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Github\CRC_dashboard\data\"/>
    </mc:Choice>
  </mc:AlternateContent>
  <xr:revisionPtr revIDLastSave="0" documentId="13_ncr:1_{DD36DFDD-E064-4583-94B5-196EF44D3B05}" xr6:coauthVersionLast="47" xr6:coauthVersionMax="47" xr10:uidLastSave="{00000000-0000-0000-0000-000000000000}"/>
  <bookViews>
    <workbookView xWindow="-23148" yWindow="-936" windowWidth="23256" windowHeight="12456" firstSheet="5" activeTab="11" xr2:uid="{00000000-000D-0000-FFFF-FFFF00000000}"/>
  </bookViews>
  <sheets>
    <sheet name="Estructura" sheetId="1" r:id="rId1"/>
    <sheet name="Dato_original" sheetId="2" r:id="rId2"/>
    <sheet name="Valor_normalizado" sheetId="3" r:id="rId3"/>
    <sheet name="Valor_ranking" sheetId="4" r:id="rId4"/>
    <sheet name="Listado_indicadores" sheetId="5" r:id="rId5"/>
    <sheet name="Valores_IDC" sheetId="6" r:id="rId6"/>
    <sheet name="Valores_Indicadores_Imputados" sheetId="7" r:id="rId7"/>
    <sheet name="Valores_Indicadores_Normalizado" sheetId="8" r:id="rId8"/>
    <sheet name="Sensibilidad" sheetId="9" r:id="rId9"/>
    <sheet name="Valor_ranking (2)" sheetId="10" state="hidden" r:id="rId10"/>
    <sheet name="Pronostico_IDC" sheetId="11" r:id="rId11"/>
    <sheet name="Valores_IDC (2)" sheetId="12" r:id="rId12"/>
  </sheets>
  <definedNames>
    <definedName name="_xlnm._FilterDatabase" localSheetId="0" hidden="1">Estructura!$A$1:$D$144</definedName>
    <definedName name="_xlnm._FilterDatabase" localSheetId="4" hidden="1">Listado_indicadores!$A$1:$B$103</definedName>
    <definedName name="_xlnm._FilterDatabase" localSheetId="11" hidden="1">'Valores_IDC (2)'!$A$1:$C$199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S101" i="10" l="1"/>
  <c r="ER101" i="10"/>
  <c r="EQ101" i="10"/>
  <c r="EP101" i="10"/>
  <c r="EO101" i="10"/>
  <c r="EN101" i="10"/>
  <c r="EM101" i="10"/>
  <c r="EL101" i="10"/>
  <c r="EK101" i="10"/>
  <c r="EJ101" i="10"/>
  <c r="EI101" i="10"/>
  <c r="EH101" i="10"/>
  <c r="EG101" i="10"/>
  <c r="EF101" i="10"/>
  <c r="EE101" i="10"/>
  <c r="ED101" i="10"/>
  <c r="EC101" i="10"/>
  <c r="EB101" i="10"/>
  <c r="EA101" i="10"/>
  <c r="DZ101" i="10"/>
  <c r="DY101" i="10"/>
  <c r="DX101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K101" i="10"/>
  <c r="DJ101" i="10"/>
  <c r="DI101" i="10"/>
  <c r="DH101" i="10"/>
  <c r="DG101" i="10"/>
  <c r="DF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BE101" i="10"/>
  <c r="BD101" i="10"/>
  <c r="BC101" i="10"/>
  <c r="BB101" i="10"/>
  <c r="BA101" i="10"/>
  <c r="AZ101" i="10"/>
  <c r="AY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ES100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ES99" i="10"/>
  <c r="ER99" i="10"/>
  <c r="EQ99" i="10"/>
  <c r="EP99" i="10"/>
  <c r="EO99" i="10"/>
  <c r="EN99" i="10"/>
  <c r="EM99" i="10"/>
  <c r="EL99" i="10"/>
  <c r="EK99" i="10"/>
  <c r="EJ99" i="10"/>
  <c r="EI99" i="10"/>
  <c r="EH99" i="10"/>
  <c r="EG99" i="10"/>
  <c r="EF99" i="10"/>
  <c r="EE99" i="10"/>
  <c r="ED99" i="10"/>
  <c r="EC99" i="10"/>
  <c r="EB99" i="10"/>
  <c r="EA99" i="10"/>
  <c r="DZ99" i="10"/>
  <c r="DY99" i="10"/>
  <c r="DX99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K99" i="10"/>
  <c r="DJ99" i="10"/>
  <c r="DI99" i="10"/>
  <c r="DH99" i="10"/>
  <c r="DG99" i="10"/>
  <c r="DF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BF99" i="10"/>
  <c r="BE99" i="10"/>
  <c r="BD99" i="10"/>
  <c r="BC99" i="10"/>
  <c r="BB99" i="10"/>
  <c r="BA99" i="10"/>
  <c r="AZ99" i="10"/>
  <c r="AY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ES98" i="10"/>
  <c r="ER98" i="10"/>
  <c r="EQ98" i="10"/>
  <c r="EP98" i="10"/>
  <c r="EO98" i="10"/>
  <c r="EN98" i="10"/>
  <c r="EM98" i="10"/>
  <c r="EL98" i="10"/>
  <c r="EK98" i="10"/>
  <c r="EJ98" i="10"/>
  <c r="EI98" i="10"/>
  <c r="EH98" i="10"/>
  <c r="EG98" i="10"/>
  <c r="EF98" i="10"/>
  <c r="EE98" i="10"/>
  <c r="ED98" i="10"/>
  <c r="EC98" i="10"/>
  <c r="EB98" i="10"/>
  <c r="EA98" i="10"/>
  <c r="DZ98" i="10"/>
  <c r="DY98" i="10"/>
  <c r="DX98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K98" i="10"/>
  <c r="DJ98" i="10"/>
  <c r="DI98" i="10"/>
  <c r="DH98" i="10"/>
  <c r="DG98" i="10"/>
  <c r="DF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ES97" i="10"/>
  <c r="ER97" i="10"/>
  <c r="EQ97" i="10"/>
  <c r="EP97" i="10"/>
  <c r="EO97" i="10"/>
  <c r="EN97" i="10"/>
  <c r="EM97" i="10"/>
  <c r="EL97" i="10"/>
  <c r="EK97" i="10"/>
  <c r="EJ97" i="10"/>
  <c r="EI97" i="10"/>
  <c r="EH97" i="10"/>
  <c r="EG97" i="10"/>
  <c r="EF97" i="10"/>
  <c r="EE97" i="10"/>
  <c r="ED97" i="10"/>
  <c r="EC97" i="10"/>
  <c r="EB97" i="10"/>
  <c r="EA97" i="10"/>
  <c r="DZ97" i="10"/>
  <c r="DY97" i="10"/>
  <c r="DX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Y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ES96" i="10"/>
  <c r="ER96" i="10"/>
  <c r="EQ96" i="10"/>
  <c r="EP96" i="10"/>
  <c r="EO96" i="10"/>
  <c r="EN96" i="10"/>
  <c r="EM96" i="10"/>
  <c r="EL96" i="10"/>
  <c r="EK96" i="10"/>
  <c r="EJ96" i="10"/>
  <c r="EI96" i="10"/>
  <c r="EH96" i="10"/>
  <c r="EG96" i="10"/>
  <c r="EF96" i="10"/>
  <c r="EE96" i="10"/>
  <c r="ED96" i="10"/>
  <c r="EC96" i="10"/>
  <c r="EB96" i="10"/>
  <c r="EA96" i="10"/>
  <c r="DZ96" i="10"/>
  <c r="DY96" i="10"/>
  <c r="DX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K96" i="10"/>
  <c r="DJ96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ES95" i="10"/>
  <c r="ER95" i="10"/>
  <c r="EQ95" i="10"/>
  <c r="EP95" i="10"/>
  <c r="EO95" i="10"/>
  <c r="EN95" i="10"/>
  <c r="EM95" i="10"/>
  <c r="EL95" i="10"/>
  <c r="EK95" i="10"/>
  <c r="EJ95" i="10"/>
  <c r="EI95" i="10"/>
  <c r="EH95" i="10"/>
  <c r="EG95" i="10"/>
  <c r="EF95" i="10"/>
  <c r="EE95" i="10"/>
  <c r="ED95" i="10"/>
  <c r="EC95" i="10"/>
  <c r="EB95" i="10"/>
  <c r="EA95" i="10"/>
  <c r="DZ95" i="10"/>
  <c r="DY95" i="10"/>
  <c r="DX95" i="10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K95" i="10"/>
  <c r="DJ95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AY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ES94" i="10"/>
  <c r="ER94" i="10"/>
  <c r="EQ94" i="10"/>
  <c r="EP94" i="10"/>
  <c r="EO94" i="10"/>
  <c r="EN94" i="10"/>
  <c r="EM94" i="10"/>
  <c r="EL94" i="10"/>
  <c r="EK94" i="10"/>
  <c r="EJ94" i="10"/>
  <c r="EI94" i="10"/>
  <c r="EH94" i="10"/>
  <c r="EG94" i="10"/>
  <c r="EF94" i="10"/>
  <c r="EE94" i="10"/>
  <c r="ED94" i="10"/>
  <c r="EC94" i="10"/>
  <c r="EB94" i="10"/>
  <c r="EA94" i="10"/>
  <c r="DZ94" i="10"/>
  <c r="DY94" i="10"/>
  <c r="DX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K94" i="10"/>
  <c r="DJ94" i="10"/>
  <c r="DI94" i="10"/>
  <c r="DH94" i="10"/>
  <c r="DG94" i="10"/>
  <c r="DF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BE94" i="10"/>
  <c r="BD94" i="10"/>
  <c r="BC94" i="10"/>
  <c r="BB94" i="10"/>
  <c r="BA94" i="10"/>
  <c r="AZ94" i="10"/>
  <c r="AY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ES93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ES92" i="10"/>
  <c r="ER92" i="10"/>
  <c r="EQ92" i="10"/>
  <c r="EP92" i="10"/>
  <c r="EO92" i="10"/>
  <c r="EN92" i="10"/>
  <c r="EM92" i="10"/>
  <c r="EL92" i="10"/>
  <c r="EK92" i="10"/>
  <c r="EJ92" i="10"/>
  <c r="EI92" i="10"/>
  <c r="EH92" i="10"/>
  <c r="EG92" i="10"/>
  <c r="EF92" i="10"/>
  <c r="EE92" i="10"/>
  <c r="ED92" i="10"/>
  <c r="EC92" i="10"/>
  <c r="EB92" i="10"/>
  <c r="EA92" i="10"/>
  <c r="DZ92" i="10"/>
  <c r="DY92" i="10"/>
  <c r="DX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K92" i="10"/>
  <c r="DJ92" i="10"/>
  <c r="DI92" i="10"/>
  <c r="DH92" i="10"/>
  <c r="DG92" i="10"/>
  <c r="DF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BE92" i="10"/>
  <c r="BD92" i="10"/>
  <c r="BC92" i="10"/>
  <c r="BB92" i="10"/>
  <c r="BA92" i="10"/>
  <c r="AZ92" i="10"/>
  <c r="AY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ES91" i="10"/>
  <c r="ER91" i="10"/>
  <c r="EQ91" i="10"/>
  <c r="EP91" i="10"/>
  <c r="EO91" i="10"/>
  <c r="EN91" i="10"/>
  <c r="EM91" i="10"/>
  <c r="EL91" i="10"/>
  <c r="EK91" i="10"/>
  <c r="EJ91" i="10"/>
  <c r="EI91" i="10"/>
  <c r="EH91" i="10"/>
  <c r="EG91" i="10"/>
  <c r="EF91" i="10"/>
  <c r="EE91" i="10"/>
  <c r="ED91" i="10"/>
  <c r="EC91" i="10"/>
  <c r="EB91" i="10"/>
  <c r="EA91" i="10"/>
  <c r="DZ91" i="10"/>
  <c r="DY91" i="10"/>
  <c r="DX91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K91" i="10"/>
  <c r="DJ91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BF91" i="10"/>
  <c r="BE91" i="10"/>
  <c r="BD91" i="10"/>
  <c r="BC91" i="10"/>
  <c r="BB91" i="10"/>
  <c r="BA91" i="10"/>
  <c r="AZ91" i="10"/>
  <c r="AY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ES90" i="10"/>
  <c r="ER90" i="10"/>
  <c r="EQ90" i="10"/>
  <c r="EP90" i="10"/>
  <c r="EO90" i="10"/>
  <c r="EN90" i="10"/>
  <c r="EM90" i="10"/>
  <c r="EL90" i="10"/>
  <c r="EK90" i="10"/>
  <c r="EJ90" i="10"/>
  <c r="EI90" i="10"/>
  <c r="EH90" i="10"/>
  <c r="EG90" i="10"/>
  <c r="EF90" i="10"/>
  <c r="EE90" i="10"/>
  <c r="ED90" i="10"/>
  <c r="EC90" i="10"/>
  <c r="EB90" i="10"/>
  <c r="EA90" i="10"/>
  <c r="DZ90" i="10"/>
  <c r="DY90" i="10"/>
  <c r="DX90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K90" i="10"/>
  <c r="DJ90" i="10"/>
  <c r="DI90" i="10"/>
  <c r="DH90" i="10"/>
  <c r="DG90" i="10"/>
  <c r="DF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BE90" i="10"/>
  <c r="BD90" i="10"/>
  <c r="BC90" i="10"/>
  <c r="BB90" i="10"/>
  <c r="BA90" i="10"/>
  <c r="AZ90" i="10"/>
  <c r="AY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ES89" i="10"/>
  <c r="ER89" i="10"/>
  <c r="EQ89" i="10"/>
  <c r="EP89" i="10"/>
  <c r="EO89" i="10"/>
  <c r="EN89" i="10"/>
  <c r="EM89" i="10"/>
  <c r="EL89" i="10"/>
  <c r="EK89" i="10"/>
  <c r="EJ89" i="10"/>
  <c r="EI89" i="10"/>
  <c r="EH89" i="10"/>
  <c r="EG89" i="10"/>
  <c r="EF89" i="10"/>
  <c r="EE89" i="10"/>
  <c r="ED89" i="10"/>
  <c r="EC89" i="10"/>
  <c r="EB89" i="10"/>
  <c r="EA89" i="10"/>
  <c r="DZ89" i="10"/>
  <c r="DY89" i="10"/>
  <c r="DX89" i="10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K89" i="10"/>
  <c r="DJ89" i="10"/>
  <c r="DI89" i="10"/>
  <c r="DH89" i="10"/>
  <c r="DG89" i="10"/>
  <c r="DF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BE89" i="10"/>
  <c r="BD89" i="10"/>
  <c r="BC89" i="10"/>
  <c r="BB89" i="10"/>
  <c r="BA89" i="10"/>
  <c r="AZ89" i="10"/>
  <c r="AY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ES88" i="10"/>
  <c r="ER88" i="10"/>
  <c r="EQ88" i="10"/>
  <c r="EP88" i="10"/>
  <c r="EO88" i="10"/>
  <c r="EN88" i="10"/>
  <c r="EM88" i="10"/>
  <c r="EL88" i="10"/>
  <c r="EK88" i="10"/>
  <c r="EJ88" i="10"/>
  <c r="EI88" i="10"/>
  <c r="EH88" i="10"/>
  <c r="EG88" i="10"/>
  <c r="EF88" i="10"/>
  <c r="EE88" i="10"/>
  <c r="ED88" i="10"/>
  <c r="EC88" i="10"/>
  <c r="EB88" i="10"/>
  <c r="EA88" i="10"/>
  <c r="DZ88" i="10"/>
  <c r="DY88" i="10"/>
  <c r="DX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K88" i="10"/>
  <c r="DJ88" i="10"/>
  <c r="DI88" i="10"/>
  <c r="DH88" i="10"/>
  <c r="DG88" i="10"/>
  <c r="DF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BE88" i="10"/>
  <c r="BD88" i="10"/>
  <c r="BC88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ES87" i="10"/>
  <c r="ER87" i="10"/>
  <c r="EQ87" i="10"/>
  <c r="EP87" i="10"/>
  <c r="EO87" i="10"/>
  <c r="EN87" i="10"/>
  <c r="EM87" i="10"/>
  <c r="EL87" i="10"/>
  <c r="EK87" i="10"/>
  <c r="EJ87" i="10"/>
  <c r="EI87" i="10"/>
  <c r="EH87" i="10"/>
  <c r="EG87" i="10"/>
  <c r="EF87" i="10"/>
  <c r="EE87" i="10"/>
  <c r="ED87" i="10"/>
  <c r="EC87" i="10"/>
  <c r="EB87" i="10"/>
  <c r="EA87" i="10"/>
  <c r="DZ87" i="10"/>
  <c r="DY87" i="10"/>
  <c r="DX87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K87" i="10"/>
  <c r="DJ87" i="10"/>
  <c r="DI87" i="10"/>
  <c r="DH87" i="10"/>
  <c r="DG87" i="10"/>
  <c r="DF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BF87" i="10"/>
  <c r="BE87" i="10"/>
  <c r="BD87" i="10"/>
  <c r="BC87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ES86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ES85" i="10"/>
  <c r="ER85" i="10"/>
  <c r="EQ85" i="10"/>
  <c r="EP85" i="10"/>
  <c r="EO85" i="10"/>
  <c r="EN85" i="10"/>
  <c r="EM85" i="10"/>
  <c r="EL85" i="10"/>
  <c r="EK85" i="10"/>
  <c r="EJ85" i="10"/>
  <c r="EI85" i="10"/>
  <c r="EH85" i="10"/>
  <c r="EG85" i="10"/>
  <c r="EF85" i="10"/>
  <c r="EE85" i="10"/>
  <c r="ED85" i="10"/>
  <c r="EC85" i="10"/>
  <c r="EB85" i="10"/>
  <c r="EA85" i="10"/>
  <c r="DZ85" i="10"/>
  <c r="DY85" i="10"/>
  <c r="DX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K85" i="10"/>
  <c r="DJ85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BE85" i="10"/>
  <c r="BD85" i="10"/>
  <c r="BC85" i="10"/>
  <c r="BB85" i="10"/>
  <c r="BA85" i="10"/>
  <c r="AZ85" i="10"/>
  <c r="AY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ES84" i="10"/>
  <c r="ER84" i="10"/>
  <c r="EQ84" i="10"/>
  <c r="EP84" i="10"/>
  <c r="EO84" i="10"/>
  <c r="EN84" i="10"/>
  <c r="EM84" i="10"/>
  <c r="EL84" i="10"/>
  <c r="EK84" i="10"/>
  <c r="EJ84" i="10"/>
  <c r="EI84" i="10"/>
  <c r="EH84" i="10"/>
  <c r="EG84" i="10"/>
  <c r="EF84" i="10"/>
  <c r="EE84" i="10"/>
  <c r="ED84" i="10"/>
  <c r="EC84" i="10"/>
  <c r="EB84" i="10"/>
  <c r="EA84" i="10"/>
  <c r="DZ84" i="10"/>
  <c r="DY84" i="10"/>
  <c r="DX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K84" i="10"/>
  <c r="DJ84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ES83" i="10"/>
  <c r="ER83" i="10"/>
  <c r="EQ83" i="10"/>
  <c r="EP83" i="10"/>
  <c r="EO83" i="10"/>
  <c r="EN83" i="10"/>
  <c r="EM83" i="10"/>
  <c r="EL83" i="10"/>
  <c r="EK83" i="10"/>
  <c r="EJ83" i="10"/>
  <c r="EI83" i="10"/>
  <c r="EH83" i="10"/>
  <c r="EG83" i="10"/>
  <c r="EF83" i="10"/>
  <c r="EE83" i="10"/>
  <c r="ED83" i="10"/>
  <c r="EC83" i="10"/>
  <c r="EB83" i="10"/>
  <c r="EA83" i="10"/>
  <c r="DZ83" i="10"/>
  <c r="DY83" i="10"/>
  <c r="DX83" i="10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K83" i="10"/>
  <c r="DJ83" i="10"/>
  <c r="DI83" i="10"/>
  <c r="DH83" i="10"/>
  <c r="DG83" i="10"/>
  <c r="DF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BF83" i="10"/>
  <c r="BE83" i="10"/>
  <c r="BD83" i="10"/>
  <c r="BC83" i="10"/>
  <c r="BB83" i="10"/>
  <c r="BA83" i="10"/>
  <c r="AZ83" i="10"/>
  <c r="AY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ES82" i="10"/>
  <c r="ER82" i="10"/>
  <c r="EQ82" i="10"/>
  <c r="EP82" i="10"/>
  <c r="EO82" i="10"/>
  <c r="EN82" i="10"/>
  <c r="EM82" i="10"/>
  <c r="EL82" i="10"/>
  <c r="EK82" i="10"/>
  <c r="EJ82" i="10"/>
  <c r="EI82" i="10"/>
  <c r="EH82" i="10"/>
  <c r="EG82" i="10"/>
  <c r="EF82" i="10"/>
  <c r="EE82" i="10"/>
  <c r="ED82" i="10"/>
  <c r="EC82" i="10"/>
  <c r="EB82" i="10"/>
  <c r="EA82" i="10"/>
  <c r="DZ82" i="10"/>
  <c r="DY82" i="10"/>
  <c r="DX82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K82" i="10"/>
  <c r="DJ82" i="10"/>
  <c r="DI82" i="10"/>
  <c r="DH82" i="10"/>
  <c r="DG82" i="10"/>
  <c r="DF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C82" i="10"/>
  <c r="BB82" i="10"/>
  <c r="BA82" i="10"/>
  <c r="AZ82" i="10"/>
  <c r="AY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ES81" i="10"/>
  <c r="ER81" i="10"/>
  <c r="EQ81" i="10"/>
  <c r="EP81" i="10"/>
  <c r="EO81" i="10"/>
  <c r="EN81" i="10"/>
  <c r="EM81" i="10"/>
  <c r="EL81" i="10"/>
  <c r="EK81" i="10"/>
  <c r="EJ81" i="10"/>
  <c r="EI81" i="10"/>
  <c r="EH81" i="10"/>
  <c r="EG81" i="10"/>
  <c r="EF81" i="10"/>
  <c r="EE81" i="10"/>
  <c r="ED81" i="10"/>
  <c r="EC81" i="10"/>
  <c r="EB81" i="10"/>
  <c r="EA81" i="10"/>
  <c r="DZ81" i="10"/>
  <c r="DY81" i="10"/>
  <c r="DX81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K81" i="10"/>
  <c r="DJ81" i="10"/>
  <c r="DI81" i="10"/>
  <c r="DH81" i="10"/>
  <c r="DG81" i="10"/>
  <c r="DF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BE81" i="10"/>
  <c r="BD81" i="10"/>
  <c r="BC81" i="10"/>
  <c r="BB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ES80" i="10"/>
  <c r="ER80" i="10"/>
  <c r="EQ80" i="10"/>
  <c r="EP80" i="10"/>
  <c r="EO80" i="10"/>
  <c r="EN80" i="10"/>
  <c r="EM80" i="10"/>
  <c r="EL80" i="10"/>
  <c r="EK80" i="10"/>
  <c r="EJ80" i="10"/>
  <c r="EI80" i="10"/>
  <c r="EH80" i="10"/>
  <c r="EG80" i="10"/>
  <c r="EF80" i="10"/>
  <c r="EE80" i="10"/>
  <c r="ED80" i="10"/>
  <c r="EC80" i="10"/>
  <c r="EB80" i="10"/>
  <c r="EA80" i="10"/>
  <c r="DZ80" i="10"/>
  <c r="DY80" i="10"/>
  <c r="DX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K80" i="10"/>
  <c r="DJ80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BE80" i="10"/>
  <c r="BD80" i="10"/>
  <c r="BC80" i="10"/>
  <c r="BB80" i="10"/>
  <c r="BA80" i="10"/>
  <c r="AZ80" i="10"/>
  <c r="AY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ES79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ES78" i="10"/>
  <c r="ER78" i="10"/>
  <c r="EQ78" i="10"/>
  <c r="EP78" i="10"/>
  <c r="EO78" i="10"/>
  <c r="EN78" i="10"/>
  <c r="EM78" i="10"/>
  <c r="EL78" i="10"/>
  <c r="EK78" i="10"/>
  <c r="EJ78" i="10"/>
  <c r="EI78" i="10"/>
  <c r="EH78" i="10"/>
  <c r="EG78" i="10"/>
  <c r="EF78" i="10"/>
  <c r="EE78" i="10"/>
  <c r="ED78" i="10"/>
  <c r="EC78" i="10"/>
  <c r="EB78" i="10"/>
  <c r="EA78" i="10"/>
  <c r="DZ78" i="10"/>
  <c r="DY78" i="10"/>
  <c r="DX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K78" i="10"/>
  <c r="DJ78" i="10"/>
  <c r="DI78" i="10"/>
  <c r="DH78" i="10"/>
  <c r="DG78" i="10"/>
  <c r="DF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BE78" i="10"/>
  <c r="BD78" i="10"/>
  <c r="BC78" i="10"/>
  <c r="BB78" i="10"/>
  <c r="BA78" i="10"/>
  <c r="AZ78" i="10"/>
  <c r="AY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ES77" i="10"/>
  <c r="ER77" i="10"/>
  <c r="EQ77" i="10"/>
  <c r="EP77" i="10"/>
  <c r="EO77" i="10"/>
  <c r="EN77" i="10"/>
  <c r="EM77" i="10"/>
  <c r="EL77" i="10"/>
  <c r="EK77" i="10"/>
  <c r="EJ77" i="10"/>
  <c r="EI77" i="10"/>
  <c r="EH77" i="10"/>
  <c r="EG77" i="10"/>
  <c r="EF77" i="10"/>
  <c r="EE77" i="10"/>
  <c r="ED77" i="10"/>
  <c r="EC77" i="10"/>
  <c r="EB77" i="10"/>
  <c r="EA77" i="10"/>
  <c r="DZ77" i="10"/>
  <c r="DY77" i="10"/>
  <c r="DX77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K77" i="10"/>
  <c r="DJ77" i="10"/>
  <c r="DI77" i="10"/>
  <c r="DH77" i="10"/>
  <c r="DG77" i="10"/>
  <c r="DF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BE77" i="10"/>
  <c r="BD77" i="10"/>
  <c r="BC77" i="10"/>
  <c r="BB77" i="10"/>
  <c r="BA77" i="10"/>
  <c r="AZ77" i="10"/>
  <c r="AY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ES76" i="10"/>
  <c r="ER76" i="10"/>
  <c r="EQ76" i="10"/>
  <c r="EP76" i="10"/>
  <c r="EO76" i="10"/>
  <c r="EN76" i="10"/>
  <c r="EM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Z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K76" i="10"/>
  <c r="DJ76" i="10"/>
  <c r="DI76" i="10"/>
  <c r="DH76" i="10"/>
  <c r="DG76" i="10"/>
  <c r="DF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BE76" i="10"/>
  <c r="BD76" i="10"/>
  <c r="BC76" i="10"/>
  <c r="BB76" i="10"/>
  <c r="BA76" i="10"/>
  <c r="AZ76" i="10"/>
  <c r="AY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ES75" i="10"/>
  <c r="ER75" i="10"/>
  <c r="EQ75" i="10"/>
  <c r="EP75" i="10"/>
  <c r="EO75" i="10"/>
  <c r="EN75" i="10"/>
  <c r="EM75" i="10"/>
  <c r="EL75" i="10"/>
  <c r="EK75" i="10"/>
  <c r="EJ75" i="10"/>
  <c r="EI75" i="10"/>
  <c r="EH75" i="10"/>
  <c r="EG75" i="10"/>
  <c r="EF75" i="10"/>
  <c r="EE75" i="10"/>
  <c r="ED75" i="10"/>
  <c r="EC75" i="10"/>
  <c r="EB75" i="10"/>
  <c r="EA75" i="10"/>
  <c r="DZ75" i="10"/>
  <c r="DY75" i="10"/>
  <c r="DX75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K75" i="10"/>
  <c r="DJ75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ES74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C74" i="10"/>
  <c r="BB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ES73" i="10"/>
  <c r="ER73" i="10"/>
  <c r="EQ73" i="10"/>
  <c r="EP73" i="10"/>
  <c r="EO73" i="10"/>
  <c r="EN73" i="10"/>
  <c r="EM73" i="10"/>
  <c r="EL73" i="10"/>
  <c r="EK73" i="10"/>
  <c r="EJ73" i="10"/>
  <c r="EI73" i="10"/>
  <c r="EH73" i="10"/>
  <c r="EG73" i="10"/>
  <c r="EF73" i="10"/>
  <c r="EE73" i="10"/>
  <c r="ED73" i="10"/>
  <c r="EC73" i="10"/>
  <c r="EB73" i="10"/>
  <c r="EA73" i="10"/>
  <c r="DZ73" i="10"/>
  <c r="DY73" i="10"/>
  <c r="DX73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K73" i="10"/>
  <c r="DJ73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ES72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ES71" i="10"/>
  <c r="ER71" i="10"/>
  <c r="EQ71" i="10"/>
  <c r="EP71" i="10"/>
  <c r="EO71" i="10"/>
  <c r="EN71" i="10"/>
  <c r="EM71" i="10"/>
  <c r="EL71" i="10"/>
  <c r="EK71" i="10"/>
  <c r="EJ71" i="10"/>
  <c r="EI71" i="10"/>
  <c r="EH71" i="10"/>
  <c r="EG71" i="10"/>
  <c r="EF71" i="10"/>
  <c r="EE71" i="10"/>
  <c r="ED71" i="10"/>
  <c r="EC71" i="10"/>
  <c r="EB71" i="10"/>
  <c r="EA71" i="10"/>
  <c r="DZ71" i="10"/>
  <c r="DY71" i="10"/>
  <c r="DX71" i="10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K71" i="10"/>
  <c r="DJ71" i="10"/>
  <c r="DI71" i="10"/>
  <c r="DH71" i="10"/>
  <c r="DG71" i="10"/>
  <c r="DF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BF71" i="10"/>
  <c r="BE71" i="10"/>
  <c r="BD71" i="10"/>
  <c r="BC71" i="10"/>
  <c r="BB71" i="10"/>
  <c r="BA71" i="10"/>
  <c r="AZ71" i="10"/>
  <c r="AY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ES70" i="10"/>
  <c r="ER70" i="10"/>
  <c r="EQ70" i="10"/>
  <c r="EP70" i="10"/>
  <c r="EO70" i="10"/>
  <c r="EN70" i="10"/>
  <c r="EM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Z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K70" i="10"/>
  <c r="DJ70" i="10"/>
  <c r="DI70" i="10"/>
  <c r="DH70" i="10"/>
  <c r="DG70" i="10"/>
  <c r="DF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BE70" i="10"/>
  <c r="BD70" i="10"/>
  <c r="BC70" i="10"/>
  <c r="BB70" i="10"/>
  <c r="BA70" i="10"/>
  <c r="AZ70" i="10"/>
  <c r="AY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ES69" i="10"/>
  <c r="ER69" i="10"/>
  <c r="EQ69" i="10"/>
  <c r="EP69" i="10"/>
  <c r="EO69" i="10"/>
  <c r="EN69" i="10"/>
  <c r="EM6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DZ6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K69" i="10"/>
  <c r="DJ69" i="10"/>
  <c r="DI69" i="10"/>
  <c r="DH69" i="10"/>
  <c r="DG69" i="10"/>
  <c r="DF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BE69" i="10"/>
  <c r="BD69" i="10"/>
  <c r="BC69" i="10"/>
  <c r="BB69" i="10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ES68" i="10"/>
  <c r="ER68" i="10"/>
  <c r="EQ68" i="10"/>
  <c r="EP68" i="10"/>
  <c r="EO68" i="10"/>
  <c r="EN68" i="10"/>
  <c r="EM68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DZ68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K68" i="10"/>
  <c r="DJ68" i="10"/>
  <c r="DI68" i="10"/>
  <c r="DH68" i="10"/>
  <c r="DG68" i="10"/>
  <c r="DF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D68" i="10"/>
  <c r="BC68" i="10"/>
  <c r="BB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ES67" i="10"/>
  <c r="ER67" i="10"/>
  <c r="EQ67" i="10"/>
  <c r="EP67" i="10"/>
  <c r="EO67" i="10"/>
  <c r="EN67" i="10"/>
  <c r="EM67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DZ67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K67" i="10"/>
  <c r="DJ67" i="10"/>
  <c r="DI67" i="10"/>
  <c r="DH67" i="10"/>
  <c r="DG67" i="10"/>
  <c r="DF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C67" i="10"/>
  <c r="BB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ES66" i="10"/>
  <c r="ER66" i="10"/>
  <c r="EQ66" i="10"/>
  <c r="EP66" i="10"/>
  <c r="EO66" i="10"/>
  <c r="EN66" i="10"/>
  <c r="EM66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DZ66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K66" i="10"/>
  <c r="DJ66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ES65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ES64" i="10"/>
  <c r="ER64" i="10"/>
  <c r="EQ64" i="10"/>
  <c r="EP64" i="10"/>
  <c r="EO64" i="10"/>
  <c r="EN64" i="10"/>
  <c r="EM64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DZ64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K64" i="10"/>
  <c r="DJ64" i="10"/>
  <c r="DI64" i="10"/>
  <c r="DH64" i="10"/>
  <c r="DG64" i="10"/>
  <c r="DF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ES63" i="10"/>
  <c r="ER63" i="10"/>
  <c r="EQ63" i="10"/>
  <c r="EP63" i="10"/>
  <c r="EO63" i="10"/>
  <c r="EN63" i="10"/>
  <c r="EM63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DZ63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K63" i="10"/>
  <c r="DJ63" i="10"/>
  <c r="DI63" i="10"/>
  <c r="DH63" i="10"/>
  <c r="DG63" i="10"/>
  <c r="DF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ES62" i="10"/>
  <c r="ER62" i="10"/>
  <c r="EQ62" i="10"/>
  <c r="EP62" i="10"/>
  <c r="EO62" i="10"/>
  <c r="EN62" i="10"/>
  <c r="EM62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DZ62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K62" i="10"/>
  <c r="DJ62" i="10"/>
  <c r="DI62" i="10"/>
  <c r="DH62" i="10"/>
  <c r="DG62" i="10"/>
  <c r="DF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BE62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ES61" i="10"/>
  <c r="ER61" i="10"/>
  <c r="EQ61" i="10"/>
  <c r="EP61" i="10"/>
  <c r="EO61" i="10"/>
  <c r="EN61" i="10"/>
  <c r="EM61" i="10"/>
  <c r="EL61" i="10"/>
  <c r="EK61" i="10"/>
  <c r="EJ61" i="10"/>
  <c r="EI61" i="10"/>
  <c r="EH61" i="10"/>
  <c r="EG61" i="10"/>
  <c r="EF61" i="10"/>
  <c r="EE61" i="10"/>
  <c r="ED61" i="10"/>
  <c r="EC61" i="10"/>
  <c r="EB61" i="10"/>
  <c r="EA61" i="10"/>
  <c r="DZ61" i="10"/>
  <c r="DY61" i="10"/>
  <c r="DX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K61" i="10"/>
  <c r="DJ61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ES60" i="10"/>
  <c r="ER60" i="10"/>
  <c r="EQ60" i="10"/>
  <c r="EP60" i="10"/>
  <c r="EO60" i="10"/>
  <c r="EN60" i="10"/>
  <c r="EM60" i="10"/>
  <c r="EL60" i="10"/>
  <c r="EK60" i="10"/>
  <c r="EJ60" i="10"/>
  <c r="EI60" i="10"/>
  <c r="EH60" i="10"/>
  <c r="EG60" i="10"/>
  <c r="EF60" i="10"/>
  <c r="EE60" i="10"/>
  <c r="ED60" i="10"/>
  <c r="EC60" i="10"/>
  <c r="EB60" i="10"/>
  <c r="EA60" i="10"/>
  <c r="DZ60" i="10"/>
  <c r="DY60" i="10"/>
  <c r="DX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K60" i="10"/>
  <c r="DJ60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ES59" i="10"/>
  <c r="ER59" i="10"/>
  <c r="EQ59" i="10"/>
  <c r="EP59" i="10"/>
  <c r="EO59" i="10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ES58" i="10"/>
  <c r="ER58" i="10"/>
  <c r="EQ58" i="10"/>
  <c r="EP58" i="10"/>
  <c r="EO58" i="10"/>
  <c r="EN58" i="10"/>
  <c r="EM58" i="10"/>
  <c r="EL58" i="10"/>
  <c r="EK58" i="10"/>
  <c r="EJ58" i="10"/>
  <c r="EI58" i="10"/>
  <c r="EH58" i="10"/>
  <c r="EG58" i="10"/>
  <c r="EF58" i="10"/>
  <c r="EE58" i="10"/>
  <c r="ED58" i="10"/>
  <c r="EC58" i="10"/>
  <c r="EB58" i="10"/>
  <c r="EA58" i="10"/>
  <c r="DZ58" i="10"/>
  <c r="DY58" i="10"/>
  <c r="DX58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K58" i="10"/>
  <c r="DJ58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ES57" i="10"/>
  <c r="ER57" i="10"/>
  <c r="EQ57" i="10"/>
  <c r="EP57" i="10"/>
  <c r="EO57" i="10"/>
  <c r="EN57" i="10"/>
  <c r="EM57" i="10"/>
  <c r="EL57" i="10"/>
  <c r="EK57" i="10"/>
  <c r="EJ57" i="10"/>
  <c r="EI57" i="10"/>
  <c r="EH57" i="10"/>
  <c r="EG57" i="10"/>
  <c r="EF57" i="10"/>
  <c r="EE57" i="10"/>
  <c r="ED57" i="10"/>
  <c r="EC57" i="10"/>
  <c r="EB57" i="10"/>
  <c r="EA57" i="10"/>
  <c r="DZ57" i="10"/>
  <c r="DY57" i="10"/>
  <c r="DX57" i="10"/>
  <c r="DW57" i="10"/>
  <c r="DV57" i="10"/>
  <c r="DU57" i="10"/>
  <c r="DT57" i="10"/>
  <c r="DS57" i="10"/>
  <c r="DR57" i="10"/>
  <c r="DQ57" i="10"/>
  <c r="DP57" i="10"/>
  <c r="DO57" i="10"/>
  <c r="DN57" i="10"/>
  <c r="DM57" i="10"/>
  <c r="DL57" i="10"/>
  <c r="DK57" i="10"/>
  <c r="DJ57" i="10"/>
  <c r="DI57" i="10"/>
  <c r="DH57" i="10"/>
  <c r="DG57" i="10"/>
  <c r="DF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S57" i="10"/>
  <c r="CR57" i="10"/>
  <c r="CQ57" i="10"/>
  <c r="CP57" i="10"/>
  <c r="CO57" i="10"/>
  <c r="CN57" i="10"/>
  <c r="CM57" i="10"/>
  <c r="CL57" i="10"/>
  <c r="CK57" i="10"/>
  <c r="CJ57" i="10"/>
  <c r="CI57" i="10"/>
  <c r="CH57" i="10"/>
  <c r="CG57" i="10"/>
  <c r="CF57" i="10"/>
  <c r="CE57" i="10"/>
  <c r="CD57" i="10"/>
  <c r="CC57" i="10"/>
  <c r="CB57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ES56" i="10"/>
  <c r="ER56" i="10"/>
  <c r="EQ56" i="10"/>
  <c r="EP56" i="10"/>
  <c r="EO56" i="10"/>
  <c r="EN56" i="10"/>
  <c r="EM56" i="10"/>
  <c r="EL56" i="10"/>
  <c r="EK56" i="10"/>
  <c r="EJ56" i="10"/>
  <c r="EI56" i="10"/>
  <c r="EH56" i="10"/>
  <c r="EG56" i="10"/>
  <c r="EF56" i="10"/>
  <c r="EE56" i="10"/>
  <c r="ED56" i="10"/>
  <c r="EC56" i="10"/>
  <c r="EB56" i="10"/>
  <c r="EA56" i="10"/>
  <c r="DZ56" i="10"/>
  <c r="DY56" i="10"/>
  <c r="DX56" i="10"/>
  <c r="DW56" i="10"/>
  <c r="DV56" i="10"/>
  <c r="DU56" i="10"/>
  <c r="DT56" i="10"/>
  <c r="DS56" i="10"/>
  <c r="DR56" i="10"/>
  <c r="DQ56" i="10"/>
  <c r="DP56" i="10"/>
  <c r="DO56" i="10"/>
  <c r="DN56" i="10"/>
  <c r="DM56" i="10"/>
  <c r="DL56" i="10"/>
  <c r="DK56" i="10"/>
  <c r="DJ56" i="10"/>
  <c r="DI56" i="10"/>
  <c r="DH56" i="10"/>
  <c r="DG56" i="10"/>
  <c r="DF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S56" i="10"/>
  <c r="CR56" i="10"/>
  <c r="CQ56" i="10"/>
  <c r="CP56" i="10"/>
  <c r="CO56" i="10"/>
  <c r="CN56" i="10"/>
  <c r="CM56" i="10"/>
  <c r="CL56" i="10"/>
  <c r="CK56" i="10"/>
  <c r="CJ56" i="10"/>
  <c r="CI56" i="10"/>
  <c r="CH56" i="10"/>
  <c r="CG56" i="10"/>
  <c r="CF56" i="10"/>
  <c r="CE56" i="10"/>
  <c r="CD56" i="10"/>
  <c r="CC56" i="10"/>
  <c r="CB56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ES55" i="10"/>
  <c r="ER55" i="10"/>
  <c r="EQ55" i="10"/>
  <c r="EP55" i="10"/>
  <c r="EO55" i="10"/>
  <c r="EN55" i="10"/>
  <c r="EM55" i="10"/>
  <c r="EL55" i="10"/>
  <c r="EK55" i="10"/>
  <c r="EJ55" i="10"/>
  <c r="EI55" i="10"/>
  <c r="EH55" i="10"/>
  <c r="EG55" i="10"/>
  <c r="EF55" i="10"/>
  <c r="EE55" i="10"/>
  <c r="ED55" i="10"/>
  <c r="EC55" i="10"/>
  <c r="EB55" i="10"/>
  <c r="EA55" i="10"/>
  <c r="DZ55" i="10"/>
  <c r="DY55" i="10"/>
  <c r="DX55" i="10"/>
  <c r="DW55" i="10"/>
  <c r="DV55" i="10"/>
  <c r="DU55" i="10"/>
  <c r="DT55" i="10"/>
  <c r="DS55" i="10"/>
  <c r="DR55" i="10"/>
  <c r="DQ55" i="10"/>
  <c r="DP55" i="10"/>
  <c r="DO55" i="10"/>
  <c r="DN55" i="10"/>
  <c r="DM55" i="10"/>
  <c r="DL55" i="10"/>
  <c r="DK55" i="10"/>
  <c r="DJ55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S55" i="10"/>
  <c r="CR55" i="10"/>
  <c r="CQ55" i="10"/>
  <c r="CP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ES54" i="10"/>
  <c r="ER54" i="10"/>
  <c r="EQ54" i="10"/>
  <c r="EP54" i="10"/>
  <c r="EO54" i="10"/>
  <c r="EN54" i="10"/>
  <c r="EM54" i="10"/>
  <c r="EL54" i="10"/>
  <c r="EK54" i="10"/>
  <c r="EJ54" i="10"/>
  <c r="EI54" i="10"/>
  <c r="EH54" i="10"/>
  <c r="EG54" i="10"/>
  <c r="EF54" i="10"/>
  <c r="EE54" i="10"/>
  <c r="ED54" i="10"/>
  <c r="EC54" i="10"/>
  <c r="EB54" i="10"/>
  <c r="EA54" i="10"/>
  <c r="DZ54" i="10"/>
  <c r="DY54" i="10"/>
  <c r="DX54" i="10"/>
  <c r="DW54" i="10"/>
  <c r="DV54" i="10"/>
  <c r="DU54" i="10"/>
  <c r="DT54" i="10"/>
  <c r="DS54" i="10"/>
  <c r="DR54" i="10"/>
  <c r="DQ54" i="10"/>
  <c r="DP54" i="10"/>
  <c r="DO54" i="10"/>
  <c r="DN54" i="10"/>
  <c r="DM54" i="10"/>
  <c r="DL54" i="10"/>
  <c r="DK54" i="10"/>
  <c r="DJ54" i="10"/>
  <c r="DI54" i="10"/>
  <c r="DH54" i="10"/>
  <c r="DG54" i="10"/>
  <c r="DF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S54" i="10"/>
  <c r="CR54" i="10"/>
  <c r="CQ54" i="10"/>
  <c r="CP54" i="10"/>
  <c r="CO54" i="10"/>
  <c r="CN54" i="10"/>
  <c r="CM54" i="10"/>
  <c r="CL54" i="10"/>
  <c r="CK54" i="10"/>
  <c r="CJ54" i="10"/>
  <c r="CI54" i="10"/>
  <c r="CH54" i="10"/>
  <c r="CG54" i="10"/>
  <c r="CF54" i="10"/>
  <c r="CE54" i="10"/>
  <c r="CD54" i="10"/>
  <c r="CC54" i="10"/>
  <c r="CB54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ES53" i="10"/>
  <c r="ER53" i="10"/>
  <c r="EQ53" i="10"/>
  <c r="EP53" i="10"/>
  <c r="EO53" i="10"/>
  <c r="EN53" i="10"/>
  <c r="EM53" i="10"/>
  <c r="EL53" i="10"/>
  <c r="EK53" i="10"/>
  <c r="EJ53" i="10"/>
  <c r="EI53" i="10"/>
  <c r="EH53" i="10"/>
  <c r="EG53" i="10"/>
  <c r="EF53" i="10"/>
  <c r="EE53" i="10"/>
  <c r="ED53" i="10"/>
  <c r="EC53" i="10"/>
  <c r="EB53" i="10"/>
  <c r="EA53" i="10"/>
  <c r="DZ53" i="10"/>
  <c r="DY53" i="10"/>
  <c r="DX53" i="10"/>
  <c r="DW53" i="10"/>
  <c r="DV53" i="10"/>
  <c r="DU53" i="10"/>
  <c r="DT53" i="10"/>
  <c r="DS53" i="10"/>
  <c r="DR53" i="10"/>
  <c r="DQ53" i="10"/>
  <c r="DP53" i="10"/>
  <c r="DO53" i="10"/>
  <c r="DN53" i="10"/>
  <c r="DM53" i="10"/>
  <c r="DL53" i="10"/>
  <c r="DK53" i="10"/>
  <c r="DJ53" i="10"/>
  <c r="DI53" i="10"/>
  <c r="DH53" i="10"/>
  <c r="DG53" i="10"/>
  <c r="DF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ES52" i="10"/>
  <c r="ER52" i="10"/>
  <c r="EQ52" i="10"/>
  <c r="EP52" i="10"/>
  <c r="EO52" i="10"/>
  <c r="EN52" i="10"/>
  <c r="EM52" i="10"/>
  <c r="EL52" i="10"/>
  <c r="EK52" i="10"/>
  <c r="EJ52" i="10"/>
  <c r="EI52" i="10"/>
  <c r="EH52" i="10"/>
  <c r="EG52" i="10"/>
  <c r="EF52" i="10"/>
  <c r="EE52" i="10"/>
  <c r="ED52" i="10"/>
  <c r="EC52" i="10"/>
  <c r="EB52" i="10"/>
  <c r="EA52" i="10"/>
  <c r="DZ52" i="10"/>
  <c r="DY52" i="10"/>
  <c r="DX52" i="10"/>
  <c r="DW52" i="10"/>
  <c r="DV52" i="10"/>
  <c r="DU52" i="10"/>
  <c r="DT52" i="10"/>
  <c r="DS52" i="10"/>
  <c r="DR52" i="10"/>
  <c r="DQ52" i="10"/>
  <c r="DP52" i="10"/>
  <c r="DO52" i="10"/>
  <c r="DN52" i="10"/>
  <c r="DM52" i="10"/>
  <c r="DL52" i="10"/>
  <c r="DK52" i="10"/>
  <c r="DJ52" i="10"/>
  <c r="DI52" i="10"/>
  <c r="DH52" i="10"/>
  <c r="DG52" i="10"/>
  <c r="DF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ES51" i="10"/>
  <c r="ER51" i="10"/>
  <c r="EQ51" i="10"/>
  <c r="EP51" i="10"/>
  <c r="EO51" i="10"/>
  <c r="EN51" i="10"/>
  <c r="EM51" i="10"/>
  <c r="EL51" i="10"/>
  <c r="EK51" i="10"/>
  <c r="EJ51" i="10"/>
  <c r="EI51" i="10"/>
  <c r="EH51" i="10"/>
  <c r="EG51" i="10"/>
  <c r="EF51" i="10"/>
  <c r="EE51" i="10"/>
  <c r="ED51" i="10"/>
  <c r="EC51" i="10"/>
  <c r="EB51" i="10"/>
  <c r="EA51" i="10"/>
  <c r="DZ51" i="10"/>
  <c r="DY51" i="10"/>
  <c r="DX51" i="10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K51" i="10"/>
  <c r="DJ51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ES50" i="10"/>
  <c r="ER50" i="10"/>
  <c r="EQ50" i="10"/>
  <c r="EP50" i="10"/>
  <c r="EO50" i="10"/>
  <c r="EN50" i="10"/>
  <c r="EM50" i="10"/>
  <c r="EL50" i="10"/>
  <c r="EK50" i="10"/>
  <c r="EJ50" i="10"/>
  <c r="EI50" i="10"/>
  <c r="EH50" i="10"/>
  <c r="EG50" i="10"/>
  <c r="EF50" i="10"/>
  <c r="EE50" i="10"/>
  <c r="ED50" i="10"/>
  <c r="EC50" i="10"/>
  <c r="EB50" i="10"/>
  <c r="EA50" i="10"/>
  <c r="DZ50" i="10"/>
  <c r="DY50" i="10"/>
  <c r="DX50" i="10"/>
  <c r="DW50" i="10"/>
  <c r="DV50" i="10"/>
  <c r="DU50" i="10"/>
  <c r="DT50" i="10"/>
  <c r="DS50" i="10"/>
  <c r="DR50" i="10"/>
  <c r="DQ50" i="10"/>
  <c r="DP50" i="10"/>
  <c r="DO50" i="10"/>
  <c r="DN50" i="10"/>
  <c r="DM50" i="10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ES49" i="10"/>
  <c r="ER49" i="10"/>
  <c r="EQ49" i="10"/>
  <c r="EP49" i="10"/>
  <c r="EO49" i="10"/>
  <c r="EN49" i="10"/>
  <c r="EM49" i="10"/>
  <c r="EL49" i="10"/>
  <c r="EK49" i="10"/>
  <c r="EJ49" i="10"/>
  <c r="EI49" i="10"/>
  <c r="EH49" i="10"/>
  <c r="EG49" i="10"/>
  <c r="EF49" i="10"/>
  <c r="EE49" i="10"/>
  <c r="ED49" i="10"/>
  <c r="EC49" i="10"/>
  <c r="EB49" i="10"/>
  <c r="EA49" i="10"/>
  <c r="DZ49" i="10"/>
  <c r="DY49" i="10"/>
  <c r="DX49" i="10"/>
  <c r="DW49" i="10"/>
  <c r="DV49" i="10"/>
  <c r="DU49" i="10"/>
  <c r="DT49" i="10"/>
  <c r="DS49" i="10"/>
  <c r="DR49" i="10"/>
  <c r="DQ49" i="10"/>
  <c r="DP49" i="10"/>
  <c r="DO49" i="10"/>
  <c r="DN49" i="10"/>
  <c r="DM49" i="10"/>
  <c r="DL49" i="10"/>
  <c r="DK49" i="10"/>
  <c r="DJ49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ES48" i="10"/>
  <c r="ER48" i="10"/>
  <c r="EQ48" i="10"/>
  <c r="EP48" i="10"/>
  <c r="EO48" i="10"/>
  <c r="EN48" i="10"/>
  <c r="EM48" i="10"/>
  <c r="EL48" i="10"/>
  <c r="EK48" i="10"/>
  <c r="EJ48" i="10"/>
  <c r="EI48" i="10"/>
  <c r="EH48" i="10"/>
  <c r="EG48" i="10"/>
  <c r="EF48" i="10"/>
  <c r="EE48" i="10"/>
  <c r="ED48" i="10"/>
  <c r="EC48" i="10"/>
  <c r="EB48" i="10"/>
  <c r="EA48" i="10"/>
  <c r="DZ48" i="10"/>
  <c r="DY48" i="10"/>
  <c r="DX48" i="10"/>
  <c r="DW48" i="10"/>
  <c r="DV48" i="10"/>
  <c r="DU48" i="10"/>
  <c r="DT48" i="10"/>
  <c r="DS48" i="10"/>
  <c r="DR48" i="10"/>
  <c r="DQ48" i="10"/>
  <c r="DP48" i="10"/>
  <c r="DO48" i="10"/>
  <c r="DN48" i="10"/>
  <c r="DM48" i="10"/>
  <c r="DL48" i="10"/>
  <c r="DK48" i="10"/>
  <c r="DJ48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ES47" i="10"/>
  <c r="ER47" i="10"/>
  <c r="EQ47" i="10"/>
  <c r="EP47" i="10"/>
  <c r="EO47" i="10"/>
  <c r="EN47" i="10"/>
  <c r="EM47" i="10"/>
  <c r="EL47" i="10"/>
  <c r="EK47" i="10"/>
  <c r="EJ47" i="10"/>
  <c r="EI47" i="10"/>
  <c r="EH47" i="10"/>
  <c r="EG47" i="10"/>
  <c r="EF47" i="10"/>
  <c r="EE47" i="10"/>
  <c r="ED47" i="10"/>
  <c r="EC47" i="10"/>
  <c r="EB47" i="10"/>
  <c r="EA47" i="10"/>
  <c r="DZ47" i="10"/>
  <c r="DY47" i="10"/>
  <c r="DX47" i="10"/>
  <c r="DW47" i="10"/>
  <c r="DV47" i="10"/>
  <c r="DU47" i="10"/>
  <c r="DT47" i="10"/>
  <c r="DS47" i="10"/>
  <c r="DR47" i="10"/>
  <c r="DQ47" i="10"/>
  <c r="DP47" i="10"/>
  <c r="DO47" i="10"/>
  <c r="DN47" i="10"/>
  <c r="DM47" i="10"/>
  <c r="DL47" i="10"/>
  <c r="DK47" i="10"/>
  <c r="DJ47" i="10"/>
  <c r="DI47" i="10"/>
  <c r="DH47" i="10"/>
  <c r="DG47" i="10"/>
  <c r="DF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ES46" i="10"/>
  <c r="ER46" i="10"/>
  <c r="EQ46" i="10"/>
  <c r="EP46" i="10"/>
  <c r="EO46" i="10"/>
  <c r="EN46" i="10"/>
  <c r="EM46" i="10"/>
  <c r="EL46" i="10"/>
  <c r="EK46" i="10"/>
  <c r="EJ46" i="10"/>
  <c r="EI46" i="10"/>
  <c r="EH46" i="10"/>
  <c r="EG46" i="10"/>
  <c r="EF46" i="10"/>
  <c r="EE46" i="10"/>
  <c r="ED46" i="10"/>
  <c r="EC46" i="10"/>
  <c r="EB46" i="10"/>
  <c r="EA46" i="10"/>
  <c r="DZ46" i="10"/>
  <c r="DY46" i="10"/>
  <c r="DX46" i="10"/>
  <c r="DW46" i="10"/>
  <c r="DV46" i="10"/>
  <c r="DU46" i="10"/>
  <c r="DT46" i="10"/>
  <c r="DS46" i="10"/>
  <c r="DR46" i="10"/>
  <c r="DQ46" i="10"/>
  <c r="DP46" i="10"/>
  <c r="DO46" i="10"/>
  <c r="DN46" i="10"/>
  <c r="DM46" i="10"/>
  <c r="DL46" i="10"/>
  <c r="DK46" i="10"/>
  <c r="DJ46" i="10"/>
  <c r="DI46" i="10"/>
  <c r="DH46" i="10"/>
  <c r="DG46" i="10"/>
  <c r="DF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ES45" i="10"/>
  <c r="ER45" i="10"/>
  <c r="EQ45" i="10"/>
  <c r="EP45" i="10"/>
  <c r="EO45" i="10"/>
  <c r="EN45" i="10"/>
  <c r="EM45" i="10"/>
  <c r="EL45" i="10"/>
  <c r="EK45" i="10"/>
  <c r="EJ45" i="10"/>
  <c r="EI45" i="10"/>
  <c r="EH45" i="10"/>
  <c r="EG45" i="10"/>
  <c r="EF45" i="10"/>
  <c r="EE45" i="10"/>
  <c r="ED45" i="10"/>
  <c r="EC45" i="10"/>
  <c r="EB45" i="10"/>
  <c r="EA45" i="10"/>
  <c r="DZ45" i="10"/>
  <c r="DY45" i="10"/>
  <c r="DX45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K45" i="10"/>
  <c r="DJ45" i="10"/>
  <c r="DI45" i="10"/>
  <c r="DH45" i="10"/>
  <c r="DG45" i="10"/>
  <c r="DF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ES44" i="10"/>
  <c r="ER44" i="10"/>
  <c r="EQ44" i="10"/>
  <c r="EP44" i="10"/>
  <c r="EO44" i="10"/>
  <c r="EN44" i="10"/>
  <c r="EM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Z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ES43" i="10"/>
  <c r="ER43" i="10"/>
  <c r="EQ43" i="10"/>
  <c r="EP43" i="10"/>
  <c r="EO43" i="10"/>
  <c r="EN43" i="10"/>
  <c r="EM43" i="10"/>
  <c r="EL43" i="10"/>
  <c r="EK43" i="10"/>
  <c r="EJ43" i="10"/>
  <c r="EI43" i="10"/>
  <c r="EH43" i="10"/>
  <c r="EG43" i="10"/>
  <c r="EF43" i="10"/>
  <c r="EE43" i="10"/>
  <c r="ED43" i="10"/>
  <c r="EC43" i="10"/>
  <c r="EB43" i="10"/>
  <c r="EA43" i="10"/>
  <c r="DZ43" i="10"/>
  <c r="DY43" i="10"/>
  <c r="DX43" i="10"/>
  <c r="DW43" i="10"/>
  <c r="DV43" i="10"/>
  <c r="DU43" i="10"/>
  <c r="DT43" i="10"/>
  <c r="DS43" i="10"/>
  <c r="DR43" i="10"/>
  <c r="DQ43" i="10"/>
  <c r="DP43" i="10"/>
  <c r="DO43" i="10"/>
  <c r="DN43" i="10"/>
  <c r="DM43" i="10"/>
  <c r="DL43" i="10"/>
  <c r="DK43" i="10"/>
  <c r="DJ43" i="10"/>
  <c r="DI43" i="10"/>
  <c r="DH43" i="10"/>
  <c r="DG43" i="10"/>
  <c r="DF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ES42" i="10"/>
  <c r="ER42" i="10"/>
  <c r="EQ42" i="10"/>
  <c r="EP42" i="10"/>
  <c r="EO42" i="10"/>
  <c r="EN42" i="10"/>
  <c r="EM42" i="10"/>
  <c r="EL42" i="10"/>
  <c r="EK42" i="10"/>
  <c r="EJ42" i="10"/>
  <c r="EI42" i="10"/>
  <c r="EH42" i="10"/>
  <c r="EG42" i="10"/>
  <c r="EF42" i="10"/>
  <c r="EE42" i="10"/>
  <c r="ED42" i="10"/>
  <c r="EC42" i="10"/>
  <c r="EB42" i="10"/>
  <c r="EA42" i="10"/>
  <c r="DZ42" i="10"/>
  <c r="DY42" i="10"/>
  <c r="DX42" i="10"/>
  <c r="DW42" i="10"/>
  <c r="DV42" i="10"/>
  <c r="DU42" i="10"/>
  <c r="DT42" i="10"/>
  <c r="DS42" i="10"/>
  <c r="DR42" i="10"/>
  <c r="DQ42" i="10"/>
  <c r="DP42" i="10"/>
  <c r="DO42" i="10"/>
  <c r="DN42" i="10"/>
  <c r="DM42" i="10"/>
  <c r="DL42" i="10"/>
  <c r="DK42" i="10"/>
  <c r="DJ42" i="10"/>
  <c r="DI42" i="10"/>
  <c r="DH42" i="10"/>
  <c r="DG42" i="10"/>
  <c r="DF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ES41" i="10"/>
  <c r="ER41" i="10"/>
  <c r="EQ41" i="10"/>
  <c r="EP41" i="10"/>
  <c r="EO41" i="10"/>
  <c r="EN41" i="10"/>
  <c r="EM41" i="10"/>
  <c r="EL41" i="10"/>
  <c r="EK41" i="10"/>
  <c r="EJ41" i="10"/>
  <c r="EI41" i="10"/>
  <c r="EH41" i="10"/>
  <c r="EG41" i="10"/>
  <c r="EF41" i="10"/>
  <c r="EE41" i="10"/>
  <c r="ED41" i="10"/>
  <c r="EC41" i="10"/>
  <c r="EB41" i="10"/>
  <c r="EA41" i="10"/>
  <c r="DZ41" i="10"/>
  <c r="DY41" i="10"/>
  <c r="DX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ES40" i="10"/>
  <c r="ER40" i="10"/>
  <c r="EQ40" i="10"/>
  <c r="EP40" i="10"/>
  <c r="EO40" i="10"/>
  <c r="EN40" i="10"/>
  <c r="EM40" i="10"/>
  <c r="EL40" i="10"/>
  <c r="EK40" i="10"/>
  <c r="EJ40" i="10"/>
  <c r="EI40" i="10"/>
  <c r="EH40" i="10"/>
  <c r="EG40" i="10"/>
  <c r="EF40" i="10"/>
  <c r="EE40" i="10"/>
  <c r="ED40" i="10"/>
  <c r="EC40" i="10"/>
  <c r="EB40" i="10"/>
  <c r="EA40" i="10"/>
  <c r="DZ40" i="10"/>
  <c r="DY40" i="10"/>
  <c r="DX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K40" i="10"/>
  <c r="DJ40" i="10"/>
  <c r="DI40" i="10"/>
  <c r="DH40" i="10"/>
  <c r="DG40" i="10"/>
  <c r="DF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ES39" i="10"/>
  <c r="ER39" i="10"/>
  <c r="EQ39" i="10"/>
  <c r="EP39" i="10"/>
  <c r="EO39" i="10"/>
  <c r="EN39" i="10"/>
  <c r="EM39" i="10"/>
  <c r="EL39" i="10"/>
  <c r="EK39" i="10"/>
  <c r="EJ39" i="10"/>
  <c r="EI39" i="10"/>
  <c r="EH39" i="10"/>
  <c r="EG39" i="10"/>
  <c r="EF39" i="10"/>
  <c r="EE39" i="10"/>
  <c r="ED39" i="10"/>
  <c r="EC39" i="10"/>
  <c r="EB39" i="10"/>
  <c r="EA39" i="10"/>
  <c r="DZ39" i="10"/>
  <c r="DY39" i="10"/>
  <c r="DX39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S39" i="10"/>
  <c r="CR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ES38" i="10"/>
  <c r="ER38" i="10"/>
  <c r="EQ38" i="10"/>
  <c r="EP38" i="10"/>
  <c r="EO38" i="10"/>
  <c r="EN38" i="10"/>
  <c r="EM38" i="10"/>
  <c r="EL38" i="10"/>
  <c r="EK38" i="10"/>
  <c r="EJ38" i="10"/>
  <c r="EI38" i="10"/>
  <c r="EH38" i="10"/>
  <c r="EG38" i="10"/>
  <c r="EF38" i="10"/>
  <c r="EE38" i="10"/>
  <c r="ED38" i="10"/>
  <c r="EC38" i="10"/>
  <c r="EB38" i="10"/>
  <c r="EA38" i="10"/>
  <c r="DZ38" i="10"/>
  <c r="DY38" i="10"/>
  <c r="DX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ES37" i="10"/>
  <c r="ER37" i="10"/>
  <c r="EQ37" i="10"/>
  <c r="EP37" i="10"/>
  <c r="EO37" i="10"/>
  <c r="EN37" i="10"/>
  <c r="EM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Z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ES36" i="10"/>
  <c r="ER36" i="10"/>
  <c r="EQ36" i="10"/>
  <c r="EP36" i="10"/>
  <c r="EO36" i="10"/>
  <c r="EN36" i="10"/>
  <c r="EM36" i="10"/>
  <c r="EL36" i="10"/>
  <c r="EK36" i="10"/>
  <c r="EJ36" i="10"/>
  <c r="EI36" i="10"/>
  <c r="EH36" i="10"/>
  <c r="EG36" i="10"/>
  <c r="EF36" i="10"/>
  <c r="EE36" i="10"/>
  <c r="ED36" i="10"/>
  <c r="EC36" i="10"/>
  <c r="EB36" i="10"/>
  <c r="EA36" i="10"/>
  <c r="DZ36" i="10"/>
  <c r="DY36" i="10"/>
  <c r="DX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K36" i="10"/>
  <c r="DJ36" i="10"/>
  <c r="DI36" i="10"/>
  <c r="DH36" i="10"/>
  <c r="DG36" i="10"/>
  <c r="DF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ES35" i="10"/>
  <c r="ER35" i="10"/>
  <c r="EQ35" i="10"/>
  <c r="EP35" i="10"/>
  <c r="EO35" i="10"/>
  <c r="EN35" i="10"/>
  <c r="EM35" i="10"/>
  <c r="EL35" i="10"/>
  <c r="EK35" i="10"/>
  <c r="EJ35" i="10"/>
  <c r="EI35" i="10"/>
  <c r="EH35" i="10"/>
  <c r="EG35" i="10"/>
  <c r="EF35" i="10"/>
  <c r="EE35" i="10"/>
  <c r="ED35" i="10"/>
  <c r="EC35" i="10"/>
  <c r="EB35" i="10"/>
  <c r="EA35" i="10"/>
  <c r="DZ35" i="10"/>
  <c r="DY35" i="10"/>
  <c r="DX35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K35" i="10"/>
  <c r="DJ35" i="10"/>
  <c r="DI35" i="10"/>
  <c r="DH35" i="10"/>
  <c r="DG35" i="10"/>
  <c r="DF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ES34" i="10"/>
  <c r="ER34" i="10"/>
  <c r="EQ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Y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ES33" i="10"/>
  <c r="ER33" i="10"/>
  <c r="EQ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ES32" i="10"/>
  <c r="ER32" i="10"/>
  <c r="EQ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Y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W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ES31" i="10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Y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G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ES30" i="10"/>
  <c r="ER30" i="10"/>
  <c r="EQ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Y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ES29" i="10"/>
  <c r="ER29" i="10"/>
  <c r="EQ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Y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O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W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S26" i="10"/>
  <c r="CR26" i="10"/>
  <c r="CQ26" i="10"/>
  <c r="CP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W26" i="10"/>
  <c r="BV26" i="10"/>
  <c r="BU26" i="10"/>
  <c r="BT26" i="10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ES24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ES23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ES22" i="10"/>
  <c r="ER22" i="10"/>
  <c r="EQ22" i="10"/>
  <c r="EP22" i="10"/>
  <c r="EO22" i="10"/>
  <c r="EN22" i="10"/>
  <c r="EM22" i="10"/>
  <c r="EL22" i="10"/>
  <c r="EK22" i="10"/>
  <c r="EJ22" i="10"/>
  <c r="EI22" i="10"/>
  <c r="EH22" i="10"/>
  <c r="EG22" i="10"/>
  <c r="EF22" i="10"/>
  <c r="EE22" i="10"/>
  <c r="ED22" i="10"/>
  <c r="EC22" i="10"/>
  <c r="EB22" i="10"/>
  <c r="EA22" i="10"/>
  <c r="DZ22" i="10"/>
  <c r="DY22" i="10"/>
  <c r="DX22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K22" i="10"/>
  <c r="DJ22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ES18" i="10"/>
  <c r="ER18" i="10"/>
  <c r="EQ18" i="10"/>
  <c r="EP18" i="10"/>
  <c r="EO18" i="10"/>
  <c r="EN18" i="10"/>
  <c r="EM18" i="10"/>
  <c r="EL18" i="10"/>
  <c r="EK18" i="10"/>
  <c r="EJ18" i="10"/>
  <c r="EI18" i="10"/>
  <c r="EH18" i="10"/>
  <c r="EG18" i="10"/>
  <c r="EF18" i="10"/>
  <c r="EE18" i="10"/>
  <c r="ED18" i="10"/>
  <c r="EC18" i="10"/>
  <c r="EB18" i="10"/>
  <c r="EA18" i="10"/>
  <c r="DZ18" i="10"/>
  <c r="DY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G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ES17" i="10"/>
  <c r="ER17" i="10"/>
  <c r="EQ17" i="10"/>
  <c r="EP17" i="10"/>
  <c r="EO17" i="10"/>
  <c r="EN17" i="10"/>
  <c r="EM17" i="10"/>
  <c r="EL17" i="10"/>
  <c r="EK17" i="10"/>
  <c r="EJ17" i="10"/>
  <c r="EI17" i="10"/>
  <c r="EH17" i="10"/>
  <c r="EG17" i="10"/>
  <c r="EF17" i="10"/>
  <c r="EE17" i="10"/>
  <c r="ED17" i="10"/>
  <c r="EC17" i="10"/>
  <c r="EB17" i="10"/>
  <c r="EA17" i="10"/>
  <c r="DZ17" i="10"/>
  <c r="DY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ES15" i="10"/>
  <c r="ER15" i="10"/>
  <c r="EQ15" i="10"/>
  <c r="EP15" i="10"/>
  <c r="EO15" i="10"/>
  <c r="EN15" i="10"/>
  <c r="EM15" i="10"/>
  <c r="EL15" i="10"/>
  <c r="EK15" i="10"/>
  <c r="EJ15" i="10"/>
  <c r="EI15" i="10"/>
  <c r="EH15" i="10"/>
  <c r="EG15" i="10"/>
  <c r="EF15" i="10"/>
  <c r="EE15" i="10"/>
  <c r="ED15" i="10"/>
  <c r="EC15" i="10"/>
  <c r="EB15" i="10"/>
  <c r="EA15" i="10"/>
  <c r="DZ15" i="10"/>
  <c r="DY15" i="10"/>
  <c r="DX15" i="10"/>
  <c r="DW15" i="10"/>
  <c r="DV15" i="10"/>
  <c r="DU15" i="10"/>
  <c r="DT15" i="10"/>
  <c r="DS15" i="10"/>
  <c r="DR15" i="10"/>
  <c r="DQ15" i="10"/>
  <c r="DP15" i="10"/>
  <c r="DO15" i="10"/>
  <c r="DN15" i="10"/>
  <c r="DM15" i="10"/>
  <c r="DL15" i="10"/>
  <c r="DK15" i="10"/>
  <c r="DJ15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ES13" i="10"/>
  <c r="ER13" i="10"/>
  <c r="EQ13" i="10"/>
  <c r="EP13" i="10"/>
  <c r="EO13" i="10"/>
  <c r="EN13" i="10"/>
  <c r="EM13" i="10"/>
  <c r="EL13" i="10"/>
  <c r="EK13" i="10"/>
  <c r="EJ13" i="10"/>
  <c r="EI13" i="10"/>
  <c r="EH13" i="10"/>
  <c r="EG13" i="10"/>
  <c r="EF13" i="10"/>
  <c r="EE13" i="10"/>
  <c r="ED13" i="10"/>
  <c r="EC13" i="10"/>
  <c r="EB13" i="10"/>
  <c r="EA13" i="10"/>
  <c r="DZ13" i="10"/>
  <c r="DY13" i="10"/>
  <c r="DX13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ES10" i="10"/>
  <c r="ER10" i="10"/>
  <c r="EQ10" i="10"/>
  <c r="EP10" i="10"/>
  <c r="EO10" i="10"/>
  <c r="EN10" i="10"/>
  <c r="EM10" i="10"/>
  <c r="EL10" i="10"/>
  <c r="EK10" i="10"/>
  <c r="EJ10" i="10"/>
  <c r="EI10" i="10"/>
  <c r="EH10" i="10"/>
  <c r="EG10" i="10"/>
  <c r="EF10" i="10"/>
  <c r="EE10" i="10"/>
  <c r="ED10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ES9" i="10"/>
  <c r="ER9" i="10"/>
  <c r="EQ9" i="10"/>
  <c r="EP9" i="10"/>
  <c r="EO9" i="10"/>
  <c r="EN9" i="10"/>
  <c r="EM9" i="10"/>
  <c r="EL9" i="10"/>
  <c r="EK9" i="10"/>
  <c r="EJ9" i="10"/>
  <c r="EI9" i="10"/>
  <c r="EH9" i="10"/>
  <c r="EG9" i="10"/>
  <c r="EF9" i="10"/>
  <c r="EE9" i="10"/>
  <c r="ED9" i="10"/>
  <c r="EC9" i="10"/>
  <c r="EB9" i="10"/>
  <c r="EA9" i="10"/>
  <c r="DZ9" i="10"/>
  <c r="DY9" i="10"/>
  <c r="DX9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ES8" i="10"/>
  <c r="ER8" i="10"/>
  <c r="EQ8" i="10"/>
  <c r="EP8" i="10"/>
  <c r="EO8" i="10"/>
  <c r="EN8" i="10"/>
  <c r="EM8" i="10"/>
  <c r="EL8" i="10"/>
  <c r="EK8" i="10"/>
  <c r="EJ8" i="10"/>
  <c r="EI8" i="10"/>
  <c r="EH8" i="10"/>
  <c r="EG8" i="10"/>
  <c r="EF8" i="10"/>
  <c r="EE8" i="10"/>
  <c r="ED8" i="10"/>
  <c r="EC8" i="10"/>
  <c r="EB8" i="10"/>
  <c r="EA8" i="10"/>
  <c r="DZ8" i="10"/>
  <c r="DY8" i="10"/>
  <c r="DX8" i="10"/>
  <c r="DW8" i="10"/>
  <c r="DV8" i="10"/>
  <c r="DU8" i="10"/>
  <c r="DT8" i="10"/>
  <c r="DS8" i="10"/>
  <c r="DR8" i="10"/>
  <c r="DQ8" i="10"/>
  <c r="DP8" i="10"/>
  <c r="DO8" i="10"/>
  <c r="DN8" i="10"/>
  <c r="DM8" i="10"/>
  <c r="DL8" i="10"/>
  <c r="DK8" i="10"/>
  <c r="DJ8" i="10"/>
  <c r="DI8" i="10"/>
  <c r="DH8" i="10"/>
  <c r="DG8" i="10"/>
  <c r="DF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ES7" i="10"/>
  <c r="ER7" i="10"/>
  <c r="EQ7" i="10"/>
  <c r="EP7" i="10"/>
  <c r="EO7" i="10"/>
  <c r="EN7" i="10"/>
  <c r="EM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ES5" i="10"/>
  <c r="ER5" i="10"/>
  <c r="EQ5" i="10"/>
  <c r="EP5" i="10"/>
  <c r="EO5" i="10"/>
  <c r="EN5" i="10"/>
  <c r="EM5" i="10"/>
  <c r="EL5" i="10"/>
  <c r="EK5" i="10"/>
  <c r="EJ5" i="10"/>
  <c r="EI5" i="10"/>
  <c r="EH5" i="10"/>
  <c r="EG5" i="10"/>
  <c r="EF5" i="10"/>
  <c r="EE5" i="10"/>
  <c r="ED5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ES3" i="10"/>
  <c r="ER3" i="10"/>
  <c r="EQ3" i="10"/>
  <c r="EP3" i="10"/>
  <c r="EO3" i="10"/>
  <c r="EN3" i="10"/>
  <c r="EM3" i="10"/>
  <c r="EL3" i="10"/>
  <c r="EK3" i="10"/>
  <c r="EJ3" i="10"/>
  <c r="EI3" i="10"/>
  <c r="EH3" i="10"/>
  <c r="EG3" i="10"/>
  <c r="EF3" i="10"/>
  <c r="EE3" i="10"/>
  <c r="ED3" i="10"/>
  <c r="EC3" i="10"/>
  <c r="EB3" i="10"/>
  <c r="EA3" i="10"/>
  <c r="DZ3" i="10"/>
  <c r="DY3" i="10"/>
  <c r="DX3" i="10"/>
  <c r="DW3" i="10"/>
  <c r="DV3" i="10"/>
  <c r="DU3" i="10"/>
  <c r="DT3" i="10"/>
  <c r="DS3" i="10"/>
  <c r="DR3" i="10"/>
  <c r="DQ3" i="10"/>
  <c r="DP3" i="10"/>
  <c r="DO3" i="10"/>
  <c r="DN3" i="10"/>
  <c r="DM3" i="10"/>
  <c r="DL3" i="10"/>
  <c r="DK3" i="10"/>
  <c r="DJ3" i="10"/>
  <c r="DI3" i="10"/>
  <c r="DH3" i="10"/>
  <c r="DG3" i="10"/>
  <c r="DF3" i="10"/>
  <c r="DE3" i="10"/>
  <c r="DD3" i="10"/>
  <c r="DC3" i="10"/>
  <c r="DB3" i="10"/>
  <c r="DA3" i="10"/>
  <c r="CZ3" i="10"/>
  <c r="CY3" i="10"/>
  <c r="CX3" i="10"/>
  <c r="CW3" i="10"/>
  <c r="CV3" i="10"/>
  <c r="CU3" i="10"/>
  <c r="CT3" i="10"/>
  <c r="CS3" i="10"/>
  <c r="CR3" i="10"/>
  <c r="CQ3" i="10"/>
  <c r="CP3" i="10"/>
  <c r="CO3" i="10"/>
  <c r="CN3" i="10"/>
  <c r="CM3" i="10"/>
  <c r="CL3" i="10"/>
  <c r="CK3" i="10"/>
  <c r="CJ3" i="10"/>
  <c r="CI3" i="10"/>
  <c r="CH3" i="10"/>
  <c r="CG3" i="10"/>
  <c r="CF3" i="10"/>
  <c r="CE3" i="10"/>
  <c r="CD3" i="10"/>
  <c r="CC3" i="10"/>
  <c r="CB3" i="10"/>
  <c r="CA3" i="10"/>
  <c r="BZ3" i="10"/>
  <c r="BY3" i="10"/>
  <c r="BX3" i="10"/>
  <c r="BW3" i="10"/>
  <c r="BV3" i="10"/>
  <c r="BU3" i="10"/>
  <c r="BT3" i="10"/>
  <c r="BS3" i="10"/>
  <c r="BR3" i="10"/>
  <c r="BQ3" i="10"/>
  <c r="BP3" i="10"/>
  <c r="BO3" i="10"/>
  <c r="BN3" i="10"/>
  <c r="BM3" i="10"/>
  <c r="BL3" i="10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EM200" i="4"/>
  <c r="EL200" i="4"/>
  <c r="EK200" i="4"/>
  <c r="EJ200" i="4"/>
  <c r="EI200" i="4"/>
  <c r="EH200" i="4"/>
  <c r="EG200" i="4"/>
  <c r="EF200" i="4"/>
  <c r="EE200" i="4"/>
  <c r="ED200" i="4"/>
  <c r="EC200" i="4"/>
  <c r="EB200" i="4"/>
  <c r="EA200" i="4"/>
  <c r="DZ200" i="4"/>
  <c r="DY200" i="4"/>
  <c r="DX200" i="4"/>
  <c r="DW200" i="4"/>
  <c r="DV200" i="4"/>
  <c r="DU200" i="4"/>
  <c r="DT200" i="4"/>
  <c r="DS200" i="4"/>
  <c r="DR200" i="4"/>
  <c r="DQ200" i="4"/>
  <c r="DP200" i="4"/>
  <c r="DO200" i="4"/>
  <c r="DN200" i="4"/>
  <c r="DM200" i="4"/>
  <c r="DL200" i="4"/>
  <c r="DK200" i="4"/>
  <c r="DJ200" i="4"/>
  <c r="DI200" i="4"/>
  <c r="DH200" i="4"/>
  <c r="DG200" i="4"/>
  <c r="DF200" i="4"/>
  <c r="DE200" i="4"/>
  <c r="DD200" i="4"/>
  <c r="DC200" i="4"/>
  <c r="DB200" i="4"/>
  <c r="DA200" i="4"/>
  <c r="CZ200" i="4"/>
  <c r="CY200" i="4"/>
  <c r="CX200" i="4"/>
  <c r="CW200" i="4"/>
  <c r="CV200" i="4"/>
  <c r="CU200" i="4"/>
  <c r="CT200" i="4"/>
  <c r="CS200" i="4"/>
  <c r="CR200" i="4"/>
  <c r="CQ200" i="4"/>
  <c r="CP200" i="4"/>
  <c r="CO200" i="4"/>
  <c r="CN200" i="4"/>
  <c r="CM200" i="4"/>
  <c r="CL200" i="4"/>
  <c r="CK200" i="4"/>
  <c r="CJ200" i="4"/>
  <c r="CI200" i="4"/>
  <c r="CH200" i="4"/>
  <c r="CG200" i="4"/>
  <c r="CF200" i="4"/>
  <c r="CE200" i="4"/>
  <c r="CD200" i="4"/>
  <c r="CC200" i="4"/>
  <c r="CB200" i="4"/>
  <c r="CA200" i="4"/>
  <c r="BZ200" i="4"/>
  <c r="BY200" i="4"/>
  <c r="BX200" i="4"/>
  <c r="BW200" i="4"/>
  <c r="BV200" i="4"/>
  <c r="BU200" i="4"/>
  <c r="BT200" i="4"/>
  <c r="BS200" i="4"/>
  <c r="BR200" i="4"/>
  <c r="BQ200" i="4"/>
  <c r="BP200" i="4"/>
  <c r="BO200" i="4"/>
  <c r="BN200" i="4"/>
  <c r="BM200" i="4"/>
  <c r="BL200" i="4"/>
  <c r="BK200" i="4"/>
  <c r="BJ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EM199" i="4"/>
  <c r="EL199" i="4"/>
  <c r="EK199" i="4"/>
  <c r="EJ199" i="4"/>
  <c r="EI199" i="4"/>
  <c r="EH199" i="4"/>
  <c r="EG199" i="4"/>
  <c r="EF199" i="4"/>
  <c r="EE199" i="4"/>
  <c r="ED199" i="4"/>
  <c r="EC199" i="4"/>
  <c r="EB199" i="4"/>
  <c r="EA199" i="4"/>
  <c r="DZ199" i="4"/>
  <c r="DY199" i="4"/>
  <c r="DX199" i="4"/>
  <c r="DW199" i="4"/>
  <c r="DV199" i="4"/>
  <c r="DU199" i="4"/>
  <c r="DT199" i="4"/>
  <c r="DS199" i="4"/>
  <c r="DR199" i="4"/>
  <c r="DQ199" i="4"/>
  <c r="DP199" i="4"/>
  <c r="DO199" i="4"/>
  <c r="DN199" i="4"/>
  <c r="DM199" i="4"/>
  <c r="DL199" i="4"/>
  <c r="DK199" i="4"/>
  <c r="DJ199" i="4"/>
  <c r="DI199" i="4"/>
  <c r="DH199" i="4"/>
  <c r="DG199" i="4"/>
  <c r="DF199" i="4"/>
  <c r="DE199" i="4"/>
  <c r="DD199" i="4"/>
  <c r="DC199" i="4"/>
  <c r="DB199" i="4"/>
  <c r="DA199" i="4"/>
  <c r="CZ199" i="4"/>
  <c r="CY199" i="4"/>
  <c r="CX199" i="4"/>
  <c r="CW199" i="4"/>
  <c r="CV199" i="4"/>
  <c r="CU199" i="4"/>
  <c r="CT199" i="4"/>
  <c r="CS199" i="4"/>
  <c r="CR199" i="4"/>
  <c r="CQ199" i="4"/>
  <c r="CP199" i="4"/>
  <c r="CO199" i="4"/>
  <c r="CN199" i="4"/>
  <c r="CM199" i="4"/>
  <c r="CL199" i="4"/>
  <c r="CK199" i="4"/>
  <c r="CJ199" i="4"/>
  <c r="CI199" i="4"/>
  <c r="CH199" i="4"/>
  <c r="CG199" i="4"/>
  <c r="CF199" i="4"/>
  <c r="CE199" i="4"/>
  <c r="CD199" i="4"/>
  <c r="CC199" i="4"/>
  <c r="CB199" i="4"/>
  <c r="CA199" i="4"/>
  <c r="BZ199" i="4"/>
  <c r="BY199" i="4"/>
  <c r="BX199" i="4"/>
  <c r="BW199" i="4"/>
  <c r="BV199" i="4"/>
  <c r="BU199" i="4"/>
  <c r="BT199" i="4"/>
  <c r="BS199" i="4"/>
  <c r="BR199" i="4"/>
  <c r="BQ199" i="4"/>
  <c r="BP199" i="4"/>
  <c r="BO199" i="4"/>
  <c r="BN199" i="4"/>
  <c r="BM199" i="4"/>
  <c r="BL199" i="4"/>
  <c r="BK199" i="4"/>
  <c r="BJ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EM198" i="4"/>
  <c r="EL198" i="4"/>
  <c r="EK198" i="4"/>
  <c r="EJ198" i="4"/>
  <c r="EI198" i="4"/>
  <c r="EH198" i="4"/>
  <c r="EG198" i="4"/>
  <c r="EF198" i="4"/>
  <c r="EE198" i="4"/>
  <c r="ED198" i="4"/>
  <c r="EC198" i="4"/>
  <c r="EB198" i="4"/>
  <c r="EA198" i="4"/>
  <c r="DZ198" i="4"/>
  <c r="DY198" i="4"/>
  <c r="DX198" i="4"/>
  <c r="DW198" i="4"/>
  <c r="DV198" i="4"/>
  <c r="DU198" i="4"/>
  <c r="DT198" i="4"/>
  <c r="DS198" i="4"/>
  <c r="DR198" i="4"/>
  <c r="DQ198" i="4"/>
  <c r="DP198" i="4"/>
  <c r="DO198" i="4"/>
  <c r="DN198" i="4"/>
  <c r="DM198" i="4"/>
  <c r="DL198" i="4"/>
  <c r="DK198" i="4"/>
  <c r="DJ198" i="4"/>
  <c r="DI198" i="4"/>
  <c r="DH198" i="4"/>
  <c r="DG198" i="4"/>
  <c r="DF198" i="4"/>
  <c r="DE198" i="4"/>
  <c r="DD198" i="4"/>
  <c r="DC198" i="4"/>
  <c r="DB198" i="4"/>
  <c r="DA198" i="4"/>
  <c r="CZ198" i="4"/>
  <c r="CY198" i="4"/>
  <c r="CX198" i="4"/>
  <c r="CW198" i="4"/>
  <c r="CV198" i="4"/>
  <c r="CU198" i="4"/>
  <c r="CT198" i="4"/>
  <c r="CS198" i="4"/>
  <c r="CR198" i="4"/>
  <c r="CQ198" i="4"/>
  <c r="CP198" i="4"/>
  <c r="CO198" i="4"/>
  <c r="CN198" i="4"/>
  <c r="CM198" i="4"/>
  <c r="CL198" i="4"/>
  <c r="CK198" i="4"/>
  <c r="CJ198" i="4"/>
  <c r="CI198" i="4"/>
  <c r="CH198" i="4"/>
  <c r="CG198" i="4"/>
  <c r="CF198" i="4"/>
  <c r="CE198" i="4"/>
  <c r="CD198" i="4"/>
  <c r="CC198" i="4"/>
  <c r="CB198" i="4"/>
  <c r="CA198" i="4"/>
  <c r="BZ198" i="4"/>
  <c r="BY198" i="4"/>
  <c r="BX198" i="4"/>
  <c r="BW198" i="4"/>
  <c r="BV198" i="4"/>
  <c r="BU198" i="4"/>
  <c r="BT198" i="4"/>
  <c r="BS198" i="4"/>
  <c r="BR198" i="4"/>
  <c r="BQ198" i="4"/>
  <c r="BP198" i="4"/>
  <c r="BO198" i="4"/>
  <c r="BN198" i="4"/>
  <c r="BM198" i="4"/>
  <c r="BL198" i="4"/>
  <c r="BK198" i="4"/>
  <c r="BJ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EM197" i="4"/>
  <c r="EL197" i="4"/>
  <c r="EK197" i="4"/>
  <c r="EJ197" i="4"/>
  <c r="EI197" i="4"/>
  <c r="EH197" i="4"/>
  <c r="EG197" i="4"/>
  <c r="EF197" i="4"/>
  <c r="EE197" i="4"/>
  <c r="ED197" i="4"/>
  <c r="EC197" i="4"/>
  <c r="EB197" i="4"/>
  <c r="EA197" i="4"/>
  <c r="DZ197" i="4"/>
  <c r="DY197" i="4"/>
  <c r="DX197" i="4"/>
  <c r="DW197" i="4"/>
  <c r="DV197" i="4"/>
  <c r="DU197" i="4"/>
  <c r="DT197" i="4"/>
  <c r="DS197" i="4"/>
  <c r="DR197" i="4"/>
  <c r="DQ197" i="4"/>
  <c r="DP197" i="4"/>
  <c r="DO197" i="4"/>
  <c r="DN197" i="4"/>
  <c r="DM197" i="4"/>
  <c r="DL197" i="4"/>
  <c r="DK197" i="4"/>
  <c r="DJ197" i="4"/>
  <c r="DI197" i="4"/>
  <c r="DH197" i="4"/>
  <c r="DG197" i="4"/>
  <c r="DF197" i="4"/>
  <c r="DE197" i="4"/>
  <c r="DD197" i="4"/>
  <c r="DC197" i="4"/>
  <c r="DB197" i="4"/>
  <c r="DA197" i="4"/>
  <c r="CZ197" i="4"/>
  <c r="CY197" i="4"/>
  <c r="CX197" i="4"/>
  <c r="CW197" i="4"/>
  <c r="CV197" i="4"/>
  <c r="CU197" i="4"/>
  <c r="CT197" i="4"/>
  <c r="CS197" i="4"/>
  <c r="CR197" i="4"/>
  <c r="CQ197" i="4"/>
  <c r="CP197" i="4"/>
  <c r="CO197" i="4"/>
  <c r="CN197" i="4"/>
  <c r="CM197" i="4"/>
  <c r="CL197" i="4"/>
  <c r="CK197" i="4"/>
  <c r="CJ197" i="4"/>
  <c r="CI197" i="4"/>
  <c r="CH197" i="4"/>
  <c r="CG197" i="4"/>
  <c r="CF197" i="4"/>
  <c r="CE197" i="4"/>
  <c r="CD197" i="4"/>
  <c r="CC197" i="4"/>
  <c r="CB197" i="4"/>
  <c r="CA197" i="4"/>
  <c r="BZ197" i="4"/>
  <c r="BY197" i="4"/>
  <c r="BX197" i="4"/>
  <c r="BW197" i="4"/>
  <c r="BV197" i="4"/>
  <c r="BU197" i="4"/>
  <c r="BT197" i="4"/>
  <c r="BS197" i="4"/>
  <c r="BR197" i="4"/>
  <c r="BQ197" i="4"/>
  <c r="BP197" i="4"/>
  <c r="BO197" i="4"/>
  <c r="BN197" i="4"/>
  <c r="BM197" i="4"/>
  <c r="BL197" i="4"/>
  <c r="BK197" i="4"/>
  <c r="BJ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EM196" i="4"/>
  <c r="EL196" i="4"/>
  <c r="EK196" i="4"/>
  <c r="EJ196" i="4"/>
  <c r="EI196" i="4"/>
  <c r="EH196" i="4"/>
  <c r="EG196" i="4"/>
  <c r="EF196" i="4"/>
  <c r="EE196" i="4"/>
  <c r="ED196" i="4"/>
  <c r="EC196" i="4"/>
  <c r="EB196" i="4"/>
  <c r="EA196" i="4"/>
  <c r="DZ196" i="4"/>
  <c r="DY196" i="4"/>
  <c r="DX196" i="4"/>
  <c r="DW196" i="4"/>
  <c r="DV196" i="4"/>
  <c r="DU196" i="4"/>
  <c r="DT196" i="4"/>
  <c r="DS196" i="4"/>
  <c r="DR196" i="4"/>
  <c r="DQ196" i="4"/>
  <c r="DP196" i="4"/>
  <c r="DO196" i="4"/>
  <c r="DN196" i="4"/>
  <c r="DM196" i="4"/>
  <c r="DL196" i="4"/>
  <c r="DK196" i="4"/>
  <c r="DJ196" i="4"/>
  <c r="DI196" i="4"/>
  <c r="DH196" i="4"/>
  <c r="DG196" i="4"/>
  <c r="DF196" i="4"/>
  <c r="DE196" i="4"/>
  <c r="DD196" i="4"/>
  <c r="DC196" i="4"/>
  <c r="DB196" i="4"/>
  <c r="DA196" i="4"/>
  <c r="CZ196" i="4"/>
  <c r="CY196" i="4"/>
  <c r="CX196" i="4"/>
  <c r="CW196" i="4"/>
  <c r="CV196" i="4"/>
  <c r="CU196" i="4"/>
  <c r="CT196" i="4"/>
  <c r="CS196" i="4"/>
  <c r="CR196" i="4"/>
  <c r="CQ196" i="4"/>
  <c r="CP196" i="4"/>
  <c r="CO196" i="4"/>
  <c r="CN196" i="4"/>
  <c r="CM196" i="4"/>
  <c r="CL196" i="4"/>
  <c r="CK196" i="4"/>
  <c r="CJ196" i="4"/>
  <c r="CI196" i="4"/>
  <c r="CH196" i="4"/>
  <c r="CG196" i="4"/>
  <c r="CF196" i="4"/>
  <c r="CE196" i="4"/>
  <c r="CD196" i="4"/>
  <c r="CC196" i="4"/>
  <c r="CB196" i="4"/>
  <c r="CA196" i="4"/>
  <c r="BZ196" i="4"/>
  <c r="BY196" i="4"/>
  <c r="BX196" i="4"/>
  <c r="BW196" i="4"/>
  <c r="BV196" i="4"/>
  <c r="BU196" i="4"/>
  <c r="BT196" i="4"/>
  <c r="BS196" i="4"/>
  <c r="BR196" i="4"/>
  <c r="BQ196" i="4"/>
  <c r="BP196" i="4"/>
  <c r="BO196" i="4"/>
  <c r="BN196" i="4"/>
  <c r="BM196" i="4"/>
  <c r="BL196" i="4"/>
  <c r="BK196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EM195" i="4"/>
  <c r="EL195" i="4"/>
  <c r="EK195" i="4"/>
  <c r="EJ195" i="4"/>
  <c r="EI195" i="4"/>
  <c r="EH195" i="4"/>
  <c r="EG195" i="4"/>
  <c r="EF195" i="4"/>
  <c r="EE195" i="4"/>
  <c r="ED195" i="4"/>
  <c r="EC195" i="4"/>
  <c r="EB195" i="4"/>
  <c r="EA195" i="4"/>
  <c r="DZ195" i="4"/>
  <c r="DY195" i="4"/>
  <c r="DX195" i="4"/>
  <c r="DW195" i="4"/>
  <c r="DV195" i="4"/>
  <c r="DU195" i="4"/>
  <c r="DT195" i="4"/>
  <c r="DS195" i="4"/>
  <c r="DR195" i="4"/>
  <c r="DQ195" i="4"/>
  <c r="DP195" i="4"/>
  <c r="DO195" i="4"/>
  <c r="DN195" i="4"/>
  <c r="DM195" i="4"/>
  <c r="DL195" i="4"/>
  <c r="DK195" i="4"/>
  <c r="DJ195" i="4"/>
  <c r="DI195" i="4"/>
  <c r="DH195" i="4"/>
  <c r="DG195" i="4"/>
  <c r="DF195" i="4"/>
  <c r="DE195" i="4"/>
  <c r="DD195" i="4"/>
  <c r="DC195" i="4"/>
  <c r="DB195" i="4"/>
  <c r="DA195" i="4"/>
  <c r="CZ195" i="4"/>
  <c r="CY195" i="4"/>
  <c r="CX195" i="4"/>
  <c r="CW195" i="4"/>
  <c r="CV195" i="4"/>
  <c r="CU195" i="4"/>
  <c r="CT195" i="4"/>
  <c r="CS195" i="4"/>
  <c r="CR195" i="4"/>
  <c r="CQ195" i="4"/>
  <c r="CP195" i="4"/>
  <c r="CO195" i="4"/>
  <c r="CN195" i="4"/>
  <c r="CM195" i="4"/>
  <c r="CL195" i="4"/>
  <c r="CK195" i="4"/>
  <c r="CJ195" i="4"/>
  <c r="CI195" i="4"/>
  <c r="CH195" i="4"/>
  <c r="CG195" i="4"/>
  <c r="CF195" i="4"/>
  <c r="CE195" i="4"/>
  <c r="CD195" i="4"/>
  <c r="CC195" i="4"/>
  <c r="CB195" i="4"/>
  <c r="CA195" i="4"/>
  <c r="BZ195" i="4"/>
  <c r="BY195" i="4"/>
  <c r="BX195" i="4"/>
  <c r="BW195" i="4"/>
  <c r="BV195" i="4"/>
  <c r="BU195" i="4"/>
  <c r="BT195" i="4"/>
  <c r="BS195" i="4"/>
  <c r="BR195" i="4"/>
  <c r="BQ195" i="4"/>
  <c r="BP195" i="4"/>
  <c r="BO195" i="4"/>
  <c r="BN195" i="4"/>
  <c r="BM195" i="4"/>
  <c r="BL195" i="4"/>
  <c r="BK195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EM194" i="4"/>
  <c r="EL194" i="4"/>
  <c r="EK194" i="4"/>
  <c r="EJ194" i="4"/>
  <c r="EI194" i="4"/>
  <c r="EH194" i="4"/>
  <c r="EG194" i="4"/>
  <c r="EF194" i="4"/>
  <c r="EE194" i="4"/>
  <c r="ED194" i="4"/>
  <c r="EC194" i="4"/>
  <c r="EB194" i="4"/>
  <c r="EA194" i="4"/>
  <c r="DZ194" i="4"/>
  <c r="DY194" i="4"/>
  <c r="DX194" i="4"/>
  <c r="DW194" i="4"/>
  <c r="DV194" i="4"/>
  <c r="DU194" i="4"/>
  <c r="DT194" i="4"/>
  <c r="DS194" i="4"/>
  <c r="DR194" i="4"/>
  <c r="DQ194" i="4"/>
  <c r="DP194" i="4"/>
  <c r="DO194" i="4"/>
  <c r="DN194" i="4"/>
  <c r="DM194" i="4"/>
  <c r="DL194" i="4"/>
  <c r="DK194" i="4"/>
  <c r="DJ194" i="4"/>
  <c r="DI194" i="4"/>
  <c r="DH194" i="4"/>
  <c r="DG194" i="4"/>
  <c r="DF194" i="4"/>
  <c r="DE194" i="4"/>
  <c r="DD194" i="4"/>
  <c r="DC194" i="4"/>
  <c r="DB194" i="4"/>
  <c r="DA194" i="4"/>
  <c r="CZ194" i="4"/>
  <c r="CY194" i="4"/>
  <c r="CX194" i="4"/>
  <c r="CW194" i="4"/>
  <c r="CV194" i="4"/>
  <c r="CU194" i="4"/>
  <c r="CT194" i="4"/>
  <c r="CS194" i="4"/>
  <c r="CR194" i="4"/>
  <c r="CQ194" i="4"/>
  <c r="CP194" i="4"/>
  <c r="CO194" i="4"/>
  <c r="CN194" i="4"/>
  <c r="CM194" i="4"/>
  <c r="CL194" i="4"/>
  <c r="CK194" i="4"/>
  <c r="CJ194" i="4"/>
  <c r="CI194" i="4"/>
  <c r="CH194" i="4"/>
  <c r="CG194" i="4"/>
  <c r="CF194" i="4"/>
  <c r="CE194" i="4"/>
  <c r="CD194" i="4"/>
  <c r="CC194" i="4"/>
  <c r="CB194" i="4"/>
  <c r="CA194" i="4"/>
  <c r="BZ194" i="4"/>
  <c r="BY194" i="4"/>
  <c r="BX194" i="4"/>
  <c r="BW194" i="4"/>
  <c r="BV194" i="4"/>
  <c r="BU194" i="4"/>
  <c r="BT194" i="4"/>
  <c r="BS194" i="4"/>
  <c r="BR194" i="4"/>
  <c r="BQ194" i="4"/>
  <c r="BP194" i="4"/>
  <c r="BO194" i="4"/>
  <c r="BN194" i="4"/>
  <c r="BM194" i="4"/>
  <c r="BL194" i="4"/>
  <c r="BK194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EM193" i="4"/>
  <c r="EL193" i="4"/>
  <c r="EK193" i="4"/>
  <c r="EJ193" i="4"/>
  <c r="EI193" i="4"/>
  <c r="EH193" i="4"/>
  <c r="EG193" i="4"/>
  <c r="EF193" i="4"/>
  <c r="EE193" i="4"/>
  <c r="ED193" i="4"/>
  <c r="EC193" i="4"/>
  <c r="EB193" i="4"/>
  <c r="EA193" i="4"/>
  <c r="DZ193" i="4"/>
  <c r="DY193" i="4"/>
  <c r="DX193" i="4"/>
  <c r="DW193" i="4"/>
  <c r="DV193" i="4"/>
  <c r="DU193" i="4"/>
  <c r="DT193" i="4"/>
  <c r="DS193" i="4"/>
  <c r="DR193" i="4"/>
  <c r="DQ193" i="4"/>
  <c r="DP193" i="4"/>
  <c r="DO193" i="4"/>
  <c r="DN193" i="4"/>
  <c r="DM193" i="4"/>
  <c r="DL193" i="4"/>
  <c r="DK193" i="4"/>
  <c r="DJ193" i="4"/>
  <c r="DI193" i="4"/>
  <c r="DH193" i="4"/>
  <c r="DG193" i="4"/>
  <c r="DF193" i="4"/>
  <c r="DE193" i="4"/>
  <c r="DD193" i="4"/>
  <c r="DC193" i="4"/>
  <c r="DB193" i="4"/>
  <c r="DA193" i="4"/>
  <c r="CZ193" i="4"/>
  <c r="CY193" i="4"/>
  <c r="CX193" i="4"/>
  <c r="CW193" i="4"/>
  <c r="CV193" i="4"/>
  <c r="CU193" i="4"/>
  <c r="CT193" i="4"/>
  <c r="CS193" i="4"/>
  <c r="CR193" i="4"/>
  <c r="CQ193" i="4"/>
  <c r="CP193" i="4"/>
  <c r="CO193" i="4"/>
  <c r="CN193" i="4"/>
  <c r="CM193" i="4"/>
  <c r="CL193" i="4"/>
  <c r="CK193" i="4"/>
  <c r="CJ193" i="4"/>
  <c r="CI193" i="4"/>
  <c r="CH193" i="4"/>
  <c r="CG193" i="4"/>
  <c r="CF193" i="4"/>
  <c r="CE193" i="4"/>
  <c r="CD193" i="4"/>
  <c r="CC193" i="4"/>
  <c r="CB193" i="4"/>
  <c r="CA193" i="4"/>
  <c r="BZ193" i="4"/>
  <c r="BY193" i="4"/>
  <c r="BX193" i="4"/>
  <c r="BW193" i="4"/>
  <c r="BV193" i="4"/>
  <c r="BU193" i="4"/>
  <c r="BT193" i="4"/>
  <c r="BS193" i="4"/>
  <c r="BR193" i="4"/>
  <c r="BQ193" i="4"/>
  <c r="BP193" i="4"/>
  <c r="BO193" i="4"/>
  <c r="BN193" i="4"/>
  <c r="BM193" i="4"/>
  <c r="BL193" i="4"/>
  <c r="BK193" i="4"/>
  <c r="BJ193" i="4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EM192" i="4"/>
  <c r="EL192" i="4"/>
  <c r="EK192" i="4"/>
  <c r="EJ192" i="4"/>
  <c r="EI192" i="4"/>
  <c r="EH192" i="4"/>
  <c r="EG192" i="4"/>
  <c r="EF192" i="4"/>
  <c r="EE192" i="4"/>
  <c r="ED192" i="4"/>
  <c r="EC192" i="4"/>
  <c r="EB192" i="4"/>
  <c r="EA192" i="4"/>
  <c r="DZ192" i="4"/>
  <c r="DY192" i="4"/>
  <c r="DX192" i="4"/>
  <c r="DW192" i="4"/>
  <c r="DV192" i="4"/>
  <c r="DU192" i="4"/>
  <c r="DT192" i="4"/>
  <c r="DS192" i="4"/>
  <c r="DR192" i="4"/>
  <c r="DQ192" i="4"/>
  <c r="DP192" i="4"/>
  <c r="DO192" i="4"/>
  <c r="DN192" i="4"/>
  <c r="DM192" i="4"/>
  <c r="DL192" i="4"/>
  <c r="DK192" i="4"/>
  <c r="DJ192" i="4"/>
  <c r="DI192" i="4"/>
  <c r="DH192" i="4"/>
  <c r="DG192" i="4"/>
  <c r="DF192" i="4"/>
  <c r="DE192" i="4"/>
  <c r="DD192" i="4"/>
  <c r="DC192" i="4"/>
  <c r="DB192" i="4"/>
  <c r="DA192" i="4"/>
  <c r="CZ192" i="4"/>
  <c r="CY192" i="4"/>
  <c r="CX192" i="4"/>
  <c r="CW192" i="4"/>
  <c r="CV192" i="4"/>
  <c r="CU192" i="4"/>
  <c r="CT192" i="4"/>
  <c r="CS192" i="4"/>
  <c r="CR192" i="4"/>
  <c r="CQ192" i="4"/>
  <c r="CP192" i="4"/>
  <c r="CO192" i="4"/>
  <c r="CN192" i="4"/>
  <c r="CM192" i="4"/>
  <c r="CL192" i="4"/>
  <c r="CK192" i="4"/>
  <c r="CJ192" i="4"/>
  <c r="CI192" i="4"/>
  <c r="CH192" i="4"/>
  <c r="CG192" i="4"/>
  <c r="CF192" i="4"/>
  <c r="CE192" i="4"/>
  <c r="CD192" i="4"/>
  <c r="CC192" i="4"/>
  <c r="CB192" i="4"/>
  <c r="CA192" i="4"/>
  <c r="BZ192" i="4"/>
  <c r="BY192" i="4"/>
  <c r="BX192" i="4"/>
  <c r="BW192" i="4"/>
  <c r="BV192" i="4"/>
  <c r="BU192" i="4"/>
  <c r="BT192" i="4"/>
  <c r="BS192" i="4"/>
  <c r="BR192" i="4"/>
  <c r="BQ192" i="4"/>
  <c r="BP192" i="4"/>
  <c r="BO192" i="4"/>
  <c r="BN192" i="4"/>
  <c r="BM192" i="4"/>
  <c r="BL192" i="4"/>
  <c r="BK192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EM191" i="4"/>
  <c r="EL191" i="4"/>
  <c r="EK191" i="4"/>
  <c r="EJ191" i="4"/>
  <c r="EI191" i="4"/>
  <c r="EH191" i="4"/>
  <c r="EG191" i="4"/>
  <c r="EF191" i="4"/>
  <c r="EE191" i="4"/>
  <c r="ED191" i="4"/>
  <c r="EC191" i="4"/>
  <c r="EB191" i="4"/>
  <c r="EA191" i="4"/>
  <c r="DZ191" i="4"/>
  <c r="DY191" i="4"/>
  <c r="DX191" i="4"/>
  <c r="DW191" i="4"/>
  <c r="DV191" i="4"/>
  <c r="DU191" i="4"/>
  <c r="DT191" i="4"/>
  <c r="DS191" i="4"/>
  <c r="DR191" i="4"/>
  <c r="DQ191" i="4"/>
  <c r="DP191" i="4"/>
  <c r="DO191" i="4"/>
  <c r="DN191" i="4"/>
  <c r="DM191" i="4"/>
  <c r="DL191" i="4"/>
  <c r="DK191" i="4"/>
  <c r="DJ191" i="4"/>
  <c r="DI191" i="4"/>
  <c r="DH191" i="4"/>
  <c r="DG191" i="4"/>
  <c r="DF191" i="4"/>
  <c r="DE191" i="4"/>
  <c r="DD191" i="4"/>
  <c r="DC191" i="4"/>
  <c r="DB191" i="4"/>
  <c r="DA191" i="4"/>
  <c r="CZ191" i="4"/>
  <c r="CY191" i="4"/>
  <c r="CX191" i="4"/>
  <c r="CW191" i="4"/>
  <c r="CV191" i="4"/>
  <c r="CU191" i="4"/>
  <c r="CT191" i="4"/>
  <c r="CS191" i="4"/>
  <c r="CR191" i="4"/>
  <c r="CQ191" i="4"/>
  <c r="CP191" i="4"/>
  <c r="CO191" i="4"/>
  <c r="CN191" i="4"/>
  <c r="CM191" i="4"/>
  <c r="CL191" i="4"/>
  <c r="CK191" i="4"/>
  <c r="CJ191" i="4"/>
  <c r="CI191" i="4"/>
  <c r="CH191" i="4"/>
  <c r="CG191" i="4"/>
  <c r="CF191" i="4"/>
  <c r="CE191" i="4"/>
  <c r="CD191" i="4"/>
  <c r="CC191" i="4"/>
  <c r="CB191" i="4"/>
  <c r="CA191" i="4"/>
  <c r="BZ191" i="4"/>
  <c r="BY191" i="4"/>
  <c r="BX191" i="4"/>
  <c r="BW191" i="4"/>
  <c r="BV191" i="4"/>
  <c r="BU191" i="4"/>
  <c r="BT191" i="4"/>
  <c r="BS191" i="4"/>
  <c r="BR191" i="4"/>
  <c r="BQ191" i="4"/>
  <c r="BP191" i="4"/>
  <c r="BO191" i="4"/>
  <c r="BN191" i="4"/>
  <c r="BM191" i="4"/>
  <c r="BL191" i="4"/>
  <c r="BK191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EM190" i="4"/>
  <c r="EL190" i="4"/>
  <c r="EK190" i="4"/>
  <c r="EJ190" i="4"/>
  <c r="EI190" i="4"/>
  <c r="EH190" i="4"/>
  <c r="EG190" i="4"/>
  <c r="EF190" i="4"/>
  <c r="EE190" i="4"/>
  <c r="ED190" i="4"/>
  <c r="EC190" i="4"/>
  <c r="EB190" i="4"/>
  <c r="EA190" i="4"/>
  <c r="DZ190" i="4"/>
  <c r="DY190" i="4"/>
  <c r="DX190" i="4"/>
  <c r="DW190" i="4"/>
  <c r="DV190" i="4"/>
  <c r="DU190" i="4"/>
  <c r="DT190" i="4"/>
  <c r="DS190" i="4"/>
  <c r="DR190" i="4"/>
  <c r="DQ190" i="4"/>
  <c r="DP190" i="4"/>
  <c r="DO190" i="4"/>
  <c r="DN190" i="4"/>
  <c r="DM190" i="4"/>
  <c r="DL190" i="4"/>
  <c r="DK190" i="4"/>
  <c r="DJ190" i="4"/>
  <c r="DI190" i="4"/>
  <c r="DH190" i="4"/>
  <c r="DG190" i="4"/>
  <c r="DF190" i="4"/>
  <c r="DE190" i="4"/>
  <c r="DD190" i="4"/>
  <c r="DC190" i="4"/>
  <c r="DB190" i="4"/>
  <c r="DA190" i="4"/>
  <c r="CZ190" i="4"/>
  <c r="CY190" i="4"/>
  <c r="CX190" i="4"/>
  <c r="CW190" i="4"/>
  <c r="CV190" i="4"/>
  <c r="CU190" i="4"/>
  <c r="CT190" i="4"/>
  <c r="CS190" i="4"/>
  <c r="CR190" i="4"/>
  <c r="CQ190" i="4"/>
  <c r="CP190" i="4"/>
  <c r="CO190" i="4"/>
  <c r="CN190" i="4"/>
  <c r="CM190" i="4"/>
  <c r="CL190" i="4"/>
  <c r="CK190" i="4"/>
  <c r="CJ190" i="4"/>
  <c r="CI190" i="4"/>
  <c r="CH190" i="4"/>
  <c r="CG190" i="4"/>
  <c r="CF190" i="4"/>
  <c r="CE190" i="4"/>
  <c r="CD190" i="4"/>
  <c r="CC190" i="4"/>
  <c r="CB190" i="4"/>
  <c r="CA190" i="4"/>
  <c r="BZ190" i="4"/>
  <c r="BY190" i="4"/>
  <c r="BX190" i="4"/>
  <c r="BW190" i="4"/>
  <c r="BV190" i="4"/>
  <c r="BU190" i="4"/>
  <c r="BT190" i="4"/>
  <c r="BS190" i="4"/>
  <c r="BR190" i="4"/>
  <c r="BQ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EM189" i="4"/>
  <c r="EL189" i="4"/>
  <c r="EK189" i="4"/>
  <c r="EJ189" i="4"/>
  <c r="EI189" i="4"/>
  <c r="EH189" i="4"/>
  <c r="EG189" i="4"/>
  <c r="EF189" i="4"/>
  <c r="EE189" i="4"/>
  <c r="ED189" i="4"/>
  <c r="EC189" i="4"/>
  <c r="EB189" i="4"/>
  <c r="EA189" i="4"/>
  <c r="DZ189" i="4"/>
  <c r="DY189" i="4"/>
  <c r="DX189" i="4"/>
  <c r="DW189" i="4"/>
  <c r="DV189" i="4"/>
  <c r="DU189" i="4"/>
  <c r="DT189" i="4"/>
  <c r="DS189" i="4"/>
  <c r="DR189" i="4"/>
  <c r="DQ189" i="4"/>
  <c r="DP189" i="4"/>
  <c r="DO189" i="4"/>
  <c r="DN189" i="4"/>
  <c r="DM189" i="4"/>
  <c r="DL189" i="4"/>
  <c r="DK189" i="4"/>
  <c r="DJ189" i="4"/>
  <c r="DI189" i="4"/>
  <c r="DH189" i="4"/>
  <c r="DG189" i="4"/>
  <c r="DF189" i="4"/>
  <c r="DE189" i="4"/>
  <c r="DD189" i="4"/>
  <c r="DC189" i="4"/>
  <c r="DB189" i="4"/>
  <c r="DA189" i="4"/>
  <c r="CZ189" i="4"/>
  <c r="CY189" i="4"/>
  <c r="CX189" i="4"/>
  <c r="CW189" i="4"/>
  <c r="CV189" i="4"/>
  <c r="CU189" i="4"/>
  <c r="CT189" i="4"/>
  <c r="CS189" i="4"/>
  <c r="CR189" i="4"/>
  <c r="CQ189" i="4"/>
  <c r="CP189" i="4"/>
  <c r="CO189" i="4"/>
  <c r="CN189" i="4"/>
  <c r="CM189" i="4"/>
  <c r="CL189" i="4"/>
  <c r="CK189" i="4"/>
  <c r="CJ189" i="4"/>
  <c r="CI189" i="4"/>
  <c r="CH189" i="4"/>
  <c r="CG189" i="4"/>
  <c r="CF189" i="4"/>
  <c r="CE189" i="4"/>
  <c r="CD189" i="4"/>
  <c r="CC189" i="4"/>
  <c r="CB189" i="4"/>
  <c r="CA189" i="4"/>
  <c r="BZ189" i="4"/>
  <c r="BY189" i="4"/>
  <c r="BX189" i="4"/>
  <c r="BW189" i="4"/>
  <c r="BV189" i="4"/>
  <c r="BU189" i="4"/>
  <c r="BT189" i="4"/>
  <c r="BS189" i="4"/>
  <c r="BR189" i="4"/>
  <c r="BQ189" i="4"/>
  <c r="BP189" i="4"/>
  <c r="BO189" i="4"/>
  <c r="BN189" i="4"/>
  <c r="BM189" i="4"/>
  <c r="BL189" i="4"/>
  <c r="BK189" i="4"/>
  <c r="BJ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EM188" i="4"/>
  <c r="EL188" i="4"/>
  <c r="EK188" i="4"/>
  <c r="EJ188" i="4"/>
  <c r="EI188" i="4"/>
  <c r="EH188" i="4"/>
  <c r="EG188" i="4"/>
  <c r="EF188" i="4"/>
  <c r="EE188" i="4"/>
  <c r="ED188" i="4"/>
  <c r="EC188" i="4"/>
  <c r="EB188" i="4"/>
  <c r="EA188" i="4"/>
  <c r="DZ188" i="4"/>
  <c r="DY188" i="4"/>
  <c r="DX188" i="4"/>
  <c r="DW188" i="4"/>
  <c r="DV188" i="4"/>
  <c r="DU188" i="4"/>
  <c r="DT188" i="4"/>
  <c r="DS188" i="4"/>
  <c r="DR188" i="4"/>
  <c r="DQ188" i="4"/>
  <c r="DP188" i="4"/>
  <c r="DO188" i="4"/>
  <c r="DN188" i="4"/>
  <c r="DM188" i="4"/>
  <c r="DL188" i="4"/>
  <c r="DK188" i="4"/>
  <c r="DJ188" i="4"/>
  <c r="DI188" i="4"/>
  <c r="DH188" i="4"/>
  <c r="DG188" i="4"/>
  <c r="DF188" i="4"/>
  <c r="DE188" i="4"/>
  <c r="DD188" i="4"/>
  <c r="DC188" i="4"/>
  <c r="DB188" i="4"/>
  <c r="DA188" i="4"/>
  <c r="CZ188" i="4"/>
  <c r="CY188" i="4"/>
  <c r="CX188" i="4"/>
  <c r="CW188" i="4"/>
  <c r="CV188" i="4"/>
  <c r="CU188" i="4"/>
  <c r="CT188" i="4"/>
  <c r="CS188" i="4"/>
  <c r="CR188" i="4"/>
  <c r="CQ188" i="4"/>
  <c r="CP188" i="4"/>
  <c r="CO188" i="4"/>
  <c r="CN188" i="4"/>
  <c r="CM188" i="4"/>
  <c r="CL188" i="4"/>
  <c r="CK188" i="4"/>
  <c r="CJ188" i="4"/>
  <c r="CI188" i="4"/>
  <c r="CH188" i="4"/>
  <c r="CG188" i="4"/>
  <c r="CF188" i="4"/>
  <c r="CE188" i="4"/>
  <c r="CD188" i="4"/>
  <c r="CC188" i="4"/>
  <c r="CB188" i="4"/>
  <c r="CA188" i="4"/>
  <c r="BZ188" i="4"/>
  <c r="BY188" i="4"/>
  <c r="BX188" i="4"/>
  <c r="BW188" i="4"/>
  <c r="BV188" i="4"/>
  <c r="BU188" i="4"/>
  <c r="BT188" i="4"/>
  <c r="BS188" i="4"/>
  <c r="BR188" i="4"/>
  <c r="BQ188" i="4"/>
  <c r="BP188" i="4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EM187" i="4"/>
  <c r="EL187" i="4"/>
  <c r="EK187" i="4"/>
  <c r="EJ187" i="4"/>
  <c r="EI187" i="4"/>
  <c r="EH187" i="4"/>
  <c r="EG187" i="4"/>
  <c r="EF187" i="4"/>
  <c r="EE187" i="4"/>
  <c r="ED187" i="4"/>
  <c r="EC187" i="4"/>
  <c r="EB187" i="4"/>
  <c r="EA187" i="4"/>
  <c r="DZ187" i="4"/>
  <c r="DY187" i="4"/>
  <c r="DX187" i="4"/>
  <c r="DW187" i="4"/>
  <c r="DV187" i="4"/>
  <c r="DU187" i="4"/>
  <c r="DT187" i="4"/>
  <c r="DS187" i="4"/>
  <c r="DR187" i="4"/>
  <c r="DQ187" i="4"/>
  <c r="DP187" i="4"/>
  <c r="DO187" i="4"/>
  <c r="DN187" i="4"/>
  <c r="DM187" i="4"/>
  <c r="DL187" i="4"/>
  <c r="DK187" i="4"/>
  <c r="DJ187" i="4"/>
  <c r="DI187" i="4"/>
  <c r="DH187" i="4"/>
  <c r="DG187" i="4"/>
  <c r="DF187" i="4"/>
  <c r="DE187" i="4"/>
  <c r="DD187" i="4"/>
  <c r="DC187" i="4"/>
  <c r="DB187" i="4"/>
  <c r="DA187" i="4"/>
  <c r="CZ187" i="4"/>
  <c r="CY187" i="4"/>
  <c r="CX187" i="4"/>
  <c r="CW187" i="4"/>
  <c r="CV187" i="4"/>
  <c r="CU187" i="4"/>
  <c r="CT187" i="4"/>
  <c r="CS187" i="4"/>
  <c r="CR187" i="4"/>
  <c r="CQ187" i="4"/>
  <c r="CP187" i="4"/>
  <c r="CO187" i="4"/>
  <c r="CN187" i="4"/>
  <c r="CM187" i="4"/>
  <c r="CL187" i="4"/>
  <c r="CK187" i="4"/>
  <c r="CJ187" i="4"/>
  <c r="CI187" i="4"/>
  <c r="CH187" i="4"/>
  <c r="CG187" i="4"/>
  <c r="CF187" i="4"/>
  <c r="CE187" i="4"/>
  <c r="CD187" i="4"/>
  <c r="CC187" i="4"/>
  <c r="CB187" i="4"/>
  <c r="CA187" i="4"/>
  <c r="BZ187" i="4"/>
  <c r="BY187" i="4"/>
  <c r="BX187" i="4"/>
  <c r="BW187" i="4"/>
  <c r="BV187" i="4"/>
  <c r="BU187" i="4"/>
  <c r="BT187" i="4"/>
  <c r="BS187" i="4"/>
  <c r="BR187" i="4"/>
  <c r="BQ187" i="4"/>
  <c r="BP187" i="4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EM186" i="4"/>
  <c r="EL186" i="4"/>
  <c r="EK186" i="4"/>
  <c r="EJ186" i="4"/>
  <c r="EI186" i="4"/>
  <c r="EH186" i="4"/>
  <c r="EG186" i="4"/>
  <c r="EF186" i="4"/>
  <c r="EE186" i="4"/>
  <c r="ED186" i="4"/>
  <c r="EC186" i="4"/>
  <c r="EB186" i="4"/>
  <c r="EA186" i="4"/>
  <c r="DZ186" i="4"/>
  <c r="DY186" i="4"/>
  <c r="DX186" i="4"/>
  <c r="DW186" i="4"/>
  <c r="DV186" i="4"/>
  <c r="DU186" i="4"/>
  <c r="DT186" i="4"/>
  <c r="DS186" i="4"/>
  <c r="DR186" i="4"/>
  <c r="DQ186" i="4"/>
  <c r="DP186" i="4"/>
  <c r="DO186" i="4"/>
  <c r="DN186" i="4"/>
  <c r="DM186" i="4"/>
  <c r="DL186" i="4"/>
  <c r="DK186" i="4"/>
  <c r="DJ186" i="4"/>
  <c r="DI186" i="4"/>
  <c r="DH186" i="4"/>
  <c r="DG186" i="4"/>
  <c r="DF186" i="4"/>
  <c r="DE186" i="4"/>
  <c r="DD186" i="4"/>
  <c r="DC186" i="4"/>
  <c r="DB186" i="4"/>
  <c r="DA186" i="4"/>
  <c r="CZ186" i="4"/>
  <c r="CY186" i="4"/>
  <c r="CX186" i="4"/>
  <c r="CW186" i="4"/>
  <c r="CV186" i="4"/>
  <c r="CU186" i="4"/>
  <c r="CT186" i="4"/>
  <c r="CS186" i="4"/>
  <c r="CR186" i="4"/>
  <c r="CQ186" i="4"/>
  <c r="CP186" i="4"/>
  <c r="CO186" i="4"/>
  <c r="CN186" i="4"/>
  <c r="CM186" i="4"/>
  <c r="CL186" i="4"/>
  <c r="CK186" i="4"/>
  <c r="CJ186" i="4"/>
  <c r="CI186" i="4"/>
  <c r="CH186" i="4"/>
  <c r="CG186" i="4"/>
  <c r="CF186" i="4"/>
  <c r="CE186" i="4"/>
  <c r="CD186" i="4"/>
  <c r="CC186" i="4"/>
  <c r="CB186" i="4"/>
  <c r="CA186" i="4"/>
  <c r="BZ186" i="4"/>
  <c r="BY186" i="4"/>
  <c r="BX186" i="4"/>
  <c r="BW186" i="4"/>
  <c r="BV186" i="4"/>
  <c r="BU186" i="4"/>
  <c r="BT186" i="4"/>
  <c r="BS186" i="4"/>
  <c r="BR186" i="4"/>
  <c r="BQ186" i="4"/>
  <c r="BP186" i="4"/>
  <c r="BO186" i="4"/>
  <c r="BN186" i="4"/>
  <c r="BM186" i="4"/>
  <c r="BL186" i="4"/>
  <c r="BK186" i="4"/>
  <c r="BJ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EM185" i="4"/>
  <c r="EL185" i="4"/>
  <c r="EK185" i="4"/>
  <c r="EJ185" i="4"/>
  <c r="EI185" i="4"/>
  <c r="EH185" i="4"/>
  <c r="EG185" i="4"/>
  <c r="EF185" i="4"/>
  <c r="EE185" i="4"/>
  <c r="ED185" i="4"/>
  <c r="EC185" i="4"/>
  <c r="EB185" i="4"/>
  <c r="EA185" i="4"/>
  <c r="DZ185" i="4"/>
  <c r="DY185" i="4"/>
  <c r="DX185" i="4"/>
  <c r="DW185" i="4"/>
  <c r="DV185" i="4"/>
  <c r="DU185" i="4"/>
  <c r="DT185" i="4"/>
  <c r="DS185" i="4"/>
  <c r="DR185" i="4"/>
  <c r="DQ185" i="4"/>
  <c r="DP185" i="4"/>
  <c r="DO185" i="4"/>
  <c r="DN185" i="4"/>
  <c r="DM185" i="4"/>
  <c r="DL185" i="4"/>
  <c r="DK185" i="4"/>
  <c r="DJ185" i="4"/>
  <c r="DI185" i="4"/>
  <c r="DH185" i="4"/>
  <c r="DG185" i="4"/>
  <c r="DF185" i="4"/>
  <c r="DE185" i="4"/>
  <c r="DD185" i="4"/>
  <c r="DC185" i="4"/>
  <c r="DB185" i="4"/>
  <c r="DA185" i="4"/>
  <c r="CZ185" i="4"/>
  <c r="CY185" i="4"/>
  <c r="CX185" i="4"/>
  <c r="CW185" i="4"/>
  <c r="CV185" i="4"/>
  <c r="CU185" i="4"/>
  <c r="CT185" i="4"/>
  <c r="CS185" i="4"/>
  <c r="CR185" i="4"/>
  <c r="CQ185" i="4"/>
  <c r="CP185" i="4"/>
  <c r="CO185" i="4"/>
  <c r="CN185" i="4"/>
  <c r="CM185" i="4"/>
  <c r="CL185" i="4"/>
  <c r="CK185" i="4"/>
  <c r="CJ185" i="4"/>
  <c r="CI185" i="4"/>
  <c r="CH185" i="4"/>
  <c r="CG185" i="4"/>
  <c r="CF185" i="4"/>
  <c r="CE185" i="4"/>
  <c r="CD185" i="4"/>
  <c r="CC185" i="4"/>
  <c r="CB185" i="4"/>
  <c r="CA185" i="4"/>
  <c r="BZ185" i="4"/>
  <c r="BY185" i="4"/>
  <c r="BX185" i="4"/>
  <c r="BW185" i="4"/>
  <c r="BV185" i="4"/>
  <c r="BU185" i="4"/>
  <c r="BT185" i="4"/>
  <c r="BS185" i="4"/>
  <c r="BR185" i="4"/>
  <c r="BQ185" i="4"/>
  <c r="BP185" i="4"/>
  <c r="BO185" i="4"/>
  <c r="BN185" i="4"/>
  <c r="BM185" i="4"/>
  <c r="BL185" i="4"/>
  <c r="BK185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EM184" i="4"/>
  <c r="EL184" i="4"/>
  <c r="EK184" i="4"/>
  <c r="EJ184" i="4"/>
  <c r="EI184" i="4"/>
  <c r="EH184" i="4"/>
  <c r="EG184" i="4"/>
  <c r="EF184" i="4"/>
  <c r="EE184" i="4"/>
  <c r="ED184" i="4"/>
  <c r="EC184" i="4"/>
  <c r="EB184" i="4"/>
  <c r="EA184" i="4"/>
  <c r="DZ184" i="4"/>
  <c r="DY184" i="4"/>
  <c r="DX184" i="4"/>
  <c r="DW184" i="4"/>
  <c r="DV184" i="4"/>
  <c r="DU184" i="4"/>
  <c r="DT184" i="4"/>
  <c r="DS184" i="4"/>
  <c r="DR184" i="4"/>
  <c r="DQ184" i="4"/>
  <c r="DP184" i="4"/>
  <c r="DO184" i="4"/>
  <c r="DN184" i="4"/>
  <c r="DM184" i="4"/>
  <c r="DL184" i="4"/>
  <c r="DK184" i="4"/>
  <c r="DJ184" i="4"/>
  <c r="DI184" i="4"/>
  <c r="DH184" i="4"/>
  <c r="DG184" i="4"/>
  <c r="DF184" i="4"/>
  <c r="DE184" i="4"/>
  <c r="DD184" i="4"/>
  <c r="DC184" i="4"/>
  <c r="DB184" i="4"/>
  <c r="DA184" i="4"/>
  <c r="CZ184" i="4"/>
  <c r="CY184" i="4"/>
  <c r="CX184" i="4"/>
  <c r="CW184" i="4"/>
  <c r="CV184" i="4"/>
  <c r="CU184" i="4"/>
  <c r="CT184" i="4"/>
  <c r="CS184" i="4"/>
  <c r="CR184" i="4"/>
  <c r="CQ184" i="4"/>
  <c r="CP184" i="4"/>
  <c r="CO184" i="4"/>
  <c r="CN184" i="4"/>
  <c r="CM184" i="4"/>
  <c r="CL184" i="4"/>
  <c r="CK184" i="4"/>
  <c r="CJ184" i="4"/>
  <c r="CI184" i="4"/>
  <c r="CH184" i="4"/>
  <c r="CG184" i="4"/>
  <c r="CF184" i="4"/>
  <c r="CE184" i="4"/>
  <c r="CD184" i="4"/>
  <c r="CC184" i="4"/>
  <c r="CB184" i="4"/>
  <c r="CA184" i="4"/>
  <c r="BZ184" i="4"/>
  <c r="BY184" i="4"/>
  <c r="BX184" i="4"/>
  <c r="BW184" i="4"/>
  <c r="BV184" i="4"/>
  <c r="BU184" i="4"/>
  <c r="BT184" i="4"/>
  <c r="BS184" i="4"/>
  <c r="BR184" i="4"/>
  <c r="BQ184" i="4"/>
  <c r="BP184" i="4"/>
  <c r="BO184" i="4"/>
  <c r="BN184" i="4"/>
  <c r="BM184" i="4"/>
  <c r="BL184" i="4"/>
  <c r="BK184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EM183" i="4"/>
  <c r="EL183" i="4"/>
  <c r="EK183" i="4"/>
  <c r="EJ183" i="4"/>
  <c r="EI183" i="4"/>
  <c r="EH183" i="4"/>
  <c r="EG183" i="4"/>
  <c r="EF183" i="4"/>
  <c r="EE183" i="4"/>
  <c r="ED183" i="4"/>
  <c r="EC183" i="4"/>
  <c r="EB183" i="4"/>
  <c r="EA183" i="4"/>
  <c r="DZ183" i="4"/>
  <c r="DY183" i="4"/>
  <c r="DX183" i="4"/>
  <c r="DW183" i="4"/>
  <c r="DV183" i="4"/>
  <c r="DU183" i="4"/>
  <c r="DT183" i="4"/>
  <c r="DS183" i="4"/>
  <c r="DR183" i="4"/>
  <c r="DQ183" i="4"/>
  <c r="DP183" i="4"/>
  <c r="DO183" i="4"/>
  <c r="DN183" i="4"/>
  <c r="DM183" i="4"/>
  <c r="DL183" i="4"/>
  <c r="DK183" i="4"/>
  <c r="DJ183" i="4"/>
  <c r="DI183" i="4"/>
  <c r="DH183" i="4"/>
  <c r="DG183" i="4"/>
  <c r="DF183" i="4"/>
  <c r="DE183" i="4"/>
  <c r="DD183" i="4"/>
  <c r="DC183" i="4"/>
  <c r="DB183" i="4"/>
  <c r="DA183" i="4"/>
  <c r="CZ183" i="4"/>
  <c r="CY183" i="4"/>
  <c r="CX183" i="4"/>
  <c r="CW183" i="4"/>
  <c r="CV183" i="4"/>
  <c r="CU183" i="4"/>
  <c r="CT183" i="4"/>
  <c r="CS183" i="4"/>
  <c r="CR183" i="4"/>
  <c r="CQ183" i="4"/>
  <c r="CP183" i="4"/>
  <c r="CO183" i="4"/>
  <c r="CN183" i="4"/>
  <c r="CM183" i="4"/>
  <c r="CL183" i="4"/>
  <c r="CK183" i="4"/>
  <c r="CJ183" i="4"/>
  <c r="CI183" i="4"/>
  <c r="CH183" i="4"/>
  <c r="CG183" i="4"/>
  <c r="CF183" i="4"/>
  <c r="CE183" i="4"/>
  <c r="CD183" i="4"/>
  <c r="CC183" i="4"/>
  <c r="CB183" i="4"/>
  <c r="CA183" i="4"/>
  <c r="BZ183" i="4"/>
  <c r="BY183" i="4"/>
  <c r="BX183" i="4"/>
  <c r="BW183" i="4"/>
  <c r="BV183" i="4"/>
  <c r="BU183" i="4"/>
  <c r="BT183" i="4"/>
  <c r="BS183" i="4"/>
  <c r="BR183" i="4"/>
  <c r="BQ183" i="4"/>
  <c r="BP183" i="4"/>
  <c r="BO183" i="4"/>
  <c r="BN183" i="4"/>
  <c r="BM183" i="4"/>
  <c r="BL183" i="4"/>
  <c r="BK183" i="4"/>
  <c r="BJ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EM182" i="4"/>
  <c r="EL182" i="4"/>
  <c r="EK182" i="4"/>
  <c r="EJ182" i="4"/>
  <c r="EI182" i="4"/>
  <c r="EH182" i="4"/>
  <c r="EG182" i="4"/>
  <c r="EF182" i="4"/>
  <c r="EE182" i="4"/>
  <c r="ED182" i="4"/>
  <c r="EC182" i="4"/>
  <c r="EB182" i="4"/>
  <c r="EA182" i="4"/>
  <c r="DZ182" i="4"/>
  <c r="DY182" i="4"/>
  <c r="DX182" i="4"/>
  <c r="DW182" i="4"/>
  <c r="DV182" i="4"/>
  <c r="DU182" i="4"/>
  <c r="DT182" i="4"/>
  <c r="DS182" i="4"/>
  <c r="DR182" i="4"/>
  <c r="DQ182" i="4"/>
  <c r="DP182" i="4"/>
  <c r="DO182" i="4"/>
  <c r="DN182" i="4"/>
  <c r="DM182" i="4"/>
  <c r="DL182" i="4"/>
  <c r="DK182" i="4"/>
  <c r="DJ182" i="4"/>
  <c r="DI182" i="4"/>
  <c r="DH182" i="4"/>
  <c r="DG182" i="4"/>
  <c r="DF182" i="4"/>
  <c r="DE182" i="4"/>
  <c r="DD182" i="4"/>
  <c r="DC182" i="4"/>
  <c r="DB182" i="4"/>
  <c r="DA182" i="4"/>
  <c r="CZ182" i="4"/>
  <c r="CY182" i="4"/>
  <c r="CX182" i="4"/>
  <c r="CW182" i="4"/>
  <c r="CV182" i="4"/>
  <c r="CU182" i="4"/>
  <c r="CT182" i="4"/>
  <c r="CS182" i="4"/>
  <c r="CR182" i="4"/>
  <c r="CQ182" i="4"/>
  <c r="CP182" i="4"/>
  <c r="CO182" i="4"/>
  <c r="CN182" i="4"/>
  <c r="CM182" i="4"/>
  <c r="CL182" i="4"/>
  <c r="CK182" i="4"/>
  <c r="CJ182" i="4"/>
  <c r="CI182" i="4"/>
  <c r="CH182" i="4"/>
  <c r="CG182" i="4"/>
  <c r="CF182" i="4"/>
  <c r="CE182" i="4"/>
  <c r="CD182" i="4"/>
  <c r="CC182" i="4"/>
  <c r="CB182" i="4"/>
  <c r="CA182" i="4"/>
  <c r="BZ182" i="4"/>
  <c r="BY182" i="4"/>
  <c r="BX182" i="4"/>
  <c r="BW182" i="4"/>
  <c r="BV182" i="4"/>
  <c r="BU182" i="4"/>
  <c r="BT182" i="4"/>
  <c r="BS182" i="4"/>
  <c r="BR182" i="4"/>
  <c r="BQ182" i="4"/>
  <c r="BP182" i="4"/>
  <c r="BO182" i="4"/>
  <c r="BN182" i="4"/>
  <c r="BM182" i="4"/>
  <c r="BL182" i="4"/>
  <c r="BK182" i="4"/>
  <c r="BJ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EM181" i="4"/>
  <c r="EL181" i="4"/>
  <c r="EK181" i="4"/>
  <c r="EJ181" i="4"/>
  <c r="EI181" i="4"/>
  <c r="EH181" i="4"/>
  <c r="EG181" i="4"/>
  <c r="EF181" i="4"/>
  <c r="EE181" i="4"/>
  <c r="ED181" i="4"/>
  <c r="EC181" i="4"/>
  <c r="EB181" i="4"/>
  <c r="EA181" i="4"/>
  <c r="DZ181" i="4"/>
  <c r="DY181" i="4"/>
  <c r="DX181" i="4"/>
  <c r="DW181" i="4"/>
  <c r="DV181" i="4"/>
  <c r="DU181" i="4"/>
  <c r="DT181" i="4"/>
  <c r="DS181" i="4"/>
  <c r="DR181" i="4"/>
  <c r="DQ181" i="4"/>
  <c r="DP181" i="4"/>
  <c r="DO181" i="4"/>
  <c r="DN181" i="4"/>
  <c r="DM181" i="4"/>
  <c r="DL181" i="4"/>
  <c r="DK181" i="4"/>
  <c r="DJ181" i="4"/>
  <c r="DI181" i="4"/>
  <c r="DH181" i="4"/>
  <c r="DG181" i="4"/>
  <c r="DF181" i="4"/>
  <c r="DE181" i="4"/>
  <c r="DD181" i="4"/>
  <c r="DC181" i="4"/>
  <c r="DB181" i="4"/>
  <c r="DA181" i="4"/>
  <c r="CZ181" i="4"/>
  <c r="CY181" i="4"/>
  <c r="CX181" i="4"/>
  <c r="CW181" i="4"/>
  <c r="CV181" i="4"/>
  <c r="CU181" i="4"/>
  <c r="CT181" i="4"/>
  <c r="CS181" i="4"/>
  <c r="CR181" i="4"/>
  <c r="CQ181" i="4"/>
  <c r="CP181" i="4"/>
  <c r="CO181" i="4"/>
  <c r="CN181" i="4"/>
  <c r="CM181" i="4"/>
  <c r="CL181" i="4"/>
  <c r="CK181" i="4"/>
  <c r="CJ181" i="4"/>
  <c r="CI181" i="4"/>
  <c r="CH181" i="4"/>
  <c r="CG181" i="4"/>
  <c r="CF181" i="4"/>
  <c r="CE181" i="4"/>
  <c r="CD181" i="4"/>
  <c r="CC181" i="4"/>
  <c r="CB181" i="4"/>
  <c r="CA181" i="4"/>
  <c r="BZ181" i="4"/>
  <c r="BY181" i="4"/>
  <c r="BX181" i="4"/>
  <c r="BW181" i="4"/>
  <c r="BV181" i="4"/>
  <c r="BU181" i="4"/>
  <c r="BT181" i="4"/>
  <c r="BS181" i="4"/>
  <c r="BR181" i="4"/>
  <c r="BQ181" i="4"/>
  <c r="BP181" i="4"/>
  <c r="BO181" i="4"/>
  <c r="BN181" i="4"/>
  <c r="BM181" i="4"/>
  <c r="BL181" i="4"/>
  <c r="BK181" i="4"/>
  <c r="BJ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EM180" i="4"/>
  <c r="EL180" i="4"/>
  <c r="EK180" i="4"/>
  <c r="EJ180" i="4"/>
  <c r="EI180" i="4"/>
  <c r="EH180" i="4"/>
  <c r="EG180" i="4"/>
  <c r="EF180" i="4"/>
  <c r="EE180" i="4"/>
  <c r="ED180" i="4"/>
  <c r="EC180" i="4"/>
  <c r="EB180" i="4"/>
  <c r="EA180" i="4"/>
  <c r="DZ180" i="4"/>
  <c r="DY180" i="4"/>
  <c r="DX180" i="4"/>
  <c r="DW180" i="4"/>
  <c r="DV180" i="4"/>
  <c r="DU180" i="4"/>
  <c r="DT180" i="4"/>
  <c r="DS180" i="4"/>
  <c r="DR180" i="4"/>
  <c r="DQ180" i="4"/>
  <c r="DP180" i="4"/>
  <c r="DO180" i="4"/>
  <c r="DN180" i="4"/>
  <c r="DM180" i="4"/>
  <c r="DL180" i="4"/>
  <c r="DK180" i="4"/>
  <c r="DJ180" i="4"/>
  <c r="DI180" i="4"/>
  <c r="DH180" i="4"/>
  <c r="DG180" i="4"/>
  <c r="DF180" i="4"/>
  <c r="DE180" i="4"/>
  <c r="DD180" i="4"/>
  <c r="DC180" i="4"/>
  <c r="DB180" i="4"/>
  <c r="DA180" i="4"/>
  <c r="CZ180" i="4"/>
  <c r="CY180" i="4"/>
  <c r="CX180" i="4"/>
  <c r="CW180" i="4"/>
  <c r="CV180" i="4"/>
  <c r="CU180" i="4"/>
  <c r="CT180" i="4"/>
  <c r="CS180" i="4"/>
  <c r="CR180" i="4"/>
  <c r="CQ180" i="4"/>
  <c r="CP180" i="4"/>
  <c r="CO180" i="4"/>
  <c r="CN180" i="4"/>
  <c r="CM180" i="4"/>
  <c r="CL180" i="4"/>
  <c r="CK180" i="4"/>
  <c r="CJ180" i="4"/>
  <c r="CI180" i="4"/>
  <c r="CH180" i="4"/>
  <c r="CG180" i="4"/>
  <c r="CF180" i="4"/>
  <c r="CE180" i="4"/>
  <c r="CD180" i="4"/>
  <c r="CC180" i="4"/>
  <c r="CB180" i="4"/>
  <c r="CA180" i="4"/>
  <c r="BZ180" i="4"/>
  <c r="BY180" i="4"/>
  <c r="BX180" i="4"/>
  <c r="BW180" i="4"/>
  <c r="BV180" i="4"/>
  <c r="BU180" i="4"/>
  <c r="BT180" i="4"/>
  <c r="BS180" i="4"/>
  <c r="BR180" i="4"/>
  <c r="BQ180" i="4"/>
  <c r="BP180" i="4"/>
  <c r="BO180" i="4"/>
  <c r="BN180" i="4"/>
  <c r="BM180" i="4"/>
  <c r="BL180" i="4"/>
  <c r="BK180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EM179" i="4"/>
  <c r="EL179" i="4"/>
  <c r="EK179" i="4"/>
  <c r="EJ179" i="4"/>
  <c r="EI179" i="4"/>
  <c r="EH179" i="4"/>
  <c r="EG179" i="4"/>
  <c r="EF179" i="4"/>
  <c r="EE179" i="4"/>
  <c r="ED179" i="4"/>
  <c r="EC179" i="4"/>
  <c r="EB179" i="4"/>
  <c r="EA179" i="4"/>
  <c r="DZ179" i="4"/>
  <c r="DY179" i="4"/>
  <c r="DX179" i="4"/>
  <c r="DW179" i="4"/>
  <c r="DV179" i="4"/>
  <c r="DU179" i="4"/>
  <c r="DT179" i="4"/>
  <c r="DS179" i="4"/>
  <c r="DR179" i="4"/>
  <c r="DQ179" i="4"/>
  <c r="DP179" i="4"/>
  <c r="DO179" i="4"/>
  <c r="DN179" i="4"/>
  <c r="DM179" i="4"/>
  <c r="DL179" i="4"/>
  <c r="DK179" i="4"/>
  <c r="DJ179" i="4"/>
  <c r="DI179" i="4"/>
  <c r="DH179" i="4"/>
  <c r="DG179" i="4"/>
  <c r="DF179" i="4"/>
  <c r="DE179" i="4"/>
  <c r="DD179" i="4"/>
  <c r="DC179" i="4"/>
  <c r="DB179" i="4"/>
  <c r="DA179" i="4"/>
  <c r="CZ179" i="4"/>
  <c r="CY179" i="4"/>
  <c r="CX179" i="4"/>
  <c r="CW179" i="4"/>
  <c r="CV179" i="4"/>
  <c r="CU179" i="4"/>
  <c r="CT179" i="4"/>
  <c r="CS179" i="4"/>
  <c r="CR179" i="4"/>
  <c r="CQ179" i="4"/>
  <c r="CP179" i="4"/>
  <c r="CO179" i="4"/>
  <c r="CN179" i="4"/>
  <c r="CM179" i="4"/>
  <c r="CL179" i="4"/>
  <c r="CK179" i="4"/>
  <c r="CJ179" i="4"/>
  <c r="CI179" i="4"/>
  <c r="CH179" i="4"/>
  <c r="CG179" i="4"/>
  <c r="CF179" i="4"/>
  <c r="CE179" i="4"/>
  <c r="CD179" i="4"/>
  <c r="CC179" i="4"/>
  <c r="CB179" i="4"/>
  <c r="CA179" i="4"/>
  <c r="BZ179" i="4"/>
  <c r="BY179" i="4"/>
  <c r="BX179" i="4"/>
  <c r="BW179" i="4"/>
  <c r="BV179" i="4"/>
  <c r="BU179" i="4"/>
  <c r="BT179" i="4"/>
  <c r="BS179" i="4"/>
  <c r="BR179" i="4"/>
  <c r="BQ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EM178" i="4"/>
  <c r="EL178" i="4"/>
  <c r="EK178" i="4"/>
  <c r="EJ178" i="4"/>
  <c r="EI178" i="4"/>
  <c r="EH178" i="4"/>
  <c r="EG178" i="4"/>
  <c r="EF178" i="4"/>
  <c r="EE178" i="4"/>
  <c r="ED178" i="4"/>
  <c r="EC178" i="4"/>
  <c r="EB178" i="4"/>
  <c r="EA178" i="4"/>
  <c r="DZ178" i="4"/>
  <c r="DY178" i="4"/>
  <c r="DX178" i="4"/>
  <c r="DW178" i="4"/>
  <c r="DV178" i="4"/>
  <c r="DU178" i="4"/>
  <c r="DT178" i="4"/>
  <c r="DS178" i="4"/>
  <c r="DR178" i="4"/>
  <c r="DQ178" i="4"/>
  <c r="DP178" i="4"/>
  <c r="DO178" i="4"/>
  <c r="DN178" i="4"/>
  <c r="DM178" i="4"/>
  <c r="DL178" i="4"/>
  <c r="DK178" i="4"/>
  <c r="DJ178" i="4"/>
  <c r="DI178" i="4"/>
  <c r="DH178" i="4"/>
  <c r="DG178" i="4"/>
  <c r="DF178" i="4"/>
  <c r="DE178" i="4"/>
  <c r="DD178" i="4"/>
  <c r="DC178" i="4"/>
  <c r="DB178" i="4"/>
  <c r="DA178" i="4"/>
  <c r="CZ178" i="4"/>
  <c r="CY178" i="4"/>
  <c r="CX178" i="4"/>
  <c r="CW178" i="4"/>
  <c r="CV178" i="4"/>
  <c r="CU178" i="4"/>
  <c r="CT178" i="4"/>
  <c r="CS178" i="4"/>
  <c r="CR178" i="4"/>
  <c r="CQ178" i="4"/>
  <c r="CP178" i="4"/>
  <c r="CO178" i="4"/>
  <c r="CN178" i="4"/>
  <c r="CM178" i="4"/>
  <c r="CL178" i="4"/>
  <c r="CK178" i="4"/>
  <c r="CJ178" i="4"/>
  <c r="CI178" i="4"/>
  <c r="CH178" i="4"/>
  <c r="CG178" i="4"/>
  <c r="CF178" i="4"/>
  <c r="CE178" i="4"/>
  <c r="CD178" i="4"/>
  <c r="CC178" i="4"/>
  <c r="CB178" i="4"/>
  <c r="CA178" i="4"/>
  <c r="BZ178" i="4"/>
  <c r="BY178" i="4"/>
  <c r="BX178" i="4"/>
  <c r="BW178" i="4"/>
  <c r="BV178" i="4"/>
  <c r="BU178" i="4"/>
  <c r="BT178" i="4"/>
  <c r="BS178" i="4"/>
  <c r="BR178" i="4"/>
  <c r="BQ178" i="4"/>
  <c r="BP178" i="4"/>
  <c r="BO178" i="4"/>
  <c r="BN178" i="4"/>
  <c r="BM178" i="4"/>
  <c r="BL178" i="4"/>
  <c r="BK178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EM177" i="4"/>
  <c r="EL177" i="4"/>
  <c r="EK177" i="4"/>
  <c r="EJ177" i="4"/>
  <c r="EI177" i="4"/>
  <c r="EH177" i="4"/>
  <c r="EG177" i="4"/>
  <c r="EF177" i="4"/>
  <c r="EE177" i="4"/>
  <c r="ED177" i="4"/>
  <c r="EC177" i="4"/>
  <c r="EB177" i="4"/>
  <c r="EA177" i="4"/>
  <c r="DZ177" i="4"/>
  <c r="DY177" i="4"/>
  <c r="DX177" i="4"/>
  <c r="DW177" i="4"/>
  <c r="DV177" i="4"/>
  <c r="DU177" i="4"/>
  <c r="DT177" i="4"/>
  <c r="DS177" i="4"/>
  <c r="DR177" i="4"/>
  <c r="DQ177" i="4"/>
  <c r="DP177" i="4"/>
  <c r="DO177" i="4"/>
  <c r="DN177" i="4"/>
  <c r="DM177" i="4"/>
  <c r="DL177" i="4"/>
  <c r="DK177" i="4"/>
  <c r="DJ177" i="4"/>
  <c r="DI177" i="4"/>
  <c r="DH177" i="4"/>
  <c r="DG177" i="4"/>
  <c r="DF177" i="4"/>
  <c r="DE177" i="4"/>
  <c r="DD177" i="4"/>
  <c r="DC177" i="4"/>
  <c r="DB177" i="4"/>
  <c r="DA177" i="4"/>
  <c r="CZ177" i="4"/>
  <c r="CY177" i="4"/>
  <c r="CX177" i="4"/>
  <c r="CW177" i="4"/>
  <c r="CV177" i="4"/>
  <c r="CU177" i="4"/>
  <c r="CT177" i="4"/>
  <c r="CS177" i="4"/>
  <c r="CR177" i="4"/>
  <c r="CQ177" i="4"/>
  <c r="CP177" i="4"/>
  <c r="CO177" i="4"/>
  <c r="CN177" i="4"/>
  <c r="CM177" i="4"/>
  <c r="CL177" i="4"/>
  <c r="CK177" i="4"/>
  <c r="CJ177" i="4"/>
  <c r="CI177" i="4"/>
  <c r="CH177" i="4"/>
  <c r="CG177" i="4"/>
  <c r="CF177" i="4"/>
  <c r="CE177" i="4"/>
  <c r="CD177" i="4"/>
  <c r="CC177" i="4"/>
  <c r="CB177" i="4"/>
  <c r="CA177" i="4"/>
  <c r="BZ177" i="4"/>
  <c r="BY177" i="4"/>
  <c r="BX177" i="4"/>
  <c r="BW177" i="4"/>
  <c r="BV177" i="4"/>
  <c r="BU177" i="4"/>
  <c r="BT177" i="4"/>
  <c r="BS177" i="4"/>
  <c r="BR177" i="4"/>
  <c r="BQ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EM176" i="4"/>
  <c r="EL176" i="4"/>
  <c r="EK176" i="4"/>
  <c r="EJ176" i="4"/>
  <c r="EI176" i="4"/>
  <c r="EH176" i="4"/>
  <c r="EG176" i="4"/>
  <c r="EF176" i="4"/>
  <c r="EE176" i="4"/>
  <c r="ED176" i="4"/>
  <c r="EC176" i="4"/>
  <c r="EB176" i="4"/>
  <c r="EA176" i="4"/>
  <c r="DZ176" i="4"/>
  <c r="DY176" i="4"/>
  <c r="DX176" i="4"/>
  <c r="DW176" i="4"/>
  <c r="DV176" i="4"/>
  <c r="DU176" i="4"/>
  <c r="DT176" i="4"/>
  <c r="DS176" i="4"/>
  <c r="DR176" i="4"/>
  <c r="DQ176" i="4"/>
  <c r="DP176" i="4"/>
  <c r="DO176" i="4"/>
  <c r="DN176" i="4"/>
  <c r="DM176" i="4"/>
  <c r="DL176" i="4"/>
  <c r="DK176" i="4"/>
  <c r="DJ176" i="4"/>
  <c r="DI176" i="4"/>
  <c r="DH176" i="4"/>
  <c r="DG176" i="4"/>
  <c r="DF176" i="4"/>
  <c r="DE176" i="4"/>
  <c r="DD176" i="4"/>
  <c r="DC176" i="4"/>
  <c r="DB176" i="4"/>
  <c r="DA176" i="4"/>
  <c r="CZ176" i="4"/>
  <c r="CY176" i="4"/>
  <c r="CX176" i="4"/>
  <c r="CW176" i="4"/>
  <c r="CV176" i="4"/>
  <c r="CU176" i="4"/>
  <c r="CT176" i="4"/>
  <c r="CS176" i="4"/>
  <c r="CR176" i="4"/>
  <c r="CQ176" i="4"/>
  <c r="CP176" i="4"/>
  <c r="CO176" i="4"/>
  <c r="CN176" i="4"/>
  <c r="CM176" i="4"/>
  <c r="CL176" i="4"/>
  <c r="CK176" i="4"/>
  <c r="CJ176" i="4"/>
  <c r="CI176" i="4"/>
  <c r="CH176" i="4"/>
  <c r="CG176" i="4"/>
  <c r="CF176" i="4"/>
  <c r="CE176" i="4"/>
  <c r="CD176" i="4"/>
  <c r="CC176" i="4"/>
  <c r="CB176" i="4"/>
  <c r="CA176" i="4"/>
  <c r="BZ176" i="4"/>
  <c r="BY176" i="4"/>
  <c r="BX176" i="4"/>
  <c r="BW176" i="4"/>
  <c r="BV176" i="4"/>
  <c r="BU176" i="4"/>
  <c r="BT176" i="4"/>
  <c r="BS176" i="4"/>
  <c r="BR176" i="4"/>
  <c r="BQ176" i="4"/>
  <c r="BP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EM175" i="4"/>
  <c r="EL175" i="4"/>
  <c r="EK175" i="4"/>
  <c r="EJ175" i="4"/>
  <c r="EI175" i="4"/>
  <c r="EH175" i="4"/>
  <c r="EG175" i="4"/>
  <c r="EF175" i="4"/>
  <c r="EE175" i="4"/>
  <c r="ED175" i="4"/>
  <c r="EC175" i="4"/>
  <c r="EB175" i="4"/>
  <c r="EA175" i="4"/>
  <c r="DZ175" i="4"/>
  <c r="DY175" i="4"/>
  <c r="DX175" i="4"/>
  <c r="DW175" i="4"/>
  <c r="DV175" i="4"/>
  <c r="DU175" i="4"/>
  <c r="DT175" i="4"/>
  <c r="DS175" i="4"/>
  <c r="DR175" i="4"/>
  <c r="DQ175" i="4"/>
  <c r="DP175" i="4"/>
  <c r="DO175" i="4"/>
  <c r="DN175" i="4"/>
  <c r="DM175" i="4"/>
  <c r="DL175" i="4"/>
  <c r="DK175" i="4"/>
  <c r="DJ175" i="4"/>
  <c r="DI175" i="4"/>
  <c r="DH175" i="4"/>
  <c r="DG175" i="4"/>
  <c r="DF175" i="4"/>
  <c r="DE175" i="4"/>
  <c r="DD175" i="4"/>
  <c r="DC175" i="4"/>
  <c r="DB175" i="4"/>
  <c r="DA175" i="4"/>
  <c r="CZ175" i="4"/>
  <c r="CY175" i="4"/>
  <c r="CX175" i="4"/>
  <c r="CW175" i="4"/>
  <c r="CV175" i="4"/>
  <c r="CU175" i="4"/>
  <c r="CT175" i="4"/>
  <c r="CS175" i="4"/>
  <c r="CR175" i="4"/>
  <c r="CQ175" i="4"/>
  <c r="CP175" i="4"/>
  <c r="CO175" i="4"/>
  <c r="CN175" i="4"/>
  <c r="CM175" i="4"/>
  <c r="CL175" i="4"/>
  <c r="CK175" i="4"/>
  <c r="CJ175" i="4"/>
  <c r="CI175" i="4"/>
  <c r="CH175" i="4"/>
  <c r="CG175" i="4"/>
  <c r="CF175" i="4"/>
  <c r="CE175" i="4"/>
  <c r="CD175" i="4"/>
  <c r="CC175" i="4"/>
  <c r="CB175" i="4"/>
  <c r="CA175" i="4"/>
  <c r="BZ175" i="4"/>
  <c r="BY175" i="4"/>
  <c r="BX175" i="4"/>
  <c r="BW175" i="4"/>
  <c r="BV175" i="4"/>
  <c r="BU175" i="4"/>
  <c r="BT175" i="4"/>
  <c r="BS175" i="4"/>
  <c r="BR175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EM174" i="4"/>
  <c r="EL174" i="4"/>
  <c r="EK174" i="4"/>
  <c r="EJ174" i="4"/>
  <c r="EI174" i="4"/>
  <c r="EH174" i="4"/>
  <c r="EG174" i="4"/>
  <c r="EF174" i="4"/>
  <c r="EE174" i="4"/>
  <c r="ED174" i="4"/>
  <c r="EC174" i="4"/>
  <c r="EB174" i="4"/>
  <c r="EA174" i="4"/>
  <c r="DZ174" i="4"/>
  <c r="DY174" i="4"/>
  <c r="DX174" i="4"/>
  <c r="DW174" i="4"/>
  <c r="DV174" i="4"/>
  <c r="DU174" i="4"/>
  <c r="DT174" i="4"/>
  <c r="DS174" i="4"/>
  <c r="DR174" i="4"/>
  <c r="DQ174" i="4"/>
  <c r="DP174" i="4"/>
  <c r="DO174" i="4"/>
  <c r="DN174" i="4"/>
  <c r="DM174" i="4"/>
  <c r="DL174" i="4"/>
  <c r="DK174" i="4"/>
  <c r="DJ174" i="4"/>
  <c r="DI174" i="4"/>
  <c r="DH174" i="4"/>
  <c r="DG174" i="4"/>
  <c r="DF174" i="4"/>
  <c r="DE174" i="4"/>
  <c r="DD174" i="4"/>
  <c r="DC174" i="4"/>
  <c r="DB174" i="4"/>
  <c r="DA174" i="4"/>
  <c r="CZ174" i="4"/>
  <c r="CY174" i="4"/>
  <c r="CX174" i="4"/>
  <c r="CW174" i="4"/>
  <c r="CV174" i="4"/>
  <c r="CU174" i="4"/>
  <c r="CT174" i="4"/>
  <c r="CS174" i="4"/>
  <c r="CR174" i="4"/>
  <c r="CQ174" i="4"/>
  <c r="CP174" i="4"/>
  <c r="CO174" i="4"/>
  <c r="CN174" i="4"/>
  <c r="CM174" i="4"/>
  <c r="CL174" i="4"/>
  <c r="CK174" i="4"/>
  <c r="CJ174" i="4"/>
  <c r="CI174" i="4"/>
  <c r="CH174" i="4"/>
  <c r="CG174" i="4"/>
  <c r="CF174" i="4"/>
  <c r="CE174" i="4"/>
  <c r="CD174" i="4"/>
  <c r="CC174" i="4"/>
  <c r="CB174" i="4"/>
  <c r="CA174" i="4"/>
  <c r="BZ174" i="4"/>
  <c r="BY174" i="4"/>
  <c r="BX174" i="4"/>
  <c r="BW174" i="4"/>
  <c r="BV174" i="4"/>
  <c r="BU174" i="4"/>
  <c r="BT174" i="4"/>
  <c r="BS174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EM173" i="4"/>
  <c r="EL173" i="4"/>
  <c r="EK173" i="4"/>
  <c r="EJ173" i="4"/>
  <c r="EI173" i="4"/>
  <c r="EH173" i="4"/>
  <c r="EG173" i="4"/>
  <c r="EF173" i="4"/>
  <c r="EE173" i="4"/>
  <c r="ED173" i="4"/>
  <c r="EC173" i="4"/>
  <c r="EB173" i="4"/>
  <c r="EA173" i="4"/>
  <c r="DZ173" i="4"/>
  <c r="DY173" i="4"/>
  <c r="DX173" i="4"/>
  <c r="DW173" i="4"/>
  <c r="DV173" i="4"/>
  <c r="DU173" i="4"/>
  <c r="DT173" i="4"/>
  <c r="DS173" i="4"/>
  <c r="DR173" i="4"/>
  <c r="DQ173" i="4"/>
  <c r="DP173" i="4"/>
  <c r="DO173" i="4"/>
  <c r="DN173" i="4"/>
  <c r="DM173" i="4"/>
  <c r="DL173" i="4"/>
  <c r="DK173" i="4"/>
  <c r="DJ173" i="4"/>
  <c r="DI173" i="4"/>
  <c r="DH173" i="4"/>
  <c r="DG173" i="4"/>
  <c r="DF173" i="4"/>
  <c r="DE173" i="4"/>
  <c r="DD173" i="4"/>
  <c r="DC173" i="4"/>
  <c r="DB173" i="4"/>
  <c r="DA173" i="4"/>
  <c r="CZ173" i="4"/>
  <c r="CY173" i="4"/>
  <c r="CX173" i="4"/>
  <c r="CW173" i="4"/>
  <c r="CV173" i="4"/>
  <c r="CU173" i="4"/>
  <c r="CT173" i="4"/>
  <c r="CS173" i="4"/>
  <c r="CR173" i="4"/>
  <c r="CQ173" i="4"/>
  <c r="CP173" i="4"/>
  <c r="CO173" i="4"/>
  <c r="CN173" i="4"/>
  <c r="CM173" i="4"/>
  <c r="CL173" i="4"/>
  <c r="CK173" i="4"/>
  <c r="CJ173" i="4"/>
  <c r="CI173" i="4"/>
  <c r="CH173" i="4"/>
  <c r="CG173" i="4"/>
  <c r="CF173" i="4"/>
  <c r="CE173" i="4"/>
  <c r="CD173" i="4"/>
  <c r="CC173" i="4"/>
  <c r="CB173" i="4"/>
  <c r="CA173" i="4"/>
  <c r="BZ173" i="4"/>
  <c r="BY173" i="4"/>
  <c r="BX173" i="4"/>
  <c r="BW173" i="4"/>
  <c r="BV173" i="4"/>
  <c r="BU173" i="4"/>
  <c r="BT173" i="4"/>
  <c r="BS173" i="4"/>
  <c r="BR173" i="4"/>
  <c r="BQ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EM172" i="4"/>
  <c r="EL172" i="4"/>
  <c r="EK172" i="4"/>
  <c r="EJ172" i="4"/>
  <c r="EI172" i="4"/>
  <c r="EH172" i="4"/>
  <c r="EG172" i="4"/>
  <c r="EF172" i="4"/>
  <c r="EE172" i="4"/>
  <c r="ED172" i="4"/>
  <c r="EC172" i="4"/>
  <c r="EB172" i="4"/>
  <c r="EA172" i="4"/>
  <c r="DZ172" i="4"/>
  <c r="DY172" i="4"/>
  <c r="DX172" i="4"/>
  <c r="DW172" i="4"/>
  <c r="DV172" i="4"/>
  <c r="DU172" i="4"/>
  <c r="DT172" i="4"/>
  <c r="DS172" i="4"/>
  <c r="DR172" i="4"/>
  <c r="DQ172" i="4"/>
  <c r="DP172" i="4"/>
  <c r="DO172" i="4"/>
  <c r="DN172" i="4"/>
  <c r="DM172" i="4"/>
  <c r="DL172" i="4"/>
  <c r="DK172" i="4"/>
  <c r="DJ172" i="4"/>
  <c r="DI172" i="4"/>
  <c r="DH172" i="4"/>
  <c r="DG172" i="4"/>
  <c r="DF172" i="4"/>
  <c r="DE172" i="4"/>
  <c r="DD172" i="4"/>
  <c r="DC172" i="4"/>
  <c r="DB172" i="4"/>
  <c r="DA172" i="4"/>
  <c r="CZ172" i="4"/>
  <c r="CY172" i="4"/>
  <c r="CX172" i="4"/>
  <c r="CW172" i="4"/>
  <c r="CV172" i="4"/>
  <c r="CU172" i="4"/>
  <c r="CT172" i="4"/>
  <c r="CS172" i="4"/>
  <c r="CR172" i="4"/>
  <c r="CQ172" i="4"/>
  <c r="CP172" i="4"/>
  <c r="CO172" i="4"/>
  <c r="CN172" i="4"/>
  <c r="CM172" i="4"/>
  <c r="CL172" i="4"/>
  <c r="CK172" i="4"/>
  <c r="CJ172" i="4"/>
  <c r="CI172" i="4"/>
  <c r="CH172" i="4"/>
  <c r="CG172" i="4"/>
  <c r="CF172" i="4"/>
  <c r="CE172" i="4"/>
  <c r="CD172" i="4"/>
  <c r="CC172" i="4"/>
  <c r="CB172" i="4"/>
  <c r="CA172" i="4"/>
  <c r="BZ172" i="4"/>
  <c r="BY172" i="4"/>
  <c r="BX172" i="4"/>
  <c r="BW172" i="4"/>
  <c r="BV172" i="4"/>
  <c r="BU172" i="4"/>
  <c r="BT172" i="4"/>
  <c r="BS172" i="4"/>
  <c r="BR172" i="4"/>
  <c r="BQ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EM171" i="4"/>
  <c r="EL171" i="4"/>
  <c r="EK171" i="4"/>
  <c r="EJ171" i="4"/>
  <c r="EI171" i="4"/>
  <c r="EH171" i="4"/>
  <c r="EG171" i="4"/>
  <c r="EF171" i="4"/>
  <c r="EE171" i="4"/>
  <c r="ED171" i="4"/>
  <c r="EC171" i="4"/>
  <c r="EB171" i="4"/>
  <c r="EA171" i="4"/>
  <c r="DZ171" i="4"/>
  <c r="DY171" i="4"/>
  <c r="DX171" i="4"/>
  <c r="DW171" i="4"/>
  <c r="DV171" i="4"/>
  <c r="DU171" i="4"/>
  <c r="DT171" i="4"/>
  <c r="DS171" i="4"/>
  <c r="DR171" i="4"/>
  <c r="DQ171" i="4"/>
  <c r="DP171" i="4"/>
  <c r="DO171" i="4"/>
  <c r="DN171" i="4"/>
  <c r="DM171" i="4"/>
  <c r="DL171" i="4"/>
  <c r="DK171" i="4"/>
  <c r="DJ171" i="4"/>
  <c r="DI171" i="4"/>
  <c r="DH171" i="4"/>
  <c r="DG171" i="4"/>
  <c r="DF171" i="4"/>
  <c r="DE171" i="4"/>
  <c r="DD171" i="4"/>
  <c r="DC171" i="4"/>
  <c r="DB171" i="4"/>
  <c r="DA171" i="4"/>
  <c r="CZ171" i="4"/>
  <c r="CY171" i="4"/>
  <c r="CX171" i="4"/>
  <c r="CW171" i="4"/>
  <c r="CV171" i="4"/>
  <c r="CU171" i="4"/>
  <c r="CT171" i="4"/>
  <c r="CS171" i="4"/>
  <c r="CR171" i="4"/>
  <c r="CQ171" i="4"/>
  <c r="CP171" i="4"/>
  <c r="CO171" i="4"/>
  <c r="CN171" i="4"/>
  <c r="CM171" i="4"/>
  <c r="CL171" i="4"/>
  <c r="CK171" i="4"/>
  <c r="CJ171" i="4"/>
  <c r="CI171" i="4"/>
  <c r="CH171" i="4"/>
  <c r="CG171" i="4"/>
  <c r="CF171" i="4"/>
  <c r="CE171" i="4"/>
  <c r="CD171" i="4"/>
  <c r="CC171" i="4"/>
  <c r="CB171" i="4"/>
  <c r="CA171" i="4"/>
  <c r="BZ171" i="4"/>
  <c r="BY171" i="4"/>
  <c r="BX171" i="4"/>
  <c r="BW171" i="4"/>
  <c r="BV171" i="4"/>
  <c r="BU171" i="4"/>
  <c r="BT171" i="4"/>
  <c r="BS171" i="4"/>
  <c r="BR171" i="4"/>
  <c r="BQ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EM170" i="4"/>
  <c r="EL170" i="4"/>
  <c r="EK170" i="4"/>
  <c r="EJ170" i="4"/>
  <c r="EI170" i="4"/>
  <c r="EH170" i="4"/>
  <c r="EG170" i="4"/>
  <c r="EF170" i="4"/>
  <c r="EE170" i="4"/>
  <c r="ED170" i="4"/>
  <c r="EC170" i="4"/>
  <c r="EB170" i="4"/>
  <c r="EA170" i="4"/>
  <c r="DZ170" i="4"/>
  <c r="DY170" i="4"/>
  <c r="DX170" i="4"/>
  <c r="DW170" i="4"/>
  <c r="DV170" i="4"/>
  <c r="DU170" i="4"/>
  <c r="DT170" i="4"/>
  <c r="DS170" i="4"/>
  <c r="DR170" i="4"/>
  <c r="DQ170" i="4"/>
  <c r="DP170" i="4"/>
  <c r="DO170" i="4"/>
  <c r="DN170" i="4"/>
  <c r="DM170" i="4"/>
  <c r="DL170" i="4"/>
  <c r="DK170" i="4"/>
  <c r="DJ170" i="4"/>
  <c r="DI170" i="4"/>
  <c r="DH170" i="4"/>
  <c r="DG170" i="4"/>
  <c r="DF170" i="4"/>
  <c r="DE170" i="4"/>
  <c r="DD170" i="4"/>
  <c r="DC170" i="4"/>
  <c r="DB170" i="4"/>
  <c r="DA170" i="4"/>
  <c r="CZ170" i="4"/>
  <c r="CY170" i="4"/>
  <c r="CX170" i="4"/>
  <c r="CW170" i="4"/>
  <c r="CV170" i="4"/>
  <c r="CU170" i="4"/>
  <c r="CT170" i="4"/>
  <c r="CS170" i="4"/>
  <c r="CR170" i="4"/>
  <c r="CQ170" i="4"/>
  <c r="CP170" i="4"/>
  <c r="CO170" i="4"/>
  <c r="CN170" i="4"/>
  <c r="CM170" i="4"/>
  <c r="CL170" i="4"/>
  <c r="CK170" i="4"/>
  <c r="CJ170" i="4"/>
  <c r="CI170" i="4"/>
  <c r="CH170" i="4"/>
  <c r="CG170" i="4"/>
  <c r="CF170" i="4"/>
  <c r="CE170" i="4"/>
  <c r="CD170" i="4"/>
  <c r="CC170" i="4"/>
  <c r="CB170" i="4"/>
  <c r="CA170" i="4"/>
  <c r="BZ170" i="4"/>
  <c r="BY170" i="4"/>
  <c r="BX170" i="4"/>
  <c r="BW170" i="4"/>
  <c r="BV170" i="4"/>
  <c r="BU170" i="4"/>
  <c r="BT170" i="4"/>
  <c r="BS170" i="4"/>
  <c r="BR170" i="4"/>
  <c r="BQ170" i="4"/>
  <c r="BP170" i="4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EM169" i="4"/>
  <c r="EL169" i="4"/>
  <c r="EK169" i="4"/>
  <c r="EJ169" i="4"/>
  <c r="EI169" i="4"/>
  <c r="EH169" i="4"/>
  <c r="EG169" i="4"/>
  <c r="EF169" i="4"/>
  <c r="EE169" i="4"/>
  <c r="ED169" i="4"/>
  <c r="EC169" i="4"/>
  <c r="EB169" i="4"/>
  <c r="EA169" i="4"/>
  <c r="DZ169" i="4"/>
  <c r="DY169" i="4"/>
  <c r="DX169" i="4"/>
  <c r="DW169" i="4"/>
  <c r="DV169" i="4"/>
  <c r="DU169" i="4"/>
  <c r="DT169" i="4"/>
  <c r="DS169" i="4"/>
  <c r="DR169" i="4"/>
  <c r="DQ169" i="4"/>
  <c r="DP169" i="4"/>
  <c r="DO169" i="4"/>
  <c r="DN169" i="4"/>
  <c r="DM169" i="4"/>
  <c r="DL169" i="4"/>
  <c r="DK169" i="4"/>
  <c r="DJ169" i="4"/>
  <c r="DI169" i="4"/>
  <c r="DH169" i="4"/>
  <c r="DG169" i="4"/>
  <c r="DF169" i="4"/>
  <c r="DE169" i="4"/>
  <c r="DD169" i="4"/>
  <c r="DC169" i="4"/>
  <c r="DB169" i="4"/>
  <c r="DA169" i="4"/>
  <c r="CZ169" i="4"/>
  <c r="CY169" i="4"/>
  <c r="CX169" i="4"/>
  <c r="CW169" i="4"/>
  <c r="CV169" i="4"/>
  <c r="CU169" i="4"/>
  <c r="CT169" i="4"/>
  <c r="CS169" i="4"/>
  <c r="CR169" i="4"/>
  <c r="CQ169" i="4"/>
  <c r="CP169" i="4"/>
  <c r="CO169" i="4"/>
  <c r="CN169" i="4"/>
  <c r="CM169" i="4"/>
  <c r="CL169" i="4"/>
  <c r="CK169" i="4"/>
  <c r="CJ169" i="4"/>
  <c r="CI169" i="4"/>
  <c r="CH169" i="4"/>
  <c r="CG169" i="4"/>
  <c r="CF169" i="4"/>
  <c r="CE169" i="4"/>
  <c r="CD169" i="4"/>
  <c r="CC169" i="4"/>
  <c r="CB169" i="4"/>
  <c r="CA169" i="4"/>
  <c r="BZ169" i="4"/>
  <c r="BY169" i="4"/>
  <c r="BX169" i="4"/>
  <c r="BW169" i="4"/>
  <c r="BV169" i="4"/>
  <c r="BU169" i="4"/>
  <c r="BT169" i="4"/>
  <c r="BS169" i="4"/>
  <c r="BR169" i="4"/>
  <c r="BQ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EM168" i="4"/>
  <c r="EL168" i="4"/>
  <c r="EK168" i="4"/>
  <c r="EJ168" i="4"/>
  <c r="EI168" i="4"/>
  <c r="EH168" i="4"/>
  <c r="EG168" i="4"/>
  <c r="EF168" i="4"/>
  <c r="EE168" i="4"/>
  <c r="ED168" i="4"/>
  <c r="EC168" i="4"/>
  <c r="EB168" i="4"/>
  <c r="EA168" i="4"/>
  <c r="DZ168" i="4"/>
  <c r="DY168" i="4"/>
  <c r="DX168" i="4"/>
  <c r="DW168" i="4"/>
  <c r="DV168" i="4"/>
  <c r="DU168" i="4"/>
  <c r="DT168" i="4"/>
  <c r="DS168" i="4"/>
  <c r="DR168" i="4"/>
  <c r="DQ168" i="4"/>
  <c r="DP168" i="4"/>
  <c r="DO168" i="4"/>
  <c r="DN168" i="4"/>
  <c r="DM168" i="4"/>
  <c r="DL168" i="4"/>
  <c r="DK168" i="4"/>
  <c r="DJ168" i="4"/>
  <c r="DI168" i="4"/>
  <c r="DH168" i="4"/>
  <c r="DG168" i="4"/>
  <c r="DF168" i="4"/>
  <c r="DE168" i="4"/>
  <c r="DD168" i="4"/>
  <c r="DC168" i="4"/>
  <c r="DB168" i="4"/>
  <c r="DA168" i="4"/>
  <c r="CZ168" i="4"/>
  <c r="CY168" i="4"/>
  <c r="CX168" i="4"/>
  <c r="CW168" i="4"/>
  <c r="CV168" i="4"/>
  <c r="CU168" i="4"/>
  <c r="CT168" i="4"/>
  <c r="CS168" i="4"/>
  <c r="CR168" i="4"/>
  <c r="CQ168" i="4"/>
  <c r="CP168" i="4"/>
  <c r="CO168" i="4"/>
  <c r="CN168" i="4"/>
  <c r="CM168" i="4"/>
  <c r="CL168" i="4"/>
  <c r="CK168" i="4"/>
  <c r="CJ168" i="4"/>
  <c r="CI168" i="4"/>
  <c r="CH168" i="4"/>
  <c r="CG168" i="4"/>
  <c r="CF168" i="4"/>
  <c r="CE168" i="4"/>
  <c r="CD168" i="4"/>
  <c r="CC168" i="4"/>
  <c r="CB168" i="4"/>
  <c r="CA168" i="4"/>
  <c r="BZ168" i="4"/>
  <c r="BY168" i="4"/>
  <c r="BX168" i="4"/>
  <c r="BW168" i="4"/>
  <c r="BV168" i="4"/>
  <c r="BU168" i="4"/>
  <c r="BT168" i="4"/>
  <c r="BS168" i="4"/>
  <c r="BR168" i="4"/>
  <c r="BQ168" i="4"/>
  <c r="BP168" i="4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EM167" i="4"/>
  <c r="EL167" i="4"/>
  <c r="EK167" i="4"/>
  <c r="EJ167" i="4"/>
  <c r="EI167" i="4"/>
  <c r="EH167" i="4"/>
  <c r="EG167" i="4"/>
  <c r="EF167" i="4"/>
  <c r="EE167" i="4"/>
  <c r="ED167" i="4"/>
  <c r="EC167" i="4"/>
  <c r="EB167" i="4"/>
  <c r="EA167" i="4"/>
  <c r="DZ167" i="4"/>
  <c r="DY167" i="4"/>
  <c r="DX167" i="4"/>
  <c r="DW167" i="4"/>
  <c r="DV167" i="4"/>
  <c r="DU167" i="4"/>
  <c r="DT167" i="4"/>
  <c r="DS167" i="4"/>
  <c r="DR167" i="4"/>
  <c r="DQ167" i="4"/>
  <c r="DP167" i="4"/>
  <c r="DO167" i="4"/>
  <c r="DN167" i="4"/>
  <c r="DM167" i="4"/>
  <c r="DL167" i="4"/>
  <c r="DK167" i="4"/>
  <c r="DJ167" i="4"/>
  <c r="DI167" i="4"/>
  <c r="DH167" i="4"/>
  <c r="DG167" i="4"/>
  <c r="DF167" i="4"/>
  <c r="DE167" i="4"/>
  <c r="DD167" i="4"/>
  <c r="DC167" i="4"/>
  <c r="DB167" i="4"/>
  <c r="DA167" i="4"/>
  <c r="CZ167" i="4"/>
  <c r="CY167" i="4"/>
  <c r="CX167" i="4"/>
  <c r="CW167" i="4"/>
  <c r="CV167" i="4"/>
  <c r="CU167" i="4"/>
  <c r="CT167" i="4"/>
  <c r="CS167" i="4"/>
  <c r="CR167" i="4"/>
  <c r="CQ167" i="4"/>
  <c r="CP167" i="4"/>
  <c r="CO167" i="4"/>
  <c r="CN167" i="4"/>
  <c r="CM167" i="4"/>
  <c r="CL167" i="4"/>
  <c r="CK167" i="4"/>
  <c r="CJ167" i="4"/>
  <c r="CI167" i="4"/>
  <c r="CH167" i="4"/>
  <c r="CG167" i="4"/>
  <c r="CF167" i="4"/>
  <c r="CE167" i="4"/>
  <c r="CD167" i="4"/>
  <c r="CC167" i="4"/>
  <c r="CB167" i="4"/>
  <c r="CA167" i="4"/>
  <c r="BZ167" i="4"/>
  <c r="BY167" i="4"/>
  <c r="BX167" i="4"/>
  <c r="BW167" i="4"/>
  <c r="BV167" i="4"/>
  <c r="BU167" i="4"/>
  <c r="BT167" i="4"/>
  <c r="BS167" i="4"/>
  <c r="BR167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EM166" i="4"/>
  <c r="EL166" i="4"/>
  <c r="EK166" i="4"/>
  <c r="EJ166" i="4"/>
  <c r="EI166" i="4"/>
  <c r="EH166" i="4"/>
  <c r="EG166" i="4"/>
  <c r="EF166" i="4"/>
  <c r="EE166" i="4"/>
  <c r="ED166" i="4"/>
  <c r="EC166" i="4"/>
  <c r="EB166" i="4"/>
  <c r="EA166" i="4"/>
  <c r="DZ166" i="4"/>
  <c r="DY166" i="4"/>
  <c r="DX166" i="4"/>
  <c r="DW166" i="4"/>
  <c r="DV166" i="4"/>
  <c r="DU166" i="4"/>
  <c r="DT166" i="4"/>
  <c r="DS166" i="4"/>
  <c r="DR166" i="4"/>
  <c r="DQ166" i="4"/>
  <c r="DP166" i="4"/>
  <c r="DO166" i="4"/>
  <c r="DN166" i="4"/>
  <c r="DM166" i="4"/>
  <c r="DL166" i="4"/>
  <c r="DK166" i="4"/>
  <c r="DJ166" i="4"/>
  <c r="DI166" i="4"/>
  <c r="DH166" i="4"/>
  <c r="DG166" i="4"/>
  <c r="DF166" i="4"/>
  <c r="DE166" i="4"/>
  <c r="DD166" i="4"/>
  <c r="DC166" i="4"/>
  <c r="DB166" i="4"/>
  <c r="DA166" i="4"/>
  <c r="CZ166" i="4"/>
  <c r="CY166" i="4"/>
  <c r="CX166" i="4"/>
  <c r="CW166" i="4"/>
  <c r="CV166" i="4"/>
  <c r="CU166" i="4"/>
  <c r="CT166" i="4"/>
  <c r="CS166" i="4"/>
  <c r="CR166" i="4"/>
  <c r="CQ166" i="4"/>
  <c r="CP166" i="4"/>
  <c r="CO166" i="4"/>
  <c r="CN166" i="4"/>
  <c r="CM166" i="4"/>
  <c r="CL166" i="4"/>
  <c r="CK166" i="4"/>
  <c r="CJ166" i="4"/>
  <c r="CI166" i="4"/>
  <c r="CH166" i="4"/>
  <c r="CG166" i="4"/>
  <c r="CF166" i="4"/>
  <c r="CE166" i="4"/>
  <c r="CD166" i="4"/>
  <c r="CC166" i="4"/>
  <c r="CB166" i="4"/>
  <c r="CA166" i="4"/>
  <c r="BZ166" i="4"/>
  <c r="BY166" i="4"/>
  <c r="BX166" i="4"/>
  <c r="BW166" i="4"/>
  <c r="BV166" i="4"/>
  <c r="BU166" i="4"/>
  <c r="BT166" i="4"/>
  <c r="BS166" i="4"/>
  <c r="BR166" i="4"/>
  <c r="BQ166" i="4"/>
  <c r="BP166" i="4"/>
  <c r="BO166" i="4"/>
  <c r="BN166" i="4"/>
  <c r="BM166" i="4"/>
  <c r="BL166" i="4"/>
  <c r="BK166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EM165" i="4"/>
  <c r="EL165" i="4"/>
  <c r="EK165" i="4"/>
  <c r="EJ165" i="4"/>
  <c r="EI165" i="4"/>
  <c r="EH165" i="4"/>
  <c r="EG165" i="4"/>
  <c r="EF165" i="4"/>
  <c r="EE165" i="4"/>
  <c r="ED165" i="4"/>
  <c r="EC165" i="4"/>
  <c r="EB165" i="4"/>
  <c r="EA165" i="4"/>
  <c r="DZ165" i="4"/>
  <c r="DY165" i="4"/>
  <c r="DX165" i="4"/>
  <c r="DW165" i="4"/>
  <c r="DV165" i="4"/>
  <c r="DU165" i="4"/>
  <c r="DT165" i="4"/>
  <c r="DS165" i="4"/>
  <c r="DR165" i="4"/>
  <c r="DQ165" i="4"/>
  <c r="DP165" i="4"/>
  <c r="DO165" i="4"/>
  <c r="DN165" i="4"/>
  <c r="DM165" i="4"/>
  <c r="DL165" i="4"/>
  <c r="DK165" i="4"/>
  <c r="DJ165" i="4"/>
  <c r="DI165" i="4"/>
  <c r="DH165" i="4"/>
  <c r="DG165" i="4"/>
  <c r="DF165" i="4"/>
  <c r="DE165" i="4"/>
  <c r="DD165" i="4"/>
  <c r="DC165" i="4"/>
  <c r="DB165" i="4"/>
  <c r="DA165" i="4"/>
  <c r="CZ165" i="4"/>
  <c r="CY165" i="4"/>
  <c r="CX165" i="4"/>
  <c r="CW165" i="4"/>
  <c r="CV165" i="4"/>
  <c r="CU165" i="4"/>
  <c r="CT165" i="4"/>
  <c r="CS165" i="4"/>
  <c r="CR165" i="4"/>
  <c r="CQ165" i="4"/>
  <c r="CP165" i="4"/>
  <c r="CO165" i="4"/>
  <c r="CN165" i="4"/>
  <c r="CM165" i="4"/>
  <c r="CL165" i="4"/>
  <c r="CK165" i="4"/>
  <c r="CJ165" i="4"/>
  <c r="CI165" i="4"/>
  <c r="CH165" i="4"/>
  <c r="CG165" i="4"/>
  <c r="CF165" i="4"/>
  <c r="CE165" i="4"/>
  <c r="CD165" i="4"/>
  <c r="CC165" i="4"/>
  <c r="CB165" i="4"/>
  <c r="CA165" i="4"/>
  <c r="BZ165" i="4"/>
  <c r="BY165" i="4"/>
  <c r="BX165" i="4"/>
  <c r="BW165" i="4"/>
  <c r="BV165" i="4"/>
  <c r="BU165" i="4"/>
  <c r="BT165" i="4"/>
  <c r="BS165" i="4"/>
  <c r="BR165" i="4"/>
  <c r="BQ165" i="4"/>
  <c r="BP165" i="4"/>
  <c r="BO165" i="4"/>
  <c r="BN165" i="4"/>
  <c r="BM165" i="4"/>
  <c r="BL165" i="4"/>
  <c r="BK165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EM164" i="4"/>
  <c r="EL164" i="4"/>
  <c r="EK164" i="4"/>
  <c r="EJ164" i="4"/>
  <c r="EI164" i="4"/>
  <c r="EH164" i="4"/>
  <c r="EG164" i="4"/>
  <c r="EF164" i="4"/>
  <c r="EE164" i="4"/>
  <c r="ED164" i="4"/>
  <c r="EC164" i="4"/>
  <c r="EB164" i="4"/>
  <c r="EA164" i="4"/>
  <c r="DZ164" i="4"/>
  <c r="DY164" i="4"/>
  <c r="DX164" i="4"/>
  <c r="DW164" i="4"/>
  <c r="DV164" i="4"/>
  <c r="DU164" i="4"/>
  <c r="DT164" i="4"/>
  <c r="DS164" i="4"/>
  <c r="DR164" i="4"/>
  <c r="DQ164" i="4"/>
  <c r="DP164" i="4"/>
  <c r="DO164" i="4"/>
  <c r="DN164" i="4"/>
  <c r="DM164" i="4"/>
  <c r="DL164" i="4"/>
  <c r="DK164" i="4"/>
  <c r="DJ164" i="4"/>
  <c r="DI164" i="4"/>
  <c r="DH164" i="4"/>
  <c r="DG164" i="4"/>
  <c r="DF164" i="4"/>
  <c r="DE164" i="4"/>
  <c r="DD164" i="4"/>
  <c r="DC164" i="4"/>
  <c r="DB164" i="4"/>
  <c r="DA164" i="4"/>
  <c r="CZ164" i="4"/>
  <c r="CY164" i="4"/>
  <c r="CX164" i="4"/>
  <c r="CW164" i="4"/>
  <c r="CV164" i="4"/>
  <c r="CU164" i="4"/>
  <c r="CT164" i="4"/>
  <c r="CS164" i="4"/>
  <c r="CR164" i="4"/>
  <c r="CQ164" i="4"/>
  <c r="CP164" i="4"/>
  <c r="CO164" i="4"/>
  <c r="CN164" i="4"/>
  <c r="CM164" i="4"/>
  <c r="CL164" i="4"/>
  <c r="CK164" i="4"/>
  <c r="CJ164" i="4"/>
  <c r="CI164" i="4"/>
  <c r="CH164" i="4"/>
  <c r="CG164" i="4"/>
  <c r="CF164" i="4"/>
  <c r="CE164" i="4"/>
  <c r="CD164" i="4"/>
  <c r="CC164" i="4"/>
  <c r="CB164" i="4"/>
  <c r="CA164" i="4"/>
  <c r="BZ164" i="4"/>
  <c r="BY164" i="4"/>
  <c r="BX164" i="4"/>
  <c r="BW164" i="4"/>
  <c r="BV164" i="4"/>
  <c r="BU164" i="4"/>
  <c r="BT164" i="4"/>
  <c r="BS164" i="4"/>
  <c r="BR164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EM163" i="4"/>
  <c r="EL163" i="4"/>
  <c r="EK163" i="4"/>
  <c r="EJ163" i="4"/>
  <c r="EI163" i="4"/>
  <c r="EH163" i="4"/>
  <c r="EG163" i="4"/>
  <c r="EF163" i="4"/>
  <c r="EE163" i="4"/>
  <c r="ED163" i="4"/>
  <c r="EC163" i="4"/>
  <c r="EB163" i="4"/>
  <c r="EA163" i="4"/>
  <c r="DZ163" i="4"/>
  <c r="DY163" i="4"/>
  <c r="DX163" i="4"/>
  <c r="DW163" i="4"/>
  <c r="DV163" i="4"/>
  <c r="DU163" i="4"/>
  <c r="DT163" i="4"/>
  <c r="DS163" i="4"/>
  <c r="DR163" i="4"/>
  <c r="DQ163" i="4"/>
  <c r="DP163" i="4"/>
  <c r="DO163" i="4"/>
  <c r="DN163" i="4"/>
  <c r="DM163" i="4"/>
  <c r="DL163" i="4"/>
  <c r="DK163" i="4"/>
  <c r="DJ163" i="4"/>
  <c r="DI163" i="4"/>
  <c r="DH163" i="4"/>
  <c r="DG163" i="4"/>
  <c r="DF163" i="4"/>
  <c r="DE163" i="4"/>
  <c r="DD163" i="4"/>
  <c r="DC163" i="4"/>
  <c r="DB163" i="4"/>
  <c r="DA163" i="4"/>
  <c r="CZ163" i="4"/>
  <c r="CY163" i="4"/>
  <c r="CX163" i="4"/>
  <c r="CW163" i="4"/>
  <c r="CV163" i="4"/>
  <c r="CU163" i="4"/>
  <c r="CT163" i="4"/>
  <c r="CS163" i="4"/>
  <c r="CR163" i="4"/>
  <c r="CQ163" i="4"/>
  <c r="CP163" i="4"/>
  <c r="CO163" i="4"/>
  <c r="CN163" i="4"/>
  <c r="CM163" i="4"/>
  <c r="CL163" i="4"/>
  <c r="CK163" i="4"/>
  <c r="CJ163" i="4"/>
  <c r="CI163" i="4"/>
  <c r="CH163" i="4"/>
  <c r="CG163" i="4"/>
  <c r="CF163" i="4"/>
  <c r="CE163" i="4"/>
  <c r="CD163" i="4"/>
  <c r="CC163" i="4"/>
  <c r="CB163" i="4"/>
  <c r="CA163" i="4"/>
  <c r="BZ163" i="4"/>
  <c r="BY163" i="4"/>
  <c r="BX163" i="4"/>
  <c r="BW163" i="4"/>
  <c r="BV163" i="4"/>
  <c r="BU163" i="4"/>
  <c r="BT163" i="4"/>
  <c r="BS163" i="4"/>
  <c r="BR163" i="4"/>
  <c r="BQ163" i="4"/>
  <c r="BP163" i="4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EM162" i="4"/>
  <c r="EL162" i="4"/>
  <c r="EK162" i="4"/>
  <c r="EJ162" i="4"/>
  <c r="EI162" i="4"/>
  <c r="EH162" i="4"/>
  <c r="EG162" i="4"/>
  <c r="EF162" i="4"/>
  <c r="EE162" i="4"/>
  <c r="ED162" i="4"/>
  <c r="EC162" i="4"/>
  <c r="EB162" i="4"/>
  <c r="EA162" i="4"/>
  <c r="DZ162" i="4"/>
  <c r="DY162" i="4"/>
  <c r="DX162" i="4"/>
  <c r="DW162" i="4"/>
  <c r="DV162" i="4"/>
  <c r="DU162" i="4"/>
  <c r="DT162" i="4"/>
  <c r="DS162" i="4"/>
  <c r="DR162" i="4"/>
  <c r="DQ162" i="4"/>
  <c r="DP162" i="4"/>
  <c r="DO162" i="4"/>
  <c r="DN162" i="4"/>
  <c r="DM162" i="4"/>
  <c r="DL162" i="4"/>
  <c r="DK162" i="4"/>
  <c r="DJ162" i="4"/>
  <c r="DI162" i="4"/>
  <c r="DH162" i="4"/>
  <c r="DG162" i="4"/>
  <c r="DF162" i="4"/>
  <c r="DE162" i="4"/>
  <c r="DD162" i="4"/>
  <c r="DC162" i="4"/>
  <c r="DB162" i="4"/>
  <c r="DA162" i="4"/>
  <c r="CZ162" i="4"/>
  <c r="CY162" i="4"/>
  <c r="CX162" i="4"/>
  <c r="CW162" i="4"/>
  <c r="CV162" i="4"/>
  <c r="CU162" i="4"/>
  <c r="CT162" i="4"/>
  <c r="CS162" i="4"/>
  <c r="CR162" i="4"/>
  <c r="CQ162" i="4"/>
  <c r="CP162" i="4"/>
  <c r="CO162" i="4"/>
  <c r="CN162" i="4"/>
  <c r="CM162" i="4"/>
  <c r="CL162" i="4"/>
  <c r="CK162" i="4"/>
  <c r="CJ162" i="4"/>
  <c r="CI162" i="4"/>
  <c r="CH162" i="4"/>
  <c r="CG162" i="4"/>
  <c r="CF162" i="4"/>
  <c r="CE162" i="4"/>
  <c r="CD162" i="4"/>
  <c r="CC162" i="4"/>
  <c r="CB162" i="4"/>
  <c r="CA162" i="4"/>
  <c r="BZ162" i="4"/>
  <c r="BY162" i="4"/>
  <c r="BX162" i="4"/>
  <c r="BW162" i="4"/>
  <c r="BV162" i="4"/>
  <c r="BU162" i="4"/>
  <c r="BT162" i="4"/>
  <c r="BS162" i="4"/>
  <c r="BR162" i="4"/>
  <c r="BQ162" i="4"/>
  <c r="BP162" i="4"/>
  <c r="BO162" i="4"/>
  <c r="BN162" i="4"/>
  <c r="BM162" i="4"/>
  <c r="BL162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EM161" i="4"/>
  <c r="EL161" i="4"/>
  <c r="EK161" i="4"/>
  <c r="EJ161" i="4"/>
  <c r="EI161" i="4"/>
  <c r="EH161" i="4"/>
  <c r="EG161" i="4"/>
  <c r="EF161" i="4"/>
  <c r="EE161" i="4"/>
  <c r="ED161" i="4"/>
  <c r="EC161" i="4"/>
  <c r="EB161" i="4"/>
  <c r="EA161" i="4"/>
  <c r="DZ161" i="4"/>
  <c r="DY161" i="4"/>
  <c r="DX161" i="4"/>
  <c r="DW161" i="4"/>
  <c r="DV161" i="4"/>
  <c r="DU161" i="4"/>
  <c r="DT161" i="4"/>
  <c r="DS161" i="4"/>
  <c r="DR161" i="4"/>
  <c r="DQ161" i="4"/>
  <c r="DP161" i="4"/>
  <c r="DO161" i="4"/>
  <c r="DN161" i="4"/>
  <c r="DM161" i="4"/>
  <c r="DL161" i="4"/>
  <c r="DK161" i="4"/>
  <c r="DJ161" i="4"/>
  <c r="DI161" i="4"/>
  <c r="DH161" i="4"/>
  <c r="DG161" i="4"/>
  <c r="DF161" i="4"/>
  <c r="DE161" i="4"/>
  <c r="DD161" i="4"/>
  <c r="DC161" i="4"/>
  <c r="DB161" i="4"/>
  <c r="DA161" i="4"/>
  <c r="CZ161" i="4"/>
  <c r="CY161" i="4"/>
  <c r="CX161" i="4"/>
  <c r="CW161" i="4"/>
  <c r="CV161" i="4"/>
  <c r="CU161" i="4"/>
  <c r="CT161" i="4"/>
  <c r="CS161" i="4"/>
  <c r="CR161" i="4"/>
  <c r="CQ161" i="4"/>
  <c r="CP161" i="4"/>
  <c r="CO161" i="4"/>
  <c r="CN161" i="4"/>
  <c r="CM161" i="4"/>
  <c r="CL161" i="4"/>
  <c r="CK161" i="4"/>
  <c r="CJ161" i="4"/>
  <c r="CI161" i="4"/>
  <c r="CH161" i="4"/>
  <c r="CG161" i="4"/>
  <c r="CF161" i="4"/>
  <c r="CE161" i="4"/>
  <c r="CD161" i="4"/>
  <c r="CC161" i="4"/>
  <c r="CB161" i="4"/>
  <c r="CA161" i="4"/>
  <c r="BZ161" i="4"/>
  <c r="BY161" i="4"/>
  <c r="BX161" i="4"/>
  <c r="BW161" i="4"/>
  <c r="BV161" i="4"/>
  <c r="BU161" i="4"/>
  <c r="BT161" i="4"/>
  <c r="BS161" i="4"/>
  <c r="BR161" i="4"/>
  <c r="BQ161" i="4"/>
  <c r="BP161" i="4"/>
  <c r="BO161" i="4"/>
  <c r="BN161" i="4"/>
  <c r="BM161" i="4"/>
  <c r="BL161" i="4"/>
  <c r="BK161" i="4"/>
  <c r="BJ161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EM160" i="4"/>
  <c r="EL160" i="4"/>
  <c r="EK160" i="4"/>
  <c r="EJ160" i="4"/>
  <c r="EI160" i="4"/>
  <c r="EH160" i="4"/>
  <c r="EG160" i="4"/>
  <c r="EF160" i="4"/>
  <c r="EE160" i="4"/>
  <c r="ED160" i="4"/>
  <c r="EC160" i="4"/>
  <c r="EB160" i="4"/>
  <c r="EA160" i="4"/>
  <c r="DZ160" i="4"/>
  <c r="DY160" i="4"/>
  <c r="DX160" i="4"/>
  <c r="DW160" i="4"/>
  <c r="DV160" i="4"/>
  <c r="DU160" i="4"/>
  <c r="DT160" i="4"/>
  <c r="DS160" i="4"/>
  <c r="DR160" i="4"/>
  <c r="DQ160" i="4"/>
  <c r="DP160" i="4"/>
  <c r="DO160" i="4"/>
  <c r="DN160" i="4"/>
  <c r="DM160" i="4"/>
  <c r="DL160" i="4"/>
  <c r="DK160" i="4"/>
  <c r="DJ160" i="4"/>
  <c r="DI160" i="4"/>
  <c r="DH160" i="4"/>
  <c r="DG160" i="4"/>
  <c r="DF160" i="4"/>
  <c r="DE160" i="4"/>
  <c r="DD160" i="4"/>
  <c r="DC160" i="4"/>
  <c r="DB160" i="4"/>
  <c r="DA160" i="4"/>
  <c r="CZ160" i="4"/>
  <c r="CY160" i="4"/>
  <c r="CX160" i="4"/>
  <c r="CW160" i="4"/>
  <c r="CV160" i="4"/>
  <c r="CU160" i="4"/>
  <c r="CT160" i="4"/>
  <c r="CS160" i="4"/>
  <c r="CR160" i="4"/>
  <c r="CQ160" i="4"/>
  <c r="CP160" i="4"/>
  <c r="CO160" i="4"/>
  <c r="CN160" i="4"/>
  <c r="CM160" i="4"/>
  <c r="CL160" i="4"/>
  <c r="CK160" i="4"/>
  <c r="CJ160" i="4"/>
  <c r="CI160" i="4"/>
  <c r="CH160" i="4"/>
  <c r="CG160" i="4"/>
  <c r="CF160" i="4"/>
  <c r="CE160" i="4"/>
  <c r="CD160" i="4"/>
  <c r="CC160" i="4"/>
  <c r="CB160" i="4"/>
  <c r="CA160" i="4"/>
  <c r="BZ160" i="4"/>
  <c r="BY160" i="4"/>
  <c r="BX160" i="4"/>
  <c r="BW160" i="4"/>
  <c r="BV160" i="4"/>
  <c r="BU160" i="4"/>
  <c r="BT160" i="4"/>
  <c r="BS160" i="4"/>
  <c r="BR160" i="4"/>
  <c r="BQ160" i="4"/>
  <c r="BP160" i="4"/>
  <c r="BO160" i="4"/>
  <c r="BN160" i="4"/>
  <c r="BM160" i="4"/>
  <c r="BL160" i="4"/>
  <c r="BK160" i="4"/>
  <c r="BJ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EM159" i="4"/>
  <c r="EL159" i="4"/>
  <c r="EK159" i="4"/>
  <c r="EJ159" i="4"/>
  <c r="EI159" i="4"/>
  <c r="EH159" i="4"/>
  <c r="EG159" i="4"/>
  <c r="EF159" i="4"/>
  <c r="EE159" i="4"/>
  <c r="ED159" i="4"/>
  <c r="EC159" i="4"/>
  <c r="EB159" i="4"/>
  <c r="EA159" i="4"/>
  <c r="DZ159" i="4"/>
  <c r="DY159" i="4"/>
  <c r="DX159" i="4"/>
  <c r="DW159" i="4"/>
  <c r="DV159" i="4"/>
  <c r="DU159" i="4"/>
  <c r="DT159" i="4"/>
  <c r="DS159" i="4"/>
  <c r="DR159" i="4"/>
  <c r="DQ159" i="4"/>
  <c r="DP159" i="4"/>
  <c r="DO159" i="4"/>
  <c r="DN159" i="4"/>
  <c r="DM159" i="4"/>
  <c r="DL159" i="4"/>
  <c r="DK159" i="4"/>
  <c r="DJ159" i="4"/>
  <c r="DI159" i="4"/>
  <c r="DH159" i="4"/>
  <c r="DG159" i="4"/>
  <c r="DF159" i="4"/>
  <c r="DE159" i="4"/>
  <c r="DD159" i="4"/>
  <c r="DC159" i="4"/>
  <c r="DB159" i="4"/>
  <c r="DA159" i="4"/>
  <c r="CZ159" i="4"/>
  <c r="CY159" i="4"/>
  <c r="CX159" i="4"/>
  <c r="CW159" i="4"/>
  <c r="CV159" i="4"/>
  <c r="CU159" i="4"/>
  <c r="CT159" i="4"/>
  <c r="CS159" i="4"/>
  <c r="CR159" i="4"/>
  <c r="CQ159" i="4"/>
  <c r="CP159" i="4"/>
  <c r="CO159" i="4"/>
  <c r="CN159" i="4"/>
  <c r="CM159" i="4"/>
  <c r="CL159" i="4"/>
  <c r="CK159" i="4"/>
  <c r="CJ159" i="4"/>
  <c r="CI159" i="4"/>
  <c r="CH159" i="4"/>
  <c r="CG159" i="4"/>
  <c r="CF159" i="4"/>
  <c r="CE159" i="4"/>
  <c r="CD159" i="4"/>
  <c r="CC159" i="4"/>
  <c r="CB159" i="4"/>
  <c r="CA159" i="4"/>
  <c r="BZ159" i="4"/>
  <c r="BY159" i="4"/>
  <c r="BX159" i="4"/>
  <c r="BW159" i="4"/>
  <c r="BV159" i="4"/>
  <c r="BU159" i="4"/>
  <c r="BT159" i="4"/>
  <c r="BS159" i="4"/>
  <c r="BR159" i="4"/>
  <c r="BQ159" i="4"/>
  <c r="BP159" i="4"/>
  <c r="BO159" i="4"/>
  <c r="BN159" i="4"/>
  <c r="BM159" i="4"/>
  <c r="BL159" i="4"/>
  <c r="BK159" i="4"/>
  <c r="BJ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EM158" i="4"/>
  <c r="EL158" i="4"/>
  <c r="EK158" i="4"/>
  <c r="EJ158" i="4"/>
  <c r="EI158" i="4"/>
  <c r="EH158" i="4"/>
  <c r="EG158" i="4"/>
  <c r="EF158" i="4"/>
  <c r="EE158" i="4"/>
  <c r="ED158" i="4"/>
  <c r="EC158" i="4"/>
  <c r="EB158" i="4"/>
  <c r="EA158" i="4"/>
  <c r="DZ158" i="4"/>
  <c r="DY158" i="4"/>
  <c r="DX158" i="4"/>
  <c r="DW158" i="4"/>
  <c r="DV158" i="4"/>
  <c r="DU158" i="4"/>
  <c r="DT158" i="4"/>
  <c r="DS158" i="4"/>
  <c r="DR158" i="4"/>
  <c r="DQ158" i="4"/>
  <c r="DP158" i="4"/>
  <c r="DO158" i="4"/>
  <c r="DN158" i="4"/>
  <c r="DM158" i="4"/>
  <c r="DL158" i="4"/>
  <c r="DK158" i="4"/>
  <c r="DJ158" i="4"/>
  <c r="DI158" i="4"/>
  <c r="DH158" i="4"/>
  <c r="DG158" i="4"/>
  <c r="DF158" i="4"/>
  <c r="DE158" i="4"/>
  <c r="DD158" i="4"/>
  <c r="DC158" i="4"/>
  <c r="DB158" i="4"/>
  <c r="DA158" i="4"/>
  <c r="CZ158" i="4"/>
  <c r="CY158" i="4"/>
  <c r="CX158" i="4"/>
  <c r="CW158" i="4"/>
  <c r="CV158" i="4"/>
  <c r="CU158" i="4"/>
  <c r="CT158" i="4"/>
  <c r="CS158" i="4"/>
  <c r="CR158" i="4"/>
  <c r="CQ158" i="4"/>
  <c r="CP158" i="4"/>
  <c r="CO158" i="4"/>
  <c r="CN158" i="4"/>
  <c r="CM158" i="4"/>
  <c r="CL158" i="4"/>
  <c r="CK158" i="4"/>
  <c r="CJ158" i="4"/>
  <c r="CI158" i="4"/>
  <c r="CH158" i="4"/>
  <c r="CG158" i="4"/>
  <c r="CF158" i="4"/>
  <c r="CE158" i="4"/>
  <c r="CD158" i="4"/>
  <c r="CC158" i="4"/>
  <c r="CB158" i="4"/>
  <c r="CA158" i="4"/>
  <c r="BZ158" i="4"/>
  <c r="BY158" i="4"/>
  <c r="BX158" i="4"/>
  <c r="BW158" i="4"/>
  <c r="BV158" i="4"/>
  <c r="BU158" i="4"/>
  <c r="BT158" i="4"/>
  <c r="BS158" i="4"/>
  <c r="BR158" i="4"/>
  <c r="BQ158" i="4"/>
  <c r="BP158" i="4"/>
  <c r="BO158" i="4"/>
  <c r="BN158" i="4"/>
  <c r="BM158" i="4"/>
  <c r="BL158" i="4"/>
  <c r="BK158" i="4"/>
  <c r="BJ158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EM157" i="4"/>
  <c r="EL157" i="4"/>
  <c r="EK157" i="4"/>
  <c r="EJ157" i="4"/>
  <c r="EI157" i="4"/>
  <c r="EH157" i="4"/>
  <c r="EG157" i="4"/>
  <c r="EF157" i="4"/>
  <c r="EE157" i="4"/>
  <c r="ED157" i="4"/>
  <c r="EC157" i="4"/>
  <c r="EB157" i="4"/>
  <c r="EA157" i="4"/>
  <c r="DZ157" i="4"/>
  <c r="DY157" i="4"/>
  <c r="DX157" i="4"/>
  <c r="DW157" i="4"/>
  <c r="DV157" i="4"/>
  <c r="DU157" i="4"/>
  <c r="DT157" i="4"/>
  <c r="DS157" i="4"/>
  <c r="DR157" i="4"/>
  <c r="DQ157" i="4"/>
  <c r="DP157" i="4"/>
  <c r="DO157" i="4"/>
  <c r="DN157" i="4"/>
  <c r="DM157" i="4"/>
  <c r="DL157" i="4"/>
  <c r="DK157" i="4"/>
  <c r="DJ157" i="4"/>
  <c r="DI157" i="4"/>
  <c r="DH157" i="4"/>
  <c r="DG157" i="4"/>
  <c r="DF157" i="4"/>
  <c r="DE157" i="4"/>
  <c r="DD157" i="4"/>
  <c r="DC157" i="4"/>
  <c r="DB157" i="4"/>
  <c r="DA157" i="4"/>
  <c r="CZ157" i="4"/>
  <c r="CY157" i="4"/>
  <c r="CX157" i="4"/>
  <c r="CW157" i="4"/>
  <c r="CV157" i="4"/>
  <c r="CU157" i="4"/>
  <c r="CT157" i="4"/>
  <c r="CS157" i="4"/>
  <c r="CR157" i="4"/>
  <c r="CQ157" i="4"/>
  <c r="CP157" i="4"/>
  <c r="CO157" i="4"/>
  <c r="CN157" i="4"/>
  <c r="CM157" i="4"/>
  <c r="CL157" i="4"/>
  <c r="CK157" i="4"/>
  <c r="CJ157" i="4"/>
  <c r="CI157" i="4"/>
  <c r="CH157" i="4"/>
  <c r="CG157" i="4"/>
  <c r="CF157" i="4"/>
  <c r="CE157" i="4"/>
  <c r="CD157" i="4"/>
  <c r="CC157" i="4"/>
  <c r="CB157" i="4"/>
  <c r="CA157" i="4"/>
  <c r="BZ157" i="4"/>
  <c r="BY157" i="4"/>
  <c r="BX157" i="4"/>
  <c r="BW157" i="4"/>
  <c r="BV157" i="4"/>
  <c r="BU157" i="4"/>
  <c r="BT157" i="4"/>
  <c r="BS157" i="4"/>
  <c r="BR157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EM156" i="4"/>
  <c r="EL156" i="4"/>
  <c r="EK156" i="4"/>
  <c r="EJ156" i="4"/>
  <c r="EI156" i="4"/>
  <c r="EH156" i="4"/>
  <c r="EG156" i="4"/>
  <c r="EF156" i="4"/>
  <c r="EE156" i="4"/>
  <c r="ED156" i="4"/>
  <c r="EC156" i="4"/>
  <c r="EB156" i="4"/>
  <c r="EA156" i="4"/>
  <c r="DZ156" i="4"/>
  <c r="DY156" i="4"/>
  <c r="DX156" i="4"/>
  <c r="DW156" i="4"/>
  <c r="DV156" i="4"/>
  <c r="DU156" i="4"/>
  <c r="DT156" i="4"/>
  <c r="DS156" i="4"/>
  <c r="DR156" i="4"/>
  <c r="DQ156" i="4"/>
  <c r="DP156" i="4"/>
  <c r="DO156" i="4"/>
  <c r="DN156" i="4"/>
  <c r="DM156" i="4"/>
  <c r="DL156" i="4"/>
  <c r="DK156" i="4"/>
  <c r="DJ156" i="4"/>
  <c r="DI156" i="4"/>
  <c r="DH156" i="4"/>
  <c r="DG156" i="4"/>
  <c r="DF156" i="4"/>
  <c r="DE156" i="4"/>
  <c r="DD156" i="4"/>
  <c r="DC156" i="4"/>
  <c r="DB156" i="4"/>
  <c r="DA156" i="4"/>
  <c r="CZ156" i="4"/>
  <c r="CY156" i="4"/>
  <c r="CX156" i="4"/>
  <c r="CW156" i="4"/>
  <c r="CV156" i="4"/>
  <c r="CU156" i="4"/>
  <c r="CT156" i="4"/>
  <c r="CS156" i="4"/>
  <c r="CR156" i="4"/>
  <c r="CQ156" i="4"/>
  <c r="CP156" i="4"/>
  <c r="CO156" i="4"/>
  <c r="CN156" i="4"/>
  <c r="CM156" i="4"/>
  <c r="CL156" i="4"/>
  <c r="CK156" i="4"/>
  <c r="CJ156" i="4"/>
  <c r="CI156" i="4"/>
  <c r="CH156" i="4"/>
  <c r="CG156" i="4"/>
  <c r="CF156" i="4"/>
  <c r="CE156" i="4"/>
  <c r="CD156" i="4"/>
  <c r="CC156" i="4"/>
  <c r="CB156" i="4"/>
  <c r="CA156" i="4"/>
  <c r="BZ156" i="4"/>
  <c r="BY156" i="4"/>
  <c r="BX156" i="4"/>
  <c r="BW156" i="4"/>
  <c r="BV156" i="4"/>
  <c r="BU156" i="4"/>
  <c r="BT156" i="4"/>
  <c r="BS156" i="4"/>
  <c r="BR156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EM155" i="4"/>
  <c r="EL155" i="4"/>
  <c r="EK155" i="4"/>
  <c r="EJ155" i="4"/>
  <c r="EI155" i="4"/>
  <c r="EH155" i="4"/>
  <c r="EG155" i="4"/>
  <c r="EF155" i="4"/>
  <c r="EE155" i="4"/>
  <c r="ED155" i="4"/>
  <c r="EC155" i="4"/>
  <c r="EB155" i="4"/>
  <c r="EA155" i="4"/>
  <c r="DZ155" i="4"/>
  <c r="DY155" i="4"/>
  <c r="DX155" i="4"/>
  <c r="DW155" i="4"/>
  <c r="DV155" i="4"/>
  <c r="DU155" i="4"/>
  <c r="DT155" i="4"/>
  <c r="DS155" i="4"/>
  <c r="DR155" i="4"/>
  <c r="DQ155" i="4"/>
  <c r="DP155" i="4"/>
  <c r="DO155" i="4"/>
  <c r="DN155" i="4"/>
  <c r="DM155" i="4"/>
  <c r="DL155" i="4"/>
  <c r="DK155" i="4"/>
  <c r="DJ155" i="4"/>
  <c r="DI155" i="4"/>
  <c r="DH155" i="4"/>
  <c r="DG155" i="4"/>
  <c r="DF155" i="4"/>
  <c r="DE155" i="4"/>
  <c r="DD155" i="4"/>
  <c r="DC155" i="4"/>
  <c r="DB155" i="4"/>
  <c r="DA155" i="4"/>
  <c r="CZ155" i="4"/>
  <c r="CY155" i="4"/>
  <c r="CX155" i="4"/>
  <c r="CW155" i="4"/>
  <c r="CV155" i="4"/>
  <c r="CU155" i="4"/>
  <c r="CT155" i="4"/>
  <c r="CS155" i="4"/>
  <c r="CR155" i="4"/>
  <c r="CQ155" i="4"/>
  <c r="CP155" i="4"/>
  <c r="CO155" i="4"/>
  <c r="CN155" i="4"/>
  <c r="CM155" i="4"/>
  <c r="CL155" i="4"/>
  <c r="CK155" i="4"/>
  <c r="CJ155" i="4"/>
  <c r="CI155" i="4"/>
  <c r="CH155" i="4"/>
  <c r="CG155" i="4"/>
  <c r="CF155" i="4"/>
  <c r="CE155" i="4"/>
  <c r="CD155" i="4"/>
  <c r="CC155" i="4"/>
  <c r="CB155" i="4"/>
  <c r="CA155" i="4"/>
  <c r="BZ155" i="4"/>
  <c r="BY155" i="4"/>
  <c r="BX155" i="4"/>
  <c r="BW155" i="4"/>
  <c r="BV155" i="4"/>
  <c r="BU155" i="4"/>
  <c r="BT155" i="4"/>
  <c r="BS155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EM154" i="4"/>
  <c r="EL154" i="4"/>
  <c r="EK154" i="4"/>
  <c r="EJ154" i="4"/>
  <c r="EI154" i="4"/>
  <c r="EH154" i="4"/>
  <c r="EG154" i="4"/>
  <c r="EF154" i="4"/>
  <c r="EE154" i="4"/>
  <c r="ED154" i="4"/>
  <c r="EC154" i="4"/>
  <c r="EB154" i="4"/>
  <c r="EA154" i="4"/>
  <c r="DZ154" i="4"/>
  <c r="DY154" i="4"/>
  <c r="DX154" i="4"/>
  <c r="DW154" i="4"/>
  <c r="DV154" i="4"/>
  <c r="DU154" i="4"/>
  <c r="DT154" i="4"/>
  <c r="DS154" i="4"/>
  <c r="DR154" i="4"/>
  <c r="DQ154" i="4"/>
  <c r="DP154" i="4"/>
  <c r="DO154" i="4"/>
  <c r="DN154" i="4"/>
  <c r="DM154" i="4"/>
  <c r="DL154" i="4"/>
  <c r="DK154" i="4"/>
  <c r="DJ154" i="4"/>
  <c r="DI154" i="4"/>
  <c r="DH154" i="4"/>
  <c r="DG154" i="4"/>
  <c r="DF154" i="4"/>
  <c r="DE154" i="4"/>
  <c r="DD154" i="4"/>
  <c r="DC154" i="4"/>
  <c r="DB154" i="4"/>
  <c r="DA154" i="4"/>
  <c r="CZ154" i="4"/>
  <c r="CY154" i="4"/>
  <c r="CX154" i="4"/>
  <c r="CW154" i="4"/>
  <c r="CV154" i="4"/>
  <c r="CU154" i="4"/>
  <c r="CT154" i="4"/>
  <c r="CS154" i="4"/>
  <c r="CR154" i="4"/>
  <c r="CQ154" i="4"/>
  <c r="CP154" i="4"/>
  <c r="CO154" i="4"/>
  <c r="CN154" i="4"/>
  <c r="CM154" i="4"/>
  <c r="CL154" i="4"/>
  <c r="CK154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W154" i="4"/>
  <c r="BV154" i="4"/>
  <c r="BU154" i="4"/>
  <c r="BT154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EM153" i="4"/>
  <c r="EL153" i="4"/>
  <c r="EK153" i="4"/>
  <c r="EJ153" i="4"/>
  <c r="EI153" i="4"/>
  <c r="EH153" i="4"/>
  <c r="EG153" i="4"/>
  <c r="EF153" i="4"/>
  <c r="EE153" i="4"/>
  <c r="ED153" i="4"/>
  <c r="EC153" i="4"/>
  <c r="EB153" i="4"/>
  <c r="EA153" i="4"/>
  <c r="DZ153" i="4"/>
  <c r="DY153" i="4"/>
  <c r="DX153" i="4"/>
  <c r="DW153" i="4"/>
  <c r="DV153" i="4"/>
  <c r="DU153" i="4"/>
  <c r="DT153" i="4"/>
  <c r="DS153" i="4"/>
  <c r="DR153" i="4"/>
  <c r="DQ153" i="4"/>
  <c r="DP153" i="4"/>
  <c r="DO153" i="4"/>
  <c r="DN153" i="4"/>
  <c r="DM153" i="4"/>
  <c r="DL153" i="4"/>
  <c r="DK153" i="4"/>
  <c r="DJ153" i="4"/>
  <c r="DI153" i="4"/>
  <c r="DH153" i="4"/>
  <c r="DG153" i="4"/>
  <c r="DF153" i="4"/>
  <c r="DE153" i="4"/>
  <c r="DD153" i="4"/>
  <c r="DC153" i="4"/>
  <c r="DB153" i="4"/>
  <c r="DA153" i="4"/>
  <c r="CZ153" i="4"/>
  <c r="CY153" i="4"/>
  <c r="CX153" i="4"/>
  <c r="CW153" i="4"/>
  <c r="CV153" i="4"/>
  <c r="CU153" i="4"/>
  <c r="CT153" i="4"/>
  <c r="CS153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EM152" i="4"/>
  <c r="EL152" i="4"/>
  <c r="EK152" i="4"/>
  <c r="EJ152" i="4"/>
  <c r="EI152" i="4"/>
  <c r="EH152" i="4"/>
  <c r="EG152" i="4"/>
  <c r="EF152" i="4"/>
  <c r="EE152" i="4"/>
  <c r="ED152" i="4"/>
  <c r="EC152" i="4"/>
  <c r="EB152" i="4"/>
  <c r="EA152" i="4"/>
  <c r="DZ152" i="4"/>
  <c r="DY152" i="4"/>
  <c r="DX152" i="4"/>
  <c r="DW152" i="4"/>
  <c r="DV152" i="4"/>
  <c r="DU152" i="4"/>
  <c r="DT152" i="4"/>
  <c r="DS152" i="4"/>
  <c r="DR152" i="4"/>
  <c r="DQ152" i="4"/>
  <c r="DP152" i="4"/>
  <c r="DO152" i="4"/>
  <c r="DN152" i="4"/>
  <c r="DM152" i="4"/>
  <c r="DL152" i="4"/>
  <c r="DK152" i="4"/>
  <c r="DJ152" i="4"/>
  <c r="DI152" i="4"/>
  <c r="DH152" i="4"/>
  <c r="DG152" i="4"/>
  <c r="DF152" i="4"/>
  <c r="DE152" i="4"/>
  <c r="DD152" i="4"/>
  <c r="DC152" i="4"/>
  <c r="DB152" i="4"/>
  <c r="DA152" i="4"/>
  <c r="CZ152" i="4"/>
  <c r="CY152" i="4"/>
  <c r="CX152" i="4"/>
  <c r="CW152" i="4"/>
  <c r="CV152" i="4"/>
  <c r="CU152" i="4"/>
  <c r="CT152" i="4"/>
  <c r="CS152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EM151" i="4"/>
  <c r="EL151" i="4"/>
  <c r="EK151" i="4"/>
  <c r="EJ151" i="4"/>
  <c r="EI151" i="4"/>
  <c r="EH151" i="4"/>
  <c r="EG151" i="4"/>
  <c r="EF151" i="4"/>
  <c r="EE151" i="4"/>
  <c r="ED151" i="4"/>
  <c r="EC151" i="4"/>
  <c r="EB151" i="4"/>
  <c r="EA151" i="4"/>
  <c r="DZ151" i="4"/>
  <c r="DY151" i="4"/>
  <c r="DX151" i="4"/>
  <c r="DW151" i="4"/>
  <c r="DV151" i="4"/>
  <c r="DU151" i="4"/>
  <c r="DT151" i="4"/>
  <c r="DS151" i="4"/>
  <c r="DR151" i="4"/>
  <c r="DQ151" i="4"/>
  <c r="DP151" i="4"/>
  <c r="DO151" i="4"/>
  <c r="DN151" i="4"/>
  <c r="DM151" i="4"/>
  <c r="DL151" i="4"/>
  <c r="DK151" i="4"/>
  <c r="DJ151" i="4"/>
  <c r="DI151" i="4"/>
  <c r="DH151" i="4"/>
  <c r="DG151" i="4"/>
  <c r="DF151" i="4"/>
  <c r="DE151" i="4"/>
  <c r="DD151" i="4"/>
  <c r="DC151" i="4"/>
  <c r="DB151" i="4"/>
  <c r="DA151" i="4"/>
  <c r="CZ151" i="4"/>
  <c r="CY151" i="4"/>
  <c r="CX151" i="4"/>
  <c r="CW151" i="4"/>
  <c r="CV151" i="4"/>
  <c r="CU151" i="4"/>
  <c r="CT151" i="4"/>
  <c r="CS151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EM150" i="4"/>
  <c r="EL150" i="4"/>
  <c r="EK150" i="4"/>
  <c r="EJ150" i="4"/>
  <c r="EI150" i="4"/>
  <c r="EH150" i="4"/>
  <c r="EG150" i="4"/>
  <c r="EF150" i="4"/>
  <c r="EE150" i="4"/>
  <c r="ED150" i="4"/>
  <c r="EC150" i="4"/>
  <c r="EB150" i="4"/>
  <c r="EA150" i="4"/>
  <c r="DZ150" i="4"/>
  <c r="DY150" i="4"/>
  <c r="DX150" i="4"/>
  <c r="DW150" i="4"/>
  <c r="DV150" i="4"/>
  <c r="DU150" i="4"/>
  <c r="DT150" i="4"/>
  <c r="DS150" i="4"/>
  <c r="DR150" i="4"/>
  <c r="DQ150" i="4"/>
  <c r="DP150" i="4"/>
  <c r="DO150" i="4"/>
  <c r="DN150" i="4"/>
  <c r="DM150" i="4"/>
  <c r="DL150" i="4"/>
  <c r="DK150" i="4"/>
  <c r="DJ150" i="4"/>
  <c r="DI150" i="4"/>
  <c r="DH150" i="4"/>
  <c r="DG150" i="4"/>
  <c r="DF150" i="4"/>
  <c r="DE150" i="4"/>
  <c r="DD150" i="4"/>
  <c r="DC150" i="4"/>
  <c r="DB150" i="4"/>
  <c r="DA150" i="4"/>
  <c r="CZ150" i="4"/>
  <c r="CY150" i="4"/>
  <c r="CX150" i="4"/>
  <c r="CW150" i="4"/>
  <c r="CV150" i="4"/>
  <c r="CU150" i="4"/>
  <c r="CT150" i="4"/>
  <c r="CS150" i="4"/>
  <c r="CR150" i="4"/>
  <c r="CQ150" i="4"/>
  <c r="CP150" i="4"/>
  <c r="CO150" i="4"/>
  <c r="CN150" i="4"/>
  <c r="CM150" i="4"/>
  <c r="CL150" i="4"/>
  <c r="CK150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W150" i="4"/>
  <c r="BV150" i="4"/>
  <c r="BU150" i="4"/>
  <c r="BT150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EM149" i="4"/>
  <c r="EL149" i="4"/>
  <c r="EK149" i="4"/>
  <c r="EJ149" i="4"/>
  <c r="EI149" i="4"/>
  <c r="EH149" i="4"/>
  <c r="EG149" i="4"/>
  <c r="EF149" i="4"/>
  <c r="EE149" i="4"/>
  <c r="ED149" i="4"/>
  <c r="EC149" i="4"/>
  <c r="EB149" i="4"/>
  <c r="EA149" i="4"/>
  <c r="DZ149" i="4"/>
  <c r="DY149" i="4"/>
  <c r="DX149" i="4"/>
  <c r="DW149" i="4"/>
  <c r="DV149" i="4"/>
  <c r="DU149" i="4"/>
  <c r="DT149" i="4"/>
  <c r="DS149" i="4"/>
  <c r="DR149" i="4"/>
  <c r="DQ149" i="4"/>
  <c r="DP149" i="4"/>
  <c r="DO149" i="4"/>
  <c r="DN149" i="4"/>
  <c r="DM149" i="4"/>
  <c r="DL149" i="4"/>
  <c r="DK149" i="4"/>
  <c r="DJ149" i="4"/>
  <c r="DI149" i="4"/>
  <c r="DH149" i="4"/>
  <c r="DG149" i="4"/>
  <c r="DF149" i="4"/>
  <c r="DE149" i="4"/>
  <c r="DD149" i="4"/>
  <c r="DC149" i="4"/>
  <c r="DB149" i="4"/>
  <c r="DA149" i="4"/>
  <c r="CZ149" i="4"/>
  <c r="CY149" i="4"/>
  <c r="CX149" i="4"/>
  <c r="CW149" i="4"/>
  <c r="CV149" i="4"/>
  <c r="CU149" i="4"/>
  <c r="CT149" i="4"/>
  <c r="CS149" i="4"/>
  <c r="CR149" i="4"/>
  <c r="CQ149" i="4"/>
  <c r="CP149" i="4"/>
  <c r="CO149" i="4"/>
  <c r="CN149" i="4"/>
  <c r="CM149" i="4"/>
  <c r="CL149" i="4"/>
  <c r="CK149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W149" i="4"/>
  <c r="BV149" i="4"/>
  <c r="BU149" i="4"/>
  <c r="BT149" i="4"/>
  <c r="BS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EM148" i="4"/>
  <c r="EL148" i="4"/>
  <c r="EK148" i="4"/>
  <c r="EJ148" i="4"/>
  <c r="EI148" i="4"/>
  <c r="EH148" i="4"/>
  <c r="EG148" i="4"/>
  <c r="EF148" i="4"/>
  <c r="EE148" i="4"/>
  <c r="ED148" i="4"/>
  <c r="EC148" i="4"/>
  <c r="EB148" i="4"/>
  <c r="EA148" i="4"/>
  <c r="DZ148" i="4"/>
  <c r="DY148" i="4"/>
  <c r="DX148" i="4"/>
  <c r="DW148" i="4"/>
  <c r="DV148" i="4"/>
  <c r="DU148" i="4"/>
  <c r="DT148" i="4"/>
  <c r="DS148" i="4"/>
  <c r="DR148" i="4"/>
  <c r="DQ148" i="4"/>
  <c r="DP148" i="4"/>
  <c r="DO148" i="4"/>
  <c r="DN148" i="4"/>
  <c r="DM148" i="4"/>
  <c r="DL148" i="4"/>
  <c r="DK148" i="4"/>
  <c r="DJ148" i="4"/>
  <c r="DI148" i="4"/>
  <c r="DH148" i="4"/>
  <c r="DG148" i="4"/>
  <c r="DF148" i="4"/>
  <c r="DE148" i="4"/>
  <c r="DD148" i="4"/>
  <c r="DC148" i="4"/>
  <c r="DB148" i="4"/>
  <c r="DA148" i="4"/>
  <c r="CZ148" i="4"/>
  <c r="CY148" i="4"/>
  <c r="CX148" i="4"/>
  <c r="CW148" i="4"/>
  <c r="CV148" i="4"/>
  <c r="CU148" i="4"/>
  <c r="CT148" i="4"/>
  <c r="CS148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F148" i="4"/>
  <c r="CE148" i="4"/>
  <c r="CD148" i="4"/>
  <c r="CC148" i="4"/>
  <c r="CB148" i="4"/>
  <c r="CA148" i="4"/>
  <c r="BZ148" i="4"/>
  <c r="BY148" i="4"/>
  <c r="BX148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EM147" i="4"/>
  <c r="EL147" i="4"/>
  <c r="EK147" i="4"/>
  <c r="EJ147" i="4"/>
  <c r="EI147" i="4"/>
  <c r="EH147" i="4"/>
  <c r="EG147" i="4"/>
  <c r="EF147" i="4"/>
  <c r="EE147" i="4"/>
  <c r="ED147" i="4"/>
  <c r="EC147" i="4"/>
  <c r="EB147" i="4"/>
  <c r="EA147" i="4"/>
  <c r="DZ147" i="4"/>
  <c r="DY147" i="4"/>
  <c r="DX147" i="4"/>
  <c r="DW147" i="4"/>
  <c r="DV147" i="4"/>
  <c r="DU147" i="4"/>
  <c r="DT147" i="4"/>
  <c r="DS147" i="4"/>
  <c r="DR147" i="4"/>
  <c r="DQ147" i="4"/>
  <c r="DP147" i="4"/>
  <c r="DO147" i="4"/>
  <c r="DN147" i="4"/>
  <c r="DM147" i="4"/>
  <c r="DL147" i="4"/>
  <c r="DK147" i="4"/>
  <c r="DJ147" i="4"/>
  <c r="DI147" i="4"/>
  <c r="DH147" i="4"/>
  <c r="DG147" i="4"/>
  <c r="DF147" i="4"/>
  <c r="DE147" i="4"/>
  <c r="DD147" i="4"/>
  <c r="DC147" i="4"/>
  <c r="DB147" i="4"/>
  <c r="DA147" i="4"/>
  <c r="CZ147" i="4"/>
  <c r="CY147" i="4"/>
  <c r="CX147" i="4"/>
  <c r="CW147" i="4"/>
  <c r="CV147" i="4"/>
  <c r="CU147" i="4"/>
  <c r="CT147" i="4"/>
  <c r="CS147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EM146" i="4"/>
  <c r="EL146" i="4"/>
  <c r="EK146" i="4"/>
  <c r="EJ146" i="4"/>
  <c r="EI146" i="4"/>
  <c r="EH146" i="4"/>
  <c r="EG146" i="4"/>
  <c r="EF146" i="4"/>
  <c r="EE146" i="4"/>
  <c r="ED146" i="4"/>
  <c r="EC146" i="4"/>
  <c r="EB146" i="4"/>
  <c r="EA146" i="4"/>
  <c r="DZ146" i="4"/>
  <c r="DY146" i="4"/>
  <c r="DX146" i="4"/>
  <c r="DW146" i="4"/>
  <c r="DV146" i="4"/>
  <c r="DU146" i="4"/>
  <c r="DT146" i="4"/>
  <c r="DS146" i="4"/>
  <c r="DR146" i="4"/>
  <c r="DQ146" i="4"/>
  <c r="DP146" i="4"/>
  <c r="DO146" i="4"/>
  <c r="DN146" i="4"/>
  <c r="DM146" i="4"/>
  <c r="DL146" i="4"/>
  <c r="DK146" i="4"/>
  <c r="DJ146" i="4"/>
  <c r="DI146" i="4"/>
  <c r="DH146" i="4"/>
  <c r="DG146" i="4"/>
  <c r="DF146" i="4"/>
  <c r="DE146" i="4"/>
  <c r="DD146" i="4"/>
  <c r="DC146" i="4"/>
  <c r="DB146" i="4"/>
  <c r="DA146" i="4"/>
  <c r="CZ146" i="4"/>
  <c r="CY146" i="4"/>
  <c r="CX146" i="4"/>
  <c r="CW146" i="4"/>
  <c r="CV146" i="4"/>
  <c r="CU146" i="4"/>
  <c r="CT146" i="4"/>
  <c r="CS146" i="4"/>
  <c r="CR146" i="4"/>
  <c r="CQ146" i="4"/>
  <c r="CP146" i="4"/>
  <c r="CO146" i="4"/>
  <c r="CN146" i="4"/>
  <c r="CM146" i="4"/>
  <c r="CL146" i="4"/>
  <c r="CK146" i="4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W146" i="4"/>
  <c r="BV146" i="4"/>
  <c r="BU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EM145" i="4"/>
  <c r="EL145" i="4"/>
  <c r="EK145" i="4"/>
  <c r="EJ145" i="4"/>
  <c r="EI145" i="4"/>
  <c r="EH145" i="4"/>
  <c r="EG145" i="4"/>
  <c r="EF145" i="4"/>
  <c r="EE145" i="4"/>
  <c r="ED145" i="4"/>
  <c r="EC145" i="4"/>
  <c r="EB145" i="4"/>
  <c r="EA145" i="4"/>
  <c r="DZ145" i="4"/>
  <c r="DY145" i="4"/>
  <c r="DX145" i="4"/>
  <c r="DW145" i="4"/>
  <c r="DV145" i="4"/>
  <c r="DU145" i="4"/>
  <c r="DT145" i="4"/>
  <c r="DS145" i="4"/>
  <c r="DR145" i="4"/>
  <c r="DQ145" i="4"/>
  <c r="DP145" i="4"/>
  <c r="DO145" i="4"/>
  <c r="DN145" i="4"/>
  <c r="DM145" i="4"/>
  <c r="DL145" i="4"/>
  <c r="DK145" i="4"/>
  <c r="DJ145" i="4"/>
  <c r="DI145" i="4"/>
  <c r="DH145" i="4"/>
  <c r="DG145" i="4"/>
  <c r="DF145" i="4"/>
  <c r="DE145" i="4"/>
  <c r="DD145" i="4"/>
  <c r="DC145" i="4"/>
  <c r="DB145" i="4"/>
  <c r="DA145" i="4"/>
  <c r="CZ145" i="4"/>
  <c r="CY145" i="4"/>
  <c r="CX145" i="4"/>
  <c r="CW145" i="4"/>
  <c r="CV145" i="4"/>
  <c r="CU145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EM144" i="4"/>
  <c r="EL144" i="4"/>
  <c r="EK144" i="4"/>
  <c r="EJ144" i="4"/>
  <c r="EI144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K144" i="4"/>
  <c r="DJ144" i="4"/>
  <c r="DI144" i="4"/>
  <c r="DH144" i="4"/>
  <c r="DG144" i="4"/>
  <c r="DF144" i="4"/>
  <c r="DE144" i="4"/>
  <c r="DD144" i="4"/>
  <c r="DC144" i="4"/>
  <c r="DB144" i="4"/>
  <c r="DA144" i="4"/>
  <c r="CZ144" i="4"/>
  <c r="CY144" i="4"/>
  <c r="CX144" i="4"/>
  <c r="CW144" i="4"/>
  <c r="CV144" i="4"/>
  <c r="CU144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EM143" i="4"/>
  <c r="EL143" i="4"/>
  <c r="EK143" i="4"/>
  <c r="EJ143" i="4"/>
  <c r="EI143" i="4"/>
  <c r="EH143" i="4"/>
  <c r="EG143" i="4"/>
  <c r="EF143" i="4"/>
  <c r="EE143" i="4"/>
  <c r="ED143" i="4"/>
  <c r="EC143" i="4"/>
  <c r="EB143" i="4"/>
  <c r="EA143" i="4"/>
  <c r="DZ143" i="4"/>
  <c r="DY143" i="4"/>
  <c r="DX143" i="4"/>
  <c r="DW143" i="4"/>
  <c r="DV143" i="4"/>
  <c r="DU143" i="4"/>
  <c r="DT143" i="4"/>
  <c r="DS143" i="4"/>
  <c r="DR143" i="4"/>
  <c r="DQ143" i="4"/>
  <c r="DP143" i="4"/>
  <c r="DO143" i="4"/>
  <c r="DN143" i="4"/>
  <c r="DM143" i="4"/>
  <c r="DL143" i="4"/>
  <c r="DK143" i="4"/>
  <c r="DJ143" i="4"/>
  <c r="DI143" i="4"/>
  <c r="DH143" i="4"/>
  <c r="DG143" i="4"/>
  <c r="DF143" i="4"/>
  <c r="DE143" i="4"/>
  <c r="DD143" i="4"/>
  <c r="DC143" i="4"/>
  <c r="DB143" i="4"/>
  <c r="DA143" i="4"/>
  <c r="CZ143" i="4"/>
  <c r="CY143" i="4"/>
  <c r="CX143" i="4"/>
  <c r="CW143" i="4"/>
  <c r="CV143" i="4"/>
  <c r="CU143" i="4"/>
  <c r="CT143" i="4"/>
  <c r="CS143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EM142" i="4"/>
  <c r="EL142" i="4"/>
  <c r="EK142" i="4"/>
  <c r="EJ142" i="4"/>
  <c r="EI142" i="4"/>
  <c r="EH142" i="4"/>
  <c r="EG142" i="4"/>
  <c r="EF142" i="4"/>
  <c r="EE142" i="4"/>
  <c r="ED142" i="4"/>
  <c r="EC142" i="4"/>
  <c r="EB142" i="4"/>
  <c r="EA142" i="4"/>
  <c r="DZ142" i="4"/>
  <c r="DY142" i="4"/>
  <c r="DX142" i="4"/>
  <c r="DW142" i="4"/>
  <c r="DV142" i="4"/>
  <c r="DU142" i="4"/>
  <c r="DT142" i="4"/>
  <c r="DS142" i="4"/>
  <c r="DR142" i="4"/>
  <c r="DQ142" i="4"/>
  <c r="DP142" i="4"/>
  <c r="DO142" i="4"/>
  <c r="DN142" i="4"/>
  <c r="DM142" i="4"/>
  <c r="DL142" i="4"/>
  <c r="DK142" i="4"/>
  <c r="DJ142" i="4"/>
  <c r="DI142" i="4"/>
  <c r="DH142" i="4"/>
  <c r="DG142" i="4"/>
  <c r="DF142" i="4"/>
  <c r="DE142" i="4"/>
  <c r="DD142" i="4"/>
  <c r="DC142" i="4"/>
  <c r="DB142" i="4"/>
  <c r="DA142" i="4"/>
  <c r="CZ142" i="4"/>
  <c r="CY142" i="4"/>
  <c r="CX142" i="4"/>
  <c r="CW142" i="4"/>
  <c r="CV142" i="4"/>
  <c r="CU142" i="4"/>
  <c r="CT142" i="4"/>
  <c r="CS142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EM141" i="4"/>
  <c r="EL141" i="4"/>
  <c r="EK141" i="4"/>
  <c r="EJ141" i="4"/>
  <c r="EI141" i="4"/>
  <c r="EH141" i="4"/>
  <c r="EG141" i="4"/>
  <c r="EF141" i="4"/>
  <c r="EE141" i="4"/>
  <c r="ED141" i="4"/>
  <c r="EC141" i="4"/>
  <c r="EB141" i="4"/>
  <c r="EA141" i="4"/>
  <c r="DZ141" i="4"/>
  <c r="DY141" i="4"/>
  <c r="DX141" i="4"/>
  <c r="DW141" i="4"/>
  <c r="DV141" i="4"/>
  <c r="DU141" i="4"/>
  <c r="DT141" i="4"/>
  <c r="DS141" i="4"/>
  <c r="DR141" i="4"/>
  <c r="DQ141" i="4"/>
  <c r="DP141" i="4"/>
  <c r="DO141" i="4"/>
  <c r="DN141" i="4"/>
  <c r="DM141" i="4"/>
  <c r="DL141" i="4"/>
  <c r="DK141" i="4"/>
  <c r="DJ141" i="4"/>
  <c r="DI141" i="4"/>
  <c r="DH141" i="4"/>
  <c r="DG141" i="4"/>
  <c r="DF141" i="4"/>
  <c r="DE141" i="4"/>
  <c r="DD141" i="4"/>
  <c r="DC141" i="4"/>
  <c r="DB141" i="4"/>
  <c r="DA141" i="4"/>
  <c r="CZ141" i="4"/>
  <c r="CY141" i="4"/>
  <c r="CX141" i="4"/>
  <c r="CW141" i="4"/>
  <c r="CV141" i="4"/>
  <c r="CU141" i="4"/>
  <c r="CT141" i="4"/>
  <c r="CS141" i="4"/>
  <c r="CR141" i="4"/>
  <c r="CQ141" i="4"/>
  <c r="CP141" i="4"/>
  <c r="CO141" i="4"/>
  <c r="CN141" i="4"/>
  <c r="CM141" i="4"/>
  <c r="CL141" i="4"/>
  <c r="CK141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W141" i="4"/>
  <c r="BV141" i="4"/>
  <c r="BU141" i="4"/>
  <c r="BT141" i="4"/>
  <c r="BS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EM140" i="4"/>
  <c r="EL140" i="4"/>
  <c r="EK140" i="4"/>
  <c r="EJ140" i="4"/>
  <c r="EI140" i="4"/>
  <c r="EH140" i="4"/>
  <c r="EG140" i="4"/>
  <c r="EF140" i="4"/>
  <c r="EE140" i="4"/>
  <c r="ED140" i="4"/>
  <c r="EC140" i="4"/>
  <c r="EB140" i="4"/>
  <c r="EA140" i="4"/>
  <c r="DZ140" i="4"/>
  <c r="DY140" i="4"/>
  <c r="DX140" i="4"/>
  <c r="DW140" i="4"/>
  <c r="DV140" i="4"/>
  <c r="DU140" i="4"/>
  <c r="DT140" i="4"/>
  <c r="DS140" i="4"/>
  <c r="DR140" i="4"/>
  <c r="DQ140" i="4"/>
  <c r="DP140" i="4"/>
  <c r="DO140" i="4"/>
  <c r="DN140" i="4"/>
  <c r="DM140" i="4"/>
  <c r="DL140" i="4"/>
  <c r="DK140" i="4"/>
  <c r="DJ140" i="4"/>
  <c r="DI140" i="4"/>
  <c r="DH140" i="4"/>
  <c r="DG140" i="4"/>
  <c r="DF140" i="4"/>
  <c r="DE140" i="4"/>
  <c r="DD140" i="4"/>
  <c r="DC140" i="4"/>
  <c r="DB140" i="4"/>
  <c r="DA140" i="4"/>
  <c r="CZ140" i="4"/>
  <c r="CY140" i="4"/>
  <c r="CX140" i="4"/>
  <c r="CW140" i="4"/>
  <c r="CV140" i="4"/>
  <c r="CU140" i="4"/>
  <c r="CT140" i="4"/>
  <c r="CS140" i="4"/>
  <c r="CR140" i="4"/>
  <c r="CQ140" i="4"/>
  <c r="CP140" i="4"/>
  <c r="CO140" i="4"/>
  <c r="CN140" i="4"/>
  <c r="CM140" i="4"/>
  <c r="CL140" i="4"/>
  <c r="CK140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W140" i="4"/>
  <c r="BV140" i="4"/>
  <c r="BU140" i="4"/>
  <c r="BT140" i="4"/>
  <c r="BS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EM139" i="4"/>
  <c r="EL139" i="4"/>
  <c r="EK139" i="4"/>
  <c r="EJ139" i="4"/>
  <c r="EI139" i="4"/>
  <c r="EH139" i="4"/>
  <c r="EG139" i="4"/>
  <c r="EF139" i="4"/>
  <c r="EE139" i="4"/>
  <c r="ED139" i="4"/>
  <c r="EC139" i="4"/>
  <c r="EB139" i="4"/>
  <c r="EA139" i="4"/>
  <c r="DZ139" i="4"/>
  <c r="DY139" i="4"/>
  <c r="DX139" i="4"/>
  <c r="DW139" i="4"/>
  <c r="DV139" i="4"/>
  <c r="DU139" i="4"/>
  <c r="DT139" i="4"/>
  <c r="DS139" i="4"/>
  <c r="DR139" i="4"/>
  <c r="DQ139" i="4"/>
  <c r="DP139" i="4"/>
  <c r="DO139" i="4"/>
  <c r="DN139" i="4"/>
  <c r="DM139" i="4"/>
  <c r="DL139" i="4"/>
  <c r="DK139" i="4"/>
  <c r="DJ139" i="4"/>
  <c r="DI139" i="4"/>
  <c r="DH139" i="4"/>
  <c r="DG139" i="4"/>
  <c r="DF139" i="4"/>
  <c r="DE139" i="4"/>
  <c r="DD139" i="4"/>
  <c r="DC139" i="4"/>
  <c r="DB139" i="4"/>
  <c r="DA139" i="4"/>
  <c r="CZ139" i="4"/>
  <c r="CY139" i="4"/>
  <c r="CX139" i="4"/>
  <c r="CW139" i="4"/>
  <c r="CV139" i="4"/>
  <c r="CU139" i="4"/>
  <c r="CT139" i="4"/>
  <c r="CS139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EM138" i="4"/>
  <c r="EL138" i="4"/>
  <c r="EK138" i="4"/>
  <c r="EJ138" i="4"/>
  <c r="EI138" i="4"/>
  <c r="EH138" i="4"/>
  <c r="EG138" i="4"/>
  <c r="EF138" i="4"/>
  <c r="EE138" i="4"/>
  <c r="ED138" i="4"/>
  <c r="EC138" i="4"/>
  <c r="EB138" i="4"/>
  <c r="EA138" i="4"/>
  <c r="DZ138" i="4"/>
  <c r="DY138" i="4"/>
  <c r="DX138" i="4"/>
  <c r="DW138" i="4"/>
  <c r="DV138" i="4"/>
  <c r="DU138" i="4"/>
  <c r="DT138" i="4"/>
  <c r="DS138" i="4"/>
  <c r="DR138" i="4"/>
  <c r="DQ138" i="4"/>
  <c r="DP138" i="4"/>
  <c r="DO138" i="4"/>
  <c r="DN138" i="4"/>
  <c r="DM138" i="4"/>
  <c r="DL138" i="4"/>
  <c r="DK138" i="4"/>
  <c r="DJ138" i="4"/>
  <c r="DI138" i="4"/>
  <c r="DH138" i="4"/>
  <c r="DG138" i="4"/>
  <c r="DF138" i="4"/>
  <c r="DE138" i="4"/>
  <c r="DD138" i="4"/>
  <c r="DC138" i="4"/>
  <c r="DB138" i="4"/>
  <c r="DA138" i="4"/>
  <c r="CZ138" i="4"/>
  <c r="CY138" i="4"/>
  <c r="CX138" i="4"/>
  <c r="CW138" i="4"/>
  <c r="CV138" i="4"/>
  <c r="CU138" i="4"/>
  <c r="CT138" i="4"/>
  <c r="CS138" i="4"/>
  <c r="CR138" i="4"/>
  <c r="CQ138" i="4"/>
  <c r="CP138" i="4"/>
  <c r="CO138" i="4"/>
  <c r="CN138" i="4"/>
  <c r="CM138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EM137" i="4"/>
  <c r="EL137" i="4"/>
  <c r="EK137" i="4"/>
  <c r="EJ137" i="4"/>
  <c r="EI137" i="4"/>
  <c r="EH137" i="4"/>
  <c r="EG137" i="4"/>
  <c r="EF137" i="4"/>
  <c r="EE137" i="4"/>
  <c r="ED137" i="4"/>
  <c r="EC137" i="4"/>
  <c r="EB137" i="4"/>
  <c r="EA137" i="4"/>
  <c r="DZ137" i="4"/>
  <c r="DY137" i="4"/>
  <c r="DX137" i="4"/>
  <c r="DW137" i="4"/>
  <c r="DV137" i="4"/>
  <c r="DU137" i="4"/>
  <c r="DT137" i="4"/>
  <c r="DS137" i="4"/>
  <c r="DR137" i="4"/>
  <c r="DQ137" i="4"/>
  <c r="DP137" i="4"/>
  <c r="DO137" i="4"/>
  <c r="DN137" i="4"/>
  <c r="DM137" i="4"/>
  <c r="DL137" i="4"/>
  <c r="DK137" i="4"/>
  <c r="DJ137" i="4"/>
  <c r="DI137" i="4"/>
  <c r="DH137" i="4"/>
  <c r="DG137" i="4"/>
  <c r="DF137" i="4"/>
  <c r="DE137" i="4"/>
  <c r="DD137" i="4"/>
  <c r="DC137" i="4"/>
  <c r="DB137" i="4"/>
  <c r="DA137" i="4"/>
  <c r="CZ137" i="4"/>
  <c r="CY137" i="4"/>
  <c r="CX137" i="4"/>
  <c r="CW137" i="4"/>
  <c r="CV137" i="4"/>
  <c r="CU137" i="4"/>
  <c r="CT137" i="4"/>
  <c r="CS137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EM136" i="4"/>
  <c r="EL136" i="4"/>
  <c r="EK136" i="4"/>
  <c r="EJ136" i="4"/>
  <c r="EI136" i="4"/>
  <c r="EH136" i="4"/>
  <c r="EG136" i="4"/>
  <c r="EF136" i="4"/>
  <c r="EE136" i="4"/>
  <c r="ED136" i="4"/>
  <c r="EC136" i="4"/>
  <c r="EB136" i="4"/>
  <c r="EA136" i="4"/>
  <c r="DZ136" i="4"/>
  <c r="DY136" i="4"/>
  <c r="DX136" i="4"/>
  <c r="DW136" i="4"/>
  <c r="DV136" i="4"/>
  <c r="DU136" i="4"/>
  <c r="DT136" i="4"/>
  <c r="DS136" i="4"/>
  <c r="DR136" i="4"/>
  <c r="DQ136" i="4"/>
  <c r="DP136" i="4"/>
  <c r="DO136" i="4"/>
  <c r="DN136" i="4"/>
  <c r="DM136" i="4"/>
  <c r="DL136" i="4"/>
  <c r="DK136" i="4"/>
  <c r="DJ136" i="4"/>
  <c r="DI136" i="4"/>
  <c r="DH136" i="4"/>
  <c r="DG136" i="4"/>
  <c r="DF136" i="4"/>
  <c r="DE136" i="4"/>
  <c r="DD136" i="4"/>
  <c r="DC136" i="4"/>
  <c r="DB136" i="4"/>
  <c r="DA136" i="4"/>
  <c r="CZ136" i="4"/>
  <c r="CY136" i="4"/>
  <c r="CX136" i="4"/>
  <c r="CW136" i="4"/>
  <c r="CV136" i="4"/>
  <c r="CU136" i="4"/>
  <c r="CT136" i="4"/>
  <c r="CS136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EM135" i="4"/>
  <c r="EL135" i="4"/>
  <c r="EK135" i="4"/>
  <c r="EJ135" i="4"/>
  <c r="EI135" i="4"/>
  <c r="EH135" i="4"/>
  <c r="EG135" i="4"/>
  <c r="EF135" i="4"/>
  <c r="EE135" i="4"/>
  <c r="ED135" i="4"/>
  <c r="EC135" i="4"/>
  <c r="EB135" i="4"/>
  <c r="EA135" i="4"/>
  <c r="DZ135" i="4"/>
  <c r="DY135" i="4"/>
  <c r="DX135" i="4"/>
  <c r="DW135" i="4"/>
  <c r="DV135" i="4"/>
  <c r="DU135" i="4"/>
  <c r="DT135" i="4"/>
  <c r="DS135" i="4"/>
  <c r="DR135" i="4"/>
  <c r="DQ135" i="4"/>
  <c r="DP135" i="4"/>
  <c r="DO135" i="4"/>
  <c r="DN135" i="4"/>
  <c r="DM135" i="4"/>
  <c r="DL135" i="4"/>
  <c r="DK135" i="4"/>
  <c r="DJ135" i="4"/>
  <c r="DI135" i="4"/>
  <c r="DH135" i="4"/>
  <c r="DG135" i="4"/>
  <c r="DF135" i="4"/>
  <c r="DE135" i="4"/>
  <c r="DD135" i="4"/>
  <c r="DC135" i="4"/>
  <c r="DB135" i="4"/>
  <c r="DA135" i="4"/>
  <c r="CZ135" i="4"/>
  <c r="CY135" i="4"/>
  <c r="CX135" i="4"/>
  <c r="CW135" i="4"/>
  <c r="CV135" i="4"/>
  <c r="CU135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EM134" i="4"/>
  <c r="EL134" i="4"/>
  <c r="EK134" i="4"/>
  <c r="EJ134" i="4"/>
  <c r="EI134" i="4"/>
  <c r="EH134" i="4"/>
  <c r="EG134" i="4"/>
  <c r="EF134" i="4"/>
  <c r="EE134" i="4"/>
  <c r="ED134" i="4"/>
  <c r="EC134" i="4"/>
  <c r="EB134" i="4"/>
  <c r="EA134" i="4"/>
  <c r="DZ134" i="4"/>
  <c r="DY134" i="4"/>
  <c r="DX134" i="4"/>
  <c r="DW134" i="4"/>
  <c r="DV134" i="4"/>
  <c r="DU134" i="4"/>
  <c r="DT134" i="4"/>
  <c r="DS134" i="4"/>
  <c r="DR134" i="4"/>
  <c r="DQ134" i="4"/>
  <c r="DP134" i="4"/>
  <c r="DO134" i="4"/>
  <c r="DN134" i="4"/>
  <c r="DM134" i="4"/>
  <c r="DL134" i="4"/>
  <c r="DK134" i="4"/>
  <c r="DJ134" i="4"/>
  <c r="DI134" i="4"/>
  <c r="DH134" i="4"/>
  <c r="DG134" i="4"/>
  <c r="DF134" i="4"/>
  <c r="DE134" i="4"/>
  <c r="DD134" i="4"/>
  <c r="DC134" i="4"/>
  <c r="DB134" i="4"/>
  <c r="DA134" i="4"/>
  <c r="CZ134" i="4"/>
  <c r="CY134" i="4"/>
  <c r="CX134" i="4"/>
  <c r="CW134" i="4"/>
  <c r="CV134" i="4"/>
  <c r="CU134" i="4"/>
  <c r="CT134" i="4"/>
  <c r="CS134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EM133" i="4"/>
  <c r="EL133" i="4"/>
  <c r="EK133" i="4"/>
  <c r="EJ133" i="4"/>
  <c r="EI133" i="4"/>
  <c r="EH133" i="4"/>
  <c r="EG133" i="4"/>
  <c r="EF133" i="4"/>
  <c r="EE133" i="4"/>
  <c r="ED133" i="4"/>
  <c r="EC133" i="4"/>
  <c r="EB133" i="4"/>
  <c r="EA133" i="4"/>
  <c r="DZ133" i="4"/>
  <c r="DY133" i="4"/>
  <c r="DX133" i="4"/>
  <c r="DW133" i="4"/>
  <c r="DV133" i="4"/>
  <c r="DU133" i="4"/>
  <c r="DT133" i="4"/>
  <c r="DS133" i="4"/>
  <c r="DR133" i="4"/>
  <c r="DQ133" i="4"/>
  <c r="DP133" i="4"/>
  <c r="DO133" i="4"/>
  <c r="DN133" i="4"/>
  <c r="DM133" i="4"/>
  <c r="DL133" i="4"/>
  <c r="DK133" i="4"/>
  <c r="DJ133" i="4"/>
  <c r="DI133" i="4"/>
  <c r="DH133" i="4"/>
  <c r="DG133" i="4"/>
  <c r="DF133" i="4"/>
  <c r="DE133" i="4"/>
  <c r="DD133" i="4"/>
  <c r="DC133" i="4"/>
  <c r="DB133" i="4"/>
  <c r="DA133" i="4"/>
  <c r="CZ133" i="4"/>
  <c r="CY133" i="4"/>
  <c r="CX133" i="4"/>
  <c r="CW133" i="4"/>
  <c r="CV133" i="4"/>
  <c r="CU133" i="4"/>
  <c r="CT133" i="4"/>
  <c r="CS133" i="4"/>
  <c r="CR133" i="4"/>
  <c r="CQ133" i="4"/>
  <c r="CP133" i="4"/>
  <c r="CO133" i="4"/>
  <c r="CN133" i="4"/>
  <c r="CM133" i="4"/>
  <c r="CL133" i="4"/>
  <c r="CK133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EM132" i="4"/>
  <c r="EL132" i="4"/>
  <c r="EK132" i="4"/>
  <c r="EJ132" i="4"/>
  <c r="EI132" i="4"/>
  <c r="EH132" i="4"/>
  <c r="EG132" i="4"/>
  <c r="EF132" i="4"/>
  <c r="EE132" i="4"/>
  <c r="ED132" i="4"/>
  <c r="EC132" i="4"/>
  <c r="EB132" i="4"/>
  <c r="EA132" i="4"/>
  <c r="DZ132" i="4"/>
  <c r="DY132" i="4"/>
  <c r="DX132" i="4"/>
  <c r="DW132" i="4"/>
  <c r="DV132" i="4"/>
  <c r="DU132" i="4"/>
  <c r="DT132" i="4"/>
  <c r="DS132" i="4"/>
  <c r="DR132" i="4"/>
  <c r="DQ132" i="4"/>
  <c r="DP132" i="4"/>
  <c r="DO132" i="4"/>
  <c r="DN132" i="4"/>
  <c r="DM132" i="4"/>
  <c r="DL132" i="4"/>
  <c r="DK132" i="4"/>
  <c r="DJ132" i="4"/>
  <c r="DI132" i="4"/>
  <c r="DH132" i="4"/>
  <c r="DG132" i="4"/>
  <c r="DF132" i="4"/>
  <c r="DE132" i="4"/>
  <c r="DD132" i="4"/>
  <c r="DC132" i="4"/>
  <c r="DB132" i="4"/>
  <c r="DA132" i="4"/>
  <c r="CZ132" i="4"/>
  <c r="CY132" i="4"/>
  <c r="CX132" i="4"/>
  <c r="CW132" i="4"/>
  <c r="CV132" i="4"/>
  <c r="CU132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EM131" i="4"/>
  <c r="EL131" i="4"/>
  <c r="EK131" i="4"/>
  <c r="EJ131" i="4"/>
  <c r="EI131" i="4"/>
  <c r="EH131" i="4"/>
  <c r="EG131" i="4"/>
  <c r="EF131" i="4"/>
  <c r="EE131" i="4"/>
  <c r="ED131" i="4"/>
  <c r="EC131" i="4"/>
  <c r="EB131" i="4"/>
  <c r="EA131" i="4"/>
  <c r="DZ131" i="4"/>
  <c r="DY131" i="4"/>
  <c r="DX131" i="4"/>
  <c r="DW131" i="4"/>
  <c r="DV131" i="4"/>
  <c r="DU131" i="4"/>
  <c r="DT131" i="4"/>
  <c r="DS131" i="4"/>
  <c r="DR131" i="4"/>
  <c r="DQ131" i="4"/>
  <c r="DP131" i="4"/>
  <c r="DO131" i="4"/>
  <c r="DN131" i="4"/>
  <c r="DM131" i="4"/>
  <c r="DL131" i="4"/>
  <c r="DK131" i="4"/>
  <c r="DJ131" i="4"/>
  <c r="DI131" i="4"/>
  <c r="DH131" i="4"/>
  <c r="DG131" i="4"/>
  <c r="DF131" i="4"/>
  <c r="DE131" i="4"/>
  <c r="DD131" i="4"/>
  <c r="DC131" i="4"/>
  <c r="DB131" i="4"/>
  <c r="DA131" i="4"/>
  <c r="CZ131" i="4"/>
  <c r="CY131" i="4"/>
  <c r="CX131" i="4"/>
  <c r="CW131" i="4"/>
  <c r="CV131" i="4"/>
  <c r="CU131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EM130" i="4"/>
  <c r="EL130" i="4"/>
  <c r="EK130" i="4"/>
  <c r="EJ130" i="4"/>
  <c r="EI130" i="4"/>
  <c r="EH130" i="4"/>
  <c r="EG130" i="4"/>
  <c r="EF130" i="4"/>
  <c r="EE130" i="4"/>
  <c r="ED130" i="4"/>
  <c r="EC130" i="4"/>
  <c r="EB130" i="4"/>
  <c r="EA130" i="4"/>
  <c r="DZ130" i="4"/>
  <c r="DY130" i="4"/>
  <c r="DX130" i="4"/>
  <c r="DW130" i="4"/>
  <c r="DV130" i="4"/>
  <c r="DU130" i="4"/>
  <c r="DT130" i="4"/>
  <c r="DS130" i="4"/>
  <c r="DR130" i="4"/>
  <c r="DQ130" i="4"/>
  <c r="DP130" i="4"/>
  <c r="DO130" i="4"/>
  <c r="DN130" i="4"/>
  <c r="DM130" i="4"/>
  <c r="DL130" i="4"/>
  <c r="DK130" i="4"/>
  <c r="DJ130" i="4"/>
  <c r="DI130" i="4"/>
  <c r="DH130" i="4"/>
  <c r="DG130" i="4"/>
  <c r="DF130" i="4"/>
  <c r="DE130" i="4"/>
  <c r="DD130" i="4"/>
  <c r="DC130" i="4"/>
  <c r="DB130" i="4"/>
  <c r="DA130" i="4"/>
  <c r="CZ130" i="4"/>
  <c r="CY130" i="4"/>
  <c r="CX130" i="4"/>
  <c r="CW130" i="4"/>
  <c r="CV130" i="4"/>
  <c r="CU130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EM129" i="4"/>
  <c r="EL129" i="4"/>
  <c r="EK129" i="4"/>
  <c r="EJ129" i="4"/>
  <c r="EI129" i="4"/>
  <c r="EH129" i="4"/>
  <c r="EG129" i="4"/>
  <c r="EF129" i="4"/>
  <c r="EE129" i="4"/>
  <c r="ED129" i="4"/>
  <c r="EC129" i="4"/>
  <c r="EB129" i="4"/>
  <c r="EA129" i="4"/>
  <c r="DZ129" i="4"/>
  <c r="DY129" i="4"/>
  <c r="DX129" i="4"/>
  <c r="DW129" i="4"/>
  <c r="DV129" i="4"/>
  <c r="DU129" i="4"/>
  <c r="DT129" i="4"/>
  <c r="DS129" i="4"/>
  <c r="DR129" i="4"/>
  <c r="DQ129" i="4"/>
  <c r="DP129" i="4"/>
  <c r="DO129" i="4"/>
  <c r="DN129" i="4"/>
  <c r="DM129" i="4"/>
  <c r="DL129" i="4"/>
  <c r="DK129" i="4"/>
  <c r="DJ129" i="4"/>
  <c r="DI129" i="4"/>
  <c r="DH129" i="4"/>
  <c r="DG129" i="4"/>
  <c r="DF129" i="4"/>
  <c r="DE129" i="4"/>
  <c r="DD129" i="4"/>
  <c r="DC129" i="4"/>
  <c r="DB129" i="4"/>
  <c r="DA129" i="4"/>
  <c r="CZ129" i="4"/>
  <c r="CY129" i="4"/>
  <c r="CX129" i="4"/>
  <c r="CW129" i="4"/>
  <c r="CV129" i="4"/>
  <c r="CU129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EM128" i="4"/>
  <c r="EL128" i="4"/>
  <c r="EK128" i="4"/>
  <c r="EJ128" i="4"/>
  <c r="EI128" i="4"/>
  <c r="EH128" i="4"/>
  <c r="EG128" i="4"/>
  <c r="EF128" i="4"/>
  <c r="EE128" i="4"/>
  <c r="ED128" i="4"/>
  <c r="EC128" i="4"/>
  <c r="EB128" i="4"/>
  <c r="EA128" i="4"/>
  <c r="DZ128" i="4"/>
  <c r="DY128" i="4"/>
  <c r="DX128" i="4"/>
  <c r="DW128" i="4"/>
  <c r="DV128" i="4"/>
  <c r="DU128" i="4"/>
  <c r="DT128" i="4"/>
  <c r="DS128" i="4"/>
  <c r="DR128" i="4"/>
  <c r="DQ128" i="4"/>
  <c r="DP128" i="4"/>
  <c r="DO128" i="4"/>
  <c r="DN128" i="4"/>
  <c r="DM128" i="4"/>
  <c r="DL128" i="4"/>
  <c r="DK128" i="4"/>
  <c r="DJ128" i="4"/>
  <c r="DI128" i="4"/>
  <c r="DH128" i="4"/>
  <c r="DG128" i="4"/>
  <c r="DF128" i="4"/>
  <c r="DE128" i="4"/>
  <c r="DD128" i="4"/>
  <c r="DC128" i="4"/>
  <c r="DB128" i="4"/>
  <c r="DA128" i="4"/>
  <c r="CZ128" i="4"/>
  <c r="CY128" i="4"/>
  <c r="CX128" i="4"/>
  <c r="CW128" i="4"/>
  <c r="CV128" i="4"/>
  <c r="CU128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EM127" i="4"/>
  <c r="EL127" i="4"/>
  <c r="EK127" i="4"/>
  <c r="EJ127" i="4"/>
  <c r="EI127" i="4"/>
  <c r="EH127" i="4"/>
  <c r="EG127" i="4"/>
  <c r="EF127" i="4"/>
  <c r="EE127" i="4"/>
  <c r="ED127" i="4"/>
  <c r="EC127" i="4"/>
  <c r="EB127" i="4"/>
  <c r="EA127" i="4"/>
  <c r="DZ127" i="4"/>
  <c r="DY127" i="4"/>
  <c r="DX127" i="4"/>
  <c r="DW127" i="4"/>
  <c r="DV127" i="4"/>
  <c r="DU127" i="4"/>
  <c r="DT127" i="4"/>
  <c r="DS127" i="4"/>
  <c r="DR127" i="4"/>
  <c r="DQ127" i="4"/>
  <c r="DP127" i="4"/>
  <c r="DO127" i="4"/>
  <c r="DN127" i="4"/>
  <c r="DM127" i="4"/>
  <c r="DL127" i="4"/>
  <c r="DK127" i="4"/>
  <c r="DJ127" i="4"/>
  <c r="DI127" i="4"/>
  <c r="DH127" i="4"/>
  <c r="DG127" i="4"/>
  <c r="DF127" i="4"/>
  <c r="DE127" i="4"/>
  <c r="DD127" i="4"/>
  <c r="DC127" i="4"/>
  <c r="DB127" i="4"/>
  <c r="DA127" i="4"/>
  <c r="CZ127" i="4"/>
  <c r="CY127" i="4"/>
  <c r="CX127" i="4"/>
  <c r="CW127" i="4"/>
  <c r="CV127" i="4"/>
  <c r="CU127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EM126" i="4"/>
  <c r="EL126" i="4"/>
  <c r="EK126" i="4"/>
  <c r="EJ126" i="4"/>
  <c r="EI126" i="4"/>
  <c r="EH126" i="4"/>
  <c r="EG126" i="4"/>
  <c r="EF126" i="4"/>
  <c r="EE126" i="4"/>
  <c r="ED126" i="4"/>
  <c r="EC126" i="4"/>
  <c r="EB126" i="4"/>
  <c r="EA126" i="4"/>
  <c r="DZ126" i="4"/>
  <c r="DY126" i="4"/>
  <c r="DX126" i="4"/>
  <c r="DW126" i="4"/>
  <c r="DV126" i="4"/>
  <c r="DU126" i="4"/>
  <c r="DT126" i="4"/>
  <c r="DS126" i="4"/>
  <c r="DR126" i="4"/>
  <c r="DQ126" i="4"/>
  <c r="DP126" i="4"/>
  <c r="DO126" i="4"/>
  <c r="DN126" i="4"/>
  <c r="DM126" i="4"/>
  <c r="DL126" i="4"/>
  <c r="DK126" i="4"/>
  <c r="DJ126" i="4"/>
  <c r="DI126" i="4"/>
  <c r="DH126" i="4"/>
  <c r="DG126" i="4"/>
  <c r="DF126" i="4"/>
  <c r="DE126" i="4"/>
  <c r="DD126" i="4"/>
  <c r="DC126" i="4"/>
  <c r="DB126" i="4"/>
  <c r="DA126" i="4"/>
  <c r="CZ126" i="4"/>
  <c r="CY126" i="4"/>
  <c r="CX126" i="4"/>
  <c r="CW126" i="4"/>
  <c r="CV126" i="4"/>
  <c r="CU126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EM125" i="4"/>
  <c r="EL125" i="4"/>
  <c r="EK125" i="4"/>
  <c r="EJ125" i="4"/>
  <c r="EI125" i="4"/>
  <c r="EH125" i="4"/>
  <c r="EG125" i="4"/>
  <c r="EF125" i="4"/>
  <c r="EE125" i="4"/>
  <c r="ED125" i="4"/>
  <c r="EC125" i="4"/>
  <c r="EB125" i="4"/>
  <c r="EA125" i="4"/>
  <c r="DZ125" i="4"/>
  <c r="DY125" i="4"/>
  <c r="DX125" i="4"/>
  <c r="DW125" i="4"/>
  <c r="DV125" i="4"/>
  <c r="DU125" i="4"/>
  <c r="DT125" i="4"/>
  <c r="DS125" i="4"/>
  <c r="DR125" i="4"/>
  <c r="DQ125" i="4"/>
  <c r="DP125" i="4"/>
  <c r="DO125" i="4"/>
  <c r="DN125" i="4"/>
  <c r="DM125" i="4"/>
  <c r="DL125" i="4"/>
  <c r="DK125" i="4"/>
  <c r="DJ125" i="4"/>
  <c r="DI125" i="4"/>
  <c r="DH125" i="4"/>
  <c r="DG125" i="4"/>
  <c r="DF125" i="4"/>
  <c r="DE125" i="4"/>
  <c r="DD125" i="4"/>
  <c r="DC125" i="4"/>
  <c r="DB125" i="4"/>
  <c r="DA125" i="4"/>
  <c r="CZ125" i="4"/>
  <c r="CY125" i="4"/>
  <c r="CX125" i="4"/>
  <c r="CW125" i="4"/>
  <c r="CV125" i="4"/>
  <c r="CU125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EM124" i="4"/>
  <c r="EL124" i="4"/>
  <c r="EK124" i="4"/>
  <c r="EJ124" i="4"/>
  <c r="EI124" i="4"/>
  <c r="EH124" i="4"/>
  <c r="EG124" i="4"/>
  <c r="EF124" i="4"/>
  <c r="EE124" i="4"/>
  <c r="ED124" i="4"/>
  <c r="EC124" i="4"/>
  <c r="EB124" i="4"/>
  <c r="EA124" i="4"/>
  <c r="DZ124" i="4"/>
  <c r="DY124" i="4"/>
  <c r="DX124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K124" i="4"/>
  <c r="DJ124" i="4"/>
  <c r="DI124" i="4"/>
  <c r="DH124" i="4"/>
  <c r="DG124" i="4"/>
  <c r="DF124" i="4"/>
  <c r="DE124" i="4"/>
  <c r="DD124" i="4"/>
  <c r="DC124" i="4"/>
  <c r="DB124" i="4"/>
  <c r="DA124" i="4"/>
  <c r="CZ124" i="4"/>
  <c r="CY124" i="4"/>
  <c r="CX124" i="4"/>
  <c r="CW124" i="4"/>
  <c r="CV124" i="4"/>
  <c r="CU124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EM123" i="4"/>
  <c r="EL123" i="4"/>
  <c r="EK123" i="4"/>
  <c r="EJ123" i="4"/>
  <c r="EI123" i="4"/>
  <c r="EH123" i="4"/>
  <c r="EG123" i="4"/>
  <c r="EF123" i="4"/>
  <c r="EE123" i="4"/>
  <c r="ED123" i="4"/>
  <c r="EC123" i="4"/>
  <c r="EB123" i="4"/>
  <c r="EA123" i="4"/>
  <c r="DZ123" i="4"/>
  <c r="DY123" i="4"/>
  <c r="DX123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Y123" i="4"/>
  <c r="CX123" i="4"/>
  <c r="CW123" i="4"/>
  <c r="CV123" i="4"/>
  <c r="CU123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EM122" i="4"/>
  <c r="EL122" i="4"/>
  <c r="EK122" i="4"/>
  <c r="EJ122" i="4"/>
  <c r="EI122" i="4"/>
  <c r="EH122" i="4"/>
  <c r="EG122" i="4"/>
  <c r="EF122" i="4"/>
  <c r="EE122" i="4"/>
  <c r="ED122" i="4"/>
  <c r="EC122" i="4"/>
  <c r="EB122" i="4"/>
  <c r="EA122" i="4"/>
  <c r="DZ122" i="4"/>
  <c r="DY122" i="4"/>
  <c r="DX122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K12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EM121" i="4"/>
  <c r="EL121" i="4"/>
  <c r="EK121" i="4"/>
  <c r="EJ121" i="4"/>
  <c r="EI121" i="4"/>
  <c r="EH121" i="4"/>
  <c r="EG121" i="4"/>
  <c r="EF121" i="4"/>
  <c r="EE121" i="4"/>
  <c r="ED121" i="4"/>
  <c r="EC121" i="4"/>
  <c r="EB121" i="4"/>
  <c r="EA121" i="4"/>
  <c r="DZ121" i="4"/>
  <c r="DY121" i="4"/>
  <c r="DX121" i="4"/>
  <c r="DW121" i="4"/>
  <c r="DV121" i="4"/>
  <c r="DU121" i="4"/>
  <c r="DT121" i="4"/>
  <c r="DS121" i="4"/>
  <c r="DR121" i="4"/>
  <c r="DQ121" i="4"/>
  <c r="DP121" i="4"/>
  <c r="DO121" i="4"/>
  <c r="DN121" i="4"/>
  <c r="DM121" i="4"/>
  <c r="DL121" i="4"/>
  <c r="DK121" i="4"/>
  <c r="DJ121" i="4"/>
  <c r="DI121" i="4"/>
  <c r="DH121" i="4"/>
  <c r="DG121" i="4"/>
  <c r="DF121" i="4"/>
  <c r="DE121" i="4"/>
  <c r="DD121" i="4"/>
  <c r="DC121" i="4"/>
  <c r="DB121" i="4"/>
  <c r="DA121" i="4"/>
  <c r="CZ121" i="4"/>
  <c r="CY121" i="4"/>
  <c r="CX121" i="4"/>
  <c r="CW121" i="4"/>
  <c r="CV121" i="4"/>
  <c r="CU121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EM120" i="4"/>
  <c r="EL120" i="4"/>
  <c r="EK120" i="4"/>
  <c r="EJ120" i="4"/>
  <c r="EI120" i="4"/>
  <c r="EH120" i="4"/>
  <c r="EG120" i="4"/>
  <c r="EF120" i="4"/>
  <c r="EE120" i="4"/>
  <c r="ED120" i="4"/>
  <c r="EC120" i="4"/>
  <c r="EB120" i="4"/>
  <c r="EA120" i="4"/>
  <c r="DZ120" i="4"/>
  <c r="DY120" i="4"/>
  <c r="DX120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EM119" i="4"/>
  <c r="EL119" i="4"/>
  <c r="EK119" i="4"/>
  <c r="EJ119" i="4"/>
  <c r="EI119" i="4"/>
  <c r="EH119" i="4"/>
  <c r="EG119" i="4"/>
  <c r="EF119" i="4"/>
  <c r="EE119" i="4"/>
  <c r="ED119" i="4"/>
  <c r="EC119" i="4"/>
  <c r="EB119" i="4"/>
  <c r="EA119" i="4"/>
  <c r="DZ119" i="4"/>
  <c r="DY119" i="4"/>
  <c r="DX119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EM118" i="4"/>
  <c r="EL118" i="4"/>
  <c r="EK118" i="4"/>
  <c r="EJ118" i="4"/>
  <c r="EI118" i="4"/>
  <c r="EH118" i="4"/>
  <c r="EG118" i="4"/>
  <c r="EF118" i="4"/>
  <c r="EE118" i="4"/>
  <c r="ED118" i="4"/>
  <c r="EC118" i="4"/>
  <c r="EB118" i="4"/>
  <c r="EA118" i="4"/>
  <c r="DZ118" i="4"/>
  <c r="DY118" i="4"/>
  <c r="DX118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EM117" i="4"/>
  <c r="EL117" i="4"/>
  <c r="EK117" i="4"/>
  <c r="EJ117" i="4"/>
  <c r="EI117" i="4"/>
  <c r="EH117" i="4"/>
  <c r="EG117" i="4"/>
  <c r="EF117" i="4"/>
  <c r="EE117" i="4"/>
  <c r="ED117" i="4"/>
  <c r="EC117" i="4"/>
  <c r="EB117" i="4"/>
  <c r="EA117" i="4"/>
  <c r="DZ117" i="4"/>
  <c r="DY117" i="4"/>
  <c r="DX117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EM116" i="4"/>
  <c r="EL116" i="4"/>
  <c r="EK116" i="4"/>
  <c r="EJ116" i="4"/>
  <c r="EI116" i="4"/>
  <c r="EH116" i="4"/>
  <c r="EG116" i="4"/>
  <c r="EF116" i="4"/>
  <c r="EE116" i="4"/>
  <c r="ED116" i="4"/>
  <c r="EC116" i="4"/>
  <c r="EB116" i="4"/>
  <c r="EA116" i="4"/>
  <c r="DZ116" i="4"/>
  <c r="DY116" i="4"/>
  <c r="DX116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EM115" i="4"/>
  <c r="EL115" i="4"/>
  <c r="EK115" i="4"/>
  <c r="EJ115" i="4"/>
  <c r="EI115" i="4"/>
  <c r="EH115" i="4"/>
  <c r="EG115" i="4"/>
  <c r="EF115" i="4"/>
  <c r="EE115" i="4"/>
  <c r="ED115" i="4"/>
  <c r="EC115" i="4"/>
  <c r="EB115" i="4"/>
  <c r="EA115" i="4"/>
  <c r="DZ115" i="4"/>
  <c r="DY115" i="4"/>
  <c r="DX115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EM114" i="4"/>
  <c r="EL114" i="4"/>
  <c r="EK114" i="4"/>
  <c r="EJ114" i="4"/>
  <c r="EI114" i="4"/>
  <c r="EH114" i="4"/>
  <c r="EG114" i="4"/>
  <c r="EF114" i="4"/>
  <c r="EE114" i="4"/>
  <c r="ED114" i="4"/>
  <c r="EC114" i="4"/>
  <c r="EB114" i="4"/>
  <c r="EA114" i="4"/>
  <c r="DZ114" i="4"/>
  <c r="DY114" i="4"/>
  <c r="DX114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EM113" i="4"/>
  <c r="EL113" i="4"/>
  <c r="EK113" i="4"/>
  <c r="EJ113" i="4"/>
  <c r="EI113" i="4"/>
  <c r="EH113" i="4"/>
  <c r="EG113" i="4"/>
  <c r="EF113" i="4"/>
  <c r="EE113" i="4"/>
  <c r="ED113" i="4"/>
  <c r="EC113" i="4"/>
  <c r="EB113" i="4"/>
  <c r="EA113" i="4"/>
  <c r="DZ113" i="4"/>
  <c r="DY113" i="4"/>
  <c r="DX113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EM112" i="4"/>
  <c r="EL112" i="4"/>
  <c r="EK112" i="4"/>
  <c r="EJ112" i="4"/>
  <c r="EI112" i="4"/>
  <c r="EH112" i="4"/>
  <c r="EG112" i="4"/>
  <c r="EF112" i="4"/>
  <c r="EE112" i="4"/>
  <c r="ED112" i="4"/>
  <c r="EC112" i="4"/>
  <c r="EB112" i="4"/>
  <c r="EA112" i="4"/>
  <c r="DZ112" i="4"/>
  <c r="DY112" i="4"/>
  <c r="DX112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EM111" i="4"/>
  <c r="EL111" i="4"/>
  <c r="EK111" i="4"/>
  <c r="EJ111" i="4"/>
  <c r="EI111" i="4"/>
  <c r="EH111" i="4"/>
  <c r="EG111" i="4"/>
  <c r="EF111" i="4"/>
  <c r="EE111" i="4"/>
  <c r="ED111" i="4"/>
  <c r="EC111" i="4"/>
  <c r="EB111" i="4"/>
  <c r="EA111" i="4"/>
  <c r="DZ111" i="4"/>
  <c r="DY111" i="4"/>
  <c r="DX111" i="4"/>
  <c r="DW111" i="4"/>
  <c r="DV111" i="4"/>
  <c r="DU111" i="4"/>
  <c r="DT111" i="4"/>
  <c r="DS111" i="4"/>
  <c r="DR111" i="4"/>
  <c r="DQ111" i="4"/>
  <c r="DP111" i="4"/>
  <c r="DO111" i="4"/>
  <c r="DN111" i="4"/>
  <c r="DM111" i="4"/>
  <c r="DL111" i="4"/>
  <c r="DK111" i="4"/>
  <c r="DJ111" i="4"/>
  <c r="DI111" i="4"/>
  <c r="DH111" i="4"/>
  <c r="DG111" i="4"/>
  <c r="DF111" i="4"/>
  <c r="DE111" i="4"/>
  <c r="DD111" i="4"/>
  <c r="DC111" i="4"/>
  <c r="DB111" i="4"/>
  <c r="DA111" i="4"/>
  <c r="CZ111" i="4"/>
  <c r="CY111" i="4"/>
  <c r="CX111" i="4"/>
  <c r="CW111" i="4"/>
  <c r="CV111" i="4"/>
  <c r="CU111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EM110" i="4"/>
  <c r="EL110" i="4"/>
  <c r="EK110" i="4"/>
  <c r="EJ110" i="4"/>
  <c r="EI110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EM109" i="4"/>
  <c r="EL109" i="4"/>
  <c r="EK109" i="4"/>
  <c r="EJ109" i="4"/>
  <c r="EI109" i="4"/>
  <c r="EH109" i="4"/>
  <c r="EG109" i="4"/>
  <c r="EF109" i="4"/>
  <c r="EE109" i="4"/>
  <c r="ED109" i="4"/>
  <c r="EC109" i="4"/>
  <c r="EB109" i="4"/>
  <c r="EA109" i="4"/>
  <c r="DZ109" i="4"/>
  <c r="DY109" i="4"/>
  <c r="DX109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EM108" i="4"/>
  <c r="EL108" i="4"/>
  <c r="EK108" i="4"/>
  <c r="EJ108" i="4"/>
  <c r="EI108" i="4"/>
  <c r="EH108" i="4"/>
  <c r="EG108" i="4"/>
  <c r="EF108" i="4"/>
  <c r="EE108" i="4"/>
  <c r="ED108" i="4"/>
  <c r="EC108" i="4"/>
  <c r="EB108" i="4"/>
  <c r="EA108" i="4"/>
  <c r="DZ108" i="4"/>
  <c r="DY108" i="4"/>
  <c r="DX108" i="4"/>
  <c r="DW108" i="4"/>
  <c r="DV108" i="4"/>
  <c r="DU108" i="4"/>
  <c r="DT108" i="4"/>
  <c r="DS108" i="4"/>
  <c r="DR108" i="4"/>
  <c r="DQ108" i="4"/>
  <c r="DP108" i="4"/>
  <c r="DO108" i="4"/>
  <c r="DN108" i="4"/>
  <c r="DM108" i="4"/>
  <c r="DL108" i="4"/>
  <c r="DK108" i="4"/>
  <c r="DJ108" i="4"/>
  <c r="DI108" i="4"/>
  <c r="DH108" i="4"/>
  <c r="DG108" i="4"/>
  <c r="DF108" i="4"/>
  <c r="DE108" i="4"/>
  <c r="DD108" i="4"/>
  <c r="DC108" i="4"/>
  <c r="DB108" i="4"/>
  <c r="DA108" i="4"/>
  <c r="CZ108" i="4"/>
  <c r="CY108" i="4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EM107" i="4"/>
  <c r="EL107" i="4"/>
  <c r="EK107" i="4"/>
  <c r="EJ107" i="4"/>
  <c r="EI107" i="4"/>
  <c r="EH107" i="4"/>
  <c r="EG107" i="4"/>
  <c r="EF107" i="4"/>
  <c r="EE107" i="4"/>
  <c r="ED107" i="4"/>
  <c r="EC107" i="4"/>
  <c r="EB107" i="4"/>
  <c r="EA107" i="4"/>
  <c r="DZ107" i="4"/>
  <c r="DY107" i="4"/>
  <c r="DX107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EM106" i="4"/>
  <c r="EL106" i="4"/>
  <c r="EK106" i="4"/>
  <c r="EJ106" i="4"/>
  <c r="EI106" i="4"/>
  <c r="EH106" i="4"/>
  <c r="EG106" i="4"/>
  <c r="EF106" i="4"/>
  <c r="EE106" i="4"/>
  <c r="ED106" i="4"/>
  <c r="EC106" i="4"/>
  <c r="EB106" i="4"/>
  <c r="EA106" i="4"/>
  <c r="DZ106" i="4"/>
  <c r="DY106" i="4"/>
  <c r="DX106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EM105" i="4"/>
  <c r="EL105" i="4"/>
  <c r="EK105" i="4"/>
  <c r="EJ105" i="4"/>
  <c r="EI105" i="4"/>
  <c r="EH105" i="4"/>
  <c r="EG105" i="4"/>
  <c r="EF105" i="4"/>
  <c r="EE105" i="4"/>
  <c r="ED105" i="4"/>
  <c r="EC105" i="4"/>
  <c r="EB105" i="4"/>
  <c r="EA105" i="4"/>
  <c r="DZ105" i="4"/>
  <c r="DY105" i="4"/>
  <c r="DX105" i="4"/>
  <c r="DW105" i="4"/>
  <c r="DV105" i="4"/>
  <c r="DU105" i="4"/>
  <c r="DT105" i="4"/>
  <c r="DS105" i="4"/>
  <c r="DR105" i="4"/>
  <c r="DQ105" i="4"/>
  <c r="DP105" i="4"/>
  <c r="DO105" i="4"/>
  <c r="DN105" i="4"/>
  <c r="DM105" i="4"/>
  <c r="DL105" i="4"/>
  <c r="DK105" i="4"/>
  <c r="DJ105" i="4"/>
  <c r="DI105" i="4"/>
  <c r="DH105" i="4"/>
  <c r="DG105" i="4"/>
  <c r="DF105" i="4"/>
  <c r="DE105" i="4"/>
  <c r="DD105" i="4"/>
  <c r="DC105" i="4"/>
  <c r="DB105" i="4"/>
  <c r="DA105" i="4"/>
  <c r="CZ105" i="4"/>
  <c r="CY105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EM104" i="4"/>
  <c r="EL104" i="4"/>
  <c r="EK104" i="4"/>
  <c r="EJ104" i="4"/>
  <c r="EI104" i="4"/>
  <c r="EH104" i="4"/>
  <c r="EG104" i="4"/>
  <c r="EF104" i="4"/>
  <c r="EE104" i="4"/>
  <c r="ED104" i="4"/>
  <c r="EC104" i="4"/>
  <c r="EB104" i="4"/>
  <c r="EA104" i="4"/>
  <c r="DZ104" i="4"/>
  <c r="DY104" i="4"/>
  <c r="DX104" i="4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K104" i="4"/>
  <c r="DJ104" i="4"/>
  <c r="DI104" i="4"/>
  <c r="DH104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EM103" i="4"/>
  <c r="EL103" i="4"/>
  <c r="EK103" i="4"/>
  <c r="EJ103" i="4"/>
  <c r="EI103" i="4"/>
  <c r="EH103" i="4"/>
  <c r="EG103" i="4"/>
  <c r="EF103" i="4"/>
  <c r="EE103" i="4"/>
  <c r="ED103" i="4"/>
  <c r="EC103" i="4"/>
  <c r="EB103" i="4"/>
  <c r="EA103" i="4"/>
  <c r="DZ103" i="4"/>
  <c r="DY103" i="4"/>
  <c r="DX103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EM102" i="4"/>
  <c r="EL102" i="4"/>
  <c r="EK102" i="4"/>
  <c r="EJ102" i="4"/>
  <c r="EI102" i="4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EM101" i="4"/>
  <c r="EL101" i="4"/>
  <c r="EK101" i="4"/>
  <c r="EJ101" i="4"/>
  <c r="EI101" i="4"/>
  <c r="EH101" i="4"/>
  <c r="EG101" i="4"/>
  <c r="EF101" i="4"/>
  <c r="EE101" i="4"/>
  <c r="ED101" i="4"/>
  <c r="EC101" i="4"/>
  <c r="EB101" i="4"/>
  <c r="EA101" i="4"/>
  <c r="DZ101" i="4"/>
  <c r="DY101" i="4"/>
  <c r="DX101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EM100" i="4"/>
  <c r="EL100" i="4"/>
  <c r="EK100" i="4"/>
  <c r="EJ100" i="4"/>
  <c r="EI100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EM99" i="4"/>
  <c r="EL99" i="4"/>
  <c r="EK99" i="4"/>
  <c r="EJ99" i="4"/>
  <c r="EI99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EM98" i="4"/>
  <c r="EL98" i="4"/>
  <c r="EK98" i="4"/>
  <c r="EJ98" i="4"/>
  <c r="EI98" i="4"/>
  <c r="EH98" i="4"/>
  <c r="EG98" i="4"/>
  <c r="EF98" i="4"/>
  <c r="EE98" i="4"/>
  <c r="ED98" i="4"/>
  <c r="EC98" i="4"/>
  <c r="EB98" i="4"/>
  <c r="EA98" i="4"/>
  <c r="DZ98" i="4"/>
  <c r="DY98" i="4"/>
  <c r="DX98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EM97" i="4"/>
  <c r="EL97" i="4"/>
  <c r="EK97" i="4"/>
  <c r="EJ97" i="4"/>
  <c r="EI97" i="4"/>
  <c r="EH97" i="4"/>
  <c r="EG97" i="4"/>
  <c r="EF97" i="4"/>
  <c r="EE97" i="4"/>
  <c r="ED97" i="4"/>
  <c r="EC97" i="4"/>
  <c r="EB97" i="4"/>
  <c r="EA97" i="4"/>
  <c r="DZ97" i="4"/>
  <c r="DY97" i="4"/>
  <c r="DX97" i="4"/>
  <c r="DW97" i="4"/>
  <c r="DV97" i="4"/>
  <c r="DU97" i="4"/>
  <c r="DT97" i="4"/>
  <c r="DS97" i="4"/>
  <c r="DR97" i="4"/>
  <c r="DQ97" i="4"/>
  <c r="DP97" i="4"/>
  <c r="DO97" i="4"/>
  <c r="DN97" i="4"/>
  <c r="DM97" i="4"/>
  <c r="DL97" i="4"/>
  <c r="DK97" i="4"/>
  <c r="DJ97" i="4"/>
  <c r="DI97" i="4"/>
  <c r="DH97" i="4"/>
  <c r="DG97" i="4"/>
  <c r="DF97" i="4"/>
  <c r="DE97" i="4"/>
  <c r="DD97" i="4"/>
  <c r="DC97" i="4"/>
  <c r="DB97" i="4"/>
  <c r="DA97" i="4"/>
  <c r="CZ97" i="4"/>
  <c r="CY97" i="4"/>
  <c r="CX97" i="4"/>
  <c r="CW97" i="4"/>
  <c r="CV97" i="4"/>
  <c r="CU97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EM96" i="4"/>
  <c r="EL96" i="4"/>
  <c r="EK96" i="4"/>
  <c r="EJ96" i="4"/>
  <c r="EI96" i="4"/>
  <c r="EH96" i="4"/>
  <c r="EG96" i="4"/>
  <c r="EF96" i="4"/>
  <c r="EE96" i="4"/>
  <c r="ED96" i="4"/>
  <c r="EC96" i="4"/>
  <c r="EB96" i="4"/>
  <c r="EA96" i="4"/>
  <c r="DZ96" i="4"/>
  <c r="DY96" i="4"/>
  <c r="DX96" i="4"/>
  <c r="DW96" i="4"/>
  <c r="DV96" i="4"/>
  <c r="DU96" i="4"/>
  <c r="DT96" i="4"/>
  <c r="DS96" i="4"/>
  <c r="DR96" i="4"/>
  <c r="DQ96" i="4"/>
  <c r="DP96" i="4"/>
  <c r="DO96" i="4"/>
  <c r="DN96" i="4"/>
  <c r="DM96" i="4"/>
  <c r="DL96" i="4"/>
  <c r="DK96" i="4"/>
  <c r="DJ96" i="4"/>
  <c r="DI96" i="4"/>
  <c r="DH96" i="4"/>
  <c r="DG96" i="4"/>
  <c r="DF96" i="4"/>
  <c r="DE96" i="4"/>
  <c r="DD96" i="4"/>
  <c r="DC96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EM95" i="4"/>
  <c r="EL95" i="4"/>
  <c r="EK95" i="4"/>
  <c r="EJ95" i="4"/>
  <c r="EI95" i="4"/>
  <c r="EH95" i="4"/>
  <c r="EG95" i="4"/>
  <c r="EF95" i="4"/>
  <c r="EE95" i="4"/>
  <c r="ED95" i="4"/>
  <c r="EC95" i="4"/>
  <c r="EB95" i="4"/>
  <c r="EA95" i="4"/>
  <c r="DZ95" i="4"/>
  <c r="DY95" i="4"/>
  <c r="DX95" i="4"/>
  <c r="DW95" i="4"/>
  <c r="DV95" i="4"/>
  <c r="DU95" i="4"/>
  <c r="DT95" i="4"/>
  <c r="DS95" i="4"/>
  <c r="DR95" i="4"/>
  <c r="DQ95" i="4"/>
  <c r="DP95" i="4"/>
  <c r="DO95" i="4"/>
  <c r="DN95" i="4"/>
  <c r="DM95" i="4"/>
  <c r="DL95" i="4"/>
  <c r="DK95" i="4"/>
  <c r="DJ95" i="4"/>
  <c r="DI95" i="4"/>
  <c r="DH95" i="4"/>
  <c r="DG95" i="4"/>
  <c r="DF95" i="4"/>
  <c r="DE95" i="4"/>
  <c r="DD95" i="4"/>
  <c r="DC95" i="4"/>
  <c r="DB95" i="4"/>
  <c r="DA95" i="4"/>
  <c r="CZ95" i="4"/>
  <c r="CY95" i="4"/>
  <c r="CX95" i="4"/>
  <c r="CW95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EA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EM93" i="4"/>
  <c r="EL93" i="4"/>
  <c r="EK93" i="4"/>
  <c r="EJ93" i="4"/>
  <c r="EI93" i="4"/>
  <c r="EH93" i="4"/>
  <c r="EG93" i="4"/>
  <c r="EF93" i="4"/>
  <c r="EE93" i="4"/>
  <c r="ED93" i="4"/>
  <c r="EC93" i="4"/>
  <c r="EB93" i="4"/>
  <c r="EA93" i="4"/>
  <c r="DZ93" i="4"/>
  <c r="DY93" i="4"/>
  <c r="DX93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K93" i="4"/>
  <c r="DJ93" i="4"/>
  <c r="DI93" i="4"/>
  <c r="DH93" i="4"/>
  <c r="DG93" i="4"/>
  <c r="DF93" i="4"/>
  <c r="DE93" i="4"/>
  <c r="DD93" i="4"/>
  <c r="DC93" i="4"/>
  <c r="DB93" i="4"/>
  <c r="DA93" i="4"/>
  <c r="CZ93" i="4"/>
  <c r="CY93" i="4"/>
  <c r="CX93" i="4"/>
  <c r="CW93" i="4"/>
  <c r="CV93" i="4"/>
  <c r="CU93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EM92" i="4"/>
  <c r="EL92" i="4"/>
  <c r="EK92" i="4"/>
  <c r="EJ92" i="4"/>
  <c r="EI92" i="4"/>
  <c r="EH92" i="4"/>
  <c r="EG92" i="4"/>
  <c r="EF92" i="4"/>
  <c r="EE92" i="4"/>
  <c r="ED92" i="4"/>
  <c r="EC92" i="4"/>
  <c r="EB92" i="4"/>
  <c r="EA92" i="4"/>
  <c r="DZ92" i="4"/>
  <c r="DY92" i="4"/>
  <c r="DX92" i="4"/>
  <c r="DW92" i="4"/>
  <c r="DV92" i="4"/>
  <c r="DU92" i="4"/>
  <c r="DT92" i="4"/>
  <c r="DS92" i="4"/>
  <c r="DR92" i="4"/>
  <c r="DQ92" i="4"/>
  <c r="DP92" i="4"/>
  <c r="DO92" i="4"/>
  <c r="DN92" i="4"/>
  <c r="DM92" i="4"/>
  <c r="DL92" i="4"/>
  <c r="DK9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CW92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EM91" i="4"/>
  <c r="EL91" i="4"/>
  <c r="EK91" i="4"/>
  <c r="EJ91" i="4"/>
  <c r="EI91" i="4"/>
  <c r="EH91" i="4"/>
  <c r="EG91" i="4"/>
  <c r="EF91" i="4"/>
  <c r="EE91" i="4"/>
  <c r="ED91" i="4"/>
  <c r="EC91" i="4"/>
  <c r="EB91" i="4"/>
  <c r="EA91" i="4"/>
  <c r="DZ91" i="4"/>
  <c r="DY91" i="4"/>
  <c r="DX91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K91" i="4"/>
  <c r="DJ91" i="4"/>
  <c r="DI91" i="4"/>
  <c r="DH91" i="4"/>
  <c r="DG91" i="4"/>
  <c r="DF91" i="4"/>
  <c r="DE91" i="4"/>
  <c r="DD91" i="4"/>
  <c r="DC91" i="4"/>
  <c r="DB91" i="4"/>
  <c r="DA91" i="4"/>
  <c r="CZ91" i="4"/>
  <c r="CY91" i="4"/>
  <c r="CX91" i="4"/>
  <c r="CW91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EM90" i="4"/>
  <c r="EL90" i="4"/>
  <c r="EK90" i="4"/>
  <c r="EJ90" i="4"/>
  <c r="EI90" i="4"/>
  <c r="EH90" i="4"/>
  <c r="EG90" i="4"/>
  <c r="EF90" i="4"/>
  <c r="EE90" i="4"/>
  <c r="ED90" i="4"/>
  <c r="EC90" i="4"/>
  <c r="EB90" i="4"/>
  <c r="EA90" i="4"/>
  <c r="DZ90" i="4"/>
  <c r="DY90" i="4"/>
  <c r="DX90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EM89" i="4"/>
  <c r="EL89" i="4"/>
  <c r="EK89" i="4"/>
  <c r="EJ89" i="4"/>
  <c r="EI89" i="4"/>
  <c r="EH89" i="4"/>
  <c r="EG89" i="4"/>
  <c r="EF89" i="4"/>
  <c r="EE89" i="4"/>
  <c r="ED89" i="4"/>
  <c r="EC89" i="4"/>
  <c r="EB89" i="4"/>
  <c r="EA89" i="4"/>
  <c r="DZ89" i="4"/>
  <c r="DY89" i="4"/>
  <c r="DX89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CW89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EM88" i="4"/>
  <c r="EL88" i="4"/>
  <c r="EK88" i="4"/>
  <c r="EJ88" i="4"/>
  <c r="EI88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EM87" i="4"/>
  <c r="EL87" i="4"/>
  <c r="EK87" i="4"/>
  <c r="EJ87" i="4"/>
  <c r="EI87" i="4"/>
  <c r="EH87" i="4"/>
  <c r="EG87" i="4"/>
  <c r="EF87" i="4"/>
  <c r="EE87" i="4"/>
  <c r="ED87" i="4"/>
  <c r="EC87" i="4"/>
  <c r="EB87" i="4"/>
  <c r="EA87" i="4"/>
  <c r="DZ87" i="4"/>
  <c r="DY87" i="4"/>
  <c r="DX87" i="4"/>
  <c r="DW87" i="4"/>
  <c r="DV87" i="4"/>
  <c r="DU87" i="4"/>
  <c r="DT87" i="4"/>
  <c r="DS87" i="4"/>
  <c r="DR87" i="4"/>
  <c r="DQ87" i="4"/>
  <c r="DP87" i="4"/>
  <c r="DO87" i="4"/>
  <c r="DN87" i="4"/>
  <c r="DM87" i="4"/>
  <c r="DL87" i="4"/>
  <c r="DK87" i="4"/>
  <c r="DJ87" i="4"/>
  <c r="DI87" i="4"/>
  <c r="DH87" i="4"/>
  <c r="DG87" i="4"/>
  <c r="DF87" i="4"/>
  <c r="DE87" i="4"/>
  <c r="DD87" i="4"/>
  <c r="DC87" i="4"/>
  <c r="DB87" i="4"/>
  <c r="DA87" i="4"/>
  <c r="CZ87" i="4"/>
  <c r="CY87" i="4"/>
  <c r="CX87" i="4"/>
  <c r="CW87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EM86" i="4"/>
  <c r="EL86" i="4"/>
  <c r="EK86" i="4"/>
  <c r="EJ86" i="4"/>
  <c r="EI86" i="4"/>
  <c r="EH86" i="4"/>
  <c r="EG86" i="4"/>
  <c r="EF86" i="4"/>
  <c r="EE86" i="4"/>
  <c r="ED86" i="4"/>
  <c r="EC86" i="4"/>
  <c r="EB86" i="4"/>
  <c r="EA86" i="4"/>
  <c r="DZ86" i="4"/>
  <c r="DY86" i="4"/>
  <c r="DX86" i="4"/>
  <c r="DW86" i="4"/>
  <c r="DV86" i="4"/>
  <c r="DU86" i="4"/>
  <c r="DT86" i="4"/>
  <c r="DS86" i="4"/>
  <c r="DR86" i="4"/>
  <c r="DQ86" i="4"/>
  <c r="DP86" i="4"/>
  <c r="DO86" i="4"/>
  <c r="DN86" i="4"/>
  <c r="DM86" i="4"/>
  <c r="DL86" i="4"/>
  <c r="DK86" i="4"/>
  <c r="DJ86" i="4"/>
  <c r="DI86" i="4"/>
  <c r="DH86" i="4"/>
  <c r="DG86" i="4"/>
  <c r="DF86" i="4"/>
  <c r="DE86" i="4"/>
  <c r="DD86" i="4"/>
  <c r="DC86" i="4"/>
  <c r="DB86" i="4"/>
  <c r="DA86" i="4"/>
  <c r="CZ86" i="4"/>
  <c r="CY86" i="4"/>
  <c r="CX86" i="4"/>
  <c r="CW86" i="4"/>
  <c r="CV86" i="4"/>
  <c r="CU86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EM85" i="4"/>
  <c r="EL85" i="4"/>
  <c r="EK85" i="4"/>
  <c r="EJ85" i="4"/>
  <c r="EI85" i="4"/>
  <c r="EH85" i="4"/>
  <c r="EG85" i="4"/>
  <c r="EF85" i="4"/>
  <c r="EE85" i="4"/>
  <c r="ED85" i="4"/>
  <c r="EC85" i="4"/>
  <c r="EB85" i="4"/>
  <c r="EA85" i="4"/>
  <c r="DZ85" i="4"/>
  <c r="DY85" i="4"/>
  <c r="DX85" i="4"/>
  <c r="DW85" i="4"/>
  <c r="DV85" i="4"/>
  <c r="DU85" i="4"/>
  <c r="DT85" i="4"/>
  <c r="DS85" i="4"/>
  <c r="DR85" i="4"/>
  <c r="DQ85" i="4"/>
  <c r="DP85" i="4"/>
  <c r="DO85" i="4"/>
  <c r="DN85" i="4"/>
  <c r="DM85" i="4"/>
  <c r="DL85" i="4"/>
  <c r="DK85" i="4"/>
  <c r="DJ85" i="4"/>
  <c r="DI85" i="4"/>
  <c r="DH85" i="4"/>
  <c r="DG85" i="4"/>
  <c r="DF85" i="4"/>
  <c r="DE85" i="4"/>
  <c r="DD85" i="4"/>
  <c r="DC85" i="4"/>
  <c r="DB85" i="4"/>
  <c r="DA85" i="4"/>
  <c r="CZ85" i="4"/>
  <c r="CY85" i="4"/>
  <c r="CX85" i="4"/>
  <c r="CW85" i="4"/>
  <c r="CV85" i="4"/>
  <c r="CU85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EM84" i="4"/>
  <c r="EL84" i="4"/>
  <c r="EK84" i="4"/>
  <c r="EJ84" i="4"/>
  <c r="EI84" i="4"/>
  <c r="EH84" i="4"/>
  <c r="EG84" i="4"/>
  <c r="EF84" i="4"/>
  <c r="EE84" i="4"/>
  <c r="ED84" i="4"/>
  <c r="EC84" i="4"/>
  <c r="EB84" i="4"/>
  <c r="EA84" i="4"/>
  <c r="DZ84" i="4"/>
  <c r="DY84" i="4"/>
  <c r="DX84" i="4"/>
  <c r="DW84" i="4"/>
  <c r="DV84" i="4"/>
  <c r="DU84" i="4"/>
  <c r="DT84" i="4"/>
  <c r="DS84" i="4"/>
  <c r="DR84" i="4"/>
  <c r="DQ84" i="4"/>
  <c r="DP84" i="4"/>
  <c r="DO84" i="4"/>
  <c r="DN84" i="4"/>
  <c r="DM84" i="4"/>
  <c r="DL84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CW84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EM83" i="4"/>
  <c r="EL83" i="4"/>
  <c r="EK83" i="4"/>
  <c r="EJ83" i="4"/>
  <c r="EI83" i="4"/>
  <c r="EH83" i="4"/>
  <c r="EG83" i="4"/>
  <c r="EF83" i="4"/>
  <c r="EE83" i="4"/>
  <c r="ED83" i="4"/>
  <c r="EC83" i="4"/>
  <c r="EB83" i="4"/>
  <c r="EA83" i="4"/>
  <c r="DZ83" i="4"/>
  <c r="DY83" i="4"/>
  <c r="DX83" i="4"/>
  <c r="DW83" i="4"/>
  <c r="DV83" i="4"/>
  <c r="DU83" i="4"/>
  <c r="DT83" i="4"/>
  <c r="DS83" i="4"/>
  <c r="DR83" i="4"/>
  <c r="DQ83" i="4"/>
  <c r="DP83" i="4"/>
  <c r="DO83" i="4"/>
  <c r="DN83" i="4"/>
  <c r="DM83" i="4"/>
  <c r="DL83" i="4"/>
  <c r="DK83" i="4"/>
  <c r="DJ83" i="4"/>
  <c r="DI83" i="4"/>
  <c r="DH83" i="4"/>
  <c r="DG83" i="4"/>
  <c r="DF83" i="4"/>
  <c r="DE83" i="4"/>
  <c r="DD83" i="4"/>
  <c r="DC83" i="4"/>
  <c r="DB83" i="4"/>
  <c r="DA83" i="4"/>
  <c r="CZ83" i="4"/>
  <c r="CY83" i="4"/>
  <c r="CX83" i="4"/>
  <c r="CW83" i="4"/>
  <c r="CV83" i="4"/>
  <c r="CU83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EM82" i="4"/>
  <c r="EL82" i="4"/>
  <c r="EK82" i="4"/>
  <c r="EJ82" i="4"/>
  <c r="EI82" i="4"/>
  <c r="EH82" i="4"/>
  <c r="EG82" i="4"/>
  <c r="EF82" i="4"/>
  <c r="EE82" i="4"/>
  <c r="ED82" i="4"/>
  <c r="EC82" i="4"/>
  <c r="EB82" i="4"/>
  <c r="EA82" i="4"/>
  <c r="DZ82" i="4"/>
  <c r="DY82" i="4"/>
  <c r="DX82" i="4"/>
  <c r="DW82" i="4"/>
  <c r="DV82" i="4"/>
  <c r="DU82" i="4"/>
  <c r="DT82" i="4"/>
  <c r="DS82" i="4"/>
  <c r="DR82" i="4"/>
  <c r="DQ82" i="4"/>
  <c r="DP82" i="4"/>
  <c r="DO82" i="4"/>
  <c r="DN82" i="4"/>
  <c r="DM82" i="4"/>
  <c r="DL82" i="4"/>
  <c r="DK8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CW82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EM81" i="4"/>
  <c r="EL81" i="4"/>
  <c r="EK81" i="4"/>
  <c r="EJ81" i="4"/>
  <c r="EI81" i="4"/>
  <c r="EH81" i="4"/>
  <c r="EG81" i="4"/>
  <c r="EF81" i="4"/>
  <c r="EE81" i="4"/>
  <c r="ED81" i="4"/>
  <c r="EC81" i="4"/>
  <c r="EB81" i="4"/>
  <c r="EA81" i="4"/>
  <c r="DZ81" i="4"/>
  <c r="DY81" i="4"/>
  <c r="DX81" i="4"/>
  <c r="DW81" i="4"/>
  <c r="DV81" i="4"/>
  <c r="DU81" i="4"/>
  <c r="DT81" i="4"/>
  <c r="DS81" i="4"/>
  <c r="DR81" i="4"/>
  <c r="DQ81" i="4"/>
  <c r="DP81" i="4"/>
  <c r="DO81" i="4"/>
  <c r="DN81" i="4"/>
  <c r="DM81" i="4"/>
  <c r="DL81" i="4"/>
  <c r="DK81" i="4"/>
  <c r="DJ81" i="4"/>
  <c r="DI81" i="4"/>
  <c r="DH81" i="4"/>
  <c r="DG81" i="4"/>
  <c r="DF81" i="4"/>
  <c r="DE81" i="4"/>
  <c r="DD81" i="4"/>
  <c r="DC81" i="4"/>
  <c r="DB81" i="4"/>
  <c r="DA81" i="4"/>
  <c r="CZ81" i="4"/>
  <c r="CY81" i="4"/>
  <c r="CX81" i="4"/>
  <c r="CW81" i="4"/>
  <c r="CV81" i="4"/>
  <c r="CU81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EM80" i="4"/>
  <c r="EL80" i="4"/>
  <c r="EK80" i="4"/>
  <c r="EJ80" i="4"/>
  <c r="EI80" i="4"/>
  <c r="EH80" i="4"/>
  <c r="EG80" i="4"/>
  <c r="EF80" i="4"/>
  <c r="EE80" i="4"/>
  <c r="ED80" i="4"/>
  <c r="EC80" i="4"/>
  <c r="EB80" i="4"/>
  <c r="EA80" i="4"/>
  <c r="DZ80" i="4"/>
  <c r="DY80" i="4"/>
  <c r="DX80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K80" i="4"/>
  <c r="DJ80" i="4"/>
  <c r="DI80" i="4"/>
  <c r="DH80" i="4"/>
  <c r="DG80" i="4"/>
  <c r="DF80" i="4"/>
  <c r="DE80" i="4"/>
  <c r="DD80" i="4"/>
  <c r="DC80" i="4"/>
  <c r="DB80" i="4"/>
  <c r="DA80" i="4"/>
  <c r="CZ80" i="4"/>
  <c r="CY80" i="4"/>
  <c r="CX80" i="4"/>
  <c r="CW80" i="4"/>
  <c r="CV80" i="4"/>
  <c r="CU80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EM79" i="4"/>
  <c r="EL79" i="4"/>
  <c r="EK79" i="4"/>
  <c r="EJ79" i="4"/>
  <c r="EI79" i="4"/>
  <c r="EH79" i="4"/>
  <c r="EG79" i="4"/>
  <c r="EF79" i="4"/>
  <c r="EE79" i="4"/>
  <c r="ED79" i="4"/>
  <c r="EC79" i="4"/>
  <c r="EB79" i="4"/>
  <c r="EA79" i="4"/>
  <c r="DZ79" i="4"/>
  <c r="DY79" i="4"/>
  <c r="DX79" i="4"/>
  <c r="DW79" i="4"/>
  <c r="DV79" i="4"/>
  <c r="DU79" i="4"/>
  <c r="DT79" i="4"/>
  <c r="DS79" i="4"/>
  <c r="DR79" i="4"/>
  <c r="DQ79" i="4"/>
  <c r="DP79" i="4"/>
  <c r="DO79" i="4"/>
  <c r="DN79" i="4"/>
  <c r="DM79" i="4"/>
  <c r="DL79" i="4"/>
  <c r="DK79" i="4"/>
  <c r="DJ79" i="4"/>
  <c r="DI79" i="4"/>
  <c r="DH79" i="4"/>
  <c r="DG79" i="4"/>
  <c r="DF79" i="4"/>
  <c r="DE79" i="4"/>
  <c r="DD79" i="4"/>
  <c r="DC79" i="4"/>
  <c r="DB79" i="4"/>
  <c r="DA79" i="4"/>
  <c r="CZ79" i="4"/>
  <c r="CY79" i="4"/>
  <c r="CX79" i="4"/>
  <c r="CW79" i="4"/>
  <c r="CV79" i="4"/>
  <c r="CU79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EM78" i="4"/>
  <c r="EL78" i="4"/>
  <c r="EK78" i="4"/>
  <c r="EJ78" i="4"/>
  <c r="EI78" i="4"/>
  <c r="EH78" i="4"/>
  <c r="EG78" i="4"/>
  <c r="EF78" i="4"/>
  <c r="EE78" i="4"/>
  <c r="ED78" i="4"/>
  <c r="EC78" i="4"/>
  <c r="EB78" i="4"/>
  <c r="EA78" i="4"/>
  <c r="DZ78" i="4"/>
  <c r="DY78" i="4"/>
  <c r="DX78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K78" i="4"/>
  <c r="DJ78" i="4"/>
  <c r="DI78" i="4"/>
  <c r="DH78" i="4"/>
  <c r="DG78" i="4"/>
  <c r="DF78" i="4"/>
  <c r="DE78" i="4"/>
  <c r="DD78" i="4"/>
  <c r="DC78" i="4"/>
  <c r="DB78" i="4"/>
  <c r="DA78" i="4"/>
  <c r="CZ78" i="4"/>
  <c r="CY78" i="4"/>
  <c r="CX78" i="4"/>
  <c r="CW78" i="4"/>
  <c r="CV78" i="4"/>
  <c r="CU78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EM77" i="4"/>
  <c r="EL77" i="4"/>
  <c r="EK77" i="4"/>
  <c r="EJ77" i="4"/>
  <c r="EI77" i="4"/>
  <c r="EH77" i="4"/>
  <c r="EG77" i="4"/>
  <c r="EF77" i="4"/>
  <c r="EE77" i="4"/>
  <c r="ED77" i="4"/>
  <c r="EC77" i="4"/>
  <c r="EB77" i="4"/>
  <c r="EA77" i="4"/>
  <c r="DZ77" i="4"/>
  <c r="DY77" i="4"/>
  <c r="DX77" i="4"/>
  <c r="DW77" i="4"/>
  <c r="DV77" i="4"/>
  <c r="DU77" i="4"/>
  <c r="DT77" i="4"/>
  <c r="DS77" i="4"/>
  <c r="DR77" i="4"/>
  <c r="DQ77" i="4"/>
  <c r="DP77" i="4"/>
  <c r="DO77" i="4"/>
  <c r="DN77" i="4"/>
  <c r="DM77" i="4"/>
  <c r="DL77" i="4"/>
  <c r="DK77" i="4"/>
  <c r="DJ77" i="4"/>
  <c r="DI77" i="4"/>
  <c r="DH77" i="4"/>
  <c r="DG77" i="4"/>
  <c r="DF77" i="4"/>
  <c r="DE77" i="4"/>
  <c r="DD77" i="4"/>
  <c r="DC77" i="4"/>
  <c r="DB77" i="4"/>
  <c r="DA77" i="4"/>
  <c r="CZ77" i="4"/>
  <c r="CY77" i="4"/>
  <c r="CX77" i="4"/>
  <c r="CW77" i="4"/>
  <c r="CV77" i="4"/>
  <c r="CU77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EM76" i="4"/>
  <c r="EL76" i="4"/>
  <c r="EK76" i="4"/>
  <c r="EJ76" i="4"/>
  <c r="EI76" i="4"/>
  <c r="EH76" i="4"/>
  <c r="EG76" i="4"/>
  <c r="EF76" i="4"/>
  <c r="EE76" i="4"/>
  <c r="ED76" i="4"/>
  <c r="EC76" i="4"/>
  <c r="EB76" i="4"/>
  <c r="EA76" i="4"/>
  <c r="DZ76" i="4"/>
  <c r="DY76" i="4"/>
  <c r="DX76" i="4"/>
  <c r="DW76" i="4"/>
  <c r="DV76" i="4"/>
  <c r="DU76" i="4"/>
  <c r="DT76" i="4"/>
  <c r="DS76" i="4"/>
  <c r="DR76" i="4"/>
  <c r="DQ76" i="4"/>
  <c r="DP76" i="4"/>
  <c r="DO76" i="4"/>
  <c r="DN76" i="4"/>
  <c r="DM76" i="4"/>
  <c r="DL76" i="4"/>
  <c r="DK76" i="4"/>
  <c r="DJ76" i="4"/>
  <c r="DI76" i="4"/>
  <c r="DH76" i="4"/>
  <c r="DG76" i="4"/>
  <c r="DF76" i="4"/>
  <c r="DE76" i="4"/>
  <c r="DD76" i="4"/>
  <c r="DC76" i="4"/>
  <c r="DB76" i="4"/>
  <c r="DA76" i="4"/>
  <c r="CZ76" i="4"/>
  <c r="CY76" i="4"/>
  <c r="CX76" i="4"/>
  <c r="CW76" i="4"/>
  <c r="CV76" i="4"/>
  <c r="CU76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EM75" i="4"/>
  <c r="EL75" i="4"/>
  <c r="EK75" i="4"/>
  <c r="EJ75" i="4"/>
  <c r="EI75" i="4"/>
  <c r="EH75" i="4"/>
  <c r="EG75" i="4"/>
  <c r="EF75" i="4"/>
  <c r="EE75" i="4"/>
  <c r="ED75" i="4"/>
  <c r="EC75" i="4"/>
  <c r="EB75" i="4"/>
  <c r="EA75" i="4"/>
  <c r="DZ75" i="4"/>
  <c r="DY75" i="4"/>
  <c r="DX75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K75" i="4"/>
  <c r="DJ75" i="4"/>
  <c r="DI75" i="4"/>
  <c r="DH75" i="4"/>
  <c r="DG75" i="4"/>
  <c r="DF75" i="4"/>
  <c r="DE75" i="4"/>
  <c r="DD75" i="4"/>
  <c r="DC75" i="4"/>
  <c r="DB75" i="4"/>
  <c r="DA75" i="4"/>
  <c r="CZ75" i="4"/>
  <c r="CY75" i="4"/>
  <c r="CX75" i="4"/>
  <c r="CW75" i="4"/>
  <c r="CV75" i="4"/>
  <c r="CU75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EM74" i="4"/>
  <c r="EL74" i="4"/>
  <c r="EK74" i="4"/>
  <c r="EJ74" i="4"/>
  <c r="EI74" i="4"/>
  <c r="EH74" i="4"/>
  <c r="EG74" i="4"/>
  <c r="EF74" i="4"/>
  <c r="EE74" i="4"/>
  <c r="ED74" i="4"/>
  <c r="EC74" i="4"/>
  <c r="EB74" i="4"/>
  <c r="EA74" i="4"/>
  <c r="DZ74" i="4"/>
  <c r="DY74" i="4"/>
  <c r="DX74" i="4"/>
  <c r="DW74" i="4"/>
  <c r="DV74" i="4"/>
  <c r="DU74" i="4"/>
  <c r="DT74" i="4"/>
  <c r="DS74" i="4"/>
  <c r="DR74" i="4"/>
  <c r="DQ74" i="4"/>
  <c r="DP74" i="4"/>
  <c r="DO74" i="4"/>
  <c r="DN74" i="4"/>
  <c r="DM74" i="4"/>
  <c r="DL74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EM73" i="4"/>
  <c r="EL73" i="4"/>
  <c r="EK73" i="4"/>
  <c r="EJ73" i="4"/>
  <c r="EI73" i="4"/>
  <c r="EH73" i="4"/>
  <c r="EG73" i="4"/>
  <c r="EF73" i="4"/>
  <c r="EE73" i="4"/>
  <c r="ED73" i="4"/>
  <c r="EC73" i="4"/>
  <c r="EB73" i="4"/>
  <c r="EA73" i="4"/>
  <c r="DZ73" i="4"/>
  <c r="DY73" i="4"/>
  <c r="DX73" i="4"/>
  <c r="DW73" i="4"/>
  <c r="DV73" i="4"/>
  <c r="DU73" i="4"/>
  <c r="DT73" i="4"/>
  <c r="DS73" i="4"/>
  <c r="DR73" i="4"/>
  <c r="DQ73" i="4"/>
  <c r="DP73" i="4"/>
  <c r="DO73" i="4"/>
  <c r="DN73" i="4"/>
  <c r="DM73" i="4"/>
  <c r="DL73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CW73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EA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EM71" i="4"/>
  <c r="EL71" i="4"/>
  <c r="EK71" i="4"/>
  <c r="EJ71" i="4"/>
  <c r="EI71" i="4"/>
  <c r="EH71" i="4"/>
  <c r="EG71" i="4"/>
  <c r="EF71" i="4"/>
  <c r="EE71" i="4"/>
  <c r="ED71" i="4"/>
  <c r="EC71" i="4"/>
  <c r="EB71" i="4"/>
  <c r="EA71" i="4"/>
  <c r="DZ71" i="4"/>
  <c r="DY71" i="4"/>
  <c r="DX71" i="4"/>
  <c r="DW71" i="4"/>
  <c r="DV71" i="4"/>
  <c r="DU71" i="4"/>
  <c r="DT71" i="4"/>
  <c r="DS71" i="4"/>
  <c r="DR71" i="4"/>
  <c r="DQ71" i="4"/>
  <c r="DP71" i="4"/>
  <c r="DO71" i="4"/>
  <c r="DN71" i="4"/>
  <c r="DM71" i="4"/>
  <c r="DL71" i="4"/>
  <c r="DK71" i="4"/>
  <c r="DJ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EM70" i="4"/>
  <c r="EL70" i="4"/>
  <c r="EK70" i="4"/>
  <c r="EJ70" i="4"/>
  <c r="EI70" i="4"/>
  <c r="EH70" i="4"/>
  <c r="EG70" i="4"/>
  <c r="EF70" i="4"/>
  <c r="EE70" i="4"/>
  <c r="ED70" i="4"/>
  <c r="EC70" i="4"/>
  <c r="EB70" i="4"/>
  <c r="EA70" i="4"/>
  <c r="DZ70" i="4"/>
  <c r="DY70" i="4"/>
  <c r="DX70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EM69" i="4"/>
  <c r="EL69" i="4"/>
  <c r="EK69" i="4"/>
  <c r="EJ69" i="4"/>
  <c r="EI69" i="4"/>
  <c r="EH69" i="4"/>
  <c r="EG69" i="4"/>
  <c r="EF69" i="4"/>
  <c r="EE69" i="4"/>
  <c r="ED69" i="4"/>
  <c r="EC69" i="4"/>
  <c r="EB69" i="4"/>
  <c r="EA69" i="4"/>
  <c r="DZ69" i="4"/>
  <c r="DY69" i="4"/>
  <c r="DX69" i="4"/>
  <c r="DW69" i="4"/>
  <c r="DV69" i="4"/>
  <c r="DU69" i="4"/>
  <c r="DT69" i="4"/>
  <c r="DS69" i="4"/>
  <c r="DR69" i="4"/>
  <c r="DQ69" i="4"/>
  <c r="DP69" i="4"/>
  <c r="DO69" i="4"/>
  <c r="DN69" i="4"/>
  <c r="DM69" i="4"/>
  <c r="DL69" i="4"/>
  <c r="DK69" i="4"/>
  <c r="DJ69" i="4"/>
  <c r="DI69" i="4"/>
  <c r="DH69" i="4"/>
  <c r="DG69" i="4"/>
  <c r="DF69" i="4"/>
  <c r="DE69" i="4"/>
  <c r="DD69" i="4"/>
  <c r="DC69" i="4"/>
  <c r="DB69" i="4"/>
  <c r="DA69" i="4"/>
  <c r="CZ69" i="4"/>
  <c r="CY69" i="4"/>
  <c r="CX69" i="4"/>
  <c r="CW69" i="4"/>
  <c r="CV69" i="4"/>
  <c r="CU69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EM68" i="4"/>
  <c r="EL68" i="4"/>
  <c r="EK68" i="4"/>
  <c r="EJ68" i="4"/>
  <c r="EI68" i="4"/>
  <c r="EH68" i="4"/>
  <c r="EG68" i="4"/>
  <c r="EF68" i="4"/>
  <c r="EE68" i="4"/>
  <c r="ED68" i="4"/>
  <c r="EC68" i="4"/>
  <c r="EB68" i="4"/>
  <c r="EA68" i="4"/>
  <c r="DZ68" i="4"/>
  <c r="DY68" i="4"/>
  <c r="DX68" i="4"/>
  <c r="DW68" i="4"/>
  <c r="DV68" i="4"/>
  <c r="DU68" i="4"/>
  <c r="DT68" i="4"/>
  <c r="DS68" i="4"/>
  <c r="DR68" i="4"/>
  <c r="DQ68" i="4"/>
  <c r="DP68" i="4"/>
  <c r="DO68" i="4"/>
  <c r="DN68" i="4"/>
  <c r="DM68" i="4"/>
  <c r="DL68" i="4"/>
  <c r="DK68" i="4"/>
  <c r="DJ68" i="4"/>
  <c r="DI68" i="4"/>
  <c r="DH68" i="4"/>
  <c r="DG68" i="4"/>
  <c r="DF68" i="4"/>
  <c r="DE68" i="4"/>
  <c r="DD68" i="4"/>
  <c r="DC68" i="4"/>
  <c r="DB68" i="4"/>
  <c r="DA68" i="4"/>
  <c r="CZ68" i="4"/>
  <c r="CY68" i="4"/>
  <c r="CX68" i="4"/>
  <c r="CW68" i="4"/>
  <c r="CV68" i="4"/>
  <c r="CU68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EM67" i="4"/>
  <c r="EL67" i="4"/>
  <c r="EK67" i="4"/>
  <c r="EJ67" i="4"/>
  <c r="EI67" i="4"/>
  <c r="EH67" i="4"/>
  <c r="EG67" i="4"/>
  <c r="EF67" i="4"/>
  <c r="EE67" i="4"/>
  <c r="ED67" i="4"/>
  <c r="EC67" i="4"/>
  <c r="EB67" i="4"/>
  <c r="EA67" i="4"/>
  <c r="DZ67" i="4"/>
  <c r="DY67" i="4"/>
  <c r="DX67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CW67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EM66" i="4"/>
  <c r="EL66" i="4"/>
  <c r="EK66" i="4"/>
  <c r="EJ66" i="4"/>
  <c r="EI66" i="4"/>
  <c r="EH66" i="4"/>
  <c r="EG66" i="4"/>
  <c r="EF66" i="4"/>
  <c r="EE66" i="4"/>
  <c r="ED66" i="4"/>
  <c r="EC66" i="4"/>
  <c r="EB66" i="4"/>
  <c r="EA66" i="4"/>
  <c r="DZ66" i="4"/>
  <c r="DY66" i="4"/>
  <c r="DX66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CW66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EM65" i="4"/>
  <c r="EL65" i="4"/>
  <c r="EK65" i="4"/>
  <c r="EJ65" i="4"/>
  <c r="EI65" i="4"/>
  <c r="EH65" i="4"/>
  <c r="EG65" i="4"/>
  <c r="EF65" i="4"/>
  <c r="EE65" i="4"/>
  <c r="ED65" i="4"/>
  <c r="EC65" i="4"/>
  <c r="EB65" i="4"/>
  <c r="EA65" i="4"/>
  <c r="DZ65" i="4"/>
  <c r="DY65" i="4"/>
  <c r="DX65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CW65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EM64" i="4"/>
  <c r="EL64" i="4"/>
  <c r="EK64" i="4"/>
  <c r="EJ64" i="4"/>
  <c r="EI64" i="4"/>
  <c r="EH64" i="4"/>
  <c r="EG64" i="4"/>
  <c r="EF64" i="4"/>
  <c r="EE64" i="4"/>
  <c r="ED64" i="4"/>
  <c r="EC64" i="4"/>
  <c r="EB64" i="4"/>
  <c r="EA64" i="4"/>
  <c r="DZ64" i="4"/>
  <c r="DY64" i="4"/>
  <c r="DX64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CW64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EM63" i="4"/>
  <c r="EL63" i="4"/>
  <c r="EK63" i="4"/>
  <c r="EJ63" i="4"/>
  <c r="EI63" i="4"/>
  <c r="EH63" i="4"/>
  <c r="EG63" i="4"/>
  <c r="EF63" i="4"/>
  <c r="EE63" i="4"/>
  <c r="ED63" i="4"/>
  <c r="EC63" i="4"/>
  <c r="EB63" i="4"/>
  <c r="EA63" i="4"/>
  <c r="DZ63" i="4"/>
  <c r="DY63" i="4"/>
  <c r="DX63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CW63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EM62" i="4"/>
  <c r="EL62" i="4"/>
  <c r="EK62" i="4"/>
  <c r="EJ62" i="4"/>
  <c r="EI62" i="4"/>
  <c r="EH62" i="4"/>
  <c r="EG62" i="4"/>
  <c r="EF62" i="4"/>
  <c r="EE62" i="4"/>
  <c r="ED62" i="4"/>
  <c r="EC62" i="4"/>
  <c r="EB62" i="4"/>
  <c r="EA62" i="4"/>
  <c r="DZ62" i="4"/>
  <c r="DY62" i="4"/>
  <c r="DX62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EM61" i="4"/>
  <c r="EL61" i="4"/>
  <c r="EK61" i="4"/>
  <c r="EJ61" i="4"/>
  <c r="EI61" i="4"/>
  <c r="EH61" i="4"/>
  <c r="EG61" i="4"/>
  <c r="EF61" i="4"/>
  <c r="EE61" i="4"/>
  <c r="ED61" i="4"/>
  <c r="EC61" i="4"/>
  <c r="EB61" i="4"/>
  <c r="EA61" i="4"/>
  <c r="DZ61" i="4"/>
  <c r="DY61" i="4"/>
  <c r="DX61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EM60" i="4"/>
  <c r="EL60" i="4"/>
  <c r="EK60" i="4"/>
  <c r="EJ60" i="4"/>
  <c r="EI60" i="4"/>
  <c r="EH60" i="4"/>
  <c r="EG60" i="4"/>
  <c r="EF60" i="4"/>
  <c r="EE60" i="4"/>
  <c r="ED60" i="4"/>
  <c r="EC60" i="4"/>
  <c r="EB60" i="4"/>
  <c r="EA60" i="4"/>
  <c r="DZ60" i="4"/>
  <c r="DY60" i="4"/>
  <c r="DX60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EM59" i="4"/>
  <c r="EL59" i="4"/>
  <c r="EK59" i="4"/>
  <c r="EJ59" i="4"/>
  <c r="EI59" i="4"/>
  <c r="EH59" i="4"/>
  <c r="EG59" i="4"/>
  <c r="EF59" i="4"/>
  <c r="EE59" i="4"/>
  <c r="ED59" i="4"/>
  <c r="EC59" i="4"/>
  <c r="EB59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EM58" i="4"/>
  <c r="EL58" i="4"/>
  <c r="EK58" i="4"/>
  <c r="EJ58" i="4"/>
  <c r="EI58" i="4"/>
  <c r="EH58" i="4"/>
  <c r="EG58" i="4"/>
  <c r="EF58" i="4"/>
  <c r="EE58" i="4"/>
  <c r="ED58" i="4"/>
  <c r="EC58" i="4"/>
  <c r="EB58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EM57" i="4"/>
  <c r="EL57" i="4"/>
  <c r="EK57" i="4"/>
  <c r="EJ57" i="4"/>
  <c r="EI57" i="4"/>
  <c r="EH57" i="4"/>
  <c r="EG57" i="4"/>
  <c r="EF57" i="4"/>
  <c r="EE57" i="4"/>
  <c r="ED57" i="4"/>
  <c r="EC57" i="4"/>
  <c r="EB57" i="4"/>
  <c r="EA57" i="4"/>
  <c r="DZ57" i="4"/>
  <c r="DY57" i="4"/>
  <c r="DX57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EM56" i="4"/>
  <c r="EL56" i="4"/>
  <c r="EK56" i="4"/>
  <c r="EJ56" i="4"/>
  <c r="EI56" i="4"/>
  <c r="EH56" i="4"/>
  <c r="EG56" i="4"/>
  <c r="EF56" i="4"/>
  <c r="EE56" i="4"/>
  <c r="ED56" i="4"/>
  <c r="EC56" i="4"/>
  <c r="EB56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EM55" i="4"/>
  <c r="EL55" i="4"/>
  <c r="EK55" i="4"/>
  <c r="EJ55" i="4"/>
  <c r="EI55" i="4"/>
  <c r="EH55" i="4"/>
  <c r="EG55" i="4"/>
  <c r="EF55" i="4"/>
  <c r="EE55" i="4"/>
  <c r="ED55" i="4"/>
  <c r="EC55" i="4"/>
  <c r="EB55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EM54" i="4"/>
  <c r="EL54" i="4"/>
  <c r="EK54" i="4"/>
  <c r="EJ54" i="4"/>
  <c r="EI54" i="4"/>
  <c r="EH54" i="4"/>
  <c r="EG54" i="4"/>
  <c r="EF54" i="4"/>
  <c r="EE54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EM53" i="4"/>
  <c r="EL53" i="4"/>
  <c r="EK53" i="4"/>
  <c r="EJ53" i="4"/>
  <c r="EI53" i="4"/>
  <c r="EH53" i="4"/>
  <c r="EG53" i="4"/>
  <c r="EF53" i="4"/>
  <c r="EE53" i="4"/>
  <c r="ED53" i="4"/>
  <c r="EC53" i="4"/>
  <c r="EB53" i="4"/>
  <c r="EA53" i="4"/>
  <c r="DZ53" i="4"/>
  <c r="DY53" i="4"/>
  <c r="DX53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EM52" i="4"/>
  <c r="EL52" i="4"/>
  <c r="EK52" i="4"/>
  <c r="EJ52" i="4"/>
  <c r="EI52" i="4"/>
  <c r="EH52" i="4"/>
  <c r="EG52" i="4"/>
  <c r="EF52" i="4"/>
  <c r="EE52" i="4"/>
  <c r="ED52" i="4"/>
  <c r="EC52" i="4"/>
  <c r="EB52" i="4"/>
  <c r="EA52" i="4"/>
  <c r="DZ52" i="4"/>
  <c r="DY52" i="4"/>
  <c r="DX52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EM51" i="4"/>
  <c r="EL51" i="4"/>
  <c r="EK51" i="4"/>
  <c r="EJ51" i="4"/>
  <c r="EI51" i="4"/>
  <c r="EH51" i="4"/>
  <c r="EG51" i="4"/>
  <c r="EF51" i="4"/>
  <c r="EE51" i="4"/>
  <c r="ED51" i="4"/>
  <c r="EC51" i="4"/>
  <c r="EB51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EM50" i="4"/>
  <c r="EL50" i="4"/>
  <c r="EK50" i="4"/>
  <c r="EJ50" i="4"/>
  <c r="EI50" i="4"/>
  <c r="EH50" i="4"/>
  <c r="EG50" i="4"/>
  <c r="EF50" i="4"/>
  <c r="EE50" i="4"/>
  <c r="ED50" i="4"/>
  <c r="EC50" i="4"/>
  <c r="EB50" i="4"/>
  <c r="EA50" i="4"/>
  <c r="DZ50" i="4"/>
  <c r="DY50" i="4"/>
  <c r="DX50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EM49" i="4"/>
  <c r="EL49" i="4"/>
  <c r="EK49" i="4"/>
  <c r="EJ49" i="4"/>
  <c r="EI49" i="4"/>
  <c r="EH49" i="4"/>
  <c r="EG49" i="4"/>
  <c r="EF49" i="4"/>
  <c r="EE49" i="4"/>
  <c r="ED49" i="4"/>
  <c r="EC49" i="4"/>
  <c r="EB49" i="4"/>
  <c r="EA49" i="4"/>
  <c r="DZ49" i="4"/>
  <c r="DY49" i="4"/>
  <c r="DX49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CW49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EM48" i="4"/>
  <c r="EL48" i="4"/>
  <c r="EK48" i="4"/>
  <c r="EJ48" i="4"/>
  <c r="EI48" i="4"/>
  <c r="EH48" i="4"/>
  <c r="EG48" i="4"/>
  <c r="EF48" i="4"/>
  <c r="EE48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EM47" i="4"/>
  <c r="EL47" i="4"/>
  <c r="EK47" i="4"/>
  <c r="EJ47" i="4"/>
  <c r="EI47" i="4"/>
  <c r="EH47" i="4"/>
  <c r="EG47" i="4"/>
  <c r="EF47" i="4"/>
  <c r="EE47" i="4"/>
  <c r="ED47" i="4"/>
  <c r="EC47" i="4"/>
  <c r="EB47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EM46" i="4"/>
  <c r="EL46" i="4"/>
  <c r="EK46" i="4"/>
  <c r="EJ46" i="4"/>
  <c r="EI46" i="4"/>
  <c r="EH46" i="4"/>
  <c r="EG46" i="4"/>
  <c r="EF46" i="4"/>
  <c r="EE46" i="4"/>
  <c r="ED46" i="4"/>
  <c r="EC46" i="4"/>
  <c r="EB46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EM45" i="4"/>
  <c r="EL45" i="4"/>
  <c r="EK45" i="4"/>
  <c r="EJ45" i="4"/>
  <c r="EI45" i="4"/>
  <c r="EH45" i="4"/>
  <c r="EG45" i="4"/>
  <c r="EF45" i="4"/>
  <c r="EE45" i="4"/>
  <c r="ED45" i="4"/>
  <c r="EC45" i="4"/>
  <c r="EB45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EM44" i="4"/>
  <c r="EL44" i="4"/>
  <c r="EK44" i="4"/>
  <c r="EJ44" i="4"/>
  <c r="EI44" i="4"/>
  <c r="EH44" i="4"/>
  <c r="EG44" i="4"/>
  <c r="EF44" i="4"/>
  <c r="EE44" i="4"/>
  <c r="ED44" i="4"/>
  <c r="EC44" i="4"/>
  <c r="EB44" i="4"/>
  <c r="EA44" i="4"/>
  <c r="DZ44" i="4"/>
  <c r="DY44" i="4"/>
  <c r="DX44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EM43" i="4"/>
  <c r="EL43" i="4"/>
  <c r="EK43" i="4"/>
  <c r="EJ43" i="4"/>
  <c r="EI43" i="4"/>
  <c r="EH43" i="4"/>
  <c r="EG43" i="4"/>
  <c r="EF43" i="4"/>
  <c r="EE43" i="4"/>
  <c r="ED43" i="4"/>
  <c r="EC43" i="4"/>
  <c r="EB43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EM42" i="4"/>
  <c r="EL42" i="4"/>
  <c r="EK42" i="4"/>
  <c r="EJ42" i="4"/>
  <c r="EI42" i="4"/>
  <c r="EH42" i="4"/>
  <c r="EG42" i="4"/>
  <c r="EF42" i="4"/>
  <c r="EE42" i="4"/>
  <c r="ED42" i="4"/>
  <c r="EC42" i="4"/>
  <c r="EB42" i="4"/>
  <c r="EA42" i="4"/>
  <c r="DZ42" i="4"/>
  <c r="DY42" i="4"/>
  <c r="DX42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EM41" i="4"/>
  <c r="EL41" i="4"/>
  <c r="EK41" i="4"/>
  <c r="EJ41" i="4"/>
  <c r="EI41" i="4"/>
  <c r="EH41" i="4"/>
  <c r="EG41" i="4"/>
  <c r="EF41" i="4"/>
  <c r="EE41" i="4"/>
  <c r="ED41" i="4"/>
  <c r="EC41" i="4"/>
  <c r="EB41" i="4"/>
  <c r="EA41" i="4"/>
  <c r="DZ41" i="4"/>
  <c r="DY41" i="4"/>
  <c r="DX41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EM40" i="4"/>
  <c r="EL40" i="4"/>
  <c r="EK40" i="4"/>
  <c r="EJ40" i="4"/>
  <c r="EI40" i="4"/>
  <c r="EH40" i="4"/>
  <c r="EG40" i="4"/>
  <c r="EF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EM39" i="4"/>
  <c r="EL39" i="4"/>
  <c r="EK39" i="4"/>
  <c r="EJ39" i="4"/>
  <c r="EI39" i="4"/>
  <c r="EH39" i="4"/>
  <c r="EG39" i="4"/>
  <c r="EF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EM35" i="4"/>
  <c r="EL35" i="4"/>
  <c r="EK35" i="4"/>
  <c r="EJ35" i="4"/>
  <c r="EI35" i="4"/>
  <c r="EH35" i="4"/>
  <c r="EG35" i="4"/>
  <c r="EF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S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EM34" i="4"/>
  <c r="EL34" i="4"/>
  <c r="EK34" i="4"/>
  <c r="EJ34" i="4"/>
  <c r="EI34" i="4"/>
  <c r="EH34" i="4"/>
  <c r="EG34" i="4"/>
  <c r="EF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S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EM33" i="4"/>
  <c r="EL33" i="4"/>
  <c r="EK33" i="4"/>
  <c r="EJ33" i="4"/>
  <c r="EI33" i="4"/>
  <c r="EH33" i="4"/>
  <c r="EG33" i="4"/>
  <c r="EF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EM32" i="4"/>
  <c r="EL32" i="4"/>
  <c r="EK32" i="4"/>
  <c r="EJ32" i="4"/>
  <c r="EI32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EM31" i="4"/>
  <c r="EL31" i="4"/>
  <c r="EK31" i="4"/>
  <c r="EJ31" i="4"/>
  <c r="EI31" i="4"/>
  <c r="EH31" i="4"/>
  <c r="EG31" i="4"/>
  <c r="EF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EM30" i="4"/>
  <c r="EL30" i="4"/>
  <c r="EK30" i="4"/>
  <c r="EJ30" i="4"/>
  <c r="EI30" i="4"/>
  <c r="EH30" i="4"/>
  <c r="EG30" i="4"/>
  <c r="EF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EM29" i="4"/>
  <c r="EL29" i="4"/>
  <c r="EK29" i="4"/>
  <c r="EJ29" i="4"/>
  <c r="EI29" i="4"/>
  <c r="EH29" i="4"/>
  <c r="EG29" i="4"/>
  <c r="EF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EM28" i="4"/>
  <c r="EL28" i="4"/>
  <c r="EK28" i="4"/>
  <c r="EJ28" i="4"/>
  <c r="EI28" i="4"/>
  <c r="EH28" i="4"/>
  <c r="EG28" i="4"/>
  <c r="EF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EM25" i="4"/>
  <c r="EL25" i="4"/>
  <c r="EK25" i="4"/>
  <c r="EJ25" i="4"/>
  <c r="EI25" i="4"/>
  <c r="EH25" i="4"/>
  <c r="EG25" i="4"/>
  <c r="EF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EM24" i="4"/>
  <c r="EL24" i="4"/>
  <c r="EK24" i="4"/>
  <c r="EJ24" i="4"/>
  <c r="EI24" i="4"/>
  <c r="EH24" i="4"/>
  <c r="EG24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EM23" i="4"/>
  <c r="EL23" i="4"/>
  <c r="EK23" i="4"/>
  <c r="EJ23" i="4"/>
  <c r="EI23" i="4"/>
  <c r="EH23" i="4"/>
  <c r="EG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EM20" i="4"/>
  <c r="EL20" i="4"/>
  <c r="EK20" i="4"/>
  <c r="EJ20" i="4"/>
  <c r="EI20" i="4"/>
  <c r="EH20" i="4"/>
  <c r="EG20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EM19" i="4"/>
  <c r="EL19" i="4"/>
  <c r="EK19" i="4"/>
  <c r="EJ19" i="4"/>
  <c r="EI19" i="4"/>
  <c r="EH19" i="4"/>
  <c r="EG19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EM18" i="4"/>
  <c r="EL18" i="4"/>
  <c r="EK18" i="4"/>
  <c r="EJ18" i="4"/>
  <c r="EI18" i="4"/>
  <c r="EH18" i="4"/>
  <c r="EG18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EM15" i="4"/>
  <c r="EL15" i="4"/>
  <c r="EK15" i="4"/>
  <c r="EJ15" i="4"/>
  <c r="EI15" i="4"/>
  <c r="EH15" i="4"/>
  <c r="EG15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M14" i="4"/>
  <c r="EL14" i="4"/>
  <c r="EK14" i="4"/>
  <c r="EJ14" i="4"/>
  <c r="EI14" i="4"/>
  <c r="EH14" i="4"/>
  <c r="EG14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M13" i="4"/>
  <c r="EL13" i="4"/>
  <c r="EK13" i="4"/>
  <c r="EJ13" i="4"/>
  <c r="EI13" i="4"/>
  <c r="EH13" i="4"/>
  <c r="EG13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EM12" i="4"/>
  <c r="EL12" i="4"/>
  <c r="EK12" i="4"/>
  <c r="EJ12" i="4"/>
  <c r="EI12" i="4"/>
  <c r="EH12" i="4"/>
  <c r="EG12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EM10" i="4"/>
  <c r="EL10" i="4"/>
  <c r="EK10" i="4"/>
  <c r="EJ10" i="4"/>
  <c r="EI10" i="4"/>
  <c r="EH10" i="4"/>
  <c r="EG10" i="4"/>
  <c r="EF10" i="4"/>
  <c r="EE10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EM9" i="4"/>
  <c r="EL9" i="4"/>
  <c r="EK9" i="4"/>
  <c r="EJ9" i="4"/>
  <c r="EI9" i="4"/>
  <c r="EH9" i="4"/>
  <c r="EG9" i="4"/>
  <c r="EF9" i="4"/>
  <c r="EE9" i="4"/>
  <c r="ED9" i="4"/>
  <c r="EC9" i="4"/>
  <c r="EB9" i="4"/>
  <c r="EA9" i="4"/>
  <c r="DZ9" i="4"/>
  <c r="DY9" i="4"/>
  <c r="DX9" i="4"/>
  <c r="DW9" i="4"/>
  <c r="DV9" i="4"/>
  <c r="DU9" i="4"/>
  <c r="DT9" i="4"/>
  <c r="DS9" i="4"/>
  <c r="DR9" i="4"/>
  <c r="DQ9" i="4"/>
  <c r="DP9" i="4"/>
  <c r="DO9" i="4"/>
  <c r="DN9" i="4"/>
  <c r="DM9" i="4"/>
  <c r="DL9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EM5" i="4"/>
  <c r="EL5" i="4"/>
  <c r="EK5" i="4"/>
  <c r="EJ5" i="4"/>
  <c r="EI5" i="4"/>
  <c r="EH5" i="4"/>
  <c r="EG5" i="4"/>
  <c r="EF5" i="4"/>
  <c r="EE5" i="4"/>
  <c r="ED5" i="4"/>
  <c r="EC5" i="4"/>
  <c r="EB5" i="4"/>
  <c r="EA5" i="4"/>
  <c r="DZ5" i="4"/>
  <c r="DY5" i="4"/>
  <c r="DX5" i="4"/>
  <c r="DW5" i="4"/>
  <c r="DV5" i="4"/>
  <c r="DU5" i="4"/>
  <c r="DT5" i="4"/>
  <c r="DS5" i="4"/>
  <c r="DR5" i="4"/>
  <c r="DQ5" i="4"/>
  <c r="DP5" i="4"/>
  <c r="DO5" i="4"/>
  <c r="DN5" i="4"/>
  <c r="DM5" i="4"/>
  <c r="DL5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EM3" i="4"/>
  <c r="EL3" i="4"/>
  <c r="EK3" i="4"/>
  <c r="EJ3" i="4"/>
  <c r="EI3" i="4"/>
  <c r="EH3" i="4"/>
  <c r="EG3" i="4"/>
  <c r="EF3" i="4"/>
  <c r="EE3" i="4"/>
  <c r="ED3" i="4"/>
  <c r="EC3" i="4"/>
  <c r="EB3" i="4"/>
  <c r="EA3" i="4"/>
  <c r="DZ3" i="4"/>
  <c r="DY3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</calcChain>
</file>

<file path=xl/sharedStrings.xml><?xml version="1.0" encoding="utf-8"?>
<sst xmlns="http://schemas.openxmlformats.org/spreadsheetml/2006/main" count="4258" uniqueCount="381">
  <si>
    <t>FACTOR 1</t>
  </si>
  <si>
    <t>CONDICIONES HABILITANTES</t>
  </si>
  <si>
    <t>PILAR 1: INSTITUCIONES</t>
  </si>
  <si>
    <t>INVERSA</t>
  </si>
  <si>
    <t>Año de corte</t>
  </si>
  <si>
    <t>Nueva serie</t>
  </si>
  <si>
    <t>Antigua serie</t>
  </si>
  <si>
    <t>INS-1</t>
  </si>
  <si>
    <t>Desempeño administrativo</t>
  </si>
  <si>
    <t>INS-1-1</t>
  </si>
  <si>
    <t>Gestión de recursos</t>
  </si>
  <si>
    <t>No</t>
  </si>
  <si>
    <t>2020-2022</t>
  </si>
  <si>
    <t>INS-1-2</t>
  </si>
  <si>
    <t>Gestión de regalías</t>
  </si>
  <si>
    <t>2021-2023</t>
  </si>
  <si>
    <t>INS-1-3</t>
  </si>
  <si>
    <t>Índice de Gobierno Digital para el Estado</t>
  </si>
  <si>
    <t>INS-2</t>
  </si>
  <si>
    <t>Gestión fiscal</t>
  </si>
  <si>
    <t>INS-2-1</t>
  </si>
  <si>
    <t>Autonomía fiscal</t>
  </si>
  <si>
    <t>2017-2022</t>
  </si>
  <si>
    <t>INS-2-2</t>
  </si>
  <si>
    <t>Capacidad local de recaudo</t>
  </si>
  <si>
    <t>INS-2-3</t>
  </si>
  <si>
    <t>Capacidad de ahorro</t>
  </si>
  <si>
    <t>INS-3</t>
  </si>
  <si>
    <t>Transparencia y contratación pública</t>
  </si>
  <si>
    <t>INS-3-1</t>
  </si>
  <si>
    <t>Índice de Gobierno Digital para la Sociedad</t>
  </si>
  <si>
    <t>INS-3-2</t>
  </si>
  <si>
    <t>Transparencia en el uso de regalías</t>
  </si>
  <si>
    <t>INS-3-3</t>
  </si>
  <si>
    <t>Procesos de contratación en SECOP II</t>
  </si>
  <si>
    <t>2019-2022</t>
  </si>
  <si>
    <t>INS-4</t>
  </si>
  <si>
    <t>Seguridad y justicia</t>
  </si>
  <si>
    <t>INS-4-1</t>
  </si>
  <si>
    <t>Tasa de homicidios</t>
  </si>
  <si>
    <t>Sí</t>
  </si>
  <si>
    <t>2018-2023</t>
  </si>
  <si>
    <t>INS-4-2</t>
  </si>
  <si>
    <t>Tasa de secuestro</t>
  </si>
  <si>
    <t>INS-4-3</t>
  </si>
  <si>
    <t>Tasa de extorsión</t>
  </si>
  <si>
    <t>INS-4-4</t>
  </si>
  <si>
    <t>Eficiencia de la justicia</t>
  </si>
  <si>
    <t>2017-2023</t>
  </si>
  <si>
    <t>INS-4-5</t>
  </si>
  <si>
    <t>Productividad de jueces</t>
  </si>
  <si>
    <t>INS-4-6</t>
  </si>
  <si>
    <t>Eficiencia de los métodos de resolución de conflictos</t>
  </si>
  <si>
    <t>PILAR 2: INFRAESTRUCTURA</t>
  </si>
  <si>
    <t>INF-1</t>
  </si>
  <si>
    <t>Infraestructura de servicios</t>
  </si>
  <si>
    <t>INF-1-1</t>
  </si>
  <si>
    <t>Cobertura de acueducto</t>
  </si>
  <si>
    <t>2018-2022</t>
  </si>
  <si>
    <t>INF-1-2</t>
  </si>
  <si>
    <t>Cobertura efectiva de gas natural</t>
  </si>
  <si>
    <t>INF-1-3</t>
  </si>
  <si>
    <t>Cobertura efectiva de GLP</t>
  </si>
  <si>
    <t>INF-1-4</t>
  </si>
  <si>
    <t>Cobertura de la energía eléctrica</t>
  </si>
  <si>
    <t>INF-1-5</t>
  </si>
  <si>
    <t>Costo de la energía eléctrica</t>
  </si>
  <si>
    <t>INF-1-6</t>
  </si>
  <si>
    <t>Cobertura de alcantarillado</t>
  </si>
  <si>
    <t>INF-2</t>
  </si>
  <si>
    <t>Infraestructura vial</t>
  </si>
  <si>
    <t>INF-2-1</t>
  </si>
  <si>
    <t>Red vial primaria por cada 100.000 habitantes</t>
  </si>
  <si>
    <t>INF-2-2</t>
  </si>
  <si>
    <t>Red vial primaria por área</t>
  </si>
  <si>
    <t>INF-2-3</t>
  </si>
  <si>
    <t>Porcentaje de vías primarias en buen estado</t>
  </si>
  <si>
    <t>INF-2-4</t>
  </si>
  <si>
    <t>Red vial a cargo del departamento por cada 100.000 habitantes</t>
  </si>
  <si>
    <t>INF-2-5</t>
  </si>
  <si>
    <t>Red vial a cargo del departamento por área</t>
  </si>
  <si>
    <t>INF-2-6</t>
  </si>
  <si>
    <t>Porcentaje de vías a cargo del departamento en buen estado</t>
  </si>
  <si>
    <t>INF-3</t>
  </si>
  <si>
    <t>Conectividad</t>
  </si>
  <si>
    <t>INF-3-1</t>
  </si>
  <si>
    <t>Costo de transporte terrestre a mercado interno</t>
  </si>
  <si>
    <t>INF-3-2</t>
  </si>
  <si>
    <t>Costo de transporte terrestre a aduanas</t>
  </si>
  <si>
    <t>INF-3-3</t>
  </si>
  <si>
    <t>Pasajeros movilizados vía aérea</t>
  </si>
  <si>
    <t>INF-3-4</t>
  </si>
  <si>
    <t>Índice de conectividad aérea</t>
  </si>
  <si>
    <t>PILAR 3: ADOPCIÓN DE TIC</t>
  </si>
  <si>
    <t>TIC-1</t>
  </si>
  <si>
    <t>Infraestructura TIC</t>
  </si>
  <si>
    <t>TIC-1-1</t>
  </si>
  <si>
    <t>Penetración de internet banda ancha fijo</t>
  </si>
  <si>
    <t>TIC-1-2</t>
  </si>
  <si>
    <t>Ancho de banda de internet</t>
  </si>
  <si>
    <t>TIC-1-3</t>
  </si>
  <si>
    <t>Hogares con computador, portátil o Tablet</t>
  </si>
  <si>
    <t>TIC-1-4</t>
  </si>
  <si>
    <t>Uso de Internet</t>
  </si>
  <si>
    <t>TIC-2</t>
  </si>
  <si>
    <t>Capacidades TIC</t>
  </si>
  <si>
    <t>TIC-2-1</t>
  </si>
  <si>
    <t>Matriculados en programas TIC</t>
  </si>
  <si>
    <t>TIC-2-2</t>
  </si>
  <si>
    <t>Graduados en programas TIC</t>
  </si>
  <si>
    <t>TIC-2-3</t>
  </si>
  <si>
    <t>Programas TIC</t>
  </si>
  <si>
    <t>PILAR 4: SOSTENIBILIDAD AMBIENTAL</t>
  </si>
  <si>
    <t>AMB-1</t>
  </si>
  <si>
    <t>Activos naturales</t>
  </si>
  <si>
    <t>AMB-1-1</t>
  </si>
  <si>
    <t>Hectáreas de bosque deforestadas</t>
  </si>
  <si>
    <t>AMB-1-2</t>
  </si>
  <si>
    <t>Áreas protegidas</t>
  </si>
  <si>
    <t>AMB-1-3</t>
  </si>
  <si>
    <t>Emisiones de CO2 de fuentes fijas</t>
  </si>
  <si>
    <t>AMB-1-4</t>
  </si>
  <si>
    <t>Emisiones de CO2 de fuentes móviles</t>
  </si>
  <si>
    <t>AMB-2</t>
  </si>
  <si>
    <t>Gestión ambiental y del riesgo</t>
  </si>
  <si>
    <t>AMB-2-1</t>
  </si>
  <si>
    <t>Negocios verdes</t>
  </si>
  <si>
    <t>AMB-2-2</t>
  </si>
  <si>
    <t>Vida útil del sitio de disposición final de residuos sólidos</t>
  </si>
  <si>
    <t>FACTOR 2</t>
  </si>
  <si>
    <t>CAPITAL HUMANO</t>
  </si>
  <si>
    <t>PILAR 5: SALUD</t>
  </si>
  <si>
    <t>SAL-1</t>
  </si>
  <si>
    <t>Acceso a salud</t>
  </si>
  <si>
    <t>SAL-1-1</t>
  </si>
  <si>
    <t>Cobertura de vacunación triple viral</t>
  </si>
  <si>
    <t>SAL-1-2</t>
  </si>
  <si>
    <t>Cobertura de vacunación pentavalente (DTP)</t>
  </si>
  <si>
    <t>SAL-1-3</t>
  </si>
  <si>
    <t>Controles prenatales</t>
  </si>
  <si>
    <t>SAL-2</t>
  </si>
  <si>
    <t>Resultados en salud</t>
  </si>
  <si>
    <t>SAL-2-1</t>
  </si>
  <si>
    <t>Mortalidad infantil</t>
  </si>
  <si>
    <t>SAL-2-2</t>
  </si>
  <si>
    <t>Mortalidad materna</t>
  </si>
  <si>
    <t>SAL-2-3</t>
  </si>
  <si>
    <t>Expectativa de vida al nacer</t>
  </si>
  <si>
    <t>2019-2024</t>
  </si>
  <si>
    <t>SAL-3</t>
  </si>
  <si>
    <t>Calidad en salud</t>
  </si>
  <si>
    <t>SAL-3-1</t>
  </si>
  <si>
    <t>Comunidad de la salud</t>
  </si>
  <si>
    <t>2016-2020</t>
  </si>
  <si>
    <t>SAL-3-2</t>
  </si>
  <si>
    <t>Médicos generales</t>
  </si>
  <si>
    <t>SAL-3-3</t>
  </si>
  <si>
    <t>Médicos especialistas</t>
  </si>
  <si>
    <t>SAL-3-4</t>
  </si>
  <si>
    <t>Camas generales y especializadas</t>
  </si>
  <si>
    <t>PILAR 6: EDUCACIÓN BÁSICA Y MEDIA</t>
  </si>
  <si>
    <t>EDU-1</t>
  </si>
  <si>
    <t>Cobertura en educación</t>
  </si>
  <si>
    <t>EDU-1-1</t>
  </si>
  <si>
    <t>Cobertura neta en preescolar</t>
  </si>
  <si>
    <t>EDU-1-2</t>
  </si>
  <si>
    <t>Cobertura neta en educación primaria</t>
  </si>
  <si>
    <t>EDU-1-3</t>
  </si>
  <si>
    <t>Cobertura neta en educación secundaria</t>
  </si>
  <si>
    <t>EDU-1-4</t>
  </si>
  <si>
    <t>Cobertura neta en educación media</t>
  </si>
  <si>
    <t>EDU-1-5</t>
  </si>
  <si>
    <t>Deserción escolar en educación básica y media</t>
  </si>
  <si>
    <t>EDU-2</t>
  </si>
  <si>
    <t>Calidad en educación</t>
  </si>
  <si>
    <t>EDU-2-1</t>
  </si>
  <si>
    <t>Puntaje pruebas Saber 11</t>
  </si>
  <si>
    <t>2020-2023</t>
  </si>
  <si>
    <t>EDU-2-2</t>
  </si>
  <si>
    <t>Puntaje pruebas Saber 11 en colegios oficiales</t>
  </si>
  <si>
    <t>EDU-2-3</t>
  </si>
  <si>
    <t>Docentes de colegios oficiales con posgrado</t>
  </si>
  <si>
    <t>EDU-2-4</t>
  </si>
  <si>
    <t>Relación estudiantes-docentes</t>
  </si>
  <si>
    <t>PILAR 7: EDUCACIÓN SUPERIOR Y FORMACIÓN PARA EL TRABAJO</t>
  </si>
  <si>
    <t>EDS-1</t>
  </si>
  <si>
    <t>Cobertura en educación superior</t>
  </si>
  <si>
    <t>EDS-1-1</t>
  </si>
  <si>
    <t>Cobertura bruta en formación universitaria</t>
  </si>
  <si>
    <t>EDS-1-2</t>
  </si>
  <si>
    <t>Graduados en posgrado</t>
  </si>
  <si>
    <t>EDS-1-3</t>
  </si>
  <si>
    <t>Cobertura bruta en formación técnica y tecnológica</t>
  </si>
  <si>
    <t>EDS-2</t>
  </si>
  <si>
    <t>Calidad en educación superior</t>
  </si>
  <si>
    <t>EDS-2-1</t>
  </si>
  <si>
    <t>Puntaje pruebas Saber Pro</t>
  </si>
  <si>
    <t>EDS-2-2</t>
  </si>
  <si>
    <t>Calidad de docentes de educación superior</t>
  </si>
  <si>
    <t>EDS-2-3</t>
  </si>
  <si>
    <t>Cobertura instituciones de educación superior con acreditación de alta calidad</t>
  </si>
  <si>
    <t>EDS-2-4</t>
  </si>
  <si>
    <t>Dominio de inglés</t>
  </si>
  <si>
    <t>EDS-3</t>
  </si>
  <si>
    <t>Educación para el trabajo y el desarrollo humano</t>
  </si>
  <si>
    <t>EDS-3-1</t>
  </si>
  <si>
    <t>Proporción de estudiantes en IETDH matriculados en instituciones certificadas</t>
  </si>
  <si>
    <t>EDS-3-2</t>
  </si>
  <si>
    <t>Egresados del SENA vinculados al mercado laboral</t>
  </si>
  <si>
    <t>FACTOR 3</t>
  </si>
  <si>
    <t>EFICIENCIA DE LOS MERCADOS</t>
  </si>
  <si>
    <t>PILAR 8: ENTORNO PARA LOS NEGOCIOS</t>
  </si>
  <si>
    <t>NEG-1</t>
  </si>
  <si>
    <t>Trámites y especialización empresarial</t>
  </si>
  <si>
    <t>NEG-1-1</t>
  </si>
  <si>
    <t>Facilitación de trámites</t>
  </si>
  <si>
    <t>NEG-1-2</t>
  </si>
  <si>
    <t>Concentración en el sector secundario</t>
  </si>
  <si>
    <t>NEG-1-3</t>
  </si>
  <si>
    <t>Concentración en el sector terciario</t>
  </si>
  <si>
    <t>NEG-2</t>
  </si>
  <si>
    <t>Dinámica empresarial</t>
  </si>
  <si>
    <t>NEG-2-1</t>
  </si>
  <si>
    <t>Tasa de registro empresarial</t>
  </si>
  <si>
    <t>NEG-2-2</t>
  </si>
  <si>
    <t>Densidad empresarial</t>
  </si>
  <si>
    <t>NEG-2-3</t>
  </si>
  <si>
    <t>Participación de medianas y grandes empresas</t>
  </si>
  <si>
    <t>PILAR 9: MERCADO LABORAL</t>
  </si>
  <si>
    <t>LAB-1-1</t>
  </si>
  <si>
    <t>Tasa global de participación</t>
  </si>
  <si>
    <t>LAB-1-2</t>
  </si>
  <si>
    <t>Tasa de desempleo</t>
  </si>
  <si>
    <t>LAB-1-3</t>
  </si>
  <si>
    <t>Formalidad laboral</t>
  </si>
  <si>
    <t>LAB-1-4</t>
  </si>
  <si>
    <t>Subocupación</t>
  </si>
  <si>
    <t>LAB-1-5</t>
  </si>
  <si>
    <t>Empleo vulnerable</t>
  </si>
  <si>
    <t>PILAR 10: SISTEMA FINANCIERO</t>
  </si>
  <si>
    <t>FIN-1-1</t>
  </si>
  <si>
    <t>Cobertura de establecimientos financieros</t>
  </si>
  <si>
    <t>FIN-1-2</t>
  </si>
  <si>
    <t>Inclusión financiera</t>
  </si>
  <si>
    <t>FIN-1-3</t>
  </si>
  <si>
    <t>Cobertura de seguros</t>
  </si>
  <si>
    <t>FIN-1-4</t>
  </si>
  <si>
    <t>Índice de profundización financiera</t>
  </si>
  <si>
    <t>PILAR 11: TAMAÑO DEL MERCADO</t>
  </si>
  <si>
    <t>TAM-1</t>
  </si>
  <si>
    <t>Tamaño del mercado interno</t>
  </si>
  <si>
    <t>TAM-1-1</t>
  </si>
  <si>
    <t>TAM-2</t>
  </si>
  <si>
    <t>Tamaño del mercado externo</t>
  </si>
  <si>
    <t>TAM-2-1</t>
  </si>
  <si>
    <t>TAM-2-2</t>
  </si>
  <si>
    <t>Grado de apertura comercial</t>
  </si>
  <si>
    <t>FACTOR 4</t>
  </si>
  <si>
    <t>ECOSISTEMA INNOVADOR</t>
  </si>
  <si>
    <t>PILAR 12: SOFISTICACIÓN Y DIVERSIFICACIÓN</t>
  </si>
  <si>
    <t>SOF-1-1</t>
  </si>
  <si>
    <t>Diversificación de mercados de destino de exportaciones</t>
  </si>
  <si>
    <t>SOF-1-2</t>
  </si>
  <si>
    <t>Diversificación de la canasta exportadora</t>
  </si>
  <si>
    <t>PILAR 13: INNOVACIÓN</t>
  </si>
  <si>
    <t>INN-1</t>
  </si>
  <si>
    <t>Investigación</t>
  </si>
  <si>
    <t>INN-1-1</t>
  </si>
  <si>
    <t>Investigación de alta calidad</t>
  </si>
  <si>
    <t>INN-1-2</t>
  </si>
  <si>
    <t>Revistas indexadas en publindex</t>
  </si>
  <si>
    <t>INN-1-3</t>
  </si>
  <si>
    <t>Investigadores per cápita</t>
  </si>
  <si>
    <t>INN-1-4</t>
  </si>
  <si>
    <t>Inversión en ACTI</t>
  </si>
  <si>
    <t>INN-1-5</t>
  </si>
  <si>
    <t>Productividad de la investigación científica</t>
  </si>
  <si>
    <t>INN-1-6</t>
  </si>
  <si>
    <t>Sinergía de la investigación</t>
  </si>
  <si>
    <t>INN-2</t>
  </si>
  <si>
    <t>Registros de propiedad industrial</t>
  </si>
  <si>
    <t>INN-2-1</t>
  </si>
  <si>
    <t>Patentes</t>
  </si>
  <si>
    <t>INN-2-2</t>
  </si>
  <si>
    <t>Modelos de utilidad</t>
  </si>
  <si>
    <t>INN-2-3</t>
  </si>
  <si>
    <t>Diseños industriales</t>
  </si>
  <si>
    <t>INN-2-4</t>
  </si>
  <si>
    <t>Marcas</t>
  </si>
  <si>
    <t>Departamento</t>
  </si>
  <si>
    <t>Año</t>
  </si>
  <si>
    <t>Amazonas</t>
  </si>
  <si>
    <t>n/a</t>
  </si>
  <si>
    <t>-</t>
  </si>
  <si>
    <t>NA</t>
  </si>
  <si>
    <t>Antioquia</t>
  </si>
  <si>
    <t>Arauca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</si>
  <si>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</si>
  <si>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</si>
  <si>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</si>
  <si>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</si>
  <si>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</si>
  <si>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</si>
  <si>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</si>
  <si>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</si>
  <si>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</si>
  <si>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</si>
  <si>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</si>
  <si>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</si>
  <si>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</si>
  <si>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</si>
  <si>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</si>
  <si>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</si>
  <si>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</si>
  <si>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</si>
  <si>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</si>
  <si>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</si>
  <si>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</si>
  <si>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</si>
  <si>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</si>
  <si>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Archipiélago de San Andrés</t>
  </si>
  <si>
    <t>Santander</t>
  </si>
  <si>
    <t>Sucre</t>
  </si>
  <si>
    <t>Tolima</t>
  </si>
  <si>
    <t>Valle del Cauca</t>
  </si>
  <si>
    <t>Vaupés</t>
  </si>
  <si>
    <t>Vichada</t>
  </si>
  <si>
    <t>Año IDC</t>
  </si>
  <si>
    <t>INS</t>
  </si>
  <si>
    <t>INF</t>
  </si>
  <si>
    <t>TIC</t>
  </si>
  <si>
    <t>AMB</t>
  </si>
  <si>
    <t>SAL</t>
  </si>
  <si>
    <t>EDU</t>
  </si>
  <si>
    <t>EDS</t>
  </si>
  <si>
    <t>NEG</t>
  </si>
  <si>
    <t>LAB</t>
  </si>
  <si>
    <t>FIN</t>
  </si>
  <si>
    <t>TAM</t>
  </si>
  <si>
    <t>SOF</t>
  </si>
  <si>
    <t>INN</t>
  </si>
  <si>
    <t>IDC</t>
  </si>
  <si>
    <t>Ranking entre 1 y 33</t>
  </si>
  <si>
    <t>INSTITUCIONES</t>
  </si>
  <si>
    <t>INFRAESTRUCTURA</t>
  </si>
  <si>
    <t>ADOPCIÓN TIC</t>
  </si>
  <si>
    <t>SOSTENIBILIDAD AMBIENTAL</t>
  </si>
  <si>
    <t>SALUD</t>
  </si>
  <si>
    <t>EDUCACIÓN BÁSICA Y MEDIA</t>
  </si>
  <si>
    <t>EDUCACIÓN SUPERIOR Y CAPACITACIÓN</t>
  </si>
  <si>
    <t>ENTORNO PARA LOS NEGOCIOS</t>
  </si>
  <si>
    <t>MERCADO LABORAL</t>
  </si>
  <si>
    <t>SISTEMA FINANCIERO</t>
  </si>
  <si>
    <t>TAMAÑO DEL MERCADO</t>
  </si>
  <si>
    <t>SOFISTICACIÓN Y DIVERSIFICACIÓN</t>
  </si>
  <si>
    <t>INNOVACIÓN Y DINÁMICA EMPRESARIAL</t>
  </si>
  <si>
    <t>RANKING GENERAL</t>
  </si>
  <si>
    <t>Indicador</t>
  </si>
  <si>
    <t>Nombre</t>
  </si>
  <si>
    <t>Variable</t>
  </si>
  <si>
    <t>Mu_star</t>
  </si>
  <si>
    <t>Rank_Morris</t>
  </si>
  <si>
    <t>ST</t>
  </si>
  <si>
    <t>Rank_Sobol</t>
  </si>
  <si>
    <t>Rank_Promedio</t>
  </si>
  <si>
    <t>EFICIENCIA DEL MERCADO DE BIENES</t>
  </si>
  <si>
    <t>AMB-2-3</t>
  </si>
  <si>
    <t>SAL-1-4</t>
  </si>
  <si>
    <t>EDU-2-5</t>
  </si>
  <si>
    <t>LAB-1</t>
  </si>
  <si>
    <t>LAB-2-1</t>
  </si>
  <si>
    <t>LAB-2-2</t>
  </si>
  <si>
    <t>LAB-2-3</t>
  </si>
  <si>
    <t>LAB-2-4</t>
  </si>
  <si>
    <t>LAB-2</t>
  </si>
  <si>
    <t>Ranking general</t>
  </si>
  <si>
    <t>Tipo</t>
  </si>
  <si>
    <t>Lo95</t>
  </si>
  <si>
    <t>Hi95</t>
  </si>
  <si>
    <t>hist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</si>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</sst>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C2D0"/>
        <bgColor indexed="64"/>
      </patternFill>
    </fill>
    <fill>
      <patternFill patternType="solid">
        <fgColor rgb="FFC2FEF3"/>
        <bgColor indexed="64"/>
      </patternFill>
    </fill>
    <fill>
      <patternFill patternType="solid">
        <fgColor rgb="FFFDE0C3"/>
        <bgColor indexed="64"/>
      </patternFill>
    </fill>
    <fill>
      <patternFill patternType="solid">
        <fgColor rgb="FFEBDAFE"/>
        <bgColor indexed="64"/>
      </patternFill>
    </fill>
    <fill>
      <patternFill patternType="solid">
        <fgColor rgb="FFE2E7C7"/>
        <bgColor indexed="64"/>
      </patternFill>
    </fill>
    <fill>
      <patternFill patternType="solid">
        <fgColor rgb="FFC7E3C8"/>
        <bgColor indexed="64"/>
      </patternFill>
    </fill>
    <fill>
      <patternFill patternType="solid">
        <fgColor rgb="FFF7C5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5C1C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8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4" fillId="3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left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left" vertical="center"/>
    </xf>
    <xf numFmtId="0" fontId="0" fillId="0" borderId="7" xfId="0" applyBorder="1"/>
    <xf numFmtId="0" fontId="4" fillId="3" borderId="4" xfId="1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0" fillId="7" borderId="12" xfId="0" applyFill="1" applyBorder="1"/>
    <xf numFmtId="0" fontId="0" fillId="8" borderId="12" xfId="0" applyFill="1" applyBorder="1"/>
    <xf numFmtId="0" fontId="2" fillId="9" borderId="11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2" borderId="12" xfId="0" applyFont="1" applyFill="1" applyBorder="1"/>
    <xf numFmtId="0" fontId="2" fillId="22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0" fillId="0" borderId="12" xfId="0" applyNumberFormat="1" applyBorder="1"/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0" fillId="9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" fillId="9" borderId="13" xfId="0" applyFont="1" applyFill="1" applyBorder="1" applyAlignment="1">
      <alignment vertical="center"/>
    </xf>
    <xf numFmtId="0" fontId="2" fillId="9" borderId="14" xfId="0" applyFont="1" applyFill="1" applyBorder="1" applyAlignment="1">
      <alignment vertical="center"/>
    </xf>
    <xf numFmtId="0" fontId="2" fillId="10" borderId="14" xfId="0" applyFont="1" applyFill="1" applyBorder="1" applyAlignment="1">
      <alignment vertical="center"/>
    </xf>
    <xf numFmtId="0" fontId="2" fillId="11" borderId="15" xfId="0" applyFont="1" applyFill="1" applyBorder="1" applyAlignment="1">
      <alignment vertical="center"/>
    </xf>
    <xf numFmtId="0" fontId="2" fillId="12" borderId="15" xfId="0" applyFont="1" applyFill="1" applyBorder="1" applyAlignment="1">
      <alignment vertical="center"/>
    </xf>
    <xf numFmtId="0" fontId="2" fillId="13" borderId="15" xfId="0" applyFont="1" applyFill="1" applyBorder="1" applyAlignment="1">
      <alignment vertical="center"/>
    </xf>
    <xf numFmtId="0" fontId="2" fillId="14" borderId="15" xfId="0" applyFont="1" applyFill="1" applyBorder="1" applyAlignment="1">
      <alignment vertical="center"/>
    </xf>
    <xf numFmtId="0" fontId="2" fillId="15" borderId="15" xfId="0" applyFont="1" applyFill="1" applyBorder="1" applyAlignment="1">
      <alignment vertical="center"/>
    </xf>
    <xf numFmtId="0" fontId="2" fillId="18" borderId="15" xfId="0" applyFont="1" applyFill="1" applyBorder="1" applyAlignment="1">
      <alignment vertical="center"/>
    </xf>
    <xf numFmtId="0" fontId="2" fillId="20" borderId="14" xfId="0" applyFont="1" applyFill="1" applyBorder="1" applyAlignment="1">
      <alignment vertical="center"/>
    </xf>
    <xf numFmtId="0" fontId="2" fillId="10" borderId="13" xfId="0" applyFont="1" applyFill="1" applyBorder="1" applyAlignment="1">
      <alignment vertical="center"/>
    </xf>
    <xf numFmtId="0" fontId="2" fillId="11" borderId="16" xfId="0" applyFont="1" applyFill="1" applyBorder="1" applyAlignment="1">
      <alignment vertical="center"/>
    </xf>
    <xf numFmtId="0" fontId="2" fillId="12" borderId="16" xfId="0" applyFont="1" applyFill="1" applyBorder="1" applyAlignment="1">
      <alignment vertical="center"/>
    </xf>
    <xf numFmtId="0" fontId="2" fillId="13" borderId="16" xfId="0" applyFont="1" applyFill="1" applyBorder="1" applyAlignment="1">
      <alignment vertical="center"/>
    </xf>
    <xf numFmtId="0" fontId="2" fillId="14" borderId="16" xfId="0" applyFont="1" applyFill="1" applyBorder="1" applyAlignment="1">
      <alignment vertical="center"/>
    </xf>
    <xf numFmtId="0" fontId="2" fillId="15" borderId="16" xfId="0" applyFont="1" applyFill="1" applyBorder="1" applyAlignment="1">
      <alignment vertical="center"/>
    </xf>
    <xf numFmtId="0" fontId="2" fillId="16" borderId="13" xfId="0" applyFont="1" applyFill="1" applyBorder="1" applyAlignment="1">
      <alignment vertical="center"/>
    </xf>
    <xf numFmtId="0" fontId="2" fillId="16" borderId="14" xfId="0" applyFont="1" applyFill="1" applyBorder="1" applyAlignment="1">
      <alignment vertical="center"/>
    </xf>
    <xf numFmtId="0" fontId="2" fillId="17" borderId="16" xfId="0" applyFont="1" applyFill="1" applyBorder="1" applyAlignment="1">
      <alignment vertical="center"/>
    </xf>
    <xf numFmtId="0" fontId="2" fillId="17" borderId="15" xfId="0" applyFont="1" applyFill="1" applyBorder="1" applyAlignment="1">
      <alignment vertical="center"/>
    </xf>
    <xf numFmtId="0" fontId="2" fillId="18" borderId="16" xfId="0" applyFont="1" applyFill="1" applyBorder="1" applyAlignment="1">
      <alignment vertical="center"/>
    </xf>
    <xf numFmtId="0" fontId="2" fillId="19" borderId="13" xfId="0" applyFont="1" applyFill="1" applyBorder="1" applyAlignment="1">
      <alignment vertical="center"/>
    </xf>
    <xf numFmtId="0" fontId="2" fillId="19" borderId="14" xfId="0" applyFont="1" applyFill="1" applyBorder="1" applyAlignment="1">
      <alignment vertical="center"/>
    </xf>
    <xf numFmtId="0" fontId="2" fillId="20" borderId="13" xfId="0" applyFont="1" applyFill="1" applyBorder="1" applyAlignment="1">
      <alignment vertical="center"/>
    </xf>
    <xf numFmtId="0" fontId="2" fillId="21" borderId="16" xfId="0" applyFont="1" applyFill="1" applyBorder="1" applyAlignment="1">
      <alignment vertical="center"/>
    </xf>
    <xf numFmtId="0" fontId="2" fillId="21" borderId="15" xfId="0" applyFont="1" applyFill="1" applyBorder="1" applyAlignment="1">
      <alignment vertical="center"/>
    </xf>
    <xf numFmtId="0" fontId="2" fillId="21" borderId="15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/>
    <xf numFmtId="1" fontId="0" fillId="0" borderId="12" xfId="0" applyNumberFormat="1" applyBorder="1" applyAlignment="1">
      <alignment horizontal="center"/>
    </xf>
    <xf numFmtId="0" fontId="6" fillId="0" borderId="0" xfId="0" applyFont="1"/>
    <xf numFmtId="0" fontId="2" fillId="8" borderId="12" xfId="0" applyFont="1" applyFill="1" applyBorder="1"/>
    <xf numFmtId="0" fontId="2" fillId="8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7" fillId="23" borderId="17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/>
    <xf numFmtId="0" fontId="4" fillId="24" borderId="11" xfId="0" applyFont="1" applyFill="1" applyBorder="1" applyAlignment="1">
      <alignment vertical="center"/>
    </xf>
    <xf numFmtId="0" fontId="4" fillId="24" borderId="11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2" applyNumberFormat="1" applyFont="1"/>
    <xf numFmtId="0" fontId="9" fillId="0" borderId="12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</cellXfs>
  <cellStyles count="3">
    <cellStyle name="Hipervínculo" xfId="1" builtinId="8"/>
    <cellStyle name="Normal" xfId="0" builtinId="0"/>
    <cellStyle name="Porcentaje" xfId="2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P145"/>
  <sheetViews>
    <sheetView showGridLines="0" zoomScale="80" zoomScaleNormal="80" workbookViewId="0">
      <pane xSplit="2" topLeftCell="C1" activePane="topRight" state="frozen"/>
      <selection pane="topRight" activeCell="B1" sqref="B1"/>
    </sheetView>
  </sheetViews>
  <sheetFormatPr baseColWidth="10" defaultColWidth="11.42578125" defaultRowHeight="15" x14ac:dyDescent="0.25"/>
  <cols>
    <col min="2" max="2" width="79" customWidth="1"/>
    <col min="3" max="3" width="7.7109375" style="93" customWidth="1"/>
    <col min="4" max="4" width="10.85546875" bestFit="1" customWidth="1"/>
    <col min="5" max="5" width="7.7109375" customWidth="1"/>
    <col min="6" max="6" width="14.140625" bestFit="1" customWidth="1"/>
    <col min="8" max="8" width="12.7109375" bestFit="1" customWidth="1"/>
    <col min="11" max="12" width="12.7109375" bestFit="1" customWidth="1"/>
  </cols>
  <sheetData>
    <row r="1" spans="1:16" x14ac:dyDescent="0.25">
      <c r="A1" s="1" t="s">
        <v>0</v>
      </c>
      <c r="B1" s="2" t="s">
        <v>1</v>
      </c>
      <c r="C1" s="90"/>
      <c r="D1" s="90"/>
    </row>
    <row r="2" spans="1:16" x14ac:dyDescent="0.25">
      <c r="A2" s="3" t="s">
        <v>2</v>
      </c>
      <c r="B2" s="4"/>
      <c r="C2" s="91" t="s">
        <v>3</v>
      </c>
      <c r="D2" s="91" t="s">
        <v>4</v>
      </c>
      <c r="E2" s="42"/>
      <c r="G2" s="98"/>
      <c r="H2" s="42"/>
      <c r="O2" t="s">
        <v>5</v>
      </c>
      <c r="P2" t="s">
        <v>6</v>
      </c>
    </row>
    <row r="3" spans="1:16" x14ac:dyDescent="0.25">
      <c r="A3" s="5" t="s">
        <v>7</v>
      </c>
      <c r="B3" s="6" t="s">
        <v>8</v>
      </c>
      <c r="C3" s="92"/>
      <c r="E3" s="42"/>
      <c r="H3" s="42"/>
      <c r="N3">
        <v>2005</v>
      </c>
      <c r="O3">
        <v>41671878</v>
      </c>
      <c r="P3">
        <v>41671878</v>
      </c>
    </row>
    <row r="4" spans="1:16" x14ac:dyDescent="0.25">
      <c r="A4" s="7" t="s">
        <v>9</v>
      </c>
      <c r="B4" s="45" t="s">
        <v>10</v>
      </c>
      <c r="C4" s="92" t="s">
        <v>11</v>
      </c>
      <c r="D4" t="s">
        <v>12</v>
      </c>
      <c r="N4">
        <v>2006</v>
      </c>
      <c r="O4">
        <v>42170126</v>
      </c>
      <c r="P4">
        <v>42170126</v>
      </c>
    </row>
    <row r="5" spans="1:16" x14ac:dyDescent="0.25">
      <c r="A5" s="7" t="s">
        <v>13</v>
      </c>
      <c r="B5" s="45" t="s">
        <v>14</v>
      </c>
      <c r="C5" s="92" t="s">
        <v>11</v>
      </c>
      <c r="D5" t="s">
        <v>15</v>
      </c>
      <c r="N5">
        <v>2007</v>
      </c>
      <c r="O5">
        <v>42658630</v>
      </c>
      <c r="P5">
        <v>42658630</v>
      </c>
    </row>
    <row r="6" spans="1:16" x14ac:dyDescent="0.25">
      <c r="A6" s="7" t="s">
        <v>16</v>
      </c>
      <c r="B6" s="45" t="s">
        <v>17</v>
      </c>
      <c r="C6" s="92" t="s">
        <v>11</v>
      </c>
      <c r="D6">
        <v>2022</v>
      </c>
      <c r="N6">
        <v>2008</v>
      </c>
      <c r="O6">
        <v>43134017</v>
      </c>
      <c r="P6">
        <v>43134017</v>
      </c>
    </row>
    <row r="7" spans="1:16" x14ac:dyDescent="0.25">
      <c r="A7" s="5" t="s">
        <v>18</v>
      </c>
      <c r="B7" s="6" t="s">
        <v>19</v>
      </c>
      <c r="C7" s="92"/>
      <c r="N7">
        <v>2009</v>
      </c>
      <c r="O7">
        <v>43608630</v>
      </c>
      <c r="P7">
        <v>43608630</v>
      </c>
    </row>
    <row r="8" spans="1:16" x14ac:dyDescent="0.25">
      <c r="A8" s="7" t="s">
        <v>20</v>
      </c>
      <c r="B8" s="45" t="s">
        <v>21</v>
      </c>
      <c r="C8" s="92" t="s">
        <v>11</v>
      </c>
      <c r="D8" t="s">
        <v>22</v>
      </c>
      <c r="N8">
        <v>2010</v>
      </c>
      <c r="O8">
        <v>44086292</v>
      </c>
      <c r="P8">
        <v>44086292</v>
      </c>
    </row>
    <row r="9" spans="1:16" x14ac:dyDescent="0.25">
      <c r="A9" s="7" t="s">
        <v>23</v>
      </c>
      <c r="B9" s="45" t="s">
        <v>24</v>
      </c>
      <c r="C9" s="92" t="s">
        <v>11</v>
      </c>
      <c r="D9" t="s">
        <v>22</v>
      </c>
      <c r="N9">
        <v>2011</v>
      </c>
      <c r="O9">
        <v>44553416</v>
      </c>
      <c r="P9">
        <v>44553416</v>
      </c>
    </row>
    <row r="10" spans="1:16" x14ac:dyDescent="0.25">
      <c r="A10" s="7" t="s">
        <v>25</v>
      </c>
      <c r="B10" s="45" t="s">
        <v>26</v>
      </c>
      <c r="C10" s="92" t="s">
        <v>11</v>
      </c>
      <c r="D10" t="s">
        <v>22</v>
      </c>
      <c r="N10">
        <v>2012</v>
      </c>
      <c r="O10">
        <v>45001571</v>
      </c>
      <c r="P10">
        <v>45001571</v>
      </c>
    </row>
    <row r="11" spans="1:16" x14ac:dyDescent="0.25">
      <c r="A11" s="8" t="s">
        <v>27</v>
      </c>
      <c r="B11" s="6" t="s">
        <v>28</v>
      </c>
      <c r="C11" s="92"/>
      <c r="N11">
        <v>2013</v>
      </c>
      <c r="O11">
        <v>45434942</v>
      </c>
      <c r="P11">
        <v>45434942</v>
      </c>
    </row>
    <row r="12" spans="1:16" x14ac:dyDescent="0.25">
      <c r="A12" s="7" t="s">
        <v>29</v>
      </c>
      <c r="B12" s="45" t="s">
        <v>30</v>
      </c>
      <c r="C12" s="92" t="s">
        <v>11</v>
      </c>
      <c r="D12">
        <v>2022</v>
      </c>
      <c r="N12">
        <v>2014</v>
      </c>
      <c r="O12">
        <v>45866010</v>
      </c>
      <c r="P12">
        <v>45866010</v>
      </c>
    </row>
    <row r="13" spans="1:16" x14ac:dyDescent="0.25">
      <c r="A13" s="7" t="s">
        <v>31</v>
      </c>
      <c r="B13" s="45" t="s">
        <v>32</v>
      </c>
      <c r="C13" s="92" t="s">
        <v>11</v>
      </c>
      <c r="D13" t="s">
        <v>15</v>
      </c>
      <c r="E13" s="99"/>
      <c r="N13">
        <v>2015</v>
      </c>
      <c r="O13">
        <v>46313898</v>
      </c>
      <c r="P13">
        <v>46313898</v>
      </c>
    </row>
    <row r="14" spans="1:16" x14ac:dyDescent="0.25">
      <c r="A14" s="7" t="s">
        <v>33</v>
      </c>
      <c r="B14" s="45" t="s">
        <v>34</v>
      </c>
      <c r="C14" s="92" t="s">
        <v>11</v>
      </c>
      <c r="D14" t="s">
        <v>35</v>
      </c>
      <c r="E14" s="99"/>
      <c r="N14">
        <v>2016</v>
      </c>
      <c r="O14">
        <v>46830116</v>
      </c>
      <c r="P14">
        <v>46830116</v>
      </c>
    </row>
    <row r="15" spans="1:16" x14ac:dyDescent="0.25">
      <c r="A15" s="5" t="s">
        <v>36</v>
      </c>
      <c r="B15" s="6" t="s">
        <v>37</v>
      </c>
      <c r="C15" s="92"/>
      <c r="E15" s="99"/>
      <c r="N15">
        <v>2017</v>
      </c>
      <c r="O15">
        <v>47419200</v>
      </c>
      <c r="P15">
        <v>47419200</v>
      </c>
    </row>
    <row r="16" spans="1:16" x14ac:dyDescent="0.25">
      <c r="A16" s="7" t="s">
        <v>38</v>
      </c>
      <c r="B16" s="45" t="s">
        <v>39</v>
      </c>
      <c r="C16" s="92" t="s">
        <v>40</v>
      </c>
      <c r="D16" t="s">
        <v>41</v>
      </c>
      <c r="E16" s="99"/>
      <c r="N16">
        <v>2018</v>
      </c>
      <c r="O16">
        <v>48258494</v>
      </c>
      <c r="P16">
        <v>48258494</v>
      </c>
    </row>
    <row r="17" spans="1:16" x14ac:dyDescent="0.25">
      <c r="A17" s="7" t="s">
        <v>42</v>
      </c>
      <c r="B17" s="45" t="s">
        <v>43</v>
      </c>
      <c r="C17" s="92" t="s">
        <v>40</v>
      </c>
      <c r="D17" t="s">
        <v>41</v>
      </c>
      <c r="E17" s="99"/>
      <c r="N17">
        <v>2019</v>
      </c>
      <c r="O17">
        <v>49395678</v>
      </c>
      <c r="P17">
        <v>49395678</v>
      </c>
    </row>
    <row r="18" spans="1:16" x14ac:dyDescent="0.25">
      <c r="A18" s="7" t="s">
        <v>44</v>
      </c>
      <c r="B18" s="45" t="s">
        <v>45</v>
      </c>
      <c r="C18" s="92" t="s">
        <v>40</v>
      </c>
      <c r="D18" t="s">
        <v>41</v>
      </c>
      <c r="N18">
        <v>2020</v>
      </c>
      <c r="O18">
        <v>50407647</v>
      </c>
      <c r="P18">
        <v>50372424</v>
      </c>
    </row>
    <row r="19" spans="1:16" x14ac:dyDescent="0.25">
      <c r="A19" s="7" t="s">
        <v>46</v>
      </c>
      <c r="B19" s="45" t="s">
        <v>47</v>
      </c>
      <c r="C19" s="92" t="s">
        <v>11</v>
      </c>
      <c r="D19" t="s">
        <v>48</v>
      </c>
      <c r="N19">
        <v>2021</v>
      </c>
      <c r="O19">
        <v>51117378</v>
      </c>
      <c r="P19">
        <v>51049498</v>
      </c>
    </row>
    <row r="20" spans="1:16" x14ac:dyDescent="0.25">
      <c r="A20" s="7" t="s">
        <v>49</v>
      </c>
      <c r="B20" s="45" t="s">
        <v>50</v>
      </c>
      <c r="C20" s="92" t="s">
        <v>11</v>
      </c>
      <c r="D20" t="s">
        <v>48</v>
      </c>
      <c r="N20">
        <v>2022</v>
      </c>
      <c r="O20">
        <v>51682692</v>
      </c>
      <c r="P20">
        <v>51609474</v>
      </c>
    </row>
    <row r="21" spans="1:16" x14ac:dyDescent="0.25">
      <c r="A21" s="7" t="s">
        <v>51</v>
      </c>
      <c r="B21" s="45" t="s">
        <v>52</v>
      </c>
      <c r="C21" s="92" t="s">
        <v>11</v>
      </c>
      <c r="D21" t="s">
        <v>41</v>
      </c>
      <c r="N21">
        <v>2023</v>
      </c>
      <c r="O21">
        <v>52215503</v>
      </c>
      <c r="P21">
        <v>52156254</v>
      </c>
    </row>
    <row r="22" spans="1:16" x14ac:dyDescent="0.25">
      <c r="A22" s="9" t="s">
        <v>53</v>
      </c>
      <c r="B22" s="4"/>
      <c r="C22" s="92"/>
      <c r="N22">
        <v>2024</v>
      </c>
      <c r="O22">
        <v>52695952</v>
      </c>
      <c r="P22">
        <v>52691440</v>
      </c>
    </row>
    <row r="23" spans="1:16" x14ac:dyDescent="0.25">
      <c r="A23" s="10" t="s">
        <v>54</v>
      </c>
      <c r="B23" s="11" t="s">
        <v>55</v>
      </c>
      <c r="C23" s="92"/>
      <c r="N23">
        <v>2025</v>
      </c>
      <c r="O23">
        <v>53110609</v>
      </c>
      <c r="P23">
        <v>53216592</v>
      </c>
    </row>
    <row r="24" spans="1:16" x14ac:dyDescent="0.25">
      <c r="A24" s="7" t="s">
        <v>56</v>
      </c>
      <c r="B24" s="45" t="s">
        <v>57</v>
      </c>
      <c r="C24" s="92" t="s">
        <v>11</v>
      </c>
      <c r="D24" t="s">
        <v>58</v>
      </c>
      <c r="N24">
        <v>2026</v>
      </c>
      <c r="O24">
        <v>53474637</v>
      </c>
      <c r="P24">
        <v>53732415</v>
      </c>
    </row>
    <row r="25" spans="1:16" x14ac:dyDescent="0.25">
      <c r="A25" s="7" t="s">
        <v>59</v>
      </c>
      <c r="B25" s="45" t="s">
        <v>60</v>
      </c>
      <c r="C25" s="92" t="s">
        <v>11</v>
      </c>
      <c r="D25" t="s">
        <v>41</v>
      </c>
      <c r="N25">
        <v>2027</v>
      </c>
      <c r="O25">
        <v>53808013</v>
      </c>
    </row>
    <row r="26" spans="1:16" x14ac:dyDescent="0.25">
      <c r="A26" s="7" t="s">
        <v>61</v>
      </c>
      <c r="B26" s="45" t="s">
        <v>62</v>
      </c>
      <c r="C26" s="92" t="s">
        <v>11</v>
      </c>
      <c r="D26" t="s">
        <v>41</v>
      </c>
    </row>
    <row r="27" spans="1:16" x14ac:dyDescent="0.25">
      <c r="A27" s="7" t="s">
        <v>63</v>
      </c>
      <c r="B27" s="45" t="s">
        <v>64</v>
      </c>
      <c r="C27" s="92" t="s">
        <v>11</v>
      </c>
      <c r="D27" t="s">
        <v>58</v>
      </c>
      <c r="N27">
        <v>2028</v>
      </c>
      <c r="O27">
        <v>54119568</v>
      </c>
    </row>
    <row r="28" spans="1:16" x14ac:dyDescent="0.25">
      <c r="A28" s="7" t="s">
        <v>65</v>
      </c>
      <c r="B28" s="45" t="s">
        <v>66</v>
      </c>
      <c r="C28" s="92" t="s">
        <v>40</v>
      </c>
      <c r="D28" t="s">
        <v>41</v>
      </c>
      <c r="N28">
        <v>2029</v>
      </c>
      <c r="O28">
        <v>54416612</v>
      </c>
    </row>
    <row r="29" spans="1:16" x14ac:dyDescent="0.25">
      <c r="A29" s="7" t="s">
        <v>67</v>
      </c>
      <c r="B29" s="45" t="s">
        <v>68</v>
      </c>
      <c r="C29" s="92" t="s">
        <v>11</v>
      </c>
      <c r="D29" t="s">
        <v>58</v>
      </c>
      <c r="N29">
        <v>2030</v>
      </c>
      <c r="O29">
        <v>54705567</v>
      </c>
    </row>
    <row r="30" spans="1:16" x14ac:dyDescent="0.25">
      <c r="A30" s="10" t="s">
        <v>69</v>
      </c>
      <c r="B30" s="11" t="s">
        <v>70</v>
      </c>
      <c r="C30" s="92"/>
      <c r="N30">
        <v>2031</v>
      </c>
      <c r="O30">
        <v>54986438</v>
      </c>
    </row>
    <row r="31" spans="1:16" x14ac:dyDescent="0.25">
      <c r="A31" s="46" t="s">
        <v>71</v>
      </c>
      <c r="B31" s="45" t="s">
        <v>72</v>
      </c>
      <c r="C31" s="92" t="s">
        <v>11</v>
      </c>
      <c r="D31" t="s">
        <v>58</v>
      </c>
      <c r="N31">
        <v>2032</v>
      </c>
      <c r="O31">
        <v>55255685</v>
      </c>
    </row>
    <row r="32" spans="1:16" x14ac:dyDescent="0.25">
      <c r="A32" s="46" t="s">
        <v>73</v>
      </c>
      <c r="B32" s="45" t="s">
        <v>74</v>
      </c>
      <c r="C32" s="92" t="s">
        <v>11</v>
      </c>
      <c r="D32" t="s">
        <v>58</v>
      </c>
      <c r="N32">
        <v>2033</v>
      </c>
      <c r="O32">
        <v>55512668</v>
      </c>
    </row>
    <row r="33" spans="1:15" x14ac:dyDescent="0.25">
      <c r="A33" s="46" t="s">
        <v>75</v>
      </c>
      <c r="B33" s="45" t="s">
        <v>76</v>
      </c>
      <c r="C33" s="92" t="s">
        <v>11</v>
      </c>
      <c r="D33" t="s">
        <v>58</v>
      </c>
      <c r="N33">
        <v>2034</v>
      </c>
      <c r="O33">
        <v>55757459</v>
      </c>
    </row>
    <row r="34" spans="1:15" x14ac:dyDescent="0.25">
      <c r="A34" s="46" t="s">
        <v>77</v>
      </c>
      <c r="B34" s="45" t="s">
        <v>78</v>
      </c>
      <c r="C34" s="92" t="s">
        <v>11</v>
      </c>
      <c r="D34" t="s">
        <v>41</v>
      </c>
      <c r="N34">
        <v>2035</v>
      </c>
      <c r="O34">
        <v>55990158</v>
      </c>
    </row>
    <row r="35" spans="1:15" x14ac:dyDescent="0.25">
      <c r="A35" s="46" t="s">
        <v>79</v>
      </c>
      <c r="B35" s="45" t="s">
        <v>80</v>
      </c>
      <c r="C35" s="92" t="s">
        <v>11</v>
      </c>
      <c r="D35" t="s">
        <v>41</v>
      </c>
    </row>
    <row r="36" spans="1:15" x14ac:dyDescent="0.25">
      <c r="A36" s="46" t="s">
        <v>81</v>
      </c>
      <c r="B36" s="12" t="s">
        <v>82</v>
      </c>
      <c r="C36" s="92" t="s">
        <v>11</v>
      </c>
      <c r="D36" t="s">
        <v>41</v>
      </c>
    </row>
    <row r="37" spans="1:15" x14ac:dyDescent="0.25">
      <c r="A37" s="10" t="s">
        <v>83</v>
      </c>
      <c r="B37" s="11" t="s">
        <v>84</v>
      </c>
      <c r="C37" s="92"/>
    </row>
    <row r="38" spans="1:15" x14ac:dyDescent="0.25">
      <c r="A38" s="46" t="s">
        <v>85</v>
      </c>
      <c r="B38" s="45" t="s">
        <v>86</v>
      </c>
      <c r="C38" s="92" t="s">
        <v>40</v>
      </c>
      <c r="D38" t="s">
        <v>41</v>
      </c>
      <c r="L38" s="94"/>
    </row>
    <row r="39" spans="1:15" x14ac:dyDescent="0.25">
      <c r="A39" s="46" t="s">
        <v>87</v>
      </c>
      <c r="B39" s="47" t="s">
        <v>88</v>
      </c>
      <c r="C39" s="92" t="s">
        <v>40</v>
      </c>
      <c r="D39" t="s">
        <v>41</v>
      </c>
      <c r="G39" s="98"/>
      <c r="H39" s="42"/>
    </row>
    <row r="40" spans="1:15" x14ac:dyDescent="0.25">
      <c r="A40" s="46" t="s">
        <v>89</v>
      </c>
      <c r="B40" s="45" t="s">
        <v>90</v>
      </c>
      <c r="C40" s="92" t="s">
        <v>11</v>
      </c>
      <c r="D40" t="s">
        <v>41</v>
      </c>
      <c r="G40" s="98"/>
      <c r="H40" s="42"/>
    </row>
    <row r="41" spans="1:15" x14ac:dyDescent="0.25">
      <c r="A41" s="46" t="s">
        <v>91</v>
      </c>
      <c r="B41" s="45" t="s">
        <v>92</v>
      </c>
      <c r="C41" s="92" t="s">
        <v>11</v>
      </c>
      <c r="D41" t="s">
        <v>41</v>
      </c>
    </row>
    <row r="42" spans="1:15" x14ac:dyDescent="0.25">
      <c r="A42" s="9" t="s">
        <v>93</v>
      </c>
      <c r="B42" s="13"/>
      <c r="C42" s="92"/>
    </row>
    <row r="43" spans="1:15" x14ac:dyDescent="0.25">
      <c r="A43" s="10" t="s">
        <v>94</v>
      </c>
      <c r="B43" s="11" t="s">
        <v>95</v>
      </c>
      <c r="C43" s="92"/>
    </row>
    <row r="44" spans="1:15" x14ac:dyDescent="0.25">
      <c r="A44" s="14" t="s">
        <v>96</v>
      </c>
      <c r="B44" s="48" t="s">
        <v>97</v>
      </c>
      <c r="C44" s="92" t="s">
        <v>11</v>
      </c>
      <c r="D44" t="s">
        <v>22</v>
      </c>
    </row>
    <row r="45" spans="1:15" x14ac:dyDescent="0.25">
      <c r="A45" s="14" t="s">
        <v>98</v>
      </c>
      <c r="B45" s="45" t="s">
        <v>99</v>
      </c>
      <c r="C45" s="92" t="s">
        <v>11</v>
      </c>
      <c r="D45" t="s">
        <v>22</v>
      </c>
    </row>
    <row r="46" spans="1:15" x14ac:dyDescent="0.25">
      <c r="A46" s="14" t="s">
        <v>100</v>
      </c>
      <c r="B46" s="45" t="s">
        <v>101</v>
      </c>
      <c r="C46" s="92" t="s">
        <v>11</v>
      </c>
      <c r="D46" t="s">
        <v>12</v>
      </c>
    </row>
    <row r="47" spans="1:15" x14ac:dyDescent="0.25">
      <c r="A47" s="14" t="s">
        <v>102</v>
      </c>
      <c r="B47" s="45" t="s">
        <v>103</v>
      </c>
      <c r="C47" s="92" t="s">
        <v>11</v>
      </c>
      <c r="D47" t="s">
        <v>12</v>
      </c>
    </row>
    <row r="48" spans="1:15" x14ac:dyDescent="0.25">
      <c r="A48" s="10" t="s">
        <v>104</v>
      </c>
      <c r="B48" s="11" t="s">
        <v>105</v>
      </c>
      <c r="C48" s="92"/>
    </row>
    <row r="49" spans="1:4" x14ac:dyDescent="0.25">
      <c r="A49" s="14" t="s">
        <v>106</v>
      </c>
      <c r="B49" s="45" t="s">
        <v>107</v>
      </c>
      <c r="C49" s="92" t="s">
        <v>11</v>
      </c>
      <c r="D49" t="s">
        <v>58</v>
      </c>
    </row>
    <row r="50" spans="1:4" x14ac:dyDescent="0.25">
      <c r="A50" s="14" t="s">
        <v>108</v>
      </c>
      <c r="B50" s="45" t="s">
        <v>109</v>
      </c>
      <c r="C50" s="92" t="s">
        <v>11</v>
      </c>
      <c r="D50" t="s">
        <v>58</v>
      </c>
    </row>
    <row r="51" spans="1:4" x14ac:dyDescent="0.25">
      <c r="A51" s="14" t="s">
        <v>110</v>
      </c>
      <c r="B51" s="45" t="s">
        <v>111</v>
      </c>
      <c r="C51" s="92" t="s">
        <v>11</v>
      </c>
      <c r="D51" t="s">
        <v>58</v>
      </c>
    </row>
    <row r="52" spans="1:4" x14ac:dyDescent="0.25">
      <c r="A52" s="3" t="s">
        <v>112</v>
      </c>
      <c r="B52" s="13"/>
      <c r="C52" s="92"/>
    </row>
    <row r="53" spans="1:4" x14ac:dyDescent="0.25">
      <c r="A53" s="5" t="s">
        <v>113</v>
      </c>
      <c r="B53" s="6" t="s">
        <v>114</v>
      </c>
      <c r="C53" s="92"/>
    </row>
    <row r="54" spans="1:4" x14ac:dyDescent="0.25">
      <c r="A54" s="7" t="s">
        <v>115</v>
      </c>
      <c r="B54" s="45" t="s">
        <v>116</v>
      </c>
      <c r="C54" s="92" t="s">
        <v>40</v>
      </c>
      <c r="D54" t="s">
        <v>58</v>
      </c>
    </row>
    <row r="55" spans="1:4" x14ac:dyDescent="0.25">
      <c r="A55" s="7" t="s">
        <v>117</v>
      </c>
      <c r="B55" s="45" t="s">
        <v>118</v>
      </c>
      <c r="C55" s="92" t="s">
        <v>11</v>
      </c>
      <c r="D55" t="s">
        <v>41</v>
      </c>
    </row>
    <row r="56" spans="1:4" x14ac:dyDescent="0.25">
      <c r="A56" s="7" t="s">
        <v>119</v>
      </c>
      <c r="B56" s="45" t="s">
        <v>120</v>
      </c>
      <c r="C56" s="92" t="s">
        <v>40</v>
      </c>
      <c r="D56" t="s">
        <v>58</v>
      </c>
    </row>
    <row r="57" spans="1:4" x14ac:dyDescent="0.25">
      <c r="A57" s="7" t="s">
        <v>121</v>
      </c>
      <c r="B57" s="45" t="s">
        <v>122</v>
      </c>
      <c r="C57" s="92" t="s">
        <v>40</v>
      </c>
      <c r="D57" t="s">
        <v>41</v>
      </c>
    </row>
    <row r="58" spans="1:4" x14ac:dyDescent="0.25">
      <c r="A58" s="5" t="s">
        <v>123</v>
      </c>
      <c r="B58" s="6" t="s">
        <v>124</v>
      </c>
      <c r="C58" s="92"/>
    </row>
    <row r="59" spans="1:4" x14ac:dyDescent="0.25">
      <c r="A59" s="46" t="s">
        <v>125</v>
      </c>
      <c r="B59" s="45" t="s">
        <v>126</v>
      </c>
      <c r="C59" s="92" t="s">
        <v>11</v>
      </c>
      <c r="D59" t="s">
        <v>22</v>
      </c>
    </row>
    <row r="60" spans="1:4" x14ac:dyDescent="0.25">
      <c r="A60" s="46" t="s">
        <v>127</v>
      </c>
      <c r="B60" s="45" t="s">
        <v>128</v>
      </c>
      <c r="C60" s="92" t="s">
        <v>11</v>
      </c>
      <c r="D60" t="s">
        <v>22</v>
      </c>
    </row>
    <row r="61" spans="1:4" x14ac:dyDescent="0.25">
      <c r="A61" s="15" t="s">
        <v>129</v>
      </c>
      <c r="B61" s="16" t="s">
        <v>130</v>
      </c>
      <c r="C61" s="92"/>
    </row>
    <row r="62" spans="1:4" x14ac:dyDescent="0.25">
      <c r="A62" s="3" t="s">
        <v>131</v>
      </c>
      <c r="B62" s="13"/>
      <c r="C62" s="92"/>
    </row>
    <row r="63" spans="1:4" x14ac:dyDescent="0.25">
      <c r="A63" s="5" t="s">
        <v>132</v>
      </c>
      <c r="B63" s="17" t="s">
        <v>133</v>
      </c>
      <c r="C63" s="92"/>
    </row>
    <row r="64" spans="1:4" x14ac:dyDescent="0.25">
      <c r="A64" s="7" t="s">
        <v>134</v>
      </c>
      <c r="B64" s="45" t="s">
        <v>135</v>
      </c>
      <c r="C64" s="92" t="s">
        <v>11</v>
      </c>
      <c r="D64" t="s">
        <v>22</v>
      </c>
    </row>
    <row r="65" spans="1:9" x14ac:dyDescent="0.25">
      <c r="A65" s="7" t="s">
        <v>136</v>
      </c>
      <c r="B65" s="45" t="s">
        <v>137</v>
      </c>
      <c r="C65" s="92" t="s">
        <v>11</v>
      </c>
      <c r="D65" t="s">
        <v>22</v>
      </c>
    </row>
    <row r="66" spans="1:9" x14ac:dyDescent="0.25">
      <c r="A66" s="7" t="s">
        <v>138</v>
      </c>
      <c r="B66" s="45" t="s">
        <v>139</v>
      </c>
      <c r="C66" s="92" t="s">
        <v>11</v>
      </c>
      <c r="D66" t="s">
        <v>22</v>
      </c>
    </row>
    <row r="67" spans="1:9" x14ac:dyDescent="0.25">
      <c r="A67" s="5" t="s">
        <v>140</v>
      </c>
      <c r="B67" s="17" t="s">
        <v>141</v>
      </c>
      <c r="C67" s="92"/>
    </row>
    <row r="68" spans="1:9" x14ac:dyDescent="0.25">
      <c r="A68" s="7" t="s">
        <v>142</v>
      </c>
      <c r="B68" s="45" t="s">
        <v>143</v>
      </c>
      <c r="C68" s="92" t="s">
        <v>40</v>
      </c>
      <c r="D68" t="s">
        <v>22</v>
      </c>
    </row>
    <row r="69" spans="1:9" x14ac:dyDescent="0.25">
      <c r="A69" s="7" t="s">
        <v>144</v>
      </c>
      <c r="B69" s="45" t="s">
        <v>145</v>
      </c>
      <c r="C69" s="92" t="s">
        <v>40</v>
      </c>
      <c r="D69" t="s">
        <v>22</v>
      </c>
    </row>
    <row r="70" spans="1:9" x14ac:dyDescent="0.25">
      <c r="A70" s="7" t="s">
        <v>146</v>
      </c>
      <c r="B70" s="45" t="s">
        <v>147</v>
      </c>
      <c r="C70" s="92" t="s">
        <v>11</v>
      </c>
      <c r="D70" t="s">
        <v>148</v>
      </c>
    </row>
    <row r="71" spans="1:9" x14ac:dyDescent="0.25">
      <c r="A71" s="18" t="s">
        <v>149</v>
      </c>
      <c r="B71" s="17" t="s">
        <v>150</v>
      </c>
      <c r="C71" s="92"/>
    </row>
    <row r="72" spans="1:9" x14ac:dyDescent="0.25">
      <c r="A72" s="7" t="s">
        <v>151</v>
      </c>
      <c r="B72" s="45" t="s">
        <v>152</v>
      </c>
      <c r="C72" s="92" t="s">
        <v>11</v>
      </c>
      <c r="D72" t="s">
        <v>153</v>
      </c>
    </row>
    <row r="73" spans="1:9" x14ac:dyDescent="0.25">
      <c r="A73" s="7" t="s">
        <v>154</v>
      </c>
      <c r="B73" s="45" t="s">
        <v>155</v>
      </c>
      <c r="C73" s="92" t="s">
        <v>11</v>
      </c>
      <c r="D73" t="s">
        <v>153</v>
      </c>
    </row>
    <row r="74" spans="1:9" x14ac:dyDescent="0.25">
      <c r="A74" s="7" t="s">
        <v>156</v>
      </c>
      <c r="B74" s="49" t="s">
        <v>157</v>
      </c>
      <c r="C74" s="92" t="s">
        <v>11</v>
      </c>
      <c r="D74" t="s">
        <v>153</v>
      </c>
    </row>
    <row r="75" spans="1:9" x14ac:dyDescent="0.25">
      <c r="A75" s="7" t="s">
        <v>158</v>
      </c>
      <c r="B75" s="45" t="s">
        <v>159</v>
      </c>
      <c r="C75" s="92" t="s">
        <v>11</v>
      </c>
      <c r="D75" t="s">
        <v>41</v>
      </c>
    </row>
    <row r="76" spans="1:9" x14ac:dyDescent="0.25">
      <c r="A76" s="3" t="s">
        <v>160</v>
      </c>
      <c r="B76" s="13"/>
      <c r="C76" s="92"/>
      <c r="I76" s="94"/>
    </row>
    <row r="77" spans="1:9" x14ac:dyDescent="0.25">
      <c r="A77" s="5" t="s">
        <v>161</v>
      </c>
      <c r="B77" s="6" t="s">
        <v>162</v>
      </c>
      <c r="C77" s="92"/>
      <c r="I77" s="94"/>
    </row>
    <row r="78" spans="1:9" x14ac:dyDescent="0.25">
      <c r="A78" s="7" t="s">
        <v>163</v>
      </c>
      <c r="B78" s="45" t="s">
        <v>164</v>
      </c>
      <c r="C78" s="92" t="s">
        <v>11</v>
      </c>
      <c r="D78" t="s">
        <v>58</v>
      </c>
      <c r="I78" s="94"/>
    </row>
    <row r="79" spans="1:9" x14ac:dyDescent="0.25">
      <c r="A79" s="7" t="s">
        <v>165</v>
      </c>
      <c r="B79" s="45" t="s">
        <v>166</v>
      </c>
      <c r="C79" s="92" t="s">
        <v>11</v>
      </c>
      <c r="D79" t="s">
        <v>58</v>
      </c>
      <c r="I79" s="94"/>
    </row>
    <row r="80" spans="1:9" x14ac:dyDescent="0.25">
      <c r="A80" s="7" t="s">
        <v>167</v>
      </c>
      <c r="B80" s="45" t="s">
        <v>168</v>
      </c>
      <c r="C80" s="92" t="s">
        <v>11</v>
      </c>
      <c r="D80" t="s">
        <v>58</v>
      </c>
      <c r="I80" s="94"/>
    </row>
    <row r="81" spans="1:9" x14ac:dyDescent="0.25">
      <c r="A81" s="7" t="s">
        <v>169</v>
      </c>
      <c r="B81" s="45" t="s">
        <v>170</v>
      </c>
      <c r="C81" s="92" t="s">
        <v>11</v>
      </c>
      <c r="D81" t="s">
        <v>58</v>
      </c>
      <c r="I81" s="94"/>
    </row>
    <row r="82" spans="1:9" x14ac:dyDescent="0.25">
      <c r="A82" s="7" t="s">
        <v>171</v>
      </c>
      <c r="B82" s="45" t="s">
        <v>172</v>
      </c>
      <c r="C82" s="92" t="s">
        <v>40</v>
      </c>
      <c r="D82" t="s">
        <v>58</v>
      </c>
      <c r="I82" s="94"/>
    </row>
    <row r="83" spans="1:9" x14ac:dyDescent="0.25">
      <c r="A83" s="5" t="s">
        <v>173</v>
      </c>
      <c r="B83" s="6" t="s">
        <v>174</v>
      </c>
      <c r="C83" s="92"/>
      <c r="I83" s="94"/>
    </row>
    <row r="84" spans="1:9" x14ac:dyDescent="0.25">
      <c r="A84" s="7" t="s">
        <v>175</v>
      </c>
      <c r="B84" s="45" t="s">
        <v>176</v>
      </c>
      <c r="C84" s="92" t="s">
        <v>11</v>
      </c>
      <c r="D84" t="s">
        <v>177</v>
      </c>
      <c r="I84" s="94"/>
    </row>
    <row r="85" spans="1:9" x14ac:dyDescent="0.25">
      <c r="A85" s="7" t="s">
        <v>178</v>
      </c>
      <c r="B85" s="45" t="s">
        <v>179</v>
      </c>
      <c r="C85" s="92" t="s">
        <v>11</v>
      </c>
      <c r="D85" t="s">
        <v>177</v>
      </c>
      <c r="I85" s="94"/>
    </row>
    <row r="86" spans="1:9" x14ac:dyDescent="0.25">
      <c r="A86" s="7" t="s">
        <v>180</v>
      </c>
      <c r="B86" s="45" t="s">
        <v>181</v>
      </c>
      <c r="C86" s="92" t="s">
        <v>11</v>
      </c>
      <c r="D86" t="s">
        <v>22</v>
      </c>
      <c r="I86" s="94"/>
    </row>
    <row r="87" spans="1:9" x14ac:dyDescent="0.25">
      <c r="A87" s="7" t="s">
        <v>182</v>
      </c>
      <c r="B87" s="45" t="s">
        <v>183</v>
      </c>
      <c r="C87" s="92" t="s">
        <v>40</v>
      </c>
      <c r="D87" t="s">
        <v>58</v>
      </c>
      <c r="I87" s="94"/>
    </row>
    <row r="88" spans="1:9" x14ac:dyDescent="0.25">
      <c r="A88" s="3" t="s">
        <v>184</v>
      </c>
      <c r="B88" s="13"/>
      <c r="C88" s="92"/>
      <c r="I88" s="94"/>
    </row>
    <row r="89" spans="1:9" x14ac:dyDescent="0.25">
      <c r="A89" s="5" t="s">
        <v>185</v>
      </c>
      <c r="B89" s="6" t="s">
        <v>186</v>
      </c>
      <c r="C89" s="92"/>
      <c r="I89" s="94"/>
    </row>
    <row r="90" spans="1:9" x14ac:dyDescent="0.25">
      <c r="A90" s="7" t="s">
        <v>187</v>
      </c>
      <c r="B90" s="45" t="s">
        <v>188</v>
      </c>
      <c r="C90" s="92" t="s">
        <v>11</v>
      </c>
      <c r="D90" t="s">
        <v>22</v>
      </c>
      <c r="I90" s="94"/>
    </row>
    <row r="91" spans="1:9" x14ac:dyDescent="0.25">
      <c r="A91" s="7" t="s">
        <v>189</v>
      </c>
      <c r="B91" s="45" t="s">
        <v>190</v>
      </c>
      <c r="C91" s="92" t="s">
        <v>11</v>
      </c>
      <c r="D91" t="s">
        <v>22</v>
      </c>
      <c r="I91" s="94"/>
    </row>
    <row r="92" spans="1:9" x14ac:dyDescent="0.25">
      <c r="A92" s="7" t="s">
        <v>191</v>
      </c>
      <c r="B92" s="45" t="s">
        <v>192</v>
      </c>
      <c r="C92" s="92" t="s">
        <v>11</v>
      </c>
      <c r="D92" t="s">
        <v>22</v>
      </c>
      <c r="I92" s="94"/>
    </row>
    <row r="93" spans="1:9" x14ac:dyDescent="0.25">
      <c r="A93" s="5" t="s">
        <v>193</v>
      </c>
      <c r="B93" s="6" t="s">
        <v>194</v>
      </c>
      <c r="C93" s="92"/>
      <c r="I93" s="94"/>
    </row>
    <row r="94" spans="1:9" x14ac:dyDescent="0.25">
      <c r="A94" s="7" t="s">
        <v>195</v>
      </c>
      <c r="B94" s="45" t="s">
        <v>196</v>
      </c>
      <c r="C94" s="92" t="s">
        <v>11</v>
      </c>
      <c r="D94" t="s">
        <v>22</v>
      </c>
      <c r="I94" s="94"/>
    </row>
    <row r="95" spans="1:9" x14ac:dyDescent="0.25">
      <c r="A95" s="7" t="s">
        <v>197</v>
      </c>
      <c r="B95" s="45" t="s">
        <v>198</v>
      </c>
      <c r="C95" s="92" t="s">
        <v>11</v>
      </c>
      <c r="D95" t="s">
        <v>58</v>
      </c>
      <c r="I95" s="94"/>
    </row>
    <row r="96" spans="1:9" x14ac:dyDescent="0.25">
      <c r="A96" s="7" t="s">
        <v>199</v>
      </c>
      <c r="B96" s="45" t="s">
        <v>200</v>
      </c>
      <c r="C96" s="92" t="s">
        <v>11</v>
      </c>
      <c r="D96" t="s">
        <v>22</v>
      </c>
      <c r="I96" s="94"/>
    </row>
    <row r="97" spans="1:9" x14ac:dyDescent="0.25">
      <c r="A97" s="7" t="s">
        <v>201</v>
      </c>
      <c r="B97" s="45" t="s">
        <v>202</v>
      </c>
      <c r="C97" s="92" t="s">
        <v>11</v>
      </c>
      <c r="D97" t="s">
        <v>22</v>
      </c>
      <c r="I97" s="94"/>
    </row>
    <row r="98" spans="1:9" x14ac:dyDescent="0.25">
      <c r="A98" s="18" t="s">
        <v>203</v>
      </c>
      <c r="B98" s="6" t="s">
        <v>204</v>
      </c>
      <c r="C98" s="92"/>
      <c r="I98" s="94"/>
    </row>
    <row r="99" spans="1:9" x14ac:dyDescent="0.25">
      <c r="A99" s="7" t="s">
        <v>205</v>
      </c>
      <c r="B99" s="45" t="s">
        <v>206</v>
      </c>
      <c r="C99" s="92" t="s">
        <v>11</v>
      </c>
      <c r="D99" t="s">
        <v>22</v>
      </c>
      <c r="I99" s="94"/>
    </row>
    <row r="100" spans="1:9" x14ac:dyDescent="0.25">
      <c r="A100" s="7" t="s">
        <v>207</v>
      </c>
      <c r="B100" s="45" t="s">
        <v>208</v>
      </c>
      <c r="C100" s="92" t="s">
        <v>11</v>
      </c>
      <c r="D100" t="s">
        <v>41</v>
      </c>
      <c r="I100" s="94"/>
    </row>
    <row r="101" spans="1:9" x14ac:dyDescent="0.25">
      <c r="A101" s="15" t="s">
        <v>209</v>
      </c>
      <c r="B101" s="16" t="s">
        <v>210</v>
      </c>
      <c r="C101" s="92"/>
      <c r="I101" s="94"/>
    </row>
    <row r="102" spans="1:9" x14ac:dyDescent="0.25">
      <c r="A102" s="19" t="s">
        <v>211</v>
      </c>
      <c r="B102" s="20"/>
      <c r="C102" s="92"/>
      <c r="I102" s="94"/>
    </row>
    <row r="103" spans="1:9" x14ac:dyDescent="0.25">
      <c r="A103" s="18" t="s">
        <v>212</v>
      </c>
      <c r="B103" s="6" t="s">
        <v>213</v>
      </c>
      <c r="C103" s="92"/>
      <c r="I103" s="94"/>
    </row>
    <row r="104" spans="1:9" x14ac:dyDescent="0.25">
      <c r="A104" s="21" t="s">
        <v>214</v>
      </c>
      <c r="B104" s="50" t="s">
        <v>215</v>
      </c>
      <c r="C104" s="92" t="s">
        <v>11</v>
      </c>
      <c r="D104">
        <v>2022</v>
      </c>
      <c r="I104" s="94"/>
    </row>
    <row r="105" spans="1:9" x14ac:dyDescent="0.25">
      <c r="A105" s="21" t="s">
        <v>216</v>
      </c>
      <c r="B105" s="50" t="s">
        <v>217</v>
      </c>
      <c r="C105" s="92" t="s">
        <v>40</v>
      </c>
      <c r="D105" t="s">
        <v>177</v>
      </c>
      <c r="I105" s="94"/>
    </row>
    <row r="106" spans="1:9" x14ac:dyDescent="0.25">
      <c r="A106" s="21" t="s">
        <v>218</v>
      </c>
      <c r="B106" s="50" t="s">
        <v>219</v>
      </c>
      <c r="C106" s="92" t="s">
        <v>40</v>
      </c>
      <c r="D106" t="s">
        <v>177</v>
      </c>
      <c r="I106" s="94"/>
    </row>
    <row r="107" spans="1:9" x14ac:dyDescent="0.25">
      <c r="A107" s="18" t="s">
        <v>220</v>
      </c>
      <c r="B107" s="6" t="s">
        <v>221</v>
      </c>
      <c r="C107" s="92"/>
      <c r="I107" s="94"/>
    </row>
    <row r="108" spans="1:9" x14ac:dyDescent="0.25">
      <c r="A108" s="21" t="s">
        <v>222</v>
      </c>
      <c r="B108" s="51" t="s">
        <v>223</v>
      </c>
      <c r="C108" s="92" t="s">
        <v>11</v>
      </c>
      <c r="D108" t="s">
        <v>41</v>
      </c>
      <c r="I108" s="94"/>
    </row>
    <row r="109" spans="1:9" x14ac:dyDescent="0.25">
      <c r="A109" s="21" t="s">
        <v>224</v>
      </c>
      <c r="B109" s="51" t="s">
        <v>225</v>
      </c>
      <c r="C109" s="92" t="s">
        <v>11</v>
      </c>
      <c r="D109" t="s">
        <v>41</v>
      </c>
      <c r="I109" s="94"/>
    </row>
    <row r="110" spans="1:9" x14ac:dyDescent="0.25">
      <c r="A110" s="21" t="s">
        <v>226</v>
      </c>
      <c r="B110" s="50" t="s">
        <v>227</v>
      </c>
      <c r="C110" s="92" t="s">
        <v>11</v>
      </c>
      <c r="D110" t="s">
        <v>41</v>
      </c>
      <c r="I110" s="94"/>
    </row>
    <row r="111" spans="1:9" x14ac:dyDescent="0.25">
      <c r="A111" s="19" t="s">
        <v>228</v>
      </c>
      <c r="B111" s="20"/>
      <c r="C111" s="92"/>
      <c r="I111" s="94"/>
    </row>
    <row r="112" spans="1:9" x14ac:dyDescent="0.25">
      <c r="A112" s="21" t="s">
        <v>229</v>
      </c>
      <c r="B112" s="50" t="s">
        <v>230</v>
      </c>
      <c r="C112" s="92" t="s">
        <v>11</v>
      </c>
      <c r="D112" t="s">
        <v>41</v>
      </c>
    </row>
    <row r="113" spans="1:4" x14ac:dyDescent="0.25">
      <c r="A113" s="21" t="s">
        <v>231</v>
      </c>
      <c r="B113" s="50" t="s">
        <v>232</v>
      </c>
      <c r="C113" s="92" t="s">
        <v>40</v>
      </c>
      <c r="D113" t="s">
        <v>41</v>
      </c>
    </row>
    <row r="114" spans="1:4" x14ac:dyDescent="0.25">
      <c r="A114" s="21" t="s">
        <v>233</v>
      </c>
      <c r="B114" s="45" t="s">
        <v>234</v>
      </c>
      <c r="C114" s="92" t="s">
        <v>11</v>
      </c>
      <c r="D114" t="s">
        <v>41</v>
      </c>
    </row>
    <row r="115" spans="1:4" x14ac:dyDescent="0.25">
      <c r="A115" s="21" t="s">
        <v>235</v>
      </c>
      <c r="B115" s="45" t="s">
        <v>236</v>
      </c>
      <c r="C115" s="92" t="s">
        <v>40</v>
      </c>
      <c r="D115" t="s">
        <v>41</v>
      </c>
    </row>
    <row r="116" spans="1:4" x14ac:dyDescent="0.25">
      <c r="A116" s="21" t="s">
        <v>237</v>
      </c>
      <c r="B116" s="45" t="s">
        <v>238</v>
      </c>
      <c r="C116" s="92" t="s">
        <v>40</v>
      </c>
      <c r="D116" t="s">
        <v>41</v>
      </c>
    </row>
    <row r="117" spans="1:4" x14ac:dyDescent="0.25">
      <c r="A117" s="19" t="s">
        <v>239</v>
      </c>
      <c r="B117" s="20"/>
      <c r="C117" s="92"/>
    </row>
    <row r="118" spans="1:4" x14ac:dyDescent="0.25">
      <c r="A118" s="21" t="s">
        <v>240</v>
      </c>
      <c r="B118" s="50" t="s">
        <v>241</v>
      </c>
      <c r="C118" s="92" t="s">
        <v>11</v>
      </c>
      <c r="D118" t="s">
        <v>22</v>
      </c>
    </row>
    <row r="119" spans="1:4" x14ac:dyDescent="0.25">
      <c r="A119" s="21" t="s">
        <v>242</v>
      </c>
      <c r="B119" s="50" t="s">
        <v>243</v>
      </c>
      <c r="C119" s="92" t="s">
        <v>11</v>
      </c>
      <c r="D119" t="s">
        <v>22</v>
      </c>
    </row>
    <row r="120" spans="1:4" x14ac:dyDescent="0.25">
      <c r="A120" s="21" t="s">
        <v>244</v>
      </c>
      <c r="B120" s="50" t="s">
        <v>245</v>
      </c>
      <c r="C120" s="92" t="s">
        <v>11</v>
      </c>
      <c r="D120" t="s">
        <v>22</v>
      </c>
    </row>
    <row r="121" spans="1:4" x14ac:dyDescent="0.25">
      <c r="A121" s="21" t="s">
        <v>246</v>
      </c>
      <c r="B121" s="45" t="s">
        <v>247</v>
      </c>
      <c r="C121" s="92" t="s">
        <v>11</v>
      </c>
      <c r="D121" t="s">
        <v>22</v>
      </c>
    </row>
    <row r="122" spans="1:4" x14ac:dyDescent="0.25">
      <c r="A122" s="19" t="s">
        <v>248</v>
      </c>
      <c r="B122" s="20"/>
      <c r="C122" s="92"/>
    </row>
    <row r="123" spans="1:4" x14ac:dyDescent="0.25">
      <c r="A123" s="18" t="s">
        <v>249</v>
      </c>
      <c r="B123" s="6" t="s">
        <v>250</v>
      </c>
      <c r="C123" s="92"/>
    </row>
    <row r="124" spans="1:4" x14ac:dyDescent="0.25">
      <c r="A124" s="21" t="s">
        <v>251</v>
      </c>
      <c r="B124" s="50" t="s">
        <v>250</v>
      </c>
      <c r="C124" s="92" t="s">
        <v>11</v>
      </c>
      <c r="D124" t="s">
        <v>22</v>
      </c>
    </row>
    <row r="125" spans="1:4" x14ac:dyDescent="0.25">
      <c r="A125" s="18" t="s">
        <v>252</v>
      </c>
      <c r="B125" s="6" t="s">
        <v>253</v>
      </c>
      <c r="C125" s="92"/>
    </row>
    <row r="126" spans="1:4" x14ac:dyDescent="0.25">
      <c r="A126" s="21" t="s">
        <v>254</v>
      </c>
      <c r="B126" s="50" t="s">
        <v>253</v>
      </c>
      <c r="C126" s="92" t="s">
        <v>11</v>
      </c>
      <c r="D126" t="s">
        <v>41</v>
      </c>
    </row>
    <row r="127" spans="1:4" x14ac:dyDescent="0.25">
      <c r="A127" s="21" t="s">
        <v>255</v>
      </c>
      <c r="B127" s="50" t="s">
        <v>256</v>
      </c>
      <c r="C127" s="92" t="s">
        <v>11</v>
      </c>
      <c r="D127" t="s">
        <v>22</v>
      </c>
    </row>
    <row r="128" spans="1:4" x14ac:dyDescent="0.25">
      <c r="A128" s="22" t="s">
        <v>257</v>
      </c>
      <c r="B128" s="23" t="s">
        <v>258</v>
      </c>
      <c r="C128" s="92"/>
    </row>
    <row r="129" spans="1:4" x14ac:dyDescent="0.25">
      <c r="A129" s="19" t="s">
        <v>259</v>
      </c>
      <c r="B129" s="20"/>
      <c r="C129" s="92"/>
    </row>
    <row r="130" spans="1:4" x14ac:dyDescent="0.25">
      <c r="A130" s="21" t="s">
        <v>260</v>
      </c>
      <c r="B130" s="50" t="s">
        <v>261</v>
      </c>
      <c r="C130" s="92" t="s">
        <v>40</v>
      </c>
      <c r="D130" t="s">
        <v>41</v>
      </c>
    </row>
    <row r="131" spans="1:4" x14ac:dyDescent="0.25">
      <c r="A131" s="21" t="s">
        <v>262</v>
      </c>
      <c r="B131" s="50" t="s">
        <v>263</v>
      </c>
      <c r="C131" s="92" t="s">
        <v>40</v>
      </c>
      <c r="D131" t="s">
        <v>41</v>
      </c>
    </row>
    <row r="132" spans="1:4" x14ac:dyDescent="0.25">
      <c r="A132" s="19" t="s">
        <v>264</v>
      </c>
      <c r="B132" s="20"/>
      <c r="C132" s="92"/>
    </row>
    <row r="133" spans="1:4" x14ac:dyDescent="0.25">
      <c r="A133" s="18" t="s">
        <v>265</v>
      </c>
      <c r="B133" s="6" t="s">
        <v>266</v>
      </c>
      <c r="C133" s="92"/>
    </row>
    <row r="134" spans="1:4" x14ac:dyDescent="0.25">
      <c r="A134" s="7" t="s">
        <v>267</v>
      </c>
      <c r="B134" s="45" t="s">
        <v>268</v>
      </c>
      <c r="C134" s="92" t="s">
        <v>11</v>
      </c>
      <c r="D134" t="s">
        <v>58</v>
      </c>
    </row>
    <row r="135" spans="1:4" x14ac:dyDescent="0.25">
      <c r="A135" s="7" t="s">
        <v>269</v>
      </c>
      <c r="B135" s="45" t="s">
        <v>270</v>
      </c>
      <c r="C135" s="92" t="s">
        <v>11</v>
      </c>
      <c r="D135" t="s">
        <v>58</v>
      </c>
    </row>
    <row r="136" spans="1:4" x14ac:dyDescent="0.25">
      <c r="A136" s="7" t="s">
        <v>271</v>
      </c>
      <c r="B136" s="45" t="s">
        <v>272</v>
      </c>
      <c r="C136" s="92" t="s">
        <v>11</v>
      </c>
      <c r="D136" t="s">
        <v>58</v>
      </c>
    </row>
    <row r="137" spans="1:4" x14ac:dyDescent="0.25">
      <c r="A137" s="7" t="s">
        <v>273</v>
      </c>
      <c r="B137" s="45" t="s">
        <v>274</v>
      </c>
      <c r="C137" s="92" t="s">
        <v>11</v>
      </c>
      <c r="D137" t="s">
        <v>153</v>
      </c>
    </row>
    <row r="138" spans="1:4" x14ac:dyDescent="0.25">
      <c r="A138" s="7" t="s">
        <v>275</v>
      </c>
      <c r="B138" s="45" t="s">
        <v>276</v>
      </c>
      <c r="C138" s="92" t="s">
        <v>11</v>
      </c>
      <c r="D138" t="s">
        <v>22</v>
      </c>
    </row>
    <row r="139" spans="1:4" x14ac:dyDescent="0.25">
      <c r="A139" s="7" t="s">
        <v>277</v>
      </c>
      <c r="B139" s="45" t="s">
        <v>278</v>
      </c>
      <c r="C139" s="92" t="s">
        <v>11</v>
      </c>
      <c r="D139" t="s">
        <v>48</v>
      </c>
    </row>
    <row r="140" spans="1:4" x14ac:dyDescent="0.25">
      <c r="A140" s="18" t="s">
        <v>279</v>
      </c>
      <c r="B140" s="6" t="s">
        <v>280</v>
      </c>
      <c r="C140" s="92"/>
    </row>
    <row r="141" spans="1:4" x14ac:dyDescent="0.25">
      <c r="A141" s="21" t="s">
        <v>281</v>
      </c>
      <c r="B141" s="51" t="s">
        <v>282</v>
      </c>
      <c r="C141" s="92" t="s">
        <v>11</v>
      </c>
      <c r="D141" t="s">
        <v>22</v>
      </c>
    </row>
    <row r="142" spans="1:4" x14ac:dyDescent="0.25">
      <c r="A142" s="21" t="s">
        <v>283</v>
      </c>
      <c r="B142" s="51" t="s">
        <v>284</v>
      </c>
      <c r="C142" s="92" t="s">
        <v>11</v>
      </c>
      <c r="D142" t="s">
        <v>22</v>
      </c>
    </row>
    <row r="143" spans="1:4" x14ac:dyDescent="0.25">
      <c r="A143" s="21" t="s">
        <v>285</v>
      </c>
      <c r="B143" s="51" t="s">
        <v>286</v>
      </c>
      <c r="C143" s="92" t="s">
        <v>11</v>
      </c>
      <c r="D143" t="s">
        <v>22</v>
      </c>
    </row>
    <row r="144" spans="1:4" x14ac:dyDescent="0.25">
      <c r="A144" s="21" t="s">
        <v>287</v>
      </c>
      <c r="B144" s="51" t="s">
        <v>288</v>
      </c>
      <c r="C144" s="92" t="s">
        <v>11</v>
      </c>
      <c r="D144" t="s">
        <v>22</v>
      </c>
    </row>
    <row r="145" spans="3:3" x14ac:dyDescent="0.25">
      <c r="C145" s="92"/>
    </row>
  </sheetData>
  <autoFilter ref="A1:D144" xr:uid="{00000000-0009-0000-0000-000000000000}"/>
  <conditionalFormatting sqref="C1:C1048576">
    <cfRule type="cellIs" dxfId="16" priority="1" operator="equal">
      <formula>"Sí"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CZ199"/>
  <sheetViews>
    <sheetView zoomScale="70" zoomScaleNormal="70" workbookViewId="0">
      <pane xSplit="2" ySplit="1" topLeftCell="C164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baseColWidth="10" defaultRowHeight="15" x14ac:dyDescent="0.25"/>
  <cols>
    <col min="1" max="1" width="25.42578125" bestFit="1" customWidth="1"/>
    <col min="2" max="2" width="11.85546875" customWidth="1"/>
    <col min="3" max="30" width="11.140625" bestFit="1" customWidth="1"/>
    <col min="31" max="31" width="15.7109375" bestFit="1" customWidth="1"/>
    <col min="32" max="36" width="11.140625" bestFit="1" customWidth="1"/>
    <col min="37" max="37" width="11.7109375" bestFit="1" customWidth="1"/>
    <col min="38" max="40" width="11.140625" bestFit="1" customWidth="1"/>
    <col min="41" max="42" width="11" bestFit="1" customWidth="1"/>
    <col min="43" max="43" width="11" customWidth="1"/>
    <col min="44" max="71" width="11" bestFit="1" customWidth="1"/>
    <col min="72" max="72" width="11.7109375" bestFit="1" customWidth="1"/>
    <col min="73" max="104" width="11" bestFit="1" customWidth="1"/>
  </cols>
  <sheetData>
    <row r="1" spans="1:104" x14ac:dyDescent="0.25">
      <c r="A1" s="88" t="s">
        <v>289</v>
      </c>
      <c r="B1" s="89" t="s">
        <v>290</v>
      </c>
      <c r="C1" s="26" t="s">
        <v>9</v>
      </c>
      <c r="D1" s="26" t="s">
        <v>13</v>
      </c>
      <c r="E1" s="26" t="s">
        <v>16</v>
      </c>
      <c r="F1" s="26" t="s">
        <v>20</v>
      </c>
      <c r="G1" s="26" t="s">
        <v>23</v>
      </c>
      <c r="H1" s="26" t="s">
        <v>25</v>
      </c>
      <c r="I1" s="26" t="s">
        <v>29</v>
      </c>
      <c r="J1" s="26" t="s">
        <v>31</v>
      </c>
      <c r="K1" s="26" t="s">
        <v>33</v>
      </c>
      <c r="L1" s="26" t="s">
        <v>38</v>
      </c>
      <c r="M1" s="26" t="s">
        <v>42</v>
      </c>
      <c r="N1" s="26" t="s">
        <v>44</v>
      </c>
      <c r="O1" s="26" t="s">
        <v>46</v>
      </c>
      <c r="P1" s="26" t="s">
        <v>49</v>
      </c>
      <c r="Q1" s="26" t="s">
        <v>51</v>
      </c>
      <c r="R1" s="27" t="s">
        <v>56</v>
      </c>
      <c r="S1" s="27" t="s">
        <v>59</v>
      </c>
      <c r="T1" s="27" t="s">
        <v>61</v>
      </c>
      <c r="U1" s="27" t="s">
        <v>63</v>
      </c>
      <c r="V1" s="27" t="s">
        <v>65</v>
      </c>
      <c r="W1" s="27" t="s">
        <v>67</v>
      </c>
      <c r="X1" s="27" t="s">
        <v>71</v>
      </c>
      <c r="Y1" s="27" t="s">
        <v>73</v>
      </c>
      <c r="Z1" s="27" t="s">
        <v>75</v>
      </c>
      <c r="AA1" s="27" t="s">
        <v>77</v>
      </c>
      <c r="AB1" s="27" t="s">
        <v>79</v>
      </c>
      <c r="AC1" s="27" t="s">
        <v>81</v>
      </c>
      <c r="AD1" s="27" t="s">
        <v>85</v>
      </c>
      <c r="AE1" s="27" t="s">
        <v>87</v>
      </c>
      <c r="AF1" s="27" t="s">
        <v>89</v>
      </c>
      <c r="AG1" s="27" t="s">
        <v>91</v>
      </c>
      <c r="AH1" s="28" t="s">
        <v>96</v>
      </c>
      <c r="AI1" s="28" t="s">
        <v>98</v>
      </c>
      <c r="AJ1" s="28" t="s">
        <v>100</v>
      </c>
      <c r="AK1" s="28" t="s">
        <v>102</v>
      </c>
      <c r="AL1" s="28" t="s">
        <v>106</v>
      </c>
      <c r="AM1" s="28" t="s">
        <v>108</v>
      </c>
      <c r="AN1" s="28" t="s">
        <v>110</v>
      </c>
      <c r="AO1" s="29" t="s">
        <v>115</v>
      </c>
      <c r="AP1" s="29" t="s">
        <v>117</v>
      </c>
      <c r="AQ1" s="29" t="s">
        <v>119</v>
      </c>
      <c r="AR1" s="29" t="s">
        <v>121</v>
      </c>
      <c r="AS1" s="29" t="s">
        <v>125</v>
      </c>
      <c r="AT1" s="29" t="s">
        <v>127</v>
      </c>
      <c r="AU1" s="30" t="s">
        <v>134</v>
      </c>
      <c r="AV1" s="30" t="s">
        <v>136</v>
      </c>
      <c r="AW1" s="30" t="s">
        <v>138</v>
      </c>
      <c r="AX1" s="30" t="s">
        <v>142</v>
      </c>
      <c r="AY1" s="30" t="s">
        <v>144</v>
      </c>
      <c r="AZ1" s="30" t="s">
        <v>146</v>
      </c>
      <c r="BA1" s="30" t="s">
        <v>151</v>
      </c>
      <c r="BB1" s="30" t="s">
        <v>154</v>
      </c>
      <c r="BC1" s="30" t="s">
        <v>156</v>
      </c>
      <c r="BD1" s="30" t="s">
        <v>158</v>
      </c>
      <c r="BE1" s="31" t="s">
        <v>163</v>
      </c>
      <c r="BF1" s="31" t="s">
        <v>165</v>
      </c>
      <c r="BG1" s="31" t="s">
        <v>167</v>
      </c>
      <c r="BH1" s="31" t="s">
        <v>169</v>
      </c>
      <c r="BI1" s="31" t="s">
        <v>171</v>
      </c>
      <c r="BJ1" s="31" t="s">
        <v>175</v>
      </c>
      <c r="BK1" s="31" t="s">
        <v>178</v>
      </c>
      <c r="BL1" s="31" t="s">
        <v>180</v>
      </c>
      <c r="BM1" s="31" t="s">
        <v>182</v>
      </c>
      <c r="BN1" s="32" t="s">
        <v>187</v>
      </c>
      <c r="BO1" s="32" t="s">
        <v>189</v>
      </c>
      <c r="BP1" s="32" t="s">
        <v>191</v>
      </c>
      <c r="BQ1" s="32" t="s">
        <v>195</v>
      </c>
      <c r="BR1" s="32" t="s">
        <v>197</v>
      </c>
      <c r="BS1" s="32" t="s">
        <v>199</v>
      </c>
      <c r="BT1" s="32" t="s">
        <v>201</v>
      </c>
      <c r="BU1" s="32" t="s">
        <v>205</v>
      </c>
      <c r="BV1" s="32" t="s">
        <v>207</v>
      </c>
      <c r="BW1" s="33" t="s">
        <v>214</v>
      </c>
      <c r="BX1" s="33" t="s">
        <v>216</v>
      </c>
      <c r="BY1" s="33" t="s">
        <v>218</v>
      </c>
      <c r="BZ1" s="33" t="s">
        <v>222</v>
      </c>
      <c r="CA1" s="33" t="s">
        <v>224</v>
      </c>
      <c r="CB1" s="33" t="s">
        <v>226</v>
      </c>
      <c r="CC1" s="34" t="s">
        <v>229</v>
      </c>
      <c r="CD1" s="34" t="s">
        <v>231</v>
      </c>
      <c r="CE1" s="34" t="s">
        <v>233</v>
      </c>
      <c r="CF1" s="34" t="s">
        <v>235</v>
      </c>
      <c r="CG1" s="34" t="s">
        <v>237</v>
      </c>
      <c r="CH1" s="35" t="s">
        <v>240</v>
      </c>
      <c r="CI1" s="35" t="s">
        <v>242</v>
      </c>
      <c r="CJ1" s="35" t="s">
        <v>244</v>
      </c>
      <c r="CK1" s="35" t="s">
        <v>246</v>
      </c>
      <c r="CL1" s="36" t="s">
        <v>251</v>
      </c>
      <c r="CM1" s="36" t="s">
        <v>254</v>
      </c>
      <c r="CN1" s="36" t="s">
        <v>255</v>
      </c>
      <c r="CO1" s="37" t="s">
        <v>260</v>
      </c>
      <c r="CP1" s="37" t="s">
        <v>262</v>
      </c>
      <c r="CQ1" s="38" t="s">
        <v>267</v>
      </c>
      <c r="CR1" s="38" t="s">
        <v>269</v>
      </c>
      <c r="CS1" s="38" t="s">
        <v>271</v>
      </c>
      <c r="CT1" s="38" t="s">
        <v>273</v>
      </c>
      <c r="CU1" s="38" t="s">
        <v>275</v>
      </c>
      <c r="CV1" s="38" t="s">
        <v>277</v>
      </c>
      <c r="CW1" s="38" t="s">
        <v>281</v>
      </c>
      <c r="CX1" s="38" t="s">
        <v>283</v>
      </c>
      <c r="CY1" s="38" t="s">
        <v>285</v>
      </c>
      <c r="CZ1" s="38" t="s">
        <v>287</v>
      </c>
    </row>
    <row r="2" spans="1:104" x14ac:dyDescent="0.25">
      <c r="A2" s="24" t="s">
        <v>291</v>
      </c>
      <c r="B2" s="54">
        <v>2019</v>
      </c>
      <c r="C2" s="44">
        <v>94.551979129651016</v>
      </c>
      <c r="D2" s="44">
        <v>76.954873198093168</v>
      </c>
      <c r="E2" s="44">
        <v>33.241428571428571</v>
      </c>
      <c r="F2" s="44">
        <v>8.3040650610786235E-2</v>
      </c>
      <c r="G2" s="44">
        <v>1.730950051123822E-2</v>
      </c>
      <c r="H2" s="44">
        <v>26.15</v>
      </c>
      <c r="I2" s="44">
        <v>45.35</v>
      </c>
      <c r="J2" s="44">
        <v>94.404236310618671</v>
      </c>
      <c r="K2" s="44">
        <v>0</v>
      </c>
      <c r="L2" s="44">
        <v>10.445364216793539</v>
      </c>
      <c r="M2" s="44">
        <v>0</v>
      </c>
      <c r="N2" s="44">
        <v>2.6113410541983839</v>
      </c>
      <c r="O2" s="44" t="s">
        <v>292</v>
      </c>
      <c r="P2" s="44" t="s">
        <v>292</v>
      </c>
      <c r="Q2" s="44">
        <v>0.66666666666666663</v>
      </c>
      <c r="R2" s="44">
        <v>0.22533666004931299</v>
      </c>
      <c r="S2" s="44" t="s">
        <v>293</v>
      </c>
      <c r="T2" s="44" t="s">
        <v>292</v>
      </c>
      <c r="U2" s="44">
        <v>85.479294440997094</v>
      </c>
      <c r="V2" s="44">
        <v>567.34879638978248</v>
      </c>
      <c r="W2" s="44">
        <v>0.18499224002862699</v>
      </c>
      <c r="X2" s="44">
        <v>26.204807478880781</v>
      </c>
      <c r="Y2" s="44">
        <v>1.830118998768978E-2</v>
      </c>
      <c r="Z2" s="44">
        <v>0.88012048192771097</v>
      </c>
      <c r="AA2" s="44">
        <v>12.33858648108736</v>
      </c>
      <c r="AB2" s="44">
        <v>8.6171522363561754E-3</v>
      </c>
      <c r="AC2" s="44">
        <v>0.28042328042328041</v>
      </c>
      <c r="AD2" s="44" t="s">
        <v>294</v>
      </c>
      <c r="AE2" s="44" t="s">
        <v>293</v>
      </c>
      <c r="AF2" s="44">
        <v>247911</v>
      </c>
      <c r="AG2" s="44">
        <v>0.22819999999999999</v>
      </c>
      <c r="AH2" s="44">
        <v>5.2342587365936302E-3</v>
      </c>
      <c r="AI2" s="44">
        <v>1.52190931372549</v>
      </c>
      <c r="AJ2" s="44">
        <v>0.108724526</v>
      </c>
      <c r="AK2" s="44">
        <v>0.308641575</v>
      </c>
      <c r="AL2" s="44">
        <v>426.64499999999998</v>
      </c>
      <c r="AM2" s="44">
        <v>41.287999999999997</v>
      </c>
      <c r="AN2" s="44">
        <v>0.55559999999999998</v>
      </c>
      <c r="AO2" s="44">
        <v>6.9221613947075504E-5</v>
      </c>
      <c r="AP2" s="44">
        <v>20.920999999999999</v>
      </c>
      <c r="AQ2" s="44">
        <v>0.3553866656499709</v>
      </c>
      <c r="AR2" s="44">
        <v>0.19517786658601349</v>
      </c>
      <c r="AS2" s="44">
        <v>3.742690058479532</v>
      </c>
      <c r="AT2" s="44">
        <v>10.65</v>
      </c>
      <c r="AU2" s="44">
        <v>0.797312430011198</v>
      </c>
      <c r="AV2" s="44">
        <v>0.80639534883720898</v>
      </c>
      <c r="AW2" s="44">
        <v>56.280360860513532</v>
      </c>
      <c r="AX2" s="44">
        <v>14.5027624309392</v>
      </c>
      <c r="AY2" s="44">
        <v>69.060773480662974</v>
      </c>
      <c r="AZ2" s="44">
        <v>72.12</v>
      </c>
      <c r="BA2" s="44">
        <v>37.267922482721232</v>
      </c>
      <c r="BB2" s="44">
        <v>7.074129285811086</v>
      </c>
      <c r="BC2" s="44">
        <v>1.124813660387586</v>
      </c>
      <c r="BD2" s="44">
        <v>257.21709383854102</v>
      </c>
      <c r="BE2" s="44">
        <v>0.45989999999999998</v>
      </c>
      <c r="BF2" s="44">
        <v>0.7833</v>
      </c>
      <c r="BG2" s="44">
        <v>0.61509999999999998</v>
      </c>
      <c r="BH2" s="44">
        <v>0.31509999999999999</v>
      </c>
      <c r="BI2" s="44">
        <v>4.87E-2</v>
      </c>
      <c r="BJ2" s="44">
        <v>224</v>
      </c>
      <c r="BK2" s="44">
        <v>230</v>
      </c>
      <c r="BL2" s="44">
        <v>0.18372703412073491</v>
      </c>
      <c r="BM2" s="44">
        <v>28.015748031496059</v>
      </c>
      <c r="BN2" s="44">
        <v>5.3010000000000002</v>
      </c>
      <c r="BO2" s="44">
        <v>25.297999999999998</v>
      </c>
      <c r="BP2" s="44">
        <v>4.4219999999999997</v>
      </c>
      <c r="BQ2" s="44">
        <v>138.823342753731</v>
      </c>
      <c r="BR2" s="44">
        <v>47.058823529411761</v>
      </c>
      <c r="BS2" s="44">
        <v>16.7872648335745</v>
      </c>
      <c r="BT2" s="44">
        <v>8.4337349397590362</v>
      </c>
      <c r="BU2" s="44">
        <v>0</v>
      </c>
      <c r="BV2" s="44">
        <v>0.46202531645569622</v>
      </c>
      <c r="BW2" s="44">
        <v>2.6490066225165559E-2</v>
      </c>
      <c r="BX2" s="44">
        <v>0.15824740000000001</v>
      </c>
      <c r="BY2" s="44">
        <v>1.8078299999999999E-2</v>
      </c>
      <c r="BZ2" s="44">
        <v>4.7</v>
      </c>
      <c r="CA2" s="44">
        <v>3.329459844102939</v>
      </c>
      <c r="CB2" s="44">
        <v>3.1399999999999997E-2</v>
      </c>
      <c r="CC2" s="44">
        <v>60.972763477282292</v>
      </c>
      <c r="CD2" s="44">
        <v>5.2935810358449444</v>
      </c>
      <c r="CE2" s="44">
        <v>39.110294302897998</v>
      </c>
      <c r="CF2" s="44">
        <v>2.50249735432693</v>
      </c>
      <c r="CG2" s="44">
        <v>0.60461829693885327</v>
      </c>
      <c r="CH2" s="44">
        <v>13.87327481043844</v>
      </c>
      <c r="CI2" s="44">
        <v>43.246346305642597</v>
      </c>
      <c r="CJ2" s="44">
        <v>1.7239360892668859E-3</v>
      </c>
      <c r="CK2" s="44">
        <v>0.23181611390495541</v>
      </c>
      <c r="CL2" s="44">
        <v>27.288738741450171</v>
      </c>
      <c r="CM2" s="44">
        <v>0</v>
      </c>
      <c r="CN2" s="44">
        <v>9.4793981117437698E-5</v>
      </c>
      <c r="CO2" s="44">
        <v>1</v>
      </c>
      <c r="CP2" s="44">
        <v>1</v>
      </c>
      <c r="CQ2" s="44">
        <v>5.2226821083967678</v>
      </c>
      <c r="CR2" s="44">
        <v>0</v>
      </c>
      <c r="CS2" s="44">
        <v>235.02069487785451</v>
      </c>
      <c r="CT2" s="44">
        <v>2.3559999999999991E-2</v>
      </c>
      <c r="CU2" s="44">
        <v>0.44</v>
      </c>
      <c r="CV2" s="44">
        <v>37.905599999999957</v>
      </c>
      <c r="CW2" s="44">
        <v>0</v>
      </c>
      <c r="CX2" s="44">
        <v>0</v>
      </c>
      <c r="CY2" s="44">
        <v>0</v>
      </c>
      <c r="CZ2" s="44">
        <v>186.40818065615679</v>
      </c>
    </row>
    <row r="3" spans="1:104" x14ac:dyDescent="0.25">
      <c r="A3" s="25" t="s">
        <v>295</v>
      </c>
      <c r="B3" s="54">
        <v>2019</v>
      </c>
      <c r="C3" s="44">
        <v>143.55973061426121</v>
      </c>
      <c r="D3" s="44">
        <v>69.434145966159818</v>
      </c>
      <c r="E3" s="44">
        <v>83.688888888888897</v>
      </c>
      <c r="F3" s="44">
        <v>0.48070360189686329</v>
      </c>
      <c r="G3" s="44">
        <v>9.4169316265756767E-3</v>
      </c>
      <c r="H3" s="44">
        <v>49.29</v>
      </c>
      <c r="I3" s="44">
        <v>67.650000000000006</v>
      </c>
      <c r="J3" s="44">
        <v>95.93514757820769</v>
      </c>
      <c r="K3" s="44">
        <v>2.1478216942184752E-2</v>
      </c>
      <c r="L3" s="44">
        <v>38.98798551981848</v>
      </c>
      <c r="M3" s="44">
        <v>0.2185075249309282</v>
      </c>
      <c r="N3" s="44">
        <v>18.401455135254601</v>
      </c>
      <c r="O3" s="44">
        <v>0.62672439669992819</v>
      </c>
      <c r="P3" s="44">
        <v>633.50973451327434</v>
      </c>
      <c r="Q3" s="44">
        <v>0.53897058823529409</v>
      </c>
      <c r="R3" s="44">
        <v>0.86388918080673305</v>
      </c>
      <c r="S3" s="44">
        <v>0.68041990664594498</v>
      </c>
      <c r="T3" s="44" t="s">
        <v>292</v>
      </c>
      <c r="U3" s="44">
        <v>99.330782608324697</v>
      </c>
      <c r="V3" s="44">
        <v>452.99494435894832</v>
      </c>
      <c r="W3" s="44">
        <v>0.77727683924264401</v>
      </c>
      <c r="X3" s="44">
        <v>32.509393482419981</v>
      </c>
      <c r="Y3" s="44">
        <v>3.2743979123435838</v>
      </c>
      <c r="Z3" s="44">
        <v>0.87803337246857782</v>
      </c>
      <c r="AA3" s="44">
        <v>23.193699741318301</v>
      </c>
      <c r="AB3" s="44">
        <v>2.3361063950198071</v>
      </c>
      <c r="AC3" s="44">
        <v>0.75086134730869336</v>
      </c>
      <c r="AD3" s="44">
        <v>373.32749844080178</v>
      </c>
      <c r="AE3" s="44">
        <v>297.39887623394839</v>
      </c>
      <c r="AF3" s="44">
        <v>8785527</v>
      </c>
      <c r="AG3" s="44">
        <v>0.53480000000000005</v>
      </c>
      <c r="AH3" s="44">
        <v>0.16616110585052299</v>
      </c>
      <c r="AI3" s="44">
        <v>6.5211785971244298</v>
      </c>
      <c r="AJ3" s="44">
        <v>0.42085284000000001</v>
      </c>
      <c r="AK3" s="44">
        <v>0.71721343800000004</v>
      </c>
      <c r="AL3" s="44">
        <v>5711.9790000000003</v>
      </c>
      <c r="AM3" s="44">
        <v>717.971</v>
      </c>
      <c r="AN3" s="44">
        <v>2.5394999999999999</v>
      </c>
      <c r="AO3" s="44">
        <v>1.96809951810927E-3</v>
      </c>
      <c r="AP3" s="44">
        <v>10.837999999999999</v>
      </c>
      <c r="AQ3" s="44">
        <v>0.50197328203377201</v>
      </c>
      <c r="AR3" s="44">
        <v>0.1867140189662915</v>
      </c>
      <c r="AS3" s="44">
        <v>4.5614035087719298</v>
      </c>
      <c r="AT3" s="44">
        <v>6.8448000000000029</v>
      </c>
      <c r="AU3" s="44">
        <v>0.94387857753634097</v>
      </c>
      <c r="AV3" s="44">
        <v>0.93167916907097503</v>
      </c>
      <c r="AW3" s="44">
        <v>90.629113610593407</v>
      </c>
      <c r="AX3" s="44">
        <v>9.1093644266305809</v>
      </c>
      <c r="AY3" s="44">
        <v>49.450835458851699</v>
      </c>
      <c r="AZ3" s="44">
        <v>76.03</v>
      </c>
      <c r="BA3" s="44">
        <v>33.361067677811057</v>
      </c>
      <c r="BB3" s="44">
        <v>8.489349754126021</v>
      </c>
      <c r="BC3" s="44">
        <v>6.0154762794076353</v>
      </c>
      <c r="BD3" s="44">
        <v>208.19084821811799</v>
      </c>
      <c r="BE3" s="44">
        <v>0.67980000000000007</v>
      </c>
      <c r="BF3" s="44">
        <v>0.91890000000000005</v>
      </c>
      <c r="BG3" s="44">
        <v>0.81290000000000007</v>
      </c>
      <c r="BH3" s="44">
        <v>0.43830000000000002</v>
      </c>
      <c r="BI3" s="44">
        <v>3.9699999999999999E-2</v>
      </c>
      <c r="BJ3" s="44">
        <v>252.58375338613999</v>
      </c>
      <c r="BK3" s="44">
        <v>251</v>
      </c>
      <c r="BL3" s="44">
        <v>0.39197331611792552</v>
      </c>
      <c r="BM3" s="44">
        <v>29.908373425590572</v>
      </c>
      <c r="BN3" s="44">
        <v>36.191000000000003</v>
      </c>
      <c r="BO3" s="44">
        <v>189.79400000000001</v>
      </c>
      <c r="BP3" s="44">
        <v>20.056000000000001</v>
      </c>
      <c r="BQ3" s="44">
        <v>153.60074680359901</v>
      </c>
      <c r="BR3" s="44">
        <v>11.2133827292518</v>
      </c>
      <c r="BS3" s="44">
        <v>37.469734385351998</v>
      </c>
      <c r="BT3" s="44">
        <v>32.632578326325778</v>
      </c>
      <c r="BU3" s="44">
        <v>56.235707250224827</v>
      </c>
      <c r="BV3" s="44">
        <v>0.60913971858800298</v>
      </c>
      <c r="BW3" s="44">
        <v>3.6311914323962517E-2</v>
      </c>
      <c r="BX3" s="44">
        <v>6.4337999999999999E-3</v>
      </c>
      <c r="BY3" s="44">
        <v>2.6935400000000002E-2</v>
      </c>
      <c r="BZ3" s="44">
        <v>11.79</v>
      </c>
      <c r="CA3" s="44">
        <v>10.048848917966341</v>
      </c>
      <c r="CB3" s="44">
        <v>7.7600000000000002E-2</v>
      </c>
      <c r="CC3" s="44">
        <v>61.781702198742828</v>
      </c>
      <c r="CD3" s="44">
        <v>11.861608802763261</v>
      </c>
      <c r="CE3" s="44">
        <v>45.762608422706499</v>
      </c>
      <c r="CF3" s="44">
        <v>8.6643649812964796</v>
      </c>
      <c r="CG3" s="44">
        <v>0.3260062303635895</v>
      </c>
      <c r="CH3" s="44">
        <v>24.25179722362639</v>
      </c>
      <c r="CI3" s="44">
        <v>93.268580599345938</v>
      </c>
      <c r="CJ3" s="44">
        <v>3.4608814690635703E-2</v>
      </c>
      <c r="CK3" s="44">
        <v>0.61454704916651948</v>
      </c>
      <c r="CL3" s="44">
        <v>32.556507297455553</v>
      </c>
      <c r="CM3" s="44">
        <v>29.975999999999999</v>
      </c>
      <c r="CN3" s="44">
        <v>24.03484529475061</v>
      </c>
      <c r="CO3" s="44">
        <v>0.17499999999999999</v>
      </c>
      <c r="CP3" s="44">
        <v>9.8000000000000004E-2</v>
      </c>
      <c r="CQ3" s="44">
        <v>3.90192008805229</v>
      </c>
      <c r="CR3" s="44">
        <v>0.68673793549720297</v>
      </c>
      <c r="CS3" s="44">
        <v>373.80394443540928</v>
      </c>
      <c r="CT3" s="44">
        <v>0.01</v>
      </c>
      <c r="CU3" s="44">
        <v>1.04</v>
      </c>
      <c r="CV3" s="44">
        <v>21.37</v>
      </c>
      <c r="CW3" s="44">
        <v>14.29287660499079</v>
      </c>
      <c r="CX3" s="44">
        <v>7.6228675226617533</v>
      </c>
      <c r="CY3" s="44">
        <v>24.297890228484341</v>
      </c>
      <c r="CZ3" s="44">
        <v>1898.411632622888</v>
      </c>
    </row>
    <row r="4" spans="1:104" x14ac:dyDescent="0.25">
      <c r="A4" s="24" t="s">
        <v>296</v>
      </c>
      <c r="B4" s="54">
        <v>2019</v>
      </c>
      <c r="C4" s="44">
        <v>99.315436736418945</v>
      </c>
      <c r="D4" s="44">
        <v>74.552246647965504</v>
      </c>
      <c r="E4" s="44">
        <v>30.83625</v>
      </c>
      <c r="F4" s="44">
        <v>8.8665625412587559E-2</v>
      </c>
      <c r="G4" s="44">
        <v>9.8706935200842758E-3</v>
      </c>
      <c r="H4" s="44">
        <v>37.19</v>
      </c>
      <c r="I4" s="44">
        <v>84.62</v>
      </c>
      <c r="J4" s="44">
        <v>94.906510931043897</v>
      </c>
      <c r="K4" s="44">
        <v>6.0117411012855761E-2</v>
      </c>
      <c r="L4" s="44">
        <v>57.976763523461507</v>
      </c>
      <c r="M4" s="44">
        <v>2.3523131314850558</v>
      </c>
      <c r="N4" s="44">
        <v>42.719720490971653</v>
      </c>
      <c r="O4" s="44">
        <v>0.49490215425094558</v>
      </c>
      <c r="P4" s="44">
        <v>348.42857142857139</v>
      </c>
      <c r="Q4" s="44">
        <v>0.58771929824561409</v>
      </c>
      <c r="R4" s="44">
        <v>0.71826010013625996</v>
      </c>
      <c r="S4" s="44">
        <v>6.3957274977204631E-2</v>
      </c>
      <c r="T4" s="44" t="s">
        <v>292</v>
      </c>
      <c r="U4" s="44">
        <v>95.114412104334605</v>
      </c>
      <c r="V4" s="44">
        <v>557.21298507556583</v>
      </c>
      <c r="W4" s="44">
        <v>0.53978741716515499</v>
      </c>
      <c r="X4" s="44">
        <v>168.44919786096261</v>
      </c>
      <c r="Y4" s="44">
        <v>1.8541859098161051</v>
      </c>
      <c r="Z4" s="44">
        <v>0.51086394205897567</v>
      </c>
      <c r="AA4" s="44">
        <v>64.617010077276916</v>
      </c>
      <c r="AB4" s="44">
        <v>0.71126458980602902</v>
      </c>
      <c r="AC4" s="44">
        <v>0</v>
      </c>
      <c r="AD4" s="44">
        <v>395.49172030997909</v>
      </c>
      <c r="AE4" s="44">
        <v>419.23856271702061</v>
      </c>
      <c r="AF4" s="44">
        <v>114012</v>
      </c>
      <c r="AG4" s="44">
        <v>0.10879999999999999</v>
      </c>
      <c r="AH4" s="44">
        <v>3.9728797874563397E-2</v>
      </c>
      <c r="AI4" s="44">
        <v>4.9541882220343796</v>
      </c>
      <c r="AJ4" s="44">
        <v>0.16453447399999999</v>
      </c>
      <c r="AK4" s="44">
        <v>0.60897068300000001</v>
      </c>
      <c r="AL4" s="44">
        <v>556.64599999999996</v>
      </c>
      <c r="AM4" s="44">
        <v>164.19</v>
      </c>
      <c r="AN4" s="44">
        <v>0.375</v>
      </c>
      <c r="AO4" s="44">
        <v>1.73089638988995E-3</v>
      </c>
      <c r="AP4" s="44">
        <v>21.606999999999999</v>
      </c>
      <c r="AQ4" s="44">
        <v>0.16621199847486501</v>
      </c>
      <c r="AR4" s="44">
        <v>0.27352665304749318</v>
      </c>
      <c r="AS4" s="44">
        <v>0.35087719298245612</v>
      </c>
      <c r="AT4" s="44">
        <v>10.28571428571429</v>
      </c>
      <c r="AU4" s="44">
        <v>1</v>
      </c>
      <c r="AV4" s="44">
        <v>1</v>
      </c>
      <c r="AW4" s="44">
        <v>81.419529837251361</v>
      </c>
      <c r="AX4" s="44">
        <v>10.459795162344699</v>
      </c>
      <c r="AY4" s="44">
        <v>65.373719764654609</v>
      </c>
      <c r="AZ4" s="44">
        <v>75.48</v>
      </c>
      <c r="BA4" s="44">
        <v>30.609403536358649</v>
      </c>
      <c r="BB4" s="44">
        <v>6.4904220207529706</v>
      </c>
      <c r="BC4" s="44">
        <v>1.183427106623097</v>
      </c>
      <c r="BD4" s="44">
        <v>215.124306758107</v>
      </c>
      <c r="BE4" s="44">
        <v>0.61659999999999993</v>
      </c>
      <c r="BF4" s="44">
        <v>0.93810000000000004</v>
      </c>
      <c r="BG4" s="44">
        <v>0.74650000000000005</v>
      </c>
      <c r="BH4" s="44">
        <v>0.36659999999999998</v>
      </c>
      <c r="BI4" s="44">
        <v>2.63E-2</v>
      </c>
      <c r="BJ4" s="44">
        <v>248.8950695322377</v>
      </c>
      <c r="BK4" s="44">
        <v>252</v>
      </c>
      <c r="BL4" s="44">
        <v>0.54144106622240729</v>
      </c>
      <c r="BM4" s="44">
        <v>28.163599182004091</v>
      </c>
      <c r="BN4" s="44">
        <v>7.4850000000000003</v>
      </c>
      <c r="BO4" s="44">
        <v>10.778</v>
      </c>
      <c r="BP4" s="44">
        <v>4.2190000000000003</v>
      </c>
      <c r="BQ4" s="44">
        <v>133.81392552656601</v>
      </c>
      <c r="BR4" s="44">
        <v>45.454545454545453</v>
      </c>
      <c r="BS4" s="44">
        <v>1.0582010582010599</v>
      </c>
      <c r="BT4" s="44">
        <v>2.4113475177304959</v>
      </c>
      <c r="BU4" s="44">
        <v>30.179445350734099</v>
      </c>
      <c r="BV4" s="44">
        <v>0.48094373865698731</v>
      </c>
      <c r="BW4" s="44">
        <v>3.1512605042016813E-2</v>
      </c>
      <c r="BX4" s="44">
        <v>8.1486100000000006E-2</v>
      </c>
      <c r="BY4" s="44">
        <v>0.50010911599999985</v>
      </c>
      <c r="BZ4" s="44">
        <v>4.3499999999999996</v>
      </c>
      <c r="CA4" s="44">
        <v>3.83333206191308</v>
      </c>
      <c r="CB4" s="44">
        <v>2.4899999999999999E-2</v>
      </c>
      <c r="CC4" s="44">
        <v>61.89583922624243</v>
      </c>
      <c r="CD4" s="44">
        <v>18.969049158494169</v>
      </c>
      <c r="CE4" s="44">
        <v>28.028530534709699</v>
      </c>
      <c r="CF4" s="44">
        <v>14.1105783594305</v>
      </c>
      <c r="CG4" s="44">
        <v>0.53325790505131976</v>
      </c>
      <c r="CH4" s="44">
        <v>24.50296206693341</v>
      </c>
      <c r="CI4" s="44">
        <v>45.893117459135887</v>
      </c>
      <c r="CJ4" s="44">
        <v>2.240163496371791E-4</v>
      </c>
      <c r="CK4" s="44">
        <v>0.136357671896851</v>
      </c>
      <c r="CL4" s="44">
        <v>28.808006000549831</v>
      </c>
      <c r="CM4" s="44">
        <v>26.984000000000002</v>
      </c>
      <c r="CN4" s="44">
        <v>25.744954990342769</v>
      </c>
      <c r="CO4" s="44">
        <v>1</v>
      </c>
      <c r="CP4" s="44">
        <v>1</v>
      </c>
      <c r="CQ4" s="44">
        <v>0</v>
      </c>
      <c r="CR4" s="44">
        <v>0</v>
      </c>
      <c r="CS4" s="44">
        <v>3.8142607581224679</v>
      </c>
      <c r="CT4" s="44">
        <v>3.0000000000000001E-3</v>
      </c>
      <c r="CU4" s="44">
        <v>0</v>
      </c>
      <c r="CV4" s="44">
        <v>0</v>
      </c>
      <c r="CW4" s="44">
        <v>0</v>
      </c>
      <c r="CX4" s="44">
        <v>0</v>
      </c>
      <c r="CY4" s="44">
        <v>0</v>
      </c>
      <c r="CZ4" s="44">
        <v>31.935872767482891</v>
      </c>
    </row>
    <row r="5" spans="1:104" x14ac:dyDescent="0.25">
      <c r="A5" s="25" t="s">
        <v>297</v>
      </c>
      <c r="B5" s="54">
        <v>2019</v>
      </c>
      <c r="C5" s="44">
        <v>135.76415958662929</v>
      </c>
      <c r="D5" s="44">
        <v>79.59487814108509</v>
      </c>
      <c r="E5" s="44">
        <v>74.764999999999986</v>
      </c>
      <c r="F5" s="44">
        <v>0.46872423026693849</v>
      </c>
      <c r="G5" s="44">
        <v>1.101858712114806E-2</v>
      </c>
      <c r="H5" s="44">
        <v>66.209999999999994</v>
      </c>
      <c r="I5" s="44">
        <v>75.58</v>
      </c>
      <c r="J5" s="44">
        <v>96.298917747966044</v>
      </c>
      <c r="K5" s="44">
        <v>0.18191705336426911</v>
      </c>
      <c r="L5" s="44">
        <v>22.28342385399112</v>
      </c>
      <c r="M5" s="44">
        <v>3.9439688237152423E-2</v>
      </c>
      <c r="N5" s="44">
        <v>5.9553929238100158</v>
      </c>
      <c r="O5" s="44">
        <v>0.57405721234868168</v>
      </c>
      <c r="P5" s="44">
        <v>383.14358974358981</v>
      </c>
      <c r="Q5" s="44">
        <v>0.46442405708460749</v>
      </c>
      <c r="R5" s="44">
        <v>0.98462605982866203</v>
      </c>
      <c r="S5" s="44">
        <v>0.87842557224931217</v>
      </c>
      <c r="T5" s="44" t="s">
        <v>292</v>
      </c>
      <c r="U5" s="44">
        <v>99.638348071218203</v>
      </c>
      <c r="V5" s="44">
        <v>452.66840977107159</v>
      </c>
      <c r="W5" s="44">
        <v>0.85891767008105702</v>
      </c>
      <c r="X5" s="44">
        <v>14.652672413555109</v>
      </c>
      <c r="Y5" s="44">
        <v>10.96579102715466</v>
      </c>
      <c r="Z5" s="44">
        <v>1</v>
      </c>
      <c r="AA5" s="44">
        <v>16.529962133955319</v>
      </c>
      <c r="AB5" s="44">
        <v>12.370720188902011</v>
      </c>
      <c r="AC5" s="44">
        <v>0.79113380416109935</v>
      </c>
      <c r="AD5" s="44">
        <v>196.79923091414909</v>
      </c>
      <c r="AE5" s="44">
        <v>196.79923091414909</v>
      </c>
      <c r="AF5" s="44">
        <v>2482372</v>
      </c>
      <c r="AG5" s="44">
        <v>0.31580000000000003</v>
      </c>
      <c r="AH5" s="44">
        <v>0.13042193544851099</v>
      </c>
      <c r="AI5" s="44">
        <v>6.1121835096790704</v>
      </c>
      <c r="AJ5" s="44">
        <v>0.42942045699999998</v>
      </c>
      <c r="AK5" s="44">
        <v>0.76209118799999997</v>
      </c>
      <c r="AL5" s="44">
        <v>5443.6580000000004</v>
      </c>
      <c r="AM5" s="44">
        <v>695.529</v>
      </c>
      <c r="AN5" s="44">
        <v>2.3784000000000001</v>
      </c>
      <c r="AO5" s="44">
        <v>0</v>
      </c>
      <c r="AP5" s="44">
        <v>1.6830000000000001</v>
      </c>
      <c r="AQ5" s="44">
        <v>0.63590837998380101</v>
      </c>
      <c r="AR5" s="44">
        <v>0.133307522413491</v>
      </c>
      <c r="AS5" s="44">
        <v>0.9356725146198831</v>
      </c>
      <c r="AT5" s="44">
        <v>21.460869565217401</v>
      </c>
      <c r="AU5" s="44">
        <v>0.99571909796949598</v>
      </c>
      <c r="AV5" s="44">
        <v>0.99294561755337996</v>
      </c>
      <c r="AW5" s="44">
        <v>89.972230792965135</v>
      </c>
      <c r="AX5" s="44">
        <v>12.5548831138009</v>
      </c>
      <c r="AY5" s="44">
        <v>73.573039041177168</v>
      </c>
      <c r="AZ5" s="44">
        <v>77.42</v>
      </c>
      <c r="BA5" s="44">
        <v>42.661737766816117</v>
      </c>
      <c r="BB5" s="44">
        <v>9.4406945727439862</v>
      </c>
      <c r="BC5" s="44">
        <v>3.4642936310230632</v>
      </c>
      <c r="BD5" s="44">
        <v>378.22661019429199</v>
      </c>
      <c r="BE5" s="44">
        <v>0.61539999999999995</v>
      </c>
      <c r="BF5" s="44">
        <v>0.89019999999999999</v>
      </c>
      <c r="BG5" s="44">
        <v>0.76549999999999996</v>
      </c>
      <c r="BH5" s="44">
        <v>0.49270000000000003</v>
      </c>
      <c r="BI5" s="44">
        <v>1.55E-2</v>
      </c>
      <c r="BJ5" s="44">
        <v>248.48990412550839</v>
      </c>
      <c r="BK5" s="44">
        <v>241</v>
      </c>
      <c r="BL5" s="44">
        <v>0.50357759684184555</v>
      </c>
      <c r="BM5" s="44">
        <v>30.910147735529179</v>
      </c>
      <c r="BN5" s="44">
        <v>39.378</v>
      </c>
      <c r="BO5" s="44">
        <v>207.41900000000001</v>
      </c>
      <c r="BP5" s="44">
        <v>18.95</v>
      </c>
      <c r="BQ5" s="44">
        <v>147.060644526191</v>
      </c>
      <c r="BR5" s="44">
        <v>13.39507879458114</v>
      </c>
      <c r="BS5" s="44">
        <v>53.323550317565903</v>
      </c>
      <c r="BT5" s="44">
        <v>28.352630807562662</v>
      </c>
      <c r="BU5" s="44">
        <v>58.173618940248033</v>
      </c>
      <c r="BV5" s="44">
        <v>0.49643484550997208</v>
      </c>
      <c r="BW5" s="44">
        <v>1.442307692307692E-2</v>
      </c>
      <c r="BX5" s="44">
        <v>2.50715E-2</v>
      </c>
      <c r="BY5" s="44">
        <v>6.7231799999999994E-2</v>
      </c>
      <c r="BZ5" s="44">
        <v>16.54</v>
      </c>
      <c r="CA5" s="44">
        <v>10.53</v>
      </c>
      <c r="CB5" s="44">
        <v>6.3E-2</v>
      </c>
      <c r="CC5" s="44">
        <v>63.897616361451327</v>
      </c>
      <c r="CD5" s="44">
        <v>7.5215949856230742</v>
      </c>
      <c r="CE5" s="44">
        <v>31.086066356694399</v>
      </c>
      <c r="CF5" s="44">
        <v>12.839050038591299</v>
      </c>
      <c r="CG5" s="44">
        <v>0.52357124118777398</v>
      </c>
      <c r="CH5" s="44">
        <v>34.179477843922541</v>
      </c>
      <c r="CI5" s="44">
        <v>65.294625216819995</v>
      </c>
      <c r="CJ5" s="44">
        <v>2.428958617132362E-2</v>
      </c>
      <c r="CK5" s="44">
        <v>0.57741188468024918</v>
      </c>
      <c r="CL5" s="44">
        <v>31.43532382370153</v>
      </c>
      <c r="CM5" s="44">
        <v>28.881</v>
      </c>
      <c r="CN5" s="44">
        <v>29.12613337034243</v>
      </c>
      <c r="CO5" s="44">
        <v>0.127</v>
      </c>
      <c r="CP5" s="44">
        <v>0.04</v>
      </c>
      <c r="CQ5" s="44">
        <v>4.0228482001895474</v>
      </c>
      <c r="CR5" s="44">
        <v>0.43383657060867659</v>
      </c>
      <c r="CS5" s="44">
        <v>363.2395286641738</v>
      </c>
      <c r="CT5" s="44">
        <v>5.0000000000000001E-3</v>
      </c>
      <c r="CU5" s="44">
        <v>1</v>
      </c>
      <c r="CV5" s="44">
        <v>22.09</v>
      </c>
      <c r="CW5" s="44">
        <v>5.6716235305937506</v>
      </c>
      <c r="CX5" s="44">
        <v>1.2153478994129461</v>
      </c>
      <c r="CY5" s="44">
        <v>0.81023193294196427</v>
      </c>
      <c r="CZ5" s="44">
        <v>812.25751277431925</v>
      </c>
    </row>
    <row r="6" spans="1:104" x14ac:dyDescent="0.25">
      <c r="A6" s="24" t="s">
        <v>298</v>
      </c>
      <c r="B6" s="54">
        <v>2019</v>
      </c>
      <c r="C6" s="44">
        <v>161.397087097168</v>
      </c>
      <c r="D6" s="44">
        <v>79.599999999999994</v>
      </c>
      <c r="E6" s="44">
        <v>91.902500000000003</v>
      </c>
      <c r="F6" s="44">
        <v>0.54928466278442512</v>
      </c>
      <c r="G6" s="44">
        <v>3.493585139293006E-2</v>
      </c>
      <c r="H6" s="44">
        <v>62.92</v>
      </c>
      <c r="I6" s="44">
        <v>48.215000000000003</v>
      </c>
      <c r="J6" s="44">
        <v>98.59999999999998</v>
      </c>
      <c r="K6" s="44">
        <v>0.31486150941818852</v>
      </c>
      <c r="L6" s="44">
        <v>14.542872198372329</v>
      </c>
      <c r="M6" s="44">
        <v>0.14839665508543201</v>
      </c>
      <c r="N6" s="44">
        <v>10.25285980590257</v>
      </c>
      <c r="O6" s="44">
        <v>0.53574517251637988</v>
      </c>
      <c r="P6" s="44">
        <v>679.81404174573061</v>
      </c>
      <c r="Q6" s="44">
        <v>0.36015981735159819</v>
      </c>
      <c r="R6" s="44">
        <v>0.99570168302784501</v>
      </c>
      <c r="S6" s="44">
        <v>0.96346457974048683</v>
      </c>
      <c r="T6" s="44" t="s">
        <v>292</v>
      </c>
      <c r="U6" s="44">
        <v>99.894261568617594</v>
      </c>
      <c r="V6" s="44">
        <v>475.98582903034799</v>
      </c>
      <c r="W6" s="44">
        <v>0.99460531617838899</v>
      </c>
      <c r="X6" s="44" t="s">
        <v>293</v>
      </c>
      <c r="Y6" s="44" t="s">
        <v>293</v>
      </c>
      <c r="Z6" s="44" t="s">
        <v>293</v>
      </c>
      <c r="AA6" s="44" t="s">
        <v>293</v>
      </c>
      <c r="AB6" s="44" t="s">
        <v>293</v>
      </c>
      <c r="AC6" s="44" t="s">
        <v>293</v>
      </c>
      <c r="AD6" s="44">
        <v>325.033343475631</v>
      </c>
      <c r="AE6" s="44">
        <v>226.5739591023025</v>
      </c>
      <c r="AF6" s="44">
        <v>25686743</v>
      </c>
      <c r="AG6" s="44">
        <v>1</v>
      </c>
      <c r="AH6" s="44">
        <v>0.223461383582234</v>
      </c>
      <c r="AI6" s="44">
        <v>8.8035762868908591</v>
      </c>
      <c r="AJ6" s="44">
        <v>0.63750727400000007</v>
      </c>
      <c r="AK6" s="44">
        <v>0.871044084</v>
      </c>
      <c r="AL6" s="44">
        <v>10166.291999999999</v>
      </c>
      <c r="AM6" s="44">
        <v>1601.4549999999999</v>
      </c>
      <c r="AN6" s="44">
        <v>2.7656000000000001</v>
      </c>
      <c r="AO6" s="44">
        <v>6.7894537260094497E-5</v>
      </c>
      <c r="AP6" s="44">
        <v>36.427</v>
      </c>
      <c r="AQ6" s="44">
        <v>0.63111997912889495</v>
      </c>
      <c r="AR6" s="44">
        <v>0.1757739336358928</v>
      </c>
      <c r="AS6" s="44">
        <v>1.754385964912281</v>
      </c>
      <c r="AT6" s="44">
        <v>4.2</v>
      </c>
      <c r="AU6" s="44">
        <v>0.924965063551064</v>
      </c>
      <c r="AV6" s="44">
        <v>0.88670345064181399</v>
      </c>
      <c r="AW6" s="44">
        <v>88.390839561967667</v>
      </c>
      <c r="AX6" s="44">
        <v>9.4075216720620496</v>
      </c>
      <c r="AY6" s="44">
        <v>43.452755991048733</v>
      </c>
      <c r="AZ6" s="44">
        <v>79.489999999999995</v>
      </c>
      <c r="BA6" s="44">
        <v>55.171692107759597</v>
      </c>
      <c r="BB6" s="44">
        <v>13.942219320912789</v>
      </c>
      <c r="BC6" s="44">
        <v>7.0441760612861186</v>
      </c>
      <c r="BD6" s="44">
        <v>240.335128213361</v>
      </c>
      <c r="BE6" s="44">
        <v>0.70650000000000002</v>
      </c>
      <c r="BF6" s="44">
        <v>0.97809999999999997</v>
      </c>
      <c r="BG6" s="44">
        <v>0.85970000000000002</v>
      </c>
      <c r="BH6" s="44">
        <v>0.56009999999999993</v>
      </c>
      <c r="BI6" s="44">
        <v>1.6500000000000001E-2</v>
      </c>
      <c r="BJ6" s="44">
        <v>272.38782421827182</v>
      </c>
      <c r="BK6" s="44">
        <v>257</v>
      </c>
      <c r="BL6" s="44">
        <v>0.3290626266404813</v>
      </c>
      <c r="BM6" s="44">
        <v>40.983515968905117</v>
      </c>
      <c r="BN6" s="44">
        <v>79.512</v>
      </c>
      <c r="BO6" s="44">
        <v>539.09987999999998</v>
      </c>
      <c r="BP6" s="44">
        <v>30.591000000000001</v>
      </c>
      <c r="BQ6" s="44">
        <v>155.69302314162101</v>
      </c>
      <c r="BR6" s="44">
        <v>8.2291742984834055</v>
      </c>
      <c r="BS6" s="44">
        <v>33.253589748872102</v>
      </c>
      <c r="BT6" s="44">
        <v>36.889667445222997</v>
      </c>
      <c r="BU6" s="44">
        <v>29.8613500052349</v>
      </c>
      <c r="BV6" s="44">
        <v>0.69293537654515869</v>
      </c>
      <c r="BW6" s="44">
        <v>7.7423017848630774E-2</v>
      </c>
      <c r="BX6" s="44">
        <v>5.2624999999999998E-3</v>
      </c>
      <c r="BY6" s="44">
        <v>6.7016999999999997E-3</v>
      </c>
      <c r="BZ6" s="44">
        <v>17.181999999999981</v>
      </c>
      <c r="CA6" s="44">
        <v>15.291199999999989</v>
      </c>
      <c r="CB6" s="44">
        <v>7.3099999999999998E-2</v>
      </c>
      <c r="CC6" s="44">
        <v>71.179768136422339</v>
      </c>
      <c r="CD6" s="44">
        <v>10.59708854739768</v>
      </c>
      <c r="CE6" s="44">
        <v>51.246017842762001</v>
      </c>
      <c r="CF6" s="44">
        <v>7.8052914272917597</v>
      </c>
      <c r="CG6" s="44">
        <v>0.31766841239833737</v>
      </c>
      <c r="CH6" s="44">
        <v>57.462528401797933</v>
      </c>
      <c r="CI6" s="44">
        <v>133.2116083333845</v>
      </c>
      <c r="CJ6" s="44">
        <v>3.8261654694448387E-2</v>
      </c>
      <c r="CK6" s="44">
        <v>0.72267586663185379</v>
      </c>
      <c r="CL6" s="44">
        <v>33.331570703191069</v>
      </c>
      <c r="CM6" s="44">
        <v>29.349</v>
      </c>
      <c r="CN6" s="44">
        <v>32.45193577547024</v>
      </c>
      <c r="CO6" s="44">
        <v>0.13200000000000001</v>
      </c>
      <c r="CP6" s="44">
        <v>1.7999999999999999E-2</v>
      </c>
      <c r="CQ6" s="44">
        <v>6.0437910434794109</v>
      </c>
      <c r="CR6" s="44">
        <v>0.9259482259353421</v>
      </c>
      <c r="CS6" s="44">
        <v>588.46019043877664</v>
      </c>
      <c r="CT6" s="44">
        <v>0.01</v>
      </c>
      <c r="CU6" s="44">
        <v>1.79</v>
      </c>
      <c r="CV6" s="44">
        <v>18.7</v>
      </c>
      <c r="CW6" s="44">
        <v>16.601493273801172</v>
      </c>
      <c r="CX6" s="44">
        <v>9.6925780849191518</v>
      </c>
      <c r="CY6" s="44">
        <v>25.048644173845432</v>
      </c>
      <c r="CZ6" s="44">
        <v>1955.9602518480301</v>
      </c>
    </row>
    <row r="7" spans="1:104" x14ac:dyDescent="0.25">
      <c r="A7" s="25" t="s">
        <v>299</v>
      </c>
      <c r="B7" s="54">
        <v>2019</v>
      </c>
      <c r="C7" s="44">
        <v>111.7860646314864</v>
      </c>
      <c r="D7" s="44">
        <v>71.62439414861143</v>
      </c>
      <c r="E7" s="44">
        <v>52.02</v>
      </c>
      <c r="F7" s="44">
        <v>0.30215053811872772</v>
      </c>
      <c r="G7" s="44">
        <v>8.7131990207241512E-3</v>
      </c>
      <c r="H7" s="44">
        <v>46.82</v>
      </c>
      <c r="I7" s="44">
        <v>97.67</v>
      </c>
      <c r="J7" s="44">
        <v>95.231565132328683</v>
      </c>
      <c r="K7" s="44">
        <v>0.18785310734463281</v>
      </c>
      <c r="L7" s="44">
        <v>19.32264469037877</v>
      </c>
      <c r="M7" s="44">
        <v>4.8306611725946927E-2</v>
      </c>
      <c r="N7" s="44">
        <v>8.8884165575742351</v>
      </c>
      <c r="O7" s="44">
        <v>0.5477549877192226</v>
      </c>
      <c r="P7" s="44">
        <v>382.98850574712651</v>
      </c>
      <c r="Q7" s="44">
        <v>0.34727626459143968</v>
      </c>
      <c r="R7" s="44">
        <v>0.80527501550199898</v>
      </c>
      <c r="S7" s="44">
        <v>0.8835682334165037</v>
      </c>
      <c r="T7" s="44">
        <v>0.37455830388692579</v>
      </c>
      <c r="U7" s="44">
        <v>95.802788496612294</v>
      </c>
      <c r="V7" s="44">
        <v>447.10164084185999</v>
      </c>
      <c r="W7" s="44">
        <v>0.46285065774232897</v>
      </c>
      <c r="X7" s="44">
        <v>40.529537077739818</v>
      </c>
      <c r="Y7" s="44">
        <v>3.229678959119255</v>
      </c>
      <c r="Z7" s="44">
        <v>0.95758803014962313</v>
      </c>
      <c r="AA7" s="44">
        <v>7.8256710996034027</v>
      </c>
      <c r="AB7" s="44">
        <v>0.62360458849795986</v>
      </c>
      <c r="AC7" s="44">
        <v>0.87962962962962965</v>
      </c>
      <c r="AD7" s="44">
        <v>214.54525682423201</v>
      </c>
      <c r="AE7" s="44">
        <v>219.5360762751794</v>
      </c>
      <c r="AF7" s="44">
        <v>5259812</v>
      </c>
      <c r="AG7" s="44">
        <v>0.45660000000000001</v>
      </c>
      <c r="AH7" s="44">
        <v>8.2540331747019594E-2</v>
      </c>
      <c r="AI7" s="44">
        <v>6.16355675578055</v>
      </c>
      <c r="AJ7" s="44">
        <v>0.23990778600000001</v>
      </c>
      <c r="AK7" s="44">
        <v>0.57425133799999994</v>
      </c>
      <c r="AL7" s="44">
        <v>2573.8710000000001</v>
      </c>
      <c r="AM7" s="44">
        <v>484.63799999999998</v>
      </c>
      <c r="AN7" s="44">
        <v>1.4419</v>
      </c>
      <c r="AO7" s="44">
        <v>1.06104335066573E-3</v>
      </c>
      <c r="AP7" s="44">
        <v>0.157</v>
      </c>
      <c r="AQ7" s="44">
        <v>0.54956693843027304</v>
      </c>
      <c r="AR7" s="44">
        <v>0.14292086437169799</v>
      </c>
      <c r="AS7" s="44">
        <v>1.0526315789473679</v>
      </c>
      <c r="AT7" s="44">
        <v>6.8695652173913047</v>
      </c>
      <c r="AU7" s="44">
        <v>0.87835833596732205</v>
      </c>
      <c r="AV7" s="44">
        <v>0.86419661603062903</v>
      </c>
      <c r="AW7" s="44">
        <v>87.511508258868133</v>
      </c>
      <c r="AX7" s="44">
        <v>11.7503722756193</v>
      </c>
      <c r="AY7" s="44">
        <v>100.1759848382293</v>
      </c>
      <c r="AZ7" s="44">
        <v>76.38</v>
      </c>
      <c r="BA7" s="44">
        <v>30.448929712222</v>
      </c>
      <c r="BB7" s="44">
        <v>7.0993189303580211</v>
      </c>
      <c r="BC7" s="44">
        <v>2.6656598824645679</v>
      </c>
      <c r="BD7" s="44">
        <v>256.99117438203803</v>
      </c>
      <c r="BE7" s="44">
        <v>0.69739999999999991</v>
      </c>
      <c r="BF7" s="44">
        <v>0.97250000000000003</v>
      </c>
      <c r="BG7" s="44">
        <v>0.79379999999999995</v>
      </c>
      <c r="BH7" s="44">
        <v>0.44169999999999998</v>
      </c>
      <c r="BI7" s="44">
        <v>2.75E-2</v>
      </c>
      <c r="BJ7" s="44">
        <v>232.90634705393461</v>
      </c>
      <c r="BK7" s="44">
        <v>228</v>
      </c>
      <c r="BL7" s="44">
        <v>0.12574215436810859</v>
      </c>
      <c r="BM7" s="44">
        <v>26.412204890387859</v>
      </c>
      <c r="BN7" s="44">
        <v>22.358000000000001</v>
      </c>
      <c r="BO7" s="44">
        <v>104.63200000000001</v>
      </c>
      <c r="BP7" s="44">
        <v>17.611000000000001</v>
      </c>
      <c r="BQ7" s="44">
        <v>144.47017203544399</v>
      </c>
      <c r="BR7" s="44">
        <v>5.9440559440559442</v>
      </c>
      <c r="BS7" s="44">
        <v>42.394083631643099</v>
      </c>
      <c r="BT7" s="44">
        <v>22.918640855557062</v>
      </c>
      <c r="BU7" s="44">
        <v>38.269486271036307</v>
      </c>
      <c r="BV7" s="44">
        <v>0.41007498151863969</v>
      </c>
      <c r="BW7" s="44">
        <v>6.1779242174629323E-2</v>
      </c>
      <c r="BX7" s="44">
        <v>0.30135390000000001</v>
      </c>
      <c r="BY7" s="44">
        <v>1.2989000000000001E-2</v>
      </c>
      <c r="BZ7" s="44">
        <v>10.47</v>
      </c>
      <c r="CA7" s="44">
        <v>6.45</v>
      </c>
      <c r="CB7" s="44">
        <v>6.1699999999999998E-2</v>
      </c>
      <c r="CC7" s="44">
        <v>68.445474661844756</v>
      </c>
      <c r="CD7" s="44">
        <v>5.1506881004146194</v>
      </c>
      <c r="CE7" s="44">
        <v>23.400639092075298</v>
      </c>
      <c r="CF7" s="44">
        <v>10.9367519252515</v>
      </c>
      <c r="CG7" s="44">
        <v>0.64178857084452812</v>
      </c>
      <c r="CH7" s="44">
        <v>25.678853287018811</v>
      </c>
      <c r="CI7" s="44">
        <v>51.374402261157478</v>
      </c>
      <c r="CJ7" s="44">
        <v>1.0198836860703201E-2</v>
      </c>
      <c r="CK7" s="44">
        <v>0.24368999642032299</v>
      </c>
      <c r="CL7" s="44">
        <v>31.179053380162799</v>
      </c>
      <c r="CM7" s="44">
        <v>29.048999999999999</v>
      </c>
      <c r="CN7" s="44">
        <v>34.132082044652478</v>
      </c>
      <c r="CO7" s="44">
        <v>9.9000000000000005E-2</v>
      </c>
      <c r="CP7" s="44">
        <v>8.6999999999999994E-2</v>
      </c>
      <c r="CQ7" s="44">
        <v>1.88395785731193</v>
      </c>
      <c r="CR7" s="44">
        <v>0.24153305862973459</v>
      </c>
      <c r="CS7" s="44">
        <v>165.2086121027385</v>
      </c>
      <c r="CT7" s="44">
        <v>2E-3</v>
      </c>
      <c r="CU7" s="44">
        <v>1.03</v>
      </c>
      <c r="CV7" s="44">
        <v>22.49</v>
      </c>
      <c r="CW7" s="44">
        <v>0.98245772607211923</v>
      </c>
      <c r="CX7" s="44">
        <v>0.49122886303605962</v>
      </c>
      <c r="CY7" s="44">
        <v>1.473686589108179</v>
      </c>
      <c r="CZ7" s="44">
        <v>268.21095921768858</v>
      </c>
    </row>
    <row r="8" spans="1:104" x14ac:dyDescent="0.25">
      <c r="A8" s="24" t="s">
        <v>300</v>
      </c>
      <c r="B8" s="54">
        <v>2019</v>
      </c>
      <c r="C8" s="44">
        <v>113.5507687495607</v>
      </c>
      <c r="D8" s="44">
        <v>68.072861180659018</v>
      </c>
      <c r="E8" s="44">
        <v>76.728888888888889</v>
      </c>
      <c r="F8" s="44">
        <v>0.2514209934628831</v>
      </c>
      <c r="G8" s="44">
        <v>1.148481523338709E-2</v>
      </c>
      <c r="H8" s="44">
        <v>49.41</v>
      </c>
      <c r="I8" s="44">
        <v>47.674999999999997</v>
      </c>
      <c r="J8" s="44">
        <v>90.990819922226521</v>
      </c>
      <c r="K8" s="44">
        <v>8.3293690265104012E-2</v>
      </c>
      <c r="L8" s="44">
        <v>7.557237862418841</v>
      </c>
      <c r="M8" s="44">
        <v>0.16428777961780089</v>
      </c>
      <c r="N8" s="44">
        <v>15.85377073311779</v>
      </c>
      <c r="O8" s="44">
        <v>0.68105995079923165</v>
      </c>
      <c r="P8" s="44">
        <v>190.64173228346459</v>
      </c>
      <c r="Q8" s="44">
        <v>0.64</v>
      </c>
      <c r="R8" s="44">
        <v>0.84987167904268102</v>
      </c>
      <c r="S8" s="44">
        <v>0.92335332135607462</v>
      </c>
      <c r="T8" s="44">
        <v>0.2233551832969167</v>
      </c>
      <c r="U8" s="44">
        <v>98.538834158827299</v>
      </c>
      <c r="V8" s="44">
        <v>460.14025472612639</v>
      </c>
      <c r="W8" s="44">
        <v>0.63059799857820198</v>
      </c>
      <c r="X8" s="44">
        <v>105.6540460794364</v>
      </c>
      <c r="Y8" s="44">
        <v>5.5466255552201469</v>
      </c>
      <c r="Z8" s="44">
        <v>0.56716746841583787</v>
      </c>
      <c r="AA8" s="44">
        <v>58.915815655968252</v>
      </c>
      <c r="AB8" s="44">
        <v>3.092962180344129</v>
      </c>
      <c r="AC8" s="44">
        <v>0.43492506556501642</v>
      </c>
      <c r="AD8" s="44">
        <v>178.88546038574171</v>
      </c>
      <c r="AE8" s="44">
        <v>161.34449678612179</v>
      </c>
      <c r="AF8" s="44" t="s">
        <v>293</v>
      </c>
      <c r="AG8" s="44" t="s">
        <v>293</v>
      </c>
      <c r="AH8" s="44">
        <v>8.2339613502037196E-2</v>
      </c>
      <c r="AI8" s="44">
        <v>5.3592886394473904</v>
      </c>
      <c r="AJ8" s="44">
        <v>0.33204309799999998</v>
      </c>
      <c r="AK8" s="44">
        <v>0.63096508500000004</v>
      </c>
      <c r="AL8" s="44">
        <v>5677.143</v>
      </c>
      <c r="AM8" s="44">
        <v>729.52800000000002</v>
      </c>
      <c r="AN8" s="44">
        <v>2.5238</v>
      </c>
      <c r="AO8" s="44">
        <v>2.3965025179156199E-4</v>
      </c>
      <c r="AP8" s="44">
        <v>16.472999999999999</v>
      </c>
      <c r="AQ8" s="44">
        <v>0.52525000205534</v>
      </c>
      <c r="AR8" s="44">
        <v>0.21869638352180901</v>
      </c>
      <c r="AS8" s="44">
        <v>2.6900584795321638</v>
      </c>
      <c r="AT8" s="44">
        <v>22.460869565217401</v>
      </c>
      <c r="AU8" s="44">
        <v>0.95690128807765096</v>
      </c>
      <c r="AV8" s="44">
        <v>0.95007186152596401</v>
      </c>
      <c r="AW8" s="44">
        <v>90.006122865501055</v>
      </c>
      <c r="AX8" s="44">
        <v>8.3673469387755102</v>
      </c>
      <c r="AY8" s="44">
        <v>68.027210884353735</v>
      </c>
      <c r="AZ8" s="44">
        <v>77.400000000000006</v>
      </c>
      <c r="BA8" s="44">
        <v>24.0962750983768</v>
      </c>
      <c r="BB8" s="44">
        <v>7.5501384192043526</v>
      </c>
      <c r="BC8" s="44">
        <v>2.0142035937325522</v>
      </c>
      <c r="BD8" s="44">
        <v>188.10950766238199</v>
      </c>
      <c r="BE8" s="44">
        <v>0.70660000000000001</v>
      </c>
      <c r="BF8" s="44">
        <v>0.92849999999999999</v>
      </c>
      <c r="BG8" s="44">
        <v>0.89249999999999996</v>
      </c>
      <c r="BH8" s="44">
        <v>0.5796</v>
      </c>
      <c r="BI8" s="44">
        <v>2.07E-2</v>
      </c>
      <c r="BJ8" s="44">
        <v>262.60908046753599</v>
      </c>
      <c r="BK8" s="44">
        <v>260</v>
      </c>
      <c r="BL8" s="44">
        <v>0.66293498786080385</v>
      </c>
      <c r="BM8" s="44">
        <v>21.21475519785379</v>
      </c>
      <c r="BN8" s="44">
        <v>46.094000000000001</v>
      </c>
      <c r="BO8" s="44">
        <v>537.73199999999997</v>
      </c>
      <c r="BP8" s="44">
        <v>14.686999999999999</v>
      </c>
      <c r="BQ8" s="44">
        <v>151.965796620085</v>
      </c>
      <c r="BR8" s="44">
        <v>9.2571750140686557</v>
      </c>
      <c r="BS8" s="44">
        <v>56.6448768852187</v>
      </c>
      <c r="BT8" s="44">
        <v>17.095408661673719</v>
      </c>
      <c r="BU8" s="44">
        <v>10.80078125</v>
      </c>
      <c r="BV8" s="44">
        <v>0.55072463768115942</v>
      </c>
      <c r="BW8" s="44">
        <v>2.511854414968602E-2</v>
      </c>
      <c r="BX8" s="44">
        <v>0.27329239999999999</v>
      </c>
      <c r="BY8" s="44">
        <v>1.04808E-2</v>
      </c>
      <c r="BZ8" s="44">
        <v>6.83</v>
      </c>
      <c r="CA8" s="44">
        <v>4.75</v>
      </c>
      <c r="CB8" s="44">
        <v>2.5700000000000001E-2</v>
      </c>
      <c r="CC8" s="44">
        <v>60.249926950003122</v>
      </c>
      <c r="CD8" s="44">
        <v>7.5286726946367812</v>
      </c>
      <c r="CE8" s="44">
        <v>28.223997355426</v>
      </c>
      <c r="CF8" s="44">
        <v>6.4216919892172699</v>
      </c>
      <c r="CG8" s="44">
        <v>0.51945521698159536</v>
      </c>
      <c r="CH8" s="44">
        <v>35.328794709739462</v>
      </c>
      <c r="CI8" s="44">
        <v>65.031461441442701</v>
      </c>
      <c r="CJ8" s="44">
        <v>6.7533166098474092E-3</v>
      </c>
      <c r="CK8" s="44">
        <v>0.17766801609924041</v>
      </c>
      <c r="CL8" s="44">
        <v>30.796902688635519</v>
      </c>
      <c r="CM8" s="44">
        <v>27.395</v>
      </c>
      <c r="CN8" s="44">
        <v>6.1210477173462632</v>
      </c>
      <c r="CO8" s="44">
        <v>0.35</v>
      </c>
      <c r="CP8" s="44">
        <v>0.64800000000000002</v>
      </c>
      <c r="CQ8" s="44">
        <v>1.3143022369424071</v>
      </c>
      <c r="CR8" s="44">
        <v>0.65715111847120367</v>
      </c>
      <c r="CS8" s="44">
        <v>230.82433036301029</v>
      </c>
      <c r="CT8" s="44">
        <v>3.0000000000000001E-3</v>
      </c>
      <c r="CU8" s="44">
        <v>0.92</v>
      </c>
      <c r="CV8" s="44">
        <v>17.77</v>
      </c>
      <c r="CW8" s="44">
        <v>0.82804420099944931</v>
      </c>
      <c r="CX8" s="44">
        <v>0.82804420099944931</v>
      </c>
      <c r="CY8" s="44">
        <v>0.82804420099944931</v>
      </c>
      <c r="CZ8" s="44">
        <v>210.32322705386011</v>
      </c>
    </row>
    <row r="9" spans="1:104" x14ac:dyDescent="0.25">
      <c r="A9" s="25" t="s">
        <v>301</v>
      </c>
      <c r="B9" s="54">
        <v>2019</v>
      </c>
      <c r="C9" s="44">
        <v>131.8794018062369</v>
      </c>
      <c r="D9" s="44">
        <v>73.76571940712634</v>
      </c>
      <c r="E9" s="44">
        <v>81.273333333333341</v>
      </c>
      <c r="F9" s="44">
        <v>0.31902021259979457</v>
      </c>
      <c r="G9" s="44">
        <v>1.303519611245444E-2</v>
      </c>
      <c r="H9" s="44">
        <v>42.76</v>
      </c>
      <c r="I9" s="44">
        <v>46.8</v>
      </c>
      <c r="J9" s="44">
        <v>93.857372642331299</v>
      </c>
      <c r="K9" s="44">
        <v>6.5826070832560729E-2</v>
      </c>
      <c r="L9" s="44">
        <v>20.435660227096282</v>
      </c>
      <c r="M9" s="44">
        <v>0.20034961006957139</v>
      </c>
      <c r="N9" s="44">
        <v>10.01748050347857</v>
      </c>
      <c r="O9" s="44">
        <v>0.57286077379271394</v>
      </c>
      <c r="P9" s="44">
        <v>446.84558823529409</v>
      </c>
      <c r="Q9" s="44">
        <v>0.57094133697135063</v>
      </c>
      <c r="R9" s="44">
        <v>0.89064260316602994</v>
      </c>
      <c r="S9" s="44">
        <v>0.76199080352518356</v>
      </c>
      <c r="T9" s="44" t="s">
        <v>292</v>
      </c>
      <c r="U9" s="44">
        <v>99.708547016052904</v>
      </c>
      <c r="V9" s="44">
        <v>499.8890342610876</v>
      </c>
      <c r="W9" s="44">
        <v>0.80029131128002795</v>
      </c>
      <c r="X9" s="44">
        <v>42.72826081512239</v>
      </c>
      <c r="Y9" s="44">
        <v>5.407416328600406</v>
      </c>
      <c r="Z9" s="44">
        <v>0.88142179285578559</v>
      </c>
      <c r="AA9" s="44">
        <v>49.03842339519052</v>
      </c>
      <c r="AB9" s="44">
        <v>13.281059837728201</v>
      </c>
      <c r="AC9" s="44">
        <v>0.78803180572923126</v>
      </c>
      <c r="AD9" s="44">
        <v>240.45883589651291</v>
      </c>
      <c r="AE9" s="44">
        <v>201.36414108563349</v>
      </c>
      <c r="AF9" s="44">
        <v>217271</v>
      </c>
      <c r="AG9" s="44">
        <v>0.1268</v>
      </c>
      <c r="AH9" s="44">
        <v>0.120269997781945</v>
      </c>
      <c r="AI9" s="44">
        <v>5.9453978757827501</v>
      </c>
      <c r="AJ9" s="44">
        <v>0.41098517000000001</v>
      </c>
      <c r="AK9" s="44">
        <v>0.706543425</v>
      </c>
      <c r="AL9" s="44">
        <v>6579.5060000000003</v>
      </c>
      <c r="AM9" s="44">
        <v>998.88199999999995</v>
      </c>
      <c r="AN9" s="44">
        <v>3.0588000000000002</v>
      </c>
      <c r="AO9" s="44">
        <v>3.7414636636984002E-4</v>
      </c>
      <c r="AP9" s="44">
        <v>4.7649999999999997</v>
      </c>
      <c r="AQ9" s="44">
        <v>0.452960468759188</v>
      </c>
      <c r="AR9" s="44">
        <v>0.14113618336460079</v>
      </c>
      <c r="AS9" s="44">
        <v>0.1169590643274854</v>
      </c>
      <c r="AT9" s="44">
        <v>6.4592592592592624</v>
      </c>
      <c r="AU9" s="44">
        <v>0.94813359528487196</v>
      </c>
      <c r="AV9" s="44">
        <v>0.97097860538827296</v>
      </c>
      <c r="AW9" s="44">
        <v>93.420910950791423</v>
      </c>
      <c r="AX9" s="44">
        <v>9.1447014523937593</v>
      </c>
      <c r="AY9" s="44">
        <v>32.275416890801502</v>
      </c>
      <c r="AZ9" s="44">
        <v>78.12</v>
      </c>
      <c r="BA9" s="44">
        <v>30.13227121981657</v>
      </c>
      <c r="BB9" s="44">
        <v>8.8410415573523053</v>
      </c>
      <c r="BC9" s="44">
        <v>4.4215337302752999</v>
      </c>
      <c r="BD9" s="44">
        <v>261.25589153072099</v>
      </c>
      <c r="BE9" s="44">
        <v>0.65680000000000005</v>
      </c>
      <c r="BF9" s="44">
        <v>0.83010000000000006</v>
      </c>
      <c r="BG9" s="44">
        <v>0.77810000000000001</v>
      </c>
      <c r="BH9" s="44">
        <v>0.45190000000000002</v>
      </c>
      <c r="BI9" s="44">
        <v>2.9600000000000001E-2</v>
      </c>
      <c r="BJ9" s="44">
        <v>256.12299524388902</v>
      </c>
      <c r="BK9" s="44">
        <v>255.65906442483771</v>
      </c>
      <c r="BL9" s="44">
        <v>0.36990394877267868</v>
      </c>
      <c r="BM9" s="44">
        <v>22.37577440717795</v>
      </c>
      <c r="BN9" s="44">
        <v>40.034999999999997</v>
      </c>
      <c r="BO9" s="44">
        <v>259.44099999999997</v>
      </c>
      <c r="BP9" s="44">
        <v>16.567</v>
      </c>
      <c r="BQ9" s="44">
        <v>151.449728897466</v>
      </c>
      <c r="BR9" s="44">
        <v>17.08436286621955</v>
      </c>
      <c r="BS9" s="44">
        <v>66.337045697752799</v>
      </c>
      <c r="BT9" s="44">
        <v>23.520385795703639</v>
      </c>
      <c r="BU9" s="44">
        <v>49.375</v>
      </c>
      <c r="BV9" s="44">
        <v>0.55753791257805529</v>
      </c>
      <c r="BW9" s="44">
        <v>3.5312180143295797E-2</v>
      </c>
      <c r="BX9" s="44">
        <v>5.4820000000000001E-2</v>
      </c>
      <c r="BY9" s="44">
        <v>4.0599299999999998E-2</v>
      </c>
      <c r="BZ9" s="44">
        <v>5.77</v>
      </c>
      <c r="CA9" s="44">
        <v>5.09</v>
      </c>
      <c r="CB9" s="44">
        <v>6.5100000000000005E-2</v>
      </c>
      <c r="CC9" s="44">
        <v>58.563256958201293</v>
      </c>
      <c r="CD9" s="44">
        <v>10.477585694219661</v>
      </c>
      <c r="CE9" s="44">
        <v>41.662948275233099</v>
      </c>
      <c r="CF9" s="44">
        <v>4.8564996646255096</v>
      </c>
      <c r="CG9" s="44">
        <v>0.32686599188767912</v>
      </c>
      <c r="CH9" s="44">
        <v>28.21721650640427</v>
      </c>
      <c r="CI9" s="44">
        <v>67.655381559768713</v>
      </c>
      <c r="CJ9" s="44">
        <v>1.8416453493468179E-2</v>
      </c>
      <c r="CK9" s="44">
        <v>0.33294904163242173</v>
      </c>
      <c r="CL9" s="44">
        <v>30.196277087557629</v>
      </c>
      <c r="CM9" s="44">
        <v>28.241</v>
      </c>
      <c r="CN9" s="44">
        <v>23.82657368230543</v>
      </c>
      <c r="CO9" s="44">
        <v>0.14299999999999999</v>
      </c>
      <c r="CP9" s="44">
        <v>0.39100000000000001</v>
      </c>
      <c r="CQ9" s="44">
        <v>6.2108379121567134</v>
      </c>
      <c r="CR9" s="44">
        <v>0.90157324531307137</v>
      </c>
      <c r="CS9" s="44">
        <v>419.73243309575213</v>
      </c>
      <c r="CT9" s="44">
        <v>8.0000000000000002E-3</v>
      </c>
      <c r="CU9" s="44">
        <v>0.62</v>
      </c>
      <c r="CV9" s="44">
        <v>20.39</v>
      </c>
      <c r="CW9" s="44">
        <v>5.0435612384162001</v>
      </c>
      <c r="CX9" s="44">
        <v>3.026136743049721</v>
      </c>
      <c r="CY9" s="44">
        <v>3.026136743049721</v>
      </c>
      <c r="CZ9" s="44">
        <v>743.42092654254793</v>
      </c>
    </row>
    <row r="10" spans="1:104" x14ac:dyDescent="0.25">
      <c r="A10" s="24" t="s">
        <v>302</v>
      </c>
      <c r="B10" s="54">
        <v>2019</v>
      </c>
      <c r="C10" s="44">
        <v>94.699523778683172</v>
      </c>
      <c r="D10" s="44">
        <v>70.913517539091316</v>
      </c>
      <c r="E10" s="44">
        <v>42.105714285714278</v>
      </c>
      <c r="F10" s="44">
        <v>0.17595467069250231</v>
      </c>
      <c r="G10" s="44">
        <v>1.386175489793349E-2</v>
      </c>
      <c r="H10" s="44">
        <v>41.09</v>
      </c>
      <c r="I10" s="44">
        <v>88.37</v>
      </c>
      <c r="J10" s="44">
        <v>97.465875175587939</v>
      </c>
      <c r="K10" s="44">
        <v>0.122524609148813</v>
      </c>
      <c r="L10" s="44">
        <v>45.539493690416052</v>
      </c>
      <c r="M10" s="44">
        <v>0.24884969229735551</v>
      </c>
      <c r="N10" s="44">
        <v>33.345858767845627</v>
      </c>
      <c r="O10" s="44">
        <v>3.7437163771055652E-2</v>
      </c>
      <c r="P10" s="44">
        <v>628.70000000000005</v>
      </c>
      <c r="Q10" s="44">
        <v>0.58580858085808585</v>
      </c>
      <c r="R10" s="44">
        <v>0.68155707665023402</v>
      </c>
      <c r="S10" s="44">
        <v>0.89457850742420009</v>
      </c>
      <c r="T10" s="44">
        <v>0.8249746707193516</v>
      </c>
      <c r="U10" s="44">
        <v>90.558367274596506</v>
      </c>
      <c r="V10" s="44">
        <v>587.0322241495162</v>
      </c>
      <c r="W10" s="44">
        <v>0.59367835440586103</v>
      </c>
      <c r="X10" s="44">
        <v>148.94027358535169</v>
      </c>
      <c r="Y10" s="44">
        <v>0.67275332996122061</v>
      </c>
      <c r="Z10" s="44">
        <v>0.53255072607642973</v>
      </c>
      <c r="AA10" s="44">
        <v>36.506249860022052</v>
      </c>
      <c r="AB10" s="44">
        <v>0.1648963075366717</v>
      </c>
      <c r="AC10" s="44">
        <v>7.2256305385139746E-2</v>
      </c>
      <c r="AD10" s="44">
        <v>456.23177366933692</v>
      </c>
      <c r="AE10" s="44">
        <v>513.11381461250471</v>
      </c>
      <c r="AF10" s="44">
        <v>110539</v>
      </c>
      <c r="AG10" s="44">
        <v>0.1192</v>
      </c>
      <c r="AH10" s="44">
        <v>3.97158692067845E-2</v>
      </c>
      <c r="AI10" s="44">
        <v>5.4630733186045299</v>
      </c>
      <c r="AJ10" s="44">
        <v>0.24430547499999999</v>
      </c>
      <c r="AK10" s="44">
        <v>0.58371175800000008</v>
      </c>
      <c r="AL10" s="44">
        <v>2023.8</v>
      </c>
      <c r="AM10" s="44">
        <v>234.83500000000001</v>
      </c>
      <c r="AN10" s="44">
        <v>2.25</v>
      </c>
      <c r="AO10" s="44">
        <v>5.2399242016284396E-3</v>
      </c>
      <c r="AP10" s="44">
        <v>39.064</v>
      </c>
      <c r="AQ10" s="44">
        <v>0.17382988342003</v>
      </c>
      <c r="AR10" s="44">
        <v>0.14813036475734151</v>
      </c>
      <c r="AS10" s="44">
        <v>0.81871345029239773</v>
      </c>
      <c r="AT10" s="44">
        <v>17.350000000000001</v>
      </c>
      <c r="AU10" s="44">
        <v>0.81037484043170505</v>
      </c>
      <c r="AV10" s="44">
        <v>0.79170593779453302</v>
      </c>
      <c r="AW10" s="44">
        <v>78.991240463407735</v>
      </c>
      <c r="AX10" s="44">
        <v>11.071132023249399</v>
      </c>
      <c r="AY10" s="44">
        <v>55.355660116246881</v>
      </c>
      <c r="AZ10" s="44">
        <v>73.209999999999994</v>
      </c>
      <c r="BA10" s="44">
        <v>14.58811999509979</v>
      </c>
      <c r="BB10" s="44">
        <v>4.7001997584897346</v>
      </c>
      <c r="BC10" s="44">
        <v>0.69252943250088128</v>
      </c>
      <c r="BD10" s="44">
        <v>215.254983837212</v>
      </c>
      <c r="BE10" s="44">
        <v>0.5917</v>
      </c>
      <c r="BF10" s="44">
        <v>0.90890000000000004</v>
      </c>
      <c r="BG10" s="44">
        <v>0.69459999999999988</v>
      </c>
      <c r="BH10" s="44">
        <v>0.32219999999999999</v>
      </c>
      <c r="BI10" s="44">
        <v>5.5E-2</v>
      </c>
      <c r="BJ10" s="44">
        <v>244</v>
      </c>
      <c r="BK10" s="44">
        <v>246</v>
      </c>
      <c r="BL10" s="44">
        <v>0.37330316742081449</v>
      </c>
      <c r="BM10" s="44">
        <v>20.194909793814428</v>
      </c>
      <c r="BN10" s="44">
        <v>26.117000000000001</v>
      </c>
      <c r="BO10" s="44">
        <v>91.248999999999995</v>
      </c>
      <c r="BP10" s="44">
        <v>4.0919999999999996</v>
      </c>
      <c r="BQ10" s="44">
        <v>136.74030572535099</v>
      </c>
      <c r="BR10" s="44">
        <v>3.9577836411609502</v>
      </c>
      <c r="BS10" s="44">
        <v>0.57923402783781397</v>
      </c>
      <c r="BT10" s="44">
        <v>8.1924577373211953</v>
      </c>
      <c r="BU10" s="44">
        <v>3.3898305084745761</v>
      </c>
      <c r="BV10" s="44">
        <v>0.35719347980155919</v>
      </c>
      <c r="BW10" s="44">
        <v>2.882096069868996E-2</v>
      </c>
      <c r="BX10" s="44">
        <v>4.4556999999999999E-2</v>
      </c>
      <c r="BY10" s="44">
        <v>7.8703800000000004E-2</v>
      </c>
      <c r="BZ10" s="44">
        <v>5.33</v>
      </c>
      <c r="CA10" s="44">
        <v>2.75</v>
      </c>
      <c r="CB10" s="44">
        <v>3.0700000000000002E-2</v>
      </c>
      <c r="CC10" s="44">
        <v>60.506879143757317</v>
      </c>
      <c r="CD10" s="44">
        <v>8.3967706821007511</v>
      </c>
      <c r="CE10" s="44">
        <v>18.383531961175599</v>
      </c>
      <c r="CF10" s="44">
        <v>7.8190271993761602</v>
      </c>
      <c r="CG10" s="44">
        <v>0.53438481036338703</v>
      </c>
      <c r="CH10" s="44">
        <v>37.635070958204011</v>
      </c>
      <c r="CI10" s="44">
        <v>47.610550537104523</v>
      </c>
      <c r="CJ10" s="44">
        <v>5.9094693640776384E-3</v>
      </c>
      <c r="CK10" s="44">
        <v>0.29206174124790119</v>
      </c>
      <c r="CL10" s="44">
        <v>28.98346122872627</v>
      </c>
      <c r="CM10" s="44">
        <v>0</v>
      </c>
      <c r="CN10" s="44">
        <v>6.1511893101500313E-2</v>
      </c>
      <c r="CO10" s="44">
        <v>1</v>
      </c>
      <c r="CP10" s="44">
        <v>1</v>
      </c>
      <c r="CQ10" s="44">
        <v>0</v>
      </c>
      <c r="CR10" s="44">
        <v>0</v>
      </c>
      <c r="CS10" s="44">
        <v>116.9593553797571</v>
      </c>
      <c r="CT10" s="44">
        <v>5.0000000000000001E-3</v>
      </c>
      <c r="CU10" s="44">
        <v>1.19</v>
      </c>
      <c r="CV10" s="44">
        <v>16.07</v>
      </c>
      <c r="CW10" s="44">
        <v>2.4931500701821738</v>
      </c>
      <c r="CX10" s="44">
        <v>0</v>
      </c>
      <c r="CY10" s="44">
        <v>0</v>
      </c>
      <c r="CZ10" s="44">
        <v>57.342451614190018</v>
      </c>
    </row>
    <row r="11" spans="1:104" x14ac:dyDescent="0.25">
      <c r="A11" s="25" t="s">
        <v>303</v>
      </c>
      <c r="B11" s="54">
        <v>2019</v>
      </c>
      <c r="C11" s="44">
        <v>119.7792491515723</v>
      </c>
      <c r="D11" s="44">
        <v>75.583264822210793</v>
      </c>
      <c r="E11" s="44">
        <v>73.712500000000006</v>
      </c>
      <c r="F11" s="44">
        <v>0.1628501856087019</v>
      </c>
      <c r="G11" s="44">
        <v>6.9178997852377584E-3</v>
      </c>
      <c r="H11" s="44">
        <v>35.380000000000003</v>
      </c>
      <c r="I11" s="44">
        <v>51.36</v>
      </c>
      <c r="J11" s="44">
        <v>94.693843163927951</v>
      </c>
      <c r="K11" s="44">
        <v>0.17021647031512971</v>
      </c>
      <c r="L11" s="44">
        <v>12.84173277780949</v>
      </c>
      <c r="M11" s="44">
        <v>0.47561973251146239</v>
      </c>
      <c r="N11" s="44">
        <v>43.043585792287352</v>
      </c>
      <c r="O11" s="44">
        <v>0.50776888843155921</v>
      </c>
      <c r="P11" s="44">
        <v>285.25490196078431</v>
      </c>
      <c r="Q11" s="44">
        <v>0.51093439363817095</v>
      </c>
      <c r="R11" s="44">
        <v>0.86065757334279502</v>
      </c>
      <c r="S11" s="44">
        <v>0.78211503762707391</v>
      </c>
      <c r="T11" s="44" t="s">
        <v>292</v>
      </c>
      <c r="U11" s="44">
        <v>97.581803510735597</v>
      </c>
      <c r="V11" s="44">
        <v>509.30230544184582</v>
      </c>
      <c r="W11" s="44">
        <v>0.74504389105151703</v>
      </c>
      <c r="X11" s="44">
        <v>117.6585472847633</v>
      </c>
      <c r="Y11" s="44">
        <v>1.1295721326164869</v>
      </c>
      <c r="Z11" s="44">
        <v>0.65166784542709355</v>
      </c>
      <c r="AA11" s="44">
        <v>70.629400780212848</v>
      </c>
      <c r="AB11" s="44">
        <v>1.0959229390681</v>
      </c>
      <c r="AC11" s="44">
        <v>0.76572911982339231</v>
      </c>
      <c r="AD11" s="44">
        <v>250.42866931786111</v>
      </c>
      <c r="AE11" s="44">
        <v>223.08725820786901</v>
      </c>
      <c r="AF11" s="44">
        <v>322762</v>
      </c>
      <c r="AG11" s="44">
        <v>0.14560000000000001</v>
      </c>
      <c r="AH11" s="44">
        <v>9.1718181300797605E-2</v>
      </c>
      <c r="AI11" s="44">
        <v>5.3418618916762703</v>
      </c>
      <c r="AJ11" s="44">
        <v>0.34591889999999997</v>
      </c>
      <c r="AK11" s="44">
        <v>0.682861838</v>
      </c>
      <c r="AL11" s="44">
        <v>2228.75</v>
      </c>
      <c r="AM11" s="44">
        <v>154.595</v>
      </c>
      <c r="AN11" s="44">
        <v>1</v>
      </c>
      <c r="AO11" s="44">
        <v>4.1995405347040399E-4</v>
      </c>
      <c r="AP11" s="44">
        <v>2.9279999999999999</v>
      </c>
      <c r="AQ11" s="44">
        <v>0.39550892182596997</v>
      </c>
      <c r="AR11" s="44">
        <v>0.27502572813064607</v>
      </c>
      <c r="AS11" s="44">
        <v>2.2222222222222219</v>
      </c>
      <c r="AT11" s="44">
        <v>3.2263157894736829</v>
      </c>
      <c r="AU11" s="44">
        <v>0.88651730080869695</v>
      </c>
      <c r="AV11" s="44">
        <v>0.89926490607133103</v>
      </c>
      <c r="AW11" s="44">
        <v>80.596551188441822</v>
      </c>
      <c r="AX11" s="44">
        <v>6.3664596273291902</v>
      </c>
      <c r="AY11" s="44">
        <v>108.695652173913</v>
      </c>
      <c r="AZ11" s="44">
        <v>76.959999999999994</v>
      </c>
      <c r="BA11" s="44">
        <v>30.439544645821879</v>
      </c>
      <c r="BB11" s="44">
        <v>6.9036609722614566</v>
      </c>
      <c r="BC11" s="44">
        <v>1.253859458709367</v>
      </c>
      <c r="BD11" s="44">
        <v>185.01607594695901</v>
      </c>
      <c r="BE11" s="44">
        <v>0.71430000000000005</v>
      </c>
      <c r="BF11" s="44">
        <v>0.91010000000000002</v>
      </c>
      <c r="BG11" s="44">
        <v>0.78859999999999997</v>
      </c>
      <c r="BH11" s="44">
        <v>0.44090000000000001</v>
      </c>
      <c r="BI11" s="44">
        <v>2.69E-2</v>
      </c>
      <c r="BJ11" s="44">
        <v>256.54004474272932</v>
      </c>
      <c r="BK11" s="44">
        <v>257</v>
      </c>
      <c r="BL11" s="44">
        <v>0.36454983922829581</v>
      </c>
      <c r="BM11" s="44">
        <v>24.03823773898587</v>
      </c>
      <c r="BN11" s="44">
        <v>18.655000000000001</v>
      </c>
      <c r="BO11" s="44">
        <v>56.17</v>
      </c>
      <c r="BP11" s="44">
        <v>7.0179999999999998</v>
      </c>
      <c r="BQ11" s="44">
        <v>139.90979712378001</v>
      </c>
      <c r="BR11" s="44">
        <v>1.657458563535912</v>
      </c>
      <c r="BS11" s="44">
        <v>10.6007442849548</v>
      </c>
      <c r="BT11" s="44">
        <v>8.0123266563944533</v>
      </c>
      <c r="BU11" s="44">
        <v>0</v>
      </c>
      <c r="BV11" s="44">
        <v>0.59469941822882999</v>
      </c>
      <c r="BW11" s="44">
        <v>3.160726294552791E-2</v>
      </c>
      <c r="BX11" s="44">
        <v>2.8122299999999999E-2</v>
      </c>
      <c r="BY11" s="44">
        <v>0.30336340000000001</v>
      </c>
      <c r="BZ11" s="44">
        <v>9.6300000000000008</v>
      </c>
      <c r="CA11" s="44">
        <v>7.65</v>
      </c>
      <c r="CB11" s="44">
        <v>3.7900000000000003E-2</v>
      </c>
      <c r="CC11" s="44">
        <v>71.703717862721078</v>
      </c>
      <c r="CD11" s="44">
        <v>11.43426988903297</v>
      </c>
      <c r="CE11" s="44">
        <v>36.191357938897902</v>
      </c>
      <c r="CF11" s="44">
        <v>6.8981205571822697</v>
      </c>
      <c r="CG11" s="44">
        <v>0.42751285152700669</v>
      </c>
      <c r="CH11" s="44">
        <v>41.244004377814178</v>
      </c>
      <c r="CI11" s="44">
        <v>67.953078058777294</v>
      </c>
      <c r="CJ11" s="44">
        <v>3.2587670295128319E-3</v>
      </c>
      <c r="CK11" s="44">
        <v>0.12949347280558221</v>
      </c>
      <c r="CL11" s="44">
        <v>29.840036888527141</v>
      </c>
      <c r="CM11" s="44">
        <v>29.006</v>
      </c>
      <c r="CN11" s="44">
        <v>30.841402745138438</v>
      </c>
      <c r="CO11" s="44">
        <v>0.28999999999999998</v>
      </c>
      <c r="CP11" s="44">
        <v>1</v>
      </c>
      <c r="CQ11" s="44">
        <v>0</v>
      </c>
      <c r="CR11" s="44">
        <v>0</v>
      </c>
      <c r="CS11" s="44">
        <v>30.915282613245061</v>
      </c>
      <c r="CT11" s="44">
        <v>0</v>
      </c>
      <c r="CU11" s="44">
        <v>0</v>
      </c>
      <c r="CV11" s="44">
        <v>0</v>
      </c>
      <c r="CW11" s="44">
        <v>0</v>
      </c>
      <c r="CX11" s="44">
        <v>2.4315813789498</v>
      </c>
      <c r="CY11" s="44">
        <v>0</v>
      </c>
      <c r="CZ11" s="44">
        <v>124.0106503264398</v>
      </c>
    </row>
    <row r="12" spans="1:104" x14ac:dyDescent="0.25">
      <c r="A12" s="24" t="s">
        <v>304</v>
      </c>
      <c r="B12" s="54">
        <v>2019</v>
      </c>
      <c r="C12" s="44">
        <v>79.987688344304928</v>
      </c>
      <c r="D12" s="44">
        <v>76.299137483973425</v>
      </c>
      <c r="E12" s="44">
        <v>59.208749999999988</v>
      </c>
      <c r="F12" s="44">
        <v>0.13714162919086639</v>
      </c>
      <c r="G12" s="44">
        <v>7.1091905353307637E-3</v>
      </c>
      <c r="H12" s="44">
        <v>46.39</v>
      </c>
      <c r="I12" s="44">
        <v>46.22</v>
      </c>
      <c r="J12" s="44">
        <v>95.568468327097278</v>
      </c>
      <c r="K12" s="44">
        <v>0.11841672152732061</v>
      </c>
      <c r="L12" s="44">
        <v>47.388575392901821</v>
      </c>
      <c r="M12" s="44">
        <v>1.707081246141996</v>
      </c>
      <c r="N12" s="44">
        <v>31.205445179475699</v>
      </c>
      <c r="O12" s="44">
        <v>0.54502968425809895</v>
      </c>
      <c r="P12" s="44">
        <v>299.06818181818181</v>
      </c>
      <c r="Q12" s="44">
        <v>0.66045340050377832</v>
      </c>
      <c r="R12" s="44">
        <v>0.76631044936298198</v>
      </c>
      <c r="S12" s="44">
        <v>0.71342980359239183</v>
      </c>
      <c r="T12" s="44">
        <v>0.7914502596883739</v>
      </c>
      <c r="U12" s="44">
        <v>96.2658527472137</v>
      </c>
      <c r="V12" s="44">
        <v>500.2467156197352</v>
      </c>
      <c r="W12" s="44">
        <v>0.45466038572949202</v>
      </c>
      <c r="X12" s="44">
        <v>103.87323078099649</v>
      </c>
      <c r="Y12" s="44">
        <v>5.1904292343387466</v>
      </c>
      <c r="Z12" s="44">
        <v>0.53822147015237198</v>
      </c>
      <c r="AA12" s="44">
        <v>13.93947918999678</v>
      </c>
      <c r="AB12" s="44">
        <v>0.69654019380373955</v>
      </c>
      <c r="AC12" s="44">
        <v>0</v>
      </c>
      <c r="AD12" s="44">
        <v>308.17985213404762</v>
      </c>
      <c r="AE12" s="44">
        <v>234.61708015585509</v>
      </c>
      <c r="AF12" s="44">
        <v>110207</v>
      </c>
      <c r="AG12" s="44">
        <v>0.1192</v>
      </c>
      <c r="AH12" s="44">
        <v>4.6679081758005399E-2</v>
      </c>
      <c r="AI12" s="44">
        <v>5.4009864219567598</v>
      </c>
      <c r="AJ12" s="44">
        <v>0.224269211</v>
      </c>
      <c r="AK12" s="44">
        <v>0.54543220400000003</v>
      </c>
      <c r="AL12" s="44">
        <v>3739.8850000000002</v>
      </c>
      <c r="AM12" s="44">
        <v>421.07600000000002</v>
      </c>
      <c r="AN12" s="44">
        <v>1.5556000000000001</v>
      </c>
      <c r="AO12" s="44">
        <v>4.3182665624676001E-4</v>
      </c>
      <c r="AP12" s="44">
        <v>8.9649999999999999</v>
      </c>
      <c r="AQ12" s="44">
        <v>0.220250807083953</v>
      </c>
      <c r="AR12" s="44">
        <v>0.103092077807328</v>
      </c>
      <c r="AS12" s="44">
        <v>2.6900584795321638</v>
      </c>
      <c r="AT12" s="44">
        <v>12.22380952380953</v>
      </c>
      <c r="AU12" s="44">
        <v>0.95205050143266501</v>
      </c>
      <c r="AV12" s="44">
        <v>0.94953245324532498</v>
      </c>
      <c r="AW12" s="44">
        <v>85.361561433447093</v>
      </c>
      <c r="AX12" s="44">
        <v>11.7678381256656</v>
      </c>
      <c r="AY12" s="44">
        <v>69.222577209797663</v>
      </c>
      <c r="AZ12" s="44">
        <v>75.959999999999994</v>
      </c>
      <c r="BA12" s="44">
        <v>19.27641967519407</v>
      </c>
      <c r="BB12" s="44">
        <v>5.366722555502494</v>
      </c>
      <c r="BC12" s="44">
        <v>1.399893334820604</v>
      </c>
      <c r="BD12" s="44">
        <v>153.364179153397</v>
      </c>
      <c r="BE12" s="44">
        <v>0.55159999999999998</v>
      </c>
      <c r="BF12" s="44">
        <v>0.84549999999999992</v>
      </c>
      <c r="BG12" s="44">
        <v>0.66209999999999991</v>
      </c>
      <c r="BH12" s="44">
        <v>0.33579999999999999</v>
      </c>
      <c r="BI12" s="44">
        <v>2.58E-2</v>
      </c>
      <c r="BJ12" s="44">
        <v>235.9194766762713</v>
      </c>
      <c r="BK12" s="44">
        <v>243</v>
      </c>
      <c r="BL12" s="44">
        <v>0.3062686567164179</v>
      </c>
      <c r="BM12" s="44">
        <v>24.145190201155149</v>
      </c>
      <c r="BN12" s="44">
        <v>24.4</v>
      </c>
      <c r="BO12" s="44">
        <v>67.019000000000005</v>
      </c>
      <c r="BP12" s="44">
        <v>11.409000000000001</v>
      </c>
      <c r="BQ12" s="44">
        <v>145.66846223310301</v>
      </c>
      <c r="BR12" s="44">
        <v>8.2398619499568593</v>
      </c>
      <c r="BS12" s="44">
        <v>38.444478267487099</v>
      </c>
      <c r="BT12" s="44">
        <v>13.543565439300041</v>
      </c>
      <c r="BU12" s="44">
        <v>45.146809026935209</v>
      </c>
      <c r="BV12" s="44">
        <v>0.41091854419410739</v>
      </c>
      <c r="BW12" s="44">
        <v>3.5407725321888413E-2</v>
      </c>
      <c r="BX12" s="44">
        <v>0.55977569999999999</v>
      </c>
      <c r="BY12" s="44">
        <v>0.240367</v>
      </c>
      <c r="BZ12" s="44">
        <v>3.07</v>
      </c>
      <c r="CA12" s="44">
        <v>2.02</v>
      </c>
      <c r="CB12" s="44">
        <v>5.67E-2</v>
      </c>
      <c r="CC12" s="44">
        <v>64.938012109787167</v>
      </c>
      <c r="CD12" s="44">
        <v>9.494008578444376</v>
      </c>
      <c r="CE12" s="44">
        <v>19.9787385691988</v>
      </c>
      <c r="CF12" s="44">
        <v>14.4045557284518</v>
      </c>
      <c r="CG12" s="44">
        <v>0.67527520502745009</v>
      </c>
      <c r="CH12" s="44">
        <v>20.350790746399301</v>
      </c>
      <c r="CI12" s="44">
        <v>38.080115214319257</v>
      </c>
      <c r="CJ12" s="44">
        <v>7.8667276141396337E-3</v>
      </c>
      <c r="CK12" s="44">
        <v>0.14370684314439819</v>
      </c>
      <c r="CL12" s="44">
        <v>30.436785678130491</v>
      </c>
      <c r="CM12" s="44">
        <v>27.576000000000001</v>
      </c>
      <c r="CN12" s="44">
        <v>11.91722540078649</v>
      </c>
      <c r="CO12" s="44">
        <v>0.191</v>
      </c>
      <c r="CP12" s="44">
        <v>0.24399999999999999</v>
      </c>
      <c r="CQ12" s="44">
        <v>0.7511157483024784</v>
      </c>
      <c r="CR12" s="44">
        <v>0</v>
      </c>
      <c r="CS12" s="44">
        <v>104.4733722638902</v>
      </c>
      <c r="CT12" s="44">
        <v>3.0000000000000001E-3</v>
      </c>
      <c r="CU12" s="44">
        <v>1.55</v>
      </c>
      <c r="CV12" s="44">
        <v>20.9</v>
      </c>
      <c r="CW12" s="44">
        <v>2.0706263023376681</v>
      </c>
      <c r="CX12" s="44">
        <v>1.3804175348917791</v>
      </c>
      <c r="CY12" s="44">
        <v>0.69020876744588933</v>
      </c>
      <c r="CZ12" s="44">
        <v>185.66615844294421</v>
      </c>
    </row>
    <row r="13" spans="1:104" x14ac:dyDescent="0.25">
      <c r="A13" s="25" t="s">
        <v>305</v>
      </c>
      <c r="B13" s="54">
        <v>2019</v>
      </c>
      <c r="C13" s="44">
        <v>106.6405345938808</v>
      </c>
      <c r="D13" s="44">
        <v>69.578485041386202</v>
      </c>
      <c r="E13" s="44">
        <v>40.092500000000001</v>
      </c>
      <c r="F13" s="44">
        <v>0.18750213731379581</v>
      </c>
      <c r="G13" s="44">
        <v>6.9562247271829931E-3</v>
      </c>
      <c r="H13" s="44">
        <v>42.39</v>
      </c>
      <c r="I13" s="44">
        <v>88.37</v>
      </c>
      <c r="J13" s="44">
        <v>95.84251497243703</v>
      </c>
      <c r="K13" s="44">
        <v>7.2043937109627393E-2</v>
      </c>
      <c r="L13" s="44">
        <v>20.823372820001101</v>
      </c>
      <c r="M13" s="44">
        <v>8.3293491280004406E-2</v>
      </c>
      <c r="N13" s="44">
        <v>13.743426061200729</v>
      </c>
      <c r="O13" s="44">
        <v>0.53119226943299702</v>
      </c>
      <c r="P13" s="44">
        <v>593.32967032967031</v>
      </c>
      <c r="Q13" s="44">
        <v>0.63091715976331364</v>
      </c>
      <c r="R13" s="44">
        <v>0.85308050061697605</v>
      </c>
      <c r="S13" s="44">
        <v>0.88634777201020398</v>
      </c>
      <c r="T13" s="44">
        <v>4.6553647111309389E-2</v>
      </c>
      <c r="U13" s="44">
        <v>95.440165618549102</v>
      </c>
      <c r="V13" s="44">
        <v>410.26724242513279</v>
      </c>
      <c r="W13" s="44">
        <v>0.73088432541109705</v>
      </c>
      <c r="X13" s="44">
        <v>55.631223064967251</v>
      </c>
      <c r="Y13" s="44">
        <v>2.915931019428073</v>
      </c>
      <c r="Z13" s="44">
        <v>0.90380712317316858</v>
      </c>
      <c r="AA13" s="44">
        <v>29.589179842308759</v>
      </c>
      <c r="AB13" s="44">
        <v>1.550927745033835</v>
      </c>
      <c r="AC13" s="44">
        <v>0.59112149532710279</v>
      </c>
      <c r="AD13" s="44">
        <v>301.76061664994938</v>
      </c>
      <c r="AE13" s="44">
        <v>256.58989741726242</v>
      </c>
      <c r="AF13" s="44">
        <v>389395</v>
      </c>
      <c r="AG13" s="44">
        <v>0.2354</v>
      </c>
      <c r="AH13" s="44">
        <v>7.5523386886257399E-2</v>
      </c>
      <c r="AI13" s="44">
        <v>5.4660210829290401</v>
      </c>
      <c r="AJ13" s="44">
        <v>0.25003847000000001</v>
      </c>
      <c r="AK13" s="44">
        <v>0.659901077</v>
      </c>
      <c r="AL13" s="44">
        <v>2927.4270000000001</v>
      </c>
      <c r="AM13" s="44">
        <v>395.428</v>
      </c>
      <c r="AN13" s="44">
        <v>1.1578999999999999</v>
      </c>
      <c r="AO13" s="44">
        <v>1.48797891591423E-4</v>
      </c>
      <c r="AP13" s="44">
        <v>0.78600000000000003</v>
      </c>
      <c r="AQ13" s="44">
        <v>0.41503033386118399</v>
      </c>
      <c r="AR13" s="44">
        <v>0.36489591102339292</v>
      </c>
      <c r="AS13" s="44">
        <v>3.5087719298245612</v>
      </c>
      <c r="AT13" s="44">
        <v>16.568000000000001</v>
      </c>
      <c r="AU13" s="44">
        <v>0.95618852982501001</v>
      </c>
      <c r="AV13" s="44">
        <v>0.92200919580116203</v>
      </c>
      <c r="AW13" s="44">
        <v>86.823747499878039</v>
      </c>
      <c r="AX13" s="44">
        <v>14.533749512290299</v>
      </c>
      <c r="AY13" s="44">
        <v>73.156457276628942</v>
      </c>
      <c r="AZ13" s="44">
        <v>75.66</v>
      </c>
      <c r="BA13" s="44">
        <v>31.489071098364079</v>
      </c>
      <c r="BB13" s="44">
        <v>7.4461035343690352</v>
      </c>
      <c r="BC13" s="44">
        <v>1.4899247469196051</v>
      </c>
      <c r="BD13" s="44">
        <v>335.25630240201798</v>
      </c>
      <c r="BE13" s="44">
        <v>0.58810000000000007</v>
      </c>
      <c r="BF13" s="44">
        <v>0.878</v>
      </c>
      <c r="BG13" s="44">
        <v>0.7127</v>
      </c>
      <c r="BH13" s="44">
        <v>0.39939999999999998</v>
      </c>
      <c r="BI13" s="44">
        <v>3.9800000000000002E-2</v>
      </c>
      <c r="BJ13" s="44">
        <v>244.3797554347826</v>
      </c>
      <c r="BK13" s="44">
        <v>243</v>
      </c>
      <c r="BL13" s="44">
        <v>0.29209979209979209</v>
      </c>
      <c r="BM13" s="44">
        <v>31.99388753056235</v>
      </c>
      <c r="BN13" s="44">
        <v>23.87</v>
      </c>
      <c r="BO13" s="44">
        <v>98.415999999999997</v>
      </c>
      <c r="BP13" s="44">
        <v>8.7680000000000007</v>
      </c>
      <c r="BQ13" s="44">
        <v>140.841885561921</v>
      </c>
      <c r="BR13" s="44">
        <v>5.9563758389261743</v>
      </c>
      <c r="BS13" s="44">
        <v>1.3627733999115801</v>
      </c>
      <c r="BT13" s="44">
        <v>9.6908442330558859</v>
      </c>
      <c r="BU13" s="44">
        <v>61.60891089108911</v>
      </c>
      <c r="BV13" s="44">
        <v>0.37015464952801769</v>
      </c>
      <c r="BW13" s="44">
        <v>1.5972618368511129E-2</v>
      </c>
      <c r="BX13" s="44">
        <v>6.3977900000000004E-2</v>
      </c>
      <c r="BY13" s="44">
        <v>8.3806999999999996E-3</v>
      </c>
      <c r="BZ13" s="44">
        <v>6.75</v>
      </c>
      <c r="CA13" s="44">
        <v>3.5</v>
      </c>
      <c r="CB13" s="44">
        <v>4.1399999999999999E-2</v>
      </c>
      <c r="CC13" s="44">
        <v>62.029944126580197</v>
      </c>
      <c r="CD13" s="44">
        <v>10.54552600055071</v>
      </c>
      <c r="CE13" s="44">
        <v>21.584853687507302</v>
      </c>
      <c r="CF13" s="44">
        <v>8.5164379025460502</v>
      </c>
      <c r="CG13" s="44">
        <v>0.64146875166685891</v>
      </c>
      <c r="CH13" s="44">
        <v>17.45844632036453</v>
      </c>
      <c r="CI13" s="44">
        <v>45.509842249982697</v>
      </c>
      <c r="CJ13" s="44">
        <v>2.7748296153917639E-3</v>
      </c>
      <c r="CK13" s="44">
        <v>0.16786762599447971</v>
      </c>
      <c r="CL13" s="44">
        <v>29.56000581814536</v>
      </c>
      <c r="CM13" s="44">
        <v>29.683</v>
      </c>
      <c r="CN13" s="44">
        <v>65.027019265220858</v>
      </c>
      <c r="CO13" s="44">
        <v>6.8000000000000005E-2</v>
      </c>
      <c r="CP13" s="44">
        <v>0.872</v>
      </c>
      <c r="CQ13" s="44">
        <v>0.49976094768002632</v>
      </c>
      <c r="CR13" s="44">
        <v>0</v>
      </c>
      <c r="CS13" s="44">
        <v>45.811420204002417</v>
      </c>
      <c r="CT13" s="44">
        <v>3.0000000000000001E-3</v>
      </c>
      <c r="CU13" s="44">
        <v>0.73</v>
      </c>
      <c r="CV13" s="44">
        <v>22.5</v>
      </c>
      <c r="CW13" s="44">
        <v>0</v>
      </c>
      <c r="CX13" s="44">
        <v>0</v>
      </c>
      <c r="CY13" s="44">
        <v>0.86027795580752142</v>
      </c>
      <c r="CZ13" s="44">
        <v>86.888073536559673</v>
      </c>
    </row>
    <row r="14" spans="1:104" x14ac:dyDescent="0.25">
      <c r="A14" s="24" t="s">
        <v>306</v>
      </c>
      <c r="B14" s="54">
        <v>2019</v>
      </c>
      <c r="C14" s="44">
        <v>77.355501232512722</v>
      </c>
      <c r="D14" s="44">
        <v>67.081742878526484</v>
      </c>
      <c r="E14" s="44">
        <v>50.434285714285707</v>
      </c>
      <c r="F14" s="44">
        <v>0.13090080996610279</v>
      </c>
      <c r="G14" s="44">
        <v>1.5652708656314129E-2</v>
      </c>
      <c r="H14" s="44">
        <v>10.14</v>
      </c>
      <c r="I14" s="44">
        <v>48.255000000000003</v>
      </c>
      <c r="J14" s="44">
        <v>89.030191772689761</v>
      </c>
      <c r="K14" s="44">
        <v>0.22572766130673719</v>
      </c>
      <c r="L14" s="44">
        <v>39.639060180320328</v>
      </c>
      <c r="M14" s="44">
        <v>2.2437203875653018</v>
      </c>
      <c r="N14" s="44">
        <v>24.306970865290769</v>
      </c>
      <c r="O14" s="44">
        <v>0.56148075668623609</v>
      </c>
      <c r="P14" s="44">
        <v>172.56060606060609</v>
      </c>
      <c r="Q14" s="44">
        <v>0.58498583569405094</v>
      </c>
      <c r="R14" s="44">
        <v>0.35023394491691001</v>
      </c>
      <c r="S14" s="44">
        <v>0.10309031764255649</v>
      </c>
      <c r="T14" s="44">
        <v>0.57623143080531669</v>
      </c>
      <c r="U14" s="44">
        <v>84.901816605493096</v>
      </c>
      <c r="V14" s="44">
        <v>654.37008830115815</v>
      </c>
      <c r="W14" s="44">
        <v>0.21905762233223799</v>
      </c>
      <c r="X14" s="44">
        <v>52.152101805073059</v>
      </c>
      <c r="Y14" s="44">
        <v>0.59944766817107242</v>
      </c>
      <c r="Z14" s="44">
        <v>0.68050630931275435</v>
      </c>
      <c r="AA14" s="44">
        <v>5.5294619184557217</v>
      </c>
      <c r="AB14" s="44">
        <v>6.3556845046206747E-2</v>
      </c>
      <c r="AC14" s="44">
        <v>0.1227809150238393</v>
      </c>
      <c r="AD14" s="44">
        <v>507.51043093813229</v>
      </c>
      <c r="AE14" s="44">
        <v>453.41919869325898</v>
      </c>
      <c r="AF14" s="44">
        <v>329654</v>
      </c>
      <c r="AG14" s="44">
        <v>1.6199999999999999E-2</v>
      </c>
      <c r="AH14" s="44">
        <v>4.0219822879068001E-2</v>
      </c>
      <c r="AI14" s="44">
        <v>4.5260502583601401</v>
      </c>
      <c r="AJ14" s="44">
        <v>0.12942524399999999</v>
      </c>
      <c r="AK14" s="44">
        <v>0.41009818999999997</v>
      </c>
      <c r="AL14" s="44">
        <v>1226.6189999999999</v>
      </c>
      <c r="AM14" s="44">
        <v>76.787000000000006</v>
      </c>
      <c r="AN14" s="44">
        <v>1</v>
      </c>
      <c r="AO14" s="44">
        <v>1.0349102006558101E-3</v>
      </c>
      <c r="AP14" s="44">
        <v>8.4920000000000009</v>
      </c>
      <c r="AQ14" s="44">
        <v>8.4316579478185397E-2</v>
      </c>
      <c r="AR14" s="44">
        <v>0.1488882982521835</v>
      </c>
      <c r="AS14" s="44">
        <v>5.6140350877192979</v>
      </c>
      <c r="AT14" s="44">
        <v>4.5233333333333334</v>
      </c>
      <c r="AU14" s="44">
        <v>0.833132114522249</v>
      </c>
      <c r="AV14" s="44">
        <v>0.77321833862914202</v>
      </c>
      <c r="AW14" s="44">
        <v>68.391836734693882</v>
      </c>
      <c r="AX14" s="44">
        <v>25.551499761942502</v>
      </c>
      <c r="AY14" s="44">
        <v>317.40993493096329</v>
      </c>
      <c r="AZ14" s="44">
        <v>71.19</v>
      </c>
      <c r="BA14" s="44">
        <v>14.055426699135911</v>
      </c>
      <c r="BB14" s="44">
        <v>3.153015819108743</v>
      </c>
      <c r="BC14" s="44">
        <v>0.4225890234913186</v>
      </c>
      <c r="BD14" s="44">
        <v>182.67623488760799</v>
      </c>
      <c r="BE14" s="44">
        <v>0.55990000000000006</v>
      </c>
      <c r="BF14" s="44">
        <v>0.8173999999999999</v>
      </c>
      <c r="BG14" s="44">
        <v>0.51119999999999999</v>
      </c>
      <c r="BH14" s="44">
        <v>0.2321</v>
      </c>
      <c r="BI14" s="44">
        <v>3.1600000000000003E-2</v>
      </c>
      <c r="BJ14" s="44">
        <v>209</v>
      </c>
      <c r="BK14" s="44">
        <v>216</v>
      </c>
      <c r="BL14" s="44">
        <v>0.17443609022556389</v>
      </c>
      <c r="BM14" s="44">
        <v>26.032616753150482</v>
      </c>
      <c r="BN14" s="44">
        <v>24.216000000000001</v>
      </c>
      <c r="BO14" s="44">
        <v>39.286999999999999</v>
      </c>
      <c r="BP14" s="44">
        <v>2.0310000000000001</v>
      </c>
      <c r="BQ14" s="44">
        <v>124.85990260598</v>
      </c>
      <c r="BR14" s="44">
        <v>3.248730964467005</v>
      </c>
      <c r="BS14" s="44">
        <v>1.0039083454670901</v>
      </c>
      <c r="BT14" s="44">
        <v>3.232462173314993</v>
      </c>
      <c r="BU14" s="44">
        <v>0</v>
      </c>
      <c r="BV14" s="44">
        <v>0.30136986301369861</v>
      </c>
      <c r="BW14" s="44">
        <v>4.6480743691899072E-3</v>
      </c>
      <c r="BX14" s="44">
        <v>5.1422700000000002E-2</v>
      </c>
      <c r="BY14" s="44">
        <v>3.3890200000000002E-2</v>
      </c>
      <c r="BZ14" s="44">
        <v>3.65</v>
      </c>
      <c r="CA14" s="44">
        <v>2.2400000000000002</v>
      </c>
      <c r="CB14" s="44">
        <v>1.4999999999999999E-2</v>
      </c>
      <c r="CC14" s="44">
        <v>55.447399867379247</v>
      </c>
      <c r="CD14" s="44">
        <v>7.8662977986471843</v>
      </c>
      <c r="CE14" s="44">
        <v>17.929254255437701</v>
      </c>
      <c r="CF14" s="44">
        <v>3.73138789448284</v>
      </c>
      <c r="CG14" s="44">
        <v>0.7190217083578454</v>
      </c>
      <c r="CH14" s="44">
        <v>17.987918275211939</v>
      </c>
      <c r="CI14" s="44">
        <v>27.745963139196341</v>
      </c>
      <c r="CJ14" s="44">
        <v>2.7319128083484398E-3</v>
      </c>
      <c r="CK14" s="44">
        <v>0.1275385672100717</v>
      </c>
      <c r="CL14" s="44">
        <v>28.86567535528339</v>
      </c>
      <c r="CM14" s="44">
        <v>25.548999999999999</v>
      </c>
      <c r="CN14" s="44">
        <v>13.31865955114845</v>
      </c>
      <c r="CO14" s="44">
        <v>0.437</v>
      </c>
      <c r="CP14" s="44">
        <v>0.92900000000000005</v>
      </c>
      <c r="CQ14" s="44">
        <v>0</v>
      </c>
      <c r="CR14" s="44">
        <v>0</v>
      </c>
      <c r="CS14" s="44">
        <v>29.916271834204021</v>
      </c>
      <c r="CT14" s="44">
        <v>5.0000000000000001E-3</v>
      </c>
      <c r="CU14" s="44">
        <v>0.69</v>
      </c>
      <c r="CV14" s="44">
        <v>36.36</v>
      </c>
      <c r="CW14" s="44">
        <v>0</v>
      </c>
      <c r="CX14" s="44">
        <v>1.8979365633683061</v>
      </c>
      <c r="CY14" s="44">
        <v>0</v>
      </c>
      <c r="CZ14" s="44">
        <v>58.83603346441749</v>
      </c>
    </row>
    <row r="15" spans="1:104" x14ac:dyDescent="0.25">
      <c r="A15" s="25" t="s">
        <v>307</v>
      </c>
      <c r="B15" s="54">
        <v>2019</v>
      </c>
      <c r="C15" s="44">
        <v>82.444696920824839</v>
      </c>
      <c r="D15" s="44">
        <v>63.659973308732447</v>
      </c>
      <c r="E15" s="44">
        <v>30.57</v>
      </c>
      <c r="F15" s="44">
        <v>0.1798542860986489</v>
      </c>
      <c r="G15" s="44">
        <v>1.265224641230276E-2</v>
      </c>
      <c r="H15" s="44">
        <v>40.28</v>
      </c>
      <c r="I15" s="44">
        <v>45.545000000000002</v>
      </c>
      <c r="J15" s="44">
        <v>92.165108926111358</v>
      </c>
      <c r="K15" s="44">
        <v>8.3404366926758899E-2</v>
      </c>
      <c r="L15" s="44">
        <v>21.010957634625608</v>
      </c>
      <c r="M15" s="44">
        <v>0</v>
      </c>
      <c r="N15" s="44">
        <v>8.1242369520552362</v>
      </c>
      <c r="O15" s="44">
        <v>0.50530690948044987</v>
      </c>
      <c r="P15" s="44">
        <v>427.20202020202021</v>
      </c>
      <c r="Q15" s="44">
        <v>0.58462181362306731</v>
      </c>
      <c r="R15" s="44">
        <v>0.74327960466573195</v>
      </c>
      <c r="S15" s="44">
        <v>0.86791346995258345</v>
      </c>
      <c r="T15" s="44" t="s">
        <v>292</v>
      </c>
      <c r="U15" s="44">
        <v>97.9426773764188</v>
      </c>
      <c r="V15" s="44">
        <v>434.50408844232669</v>
      </c>
      <c r="W15" s="44">
        <v>0.37236572842232402</v>
      </c>
      <c r="X15" s="44">
        <v>49.420461759216671</v>
      </c>
      <c r="Y15" s="44">
        <v>3.525371702637889</v>
      </c>
      <c r="Z15" s="44">
        <v>0.84312083905051838</v>
      </c>
      <c r="AA15" s="44">
        <v>11.50690173539304</v>
      </c>
      <c r="AB15" s="44">
        <v>0.82083623501199043</v>
      </c>
      <c r="AC15" s="44">
        <v>0</v>
      </c>
      <c r="AD15" s="44">
        <v>246.43365156815869</v>
      </c>
      <c r="AE15" s="44">
        <v>230.21703859080191</v>
      </c>
      <c r="AF15" s="44">
        <v>925753</v>
      </c>
      <c r="AG15" s="44">
        <v>0.24959999999999999</v>
      </c>
      <c r="AH15" s="44">
        <v>4.8876331183015299E-2</v>
      </c>
      <c r="AI15" s="44">
        <v>4.86140733173914</v>
      </c>
      <c r="AJ15" s="44">
        <v>0.17345442899999999</v>
      </c>
      <c r="AK15" s="44">
        <v>0.47804866899999998</v>
      </c>
      <c r="AL15" s="44">
        <v>2193.125</v>
      </c>
      <c r="AM15" s="44">
        <v>270.30700000000002</v>
      </c>
      <c r="AN15" s="44">
        <v>1.3043</v>
      </c>
      <c r="AO15" s="44">
        <v>5.5677171099047902E-4</v>
      </c>
      <c r="AP15" s="44">
        <v>25.393000000000001</v>
      </c>
      <c r="AQ15" s="44">
        <v>0.28746695468981298</v>
      </c>
      <c r="AR15" s="44">
        <v>0.1141974438933106</v>
      </c>
      <c r="AS15" s="44">
        <v>3.2748538011695909</v>
      </c>
      <c r="AT15" s="44">
        <v>15.27333333333333</v>
      </c>
      <c r="AU15" s="44">
        <v>0.88454323766647902</v>
      </c>
      <c r="AV15" s="44">
        <v>0.90385221612760902</v>
      </c>
      <c r="AW15" s="44">
        <v>88.343834383438349</v>
      </c>
      <c r="AX15" s="44">
        <v>15.0367481625919</v>
      </c>
      <c r="AY15" s="44">
        <v>108.7445627718614</v>
      </c>
      <c r="AZ15" s="44">
        <v>76.53</v>
      </c>
      <c r="BA15" s="44">
        <v>16.541742200390541</v>
      </c>
      <c r="BB15" s="44">
        <v>5.0055783160021434</v>
      </c>
      <c r="BC15" s="44">
        <v>1.132289219345348</v>
      </c>
      <c r="BD15" s="44">
        <v>209.43722570194799</v>
      </c>
      <c r="BE15" s="44">
        <v>0.58310000000000006</v>
      </c>
      <c r="BF15" s="44">
        <v>0.90709999999999991</v>
      </c>
      <c r="BG15" s="44">
        <v>0.78209999999999991</v>
      </c>
      <c r="BH15" s="44">
        <v>0.43559999999999999</v>
      </c>
      <c r="BI15" s="44">
        <v>2.23E-2</v>
      </c>
      <c r="BJ15" s="44">
        <v>237.14631043257</v>
      </c>
      <c r="BK15" s="44">
        <v>240</v>
      </c>
      <c r="BL15" s="44">
        <v>0.39566968781470291</v>
      </c>
      <c r="BM15" s="44">
        <v>25.011018199704871</v>
      </c>
      <c r="BN15" s="44">
        <v>22.539000000000001</v>
      </c>
      <c r="BO15" s="44">
        <v>36.924999999999997</v>
      </c>
      <c r="BP15" s="44">
        <v>3.2389999999999999</v>
      </c>
      <c r="BQ15" s="44">
        <v>139.13119404582801</v>
      </c>
      <c r="BR15" s="44">
        <v>8.5295656724228142</v>
      </c>
      <c r="BS15" s="44">
        <v>72.8909814581109</v>
      </c>
      <c r="BT15" s="44">
        <v>11.10744891232696</v>
      </c>
      <c r="BU15" s="44">
        <v>40.794423545032089</v>
      </c>
      <c r="BV15" s="44">
        <v>0.29819967266775782</v>
      </c>
      <c r="BW15" s="44">
        <v>1.782178217821782E-2</v>
      </c>
      <c r="BX15" s="44">
        <v>8.3435200000000001E-2</v>
      </c>
      <c r="BY15" s="44">
        <v>0.43881730000000002</v>
      </c>
      <c r="BZ15" s="44">
        <v>3.6</v>
      </c>
      <c r="CA15" s="44">
        <v>2.4300000000000002</v>
      </c>
      <c r="CB15" s="44">
        <v>5.5399999999999998E-2</v>
      </c>
      <c r="CC15" s="44">
        <v>69.008984618519349</v>
      </c>
      <c r="CD15" s="44">
        <v>8.6217906750708941</v>
      </c>
      <c r="CE15" s="44">
        <v>16.956615354129799</v>
      </c>
      <c r="CF15" s="44">
        <v>8.5494577989241307</v>
      </c>
      <c r="CG15" s="44">
        <v>0.62315815236684247</v>
      </c>
      <c r="CH15" s="44">
        <v>15.28836182963407</v>
      </c>
      <c r="CI15" s="44">
        <v>32.940546104679221</v>
      </c>
      <c r="CJ15" s="44">
        <v>6.2545293277219884E-3</v>
      </c>
      <c r="CK15" s="44">
        <v>0.24143958780120839</v>
      </c>
      <c r="CL15" s="44">
        <v>30.311118375031612</v>
      </c>
      <c r="CM15" s="44">
        <v>27.274999999999999</v>
      </c>
      <c r="CN15" s="44">
        <v>9.2250846600709231</v>
      </c>
      <c r="CO15" s="44">
        <v>0.222</v>
      </c>
      <c r="CP15" s="44">
        <v>0.58799999999999997</v>
      </c>
      <c r="CQ15" s="44">
        <v>0.6723506443080195</v>
      </c>
      <c r="CR15" s="44">
        <v>5.6029220359001632E-2</v>
      </c>
      <c r="CS15" s="44">
        <v>100.2923044426129</v>
      </c>
      <c r="CT15" s="44">
        <v>4.0000000000000001E-3</v>
      </c>
      <c r="CU15" s="44">
        <v>0.83</v>
      </c>
      <c r="CV15" s="44">
        <v>31.75</v>
      </c>
      <c r="CW15" s="44">
        <v>0</v>
      </c>
      <c r="CX15" s="44">
        <v>0.56719792314808459</v>
      </c>
      <c r="CY15" s="44">
        <v>0</v>
      </c>
      <c r="CZ15" s="44">
        <v>87.915678087953111</v>
      </c>
    </row>
    <row r="16" spans="1:104" x14ac:dyDescent="0.25">
      <c r="A16" s="24" t="s">
        <v>308</v>
      </c>
      <c r="B16" s="54">
        <v>2019</v>
      </c>
      <c r="C16" s="44">
        <v>144.18284118848209</v>
      </c>
      <c r="D16" s="44">
        <v>61.706288876107983</v>
      </c>
      <c r="E16" s="44">
        <v>84.787500000000009</v>
      </c>
      <c r="F16" s="44">
        <v>0.48655342572436322</v>
      </c>
      <c r="G16" s="44">
        <v>2.02876078400487E-2</v>
      </c>
      <c r="H16" s="44">
        <v>55.87</v>
      </c>
      <c r="I16" s="44">
        <v>55.400000000000013</v>
      </c>
      <c r="J16" s="44">
        <v>90.713431747186547</v>
      </c>
      <c r="K16" s="44">
        <v>2.0422387955670179E-2</v>
      </c>
      <c r="L16" s="44">
        <v>13.600268579611241</v>
      </c>
      <c r="M16" s="44">
        <v>0.10277281042527391</v>
      </c>
      <c r="N16" s="44">
        <v>9.1125225243742847</v>
      </c>
      <c r="O16" s="44">
        <v>0.48984796876298081</v>
      </c>
      <c r="P16" s="44">
        <v>348.93589743589752</v>
      </c>
      <c r="Q16" s="44">
        <v>0.65842261226350585</v>
      </c>
      <c r="R16" s="44">
        <v>0.89980723708425003</v>
      </c>
      <c r="S16" s="44">
        <v>0.83743363798757076</v>
      </c>
      <c r="T16" s="44">
        <v>0.13056321386372591</v>
      </c>
      <c r="U16" s="44">
        <v>99.419598843106897</v>
      </c>
      <c r="V16" s="44">
        <v>461.79976613797481</v>
      </c>
      <c r="W16" s="44">
        <v>0.740683747150786</v>
      </c>
      <c r="X16" s="44">
        <v>40.389988557960443</v>
      </c>
      <c r="Y16" s="44">
        <v>5.209243140546989</v>
      </c>
      <c r="Z16" s="44">
        <v>0.88971076202509913</v>
      </c>
      <c r="AA16" s="44">
        <v>70.213356354442851</v>
      </c>
      <c r="AB16" s="44">
        <v>9.0556709229885559</v>
      </c>
      <c r="AC16" s="44">
        <v>0.73542987065579601</v>
      </c>
      <c r="AD16" s="44">
        <v>378.40006785054521</v>
      </c>
      <c r="AE16" s="44">
        <v>309.41371375574448</v>
      </c>
      <c r="AF16" s="44" t="s">
        <v>293</v>
      </c>
      <c r="AG16" s="44" t="s">
        <v>293</v>
      </c>
      <c r="AH16" s="44">
        <v>0.122980660087795</v>
      </c>
      <c r="AI16" s="44">
        <v>5.8441391539546004</v>
      </c>
      <c r="AJ16" s="44">
        <v>0.40159293299999999</v>
      </c>
      <c r="AK16" s="44">
        <v>0.73188396100000008</v>
      </c>
      <c r="AL16" s="44">
        <v>3060.3620000000001</v>
      </c>
      <c r="AM16" s="44">
        <v>388.07799999999997</v>
      </c>
      <c r="AN16" s="44">
        <v>1.6129</v>
      </c>
      <c r="AO16" s="44">
        <v>1.3032052040482599E-4</v>
      </c>
      <c r="AP16" s="44">
        <v>13.095000000000001</v>
      </c>
      <c r="AQ16" s="44">
        <v>0.580900734440008</v>
      </c>
      <c r="AR16" s="44">
        <v>0.25717516071886498</v>
      </c>
      <c r="AS16" s="44">
        <v>8.9076023391812829</v>
      </c>
      <c r="AT16" s="44">
        <v>10.96034482758621</v>
      </c>
      <c r="AU16" s="44">
        <v>0.95109054857898201</v>
      </c>
      <c r="AV16" s="44">
        <v>0.95088364201894504</v>
      </c>
      <c r="AW16" s="44">
        <v>88.397774609298551</v>
      </c>
      <c r="AX16" s="44">
        <v>9.3930837829526705</v>
      </c>
      <c r="AY16" s="44">
        <v>64.297894942830794</v>
      </c>
      <c r="AZ16" s="44">
        <v>78.61</v>
      </c>
      <c r="BA16" s="44">
        <v>14.0976352110573</v>
      </c>
      <c r="BB16" s="44">
        <v>2.884532720781757</v>
      </c>
      <c r="BC16" s="44">
        <v>1.0893352980834641</v>
      </c>
      <c r="BD16" s="44">
        <v>130.727014860948</v>
      </c>
      <c r="BE16" s="44">
        <v>0.67</v>
      </c>
      <c r="BF16" s="44">
        <v>0.98580000000000001</v>
      </c>
      <c r="BG16" s="44">
        <v>0.8640000000000001</v>
      </c>
      <c r="BH16" s="44">
        <v>0.50340000000000007</v>
      </c>
      <c r="BI16" s="44">
        <v>2.8899999999999999E-2</v>
      </c>
      <c r="BJ16" s="44">
        <v>264.56589319066762</v>
      </c>
      <c r="BK16" s="44">
        <v>255</v>
      </c>
      <c r="BL16" s="44">
        <v>0.36553199073248982</v>
      </c>
      <c r="BM16" s="44">
        <v>29.41575411797184</v>
      </c>
      <c r="BN16" s="44">
        <v>17.111999999999998</v>
      </c>
      <c r="BO16" s="44">
        <v>85.783000000000001</v>
      </c>
      <c r="BP16" s="44">
        <v>15.234999999999999</v>
      </c>
      <c r="BQ16" s="44">
        <v>149.63024905211299</v>
      </c>
      <c r="BR16" s="44">
        <v>8.6237980769230766</v>
      </c>
      <c r="BS16" s="44">
        <v>25.010079121100599</v>
      </c>
      <c r="BT16" s="44">
        <v>20.681936879803029</v>
      </c>
      <c r="BU16" s="44">
        <v>20.133993591610839</v>
      </c>
      <c r="BV16" s="44">
        <v>0.60675545791569407</v>
      </c>
      <c r="BW16" s="44">
        <v>4.035542391706775E-2</v>
      </c>
      <c r="BX16" s="44">
        <v>6.4417699999999994E-2</v>
      </c>
      <c r="BY16" s="44">
        <v>4.2940000000000001E-3</v>
      </c>
      <c r="BZ16" s="44">
        <v>10.4</v>
      </c>
      <c r="CA16" s="44">
        <v>6.93</v>
      </c>
      <c r="CB16" s="44">
        <v>7.8299999999999995E-2</v>
      </c>
      <c r="CC16" s="44">
        <v>71.705998362584793</v>
      </c>
      <c r="CD16" s="44">
        <v>10.34863620899138</v>
      </c>
      <c r="CE16" s="44">
        <v>38.911065480706803</v>
      </c>
      <c r="CF16" s="44">
        <v>9.4360208533866494</v>
      </c>
      <c r="CG16" s="44">
        <v>0.35166523153575252</v>
      </c>
      <c r="CH16" s="44">
        <v>36.200299952520083</v>
      </c>
      <c r="CI16" s="44">
        <v>58.193602520204088</v>
      </c>
      <c r="CJ16" s="44">
        <v>4.1558815423651252E-3</v>
      </c>
      <c r="CK16" s="44">
        <v>0.16290080927680839</v>
      </c>
      <c r="CL16" s="44">
        <v>31.7228890665967</v>
      </c>
      <c r="CM16" s="44">
        <v>28.937000000000001</v>
      </c>
      <c r="CN16" s="44">
        <v>25.31046579882619</v>
      </c>
      <c r="CO16" s="44">
        <v>0.125</v>
      </c>
      <c r="CP16" s="44">
        <v>5.8000000000000003E-2</v>
      </c>
      <c r="CQ16" s="44">
        <v>0.75366727645200848</v>
      </c>
      <c r="CR16" s="44">
        <v>0.20554562085054781</v>
      </c>
      <c r="CS16" s="44">
        <v>88.727193000486466</v>
      </c>
      <c r="CT16" s="44">
        <v>6.0000000000000001E-3</v>
      </c>
      <c r="CU16" s="44">
        <v>0.92</v>
      </c>
      <c r="CV16" s="44">
        <v>24.05</v>
      </c>
      <c r="CW16" s="44">
        <v>3.966415280073992</v>
      </c>
      <c r="CX16" s="44">
        <v>3.966415280073992</v>
      </c>
      <c r="CY16" s="44">
        <v>8.6539969747068906</v>
      </c>
      <c r="CZ16" s="44">
        <v>644.36219140838398</v>
      </c>
    </row>
    <row r="17" spans="1:104" x14ac:dyDescent="0.25">
      <c r="A17" s="25" t="s">
        <v>309</v>
      </c>
      <c r="B17" s="54">
        <v>2019</v>
      </c>
      <c r="C17" s="44">
        <v>99.162656311986495</v>
      </c>
      <c r="D17" s="44">
        <v>74.790565164486381</v>
      </c>
      <c r="E17" s="44">
        <v>45.513750000000002</v>
      </c>
      <c r="F17" s="44">
        <v>7.2117949018426178E-2</v>
      </c>
      <c r="G17" s="44">
        <v>3.118773892330215E-2</v>
      </c>
      <c r="H17" s="44">
        <v>58.76</v>
      </c>
      <c r="I17" s="44">
        <v>41.86</v>
      </c>
      <c r="J17" s="44">
        <v>100</v>
      </c>
      <c r="K17" s="44">
        <v>1.1648223645893999E-3</v>
      </c>
      <c r="L17" s="44">
        <v>6.2351914203766059</v>
      </c>
      <c r="M17" s="44">
        <v>0</v>
      </c>
      <c r="N17" s="44">
        <v>39.489545662385169</v>
      </c>
      <c r="O17" s="44" t="s">
        <v>292</v>
      </c>
      <c r="P17" s="44" t="s">
        <v>292</v>
      </c>
      <c r="Q17" s="44">
        <v>0.95238095238095233</v>
      </c>
      <c r="R17" s="44">
        <v>0.155044162558441</v>
      </c>
      <c r="S17" s="44" t="s">
        <v>293</v>
      </c>
      <c r="T17" s="44" t="s">
        <v>292</v>
      </c>
      <c r="U17" s="44">
        <v>65.588953713716904</v>
      </c>
      <c r="V17" s="44">
        <v>848.60132984544271</v>
      </c>
      <c r="W17" s="44">
        <v>0.211333754975192</v>
      </c>
      <c r="X17" s="44" t="s">
        <v>293</v>
      </c>
      <c r="Y17" s="44" t="s">
        <v>293</v>
      </c>
      <c r="Z17" s="44" t="s">
        <v>293</v>
      </c>
      <c r="AA17" s="44">
        <v>37.587970618774762</v>
      </c>
      <c r="AB17" s="44">
        <v>2.706054984910989E-2</v>
      </c>
      <c r="AC17" s="44">
        <v>0</v>
      </c>
      <c r="AD17" s="44" t="s">
        <v>294</v>
      </c>
      <c r="AE17" s="44" t="s">
        <v>293</v>
      </c>
      <c r="AF17" s="44">
        <v>50938</v>
      </c>
      <c r="AG17" s="44">
        <v>6.4000000000000003E-3</v>
      </c>
      <c r="AH17" s="44">
        <v>8.7196390583724904E-3</v>
      </c>
      <c r="AI17" s="44">
        <v>1.1717184986595199</v>
      </c>
      <c r="AJ17" s="44">
        <v>0.138317994</v>
      </c>
      <c r="AK17" s="44">
        <v>0.294813092</v>
      </c>
      <c r="AL17" s="44">
        <v>2086.9229999999998</v>
      </c>
      <c r="AM17" s="44">
        <v>172.315</v>
      </c>
      <c r="AN17" s="44">
        <v>2.6667000000000001</v>
      </c>
      <c r="AO17" s="44">
        <v>3.1676614960360398E-4</v>
      </c>
      <c r="AP17" s="44">
        <v>15.178000000000001</v>
      </c>
      <c r="AQ17" s="44">
        <v>4.0778302282080098E-2</v>
      </c>
      <c r="AR17" s="44">
        <v>0.1714229133908986</v>
      </c>
      <c r="AS17" s="44">
        <v>1.637426900584795</v>
      </c>
      <c r="AT17" s="44">
        <v>0</v>
      </c>
      <c r="AU17" s="44">
        <v>0.99886363636363595</v>
      </c>
      <c r="AV17" s="44">
        <v>0.93277310924369805</v>
      </c>
      <c r="AW17" s="44">
        <v>33.413461538461533</v>
      </c>
      <c r="AX17" s="44">
        <v>21.608643457383</v>
      </c>
      <c r="AY17" s="44">
        <v>0</v>
      </c>
      <c r="AZ17" s="44">
        <v>72.3</v>
      </c>
      <c r="BA17" s="44">
        <v>28.017530521890791</v>
      </c>
      <c r="BB17" s="44">
        <v>4.4273511918071646</v>
      </c>
      <c r="BC17" s="44">
        <v>0.58136934841912258</v>
      </c>
      <c r="BD17" s="44">
        <v>108.076651286528</v>
      </c>
      <c r="BE17" s="44">
        <v>0.46400000000000002</v>
      </c>
      <c r="BF17" s="44">
        <v>0.61950000000000005</v>
      </c>
      <c r="BG17" s="44">
        <v>0.2893</v>
      </c>
      <c r="BH17" s="44">
        <v>6.7900000000000002E-2</v>
      </c>
      <c r="BI17" s="44">
        <v>7.1399999999999991E-2</v>
      </c>
      <c r="BJ17" s="44">
        <v>225</v>
      </c>
      <c r="BK17" s="44">
        <v>246</v>
      </c>
      <c r="BL17" s="44">
        <v>0.18684210526315789</v>
      </c>
      <c r="BM17" s="44">
        <v>31.347938144329898</v>
      </c>
      <c r="BN17" s="44">
        <v>3.9540000000000002</v>
      </c>
      <c r="BO17" s="44">
        <v>17.297000000000001</v>
      </c>
      <c r="BP17" s="44">
        <v>7.9080000000000004</v>
      </c>
      <c r="BQ17" s="44">
        <v>133.45161290322599</v>
      </c>
      <c r="BR17" s="44">
        <v>0</v>
      </c>
      <c r="BS17" s="44">
        <v>0</v>
      </c>
      <c r="BT17" s="44">
        <v>0</v>
      </c>
      <c r="BU17" s="44">
        <v>0</v>
      </c>
      <c r="BV17" s="44">
        <v>0.39939024390243899</v>
      </c>
      <c r="BW17" s="44">
        <v>0</v>
      </c>
      <c r="BX17" s="44">
        <v>0.21121180000000001</v>
      </c>
      <c r="BY17" s="44">
        <v>2.8420600000000001E-2</v>
      </c>
      <c r="BZ17" s="44">
        <v>3.95</v>
      </c>
      <c r="CA17" s="44">
        <v>1.62</v>
      </c>
      <c r="CB17" s="44">
        <v>1.2800000000000001E-2</v>
      </c>
      <c r="CC17" s="44">
        <v>56.63099050599989</v>
      </c>
      <c r="CD17" s="44">
        <v>12.1814987937437</v>
      </c>
      <c r="CE17" s="44">
        <v>34.456793892341402</v>
      </c>
      <c r="CF17" s="44">
        <v>12.264845445033901</v>
      </c>
      <c r="CG17" s="44">
        <v>0.57186505268342314</v>
      </c>
      <c r="CH17" s="44">
        <v>9.1611045674649922</v>
      </c>
      <c r="CI17" s="44">
        <v>63.386118745364918</v>
      </c>
      <c r="CJ17" s="44">
        <v>0</v>
      </c>
      <c r="CK17" s="44">
        <v>6.5242378351342278E-2</v>
      </c>
      <c r="CL17" s="44">
        <v>26.54890157484077</v>
      </c>
      <c r="CM17" s="44">
        <v>0</v>
      </c>
      <c r="CN17" s="44">
        <v>0.27013891086897829</v>
      </c>
      <c r="CO17" s="44">
        <v>1</v>
      </c>
      <c r="CP17" s="44">
        <v>1</v>
      </c>
      <c r="CQ17" s="44">
        <v>0</v>
      </c>
      <c r="CR17" s="44">
        <v>0</v>
      </c>
      <c r="CS17" s="44">
        <v>83.1358856050214</v>
      </c>
      <c r="CT17" s="44">
        <v>0.02</v>
      </c>
      <c r="CU17" s="44">
        <v>0</v>
      </c>
      <c r="CV17" s="44">
        <v>0</v>
      </c>
      <c r="CW17" s="44">
        <v>0</v>
      </c>
      <c r="CX17" s="44">
        <v>0</v>
      </c>
      <c r="CY17" s="44">
        <v>0</v>
      </c>
      <c r="CZ17" s="44">
        <v>0</v>
      </c>
    </row>
    <row r="18" spans="1:104" x14ac:dyDescent="0.25">
      <c r="A18" s="24" t="s">
        <v>310</v>
      </c>
      <c r="B18" s="54">
        <v>2019</v>
      </c>
      <c r="C18" s="44">
        <v>132.91685565324471</v>
      </c>
      <c r="D18" s="44">
        <v>75.671267278047694</v>
      </c>
      <c r="E18" s="44">
        <v>65.678749999999994</v>
      </c>
      <c r="F18" s="44">
        <v>0.12734789078418091</v>
      </c>
      <c r="G18" s="44">
        <v>3.0977581807871829E-2</v>
      </c>
      <c r="H18" s="44">
        <v>46.74</v>
      </c>
      <c r="I18" s="44">
        <v>49.36</v>
      </c>
      <c r="J18" s="44">
        <v>95.850460983592569</v>
      </c>
      <c r="K18" s="44">
        <v>3.8729666924864449E-4</v>
      </c>
      <c r="L18" s="44">
        <v>33.829908055142752</v>
      </c>
      <c r="M18" s="44">
        <v>0</v>
      </c>
      <c r="N18" s="44">
        <v>47.120229076805977</v>
      </c>
      <c r="O18" s="44">
        <v>0.55917933079771465</v>
      </c>
      <c r="P18" s="44" t="s">
        <v>292</v>
      </c>
      <c r="Q18" s="44">
        <v>0</v>
      </c>
      <c r="R18" s="44">
        <v>0.451357028714165</v>
      </c>
      <c r="S18" s="44">
        <v>0.37061619141265162</v>
      </c>
      <c r="T18" s="44" t="s">
        <v>292</v>
      </c>
      <c r="U18" s="44">
        <v>83.954403187825704</v>
      </c>
      <c r="V18" s="44">
        <v>679.44128830666591</v>
      </c>
      <c r="W18" s="44">
        <v>0.42074713268081898</v>
      </c>
      <c r="X18" s="44">
        <v>173.71657786315799</v>
      </c>
      <c r="Y18" s="44">
        <v>0.26894874672652452</v>
      </c>
      <c r="Z18" s="44">
        <v>0.57428791377983057</v>
      </c>
      <c r="AA18" s="44">
        <v>0</v>
      </c>
      <c r="AB18" s="44">
        <v>0</v>
      </c>
      <c r="AC18" s="44">
        <v>0</v>
      </c>
      <c r="AD18" s="44">
        <v>500.67292104177841</v>
      </c>
      <c r="AE18" s="44">
        <v>299.93077680819999</v>
      </c>
      <c r="AF18" s="44">
        <v>26677</v>
      </c>
      <c r="AG18" s="44">
        <v>2.1000000000000001E-2</v>
      </c>
      <c r="AH18" s="44">
        <v>1.5253005507543301E-2</v>
      </c>
      <c r="AI18" s="44">
        <v>6.2637520091848504</v>
      </c>
      <c r="AJ18" s="44">
        <v>0.24444291300000001</v>
      </c>
      <c r="AK18" s="44">
        <v>0.51647029799999999</v>
      </c>
      <c r="AL18" s="44">
        <v>4937.8159999999998</v>
      </c>
      <c r="AM18" s="44">
        <v>209.334</v>
      </c>
      <c r="AN18" s="44">
        <v>1.4</v>
      </c>
      <c r="AO18" s="44">
        <v>6.40151394878174E-3</v>
      </c>
      <c r="AP18" s="44">
        <v>36.642000000000003</v>
      </c>
      <c r="AQ18" s="44">
        <v>0.15845194632326401</v>
      </c>
      <c r="AR18" s="44">
        <v>0.16239682192758431</v>
      </c>
      <c r="AS18" s="44">
        <v>2.6900584795321638</v>
      </c>
      <c r="AT18" s="44">
        <v>4</v>
      </c>
      <c r="AU18" s="44">
        <v>0.94553376906318098</v>
      </c>
      <c r="AV18" s="44">
        <v>0.93489392831016804</v>
      </c>
      <c r="AW18" s="44">
        <v>65.757818765036092</v>
      </c>
      <c r="AX18" s="44">
        <v>11.1287758346582</v>
      </c>
      <c r="AY18" s="44">
        <v>0</v>
      </c>
      <c r="AZ18" s="44">
        <v>75.290000000000006</v>
      </c>
      <c r="BA18" s="44">
        <v>24.988578100411189</v>
      </c>
      <c r="BB18" s="44">
        <v>6.8150667546575967</v>
      </c>
      <c r="BC18" s="44">
        <v>0.30458398903497641</v>
      </c>
      <c r="BD18" s="44">
        <v>166.733118271775</v>
      </c>
      <c r="BE18" s="44">
        <v>0.4244</v>
      </c>
      <c r="BF18" s="44">
        <v>0.82099999999999995</v>
      </c>
      <c r="BG18" s="44">
        <v>0.66500000000000004</v>
      </c>
      <c r="BH18" s="44">
        <v>0.31140000000000001</v>
      </c>
      <c r="BI18" s="44">
        <v>3.3599999999999998E-2</v>
      </c>
      <c r="BJ18" s="44">
        <v>237</v>
      </c>
      <c r="BK18" s="44">
        <v>237</v>
      </c>
      <c r="BL18" s="44">
        <v>0.38874999999999998</v>
      </c>
      <c r="BM18" s="44">
        <v>29.108072916666671</v>
      </c>
      <c r="BN18" s="44">
        <v>7.1369999999999996</v>
      </c>
      <c r="BO18" s="44">
        <v>7.4530000000000003</v>
      </c>
      <c r="BP18" s="44">
        <v>19.425000000000001</v>
      </c>
      <c r="BQ18" s="44">
        <v>138.07664658783901</v>
      </c>
      <c r="BR18" s="44">
        <v>0</v>
      </c>
      <c r="BS18" s="44">
        <v>0</v>
      </c>
      <c r="BT18" s="44">
        <v>1.680672268907563</v>
      </c>
      <c r="BU18" s="44">
        <v>0</v>
      </c>
      <c r="BV18" s="44">
        <v>0.43478260869565222</v>
      </c>
      <c r="BW18" s="44">
        <v>7.0886075949367092E-2</v>
      </c>
      <c r="BX18" s="44">
        <v>0.19509940000000001</v>
      </c>
      <c r="BY18" s="44">
        <v>4.03202E-2</v>
      </c>
      <c r="BZ18" s="44">
        <v>6.89</v>
      </c>
      <c r="CA18" s="44">
        <v>2.92</v>
      </c>
      <c r="CB18" s="44">
        <v>1.24E-2</v>
      </c>
      <c r="CC18" s="44">
        <v>85.349122842110177</v>
      </c>
      <c r="CD18" s="44">
        <v>10.821974154880779</v>
      </c>
      <c r="CE18" s="44">
        <v>27.266439394828101</v>
      </c>
      <c r="CF18" s="44">
        <v>13.337413128345201</v>
      </c>
      <c r="CG18" s="44">
        <v>0.45346823657308039</v>
      </c>
      <c r="CH18" s="44">
        <v>38.400261448588587</v>
      </c>
      <c r="CI18" s="44">
        <v>51.284774704849063</v>
      </c>
      <c r="CJ18" s="44">
        <v>0</v>
      </c>
      <c r="CK18" s="44">
        <v>0.1874486252335302</v>
      </c>
      <c r="CL18" s="44">
        <v>27.35360435613099</v>
      </c>
      <c r="CM18" s="44">
        <v>0</v>
      </c>
      <c r="CN18" s="44">
        <v>2.402269793424838E-5</v>
      </c>
      <c r="CO18" s="44">
        <v>1</v>
      </c>
      <c r="CP18" s="44">
        <v>1</v>
      </c>
      <c r="CQ18" s="44">
        <v>0</v>
      </c>
      <c r="CR18" s="44">
        <v>0</v>
      </c>
      <c r="CS18" s="44">
        <v>0</v>
      </c>
      <c r="CT18" s="44">
        <v>1.7999999999999999E-2</v>
      </c>
      <c r="CU18" s="44">
        <v>0</v>
      </c>
      <c r="CV18" s="44">
        <v>0</v>
      </c>
      <c r="CW18" s="44">
        <v>0</v>
      </c>
      <c r="CX18" s="44">
        <v>0</v>
      </c>
      <c r="CY18" s="44">
        <v>0</v>
      </c>
      <c r="CZ18" s="44">
        <v>12.42128013713093</v>
      </c>
    </row>
    <row r="19" spans="1:104" x14ac:dyDescent="0.25">
      <c r="A19" s="25" t="s">
        <v>311</v>
      </c>
      <c r="B19" s="54">
        <v>2019</v>
      </c>
      <c r="C19" s="44">
        <v>113.8412182368285</v>
      </c>
      <c r="D19" s="44">
        <v>68.986948879554447</v>
      </c>
      <c r="E19" s="44">
        <v>57.534999999999997</v>
      </c>
      <c r="F19" s="44">
        <v>0.25605126231228398</v>
      </c>
      <c r="G19" s="44">
        <v>1.142582221342048E-2</v>
      </c>
      <c r="H19" s="44">
        <v>38.799999999999997</v>
      </c>
      <c r="I19" s="44">
        <v>48.835000000000001</v>
      </c>
      <c r="J19" s="44">
        <v>97.665055514680645</v>
      </c>
      <c r="K19" s="44">
        <v>8.8508876410867229E-2</v>
      </c>
      <c r="L19" s="44">
        <v>21.719651104248872</v>
      </c>
      <c r="M19" s="44">
        <v>0.36350880509203132</v>
      </c>
      <c r="N19" s="44">
        <v>14.08596619731621</v>
      </c>
      <c r="O19" s="44">
        <v>0.38740125166717959</v>
      </c>
      <c r="P19" s="44">
        <v>486.32558139534882</v>
      </c>
      <c r="Q19" s="44">
        <v>0.53862660944206009</v>
      </c>
      <c r="R19" s="44">
        <v>0.82767956980775303</v>
      </c>
      <c r="S19" s="44">
        <v>0.91439499058572882</v>
      </c>
      <c r="T19" s="44">
        <v>0.87716493471889156</v>
      </c>
      <c r="U19" s="44">
        <v>98.754413829490005</v>
      </c>
      <c r="V19" s="44">
        <v>460.57189759278282</v>
      </c>
      <c r="W19" s="44">
        <v>0.64989597565119595</v>
      </c>
      <c r="X19" s="44">
        <v>89.678712742619382</v>
      </c>
      <c r="Y19" s="44">
        <v>4.9613474107591742</v>
      </c>
      <c r="Z19" s="44">
        <v>0.77159387631602705</v>
      </c>
      <c r="AA19" s="44">
        <v>46.399172653959603</v>
      </c>
      <c r="AB19" s="44">
        <v>2.566968325791855</v>
      </c>
      <c r="AC19" s="44">
        <v>0.65507178251757836</v>
      </c>
      <c r="AD19" s="44">
        <v>241.10413443838851</v>
      </c>
      <c r="AE19" s="44">
        <v>193.4919352713859</v>
      </c>
      <c r="AF19" s="44">
        <v>262455</v>
      </c>
      <c r="AG19" s="44">
        <v>0.14000000000000001</v>
      </c>
      <c r="AH19" s="44">
        <v>8.0902392674547602E-2</v>
      </c>
      <c r="AI19" s="44">
        <v>5.1347515020427803</v>
      </c>
      <c r="AJ19" s="44">
        <v>0.30518503699999999</v>
      </c>
      <c r="AK19" s="44">
        <v>0.65370079999999997</v>
      </c>
      <c r="AL19" s="44">
        <v>3910.413</v>
      </c>
      <c r="AM19" s="44">
        <v>633.73199999999997</v>
      </c>
      <c r="AN19" s="44">
        <v>1.1852</v>
      </c>
      <c r="AO19" s="44">
        <v>2.4278617761164901E-4</v>
      </c>
      <c r="AP19" s="44">
        <v>22.015000000000001</v>
      </c>
      <c r="AQ19" s="44">
        <v>0.34156987976857001</v>
      </c>
      <c r="AR19" s="44">
        <v>0.17138675044643251</v>
      </c>
      <c r="AS19" s="44">
        <v>5.1461988304093573</v>
      </c>
      <c r="AT19" s="44">
        <v>14.3</v>
      </c>
      <c r="AU19" s="44">
        <v>0.93416395985843803</v>
      </c>
      <c r="AV19" s="44">
        <v>0.93473965023219097</v>
      </c>
      <c r="AW19" s="44">
        <v>90.706300813008127</v>
      </c>
      <c r="AX19" s="44">
        <v>9.2945299405759592</v>
      </c>
      <c r="AY19" s="44">
        <v>50.789781096043477</v>
      </c>
      <c r="AZ19" s="44">
        <v>75.36</v>
      </c>
      <c r="BA19" s="44">
        <v>26.955553320743888</v>
      </c>
      <c r="BB19" s="44">
        <v>8.5434987466431256</v>
      </c>
      <c r="BC19" s="44">
        <v>3.303796572543849</v>
      </c>
      <c r="BD19" s="44">
        <v>224.64844154687501</v>
      </c>
      <c r="BE19" s="44">
        <v>0.7097</v>
      </c>
      <c r="BF19" s="44">
        <v>0.92400000000000004</v>
      </c>
      <c r="BG19" s="44">
        <v>0.81279999999999997</v>
      </c>
      <c r="BH19" s="44">
        <v>0.44750000000000001</v>
      </c>
      <c r="BI19" s="44">
        <v>4.2099999999999999E-2</v>
      </c>
      <c r="BJ19" s="44">
        <v>256.7725021846781</v>
      </c>
      <c r="BK19" s="44">
        <v>261</v>
      </c>
      <c r="BL19" s="44">
        <v>0.50051885160844001</v>
      </c>
      <c r="BM19" s="44">
        <v>25.522130013831259</v>
      </c>
      <c r="BN19" s="44">
        <v>26.603000000000002</v>
      </c>
      <c r="BO19" s="44">
        <v>59.448999999999998</v>
      </c>
      <c r="BP19" s="44">
        <v>13.957000000000001</v>
      </c>
      <c r="BQ19" s="44">
        <v>142.474523916279</v>
      </c>
      <c r="BR19" s="44">
        <v>4.2132982225148119</v>
      </c>
      <c r="BS19" s="44">
        <v>40.6843505518531</v>
      </c>
      <c r="BT19" s="44">
        <v>11.10431947840261</v>
      </c>
      <c r="BU19" s="44">
        <v>12.65930331350892</v>
      </c>
      <c r="BV19" s="44">
        <v>0.39900057659042859</v>
      </c>
      <c r="BW19" s="44">
        <v>9.3879083740142696E-3</v>
      </c>
      <c r="BX19" s="44">
        <v>2.1723699999999999E-2</v>
      </c>
      <c r="BY19" s="44">
        <v>2.0615700000000001E-2</v>
      </c>
      <c r="BZ19" s="44">
        <v>5.4</v>
      </c>
      <c r="CA19" s="44">
        <v>4.6399999999999997</v>
      </c>
      <c r="CB19" s="44">
        <v>3.4500000000000003E-2</v>
      </c>
      <c r="CC19" s="44">
        <v>63.319321789172903</v>
      </c>
      <c r="CD19" s="44">
        <v>10.17481802675707</v>
      </c>
      <c r="CE19" s="44">
        <v>24.039260439412701</v>
      </c>
      <c r="CF19" s="44">
        <v>10.6880506020981</v>
      </c>
      <c r="CG19" s="44">
        <v>0.64334496534561081</v>
      </c>
      <c r="CH19" s="44">
        <v>32.570266436139548</v>
      </c>
      <c r="CI19" s="44">
        <v>99.087312142572145</v>
      </c>
      <c r="CJ19" s="44">
        <v>1.1914275250310391E-2</v>
      </c>
      <c r="CK19" s="44">
        <v>0.31019865343425118</v>
      </c>
      <c r="CL19" s="44">
        <v>30.26010265133166</v>
      </c>
      <c r="CM19" s="44">
        <v>28.010999999999999</v>
      </c>
      <c r="CN19" s="44">
        <v>9.4092259987351436</v>
      </c>
      <c r="CO19" s="44">
        <v>0.311</v>
      </c>
      <c r="CP19" s="44">
        <v>0.76200000000000001</v>
      </c>
      <c r="CQ19" s="44">
        <v>0.72701761018406263</v>
      </c>
      <c r="CR19" s="44">
        <v>0</v>
      </c>
      <c r="CS19" s="44">
        <v>89.059657247547676</v>
      </c>
      <c r="CT19" s="44">
        <v>3.0000000000000001E-3</v>
      </c>
      <c r="CU19" s="44">
        <v>0.74</v>
      </c>
      <c r="CV19" s="44">
        <v>19.18</v>
      </c>
      <c r="CW19" s="44">
        <v>1.8405122513698009</v>
      </c>
      <c r="CX19" s="44">
        <v>0.92025612568490067</v>
      </c>
      <c r="CY19" s="44">
        <v>0</v>
      </c>
      <c r="CZ19" s="44">
        <v>219.02095791300641</v>
      </c>
    </row>
    <row r="20" spans="1:104" x14ac:dyDescent="0.25">
      <c r="A20" s="24" t="s">
        <v>312</v>
      </c>
      <c r="B20" s="54">
        <v>2019</v>
      </c>
      <c r="C20" s="44">
        <v>76.709380780479606</v>
      </c>
      <c r="D20" s="44">
        <v>65.23203483899637</v>
      </c>
      <c r="E20" s="44">
        <v>53.986249999999998</v>
      </c>
      <c r="F20" s="44">
        <v>0.1186605230566455</v>
      </c>
      <c r="G20" s="44">
        <v>5.811289564232637E-3</v>
      </c>
      <c r="H20" s="44">
        <v>25.83</v>
      </c>
      <c r="I20" s="44">
        <v>47.094999999999999</v>
      </c>
      <c r="J20" s="44">
        <v>92.3644747381488</v>
      </c>
      <c r="K20" s="44">
        <v>4.0539112050739963E-2</v>
      </c>
      <c r="L20" s="44">
        <v>25.89261379122377</v>
      </c>
      <c r="M20" s="44">
        <v>0.56782047787771417</v>
      </c>
      <c r="N20" s="44">
        <v>11.015717270827659</v>
      </c>
      <c r="O20" s="44">
        <v>0.48746183285207029</v>
      </c>
      <c r="P20" s="44">
        <v>185.78846153846149</v>
      </c>
      <c r="Q20" s="44">
        <v>0.16783216783216781</v>
      </c>
      <c r="R20" s="44">
        <v>0.55438784087438797</v>
      </c>
      <c r="S20" s="44">
        <v>0.80263242836136717</v>
      </c>
      <c r="T20" s="44" t="s">
        <v>292</v>
      </c>
      <c r="U20" s="44">
        <v>68.453627029382403</v>
      </c>
      <c r="V20" s="44">
        <v>482.96905071336329</v>
      </c>
      <c r="W20" s="44">
        <v>0.38246283217395399</v>
      </c>
      <c r="X20" s="44">
        <v>42.692718270191691</v>
      </c>
      <c r="Y20" s="44">
        <v>1.8032185341519571</v>
      </c>
      <c r="Z20" s="44">
        <v>1</v>
      </c>
      <c r="AA20" s="44">
        <v>27.430385209412201</v>
      </c>
      <c r="AB20" s="44">
        <v>1.1585811588641599</v>
      </c>
      <c r="AC20" s="44">
        <v>0.19679060697769729</v>
      </c>
      <c r="AD20" s="44">
        <v>128.1404630067442</v>
      </c>
      <c r="AE20" s="44">
        <v>173.82127917722289</v>
      </c>
      <c r="AF20" s="44">
        <v>170019</v>
      </c>
      <c r="AG20" s="44">
        <v>0.218</v>
      </c>
      <c r="AH20" s="44">
        <v>3.4460562765690698E-2</v>
      </c>
      <c r="AI20" s="44">
        <v>4.3067935598464402</v>
      </c>
      <c r="AJ20" s="44">
        <v>0.110155113</v>
      </c>
      <c r="AK20" s="44">
        <v>0.40610938099999999</v>
      </c>
      <c r="AL20" s="44">
        <v>1585.2190000000001</v>
      </c>
      <c r="AM20" s="44">
        <v>126.729</v>
      </c>
      <c r="AN20" s="44">
        <v>1.3635999999999999</v>
      </c>
      <c r="AO20" s="44">
        <v>2.8213701854429399E-4</v>
      </c>
      <c r="AP20" s="44">
        <v>13.791</v>
      </c>
      <c r="AQ20" s="44">
        <v>0.28648285938848</v>
      </c>
      <c r="AR20" s="44">
        <v>0.1358562927477974</v>
      </c>
      <c r="AS20" s="44">
        <v>3.0409356725146202</v>
      </c>
      <c r="AT20" s="44">
        <v>17.106666666666669</v>
      </c>
      <c r="AU20" s="44">
        <v>0.91173445535296904</v>
      </c>
      <c r="AV20" s="44">
        <v>0.86201476542033795</v>
      </c>
      <c r="AW20" s="44">
        <v>73.227855279573546</v>
      </c>
      <c r="AX20" s="44">
        <v>16.179215930304899</v>
      </c>
      <c r="AY20" s="44">
        <v>175.36912372008831</v>
      </c>
      <c r="AZ20" s="44">
        <v>69.75</v>
      </c>
      <c r="BA20" s="44">
        <v>22.31189984198371</v>
      </c>
      <c r="BB20" s="44">
        <v>5.9888173088610666</v>
      </c>
      <c r="BC20" s="44">
        <v>0.61626352254770878</v>
      </c>
      <c r="BD20" s="44">
        <v>217.92949940946701</v>
      </c>
      <c r="BE20" s="44">
        <v>0.66370000000000007</v>
      </c>
      <c r="BF20" s="44">
        <v>0.90090000000000003</v>
      </c>
      <c r="BG20" s="44">
        <v>0.56540000000000001</v>
      </c>
      <c r="BH20" s="44">
        <v>0.23250000000000001</v>
      </c>
      <c r="BI20" s="44">
        <v>2.7699999999999999E-2</v>
      </c>
      <c r="BJ20" s="44">
        <v>229.4537505123651</v>
      </c>
      <c r="BK20" s="44">
        <v>232.95069826491749</v>
      </c>
      <c r="BL20" s="44">
        <v>0.33876500857632941</v>
      </c>
      <c r="BM20" s="44">
        <v>26.313650096127439</v>
      </c>
      <c r="BN20" s="44">
        <v>16.829999999999998</v>
      </c>
      <c r="BO20" s="44">
        <v>8.8650000000000002</v>
      </c>
      <c r="BP20" s="44">
        <v>7.085</v>
      </c>
      <c r="BQ20" s="44">
        <v>130.70199280519699</v>
      </c>
      <c r="BR20" s="44">
        <v>6.2845303867403324</v>
      </c>
      <c r="BS20" s="44">
        <v>2.7866169651786499</v>
      </c>
      <c r="BT20" s="44">
        <v>3.7383177570093449</v>
      </c>
      <c r="BU20" s="44">
        <v>0</v>
      </c>
      <c r="BV20" s="44">
        <v>0.39</v>
      </c>
      <c r="BW20" s="44">
        <v>1.5907447577729571E-2</v>
      </c>
      <c r="BX20" s="44">
        <v>5.5642499999999998E-2</v>
      </c>
      <c r="BY20" s="44">
        <v>7.7777999999999996E-3</v>
      </c>
      <c r="BZ20" s="44">
        <v>4.5199999999999996</v>
      </c>
      <c r="CA20" s="44">
        <v>1.97</v>
      </c>
      <c r="CB20" s="44">
        <v>2.7099999999999999E-2</v>
      </c>
      <c r="CC20" s="44">
        <v>75.908155237952229</v>
      </c>
      <c r="CD20" s="44">
        <v>3.882105817267425</v>
      </c>
      <c r="CE20" s="44">
        <v>18.140437957744499</v>
      </c>
      <c r="CF20" s="44">
        <v>16.587418922268402</v>
      </c>
      <c r="CG20" s="44">
        <v>0.73925882435455903</v>
      </c>
      <c r="CH20" s="44">
        <v>13.35946757932566</v>
      </c>
      <c r="CI20" s="44">
        <v>33.200010605989533</v>
      </c>
      <c r="CJ20" s="44">
        <v>2.9200101588687968E-3</v>
      </c>
      <c r="CK20" s="44">
        <v>9.1696286258488857E-2</v>
      </c>
      <c r="CL20" s="44">
        <v>28.948271806326979</v>
      </c>
      <c r="CM20" s="44">
        <v>29.431000000000001</v>
      </c>
      <c r="CN20" s="44">
        <v>68.271639492004894</v>
      </c>
      <c r="CO20" s="44">
        <v>0.17499999999999999</v>
      </c>
      <c r="CP20" s="44">
        <v>0.98899999999999999</v>
      </c>
      <c r="CQ20" s="44">
        <v>0.79494866902879979</v>
      </c>
      <c r="CR20" s="44">
        <v>0</v>
      </c>
      <c r="CS20" s="44">
        <v>104.4789679294994</v>
      </c>
      <c r="CT20" s="44">
        <v>3.0000000000000001E-3</v>
      </c>
      <c r="CU20" s="44">
        <v>0.8</v>
      </c>
      <c r="CV20" s="44">
        <v>18.920000000000002</v>
      </c>
      <c r="CW20" s="44">
        <v>0</v>
      </c>
      <c r="CX20" s="44">
        <v>0</v>
      </c>
      <c r="CY20" s="44">
        <v>0</v>
      </c>
      <c r="CZ20" s="44">
        <v>68.556947182782281</v>
      </c>
    </row>
    <row r="21" spans="1:104" x14ac:dyDescent="0.25">
      <c r="A21" s="25" t="s">
        <v>313</v>
      </c>
      <c r="B21" s="54">
        <v>2019</v>
      </c>
      <c r="C21" s="44">
        <v>100.34918056596</v>
      </c>
      <c r="D21" s="44">
        <v>72.174371485070495</v>
      </c>
      <c r="E21" s="44">
        <v>85.067777777777778</v>
      </c>
      <c r="F21" s="44">
        <v>0.2507258294079821</v>
      </c>
      <c r="G21" s="44">
        <v>1.4906462029702619E-2</v>
      </c>
      <c r="H21" s="44">
        <v>54.24</v>
      </c>
      <c r="I21" s="44">
        <v>61.959999999999987</v>
      </c>
      <c r="J21" s="44">
        <v>95.051949434427144</v>
      </c>
      <c r="K21" s="44">
        <v>5.8553386911595867E-2</v>
      </c>
      <c r="L21" s="44">
        <v>16.545605502084602</v>
      </c>
      <c r="M21" s="44">
        <v>0.52170828159726201</v>
      </c>
      <c r="N21" s="44">
        <v>10.06151685937577</v>
      </c>
      <c r="O21" s="44">
        <v>0.54621728217999288</v>
      </c>
      <c r="P21" s="44">
        <v>298.32758620689663</v>
      </c>
      <c r="Q21" s="44">
        <v>0.46863237139272268</v>
      </c>
      <c r="R21" s="44">
        <v>0.79370760036529997</v>
      </c>
      <c r="S21" s="44">
        <v>0.82005417073405473</v>
      </c>
      <c r="T21" s="44" t="s">
        <v>292</v>
      </c>
      <c r="U21" s="44">
        <v>94.989909955903997</v>
      </c>
      <c r="V21" s="44">
        <v>419.11668260690487</v>
      </c>
      <c r="W21" s="44">
        <v>0.50282141290474003</v>
      </c>
      <c r="X21" s="44">
        <v>48.054400758414793</v>
      </c>
      <c r="Y21" s="44">
        <v>2.7806106606865622</v>
      </c>
      <c r="Z21" s="44">
        <v>0.90956274683473892</v>
      </c>
      <c r="AA21" s="44">
        <v>10.482671310367239</v>
      </c>
      <c r="AB21" s="44">
        <v>0.60656728911505953</v>
      </c>
      <c r="AC21" s="44">
        <v>0.74879586733737058</v>
      </c>
      <c r="AD21" s="44">
        <v>173.93864674142259</v>
      </c>
      <c r="AE21" s="44">
        <v>194.4045805091354</v>
      </c>
      <c r="AF21" s="44">
        <v>1985735</v>
      </c>
      <c r="AG21" s="44">
        <v>0.26640000000000003</v>
      </c>
      <c r="AH21" s="44">
        <v>6.9337256415203594E-2</v>
      </c>
      <c r="AI21" s="44">
        <v>6.3865512370266497</v>
      </c>
      <c r="AJ21" s="44">
        <v>0.24077878999999999</v>
      </c>
      <c r="AK21" s="44">
        <v>0.56539173499999995</v>
      </c>
      <c r="AL21" s="44">
        <v>2732.049</v>
      </c>
      <c r="AM21" s="44">
        <v>449.495</v>
      </c>
      <c r="AN21" s="44">
        <v>1.8125</v>
      </c>
      <c r="AO21" s="44">
        <v>2.1760427652833399E-4</v>
      </c>
      <c r="AP21" s="44">
        <v>14.42</v>
      </c>
      <c r="AQ21" s="44">
        <v>0.451838484138538</v>
      </c>
      <c r="AR21" s="44">
        <v>8.1712685610387747E-2</v>
      </c>
      <c r="AS21" s="44">
        <v>1.0526315789473679</v>
      </c>
      <c r="AT21" s="44">
        <v>9.4433333333333334</v>
      </c>
      <c r="AU21" s="44">
        <v>0.914519776105571</v>
      </c>
      <c r="AV21" s="44">
        <v>0.88861582668531902</v>
      </c>
      <c r="AW21" s="44">
        <v>85.78734285105476</v>
      </c>
      <c r="AX21" s="44">
        <v>12.8265223505348</v>
      </c>
      <c r="AY21" s="44">
        <v>110.7938807687391</v>
      </c>
      <c r="AZ21" s="44">
        <v>75.39</v>
      </c>
      <c r="BA21" s="44">
        <v>20.327590251207411</v>
      </c>
      <c r="BB21" s="44">
        <v>5.8922127410362402</v>
      </c>
      <c r="BC21" s="44">
        <v>1.138674384175999</v>
      </c>
      <c r="BD21" s="44">
        <v>246.54442793196301</v>
      </c>
      <c r="BE21" s="44">
        <v>0.62360000000000004</v>
      </c>
      <c r="BF21" s="44">
        <v>0.91700000000000004</v>
      </c>
      <c r="BG21" s="44">
        <v>0.73919999999999997</v>
      </c>
      <c r="BH21" s="44">
        <v>0.40660000000000002</v>
      </c>
      <c r="BI21" s="44">
        <v>3.2599999999999997E-2</v>
      </c>
      <c r="BJ21" s="44">
        <v>229.55982112143101</v>
      </c>
      <c r="BK21" s="44">
        <v>228</v>
      </c>
      <c r="BL21" s="44">
        <v>0.15677301255230119</v>
      </c>
      <c r="BM21" s="44">
        <v>28.531007751937981</v>
      </c>
      <c r="BN21" s="44">
        <v>22.233000000000001</v>
      </c>
      <c r="BO21" s="44">
        <v>73.248000000000005</v>
      </c>
      <c r="BP21" s="44">
        <v>8.968</v>
      </c>
      <c r="BQ21" s="44">
        <v>143.58659859634199</v>
      </c>
      <c r="BR21" s="44">
        <v>7.7883175237144293</v>
      </c>
      <c r="BS21" s="44">
        <v>63.505529889402197</v>
      </c>
      <c r="BT21" s="44">
        <v>16.17647058823529</v>
      </c>
      <c r="BU21" s="44">
        <v>44.017399922911729</v>
      </c>
      <c r="BV21" s="44">
        <v>0.39268978444236169</v>
      </c>
      <c r="BW21" s="44">
        <v>2.713815789473684E-2</v>
      </c>
      <c r="BX21" s="44">
        <v>6.8027900000000002E-2</v>
      </c>
      <c r="BY21" s="44">
        <v>3.4720800000000003E-2</v>
      </c>
      <c r="BZ21" s="44">
        <v>7.29</v>
      </c>
      <c r="CA21" s="44">
        <v>4.26</v>
      </c>
      <c r="CB21" s="44">
        <v>5.5100000000000003E-2</v>
      </c>
      <c r="CC21" s="44">
        <v>62.388376718748013</v>
      </c>
      <c r="CD21" s="44">
        <v>6.6666975646247684</v>
      </c>
      <c r="CE21" s="44">
        <v>22.8542204263026</v>
      </c>
      <c r="CF21" s="44">
        <v>9.9422449294964093</v>
      </c>
      <c r="CG21" s="44">
        <v>0.65862450815237938</v>
      </c>
      <c r="CH21" s="44">
        <v>18.637647335350628</v>
      </c>
      <c r="CI21" s="44">
        <v>40.830574288831301</v>
      </c>
      <c r="CJ21" s="44">
        <v>6.0638136982601159E-3</v>
      </c>
      <c r="CK21" s="44">
        <v>0.30320689213800472</v>
      </c>
      <c r="CL21" s="44">
        <v>29.998533862426051</v>
      </c>
      <c r="CM21" s="44">
        <v>28.143000000000001</v>
      </c>
      <c r="CN21" s="44">
        <v>19.80001834366303</v>
      </c>
      <c r="CO21" s="44">
        <v>0.188</v>
      </c>
      <c r="CP21" s="44">
        <v>0.28000000000000003</v>
      </c>
      <c r="CQ21" s="44">
        <v>1.7141843538195749</v>
      </c>
      <c r="CR21" s="44">
        <v>0.22358926354168371</v>
      </c>
      <c r="CS21" s="44">
        <v>122.9740949479261</v>
      </c>
      <c r="CT21" s="44">
        <v>5.0000000000000001E-3</v>
      </c>
      <c r="CU21" s="44">
        <v>0.71</v>
      </c>
      <c r="CV21" s="44">
        <v>25.64</v>
      </c>
      <c r="CW21" s="44">
        <v>0</v>
      </c>
      <c r="CX21" s="44">
        <v>0</v>
      </c>
      <c r="CY21" s="44">
        <v>0.76379081602646992</v>
      </c>
      <c r="CZ21" s="44">
        <v>112.27724995589109</v>
      </c>
    </row>
    <row r="22" spans="1:104" x14ac:dyDescent="0.25">
      <c r="A22" s="24" t="s">
        <v>314</v>
      </c>
      <c r="B22" s="54">
        <v>2019</v>
      </c>
      <c r="C22" s="44">
        <v>108.8045108672878</v>
      </c>
      <c r="D22" s="44">
        <v>74.514372080524623</v>
      </c>
      <c r="E22" s="44">
        <v>77.167777777777772</v>
      </c>
      <c r="F22" s="44">
        <v>0.31470150821381282</v>
      </c>
      <c r="G22" s="44">
        <v>7.974897199873111E-3</v>
      </c>
      <c r="H22" s="44">
        <v>54.89</v>
      </c>
      <c r="I22" s="44">
        <v>55.98</v>
      </c>
      <c r="J22" s="44">
        <v>97.236610510665628</v>
      </c>
      <c r="K22" s="44">
        <v>8.732340950033185E-2</v>
      </c>
      <c r="L22" s="44">
        <v>26.545557370143179</v>
      </c>
      <c r="M22" s="44">
        <v>0.48089777844462273</v>
      </c>
      <c r="N22" s="44">
        <v>44.146416061216357</v>
      </c>
      <c r="O22" s="44">
        <v>0.57823578586688407</v>
      </c>
      <c r="P22" s="44">
        <v>421.036231884058</v>
      </c>
      <c r="Q22" s="44">
        <v>0.62216358839050134</v>
      </c>
      <c r="R22" s="44">
        <v>0.79842132008793099</v>
      </c>
      <c r="S22" s="44">
        <v>0.82833082822676996</v>
      </c>
      <c r="T22" s="44">
        <v>9.608355091383812E-2</v>
      </c>
      <c r="U22" s="44">
        <v>97.409933942245303</v>
      </c>
      <c r="V22" s="44">
        <v>490.80550245096259</v>
      </c>
      <c r="W22" s="44">
        <v>0.79127853794358705</v>
      </c>
      <c r="X22" s="44">
        <v>117.842077016741</v>
      </c>
      <c r="Y22" s="44">
        <v>1.4307584515677001</v>
      </c>
      <c r="Z22" s="44">
        <v>0.79592672041151558</v>
      </c>
      <c r="AA22" s="44">
        <v>4.9012139783519064</v>
      </c>
      <c r="AB22" s="44">
        <v>5.9507210836690617E-2</v>
      </c>
      <c r="AC22" s="44">
        <v>0.2100512176455582</v>
      </c>
      <c r="AD22" s="44">
        <v>304.57366391258279</v>
      </c>
      <c r="AE22" s="44">
        <v>237.8313020507635</v>
      </c>
      <c r="AF22" s="44">
        <v>114688</v>
      </c>
      <c r="AG22" s="44">
        <v>0.2742</v>
      </c>
      <c r="AH22" s="44">
        <v>0.112471723026923</v>
      </c>
      <c r="AI22" s="44">
        <v>5.3902370284594499</v>
      </c>
      <c r="AJ22" s="44">
        <v>0.35936299199999999</v>
      </c>
      <c r="AK22" s="44">
        <v>0.76909465399999999</v>
      </c>
      <c r="AL22" s="44">
        <v>2079.9929999999999</v>
      </c>
      <c r="AM22" s="44">
        <v>414.27699999999999</v>
      </c>
      <c r="AN22" s="44">
        <v>1.24</v>
      </c>
      <c r="AO22" s="44">
        <v>5.2980926944644997E-3</v>
      </c>
      <c r="AP22" s="44">
        <v>14.734999999999999</v>
      </c>
      <c r="AQ22" s="44">
        <v>0.51353163781086397</v>
      </c>
      <c r="AR22" s="44">
        <v>0.20131139070177961</v>
      </c>
      <c r="AS22" s="44">
        <v>3.6257309941520468</v>
      </c>
      <c r="AT22" s="44">
        <v>11.50344827586207</v>
      </c>
      <c r="AU22" s="44">
        <v>0.85794847441529098</v>
      </c>
      <c r="AV22" s="44">
        <v>0.84628388576948599</v>
      </c>
      <c r="AW22" s="44">
        <v>82.145917089566993</v>
      </c>
      <c r="AX22" s="44">
        <v>8.5637706739883601</v>
      </c>
      <c r="AY22" s="44">
        <v>52.297836177028167</v>
      </c>
      <c r="AZ22" s="44">
        <v>75.66</v>
      </c>
      <c r="BA22" s="44">
        <v>25.129574680505218</v>
      </c>
      <c r="BB22" s="44">
        <v>6.2440712180467894</v>
      </c>
      <c r="BC22" s="44">
        <v>1.677229396207371</v>
      </c>
      <c r="BD22" s="44">
        <v>247.18145812053601</v>
      </c>
      <c r="BE22" s="44">
        <v>0.65239999999999998</v>
      </c>
      <c r="BF22" s="44">
        <v>0.9104000000000001</v>
      </c>
      <c r="BG22" s="44">
        <v>0.78310000000000002</v>
      </c>
      <c r="BH22" s="44">
        <v>0.43290000000000001</v>
      </c>
      <c r="BI22" s="44">
        <v>4.4699999999999997E-2</v>
      </c>
      <c r="BJ22" s="44">
        <v>254.7352394007637</v>
      </c>
      <c r="BK22" s="44">
        <v>254</v>
      </c>
      <c r="BL22" s="44">
        <v>0.38631633714880331</v>
      </c>
      <c r="BM22" s="44">
        <v>30.975405546834121</v>
      </c>
      <c r="BN22" s="44">
        <v>25.640999999999998</v>
      </c>
      <c r="BO22" s="44">
        <v>68.888000000000005</v>
      </c>
      <c r="BP22" s="44">
        <v>7.0570000000000004</v>
      </c>
      <c r="BQ22" s="44">
        <v>143.601041552748</v>
      </c>
      <c r="BR22" s="44">
        <v>4.9056603773584913</v>
      </c>
      <c r="BS22" s="44">
        <v>15.4502900843882</v>
      </c>
      <c r="BT22" s="44">
        <v>12.656187021362349</v>
      </c>
      <c r="BU22" s="44">
        <v>43.835616438356162</v>
      </c>
      <c r="BV22" s="44">
        <v>0.49344978165938858</v>
      </c>
      <c r="BW22" s="44">
        <v>3.6977491961414789E-2</v>
      </c>
      <c r="BX22" s="44">
        <v>1.0947E-2</v>
      </c>
      <c r="BY22" s="44">
        <v>5.0483199999999999E-2</v>
      </c>
      <c r="BZ22" s="44">
        <v>9.8699999999999992</v>
      </c>
      <c r="CA22" s="44">
        <v>6.48</v>
      </c>
      <c r="CB22" s="44">
        <v>4.2900000000000001E-2</v>
      </c>
      <c r="CC22" s="44">
        <v>64.740837843406112</v>
      </c>
      <c r="CD22" s="44">
        <v>12.167164172554701</v>
      </c>
      <c r="CE22" s="44">
        <v>29.692489338771999</v>
      </c>
      <c r="CF22" s="44">
        <v>9.4557911186648393</v>
      </c>
      <c r="CG22" s="44">
        <v>0.43433328610332739</v>
      </c>
      <c r="CH22" s="44">
        <v>42.071754280306287</v>
      </c>
      <c r="CI22" s="44">
        <v>67.743124265106545</v>
      </c>
      <c r="CJ22" s="44">
        <v>5.6091313627812337E-3</v>
      </c>
      <c r="CK22" s="44">
        <v>0.15929474924566939</v>
      </c>
      <c r="CL22" s="44">
        <v>30.955776281028999</v>
      </c>
      <c r="CM22" s="44">
        <v>28.376000000000001</v>
      </c>
      <c r="CN22" s="44">
        <v>8.4175653885163708</v>
      </c>
      <c r="CO22" s="44">
        <v>0.38700000000000001</v>
      </c>
      <c r="CP22" s="44">
        <v>1</v>
      </c>
      <c r="CQ22" s="44">
        <v>0.38471822275569822</v>
      </c>
      <c r="CR22" s="44">
        <v>9.6179555688924542E-2</v>
      </c>
      <c r="CS22" s="44">
        <v>65.402097868468687</v>
      </c>
      <c r="CT22" s="44">
        <v>2E-3</v>
      </c>
      <c r="CU22" s="44">
        <v>0.96</v>
      </c>
      <c r="CV22" s="44">
        <v>20</v>
      </c>
      <c r="CW22" s="44">
        <v>1.957056313316887</v>
      </c>
      <c r="CX22" s="44">
        <v>0.97852815665844373</v>
      </c>
      <c r="CY22" s="44">
        <v>0</v>
      </c>
      <c r="CZ22" s="44">
        <v>209.40502552490699</v>
      </c>
    </row>
    <row r="23" spans="1:104" x14ac:dyDescent="0.25">
      <c r="A23" s="25" t="s">
        <v>315</v>
      </c>
      <c r="B23" s="54">
        <v>2019</v>
      </c>
      <c r="C23" s="44">
        <v>93.264191048133682</v>
      </c>
      <c r="D23" s="44">
        <v>71.544247127455392</v>
      </c>
      <c r="E23" s="44">
        <v>57.179999999999993</v>
      </c>
      <c r="F23" s="44">
        <v>0.1914558630232972</v>
      </c>
      <c r="G23" s="44">
        <v>1.5436176103300749E-2</v>
      </c>
      <c r="H23" s="44">
        <v>53.64</v>
      </c>
      <c r="I23" s="44">
        <v>45.64</v>
      </c>
      <c r="J23" s="44">
        <v>94.25714987195208</v>
      </c>
      <c r="K23" s="44">
        <v>3.2227975941590811E-2</v>
      </c>
      <c r="L23" s="44">
        <v>40.292114765680203</v>
      </c>
      <c r="M23" s="44">
        <v>0.79725645655074973</v>
      </c>
      <c r="N23" s="44">
        <v>13.30805008242405</v>
      </c>
      <c r="O23" s="44">
        <v>0.63946438881907419</v>
      </c>
      <c r="P23" s="44">
        <v>334.66863905325442</v>
      </c>
      <c r="Q23" s="44">
        <v>0.55359628770301628</v>
      </c>
      <c r="R23" s="44">
        <v>0.76249138091845703</v>
      </c>
      <c r="S23" s="44">
        <v>0.23910316117626931</v>
      </c>
      <c r="T23" s="44">
        <v>0.16132064387263539</v>
      </c>
      <c r="U23" s="44">
        <v>97.647431495910695</v>
      </c>
      <c r="V23" s="44">
        <v>523.43272998660518</v>
      </c>
      <c r="W23" s="44">
        <v>0.43500682384462502</v>
      </c>
      <c r="X23" s="44">
        <v>57.649246408666308</v>
      </c>
      <c r="Y23" s="44">
        <v>2.8256101959841291</v>
      </c>
      <c r="Z23" s="44">
        <v>0.77744308935750994</v>
      </c>
      <c r="AA23" s="44">
        <v>8.0633904741345468</v>
      </c>
      <c r="AB23" s="44">
        <v>0.39521762654803422</v>
      </c>
      <c r="AC23" s="44">
        <v>0.15615183942927111</v>
      </c>
      <c r="AD23" s="44">
        <v>203.51385449522411</v>
      </c>
      <c r="AE23" s="44">
        <v>174.1706765080896</v>
      </c>
      <c r="AF23" s="44">
        <v>320855</v>
      </c>
      <c r="AG23" s="44">
        <v>0.129</v>
      </c>
      <c r="AH23" s="44">
        <v>5.1650168247512701E-2</v>
      </c>
      <c r="AI23" s="44">
        <v>5.1531390817420704</v>
      </c>
      <c r="AJ23" s="44">
        <v>0.26298031500000002</v>
      </c>
      <c r="AK23" s="44">
        <v>0.53005204900000003</v>
      </c>
      <c r="AL23" s="44">
        <v>2271.1149999999998</v>
      </c>
      <c r="AM23" s="44">
        <v>332.02199999999999</v>
      </c>
      <c r="AN23" s="44">
        <v>1.36</v>
      </c>
      <c r="AO23" s="44">
        <v>8.1572654955721095E-4</v>
      </c>
      <c r="AP23" s="44">
        <v>5.93</v>
      </c>
      <c r="AQ23" s="44">
        <v>0.10550916451782601</v>
      </c>
      <c r="AR23" s="44">
        <v>0.35469166387755791</v>
      </c>
      <c r="AS23" s="44">
        <v>3.5087719298245612</v>
      </c>
      <c r="AT23" s="44">
        <v>11.85</v>
      </c>
      <c r="AU23" s="44">
        <v>0.91285403050108904</v>
      </c>
      <c r="AV23" s="44">
        <v>0.92065140429549197</v>
      </c>
      <c r="AW23" s="44">
        <v>85.497359154929569</v>
      </c>
      <c r="AX23" s="44">
        <v>9.6111599297012305</v>
      </c>
      <c r="AY23" s="44">
        <v>115.33391915641479</v>
      </c>
      <c r="AZ23" s="44">
        <v>76.59</v>
      </c>
      <c r="BA23" s="44">
        <v>21.39912499760176</v>
      </c>
      <c r="BB23" s="44">
        <v>6.1685874262811424</v>
      </c>
      <c r="BC23" s="44">
        <v>1.3591068514210281</v>
      </c>
      <c r="BD23" s="44">
        <v>220.77871104482301</v>
      </c>
      <c r="BE23" s="44">
        <v>0.4904</v>
      </c>
      <c r="BF23" s="44">
        <v>0.81819999999999993</v>
      </c>
      <c r="BG23" s="44">
        <v>0.6966</v>
      </c>
      <c r="BH23" s="44">
        <v>0.35599999999999998</v>
      </c>
      <c r="BI23" s="44">
        <v>1.34E-2</v>
      </c>
      <c r="BJ23" s="44">
        <v>252.1057626186219</v>
      </c>
      <c r="BK23" s="44">
        <v>255</v>
      </c>
      <c r="BL23" s="44">
        <v>0.52426237503048034</v>
      </c>
      <c r="BM23" s="44">
        <v>19.381990983306931</v>
      </c>
      <c r="BN23" s="44">
        <v>23.338999999999999</v>
      </c>
      <c r="BO23" s="44">
        <v>72.811999999999998</v>
      </c>
      <c r="BP23" s="44">
        <v>4.4109999999999996</v>
      </c>
      <c r="BQ23" s="44">
        <v>146.412101943533</v>
      </c>
      <c r="BR23" s="44">
        <v>6.8456375838926178</v>
      </c>
      <c r="BS23" s="44">
        <v>34.601889338731397</v>
      </c>
      <c r="BT23" s="44">
        <v>11.97382384152812</v>
      </c>
      <c r="BU23" s="44">
        <v>39.119428623090137</v>
      </c>
      <c r="BV23" s="44">
        <v>0.37964655697745281</v>
      </c>
      <c r="BW23" s="44">
        <v>3.6423841059602648E-2</v>
      </c>
      <c r="BX23" s="44">
        <v>6.0672900000000002E-2</v>
      </c>
      <c r="BY23" s="44">
        <v>0.49033100000000002</v>
      </c>
      <c r="BZ23" s="44">
        <v>3.37</v>
      </c>
      <c r="CA23" s="44">
        <v>2.34</v>
      </c>
      <c r="CB23" s="44">
        <v>4.58E-2</v>
      </c>
      <c r="CC23" s="44">
        <v>67.200842049507045</v>
      </c>
      <c r="CD23" s="44">
        <v>6.4933894142199584</v>
      </c>
      <c r="CE23" s="44">
        <v>15.816187462759499</v>
      </c>
      <c r="CF23" s="44">
        <v>10.3380327195314</v>
      </c>
      <c r="CG23" s="44">
        <v>0.68784237124358338</v>
      </c>
      <c r="CH23" s="44">
        <v>21.95488223763741</v>
      </c>
      <c r="CI23" s="44">
        <v>43.269856792111931</v>
      </c>
      <c r="CJ23" s="44">
        <v>1.046550456359183E-2</v>
      </c>
      <c r="CK23" s="44">
        <v>0.2951773759403481</v>
      </c>
      <c r="CL23" s="44">
        <v>30.28305056258797</v>
      </c>
      <c r="CM23" s="44">
        <v>26.869</v>
      </c>
      <c r="CN23" s="44">
        <v>5.6299888360839496</v>
      </c>
      <c r="CO23" s="44">
        <v>0.34399999999999997</v>
      </c>
      <c r="CP23" s="44">
        <v>0.442</v>
      </c>
      <c r="CQ23" s="44">
        <v>0.24530967893869221</v>
      </c>
      <c r="CR23" s="44">
        <v>0.12265483946934611</v>
      </c>
      <c r="CS23" s="44">
        <v>112.2291781144517</v>
      </c>
      <c r="CT23" s="44">
        <v>6.0000000000000001E-3</v>
      </c>
      <c r="CU23" s="44">
        <v>0.52</v>
      </c>
      <c r="CV23" s="44">
        <v>25</v>
      </c>
      <c r="CW23" s="44">
        <v>0</v>
      </c>
      <c r="CX23" s="44">
        <v>0.61652889301004199</v>
      </c>
      <c r="CY23" s="44">
        <v>3.0826444650502101</v>
      </c>
      <c r="CZ23" s="44">
        <v>93.712391737526389</v>
      </c>
    </row>
    <row r="24" spans="1:104" x14ac:dyDescent="0.25">
      <c r="A24" s="24" t="s">
        <v>316</v>
      </c>
      <c r="B24" s="54">
        <v>2019</v>
      </c>
      <c r="C24" s="44">
        <v>110.9311744471085</v>
      </c>
      <c r="D24" s="44">
        <v>71.745998082436031</v>
      </c>
      <c r="E24" s="44">
        <v>52.972499999999997</v>
      </c>
      <c r="F24" s="44">
        <v>0.2481593500491043</v>
      </c>
      <c r="G24" s="44">
        <v>1.40192019970403E-2</v>
      </c>
      <c r="H24" s="44">
        <v>41.92</v>
      </c>
      <c r="I24" s="44">
        <v>59.43</v>
      </c>
      <c r="J24" s="44">
        <v>95.905705494735784</v>
      </c>
      <c r="K24" s="44">
        <v>7.4770124213582839E-2</v>
      </c>
      <c r="L24" s="44">
        <v>35.664270501424888</v>
      </c>
      <c r="M24" s="44">
        <v>1.5418763562646101</v>
      </c>
      <c r="N24" s="44">
        <v>21.049964168134242</v>
      </c>
      <c r="O24" s="44">
        <v>0.60328374380130845</v>
      </c>
      <c r="P24" s="44">
        <v>468.84507042253517</v>
      </c>
      <c r="Q24" s="44">
        <v>0.61313414254590726</v>
      </c>
      <c r="R24" s="44">
        <v>0.85052791353570401</v>
      </c>
      <c r="S24" s="44">
        <v>0.72502146900576592</v>
      </c>
      <c r="T24" s="44">
        <v>0.61905763567522087</v>
      </c>
      <c r="U24" s="44">
        <v>98.141034642690002</v>
      </c>
      <c r="V24" s="44">
        <v>492.67707975855149</v>
      </c>
      <c r="W24" s="44">
        <v>0.78384817796014605</v>
      </c>
      <c r="X24" s="44">
        <v>81.43285899406645</v>
      </c>
      <c r="Y24" s="44">
        <v>5.608666543540493</v>
      </c>
      <c r="Z24" s="44">
        <v>0.42858069322115588</v>
      </c>
      <c r="AA24" s="44">
        <v>21.861701750203341</v>
      </c>
      <c r="AB24" s="44">
        <v>1.505718903964312</v>
      </c>
      <c r="AC24" s="44">
        <v>9.7357428177073352E-2</v>
      </c>
      <c r="AD24" s="44">
        <v>184.06123274125861</v>
      </c>
      <c r="AE24" s="44">
        <v>182.54351363799009</v>
      </c>
      <c r="AF24" s="44">
        <v>909214</v>
      </c>
      <c r="AG24" s="44">
        <v>0.25140000000000001</v>
      </c>
      <c r="AH24" s="44">
        <v>9.4091261318141703E-2</v>
      </c>
      <c r="AI24" s="44">
        <v>7.0636986502519203</v>
      </c>
      <c r="AJ24" s="44">
        <v>0.32110199099999998</v>
      </c>
      <c r="AK24" s="44">
        <v>0.67936757299999995</v>
      </c>
      <c r="AL24" s="44">
        <v>5643.5280000000002</v>
      </c>
      <c r="AM24" s="44">
        <v>686.01099999999997</v>
      </c>
      <c r="AN24" s="44">
        <v>2</v>
      </c>
      <c r="AO24" s="44">
        <v>3.2918259073679E-3</v>
      </c>
      <c r="AP24" s="44">
        <v>13.778</v>
      </c>
      <c r="AQ24" s="44">
        <v>0.30731526572302997</v>
      </c>
      <c r="AR24" s="44">
        <v>0.35015050366071943</v>
      </c>
      <c r="AS24" s="44">
        <v>4.4444444444444446</v>
      </c>
      <c r="AT24" s="44">
        <v>11.8825</v>
      </c>
      <c r="AU24" s="44">
        <v>0.99987497916319401</v>
      </c>
      <c r="AV24" s="44">
        <v>1</v>
      </c>
      <c r="AW24" s="44">
        <v>88.171581257753601</v>
      </c>
      <c r="AX24" s="44">
        <v>9.9367660343270092</v>
      </c>
      <c r="AY24" s="44">
        <v>85.57980316645272</v>
      </c>
      <c r="AZ24" s="44">
        <v>75.459999999999994</v>
      </c>
      <c r="BA24" s="44">
        <v>23.25372465978505</v>
      </c>
      <c r="BB24" s="44">
        <v>4.7769415361593976</v>
      </c>
      <c r="BC24" s="44">
        <v>1.392514253267741</v>
      </c>
      <c r="BD24" s="44">
        <v>191.79601109882799</v>
      </c>
      <c r="BE24" s="44">
        <v>0.65879999999999994</v>
      </c>
      <c r="BF24" s="44">
        <v>0.91760000000000008</v>
      </c>
      <c r="BG24" s="44">
        <v>0.745</v>
      </c>
      <c r="BH24" s="44">
        <v>0.40560000000000002</v>
      </c>
      <c r="BI24" s="44">
        <v>3.95E-2</v>
      </c>
      <c r="BJ24" s="44">
        <v>258.12363318267973</v>
      </c>
      <c r="BK24" s="44">
        <v>261</v>
      </c>
      <c r="BL24" s="44">
        <v>0.61819510412860801</v>
      </c>
      <c r="BM24" s="44">
        <v>26.53097481847675</v>
      </c>
      <c r="BN24" s="44">
        <v>41.819000000000003</v>
      </c>
      <c r="BO24" s="44">
        <v>109.971</v>
      </c>
      <c r="BP24" s="44">
        <v>10.847</v>
      </c>
      <c r="BQ24" s="44">
        <v>144.88282900452299</v>
      </c>
      <c r="BR24" s="44">
        <v>6.7981790591805771</v>
      </c>
      <c r="BS24" s="44">
        <v>9.5214850760196992</v>
      </c>
      <c r="BT24" s="44">
        <v>11.3167561458039</v>
      </c>
      <c r="BU24" s="44">
        <v>45.282040647034428</v>
      </c>
      <c r="BV24" s="44">
        <v>0.38700417536534448</v>
      </c>
      <c r="BW24" s="44">
        <v>1.069321533923304E-2</v>
      </c>
      <c r="BX24" s="44">
        <v>1.15219E-2</v>
      </c>
      <c r="BY24" s="44">
        <v>7.3138999999999999E-3</v>
      </c>
      <c r="BZ24" s="44">
        <v>6.78</v>
      </c>
      <c r="CA24" s="44">
        <v>4.3099999999999996</v>
      </c>
      <c r="CB24" s="44">
        <v>4.4900000000000002E-2</v>
      </c>
      <c r="CC24" s="44">
        <v>58.907533193629916</v>
      </c>
      <c r="CD24" s="44">
        <v>12.75029855418512</v>
      </c>
      <c r="CE24" s="44">
        <v>19.759563072668598</v>
      </c>
      <c r="CF24" s="44">
        <v>10.325176571341199</v>
      </c>
      <c r="CG24" s="44">
        <v>0.68593419222354812</v>
      </c>
      <c r="CH24" s="44">
        <v>22.33533969418075</v>
      </c>
      <c r="CI24" s="44">
        <v>62.650828880338061</v>
      </c>
      <c r="CJ24" s="44">
        <v>1.1681790685446889E-2</v>
      </c>
      <c r="CK24" s="44">
        <v>0.31457121548626438</v>
      </c>
      <c r="CL24" s="44">
        <v>30.279220529699099</v>
      </c>
      <c r="CM24" s="44">
        <v>26.843</v>
      </c>
      <c r="CN24" s="44">
        <v>6.464902587511359</v>
      </c>
      <c r="CO24" s="44">
        <v>0.09</v>
      </c>
      <c r="CP24" s="44">
        <v>0.50600000000000001</v>
      </c>
      <c r="CQ24" s="44">
        <v>0.93853343424802349</v>
      </c>
      <c r="CR24" s="44">
        <v>0.26815240978514959</v>
      </c>
      <c r="CS24" s="44">
        <v>167.59525611571851</v>
      </c>
      <c r="CT24" s="44">
        <v>4.0000000000000001E-3</v>
      </c>
      <c r="CU24" s="44">
        <v>0.21</v>
      </c>
      <c r="CV24" s="44">
        <v>15.09</v>
      </c>
      <c r="CW24" s="44">
        <v>0.6912053792367433</v>
      </c>
      <c r="CX24" s="44">
        <v>3.4560268961837171</v>
      </c>
      <c r="CY24" s="44">
        <v>2.7648215169469732</v>
      </c>
      <c r="CZ24" s="44">
        <v>320.02809058661222</v>
      </c>
    </row>
    <row r="25" spans="1:104" x14ac:dyDescent="0.25">
      <c r="A25" s="25" t="s">
        <v>317</v>
      </c>
      <c r="B25" s="54">
        <v>2019</v>
      </c>
      <c r="C25" s="44">
        <v>91.189348666285397</v>
      </c>
      <c r="D25" s="44">
        <v>79.979074520487003</v>
      </c>
      <c r="E25" s="44">
        <v>47.681428571428569</v>
      </c>
      <c r="F25" s="44">
        <v>8.8545650855814395E-2</v>
      </c>
      <c r="G25" s="44">
        <v>8.361820032138265E-3</v>
      </c>
      <c r="H25" s="44">
        <v>19.07</v>
      </c>
      <c r="I25" s="44">
        <v>91.03</v>
      </c>
      <c r="J25" s="44">
        <v>99.452041089318939</v>
      </c>
      <c r="K25" s="44">
        <v>0.12615066691715199</v>
      </c>
      <c r="L25" s="44">
        <v>45.952978614632578</v>
      </c>
      <c r="M25" s="44">
        <v>1.4360305817072681</v>
      </c>
      <c r="N25" s="44">
        <v>16.945160864145759</v>
      </c>
      <c r="O25" s="44">
        <v>0.63531163054457818</v>
      </c>
      <c r="P25" s="44">
        <v>334.87179487179492</v>
      </c>
      <c r="Q25" s="44">
        <v>0.77570093457943923</v>
      </c>
      <c r="R25" s="44">
        <v>0.48552530741271399</v>
      </c>
      <c r="S25" s="44">
        <v>0.60278573545391678</v>
      </c>
      <c r="T25" s="44">
        <v>0.64240196078431377</v>
      </c>
      <c r="U25" s="44">
        <v>82.604396264880705</v>
      </c>
      <c r="V25" s="44">
        <v>708.62722136685261</v>
      </c>
      <c r="W25" s="44">
        <v>0.51493175719616002</v>
      </c>
      <c r="X25" s="44">
        <v>147.31692046113821</v>
      </c>
      <c r="Y25" s="44">
        <v>2.0612055455093432</v>
      </c>
      <c r="Z25" s="44">
        <v>0.94218116181122991</v>
      </c>
      <c r="AA25" s="44">
        <v>22.873095105433372</v>
      </c>
      <c r="AB25" s="44">
        <v>0.32003214788024908</v>
      </c>
      <c r="AC25" s="44">
        <v>0.40017579105976903</v>
      </c>
      <c r="AD25" s="44">
        <v>492.35718359419559</v>
      </c>
      <c r="AE25" s="44">
        <v>377.78693364023042</v>
      </c>
      <c r="AF25" s="44">
        <v>34176</v>
      </c>
      <c r="AG25" s="44">
        <v>0</v>
      </c>
      <c r="AH25" s="44">
        <v>2.74108005218953E-2</v>
      </c>
      <c r="AI25" s="44">
        <v>3.7434950546054</v>
      </c>
      <c r="AJ25" s="44">
        <v>0.201901793</v>
      </c>
      <c r="AK25" s="44">
        <v>0.444581638</v>
      </c>
      <c r="AL25" s="44">
        <v>754.05499999999995</v>
      </c>
      <c r="AM25" s="44">
        <v>225.047</v>
      </c>
      <c r="AN25" s="44">
        <v>0.53849999999999998</v>
      </c>
      <c r="AO25" s="44">
        <v>5.4856689968273004E-3</v>
      </c>
      <c r="AP25" s="44">
        <v>19.628</v>
      </c>
      <c r="AQ25" s="44">
        <v>0.12577707747890601</v>
      </c>
      <c r="AR25" s="44">
        <v>0.28785971659763382</v>
      </c>
      <c r="AS25" s="44">
        <v>0.9356725146198831</v>
      </c>
      <c r="AT25" s="44">
        <v>6.2307692307692308</v>
      </c>
      <c r="AU25" s="44">
        <v>0.91505042668735503</v>
      </c>
      <c r="AV25" s="44">
        <v>0.92265970269184405</v>
      </c>
      <c r="AW25" s="44">
        <v>83.382386235001121</v>
      </c>
      <c r="AX25" s="44">
        <v>11.2310063862585</v>
      </c>
      <c r="AY25" s="44">
        <v>44.043162299053073</v>
      </c>
      <c r="AZ25" s="44">
        <v>73.83</v>
      </c>
      <c r="BA25" s="44">
        <v>21.28671981613158</v>
      </c>
      <c r="BB25" s="44">
        <v>4.8421077832842538</v>
      </c>
      <c r="BC25" s="44">
        <v>0.56561085972850689</v>
      </c>
      <c r="BD25" s="44">
        <v>170.02602087414101</v>
      </c>
      <c r="BE25" s="44">
        <v>0.45660000000000001</v>
      </c>
      <c r="BF25" s="44">
        <v>0.80709999999999993</v>
      </c>
      <c r="BG25" s="44">
        <v>0.71040000000000003</v>
      </c>
      <c r="BH25" s="44">
        <v>0.36590000000000011</v>
      </c>
      <c r="BI25" s="44">
        <v>5.21E-2</v>
      </c>
      <c r="BJ25" s="44">
        <v>242.76886493341789</v>
      </c>
      <c r="BK25" s="44">
        <v>254</v>
      </c>
      <c r="BL25" s="44">
        <v>5.0427114907688073E-2</v>
      </c>
      <c r="BM25" s="44">
        <v>22.569750787739899</v>
      </c>
      <c r="BN25" s="44">
        <v>3.5270000000000001</v>
      </c>
      <c r="BO25" s="44">
        <v>6.75</v>
      </c>
      <c r="BP25" s="44">
        <v>8.7050000000000001</v>
      </c>
      <c r="BQ25" s="44">
        <v>133.828138054943</v>
      </c>
      <c r="BR25" s="44">
        <v>0</v>
      </c>
      <c r="BS25" s="44">
        <v>8.9131423374261001</v>
      </c>
      <c r="BT25" s="44">
        <v>2.5362318840579712</v>
      </c>
      <c r="BU25" s="44">
        <v>7.6205287713841372</v>
      </c>
      <c r="BV25" s="44">
        <v>0.43083275980729518</v>
      </c>
      <c r="BW25" s="44">
        <v>8.3194675540765387E-3</v>
      </c>
      <c r="BX25" s="44">
        <v>2.12573E-2</v>
      </c>
      <c r="BY25" s="44">
        <v>5.6648400000000002E-2</v>
      </c>
      <c r="BZ25" s="44">
        <v>5.66</v>
      </c>
      <c r="CA25" s="44">
        <v>3.21</v>
      </c>
      <c r="CB25" s="44">
        <v>2.4199999999999999E-2</v>
      </c>
      <c r="CC25" s="44">
        <v>59.496234654575673</v>
      </c>
      <c r="CD25" s="44">
        <v>13.18176214301176</v>
      </c>
      <c r="CE25" s="44">
        <v>35.457373863062202</v>
      </c>
      <c r="CF25" s="44">
        <v>3.2006897035889601</v>
      </c>
      <c r="CG25" s="44">
        <v>0.41410056969426901</v>
      </c>
      <c r="CH25" s="44">
        <v>16.195470712056331</v>
      </c>
      <c r="CI25" s="44">
        <v>46.176145024315893</v>
      </c>
      <c r="CJ25" s="44">
        <v>2.6629936621608971E-3</v>
      </c>
      <c r="CK25" s="44">
        <v>0.1621135213904551</v>
      </c>
      <c r="CL25" s="44">
        <v>28.697123584456481</v>
      </c>
      <c r="CM25" s="44">
        <v>26.652999999999999</v>
      </c>
      <c r="CN25" s="44">
        <v>19.659586786565701</v>
      </c>
      <c r="CO25" s="44">
        <v>0.34899999999999998</v>
      </c>
      <c r="CP25" s="44">
        <v>1</v>
      </c>
      <c r="CQ25" s="44">
        <v>0</v>
      </c>
      <c r="CR25" s="44">
        <v>0</v>
      </c>
      <c r="CS25" s="44">
        <v>0</v>
      </c>
      <c r="CT25" s="44">
        <v>1E-3</v>
      </c>
      <c r="CU25" s="44">
        <v>0</v>
      </c>
      <c r="CV25" s="44">
        <v>0</v>
      </c>
      <c r="CW25" s="44">
        <v>0</v>
      </c>
      <c r="CX25" s="44">
        <v>0</v>
      </c>
      <c r="CY25" s="44">
        <v>0</v>
      </c>
      <c r="CZ25" s="44">
        <v>52.824651504035216</v>
      </c>
    </row>
    <row r="26" spans="1:104" x14ac:dyDescent="0.25">
      <c r="A26" s="24" t="s">
        <v>318</v>
      </c>
      <c r="B26" s="54">
        <v>2019</v>
      </c>
      <c r="C26" s="44">
        <v>119.7288227533171</v>
      </c>
      <c r="D26" s="44">
        <v>82.125733642368886</v>
      </c>
      <c r="E26" s="44">
        <v>82.508749999999992</v>
      </c>
      <c r="F26" s="44">
        <v>0.39692211320506809</v>
      </c>
      <c r="G26" s="44">
        <v>1.5240855745631381E-2</v>
      </c>
      <c r="H26" s="44">
        <v>44.1</v>
      </c>
      <c r="I26" s="44">
        <v>47.094999999999999</v>
      </c>
      <c r="J26" s="44">
        <v>99.822783779928173</v>
      </c>
      <c r="K26" s="44">
        <v>0.2289583846343265</v>
      </c>
      <c r="L26" s="44">
        <v>39.266239924134673</v>
      </c>
      <c r="M26" s="44">
        <v>0</v>
      </c>
      <c r="N26" s="44">
        <v>11.2983048838312</v>
      </c>
      <c r="O26" s="44">
        <v>0.63477559510543691</v>
      </c>
      <c r="P26" s="44">
        <v>511.25714285714292</v>
      </c>
      <c r="Q26" s="44">
        <v>0.38842975206611569</v>
      </c>
      <c r="R26" s="44">
        <v>0.96765105489967196</v>
      </c>
      <c r="S26" s="44">
        <v>0.84398153980051072</v>
      </c>
      <c r="T26" s="44">
        <v>0.85382406682328371</v>
      </c>
      <c r="U26" s="44">
        <v>99.079540711401094</v>
      </c>
      <c r="V26" s="44">
        <v>524.05441707030582</v>
      </c>
      <c r="W26" s="44">
        <v>0.88712602065568003</v>
      </c>
      <c r="X26" s="44">
        <v>35.932684329065907</v>
      </c>
      <c r="Y26" s="44">
        <v>10.5150135501355</v>
      </c>
      <c r="Z26" s="44">
        <v>0.6517420605206361</v>
      </c>
      <c r="AA26" s="44">
        <v>44.02634542437174</v>
      </c>
      <c r="AB26" s="44">
        <v>12.883468834688349</v>
      </c>
      <c r="AC26" s="44">
        <v>0.42944888514934793</v>
      </c>
      <c r="AD26" s="44">
        <v>451.13177667640838</v>
      </c>
      <c r="AE26" s="44">
        <v>399.48843764915841</v>
      </c>
      <c r="AF26" s="44">
        <v>387616</v>
      </c>
      <c r="AG26" s="44">
        <v>0.2414</v>
      </c>
      <c r="AH26" s="44">
        <v>0.15871219607754</v>
      </c>
      <c r="AI26" s="44">
        <v>5.79078210511235</v>
      </c>
      <c r="AJ26" s="44">
        <v>0.39758348399999999</v>
      </c>
      <c r="AK26" s="44">
        <v>0.73075957499999999</v>
      </c>
      <c r="AL26" s="44">
        <v>5724.24</v>
      </c>
      <c r="AM26" s="44">
        <v>646.02499999999998</v>
      </c>
      <c r="AN26" s="44">
        <v>1.1499999999999999</v>
      </c>
      <c r="AO26" s="44">
        <v>1.2860898458209901E-4</v>
      </c>
      <c r="AP26" s="44">
        <v>27.187999999999999</v>
      </c>
      <c r="AQ26" s="44">
        <v>0.40937646316628701</v>
      </c>
      <c r="AR26" s="44">
        <v>0.177070157106651</v>
      </c>
      <c r="AS26" s="44">
        <v>3.3918128654970761</v>
      </c>
      <c r="AT26" s="44">
        <v>16.5</v>
      </c>
      <c r="AU26" s="44">
        <v>0.97659144493095296</v>
      </c>
      <c r="AV26" s="44">
        <v>0.93479718404291001</v>
      </c>
      <c r="AW26" s="44">
        <v>93.233082706766908</v>
      </c>
      <c r="AX26" s="44">
        <v>11.447121134461</v>
      </c>
      <c r="AY26" s="44">
        <v>34.170510849137187</v>
      </c>
      <c r="AZ26" s="44">
        <v>75.16</v>
      </c>
      <c r="BA26" s="44">
        <v>28.37187270589612</v>
      </c>
      <c r="BB26" s="44">
        <v>7.9053994123319704</v>
      </c>
      <c r="BC26" s="44">
        <v>4.7896642894482078</v>
      </c>
      <c r="BD26" s="44">
        <v>302.09074205784702</v>
      </c>
      <c r="BE26" s="44">
        <v>0.67930000000000001</v>
      </c>
      <c r="BF26" s="44">
        <v>0.9526</v>
      </c>
      <c r="BG26" s="44">
        <v>0.89060000000000006</v>
      </c>
      <c r="BH26" s="44">
        <v>0.54659999999999997</v>
      </c>
      <c r="BI26" s="44">
        <v>4.1700000000000001E-2</v>
      </c>
      <c r="BJ26" s="44">
        <v>259.66928986321898</v>
      </c>
      <c r="BK26" s="44">
        <v>254</v>
      </c>
      <c r="BL26" s="44">
        <v>0.53673788431474723</v>
      </c>
      <c r="BM26" s="44">
        <v>23.67939330543933</v>
      </c>
      <c r="BN26" s="44">
        <v>35.723999999999997</v>
      </c>
      <c r="BO26" s="44">
        <v>53.374000000000002</v>
      </c>
      <c r="BP26" s="44">
        <v>24.404</v>
      </c>
      <c r="BQ26" s="44">
        <v>147.83433055326199</v>
      </c>
      <c r="BR26" s="44">
        <v>6.3015312131919909</v>
      </c>
      <c r="BS26" s="44">
        <v>50.292458023671898</v>
      </c>
      <c r="BT26" s="44">
        <v>24.616457461645751</v>
      </c>
      <c r="BU26" s="44">
        <v>71.582234559333784</v>
      </c>
      <c r="BV26" s="44">
        <v>0.5108858858858859</v>
      </c>
      <c r="BW26" s="44">
        <v>2.954755309325946E-2</v>
      </c>
      <c r="BX26" s="44">
        <v>3.9438599999999997E-2</v>
      </c>
      <c r="BY26" s="44">
        <v>6.1670099999999999E-2</v>
      </c>
      <c r="BZ26" s="44">
        <v>8.7100000000000009</v>
      </c>
      <c r="CA26" s="44">
        <v>5.27</v>
      </c>
      <c r="CB26" s="44">
        <v>5.8700000000000002E-2</v>
      </c>
      <c r="CC26" s="44">
        <v>62.731801987519752</v>
      </c>
      <c r="CD26" s="44">
        <v>13.659857348668201</v>
      </c>
      <c r="CE26" s="44">
        <v>31.862863539804199</v>
      </c>
      <c r="CF26" s="44">
        <v>11.482007667863</v>
      </c>
      <c r="CG26" s="44">
        <v>0.4669042777977368</v>
      </c>
      <c r="CH26" s="44">
        <v>28.898069072481729</v>
      </c>
      <c r="CI26" s="44">
        <v>77.550224112451289</v>
      </c>
      <c r="CJ26" s="44">
        <v>1.8758208048332101E-2</v>
      </c>
      <c r="CK26" s="44">
        <v>0.35598293386938001</v>
      </c>
      <c r="CL26" s="44">
        <v>29.586967070548919</v>
      </c>
      <c r="CM26" s="44">
        <v>27.507000000000001</v>
      </c>
      <c r="CN26" s="44">
        <v>11.859112633388641</v>
      </c>
      <c r="CO26" s="44">
        <v>0.29499999999999998</v>
      </c>
      <c r="CP26" s="44">
        <v>0.98199999999999998</v>
      </c>
      <c r="CQ26" s="44">
        <v>1.296526789947843</v>
      </c>
      <c r="CR26" s="44">
        <v>0</v>
      </c>
      <c r="CS26" s="44">
        <v>240.7835467045993</v>
      </c>
      <c r="CT26" s="44">
        <v>3.0000000000000001E-3</v>
      </c>
      <c r="CU26" s="44">
        <v>0.88</v>
      </c>
      <c r="CV26" s="44">
        <v>16.670000000000002</v>
      </c>
      <c r="CW26" s="44">
        <v>13.10944891622313</v>
      </c>
      <c r="CX26" s="44">
        <v>9.3638920830165215</v>
      </c>
      <c r="CY26" s="44">
        <v>5.6183352498099133</v>
      </c>
      <c r="CZ26" s="44">
        <v>569.32463864740453</v>
      </c>
    </row>
    <row r="27" spans="1:104" x14ac:dyDescent="0.25">
      <c r="A27" s="25" t="s">
        <v>319</v>
      </c>
      <c r="B27" s="54">
        <v>2019</v>
      </c>
      <c r="C27" s="44">
        <v>130.25197254448301</v>
      </c>
      <c r="D27" s="44">
        <v>74.700247280257415</v>
      </c>
      <c r="E27" s="44">
        <v>73.806666666666658</v>
      </c>
      <c r="F27" s="44">
        <v>0.40836342964998651</v>
      </c>
      <c r="G27" s="44">
        <v>1.063923742188164E-2</v>
      </c>
      <c r="H27" s="44">
        <v>64.77</v>
      </c>
      <c r="I27" s="44">
        <v>54.819999999999993</v>
      </c>
      <c r="J27" s="44">
        <v>92.255356811526681</v>
      </c>
      <c r="K27" s="44">
        <v>0.20620959584854209</v>
      </c>
      <c r="L27" s="44">
        <v>23.42588146503979</v>
      </c>
      <c r="M27" s="44">
        <v>0.52999731821356988</v>
      </c>
      <c r="N27" s="44">
        <v>11.977939391626681</v>
      </c>
      <c r="O27" s="44">
        <v>0.52609856761349838</v>
      </c>
      <c r="P27" s="44">
        <v>622.36170212765956</v>
      </c>
      <c r="Q27" s="44">
        <v>0.68453378001116694</v>
      </c>
      <c r="R27" s="44">
        <v>0.940423693992266</v>
      </c>
      <c r="S27" s="44">
        <v>0.77170321708047529</v>
      </c>
      <c r="T27" s="44" t="s">
        <v>292</v>
      </c>
      <c r="U27" s="44">
        <v>99.675523356783103</v>
      </c>
      <c r="V27" s="44">
        <v>466.38123697608478</v>
      </c>
      <c r="W27" s="44">
        <v>0.83118660129131805</v>
      </c>
      <c r="X27" s="44">
        <v>45.851021993828709</v>
      </c>
      <c r="Y27" s="44">
        <v>10.44828502415459</v>
      </c>
      <c r="Z27" s="44">
        <v>0.84456317439473583</v>
      </c>
      <c r="AA27" s="44">
        <v>17.02711784278371</v>
      </c>
      <c r="AB27" s="44">
        <v>3.880048309178743</v>
      </c>
      <c r="AC27" s="44">
        <v>0.20886611800739571</v>
      </c>
      <c r="AD27" s="44">
        <v>419.65864870748311</v>
      </c>
      <c r="AE27" s="44">
        <v>284.77545011596851</v>
      </c>
      <c r="AF27" s="44">
        <v>1742190</v>
      </c>
      <c r="AG27" s="44">
        <v>0.27539999999999998</v>
      </c>
      <c r="AH27" s="44">
        <v>0.15578024142649199</v>
      </c>
      <c r="AI27" s="44">
        <v>6.0568778909318901</v>
      </c>
      <c r="AJ27" s="44">
        <v>0.45144130799999999</v>
      </c>
      <c r="AK27" s="44">
        <v>0.77874368599999999</v>
      </c>
      <c r="AL27" s="44">
        <v>10323.646000000001</v>
      </c>
      <c r="AM27" s="44">
        <v>1269.4849999999999</v>
      </c>
      <c r="AN27" s="44">
        <v>1.6</v>
      </c>
      <c r="AO27" s="44">
        <v>9.4198469609537694E-5</v>
      </c>
      <c r="AP27" s="44">
        <v>21.768000000000001</v>
      </c>
      <c r="AQ27" s="44">
        <v>0.42783909318096502</v>
      </c>
      <c r="AR27" s="44">
        <v>0.1743098001690091</v>
      </c>
      <c r="AS27" s="44">
        <v>4.7953216374269001</v>
      </c>
      <c r="AT27" s="44">
        <v>6.6857142857142877</v>
      </c>
      <c r="AU27" s="44">
        <v>0.94202898550724601</v>
      </c>
      <c r="AV27" s="44">
        <v>0.912895420736625</v>
      </c>
      <c r="AW27" s="44">
        <v>90.567113137646047</v>
      </c>
      <c r="AX27" s="44">
        <v>11.0784963545119</v>
      </c>
      <c r="AY27" s="44">
        <v>66.281602121011261</v>
      </c>
      <c r="AZ27" s="44">
        <v>76.64</v>
      </c>
      <c r="BA27" s="44">
        <v>32.388062593240797</v>
      </c>
      <c r="BB27" s="44">
        <v>9.6927385726863911</v>
      </c>
      <c r="BC27" s="44">
        <v>6.3452186436408962</v>
      </c>
      <c r="BD27" s="44">
        <v>235.53080821411001</v>
      </c>
      <c r="BE27" s="44">
        <v>0.69599999999999995</v>
      </c>
      <c r="BF27" s="44">
        <v>0.96230000000000004</v>
      </c>
      <c r="BG27" s="44">
        <v>0.84420000000000006</v>
      </c>
      <c r="BH27" s="44">
        <v>0.4919</v>
      </c>
      <c r="BI27" s="44">
        <v>4.2299999999999997E-2</v>
      </c>
      <c r="BJ27" s="44">
        <v>259.38986218173318</v>
      </c>
      <c r="BK27" s="44">
        <v>256</v>
      </c>
      <c r="BL27" s="44">
        <v>0.40294736842105261</v>
      </c>
      <c r="BM27" s="44">
        <v>22.751489361702131</v>
      </c>
      <c r="BN27" s="44">
        <v>42.591999999999999</v>
      </c>
      <c r="BO27" s="44">
        <v>223.38300000000001</v>
      </c>
      <c r="BP27" s="44">
        <v>19.88</v>
      </c>
      <c r="BQ27" s="44">
        <v>148.43532812952401</v>
      </c>
      <c r="BR27" s="44">
        <v>7.7373974208675271</v>
      </c>
      <c r="BS27" s="44">
        <v>48.159901009859098</v>
      </c>
      <c r="BT27" s="44">
        <v>26.297840090943541</v>
      </c>
      <c r="BU27" s="44">
        <v>44.89027186374058</v>
      </c>
      <c r="BV27" s="44">
        <v>0.58367032543808972</v>
      </c>
      <c r="BW27" s="44">
        <v>5.3558844256518683E-2</v>
      </c>
      <c r="BX27" s="44">
        <v>2.4729899999999999E-2</v>
      </c>
      <c r="BY27" s="44">
        <v>3.9524200000000002E-2</v>
      </c>
      <c r="BZ27" s="44">
        <v>7.31</v>
      </c>
      <c r="CA27" s="44">
        <v>7.05</v>
      </c>
      <c r="CB27" s="44">
        <v>6.8199999999999997E-2</v>
      </c>
      <c r="CC27" s="44">
        <v>64.361577874680151</v>
      </c>
      <c r="CD27" s="44">
        <v>7.874584786581619</v>
      </c>
      <c r="CE27" s="44">
        <v>34.441655129131902</v>
      </c>
      <c r="CF27" s="44">
        <v>5.2056003277739302</v>
      </c>
      <c r="CG27" s="44">
        <v>0.37900643064796652</v>
      </c>
      <c r="CH27" s="44">
        <v>30.963335524247711</v>
      </c>
      <c r="CI27" s="44">
        <v>81.828651444574632</v>
      </c>
      <c r="CJ27" s="44">
        <v>2.6405993263540949E-2</v>
      </c>
      <c r="CK27" s="44">
        <v>0.39803017284503972</v>
      </c>
      <c r="CL27" s="44">
        <v>30.329561526115612</v>
      </c>
      <c r="CM27" s="44">
        <v>28.26</v>
      </c>
      <c r="CN27" s="44">
        <v>19.067224009013881</v>
      </c>
      <c r="CO27" s="44">
        <v>0.186</v>
      </c>
      <c r="CP27" s="44">
        <v>0.57199999999999995</v>
      </c>
      <c r="CQ27" s="44">
        <v>2.4379876637824212</v>
      </c>
      <c r="CR27" s="44">
        <v>0.21199892728542791</v>
      </c>
      <c r="CS27" s="44">
        <v>217.29890046756361</v>
      </c>
      <c r="CT27" s="44">
        <v>4.0000000000000001E-3</v>
      </c>
      <c r="CU27" s="44">
        <v>1.07</v>
      </c>
      <c r="CV27" s="44">
        <v>18.62</v>
      </c>
      <c r="CW27" s="44">
        <v>4.2773246189973104</v>
      </c>
      <c r="CX27" s="44">
        <v>6.4159869284959639</v>
      </c>
      <c r="CY27" s="44">
        <v>16.03996732123991</v>
      </c>
      <c r="CZ27" s="44">
        <v>982.71533121463176</v>
      </c>
    </row>
    <row r="28" spans="1:104" x14ac:dyDescent="0.25">
      <c r="A28" s="24" t="s">
        <v>320</v>
      </c>
      <c r="B28" s="54">
        <v>2019</v>
      </c>
      <c r="C28" s="44">
        <v>122.91299784254841</v>
      </c>
      <c r="D28" s="44">
        <v>39.860803846085723</v>
      </c>
      <c r="E28" s="44">
        <v>71.239999999999995</v>
      </c>
      <c r="F28" s="44">
        <v>0.344984485662026</v>
      </c>
      <c r="G28" s="44">
        <v>3.5402095507685832E-2</v>
      </c>
      <c r="H28" s="44">
        <v>52.03</v>
      </c>
      <c r="I28" s="44">
        <v>55.95</v>
      </c>
      <c r="J28" s="44">
        <v>78.666169171544169</v>
      </c>
      <c r="K28" s="44">
        <v>0.26731333182946088</v>
      </c>
      <c r="L28" s="44">
        <v>42.428198433420363</v>
      </c>
      <c r="M28" s="44">
        <v>0</v>
      </c>
      <c r="N28" s="44">
        <v>17.95039164490862</v>
      </c>
      <c r="O28" s="44">
        <v>0.48422732528692791</v>
      </c>
      <c r="P28" s="44">
        <v>259.29411764705878</v>
      </c>
      <c r="Q28" s="44">
        <v>0.43181818181818182</v>
      </c>
      <c r="R28" s="44">
        <v>0.50283231224685199</v>
      </c>
      <c r="S28" s="44" t="s">
        <v>293</v>
      </c>
      <c r="T28" s="44" t="s">
        <v>292</v>
      </c>
      <c r="U28" s="44">
        <v>99.806391712306507</v>
      </c>
      <c r="V28" s="44">
        <v>593.53486920413957</v>
      </c>
      <c r="W28" s="44">
        <v>0.28434215342663299</v>
      </c>
      <c r="X28" s="44">
        <v>74.654046997389031</v>
      </c>
      <c r="Y28" s="44">
        <v>15.958075297060599</v>
      </c>
      <c r="Z28" s="44">
        <v>0.86827839468392065</v>
      </c>
      <c r="AA28" s="44">
        <v>35.801269831012313</v>
      </c>
      <c r="AB28" s="44">
        <v>20.48750516831802</v>
      </c>
      <c r="AC28" s="44">
        <v>0.75417646120115167</v>
      </c>
      <c r="AD28" s="44" t="s">
        <v>294</v>
      </c>
      <c r="AE28" s="44" t="s">
        <v>293</v>
      </c>
      <c r="AF28" s="44">
        <v>1983714</v>
      </c>
      <c r="AG28" s="44">
        <v>0.26400000000000001</v>
      </c>
      <c r="AH28" s="44">
        <v>5.4051621034221099E-2</v>
      </c>
      <c r="AI28" s="44">
        <v>1.68273994765644</v>
      </c>
      <c r="AJ28" s="44">
        <v>0.36909531600000001</v>
      </c>
      <c r="AK28" s="44">
        <v>0.77338454100000009</v>
      </c>
      <c r="AL28" s="44">
        <v>6169.8890000000001</v>
      </c>
      <c r="AM28" s="44">
        <v>130.35</v>
      </c>
      <c r="AN28" s="44">
        <v>0.44440000000000002</v>
      </c>
      <c r="AO28" s="44">
        <v>0</v>
      </c>
      <c r="AP28" s="44">
        <v>2.2490000000000001</v>
      </c>
      <c r="AQ28" s="44">
        <v>0.41256026274143048</v>
      </c>
      <c r="AR28" s="44">
        <v>0.1950409501257897</v>
      </c>
      <c r="AS28" s="44">
        <v>4.2105263157894726</v>
      </c>
      <c r="AT28" s="44">
        <v>1.5</v>
      </c>
      <c r="AU28" s="44">
        <v>0.95060373216245897</v>
      </c>
      <c r="AV28" s="44">
        <v>0.96528555431131002</v>
      </c>
      <c r="AW28" s="44">
        <v>92.154566744730687</v>
      </c>
      <c r="AX28" s="44">
        <v>25.761124121779901</v>
      </c>
      <c r="AY28" s="44">
        <v>0</v>
      </c>
      <c r="AZ28" s="44">
        <v>74.67</v>
      </c>
      <c r="BA28" s="44">
        <v>53.684931060334428</v>
      </c>
      <c r="BB28" s="44">
        <v>10.088334039571039</v>
      </c>
      <c r="BC28" s="44">
        <v>2.069819746406337</v>
      </c>
      <c r="BD28" s="44">
        <v>279.046997389034</v>
      </c>
      <c r="BE28" s="44">
        <v>0.68689999999999996</v>
      </c>
      <c r="BF28" s="44">
        <v>0.92959999999999998</v>
      </c>
      <c r="BG28" s="44">
        <v>0.84230000000000005</v>
      </c>
      <c r="BH28" s="44">
        <v>0.50900000000000001</v>
      </c>
      <c r="BI28" s="44">
        <v>1.9699999999999999E-2</v>
      </c>
      <c r="BJ28" s="44">
        <v>238</v>
      </c>
      <c r="BK28" s="44">
        <v>247</v>
      </c>
      <c r="BL28" s="44">
        <v>0.37075718015665798</v>
      </c>
      <c r="BM28" s="44">
        <v>30.51081081081081</v>
      </c>
      <c r="BN28" s="44">
        <v>1.4410000000000001</v>
      </c>
      <c r="BO28" s="44">
        <v>16.311</v>
      </c>
      <c r="BP28" s="44">
        <v>26.588999999999999</v>
      </c>
      <c r="BQ28" s="44">
        <v>132.298149266846</v>
      </c>
      <c r="BR28" s="44">
        <v>40.74074074074074</v>
      </c>
      <c r="BS28" s="44">
        <v>6.8634179821551102</v>
      </c>
      <c r="BT28" s="44">
        <v>26.618705035971221</v>
      </c>
      <c r="BU28" s="44">
        <v>82.640144665461122</v>
      </c>
      <c r="BV28" s="44">
        <v>0.73697916666666663</v>
      </c>
      <c r="BW28" s="44">
        <v>0</v>
      </c>
      <c r="BX28" s="44">
        <v>0.243614</v>
      </c>
      <c r="BY28" s="44">
        <v>2.2234E-2</v>
      </c>
      <c r="BZ28" s="44">
        <v>16.16</v>
      </c>
      <c r="CA28" s="44">
        <v>14.88</v>
      </c>
      <c r="CB28" s="44">
        <v>6.8000000000000005E-2</v>
      </c>
      <c r="CC28" s="44">
        <v>72.941580222708353</v>
      </c>
      <c r="CD28" s="44">
        <v>7.3804738051592471</v>
      </c>
      <c r="CE28" s="44">
        <v>58.619791773147703</v>
      </c>
      <c r="CF28" s="44">
        <v>1.0646243237586599</v>
      </c>
      <c r="CG28" s="44">
        <v>0.35211782799701069</v>
      </c>
      <c r="CH28" s="44">
        <v>29.835344788909332</v>
      </c>
      <c r="CI28" s="44">
        <v>105.4376598322042</v>
      </c>
      <c r="CJ28" s="44">
        <v>2.6334989178768858E-3</v>
      </c>
      <c r="CK28" s="44">
        <v>0.25532262560761437</v>
      </c>
      <c r="CL28" s="44">
        <v>27.998684920054231</v>
      </c>
      <c r="CM28" s="44">
        <v>0</v>
      </c>
      <c r="CN28" s="44">
        <v>0.93205029399061701</v>
      </c>
      <c r="CO28" s="44">
        <v>1</v>
      </c>
      <c r="CP28" s="44">
        <v>1</v>
      </c>
      <c r="CQ28" s="44">
        <v>0</v>
      </c>
      <c r="CR28" s="44">
        <v>0</v>
      </c>
      <c r="CS28" s="44">
        <v>65.274151436031332</v>
      </c>
      <c r="CT28" s="44">
        <v>6.0000000000000001E-3</v>
      </c>
      <c r="CU28" s="44">
        <v>0</v>
      </c>
      <c r="CV28" s="44">
        <v>0</v>
      </c>
      <c r="CW28" s="44">
        <v>16.310818966220289</v>
      </c>
      <c r="CX28" s="44">
        <v>0</v>
      </c>
      <c r="CY28" s="44">
        <v>0</v>
      </c>
      <c r="CZ28" s="44">
        <v>1223.3114224665219</v>
      </c>
    </row>
    <row r="29" spans="1:104" x14ac:dyDescent="0.25">
      <c r="A29" s="25" t="s">
        <v>321</v>
      </c>
      <c r="B29" s="54">
        <v>2019</v>
      </c>
      <c r="C29" s="44">
        <v>112.89370789858231</v>
      </c>
      <c r="D29" s="44">
        <v>68.849706229496434</v>
      </c>
      <c r="E29" s="44">
        <v>78.633749999999992</v>
      </c>
      <c r="F29" s="44">
        <v>0.37421912061333301</v>
      </c>
      <c r="G29" s="44">
        <v>8.7799905048958765E-3</v>
      </c>
      <c r="H29" s="44">
        <v>42.46</v>
      </c>
      <c r="I29" s="44">
        <v>55.11</v>
      </c>
      <c r="J29" s="44">
        <v>94.428537427937954</v>
      </c>
      <c r="K29" s="44">
        <v>8.4975319218373924E-2</v>
      </c>
      <c r="L29" s="44">
        <v>11.213651178554739</v>
      </c>
      <c r="M29" s="44">
        <v>0.13731001443128249</v>
      </c>
      <c r="N29" s="44">
        <v>9.7947810294314852</v>
      </c>
      <c r="O29" s="44">
        <v>0.50326566570215614</v>
      </c>
      <c r="P29" s="44">
        <v>389.46349206349208</v>
      </c>
      <c r="Q29" s="44">
        <v>0.51980484577854957</v>
      </c>
      <c r="R29" s="44">
        <v>0.82458737028028795</v>
      </c>
      <c r="S29" s="44">
        <v>0.83850276725895723</v>
      </c>
      <c r="T29" s="44">
        <v>0.22516416683355639</v>
      </c>
      <c r="U29" s="44">
        <v>99.520925424917195</v>
      </c>
      <c r="V29" s="44">
        <v>461.45612138060233</v>
      </c>
      <c r="W29" s="44">
        <v>0.76065828430177296</v>
      </c>
      <c r="X29" s="44">
        <v>82.266915106252796</v>
      </c>
      <c r="Y29" s="44">
        <v>5.8859678422896824</v>
      </c>
      <c r="Z29" s="44">
        <v>0.81469627369363673</v>
      </c>
      <c r="AA29" s="44">
        <v>24.098830567599421</v>
      </c>
      <c r="AB29" s="44">
        <v>1.7242039716023909</v>
      </c>
      <c r="AC29" s="44">
        <v>0.23977769916776839</v>
      </c>
      <c r="AD29" s="44">
        <v>270.00978689690402</v>
      </c>
      <c r="AE29" s="44">
        <v>228.92021989665031</v>
      </c>
      <c r="AF29" s="44">
        <v>1595907</v>
      </c>
      <c r="AG29" s="44">
        <v>0.27560000000000001</v>
      </c>
      <c r="AH29" s="44">
        <v>0.157857658421347</v>
      </c>
      <c r="AI29" s="44">
        <v>6.0327893017790402</v>
      </c>
      <c r="AJ29" s="44">
        <v>0.39957684399999999</v>
      </c>
      <c r="AK29" s="44">
        <v>0.73688093300000002</v>
      </c>
      <c r="AL29" s="44">
        <v>6341.3519999999999</v>
      </c>
      <c r="AM29" s="44">
        <v>930.32600000000002</v>
      </c>
      <c r="AN29" s="44">
        <v>2.6341000000000001</v>
      </c>
      <c r="AO29" s="44">
        <v>8.6613046094573699E-4</v>
      </c>
      <c r="AP29" s="44">
        <v>26.588999999999999</v>
      </c>
      <c r="AQ29" s="44">
        <v>0.45095194846089598</v>
      </c>
      <c r="AR29" s="44">
        <v>0.18638075974493409</v>
      </c>
      <c r="AS29" s="44">
        <v>0.70175438596491224</v>
      </c>
      <c r="AT29" s="44">
        <v>8.2517241379310402</v>
      </c>
      <c r="AU29" s="44">
        <v>0.89882183649608804</v>
      </c>
      <c r="AV29" s="44">
        <v>0.89081445377139901</v>
      </c>
      <c r="AW29" s="44">
        <v>92.149489167692764</v>
      </c>
      <c r="AX29" s="44">
        <v>5.6549797086022204</v>
      </c>
      <c r="AY29" s="44">
        <v>49.896879781784307</v>
      </c>
      <c r="AZ29" s="44">
        <v>78.3</v>
      </c>
      <c r="BA29" s="44">
        <v>42.163179012374798</v>
      </c>
      <c r="BB29" s="44">
        <v>8.8280217400943606</v>
      </c>
      <c r="BC29" s="44">
        <v>4.2538658857692191</v>
      </c>
      <c r="BD29" s="44">
        <v>257.547817068276</v>
      </c>
      <c r="BE29" s="44">
        <v>0.67510000000000003</v>
      </c>
      <c r="BF29" s="44">
        <v>0.94879999999999998</v>
      </c>
      <c r="BG29" s="44">
        <v>0.83829999999999993</v>
      </c>
      <c r="BH29" s="44">
        <v>0.49630000000000002</v>
      </c>
      <c r="BI29" s="44">
        <v>3.2000000000000001E-2</v>
      </c>
      <c r="BJ29" s="44">
        <v>270.72616366366373</v>
      </c>
      <c r="BK29" s="44">
        <v>268</v>
      </c>
      <c r="BL29" s="44">
        <v>0.50265322366675513</v>
      </c>
      <c r="BM29" s="44">
        <v>21.668793195108989</v>
      </c>
      <c r="BN29" s="44">
        <v>37.68</v>
      </c>
      <c r="BO29" s="44">
        <v>330.95800000000003</v>
      </c>
      <c r="BP29" s="44">
        <v>23.143000000000001</v>
      </c>
      <c r="BQ29" s="44">
        <v>152.29187962303899</v>
      </c>
      <c r="BR29" s="44">
        <v>7.3492082678593018</v>
      </c>
      <c r="BS29" s="44">
        <v>36.7035561224086</v>
      </c>
      <c r="BT29" s="44">
        <v>26.410486037612959</v>
      </c>
      <c r="BU29" s="44">
        <v>50.103763987792469</v>
      </c>
      <c r="BV29" s="44">
        <v>0.51153888220496557</v>
      </c>
      <c r="BW29" s="44">
        <v>3.6775570513872917E-2</v>
      </c>
      <c r="BX29" s="44">
        <v>1.2349600000000001E-2</v>
      </c>
      <c r="BY29" s="44">
        <v>4.0818E-3</v>
      </c>
      <c r="BZ29" s="44">
        <v>8.25</v>
      </c>
      <c r="CA29" s="44">
        <v>8.0500000000000007</v>
      </c>
      <c r="CB29" s="44">
        <v>5.7000000000000002E-2</v>
      </c>
      <c r="CC29" s="44">
        <v>67.330536785052033</v>
      </c>
      <c r="CD29" s="44">
        <v>9.6036375046221121</v>
      </c>
      <c r="CE29" s="44">
        <v>32.302158151673602</v>
      </c>
      <c r="CF29" s="44">
        <v>7.8177405639890702</v>
      </c>
      <c r="CG29" s="44">
        <v>0.51367452571295413</v>
      </c>
      <c r="CH29" s="44">
        <v>37.948442106428082</v>
      </c>
      <c r="CI29" s="44">
        <v>86.366227559396577</v>
      </c>
      <c r="CJ29" s="44">
        <v>1.267140306990208E-2</v>
      </c>
      <c r="CK29" s="44">
        <v>0.27597379532504751</v>
      </c>
      <c r="CL29" s="44">
        <v>31.7031951884906</v>
      </c>
      <c r="CM29" s="44">
        <v>28.265999999999998</v>
      </c>
      <c r="CN29" s="44">
        <v>6.23021814092135</v>
      </c>
      <c r="CO29" s="44">
        <v>0.23300000000000001</v>
      </c>
      <c r="CP29" s="44">
        <v>0.28100000000000003</v>
      </c>
      <c r="CQ29" s="44">
        <v>2.7919702934360782</v>
      </c>
      <c r="CR29" s="44">
        <v>0.45770004810427511</v>
      </c>
      <c r="CS29" s="44">
        <v>298.42043136398729</v>
      </c>
      <c r="CT29" s="44">
        <v>8.0000000000000002E-3</v>
      </c>
      <c r="CU29" s="44">
        <v>0.99</v>
      </c>
      <c r="CV29" s="44">
        <v>21.78</v>
      </c>
      <c r="CW29" s="44">
        <v>8.8516354095232419</v>
      </c>
      <c r="CX29" s="44">
        <v>4.6587554786964427</v>
      </c>
      <c r="CY29" s="44">
        <v>6.5222576701750201</v>
      </c>
      <c r="CZ29" s="44">
        <v>676.91717105459315</v>
      </c>
    </row>
    <row r="30" spans="1:104" x14ac:dyDescent="0.25">
      <c r="A30" s="24" t="s">
        <v>322</v>
      </c>
      <c r="B30" s="54">
        <v>2019</v>
      </c>
      <c r="C30" s="44">
        <v>92.030256008707951</v>
      </c>
      <c r="D30" s="44">
        <v>76.325313866635454</v>
      </c>
      <c r="E30" s="44">
        <v>43.034999999999997</v>
      </c>
      <c r="F30" s="44">
        <v>0.1869771204504207</v>
      </c>
      <c r="G30" s="44">
        <v>1.4107379515357919E-2</v>
      </c>
      <c r="H30" s="44">
        <v>53.26</v>
      </c>
      <c r="I30" s="44">
        <v>44.185000000000002</v>
      </c>
      <c r="J30" s="44">
        <v>98.138949715857748</v>
      </c>
      <c r="K30" s="44">
        <v>0.13624798795368401</v>
      </c>
      <c r="L30" s="44">
        <v>16.356067161548211</v>
      </c>
      <c r="M30" s="44">
        <v>0</v>
      </c>
      <c r="N30" s="44">
        <v>9.5042011884672046</v>
      </c>
      <c r="O30" s="44">
        <v>0.50719397134566002</v>
      </c>
      <c r="P30" s="44">
        <v>305.09090909090912</v>
      </c>
      <c r="Q30" s="44">
        <v>0.52641878669275932</v>
      </c>
      <c r="R30" s="44">
        <v>0.85833787282275797</v>
      </c>
      <c r="S30" s="44">
        <v>0.89464363118459345</v>
      </c>
      <c r="T30" s="44" t="s">
        <v>292</v>
      </c>
      <c r="U30" s="44">
        <v>97.644087576295505</v>
      </c>
      <c r="V30" s="44">
        <v>426.51936670008718</v>
      </c>
      <c r="W30" s="44">
        <v>0.592221390505691</v>
      </c>
      <c r="X30" s="44">
        <v>49.927779122364377</v>
      </c>
      <c r="Y30" s="44">
        <v>4.1382980672345884</v>
      </c>
      <c r="Z30" s="44">
        <v>1</v>
      </c>
      <c r="AA30" s="44">
        <v>9.881162894272391</v>
      </c>
      <c r="AB30" s="44">
        <v>0.8190069341394155</v>
      </c>
      <c r="AC30" s="44">
        <v>0</v>
      </c>
      <c r="AD30" s="44">
        <v>292.945557177534</v>
      </c>
      <c r="AE30" s="44">
        <v>314.91685328738771</v>
      </c>
      <c r="AF30" s="44">
        <v>93063</v>
      </c>
      <c r="AG30" s="44">
        <v>0.1116</v>
      </c>
      <c r="AH30" s="44">
        <v>5.4398817186719101E-2</v>
      </c>
      <c r="AI30" s="44">
        <v>4.8063446721138003</v>
      </c>
      <c r="AJ30" s="44">
        <v>0.19657754099999999</v>
      </c>
      <c r="AK30" s="44">
        <v>0.48424301300000011</v>
      </c>
      <c r="AL30" s="44">
        <v>1567.5170000000001</v>
      </c>
      <c r="AM30" s="44">
        <v>317.42500000000001</v>
      </c>
      <c r="AN30" s="44">
        <v>1.1904999999999999</v>
      </c>
      <c r="AO30" s="44">
        <v>7.8780865192906699E-5</v>
      </c>
      <c r="AP30" s="44">
        <v>1.496</v>
      </c>
      <c r="AQ30" s="44">
        <v>0.33312270776810599</v>
      </c>
      <c r="AR30" s="44">
        <v>9.3757272021685822E-2</v>
      </c>
      <c r="AS30" s="44">
        <v>0.58479532163742687</v>
      </c>
      <c r="AT30" s="44">
        <v>15.05384615384615</v>
      </c>
      <c r="AU30" s="44">
        <v>0.93734909137120304</v>
      </c>
      <c r="AV30" s="44">
        <v>0.92136066739959899</v>
      </c>
      <c r="AW30" s="44">
        <v>87.889564205353679</v>
      </c>
      <c r="AX30" s="44">
        <v>11.7669877804358</v>
      </c>
      <c r="AY30" s="44">
        <v>77.58453481606</v>
      </c>
      <c r="AZ30" s="44">
        <v>76.14</v>
      </c>
      <c r="BA30" s="44">
        <v>19.487187669891739</v>
      </c>
      <c r="BB30" s="44">
        <v>5.2302435499551514</v>
      </c>
      <c r="BC30" s="44">
        <v>1.6526156346556919</v>
      </c>
      <c r="BD30" s="44">
        <v>314.96480682711098</v>
      </c>
      <c r="BE30" s="44">
        <v>0.72160000000000002</v>
      </c>
      <c r="BF30" s="44">
        <v>0.95330000000000004</v>
      </c>
      <c r="BG30" s="44">
        <v>0.75309999999999999</v>
      </c>
      <c r="BH30" s="44">
        <v>0.41670000000000001</v>
      </c>
      <c r="BI30" s="44">
        <v>2.7799999999999998E-2</v>
      </c>
      <c r="BJ30" s="44">
        <v>237</v>
      </c>
      <c r="BK30" s="44">
        <v>241</v>
      </c>
      <c r="BL30" s="44">
        <v>0.30492332526230831</v>
      </c>
      <c r="BM30" s="44">
        <v>25.270654810024251</v>
      </c>
      <c r="BN30" s="44">
        <v>25.614999999999998</v>
      </c>
      <c r="BO30" s="44">
        <v>29.033000000000001</v>
      </c>
      <c r="BP30" s="44">
        <v>5.3979999999999997</v>
      </c>
      <c r="BQ30" s="44">
        <v>140.954301980335</v>
      </c>
      <c r="BR30" s="44">
        <v>5.1899907321594068</v>
      </c>
      <c r="BS30" s="44">
        <v>5.2638238643553104</v>
      </c>
      <c r="BT30" s="44">
        <v>10.17316017316017</v>
      </c>
      <c r="BU30" s="44">
        <v>32.900474852214359</v>
      </c>
      <c r="BV30" s="44">
        <v>0.29774436090225559</v>
      </c>
      <c r="BW30" s="44">
        <v>7.5244544770504138E-3</v>
      </c>
      <c r="BX30" s="44">
        <v>1.9493E-2</v>
      </c>
      <c r="BY30" s="44">
        <v>5.0024100000000002E-2</v>
      </c>
      <c r="BZ30" s="44">
        <v>4.46</v>
      </c>
      <c r="CA30" s="44">
        <v>2.76</v>
      </c>
      <c r="CB30" s="44">
        <v>4.2900000000000001E-2</v>
      </c>
      <c r="CC30" s="44">
        <v>68.381110946536111</v>
      </c>
      <c r="CD30" s="44">
        <v>8.8268111990597635</v>
      </c>
      <c r="CE30" s="44">
        <v>14.9730011674372</v>
      </c>
      <c r="CF30" s="44">
        <v>10.2603908018743</v>
      </c>
      <c r="CG30" s="44">
        <v>0.67812321708614276</v>
      </c>
      <c r="CH30" s="44">
        <v>23.945113811109049</v>
      </c>
      <c r="CI30" s="44">
        <v>31.966980414688141</v>
      </c>
      <c r="CJ30" s="44">
        <v>4.9791056022212288E-3</v>
      </c>
      <c r="CK30" s="44">
        <v>0.20793924160596239</v>
      </c>
      <c r="CL30" s="44">
        <v>29.305731393750172</v>
      </c>
      <c r="CM30" s="44">
        <v>28.274999999999999</v>
      </c>
      <c r="CN30" s="44">
        <v>31.052817359200908</v>
      </c>
      <c r="CO30" s="44">
        <v>0.33800000000000002</v>
      </c>
      <c r="CP30" s="44">
        <v>0.98</v>
      </c>
      <c r="CQ30" s="44">
        <v>0.55256983653879099</v>
      </c>
      <c r="CR30" s="44">
        <v>0</v>
      </c>
      <c r="CS30" s="44">
        <v>99.462570576982372</v>
      </c>
      <c r="CT30" s="44">
        <v>1E-3</v>
      </c>
      <c r="CU30" s="44">
        <v>0.61</v>
      </c>
      <c r="CV30" s="44">
        <v>18.190000000000001</v>
      </c>
      <c r="CW30" s="44">
        <v>0</v>
      </c>
      <c r="CX30" s="44">
        <v>0</v>
      </c>
      <c r="CY30" s="44">
        <v>0</v>
      </c>
      <c r="CZ30" s="44">
        <v>54.015245803127932</v>
      </c>
    </row>
    <row r="31" spans="1:104" x14ac:dyDescent="0.25">
      <c r="A31" s="25" t="s">
        <v>323</v>
      </c>
      <c r="B31" s="54">
        <v>2019</v>
      </c>
      <c r="C31" s="44">
        <v>122.211721759613</v>
      </c>
      <c r="D31" s="44">
        <v>67.077970987243404</v>
      </c>
      <c r="E31" s="44">
        <v>59.125</v>
      </c>
      <c r="F31" s="44">
        <v>0.2304536823334663</v>
      </c>
      <c r="G31" s="44">
        <v>1.01827534875709E-2</v>
      </c>
      <c r="H31" s="44">
        <v>36.090000000000003</v>
      </c>
      <c r="I31" s="44">
        <v>92.31</v>
      </c>
      <c r="J31" s="44">
        <v>93.558366456438904</v>
      </c>
      <c r="K31" s="44">
        <v>0.1583805622580102</v>
      </c>
      <c r="L31" s="44">
        <v>20.673784964068961</v>
      </c>
      <c r="M31" s="44">
        <v>0.22553219960802501</v>
      </c>
      <c r="N31" s="44">
        <v>15.336189573345701</v>
      </c>
      <c r="O31" s="44">
        <v>0.50714814731691993</v>
      </c>
      <c r="P31" s="44">
        <v>341.41237113402059</v>
      </c>
      <c r="Q31" s="44">
        <v>0.64402366863905325</v>
      </c>
      <c r="R31" s="44">
        <v>0.85494360395058899</v>
      </c>
      <c r="S31" s="44">
        <v>0.76207586470819388</v>
      </c>
      <c r="T31" s="44">
        <v>8.1851573916821366E-2</v>
      </c>
      <c r="U31" s="44">
        <v>98.306344945351</v>
      </c>
      <c r="V31" s="44">
        <v>464.67531965744081</v>
      </c>
      <c r="W31" s="44">
        <v>0.71978111289465996</v>
      </c>
      <c r="X31" s="44">
        <v>73.13422849569271</v>
      </c>
      <c r="Y31" s="44">
        <v>4.1287751464222051</v>
      </c>
      <c r="Z31" s="44">
        <v>0.87467979365135584</v>
      </c>
      <c r="AA31" s="44">
        <v>61.537212437048318</v>
      </c>
      <c r="AB31" s="44">
        <v>3.474068415244886</v>
      </c>
      <c r="AC31" s="44">
        <v>0.30228694292415947</v>
      </c>
      <c r="AD31" s="44">
        <v>244.36682667558239</v>
      </c>
      <c r="AE31" s="44">
        <v>195.1517242243697</v>
      </c>
      <c r="AF31" s="44">
        <v>125335</v>
      </c>
      <c r="AG31" s="44">
        <v>0.2258</v>
      </c>
      <c r="AH31" s="44">
        <v>0.103863785939649</v>
      </c>
      <c r="AI31" s="44">
        <v>5.4056544015664496</v>
      </c>
      <c r="AJ31" s="44">
        <v>0.32645870500000002</v>
      </c>
      <c r="AK31" s="44">
        <v>0.67995855800000005</v>
      </c>
      <c r="AL31" s="44">
        <v>4721.1369999999997</v>
      </c>
      <c r="AM31" s="44">
        <v>1152.7529999999999</v>
      </c>
      <c r="AN31" s="44">
        <v>2</v>
      </c>
      <c r="AO31" s="44">
        <v>1.1074535195816E-4</v>
      </c>
      <c r="AP31" s="44">
        <v>11.22</v>
      </c>
      <c r="AQ31" s="44">
        <v>0.37628940059750199</v>
      </c>
      <c r="AR31" s="44">
        <v>0.22538158232709801</v>
      </c>
      <c r="AS31" s="44">
        <v>4.7953216374269001</v>
      </c>
      <c r="AT31" s="44">
        <v>4.6106382978723417</v>
      </c>
      <c r="AU31" s="44">
        <v>0.92524986849026802</v>
      </c>
      <c r="AV31" s="44">
        <v>0.88863539898132404</v>
      </c>
      <c r="AW31" s="44">
        <v>89.486538679995448</v>
      </c>
      <c r="AX31" s="44">
        <v>7.9100514153342001</v>
      </c>
      <c r="AY31" s="44">
        <v>79.100514153342004</v>
      </c>
      <c r="AZ31" s="44">
        <v>76.55</v>
      </c>
      <c r="BA31" s="44">
        <v>24.922108963571251</v>
      </c>
      <c r="BB31" s="44">
        <v>5.801304745704563</v>
      </c>
      <c r="BC31" s="44">
        <v>2.0440965659933359</v>
      </c>
      <c r="BD31" s="44">
        <v>220.26978161717099</v>
      </c>
      <c r="BE31" s="44">
        <v>0.72089999999999999</v>
      </c>
      <c r="BF31" s="44">
        <v>0.98199999999999998</v>
      </c>
      <c r="BG31" s="44">
        <v>0.83510000000000006</v>
      </c>
      <c r="BH31" s="44">
        <v>0.4672</v>
      </c>
      <c r="BI31" s="44">
        <v>3.0200000000000001E-2</v>
      </c>
      <c r="BJ31" s="44">
        <v>246.71335315877269</v>
      </c>
      <c r="BK31" s="44">
        <v>247.9721536043117</v>
      </c>
      <c r="BL31" s="44">
        <v>0.48032012595119389</v>
      </c>
      <c r="BM31" s="44">
        <v>23.447956619494779</v>
      </c>
      <c r="BN31" s="44">
        <v>25.974</v>
      </c>
      <c r="BO31" s="44">
        <v>68.239999999999995</v>
      </c>
      <c r="BP31" s="44">
        <v>18.638000000000002</v>
      </c>
      <c r="BQ31" s="44">
        <v>144.638532678123</v>
      </c>
      <c r="BR31" s="44">
        <v>7.8922040423484123</v>
      </c>
      <c r="BS31" s="44">
        <v>41.677306905008003</v>
      </c>
      <c r="BT31" s="44">
        <v>14.597262018465459</v>
      </c>
      <c r="BU31" s="44">
        <v>28.673394043809989</v>
      </c>
      <c r="BV31" s="44">
        <v>0.41854636591478689</v>
      </c>
      <c r="BW31" s="44">
        <v>9.7765363128491621E-3</v>
      </c>
      <c r="BX31" s="44">
        <v>1.9308599999999999E-2</v>
      </c>
      <c r="BY31" s="44">
        <v>5.20908E-2</v>
      </c>
      <c r="BZ31" s="44">
        <v>6.41</v>
      </c>
      <c r="CA31" s="44">
        <v>4.4000000000000004</v>
      </c>
      <c r="CB31" s="44">
        <v>3.6400000000000002E-2</v>
      </c>
      <c r="CC31" s="44">
        <v>64.253283743891799</v>
      </c>
      <c r="CD31" s="44">
        <v>14.130460535305909</v>
      </c>
      <c r="CE31" s="44">
        <v>25.162401639081398</v>
      </c>
      <c r="CF31" s="44">
        <v>11.6761124570608</v>
      </c>
      <c r="CG31" s="44">
        <v>0.4558594418577856</v>
      </c>
      <c r="CH31" s="44">
        <v>34.316315435908948</v>
      </c>
      <c r="CI31" s="44">
        <v>74.919666707795628</v>
      </c>
      <c r="CJ31" s="44">
        <v>9.7594701502550698E-3</v>
      </c>
      <c r="CK31" s="44">
        <v>0.32652208111902842</v>
      </c>
      <c r="CL31" s="44">
        <v>30.605402198009269</v>
      </c>
      <c r="CM31" s="44">
        <v>26.849</v>
      </c>
      <c r="CN31" s="44">
        <v>2.7542179479256861</v>
      </c>
      <c r="CO31" s="44">
        <v>0.25</v>
      </c>
      <c r="CP31" s="44">
        <v>0.54200000000000004</v>
      </c>
      <c r="CQ31" s="44">
        <v>0.82695139856275846</v>
      </c>
      <c r="CR31" s="44">
        <v>0</v>
      </c>
      <c r="CS31" s="44">
        <v>130.0569017739611</v>
      </c>
      <c r="CT31" s="44">
        <v>4.0000000000000001E-3</v>
      </c>
      <c r="CU31" s="44">
        <v>0.97</v>
      </c>
      <c r="CV31" s="44">
        <v>25.61</v>
      </c>
      <c r="CW31" s="44">
        <v>1.5080647532843769</v>
      </c>
      <c r="CX31" s="44">
        <v>1.5080647532843769</v>
      </c>
      <c r="CY31" s="44">
        <v>2.2620971299265649</v>
      </c>
      <c r="CZ31" s="44">
        <v>318.20166294300338</v>
      </c>
    </row>
    <row r="32" spans="1:104" x14ac:dyDescent="0.25">
      <c r="A32" s="24" t="s">
        <v>324</v>
      </c>
      <c r="B32" s="54">
        <v>2019</v>
      </c>
      <c r="C32" s="44">
        <v>164.37936656459129</v>
      </c>
      <c r="D32" s="44">
        <v>74.622172848242215</v>
      </c>
      <c r="E32" s="44">
        <v>68.97</v>
      </c>
      <c r="F32" s="44">
        <v>0.43711544506959038</v>
      </c>
      <c r="G32" s="44">
        <v>9.8118857249966142E-3</v>
      </c>
      <c r="H32" s="44">
        <v>56.58</v>
      </c>
      <c r="I32" s="44">
        <v>87.21</v>
      </c>
      <c r="J32" s="44">
        <v>98.214253254800866</v>
      </c>
      <c r="K32" s="44">
        <v>0.29373990096429498</v>
      </c>
      <c r="L32" s="44">
        <v>50.649189903406828</v>
      </c>
      <c r="M32" s="44">
        <v>0.33512917889329619</v>
      </c>
      <c r="N32" s="44">
        <v>15.304232502793861</v>
      </c>
      <c r="O32" s="44">
        <v>0.55186343603940557</v>
      </c>
      <c r="P32" s="44">
        <v>481.81904761904758</v>
      </c>
      <c r="Q32" s="44">
        <v>0.47970563690160078</v>
      </c>
      <c r="R32" s="44">
        <v>0.95725696380841596</v>
      </c>
      <c r="S32" s="44">
        <v>1</v>
      </c>
      <c r="T32" s="44">
        <v>4.3203717217448277E-2</v>
      </c>
      <c r="U32" s="44">
        <v>99.272398870451795</v>
      </c>
      <c r="V32" s="44">
        <v>457.27770280255129</v>
      </c>
      <c r="W32" s="44">
        <v>0.892366479777569</v>
      </c>
      <c r="X32" s="44">
        <v>29.258966828020199</v>
      </c>
      <c r="Y32" s="44">
        <v>5.9150767841011742</v>
      </c>
      <c r="Z32" s="44">
        <v>0.76274967843758057</v>
      </c>
      <c r="AA32" s="44">
        <v>18.351658375570779</v>
      </c>
      <c r="AB32" s="44">
        <v>3.7100239747064139</v>
      </c>
      <c r="AC32" s="44">
        <v>0.4598972123799257</v>
      </c>
      <c r="AD32" s="44">
        <v>289.85646449987132</v>
      </c>
      <c r="AE32" s="44">
        <v>245.79219085723309</v>
      </c>
      <c r="AF32" s="44">
        <v>4647659</v>
      </c>
      <c r="AG32" s="44">
        <v>0.373</v>
      </c>
      <c r="AH32" s="44">
        <v>0.15017324864249301</v>
      </c>
      <c r="AI32" s="44">
        <v>5.8844799383357698</v>
      </c>
      <c r="AJ32" s="44">
        <v>0.47339745500000002</v>
      </c>
      <c r="AK32" s="44">
        <v>0.80063696899999992</v>
      </c>
      <c r="AL32" s="44">
        <v>4343.63</v>
      </c>
      <c r="AM32" s="44">
        <v>648.20600000000002</v>
      </c>
      <c r="AN32" s="44">
        <v>2.0308000000000002</v>
      </c>
      <c r="AO32" s="44">
        <v>1.4668494940823601E-4</v>
      </c>
      <c r="AP32" s="44">
        <v>23.141999999999999</v>
      </c>
      <c r="AQ32" s="44">
        <v>0.513302356249009</v>
      </c>
      <c r="AR32" s="44">
        <v>0.1993980063013791</v>
      </c>
      <c r="AS32" s="44">
        <v>8.7719298245614024</v>
      </c>
      <c r="AT32" s="44">
        <v>17.840476190476199</v>
      </c>
      <c r="AU32" s="44">
        <v>0.94257354997048703</v>
      </c>
      <c r="AV32" s="44">
        <v>0.92691050878494596</v>
      </c>
      <c r="AW32" s="44">
        <v>91.086442713782006</v>
      </c>
      <c r="AX32" s="44">
        <v>10.050348567002301</v>
      </c>
      <c r="AY32" s="44">
        <v>42.602633617350889</v>
      </c>
      <c r="AZ32" s="44">
        <v>75.53</v>
      </c>
      <c r="BA32" s="44">
        <v>38.916369865325471</v>
      </c>
      <c r="BB32" s="44">
        <v>8.8982639075298167</v>
      </c>
      <c r="BC32" s="44">
        <v>4.3945399879354019</v>
      </c>
      <c r="BD32" s="44">
        <v>232.44559848039</v>
      </c>
      <c r="BE32" s="44">
        <v>0.53979999999999995</v>
      </c>
      <c r="BF32" s="44">
        <v>0.76190000000000002</v>
      </c>
      <c r="BG32" s="44">
        <v>0.71450000000000002</v>
      </c>
      <c r="BH32" s="44">
        <v>0.40200000000000002</v>
      </c>
      <c r="BI32" s="44">
        <v>3.2599999999999997E-2</v>
      </c>
      <c r="BJ32" s="44">
        <v>256.30778707458552</v>
      </c>
      <c r="BK32" s="44">
        <v>250</v>
      </c>
      <c r="BL32" s="44">
        <v>0.25354251012145751</v>
      </c>
      <c r="BM32" s="44">
        <v>27.33725558055027</v>
      </c>
      <c r="BN32" s="44">
        <v>30.116</v>
      </c>
      <c r="BO32" s="44">
        <v>115.80200000000001</v>
      </c>
      <c r="BP32" s="44">
        <v>15.7</v>
      </c>
      <c r="BQ32" s="44">
        <v>149.33876180181099</v>
      </c>
      <c r="BR32" s="44">
        <v>11.08395144976399</v>
      </c>
      <c r="BS32" s="44">
        <v>43.223656998453201</v>
      </c>
      <c r="BT32" s="44">
        <v>26.400719538648751</v>
      </c>
      <c r="BU32" s="44">
        <v>28.294518093873162</v>
      </c>
      <c r="BV32" s="44">
        <v>0.57842513000106122</v>
      </c>
      <c r="BW32" s="44">
        <v>5.6931997891407488E-2</v>
      </c>
      <c r="BX32" s="44">
        <v>1.1934999999999999E-2</v>
      </c>
      <c r="BY32" s="44">
        <v>6.9854000000000001E-3</v>
      </c>
      <c r="BZ32" s="44">
        <v>10.33</v>
      </c>
      <c r="CA32" s="44">
        <v>8.75</v>
      </c>
      <c r="CB32" s="44">
        <v>6.5299999999999997E-2</v>
      </c>
      <c r="CC32" s="44">
        <v>65.26327845698404</v>
      </c>
      <c r="CD32" s="44">
        <v>12.11556001755379</v>
      </c>
      <c r="CE32" s="44">
        <v>36.424200563503902</v>
      </c>
      <c r="CF32" s="44">
        <v>11.408238439755401</v>
      </c>
      <c r="CG32" s="44">
        <v>0.3935229896989092</v>
      </c>
      <c r="CH32" s="44">
        <v>39.774142523746292</v>
      </c>
      <c r="CI32" s="44">
        <v>81.014930772049894</v>
      </c>
      <c r="CJ32" s="44">
        <v>2.2722991503945699E-2</v>
      </c>
      <c r="CK32" s="44">
        <v>0.43193301201636192</v>
      </c>
      <c r="CL32" s="44">
        <v>32.184256156984972</v>
      </c>
      <c r="CM32" s="44">
        <v>29.125</v>
      </c>
      <c r="CN32" s="44">
        <v>17.485041393372519</v>
      </c>
      <c r="CO32" s="44">
        <v>0.10199999999999999</v>
      </c>
      <c r="CP32" s="44">
        <v>3.5999999999999997E-2</v>
      </c>
      <c r="CQ32" s="44">
        <v>3.239582062635197</v>
      </c>
      <c r="CR32" s="44">
        <v>0.31278723363374322</v>
      </c>
      <c r="CS32" s="44">
        <v>253.35765924333191</v>
      </c>
      <c r="CT32" s="44">
        <v>6.0000000000000001E-3</v>
      </c>
      <c r="CU32" s="44">
        <v>1.07</v>
      </c>
      <c r="CV32" s="44">
        <v>23.22</v>
      </c>
      <c r="CW32" s="44">
        <v>5.1888879288192866</v>
      </c>
      <c r="CX32" s="44">
        <v>6.0913032207878581</v>
      </c>
      <c r="CY32" s="44">
        <v>13.76183320252072</v>
      </c>
      <c r="CZ32" s="44">
        <v>1143.36017492418</v>
      </c>
    </row>
    <row r="33" spans="1:104" x14ac:dyDescent="0.25">
      <c r="A33" s="25" t="s">
        <v>325</v>
      </c>
      <c r="B33" s="54">
        <v>2019</v>
      </c>
      <c r="C33" s="44">
        <v>93.336923603903386</v>
      </c>
      <c r="D33" s="44">
        <v>59.515173744384143</v>
      </c>
      <c r="E33" s="44">
        <v>42.60857142857143</v>
      </c>
      <c r="F33" s="44">
        <v>6.1523908515058637E-2</v>
      </c>
      <c r="G33" s="44">
        <v>2.9323731428764811E-2</v>
      </c>
      <c r="H33" s="44">
        <v>54.52</v>
      </c>
      <c r="I33" s="44">
        <v>93.02</v>
      </c>
      <c r="J33" s="44">
        <v>96.940973481168839</v>
      </c>
      <c r="K33" s="44">
        <v>1.2357120790855731E-3</v>
      </c>
      <c r="L33" s="44">
        <v>7.3534818736671816</v>
      </c>
      <c r="M33" s="44">
        <v>0</v>
      </c>
      <c r="N33" s="44">
        <v>7.3534818736671816</v>
      </c>
      <c r="O33" s="44" t="s">
        <v>292</v>
      </c>
      <c r="P33" s="44" t="s">
        <v>292</v>
      </c>
      <c r="Q33" s="44">
        <v>1</v>
      </c>
      <c r="R33" s="44">
        <v>0.40757993009287802</v>
      </c>
      <c r="S33" s="44" t="s">
        <v>293</v>
      </c>
      <c r="T33" s="44" t="s">
        <v>292</v>
      </c>
      <c r="U33" s="44">
        <v>58.050665038957597</v>
      </c>
      <c r="V33" s="44">
        <v>608.91108422598666</v>
      </c>
      <c r="W33" s="44">
        <v>0.35686799464651697</v>
      </c>
      <c r="X33" s="44" t="s">
        <v>293</v>
      </c>
      <c r="Y33" s="44" t="s">
        <v>293</v>
      </c>
      <c r="Z33" s="44" t="s">
        <v>293</v>
      </c>
      <c r="AA33" s="44">
        <v>62.04377772875457</v>
      </c>
      <c r="AB33" s="44">
        <v>4.6757181121270898E-2</v>
      </c>
      <c r="AC33" s="44">
        <v>0</v>
      </c>
      <c r="AD33" s="44" t="s">
        <v>294</v>
      </c>
      <c r="AE33" s="44" t="s">
        <v>293</v>
      </c>
      <c r="AF33" s="44">
        <v>29768</v>
      </c>
      <c r="AG33" s="44">
        <v>1.9800000000000002E-2</v>
      </c>
      <c r="AH33" s="44">
        <v>1.4606741573033699E-3</v>
      </c>
      <c r="AI33" s="44">
        <v>2.0644153846153799</v>
      </c>
      <c r="AJ33" s="44">
        <v>0.11855972400000001</v>
      </c>
      <c r="AK33" s="44">
        <v>0.19856341199999999</v>
      </c>
      <c r="AL33" s="44">
        <v>0</v>
      </c>
      <c r="AM33" s="44">
        <v>0</v>
      </c>
      <c r="AN33" s="44">
        <v>0</v>
      </c>
      <c r="AO33" s="44">
        <v>1.9716295135981701E-4</v>
      </c>
      <c r="AP33" s="44">
        <v>10.615</v>
      </c>
      <c r="AQ33" s="44">
        <v>0.36399551922084572</v>
      </c>
      <c r="AR33" s="44">
        <v>7.0092900905649888E-2</v>
      </c>
      <c r="AS33" s="44">
        <v>1.169590643274854</v>
      </c>
      <c r="AT33" s="44">
        <v>6.7666666666666666</v>
      </c>
      <c r="AU33" s="44">
        <v>0.86542923433874697</v>
      </c>
      <c r="AV33" s="44">
        <v>0.83513838748495794</v>
      </c>
      <c r="AW33" s="44">
        <v>37.943262411347519</v>
      </c>
      <c r="AX33" s="44">
        <v>10.1180438448567</v>
      </c>
      <c r="AY33" s="44">
        <v>0</v>
      </c>
      <c r="AZ33" s="44">
        <v>63.93</v>
      </c>
      <c r="BA33" s="44">
        <v>13.13989209283114</v>
      </c>
      <c r="BB33" s="44">
        <v>1.781242739499703</v>
      </c>
      <c r="BC33" s="44">
        <v>0.41304179466659791</v>
      </c>
      <c r="BD33" s="44">
        <v>49.023212491114499</v>
      </c>
      <c r="BE33" s="44">
        <v>0.22819999999999999</v>
      </c>
      <c r="BF33" s="44">
        <v>0.51119999999999999</v>
      </c>
      <c r="BG33" s="44">
        <v>0.3054</v>
      </c>
      <c r="BH33" s="44">
        <v>0.1135</v>
      </c>
      <c r="BI33" s="44">
        <v>3.8800000000000001E-2</v>
      </c>
      <c r="BJ33" s="44">
        <v>212</v>
      </c>
      <c r="BK33" s="44">
        <v>223</v>
      </c>
      <c r="BL33" s="44">
        <v>0.16111111111111109</v>
      </c>
      <c r="BM33" s="44">
        <v>27.017647058823531</v>
      </c>
      <c r="BN33" s="44">
        <v>1.0069999999999999</v>
      </c>
      <c r="BO33" s="44">
        <v>0</v>
      </c>
      <c r="BP33" s="44">
        <v>4.3380000000000001</v>
      </c>
      <c r="BQ33" s="44">
        <v>132.639130434783</v>
      </c>
      <c r="BR33" s="44">
        <v>0</v>
      </c>
      <c r="BS33" s="44">
        <v>15.853658536585399</v>
      </c>
      <c r="BT33" s="44">
        <v>0</v>
      </c>
      <c r="BU33" s="44">
        <v>0</v>
      </c>
      <c r="BV33" s="44">
        <v>0.33</v>
      </c>
      <c r="BW33" s="44">
        <v>1.1695906432748541E-2</v>
      </c>
      <c r="BX33" s="44">
        <v>0.56299068799999996</v>
      </c>
      <c r="BY33" s="44">
        <v>5.8105799999999999E-2</v>
      </c>
      <c r="BZ33" s="44">
        <v>2.94</v>
      </c>
      <c r="CA33" s="44">
        <v>0.98</v>
      </c>
      <c r="CB33" s="44">
        <v>0</v>
      </c>
      <c r="CC33" s="44">
        <v>49.090898936234268</v>
      </c>
      <c r="CD33" s="44">
        <v>8.0178323117787063</v>
      </c>
      <c r="CE33" s="44">
        <v>49.7397601670434</v>
      </c>
      <c r="CF33" s="44">
        <v>1.8365503608784499</v>
      </c>
      <c r="CG33" s="44">
        <v>0.45411235037061942</v>
      </c>
      <c r="CH33" s="44">
        <v>14.521375464684009</v>
      </c>
      <c r="CI33" s="44">
        <v>27.753252788104088</v>
      </c>
      <c r="CJ33" s="44">
        <v>9.272484834876079E-3</v>
      </c>
      <c r="CK33" s="44">
        <v>2.4149308997518271E-2</v>
      </c>
      <c r="CL33" s="44">
        <v>26.294629092731249</v>
      </c>
      <c r="CM33" s="44">
        <v>17.93</v>
      </c>
      <c r="CN33" s="44">
        <v>0.1115092340305528</v>
      </c>
      <c r="CO33" s="44">
        <v>1</v>
      </c>
      <c r="CP33" s="44">
        <v>1</v>
      </c>
      <c r="CQ33" s="44">
        <v>0</v>
      </c>
      <c r="CR33" s="44">
        <v>0</v>
      </c>
      <c r="CS33" s="44">
        <v>24.511606245557271</v>
      </c>
      <c r="CT33" s="44">
        <v>1.7000000000000001E-2</v>
      </c>
      <c r="CU33" s="44">
        <v>0</v>
      </c>
      <c r="CV33" s="44">
        <v>0</v>
      </c>
      <c r="CW33" s="44">
        <v>0</v>
      </c>
      <c r="CX33" s="44">
        <v>0</v>
      </c>
      <c r="CY33" s="44">
        <v>0</v>
      </c>
      <c r="CZ33" s="44">
        <v>25.11868579035945</v>
      </c>
    </row>
    <row r="34" spans="1:104" x14ac:dyDescent="0.25">
      <c r="A34" s="24" t="s">
        <v>326</v>
      </c>
      <c r="B34" s="54">
        <v>2019</v>
      </c>
      <c r="C34" s="44">
        <v>87.13736505022321</v>
      </c>
      <c r="D34" s="44">
        <v>62.279159843187813</v>
      </c>
      <c r="E34" s="44">
        <v>36.30142857142858</v>
      </c>
      <c r="F34" s="44">
        <v>5.7098267585161573E-2</v>
      </c>
      <c r="G34" s="44">
        <v>1.399676694068239E-2</v>
      </c>
      <c r="H34" s="44">
        <v>38.33</v>
      </c>
      <c r="I34" s="44">
        <v>51.28</v>
      </c>
      <c r="J34" s="44">
        <v>95.321602882850101</v>
      </c>
      <c r="K34" s="44">
        <v>4.2305658381808567E-3</v>
      </c>
      <c r="L34" s="44">
        <v>20.406648857227669</v>
      </c>
      <c r="M34" s="44">
        <v>0</v>
      </c>
      <c r="N34" s="44">
        <v>15.76877411694865</v>
      </c>
      <c r="O34" s="44" t="s">
        <v>292</v>
      </c>
      <c r="P34" s="44" t="s">
        <v>292</v>
      </c>
      <c r="Q34" s="44">
        <v>0.68421052631578949</v>
      </c>
      <c r="R34" s="44">
        <v>0.63267663983746203</v>
      </c>
      <c r="S34" s="44" t="s">
        <v>293</v>
      </c>
      <c r="T34" s="44" t="s">
        <v>292</v>
      </c>
      <c r="U34" s="44">
        <v>69.074038297248805</v>
      </c>
      <c r="V34" s="44">
        <v>453.72959124902872</v>
      </c>
      <c r="W34" s="44">
        <v>5.3125071273767498E-2</v>
      </c>
      <c r="X34" s="44">
        <v>89.176127931136833</v>
      </c>
      <c r="Y34" s="44">
        <v>9.5906905289200137E-2</v>
      </c>
      <c r="Z34" s="44">
        <v>0.75862068965517238</v>
      </c>
      <c r="AA34" s="44">
        <v>34.320273078064709</v>
      </c>
      <c r="AB34" s="44">
        <v>3.6910676163683882E-2</v>
      </c>
      <c r="AC34" s="44">
        <v>1</v>
      </c>
      <c r="AD34" s="44" t="s">
        <v>294</v>
      </c>
      <c r="AE34" s="44" t="s">
        <v>293</v>
      </c>
      <c r="AF34" s="44">
        <v>40482</v>
      </c>
      <c r="AG34" s="44">
        <v>3.3999999999999998E-3</v>
      </c>
      <c r="AH34" s="44">
        <v>2.9376689457783399E-2</v>
      </c>
      <c r="AI34" s="44">
        <v>1.0560216508795699</v>
      </c>
      <c r="AJ34" s="44">
        <v>6.7020843100000005E-2</v>
      </c>
      <c r="AK34" s="44">
        <v>0.18019220499999999</v>
      </c>
      <c r="AL34" s="44">
        <v>494.17599999999999</v>
      </c>
      <c r="AM34" s="44">
        <v>52.947000000000003</v>
      </c>
      <c r="AN34" s="44">
        <v>1.25</v>
      </c>
      <c r="AO34" s="44">
        <v>6.5471961812337497E-4</v>
      </c>
      <c r="AP34" s="44">
        <v>5.7130000000000001</v>
      </c>
      <c r="AQ34" s="44">
        <v>0.34509736237586519</v>
      </c>
      <c r="AR34" s="44">
        <v>8.9006412094413775E-2</v>
      </c>
      <c r="AS34" s="44">
        <v>0</v>
      </c>
      <c r="AT34" s="44">
        <v>8.7750000000000004</v>
      </c>
      <c r="AU34" s="44">
        <v>0.88989845002672396</v>
      </c>
      <c r="AV34" s="44">
        <v>0.60351455244371199</v>
      </c>
      <c r="AW34" s="44">
        <v>48.415841584158407</v>
      </c>
      <c r="AX34" s="44">
        <v>30.511811023621998</v>
      </c>
      <c r="AY34" s="44">
        <v>320.46156902978771</v>
      </c>
      <c r="AZ34" s="44">
        <v>65.349999999999994</v>
      </c>
      <c r="BA34" s="44">
        <v>25.997681735386649</v>
      </c>
      <c r="BB34" s="44">
        <v>3.4384344895434582</v>
      </c>
      <c r="BC34" s="44">
        <v>0.43832734285964758</v>
      </c>
      <c r="BD34" s="44">
        <v>86.264470169189707</v>
      </c>
      <c r="BE34" s="44">
        <v>0.30740000000000001</v>
      </c>
      <c r="BF34" s="44">
        <v>0.56679999999999997</v>
      </c>
      <c r="BG34" s="44">
        <v>0.24060000000000001</v>
      </c>
      <c r="BH34" s="44">
        <v>9.3599999999999989E-2</v>
      </c>
      <c r="BI34" s="44">
        <v>7.1399999999999991E-2</v>
      </c>
      <c r="BJ34" s="44">
        <v>225</v>
      </c>
      <c r="BK34" s="44">
        <v>237</v>
      </c>
      <c r="BL34" s="44">
        <v>0.21951219512195119</v>
      </c>
      <c r="BM34" s="44">
        <v>31.80745341614907</v>
      </c>
      <c r="BN34" s="44">
        <v>1.0489999999999999</v>
      </c>
      <c r="BO34" s="44">
        <v>2.8559999999999999</v>
      </c>
      <c r="BP34" s="44">
        <v>6.157</v>
      </c>
      <c r="BQ34" s="44">
        <v>135.002289377289</v>
      </c>
      <c r="BR34" s="44">
        <v>0</v>
      </c>
      <c r="BS34" s="44">
        <v>0</v>
      </c>
      <c r="BT34" s="44">
        <v>3.5714285714285712</v>
      </c>
      <c r="BU34" s="44">
        <v>0</v>
      </c>
      <c r="BV34" s="44">
        <v>0.50666666666666671</v>
      </c>
      <c r="BW34" s="44">
        <v>2.6315789473684209E-2</v>
      </c>
      <c r="BX34" s="44">
        <v>0.1869422</v>
      </c>
      <c r="BY34" s="44">
        <v>3.8528800000000002E-2</v>
      </c>
      <c r="BZ34" s="44">
        <v>1.39</v>
      </c>
      <c r="CA34" s="44">
        <v>1.0900000000000001</v>
      </c>
      <c r="CB34" s="44">
        <v>2.5399999999999999E-2</v>
      </c>
      <c r="CC34" s="44">
        <v>69.949310121236934</v>
      </c>
      <c r="CD34" s="44">
        <v>18.593324649989579</v>
      </c>
      <c r="CE34" s="44">
        <v>32.145618446676899</v>
      </c>
      <c r="CF34" s="44">
        <v>14.427528959547701</v>
      </c>
      <c r="CG34" s="44">
        <v>0.52424777757708163</v>
      </c>
      <c r="CH34" s="44">
        <v>15.502494654312191</v>
      </c>
      <c r="CI34" s="44">
        <v>22.223806129722021</v>
      </c>
      <c r="CJ34" s="44">
        <v>3.474573860857253E-3</v>
      </c>
      <c r="CK34" s="44">
        <v>0.11640668392998189</v>
      </c>
      <c r="CL34" s="44">
        <v>27.117619636219299</v>
      </c>
      <c r="CM34" s="44">
        <v>0</v>
      </c>
      <c r="CN34" s="44">
        <v>0.33160104462489359</v>
      </c>
      <c r="CO34" s="44">
        <v>1</v>
      </c>
      <c r="CP34" s="44">
        <v>1</v>
      </c>
      <c r="CQ34" s="44">
        <v>0</v>
      </c>
      <c r="CR34" s="44">
        <v>0</v>
      </c>
      <c r="CS34" s="44">
        <v>0</v>
      </c>
      <c r="CT34" s="44">
        <v>2.3E-2</v>
      </c>
      <c r="CU34" s="44">
        <v>0</v>
      </c>
      <c r="CV34" s="44">
        <v>0</v>
      </c>
      <c r="CW34" s="44">
        <v>0</v>
      </c>
      <c r="CX34" s="44">
        <v>0</v>
      </c>
      <c r="CY34" s="44">
        <v>0</v>
      </c>
      <c r="CZ34" s="44">
        <v>0</v>
      </c>
    </row>
    <row r="35" spans="1:104" x14ac:dyDescent="0.25">
      <c r="A35" s="25" t="s">
        <v>291</v>
      </c>
      <c r="B35" s="52">
        <v>2020</v>
      </c>
      <c r="C35" s="44">
        <v>94.551979129651016</v>
      </c>
      <c r="D35" s="44">
        <v>76.954873198093168</v>
      </c>
      <c r="E35" s="44">
        <v>33.241428571428571</v>
      </c>
      <c r="F35" s="44">
        <v>9.8366553244439936E-2</v>
      </c>
      <c r="G35" s="44">
        <v>1.7550038767858381E-2</v>
      </c>
      <c r="H35" s="44">
        <v>32.380000000000003</v>
      </c>
      <c r="I35" s="44">
        <v>45.35</v>
      </c>
      <c r="J35" s="44">
        <v>94.404236310618671</v>
      </c>
      <c r="K35" s="44">
        <v>0</v>
      </c>
      <c r="L35" s="44">
        <v>10.28899206461487</v>
      </c>
      <c r="M35" s="44">
        <v>0</v>
      </c>
      <c r="N35" s="44">
        <v>7.7167440484611527</v>
      </c>
      <c r="O35" s="44" t="s">
        <v>292</v>
      </c>
      <c r="P35" s="44" t="s">
        <v>292</v>
      </c>
      <c r="Q35" s="44">
        <v>0.3</v>
      </c>
      <c r="R35" s="44">
        <v>0.22533666004931299</v>
      </c>
      <c r="S35" s="44" t="s">
        <v>293</v>
      </c>
      <c r="T35" s="44" t="s">
        <v>292</v>
      </c>
      <c r="U35" s="44">
        <v>85.479294440997094</v>
      </c>
      <c r="V35" s="44">
        <v>611.11502269040739</v>
      </c>
      <c r="W35" s="44">
        <v>0.18499224002862699</v>
      </c>
      <c r="X35" s="44">
        <v>26.204807478880781</v>
      </c>
      <c r="Y35" s="44">
        <v>1.830118998768978E-2</v>
      </c>
      <c r="Z35" s="44">
        <v>0.88012048192771097</v>
      </c>
      <c r="AA35" s="44">
        <v>12.15387187632632</v>
      </c>
      <c r="AB35" s="44">
        <v>8.6171522363561754E-3</v>
      </c>
      <c r="AC35" s="44">
        <v>0.28042328042328041</v>
      </c>
      <c r="AD35" s="44" t="s">
        <v>294</v>
      </c>
      <c r="AE35" s="44" t="s">
        <v>293</v>
      </c>
      <c r="AF35" s="44">
        <v>302957</v>
      </c>
      <c r="AG35" s="44">
        <v>0.23200000000000001</v>
      </c>
      <c r="AH35" s="44">
        <v>1.21427359020225E-2</v>
      </c>
      <c r="AI35" s="44">
        <v>1.7534643296485299</v>
      </c>
      <c r="AJ35" s="44">
        <v>0.108724526</v>
      </c>
      <c r="AK35" s="44">
        <v>0.308641575</v>
      </c>
      <c r="AL35" s="44">
        <v>426.64499999999998</v>
      </c>
      <c r="AM35" s="44">
        <v>41.287999999999997</v>
      </c>
      <c r="AN35" s="44">
        <v>0.55559999999999998</v>
      </c>
      <c r="AO35" s="44">
        <v>6.9221613947075504E-5</v>
      </c>
      <c r="AP35" s="44">
        <v>20.920770346053889</v>
      </c>
      <c r="AQ35" s="44">
        <v>0.35748885592693402</v>
      </c>
      <c r="AR35" s="44">
        <v>0.2009001962685931</v>
      </c>
      <c r="AS35" s="44">
        <v>4.117647058823529</v>
      </c>
      <c r="AT35" s="44">
        <v>10.15</v>
      </c>
      <c r="AU35" s="44">
        <v>0.88018171493469599</v>
      </c>
      <c r="AV35" s="44">
        <v>0.84058823529411797</v>
      </c>
      <c r="AW35" s="44">
        <v>55.410312273057372</v>
      </c>
      <c r="AX35" s="44">
        <v>25.380710659898501</v>
      </c>
      <c r="AY35" s="44">
        <v>0</v>
      </c>
      <c r="AZ35" s="44">
        <v>72.319999999999993</v>
      </c>
      <c r="BA35" s="44">
        <v>37.267922482721232</v>
      </c>
      <c r="BB35" s="44">
        <v>7.074129285811086</v>
      </c>
      <c r="BC35" s="44">
        <v>1.124813660387586</v>
      </c>
      <c r="BD35" s="44">
        <v>214.782709348835</v>
      </c>
      <c r="BE35" s="44">
        <v>0.45989999999999998</v>
      </c>
      <c r="BF35" s="44">
        <v>0.7833</v>
      </c>
      <c r="BG35" s="44">
        <v>0.61509999999999998</v>
      </c>
      <c r="BH35" s="44">
        <v>0.31509999999999999</v>
      </c>
      <c r="BI35" s="44">
        <v>4.87E-2</v>
      </c>
      <c r="BJ35" s="44">
        <v>224</v>
      </c>
      <c r="BK35" s="44">
        <v>230</v>
      </c>
      <c r="BL35" s="44">
        <v>0.17716535433070871</v>
      </c>
      <c r="BM35" s="44">
        <v>28.015748031496059</v>
      </c>
      <c r="BN35" s="44">
        <v>4.3769999999999998</v>
      </c>
      <c r="BO35" s="44">
        <v>117.51</v>
      </c>
      <c r="BP35" s="44">
        <v>4.3899999999999997</v>
      </c>
      <c r="BQ35" s="44">
        <v>137.183957219251</v>
      </c>
      <c r="BR35" s="44">
        <v>47.058823529411761</v>
      </c>
      <c r="BS35" s="44">
        <v>16.7872648335745</v>
      </c>
      <c r="BT35" s="44">
        <v>5.4545454545454541</v>
      </c>
      <c r="BU35" s="44">
        <v>0</v>
      </c>
      <c r="BV35" s="44">
        <v>0.42741935483870969</v>
      </c>
      <c r="BW35" s="44">
        <v>2.6490066225165559E-2</v>
      </c>
      <c r="BX35" s="44">
        <v>0.15824740000000001</v>
      </c>
      <c r="BY35" s="44">
        <v>1.8078299999999999E-2</v>
      </c>
      <c r="BZ35" s="44">
        <v>6.17</v>
      </c>
      <c r="CA35" s="44">
        <v>3.485396061888288</v>
      </c>
      <c r="CB35" s="44">
        <v>3.32E-2</v>
      </c>
      <c r="CC35" s="44">
        <v>63.908395356224133</v>
      </c>
      <c r="CD35" s="44">
        <v>7.2950281344693568</v>
      </c>
      <c r="CE35" s="44">
        <v>36.771517300620097</v>
      </c>
      <c r="CF35" s="44">
        <v>5.0220937713933003</v>
      </c>
      <c r="CG35" s="44">
        <v>0.63496340763790049</v>
      </c>
      <c r="CH35" s="44">
        <v>16.04763123008582</v>
      </c>
      <c r="CI35" s="44">
        <v>46.170663069516479</v>
      </c>
      <c r="CJ35" s="44">
        <v>1.6453915417565181E-3</v>
      </c>
      <c r="CK35" s="44">
        <v>0.2184206589827416</v>
      </c>
      <c r="CL35" s="44">
        <v>27.355509283461029</v>
      </c>
      <c r="CM35" s="44">
        <v>0</v>
      </c>
      <c r="CN35" s="44">
        <v>2.4221821306150929E-4</v>
      </c>
      <c r="CO35" s="44">
        <v>1</v>
      </c>
      <c r="CP35" s="44">
        <v>1</v>
      </c>
      <c r="CQ35" s="44">
        <v>5.1444960323074351</v>
      </c>
      <c r="CR35" s="44">
        <v>0</v>
      </c>
      <c r="CS35" s="44">
        <v>270.08604169614028</v>
      </c>
      <c r="CT35" s="44">
        <v>1.4E-2</v>
      </c>
      <c r="CU35" s="44">
        <v>1.22</v>
      </c>
      <c r="CV35" s="44">
        <v>63.64</v>
      </c>
      <c r="CW35" s="44">
        <v>0</v>
      </c>
      <c r="CX35" s="44">
        <v>0</v>
      </c>
      <c r="CY35" s="44">
        <v>0</v>
      </c>
      <c r="CZ35" s="44">
        <v>261.13410541983842</v>
      </c>
    </row>
    <row r="36" spans="1:104" x14ac:dyDescent="0.25">
      <c r="A36" s="24" t="s">
        <v>295</v>
      </c>
      <c r="B36" s="52">
        <v>2020</v>
      </c>
      <c r="C36" s="44">
        <v>143.55973061426121</v>
      </c>
      <c r="D36" s="44">
        <v>69.434145966159818</v>
      </c>
      <c r="E36" s="44">
        <v>83.688888888888897</v>
      </c>
      <c r="F36" s="44">
        <v>0.43598875926993808</v>
      </c>
      <c r="G36" s="44">
        <v>8.3705309048210472E-3</v>
      </c>
      <c r="H36" s="44">
        <v>52.65</v>
      </c>
      <c r="I36" s="44">
        <v>67.650000000000006</v>
      </c>
      <c r="J36" s="44">
        <v>95.93514757820769</v>
      </c>
      <c r="K36" s="44">
        <v>2.1478216942184752E-2</v>
      </c>
      <c r="L36" s="44">
        <v>36.64006902989005</v>
      </c>
      <c r="M36" s="44">
        <v>0.1679336497203294</v>
      </c>
      <c r="N36" s="44">
        <v>21.861907854501059</v>
      </c>
      <c r="O36" s="44">
        <v>0.60969311907121615</v>
      </c>
      <c r="P36" s="44">
        <v>609.73628318584076</v>
      </c>
      <c r="Q36" s="44">
        <v>0.52019543973941373</v>
      </c>
      <c r="R36" s="44">
        <v>0.86388918080673305</v>
      </c>
      <c r="S36" s="44">
        <v>0.63436047554196373</v>
      </c>
      <c r="T36" s="44">
        <v>0.15532646048109969</v>
      </c>
      <c r="U36" s="44">
        <v>99.330782608324697</v>
      </c>
      <c r="V36" s="44">
        <v>506.28374829318852</v>
      </c>
      <c r="W36" s="44">
        <v>0.77727683924264401</v>
      </c>
      <c r="X36" s="44">
        <v>32.509393482419981</v>
      </c>
      <c r="Y36" s="44">
        <v>3.2743979123435838</v>
      </c>
      <c r="Z36" s="44">
        <v>0.86877139717773255</v>
      </c>
      <c r="AA36" s="44">
        <v>23.376435550271239</v>
      </c>
      <c r="AB36" s="44">
        <v>2.4071003647110611</v>
      </c>
      <c r="AC36" s="44">
        <v>0.85592801647934358</v>
      </c>
      <c r="AD36" s="44">
        <v>439.80992354627</v>
      </c>
      <c r="AE36" s="44">
        <v>361.59620532728928</v>
      </c>
      <c r="AF36" s="44">
        <v>9941050</v>
      </c>
      <c r="AG36" s="44">
        <v>0.54459999999999997</v>
      </c>
      <c r="AH36" s="44">
        <v>0.18171944195675399</v>
      </c>
      <c r="AI36" s="44">
        <v>9.9266929662575105</v>
      </c>
      <c r="AJ36" s="44">
        <v>0.42085284000000001</v>
      </c>
      <c r="AK36" s="44">
        <v>0.71721343800000004</v>
      </c>
      <c r="AL36" s="44">
        <v>5711.9790000000003</v>
      </c>
      <c r="AM36" s="44">
        <v>717.971</v>
      </c>
      <c r="AN36" s="44">
        <v>2.5394999999999999</v>
      </c>
      <c r="AO36" s="44">
        <v>1.96809951810927E-3</v>
      </c>
      <c r="AP36" s="44">
        <v>10.837967993460349</v>
      </c>
      <c r="AQ36" s="44">
        <v>0.50397650231956603</v>
      </c>
      <c r="AR36" s="44">
        <v>0.19010568659667831</v>
      </c>
      <c r="AS36" s="44">
        <v>3.725490196078431</v>
      </c>
      <c r="AT36" s="44">
        <v>5.7279999999999998</v>
      </c>
      <c r="AU36" s="44">
        <v>0.95850700077370399</v>
      </c>
      <c r="AV36" s="44">
        <v>0.94016493000063905</v>
      </c>
      <c r="AW36" s="44">
        <v>90.137611599650938</v>
      </c>
      <c r="AX36" s="44">
        <v>8.4810482736444399</v>
      </c>
      <c r="AY36" s="44">
        <v>65.651084582713665</v>
      </c>
      <c r="AZ36" s="44">
        <v>76.13</v>
      </c>
      <c r="BA36" s="44">
        <v>33.361067677811057</v>
      </c>
      <c r="BB36" s="44">
        <v>8.489349754126021</v>
      </c>
      <c r="BC36" s="44">
        <v>6.0154762794076353</v>
      </c>
      <c r="BD36" s="44">
        <v>146.94194350528801</v>
      </c>
      <c r="BE36" s="44">
        <v>0.67980000000000007</v>
      </c>
      <c r="BF36" s="44">
        <v>0.91890000000000005</v>
      </c>
      <c r="BG36" s="44">
        <v>0.81290000000000007</v>
      </c>
      <c r="BH36" s="44">
        <v>0.43830000000000002</v>
      </c>
      <c r="BI36" s="44">
        <v>3.9699999999999999E-2</v>
      </c>
      <c r="BJ36" s="44">
        <v>252.58375338613999</v>
      </c>
      <c r="BK36" s="44">
        <v>251</v>
      </c>
      <c r="BL36" s="44">
        <v>0.39488621006540892</v>
      </c>
      <c r="BM36" s="44">
        <v>29.908373425590572</v>
      </c>
      <c r="BN36" s="44">
        <v>37.460999999999999</v>
      </c>
      <c r="BO36" s="44">
        <v>196.142</v>
      </c>
      <c r="BP36" s="44">
        <v>20.484999999999999</v>
      </c>
      <c r="BQ36" s="44">
        <v>153.144460451529</v>
      </c>
      <c r="BR36" s="44">
        <v>11.2133827292518</v>
      </c>
      <c r="BS36" s="44">
        <v>37.469734385351998</v>
      </c>
      <c r="BT36" s="44">
        <v>31.81249130616219</v>
      </c>
      <c r="BU36" s="44">
        <v>54.298127275628467</v>
      </c>
      <c r="BV36" s="44">
        <v>0.61464341679725265</v>
      </c>
      <c r="BW36" s="44">
        <v>3.6311914323962517E-2</v>
      </c>
      <c r="BX36" s="44">
        <v>6.4337999999999999E-3</v>
      </c>
      <c r="BY36" s="44">
        <v>2.6935400000000002E-2</v>
      </c>
      <c r="BZ36" s="44">
        <v>13.8</v>
      </c>
      <c r="CA36" s="44">
        <v>10.36471219378444</v>
      </c>
      <c r="CB36" s="44">
        <v>7.4099999999999999E-2</v>
      </c>
      <c r="CC36" s="44">
        <v>61.279501284696643</v>
      </c>
      <c r="CD36" s="44">
        <v>12.360859157419229</v>
      </c>
      <c r="CE36" s="44">
        <v>45.202645167631502</v>
      </c>
      <c r="CF36" s="44">
        <v>9.8289701525292905</v>
      </c>
      <c r="CG36" s="44">
        <v>0.312527760779654</v>
      </c>
      <c r="CH36" s="44">
        <v>35.589027319011677</v>
      </c>
      <c r="CI36" s="44">
        <v>93.770495637484359</v>
      </c>
      <c r="CJ36" s="44">
        <v>2.9268048753605679E-2</v>
      </c>
      <c r="CK36" s="44">
        <v>0.57151131741651517</v>
      </c>
      <c r="CL36" s="44">
        <v>32.64149559191825</v>
      </c>
      <c r="CM36" s="44">
        <v>30.382999999999999</v>
      </c>
      <c r="CN36" s="44">
        <v>24.376250574895991</v>
      </c>
      <c r="CO36" s="44">
        <v>0.10299999999999999</v>
      </c>
      <c r="CP36" s="44">
        <v>0.111</v>
      </c>
      <c r="CQ36" s="44">
        <v>5.0532761870390024</v>
      </c>
      <c r="CR36" s="44">
        <v>0.6717345988813177</v>
      </c>
      <c r="CS36" s="44">
        <v>445.63483957603768</v>
      </c>
      <c r="CT36" s="44">
        <v>8.9999999999999993E-3</v>
      </c>
      <c r="CU36" s="44">
        <v>1.25</v>
      </c>
      <c r="CV36" s="44">
        <v>19.54</v>
      </c>
      <c r="CW36" s="44">
        <v>17.63667879799635</v>
      </c>
      <c r="CX36" s="44">
        <v>6.8673793549720292</v>
      </c>
      <c r="CY36" s="44">
        <v>33.088282346683407</v>
      </c>
      <c r="CZ36" s="44">
        <v>1972.0304125016271</v>
      </c>
    </row>
    <row r="37" spans="1:104" x14ac:dyDescent="0.25">
      <c r="A37" s="25" t="s">
        <v>296</v>
      </c>
      <c r="B37" s="52">
        <v>2020</v>
      </c>
      <c r="C37" s="44">
        <v>99.315436736418945</v>
      </c>
      <c r="D37" s="44">
        <v>74.552246647965504</v>
      </c>
      <c r="E37" s="44">
        <v>30.83625</v>
      </c>
      <c r="F37" s="44">
        <v>8.2135569080487525E-2</v>
      </c>
      <c r="G37" s="44">
        <v>9.4809767288442509E-3</v>
      </c>
      <c r="H37" s="44">
        <v>44.83</v>
      </c>
      <c r="I37" s="44">
        <v>84.62</v>
      </c>
      <c r="J37" s="44">
        <v>94.906510931043897</v>
      </c>
      <c r="K37" s="44">
        <v>6.0117411012855761E-2</v>
      </c>
      <c r="L37" s="44">
        <v>61.047663588103212</v>
      </c>
      <c r="M37" s="44">
        <v>2.4990271644252768</v>
      </c>
      <c r="N37" s="44">
        <v>50.337547169137729</v>
      </c>
      <c r="O37" s="44">
        <v>0.47939150173230849</v>
      </c>
      <c r="P37" s="44">
        <v>429.92857142857139</v>
      </c>
      <c r="Q37" s="44">
        <v>0.70942408376963351</v>
      </c>
      <c r="R37" s="44">
        <v>0.71826010013625996</v>
      </c>
      <c r="S37" s="44">
        <v>6.8069744505852361E-2</v>
      </c>
      <c r="T37" s="44" t="s">
        <v>292</v>
      </c>
      <c r="U37" s="44">
        <v>95.114412104334605</v>
      </c>
      <c r="V37" s="44">
        <v>579.94781803484921</v>
      </c>
      <c r="W37" s="44">
        <v>0.53978741716515499</v>
      </c>
      <c r="X37" s="44">
        <v>168.44919786096261</v>
      </c>
      <c r="Y37" s="44">
        <v>1.8541859098161051</v>
      </c>
      <c r="Z37" s="44">
        <v>0.49469736161407152</v>
      </c>
      <c r="AA37" s="44">
        <v>60.479670414017399</v>
      </c>
      <c r="AB37" s="44">
        <v>0.71126458980602902</v>
      </c>
      <c r="AC37" s="44">
        <v>0</v>
      </c>
      <c r="AD37" s="44">
        <v>396.03334031271191</v>
      </c>
      <c r="AE37" s="44">
        <v>445.39893997612671</v>
      </c>
      <c r="AF37" s="44">
        <v>135799</v>
      </c>
      <c r="AG37" s="44">
        <v>0.1142</v>
      </c>
      <c r="AH37" s="44">
        <v>4.2994347265556503E-2</v>
      </c>
      <c r="AI37" s="44">
        <v>7.0562814356036103</v>
      </c>
      <c r="AJ37" s="44">
        <v>0.16453447399999999</v>
      </c>
      <c r="AK37" s="44">
        <v>0.60897068300000001</v>
      </c>
      <c r="AL37" s="44">
        <v>556.64599999999996</v>
      </c>
      <c r="AM37" s="44">
        <v>164.19</v>
      </c>
      <c r="AN37" s="44">
        <v>0.375</v>
      </c>
      <c r="AO37" s="44">
        <v>1.73089638988995E-3</v>
      </c>
      <c r="AP37" s="44">
        <v>21.607065244772858</v>
      </c>
      <c r="AQ37" s="44">
        <v>0.12551316394626999</v>
      </c>
      <c r="AR37" s="44">
        <v>0.28891482023751852</v>
      </c>
      <c r="AS37" s="44">
        <v>0.19607843137254899</v>
      </c>
      <c r="AT37" s="44">
        <v>8.2714285714285705</v>
      </c>
      <c r="AU37" s="44">
        <v>1</v>
      </c>
      <c r="AV37" s="44">
        <v>1</v>
      </c>
      <c r="AW37" s="44">
        <v>75.19250780437045</v>
      </c>
      <c r="AX37" s="44">
        <v>10.830324909747301</v>
      </c>
      <c r="AY37" s="44">
        <v>100.2807862013638</v>
      </c>
      <c r="AZ37" s="44">
        <v>75.569999999999993</v>
      </c>
      <c r="BA37" s="44">
        <v>30.609403536358649</v>
      </c>
      <c r="BB37" s="44">
        <v>6.4904220207529706</v>
      </c>
      <c r="BC37" s="44">
        <v>1.183427106623097</v>
      </c>
      <c r="BD37" s="44">
        <v>137.803497924022</v>
      </c>
      <c r="BE37" s="44">
        <v>0.61659999999999993</v>
      </c>
      <c r="BF37" s="44">
        <v>0.93810000000000004</v>
      </c>
      <c r="BG37" s="44">
        <v>0.74650000000000005</v>
      </c>
      <c r="BH37" s="44">
        <v>0.36659999999999998</v>
      </c>
      <c r="BI37" s="44">
        <v>2.63E-2</v>
      </c>
      <c r="BJ37" s="44">
        <v>248.8950695322377</v>
      </c>
      <c r="BK37" s="44">
        <v>252</v>
      </c>
      <c r="BL37" s="44">
        <v>0.54151329243353785</v>
      </c>
      <c r="BM37" s="44">
        <v>28.163599182004091</v>
      </c>
      <c r="BN37" s="44">
        <v>6.7560000000000002</v>
      </c>
      <c r="BO37" s="44">
        <v>18.690000000000001</v>
      </c>
      <c r="BP37" s="44">
        <v>3.0150000000000001</v>
      </c>
      <c r="BQ37" s="44">
        <v>136.95221269296701</v>
      </c>
      <c r="BR37" s="44">
        <v>45.454545454545453</v>
      </c>
      <c r="BS37" s="44">
        <v>1.0582010582010599</v>
      </c>
      <c r="BT37" s="44">
        <v>4.5454545454545459</v>
      </c>
      <c r="BU37" s="44">
        <v>39.355051003619607</v>
      </c>
      <c r="BV37" s="44">
        <v>0.44462540716612381</v>
      </c>
      <c r="BW37" s="44">
        <v>3.1512605042016813E-2</v>
      </c>
      <c r="BX37" s="44">
        <v>8.1486100000000006E-2</v>
      </c>
      <c r="BY37" s="44">
        <v>0.50010911599999985</v>
      </c>
      <c r="BZ37" s="44">
        <v>5.64</v>
      </c>
      <c r="CA37" s="44">
        <v>3.9484629197919379</v>
      </c>
      <c r="CB37" s="44">
        <v>2.6200000000000001E-2</v>
      </c>
      <c r="CC37" s="44">
        <v>63.230768885704272</v>
      </c>
      <c r="CD37" s="44">
        <v>19.335203725818481</v>
      </c>
      <c r="CE37" s="44">
        <v>26.142416355031902</v>
      </c>
      <c r="CF37" s="44">
        <v>17.7484851451362</v>
      </c>
      <c r="CG37" s="44">
        <v>0.5173280432653441</v>
      </c>
      <c r="CH37" s="44">
        <v>32.340154808609903</v>
      </c>
      <c r="CI37" s="44">
        <v>46.972749443325213</v>
      </c>
      <c r="CJ37" s="44">
        <v>1.8435949595126119E-4</v>
      </c>
      <c r="CK37" s="44">
        <v>0.1220172274381673</v>
      </c>
      <c r="CL37" s="44">
        <v>29.108507172347739</v>
      </c>
      <c r="CM37" s="44">
        <v>26.273</v>
      </c>
      <c r="CN37" s="44">
        <v>13.95757737747631</v>
      </c>
      <c r="CO37" s="44">
        <v>0.503</v>
      </c>
      <c r="CP37" s="44">
        <v>0.98699999999999999</v>
      </c>
      <c r="CQ37" s="44">
        <v>0</v>
      </c>
      <c r="CR37" s="44">
        <v>0</v>
      </c>
      <c r="CS37" s="44">
        <v>17.850194031609121</v>
      </c>
      <c r="CT37" s="44">
        <v>1E-3</v>
      </c>
      <c r="CU37" s="44">
        <v>0</v>
      </c>
      <c r="CV37" s="44">
        <v>0</v>
      </c>
      <c r="CW37" s="44">
        <v>0</v>
      </c>
      <c r="CX37" s="44">
        <v>0</v>
      </c>
      <c r="CY37" s="44">
        <v>0</v>
      </c>
      <c r="CZ37" s="44">
        <v>80.099475920571834</v>
      </c>
    </row>
    <row r="38" spans="1:104" x14ac:dyDescent="0.25">
      <c r="A38" s="24" t="s">
        <v>297</v>
      </c>
      <c r="B38" s="52">
        <v>2020</v>
      </c>
      <c r="C38" s="44">
        <v>135.76415958662929</v>
      </c>
      <c r="D38" s="44">
        <v>79.59487814108509</v>
      </c>
      <c r="E38" s="44">
        <v>74.764999999999986</v>
      </c>
      <c r="F38" s="44">
        <v>0.49412579842916171</v>
      </c>
      <c r="G38" s="44">
        <v>1.103081203419288E-2</v>
      </c>
      <c r="H38" s="44">
        <v>68.81</v>
      </c>
      <c r="I38" s="44">
        <v>75.58</v>
      </c>
      <c r="J38" s="44">
        <v>96.298917747966044</v>
      </c>
      <c r="K38" s="44">
        <v>0.18191705336426911</v>
      </c>
      <c r="L38" s="44">
        <v>20.50678676087912</v>
      </c>
      <c r="M38" s="44">
        <v>0.1516213438882005</v>
      </c>
      <c r="N38" s="44">
        <v>7.9222152181584748</v>
      </c>
      <c r="O38" s="44">
        <v>0.5621500475293072</v>
      </c>
      <c r="P38" s="44">
        <v>519.70256410256411</v>
      </c>
      <c r="Q38" s="44">
        <v>0.36936211340206188</v>
      </c>
      <c r="R38" s="44">
        <v>0.98462605982866203</v>
      </c>
      <c r="S38" s="44">
        <v>0.87907121366727836</v>
      </c>
      <c r="T38" s="44" t="s">
        <v>292</v>
      </c>
      <c r="U38" s="44">
        <v>99.638348071218203</v>
      </c>
      <c r="V38" s="44">
        <v>454.44247438358673</v>
      </c>
      <c r="W38" s="44">
        <v>0.85891767008105702</v>
      </c>
      <c r="X38" s="44">
        <v>14.652672413555109</v>
      </c>
      <c r="Y38" s="44">
        <v>10.96579102715466</v>
      </c>
      <c r="Z38" s="44">
        <v>1</v>
      </c>
      <c r="AA38" s="44">
        <v>3.5198894983645741</v>
      </c>
      <c r="AB38" s="44">
        <v>2.7408500590318772</v>
      </c>
      <c r="AC38" s="44">
        <v>0.27620073228516051</v>
      </c>
      <c r="AD38" s="44">
        <v>217.74128366308329</v>
      </c>
      <c r="AE38" s="44">
        <v>221.13105262021921</v>
      </c>
      <c r="AF38" s="44">
        <v>2671774</v>
      </c>
      <c r="AG38" s="44">
        <v>0.3216</v>
      </c>
      <c r="AH38" s="44">
        <v>0.13678551553785701</v>
      </c>
      <c r="AI38" s="44">
        <v>9.7801081969987091</v>
      </c>
      <c r="AJ38" s="44">
        <v>0.42942045699999998</v>
      </c>
      <c r="AK38" s="44">
        <v>0.76209118799999997</v>
      </c>
      <c r="AL38" s="44">
        <v>5443.6580000000004</v>
      </c>
      <c r="AM38" s="44">
        <v>695.529</v>
      </c>
      <c r="AN38" s="44">
        <v>2.3784000000000001</v>
      </c>
      <c r="AO38" s="44">
        <v>0</v>
      </c>
      <c r="AP38" s="44">
        <v>1.683326446280992</v>
      </c>
      <c r="AQ38" s="44">
        <v>0.696040803497467</v>
      </c>
      <c r="AR38" s="44">
        <v>0.13184313205390891</v>
      </c>
      <c r="AS38" s="44">
        <v>1.3725490196078429</v>
      </c>
      <c r="AT38" s="44">
        <v>20.530434782608701</v>
      </c>
      <c r="AU38" s="44">
        <v>1</v>
      </c>
      <c r="AV38" s="44">
        <v>0.99493020184870795</v>
      </c>
      <c r="AW38" s="44">
        <v>87.712144069394682</v>
      </c>
      <c r="AX38" s="44">
        <v>14.3547436652917</v>
      </c>
      <c r="AY38" s="44">
        <v>91.926929876252217</v>
      </c>
      <c r="AZ38" s="44">
        <v>77.489999999999995</v>
      </c>
      <c r="BA38" s="44">
        <v>42.661737766816117</v>
      </c>
      <c r="BB38" s="44">
        <v>9.4406945727439862</v>
      </c>
      <c r="BC38" s="44">
        <v>3.4642936310230632</v>
      </c>
      <c r="BD38" s="44">
        <v>272.04659627140398</v>
      </c>
      <c r="BE38" s="44">
        <v>0.61539999999999995</v>
      </c>
      <c r="BF38" s="44">
        <v>0.89019999999999999</v>
      </c>
      <c r="BG38" s="44">
        <v>0.76549999999999996</v>
      </c>
      <c r="BH38" s="44">
        <v>0.49270000000000003</v>
      </c>
      <c r="BI38" s="44">
        <v>1.55E-2</v>
      </c>
      <c r="BJ38" s="44">
        <v>248.48990412550839</v>
      </c>
      <c r="BK38" s="44">
        <v>241</v>
      </c>
      <c r="BL38" s="44">
        <v>0.51804310971179457</v>
      </c>
      <c r="BM38" s="44">
        <v>30.910147735529179</v>
      </c>
      <c r="BN38" s="44">
        <v>39.243000000000002</v>
      </c>
      <c r="BO38" s="44">
        <v>206.072</v>
      </c>
      <c r="BP38" s="44">
        <v>17.395</v>
      </c>
      <c r="BQ38" s="44">
        <v>146.771911275924</v>
      </c>
      <c r="BR38" s="44">
        <v>13.39507879458114</v>
      </c>
      <c r="BS38" s="44">
        <v>53.323550317565903</v>
      </c>
      <c r="BT38" s="44">
        <v>29.000071270757608</v>
      </c>
      <c r="BU38" s="44">
        <v>61.687883074021677</v>
      </c>
      <c r="BV38" s="44">
        <v>0.46802621995630012</v>
      </c>
      <c r="BW38" s="44">
        <v>1.442307692307692E-2</v>
      </c>
      <c r="BX38" s="44">
        <v>2.50715E-2</v>
      </c>
      <c r="BY38" s="44">
        <v>6.7231799999999994E-2</v>
      </c>
      <c r="BZ38" s="44">
        <v>16.760000000000002</v>
      </c>
      <c r="CA38" s="44">
        <v>10.85</v>
      </c>
      <c r="CB38" s="44">
        <v>5.9700000000000003E-2</v>
      </c>
      <c r="CC38" s="44">
        <v>63.233251863834248</v>
      </c>
      <c r="CD38" s="44">
        <v>7.2567437900587741</v>
      </c>
      <c r="CE38" s="44">
        <v>31.297966003971698</v>
      </c>
      <c r="CF38" s="44">
        <v>13.2475549828767</v>
      </c>
      <c r="CG38" s="44">
        <v>0.50370189514219998</v>
      </c>
      <c r="CH38" s="44">
        <v>31.649640753807919</v>
      </c>
      <c r="CI38" s="44">
        <v>63.016142455260727</v>
      </c>
      <c r="CJ38" s="44">
        <v>2.463322064489841E-2</v>
      </c>
      <c r="CK38" s="44">
        <v>0.57294456552724216</v>
      </c>
      <c r="CL38" s="44">
        <v>31.493614517654319</v>
      </c>
      <c r="CM38" s="44">
        <v>29.143999999999998</v>
      </c>
      <c r="CN38" s="44">
        <v>28.542945656939459</v>
      </c>
      <c r="CO38" s="44">
        <v>0.13300000000000001</v>
      </c>
      <c r="CP38" s="44">
        <v>5.0999999999999997E-2</v>
      </c>
      <c r="CQ38" s="44">
        <v>4.8897883403944657</v>
      </c>
      <c r="CR38" s="44">
        <v>0.94763339930125312</v>
      </c>
      <c r="CS38" s="44">
        <v>490.49504747832862</v>
      </c>
      <c r="CT38" s="44">
        <v>5.0000000000000001E-3</v>
      </c>
      <c r="CU38" s="44">
        <v>1.52</v>
      </c>
      <c r="CV38" s="44">
        <v>21.6</v>
      </c>
      <c r="CW38" s="44">
        <v>8.282334529802009</v>
      </c>
      <c r="CX38" s="44">
        <v>2.7607781766006689</v>
      </c>
      <c r="CY38" s="44">
        <v>2.3663812942291451</v>
      </c>
      <c r="CZ38" s="44">
        <v>798.65368680233655</v>
      </c>
    </row>
    <row r="39" spans="1:104" x14ac:dyDescent="0.25">
      <c r="A39" s="25" t="s">
        <v>298</v>
      </c>
      <c r="B39" s="52">
        <v>2020</v>
      </c>
      <c r="C39" s="44">
        <v>161.397087097168</v>
      </c>
      <c r="D39" s="44">
        <v>79.599999999999994</v>
      </c>
      <c r="E39" s="44">
        <v>91.902500000000003</v>
      </c>
      <c r="F39" s="44">
        <v>0.51387492232049603</v>
      </c>
      <c r="G39" s="44">
        <v>3.5307408877571229E-2</v>
      </c>
      <c r="H39" s="44">
        <v>68.09</v>
      </c>
      <c r="I39" s="44">
        <v>48.215000000000003</v>
      </c>
      <c r="J39" s="44">
        <v>98.59999999999998</v>
      </c>
      <c r="K39" s="44">
        <v>0.31486150941818852</v>
      </c>
      <c r="L39" s="44">
        <v>14.039485196047711</v>
      </c>
      <c r="M39" s="44">
        <v>0.118532238991022</v>
      </c>
      <c r="N39" s="44">
        <v>12.06394787953068</v>
      </c>
      <c r="O39" s="44">
        <v>0.53365908119805383</v>
      </c>
      <c r="P39" s="44">
        <v>703.16257088846885</v>
      </c>
      <c r="Q39" s="44">
        <v>0.45205923271902582</v>
      </c>
      <c r="R39" s="44">
        <v>0.99570168302784501</v>
      </c>
      <c r="S39" s="44">
        <v>0.96486259808964991</v>
      </c>
      <c r="T39" s="44" t="s">
        <v>292</v>
      </c>
      <c r="U39" s="44">
        <v>99.894261568617594</v>
      </c>
      <c r="V39" s="44">
        <v>483.891720192744</v>
      </c>
      <c r="W39" s="44">
        <v>0.99460531617838899</v>
      </c>
      <c r="X39" s="44" t="s">
        <v>293</v>
      </c>
      <c r="Y39" s="44" t="s">
        <v>293</v>
      </c>
      <c r="Z39" s="44" t="s">
        <v>293</v>
      </c>
      <c r="AA39" s="44" t="s">
        <v>293</v>
      </c>
      <c r="AB39" s="44" t="s">
        <v>293</v>
      </c>
      <c r="AC39" s="44" t="s">
        <v>293</v>
      </c>
      <c r="AD39" s="44">
        <v>418.24548656794082</v>
      </c>
      <c r="AE39" s="44">
        <v>326.48866820072601</v>
      </c>
      <c r="AF39" s="44">
        <v>27874054</v>
      </c>
      <c r="AG39" s="44">
        <v>1</v>
      </c>
      <c r="AH39" s="44">
        <v>0.25312030948527098</v>
      </c>
      <c r="AI39" s="44">
        <v>12.107394337920001</v>
      </c>
      <c r="AJ39" s="44">
        <v>0.63750727400000007</v>
      </c>
      <c r="AK39" s="44">
        <v>0.871044084</v>
      </c>
      <c r="AL39" s="44">
        <v>10166.291999999999</v>
      </c>
      <c r="AM39" s="44">
        <v>1601.4549999999999</v>
      </c>
      <c r="AN39" s="44">
        <v>2.7656000000000001</v>
      </c>
      <c r="AO39" s="44">
        <v>6.7894537260094497E-5</v>
      </c>
      <c r="AP39" s="44">
        <v>36.426847352024922</v>
      </c>
      <c r="AQ39" s="44">
        <v>0.60757248709461897</v>
      </c>
      <c r="AR39" s="44">
        <v>0.17004523415434869</v>
      </c>
      <c r="AS39" s="44">
        <v>1.1111111111111109</v>
      </c>
      <c r="AT39" s="44">
        <v>5.0999999999999996</v>
      </c>
      <c r="AU39" s="44">
        <v>0.89949710526565996</v>
      </c>
      <c r="AV39" s="44">
        <v>0.86044960309519003</v>
      </c>
      <c r="AW39" s="44">
        <v>87.819284985146879</v>
      </c>
      <c r="AX39" s="44">
        <v>9.2440733561950204</v>
      </c>
      <c r="AY39" s="44">
        <v>56.198460850317119</v>
      </c>
      <c r="AZ39" s="44">
        <v>79.540000000000006</v>
      </c>
      <c r="BA39" s="44">
        <v>55.171692107759597</v>
      </c>
      <c r="BB39" s="44">
        <v>13.942219320912789</v>
      </c>
      <c r="BC39" s="44">
        <v>7.0441760612861186</v>
      </c>
      <c r="BD39" s="44">
        <v>183.85667292385199</v>
      </c>
      <c r="BE39" s="44">
        <v>0.70650000000000002</v>
      </c>
      <c r="BF39" s="44">
        <v>0.97809999999999997</v>
      </c>
      <c r="BG39" s="44">
        <v>0.85970000000000002</v>
      </c>
      <c r="BH39" s="44">
        <v>0.56009999999999993</v>
      </c>
      <c r="BI39" s="44">
        <v>1.6500000000000001E-2</v>
      </c>
      <c r="BJ39" s="44">
        <v>272.38782421827182</v>
      </c>
      <c r="BK39" s="44">
        <v>257</v>
      </c>
      <c r="BL39" s="44">
        <v>0.37160875401954357</v>
      </c>
      <c r="BM39" s="44">
        <v>40.983515968905117</v>
      </c>
      <c r="BN39" s="44">
        <v>82.816999999999993</v>
      </c>
      <c r="BO39" s="44">
        <v>410.7721199999998</v>
      </c>
      <c r="BP39" s="44">
        <v>31.187999999999999</v>
      </c>
      <c r="BQ39" s="44">
        <v>155.689338451813</v>
      </c>
      <c r="BR39" s="44">
        <v>8.2291742984834055</v>
      </c>
      <c r="BS39" s="44">
        <v>33.253589748872102</v>
      </c>
      <c r="BT39" s="44">
        <v>37.87064178291034</v>
      </c>
      <c r="BU39" s="44">
        <v>34.33820097803811</v>
      </c>
      <c r="BV39" s="44">
        <v>0.6974231088944306</v>
      </c>
      <c r="BW39" s="44">
        <v>7.7423017848630774E-2</v>
      </c>
      <c r="BX39" s="44">
        <v>5.2624999999999998E-3</v>
      </c>
      <c r="BY39" s="44">
        <v>6.7016999999999997E-3</v>
      </c>
      <c r="BZ39" s="44">
        <v>17.163999999999991</v>
      </c>
      <c r="CA39" s="44">
        <v>15.83879999999999</v>
      </c>
      <c r="CB39" s="44">
        <v>7.2300000000000003E-2</v>
      </c>
      <c r="CC39" s="44">
        <v>71.002873569280695</v>
      </c>
      <c r="CD39" s="44">
        <v>10.86896649116216</v>
      </c>
      <c r="CE39" s="44">
        <v>51.279572567564699</v>
      </c>
      <c r="CF39" s="44">
        <v>10.463361764241499</v>
      </c>
      <c r="CG39" s="44">
        <v>0.32939126272889863</v>
      </c>
      <c r="CH39" s="44">
        <v>77.202354885295719</v>
      </c>
      <c r="CI39" s="44">
        <v>121.9824843359595</v>
      </c>
      <c r="CJ39" s="44">
        <v>3.3769622948631513E-2</v>
      </c>
      <c r="CK39" s="44">
        <v>0.69614756244135934</v>
      </c>
      <c r="CL39" s="44">
        <v>33.412115925831891</v>
      </c>
      <c r="CM39" s="44">
        <v>29.731000000000002</v>
      </c>
      <c r="CN39" s="44">
        <v>33.675727136869689</v>
      </c>
      <c r="CO39" s="44">
        <v>0.14399999999999999</v>
      </c>
      <c r="CP39" s="44">
        <v>1.7000000000000001E-2</v>
      </c>
      <c r="CQ39" s="44">
        <v>7.651914539309308</v>
      </c>
      <c r="CR39" s="44">
        <v>1.110478842930938</v>
      </c>
      <c r="CS39" s="44">
        <v>707.6374667764012</v>
      </c>
      <c r="CT39" s="44">
        <v>0.01</v>
      </c>
      <c r="CU39" s="44">
        <v>1.79</v>
      </c>
      <c r="CV39" s="44">
        <v>18.8</v>
      </c>
      <c r="CW39" s="44">
        <v>18.11298864475684</v>
      </c>
      <c r="CX39" s="44">
        <v>9.8922425711529804</v>
      </c>
      <c r="CY39" s="44">
        <v>33.302680023701463</v>
      </c>
      <c r="CZ39" s="44">
        <v>2026.1449764101269</v>
      </c>
    </row>
    <row r="40" spans="1:104" x14ac:dyDescent="0.25">
      <c r="A40" s="24" t="s">
        <v>299</v>
      </c>
      <c r="B40" s="52">
        <v>2020</v>
      </c>
      <c r="C40" s="44">
        <v>111.7860646314864</v>
      </c>
      <c r="D40" s="44">
        <v>71.62439414861143</v>
      </c>
      <c r="E40" s="44">
        <v>52.02</v>
      </c>
      <c r="F40" s="44">
        <v>0.28973369040152519</v>
      </c>
      <c r="G40" s="44">
        <v>8.962150696742761E-3</v>
      </c>
      <c r="H40" s="44">
        <v>48.95</v>
      </c>
      <c r="I40" s="44">
        <v>97.67</v>
      </c>
      <c r="J40" s="44">
        <v>95.231565132328683</v>
      </c>
      <c r="K40" s="44">
        <v>0.18785310734463281</v>
      </c>
      <c r="L40" s="44">
        <v>18.587081415171561</v>
      </c>
      <c r="M40" s="44">
        <v>0.18774829712294511</v>
      </c>
      <c r="N40" s="44">
        <v>9.4343519304279901</v>
      </c>
      <c r="O40" s="44">
        <v>0.53163881976537508</v>
      </c>
      <c r="P40" s="44">
        <v>445.0287356321839</v>
      </c>
      <c r="Q40" s="44">
        <v>0.43725156161272011</v>
      </c>
      <c r="R40" s="44">
        <v>0.80527501550199898</v>
      </c>
      <c r="S40" s="44">
        <v>0.90558108284821459</v>
      </c>
      <c r="T40" s="44">
        <v>0.30489472245009569</v>
      </c>
      <c r="U40" s="44">
        <v>95.802788496612294</v>
      </c>
      <c r="V40" s="44">
        <v>455.1210630053555</v>
      </c>
      <c r="W40" s="44">
        <v>0.46285065774232897</v>
      </c>
      <c r="X40" s="44">
        <v>40.529537077739818</v>
      </c>
      <c r="Y40" s="44">
        <v>3.229678959119255</v>
      </c>
      <c r="Z40" s="44">
        <v>0.90760401945096569</v>
      </c>
      <c r="AA40" s="44">
        <v>7.6038060334792767</v>
      </c>
      <c r="AB40" s="44">
        <v>0.62360458849795986</v>
      </c>
      <c r="AC40" s="44">
        <v>0.87962962962962965</v>
      </c>
      <c r="AD40" s="44">
        <v>243.40498920170171</v>
      </c>
      <c r="AE40" s="44">
        <v>248.19198466269961</v>
      </c>
      <c r="AF40" s="44">
        <v>5529945</v>
      </c>
      <c r="AG40" s="44">
        <v>0.47439999999999999</v>
      </c>
      <c r="AH40" s="44">
        <v>9.0317422745651202E-2</v>
      </c>
      <c r="AI40" s="44">
        <v>8.9243862529709901</v>
      </c>
      <c r="AJ40" s="44">
        <v>0.23990778600000001</v>
      </c>
      <c r="AK40" s="44">
        <v>0.57425133799999994</v>
      </c>
      <c r="AL40" s="44">
        <v>2573.8710000000001</v>
      </c>
      <c r="AM40" s="44">
        <v>484.63799999999998</v>
      </c>
      <c r="AN40" s="44">
        <v>1.4419</v>
      </c>
      <c r="AO40" s="44">
        <v>1.06104335066573E-3</v>
      </c>
      <c r="AP40" s="44">
        <v>0.15673877896681809</v>
      </c>
      <c r="AQ40" s="44">
        <v>0.53481882751960097</v>
      </c>
      <c r="AR40" s="44">
        <v>0.14695003911865681</v>
      </c>
      <c r="AS40" s="44">
        <v>2.2875816993464051</v>
      </c>
      <c r="AT40" s="44">
        <v>6.0630434782608704</v>
      </c>
      <c r="AU40" s="44">
        <v>0.94533978945339803</v>
      </c>
      <c r="AV40" s="44">
        <v>0.89236468914078204</v>
      </c>
      <c r="AW40" s="44">
        <v>86.56975604290956</v>
      </c>
      <c r="AX40" s="44">
        <v>12.2945080796482</v>
      </c>
      <c r="AY40" s="44">
        <v>75.615425546811551</v>
      </c>
      <c r="AZ40" s="44">
        <v>76.48</v>
      </c>
      <c r="BA40" s="44">
        <v>30.448929712222</v>
      </c>
      <c r="BB40" s="44">
        <v>7.0993189303580211</v>
      </c>
      <c r="BC40" s="44">
        <v>2.6656598824645679</v>
      </c>
      <c r="BD40" s="44">
        <v>192.06650795677299</v>
      </c>
      <c r="BE40" s="44">
        <v>0.69739999999999991</v>
      </c>
      <c r="BF40" s="44">
        <v>0.97250000000000003</v>
      </c>
      <c r="BG40" s="44">
        <v>0.79379999999999995</v>
      </c>
      <c r="BH40" s="44">
        <v>0.44169999999999998</v>
      </c>
      <c r="BI40" s="44">
        <v>2.75E-2</v>
      </c>
      <c r="BJ40" s="44">
        <v>232.90634705393461</v>
      </c>
      <c r="BK40" s="44">
        <v>228</v>
      </c>
      <c r="BL40" s="44">
        <v>0.15661888701517709</v>
      </c>
      <c r="BM40" s="44">
        <v>26.412204890387859</v>
      </c>
      <c r="BN40" s="44">
        <v>22.050999999999998</v>
      </c>
      <c r="BO40" s="44">
        <v>101.057</v>
      </c>
      <c r="BP40" s="44">
        <v>16.95</v>
      </c>
      <c r="BQ40" s="44">
        <v>144.54002378425901</v>
      </c>
      <c r="BR40" s="44">
        <v>5.9440559440559442</v>
      </c>
      <c r="BS40" s="44">
        <v>42.394083631643099</v>
      </c>
      <c r="BT40" s="44">
        <v>22.72029046222595</v>
      </c>
      <c r="BU40" s="44">
        <v>31.219041774426859</v>
      </c>
      <c r="BV40" s="44">
        <v>0.38765142633841337</v>
      </c>
      <c r="BW40" s="44">
        <v>6.1779242174629323E-2</v>
      </c>
      <c r="BX40" s="44">
        <v>0.30135390000000001</v>
      </c>
      <c r="BY40" s="44">
        <v>1.2989000000000001E-2</v>
      </c>
      <c r="BZ40" s="44">
        <v>10.95</v>
      </c>
      <c r="CA40" s="44">
        <v>6.73</v>
      </c>
      <c r="CB40" s="44">
        <v>5.9200000000000003E-2</v>
      </c>
      <c r="CC40" s="44">
        <v>68.830323138476146</v>
      </c>
      <c r="CD40" s="44">
        <v>4.3729455708748173</v>
      </c>
      <c r="CE40" s="44">
        <v>22.422699080815502</v>
      </c>
      <c r="CF40" s="44">
        <v>9.6946337755609395</v>
      </c>
      <c r="CG40" s="44">
        <v>0.60861935549084401</v>
      </c>
      <c r="CH40" s="44">
        <v>22.22206173356636</v>
      </c>
      <c r="CI40" s="44">
        <v>49.614345759969957</v>
      </c>
      <c r="CJ40" s="44">
        <v>1.054489777726182E-2</v>
      </c>
      <c r="CK40" s="44">
        <v>0.24118265039806891</v>
      </c>
      <c r="CL40" s="44">
        <v>31.201538709256091</v>
      </c>
      <c r="CM40" s="44">
        <v>29.475999999999999</v>
      </c>
      <c r="CN40" s="44">
        <v>34.59121439616041</v>
      </c>
      <c r="CO40" s="44">
        <v>0.124</v>
      </c>
      <c r="CP40" s="44">
        <v>7.0000000000000007E-2</v>
      </c>
      <c r="CQ40" s="44">
        <v>2.39379078831755</v>
      </c>
      <c r="CR40" s="44">
        <v>9.3874148561472553E-2</v>
      </c>
      <c r="CS40" s="44">
        <v>213.0943172345427</v>
      </c>
      <c r="CT40" s="44">
        <v>4.0000000000000001E-3</v>
      </c>
      <c r="CU40" s="44">
        <v>1.54</v>
      </c>
      <c r="CV40" s="44">
        <v>23.88</v>
      </c>
      <c r="CW40" s="44">
        <v>0.96613223451893848</v>
      </c>
      <c r="CX40" s="44">
        <v>0.48306611725946919</v>
      </c>
      <c r="CY40" s="44">
        <v>3.8645289380757539</v>
      </c>
      <c r="CZ40" s="44">
        <v>296.1195298800547</v>
      </c>
    </row>
    <row r="41" spans="1:104" x14ac:dyDescent="0.25">
      <c r="A41" s="25" t="s">
        <v>300</v>
      </c>
      <c r="B41" s="52">
        <v>2020</v>
      </c>
      <c r="C41" s="44">
        <v>113.5507687495607</v>
      </c>
      <c r="D41" s="44">
        <v>68.072861180659018</v>
      </c>
      <c r="E41" s="44">
        <v>76.728888888888889</v>
      </c>
      <c r="F41" s="44">
        <v>0.23631249985279551</v>
      </c>
      <c r="G41" s="44">
        <v>1.092467348940016E-2</v>
      </c>
      <c r="H41" s="44">
        <v>43.59</v>
      </c>
      <c r="I41" s="44">
        <v>47.674999999999997</v>
      </c>
      <c r="J41" s="44">
        <v>90.990819922226521</v>
      </c>
      <c r="K41" s="44">
        <v>8.3293690265104012E-2</v>
      </c>
      <c r="L41" s="44">
        <v>7.4741451446490812</v>
      </c>
      <c r="M41" s="44">
        <v>0</v>
      </c>
      <c r="N41" s="44">
        <v>14.78580887311014</v>
      </c>
      <c r="O41" s="44">
        <v>0.65917220235053653</v>
      </c>
      <c r="P41" s="44">
        <v>200.1850393700787</v>
      </c>
      <c r="Q41" s="44">
        <v>0.61412935323383089</v>
      </c>
      <c r="R41" s="44">
        <v>0.84987167904268102</v>
      </c>
      <c r="S41" s="44">
        <v>0.92318163873725478</v>
      </c>
      <c r="T41" s="44">
        <v>0.43564947914722019</v>
      </c>
      <c r="U41" s="44">
        <v>98.538834158827299</v>
      </c>
      <c r="V41" s="44">
        <v>498.00316325467048</v>
      </c>
      <c r="W41" s="44">
        <v>0.63059799857820198</v>
      </c>
      <c r="X41" s="44">
        <v>105.6540460794364</v>
      </c>
      <c r="Y41" s="44">
        <v>5.5466255552201469</v>
      </c>
      <c r="Z41" s="44">
        <v>0.54337826468651684</v>
      </c>
      <c r="AA41" s="44">
        <v>58.268029344143763</v>
      </c>
      <c r="AB41" s="44">
        <v>3.092962180344129</v>
      </c>
      <c r="AC41" s="44">
        <v>0.43492506556501642</v>
      </c>
      <c r="AD41" s="44">
        <v>197.51382565846521</v>
      </c>
      <c r="AE41" s="44">
        <v>194.52682644207931</v>
      </c>
      <c r="AF41" s="44" t="s">
        <v>293</v>
      </c>
      <c r="AG41" s="44" t="s">
        <v>293</v>
      </c>
      <c r="AH41" s="44">
        <v>9.53887706016876E-2</v>
      </c>
      <c r="AI41" s="44">
        <v>7.1210523654225799</v>
      </c>
      <c r="AJ41" s="44">
        <v>0.33204309799999998</v>
      </c>
      <c r="AK41" s="44">
        <v>0.63096508500000004</v>
      </c>
      <c r="AL41" s="44">
        <v>5677.143</v>
      </c>
      <c r="AM41" s="44">
        <v>729.52800000000002</v>
      </c>
      <c r="AN41" s="44">
        <v>2.5238</v>
      </c>
      <c r="AO41" s="44">
        <v>2.3965025179156199E-4</v>
      </c>
      <c r="AP41" s="44">
        <v>16.473273966104621</v>
      </c>
      <c r="AQ41" s="44">
        <v>0.53781340951840195</v>
      </c>
      <c r="AR41" s="44">
        <v>0.23245789332410449</v>
      </c>
      <c r="AS41" s="44">
        <v>2.2875816993464051</v>
      </c>
      <c r="AT41" s="44">
        <v>21.530434782608701</v>
      </c>
      <c r="AU41" s="44">
        <v>0.96755761538949903</v>
      </c>
      <c r="AV41" s="44">
        <v>1</v>
      </c>
      <c r="AW41" s="44">
        <v>89.613684134232074</v>
      </c>
      <c r="AX41" s="44">
        <v>9.2022317223389596</v>
      </c>
      <c r="AY41" s="44">
        <v>86.950220998478372</v>
      </c>
      <c r="AZ41" s="44">
        <v>77.489999999999995</v>
      </c>
      <c r="BA41" s="44">
        <v>24.0962750983768</v>
      </c>
      <c r="BB41" s="44">
        <v>7.5501384192043526</v>
      </c>
      <c r="BC41" s="44">
        <v>2.0142035937325522</v>
      </c>
      <c r="BD41" s="44">
        <v>127.954115248069</v>
      </c>
      <c r="BE41" s="44">
        <v>0.70660000000000001</v>
      </c>
      <c r="BF41" s="44">
        <v>0.92849999999999999</v>
      </c>
      <c r="BG41" s="44">
        <v>0.89249999999999996</v>
      </c>
      <c r="BH41" s="44">
        <v>0.5796</v>
      </c>
      <c r="BI41" s="44">
        <v>2.07E-2</v>
      </c>
      <c r="BJ41" s="44">
        <v>262.60908046753599</v>
      </c>
      <c r="BK41" s="44">
        <v>260</v>
      </c>
      <c r="BL41" s="44">
        <v>0.6873239436619718</v>
      </c>
      <c r="BM41" s="44">
        <v>21.21475519785379</v>
      </c>
      <c r="BN41" s="44">
        <v>45.491</v>
      </c>
      <c r="BO41" s="44">
        <v>355.02600000000001</v>
      </c>
      <c r="BP41" s="44">
        <v>16.972000000000001</v>
      </c>
      <c r="BQ41" s="44">
        <v>151.55607088747701</v>
      </c>
      <c r="BR41" s="44">
        <v>9.2571750140686557</v>
      </c>
      <c r="BS41" s="44">
        <v>56.6448768852187</v>
      </c>
      <c r="BT41" s="44">
        <v>17.291371994342288</v>
      </c>
      <c r="BU41" s="44">
        <v>11.409395973154361</v>
      </c>
      <c r="BV41" s="44">
        <v>0.56995305164319254</v>
      </c>
      <c r="BW41" s="44">
        <v>2.511854414968602E-2</v>
      </c>
      <c r="BX41" s="44">
        <v>0.27329239999999999</v>
      </c>
      <c r="BY41" s="44">
        <v>1.04808E-2</v>
      </c>
      <c r="BZ41" s="44">
        <v>8.39</v>
      </c>
      <c r="CA41" s="44">
        <v>5.16</v>
      </c>
      <c r="CB41" s="44">
        <v>2.58E-2</v>
      </c>
      <c r="CC41" s="44">
        <v>56.278972349373269</v>
      </c>
      <c r="CD41" s="44">
        <v>9.3954114744685047</v>
      </c>
      <c r="CE41" s="44">
        <v>28.444557804589099</v>
      </c>
      <c r="CF41" s="44">
        <v>6.2940189513536398</v>
      </c>
      <c r="CG41" s="44">
        <v>0.50826736781408255</v>
      </c>
      <c r="CH41" s="44">
        <v>50.151452567809443</v>
      </c>
      <c r="CI41" s="44">
        <v>67.64353572903758</v>
      </c>
      <c r="CJ41" s="44">
        <v>6.5797785813353476E-3</v>
      </c>
      <c r="CK41" s="44">
        <v>0.17345714623194569</v>
      </c>
      <c r="CL41" s="44">
        <v>30.887731825176399</v>
      </c>
      <c r="CM41" s="44">
        <v>27.83</v>
      </c>
      <c r="CN41" s="44">
        <v>6.36626748300767</v>
      </c>
      <c r="CO41" s="44">
        <v>0.29799999999999999</v>
      </c>
      <c r="CP41" s="44">
        <v>0.498</v>
      </c>
      <c r="CQ41" s="44">
        <v>2.518461950914364</v>
      </c>
      <c r="CR41" s="44">
        <v>0.73116637284610575</v>
      </c>
      <c r="CS41" s="44">
        <v>376.9568855562145</v>
      </c>
      <c r="CT41" s="44">
        <v>3.0000000000000001E-3</v>
      </c>
      <c r="CU41" s="44">
        <v>1.07</v>
      </c>
      <c r="CV41" s="44">
        <v>17.22</v>
      </c>
      <c r="CW41" s="44">
        <v>0.82143889808900461</v>
      </c>
      <c r="CX41" s="44">
        <v>1.642877796178009</v>
      </c>
      <c r="CY41" s="44">
        <v>6.5715111847120369</v>
      </c>
      <c r="CZ41" s="44">
        <v>211.10979680887419</v>
      </c>
    </row>
    <row r="42" spans="1:104" x14ac:dyDescent="0.25">
      <c r="A42" s="24" t="s">
        <v>301</v>
      </c>
      <c r="B42" s="52">
        <v>2020</v>
      </c>
      <c r="C42" s="44">
        <v>131.8794018062369</v>
      </c>
      <c r="D42" s="44">
        <v>73.76571940712634</v>
      </c>
      <c r="E42" s="44">
        <v>81.273333333333341</v>
      </c>
      <c r="F42" s="44">
        <v>0.31890368155662202</v>
      </c>
      <c r="G42" s="44">
        <v>1.294000632159986E-2</v>
      </c>
      <c r="H42" s="44">
        <v>47.78</v>
      </c>
      <c r="I42" s="44">
        <v>46.8</v>
      </c>
      <c r="J42" s="44">
        <v>93.857372642331299</v>
      </c>
      <c r="K42" s="44">
        <v>6.5826070832560729E-2</v>
      </c>
      <c r="L42" s="44">
        <v>16.165118253294509</v>
      </c>
      <c r="M42" s="44">
        <v>0</v>
      </c>
      <c r="N42" s="44">
        <v>10.5122854898725</v>
      </c>
      <c r="O42" s="44">
        <v>0.54948435655824934</v>
      </c>
      <c r="P42" s="44">
        <v>445.80882352941182</v>
      </c>
      <c r="Q42" s="44">
        <v>0.53281943471151605</v>
      </c>
      <c r="R42" s="44">
        <v>0.89064260316602994</v>
      </c>
      <c r="S42" s="44">
        <v>0.89948824235673297</v>
      </c>
      <c r="T42" s="44" t="s">
        <v>292</v>
      </c>
      <c r="U42" s="44">
        <v>99.708547016052904</v>
      </c>
      <c r="V42" s="44">
        <v>465.05405709476332</v>
      </c>
      <c r="W42" s="44">
        <v>0.80029131128002795</v>
      </c>
      <c r="X42" s="44">
        <v>42.72826081512239</v>
      </c>
      <c r="Y42" s="44">
        <v>5.407416328600406</v>
      </c>
      <c r="Z42" s="44">
        <v>0.89055219589570744</v>
      </c>
      <c r="AA42" s="44">
        <v>49.03842339519052</v>
      </c>
      <c r="AB42" s="44">
        <v>6.2687119675456389</v>
      </c>
      <c r="AC42" s="44">
        <v>0.32440199322110669</v>
      </c>
      <c r="AD42" s="44">
        <v>317.06533461321732</v>
      </c>
      <c r="AE42" s="44">
        <v>288.76381895583643</v>
      </c>
      <c r="AF42" s="44">
        <v>241602</v>
      </c>
      <c r="AG42" s="44">
        <v>0.13320000000000001</v>
      </c>
      <c r="AH42" s="44">
        <v>0.123287136052411</v>
      </c>
      <c r="AI42" s="44">
        <v>8.7314951860515393</v>
      </c>
      <c r="AJ42" s="44">
        <v>0.41098517000000001</v>
      </c>
      <c r="AK42" s="44">
        <v>0.706543425</v>
      </c>
      <c r="AL42" s="44">
        <v>6579.5060000000003</v>
      </c>
      <c r="AM42" s="44">
        <v>998.88199999999995</v>
      </c>
      <c r="AN42" s="44">
        <v>3.0588000000000002</v>
      </c>
      <c r="AO42" s="44">
        <v>3.7414636636984002E-4</v>
      </c>
      <c r="AP42" s="44">
        <v>4.7647223630831643</v>
      </c>
      <c r="AQ42" s="44">
        <v>0.45891527129781201</v>
      </c>
      <c r="AR42" s="44">
        <v>0.14363373727118889</v>
      </c>
      <c r="AS42" s="44">
        <v>2.8758169934640518</v>
      </c>
      <c r="AT42" s="44">
        <v>8.6185185185185187</v>
      </c>
      <c r="AU42" s="44">
        <v>0.96737973090697904</v>
      </c>
      <c r="AV42" s="44">
        <v>0.96786240786240796</v>
      </c>
      <c r="AW42" s="44">
        <v>93.497913769123784</v>
      </c>
      <c r="AX42" s="44">
        <v>8.1037277147487803</v>
      </c>
      <c r="AY42" s="44">
        <v>92.614031025700385</v>
      </c>
      <c r="AZ42" s="44">
        <v>78.2</v>
      </c>
      <c r="BA42" s="44">
        <v>30.13227121981657</v>
      </c>
      <c r="BB42" s="44">
        <v>8.8410415573523053</v>
      </c>
      <c r="BC42" s="44">
        <v>4.4215337302752999</v>
      </c>
      <c r="BD42" s="44">
        <v>206.47715462183501</v>
      </c>
      <c r="BE42" s="44">
        <v>0.65680000000000005</v>
      </c>
      <c r="BF42" s="44">
        <v>0.83010000000000006</v>
      </c>
      <c r="BG42" s="44">
        <v>0.77810000000000001</v>
      </c>
      <c r="BH42" s="44">
        <v>0.45190000000000002</v>
      </c>
      <c r="BI42" s="44">
        <v>2.9600000000000001E-2</v>
      </c>
      <c r="BJ42" s="44">
        <v>256.12299524388902</v>
      </c>
      <c r="BK42" s="44">
        <v>255.65906442483771</v>
      </c>
      <c r="BL42" s="44">
        <v>0.41828669087801751</v>
      </c>
      <c r="BM42" s="44">
        <v>22.37577440717795</v>
      </c>
      <c r="BN42" s="44">
        <v>40.844999999999999</v>
      </c>
      <c r="BO42" s="44">
        <v>337.48899999999998</v>
      </c>
      <c r="BP42" s="44">
        <v>16.998999999999999</v>
      </c>
      <c r="BQ42" s="44">
        <v>150.789225419389</v>
      </c>
      <c r="BR42" s="44">
        <v>17.08436286621955</v>
      </c>
      <c r="BS42" s="44">
        <v>66.337045697752799</v>
      </c>
      <c r="BT42" s="44">
        <v>23.75984671066638</v>
      </c>
      <c r="BU42" s="44">
        <v>51.750863101528921</v>
      </c>
      <c r="BV42" s="44">
        <v>0.56460819927348205</v>
      </c>
      <c r="BW42" s="44">
        <v>3.5312180143295797E-2</v>
      </c>
      <c r="BX42" s="44">
        <v>5.4820000000000001E-2</v>
      </c>
      <c r="BY42" s="44">
        <v>4.0599299999999998E-2</v>
      </c>
      <c r="BZ42" s="44">
        <v>7.05</v>
      </c>
      <c r="CA42" s="44">
        <v>5.53</v>
      </c>
      <c r="CB42" s="44">
        <v>6.2700000000000006E-2</v>
      </c>
      <c r="CC42" s="44">
        <v>57.124775682466527</v>
      </c>
      <c r="CD42" s="44">
        <v>11.420232652424639</v>
      </c>
      <c r="CE42" s="44">
        <v>41.198783340699997</v>
      </c>
      <c r="CF42" s="44">
        <v>5.7023985952709202</v>
      </c>
      <c r="CG42" s="44">
        <v>0.30521203786764051</v>
      </c>
      <c r="CH42" s="44">
        <v>29.756325529448731</v>
      </c>
      <c r="CI42" s="44">
        <v>69.338707250034986</v>
      </c>
      <c r="CJ42" s="44">
        <v>1.8768509334689449E-2</v>
      </c>
      <c r="CK42" s="44">
        <v>0.32189267011415768</v>
      </c>
      <c r="CL42" s="44">
        <v>30.282801787748749</v>
      </c>
      <c r="CM42" s="44">
        <v>28.678000000000001</v>
      </c>
      <c r="CN42" s="44">
        <v>22.056445123495749</v>
      </c>
      <c r="CO42" s="44">
        <v>0.126</v>
      </c>
      <c r="CP42" s="44">
        <v>0.36299999999999999</v>
      </c>
      <c r="CQ42" s="44">
        <v>7.4379378466079036</v>
      </c>
      <c r="CR42" s="44">
        <v>1.0908975508358261</v>
      </c>
      <c r="CS42" s="44">
        <v>503.7963234769087</v>
      </c>
      <c r="CT42" s="44">
        <v>8.0000000000000002E-3</v>
      </c>
      <c r="CU42" s="44">
        <v>0.92</v>
      </c>
      <c r="CV42" s="44">
        <v>22.49</v>
      </c>
      <c r="CW42" s="44">
        <v>9.0157324531307133</v>
      </c>
      <c r="CX42" s="44">
        <v>7.0122363524349991</v>
      </c>
      <c r="CY42" s="44">
        <v>6.0104883020871416</v>
      </c>
      <c r="CZ42" s="44">
        <v>789.37746367411137</v>
      </c>
    </row>
    <row r="43" spans="1:104" x14ac:dyDescent="0.25">
      <c r="A43" s="25" t="s">
        <v>302</v>
      </c>
      <c r="B43" s="52">
        <v>2020</v>
      </c>
      <c r="C43" s="44">
        <v>94.699523778683172</v>
      </c>
      <c r="D43" s="44">
        <v>70.913517539091316</v>
      </c>
      <c r="E43" s="44">
        <v>42.105714285714278</v>
      </c>
      <c r="F43" s="44">
        <v>0.19570516113495209</v>
      </c>
      <c r="G43" s="44">
        <v>1.5846845202961639E-2</v>
      </c>
      <c r="H43" s="44">
        <v>47.6</v>
      </c>
      <c r="I43" s="44">
        <v>88.37</v>
      </c>
      <c r="J43" s="44">
        <v>97.465875175587939</v>
      </c>
      <c r="K43" s="44">
        <v>0.122524609148813</v>
      </c>
      <c r="L43" s="44">
        <v>45.058132377345864</v>
      </c>
      <c r="M43" s="44">
        <v>0.24621930260844729</v>
      </c>
      <c r="N43" s="44">
        <v>37.17911469387554</v>
      </c>
      <c r="O43" s="44">
        <v>0.39683138438325161</v>
      </c>
      <c r="P43" s="44">
        <v>567.98</v>
      </c>
      <c r="Q43" s="44">
        <v>0.39417475728155338</v>
      </c>
      <c r="R43" s="44">
        <v>0.68155707665023402</v>
      </c>
      <c r="S43" s="44">
        <v>0.90022276440012727</v>
      </c>
      <c r="T43" s="44">
        <v>0.35298781806386509</v>
      </c>
      <c r="U43" s="44">
        <v>90.558367274596506</v>
      </c>
      <c r="V43" s="44">
        <v>592.80317828466161</v>
      </c>
      <c r="W43" s="44">
        <v>0.59367835440586103</v>
      </c>
      <c r="X43" s="44">
        <v>148.94027358535169</v>
      </c>
      <c r="Y43" s="44">
        <v>0.67275332996122061</v>
      </c>
      <c r="Z43" s="44">
        <v>0.54356458578070455</v>
      </c>
      <c r="AA43" s="44">
        <v>27.950815232110941</v>
      </c>
      <c r="AB43" s="44">
        <v>0.12760074186477829</v>
      </c>
      <c r="AC43" s="44">
        <v>0.36442917547568698</v>
      </c>
      <c r="AD43" s="44">
        <v>569.68125616590385</v>
      </c>
      <c r="AE43" s="44">
        <v>415.91045116782237</v>
      </c>
      <c r="AF43" s="44">
        <v>129321</v>
      </c>
      <c r="AG43" s="44">
        <v>0.12720000000000001</v>
      </c>
      <c r="AH43" s="44">
        <v>5.6227587974587503E-2</v>
      </c>
      <c r="AI43" s="44">
        <v>5.97040417839525</v>
      </c>
      <c r="AJ43" s="44">
        <v>0.24430547499999999</v>
      </c>
      <c r="AK43" s="44">
        <v>0.58371175800000008</v>
      </c>
      <c r="AL43" s="44">
        <v>2023.8</v>
      </c>
      <c r="AM43" s="44">
        <v>234.83500000000001</v>
      </c>
      <c r="AN43" s="44">
        <v>2.25</v>
      </c>
      <c r="AO43" s="44">
        <v>5.2399242016284396E-3</v>
      </c>
      <c r="AP43" s="44">
        <v>39.064078008205477</v>
      </c>
      <c r="AQ43" s="44">
        <v>0.176495808529506</v>
      </c>
      <c r="AR43" s="44">
        <v>0.15370234900203439</v>
      </c>
      <c r="AS43" s="44">
        <v>4.1830065359477118</v>
      </c>
      <c r="AT43" s="44">
        <v>19.568750000000001</v>
      </c>
      <c r="AU43" s="44">
        <v>0.93074968233799205</v>
      </c>
      <c r="AV43" s="44">
        <v>0.86586294416243703</v>
      </c>
      <c r="AW43" s="44">
        <v>79.715199070037784</v>
      </c>
      <c r="AX43" s="44">
        <v>9.5400825857895502</v>
      </c>
      <c r="AY43" s="44">
        <v>27.880004460800709</v>
      </c>
      <c r="AZ43" s="44">
        <v>73.349999999999994</v>
      </c>
      <c r="BA43" s="44">
        <v>14.58811999509979</v>
      </c>
      <c r="BB43" s="44">
        <v>4.7001997584897346</v>
      </c>
      <c r="BC43" s="44">
        <v>0.69252943250088128</v>
      </c>
      <c r="BD43" s="44">
        <v>161.02742390592499</v>
      </c>
      <c r="BE43" s="44">
        <v>0.5917</v>
      </c>
      <c r="BF43" s="44">
        <v>0.90890000000000004</v>
      </c>
      <c r="BG43" s="44">
        <v>0.69459999999999988</v>
      </c>
      <c r="BH43" s="44">
        <v>0.32219999999999999</v>
      </c>
      <c r="BI43" s="44">
        <v>5.5E-2</v>
      </c>
      <c r="BJ43" s="44">
        <v>244</v>
      </c>
      <c r="BK43" s="44">
        <v>246</v>
      </c>
      <c r="BL43" s="44">
        <v>0.36436855670103091</v>
      </c>
      <c r="BM43" s="44">
        <v>20.194909793814428</v>
      </c>
      <c r="BN43" s="44">
        <v>25.071999999999999</v>
      </c>
      <c r="BO43" s="44">
        <v>103.024</v>
      </c>
      <c r="BP43" s="44">
        <v>3.7549999999999999</v>
      </c>
      <c r="BQ43" s="44">
        <v>137.256560356508</v>
      </c>
      <c r="BR43" s="44">
        <v>3.9577836411609502</v>
      </c>
      <c r="BS43" s="44">
        <v>0.57923402783781397</v>
      </c>
      <c r="BT43" s="44">
        <v>10.12658227848101</v>
      </c>
      <c r="BU43" s="44">
        <v>23.98097826086957</v>
      </c>
      <c r="BV43" s="44">
        <v>0.34706397896581948</v>
      </c>
      <c r="BW43" s="44">
        <v>2.882096069868996E-2</v>
      </c>
      <c r="BX43" s="44">
        <v>4.4556999999999999E-2</v>
      </c>
      <c r="BY43" s="44">
        <v>7.8703800000000004E-2</v>
      </c>
      <c r="BZ43" s="44">
        <v>4.1900000000000004</v>
      </c>
      <c r="CA43" s="44">
        <v>2.94</v>
      </c>
      <c r="CB43" s="44">
        <v>2.76E-2</v>
      </c>
      <c r="CC43" s="44">
        <v>57.467719624929423</v>
      </c>
      <c r="CD43" s="44">
        <v>11.003994181469441</v>
      </c>
      <c r="CE43" s="44">
        <v>20.0999393302281</v>
      </c>
      <c r="CF43" s="44">
        <v>10.011609292346799</v>
      </c>
      <c r="CG43" s="44">
        <v>0.42885249369105127</v>
      </c>
      <c r="CH43" s="44">
        <v>39.125322931371429</v>
      </c>
      <c r="CI43" s="44">
        <v>50.000983048314858</v>
      </c>
      <c r="CJ43" s="44">
        <v>5.6836804638780566E-3</v>
      </c>
      <c r="CK43" s="44">
        <v>0.29944318797544262</v>
      </c>
      <c r="CL43" s="44">
        <v>29.035502269845519</v>
      </c>
      <c r="CM43" s="44">
        <v>18.893000000000001</v>
      </c>
      <c r="CN43" s="44">
        <v>5.6649609342043848E-2</v>
      </c>
      <c r="CO43" s="44">
        <v>0.59599999999999997</v>
      </c>
      <c r="CP43" s="44">
        <v>0.59599999999999997</v>
      </c>
      <c r="CQ43" s="44">
        <v>0.49243860521689448</v>
      </c>
      <c r="CR43" s="44">
        <v>0</v>
      </c>
      <c r="CS43" s="44">
        <v>100.9499140694634</v>
      </c>
      <c r="CT43" s="44">
        <v>8.9999999999999993E-3</v>
      </c>
      <c r="CU43" s="44">
        <v>1.4</v>
      </c>
      <c r="CV43" s="44">
        <v>15.16</v>
      </c>
      <c r="CW43" s="44">
        <v>2.488496922973555</v>
      </c>
      <c r="CX43" s="44">
        <v>0</v>
      </c>
      <c r="CY43" s="44">
        <v>0</v>
      </c>
      <c r="CZ43" s="44">
        <v>166.72929383922809</v>
      </c>
    </row>
    <row r="44" spans="1:104" x14ac:dyDescent="0.25">
      <c r="A44" s="24" t="s">
        <v>303</v>
      </c>
      <c r="B44" s="52">
        <v>2020</v>
      </c>
      <c r="C44" s="44">
        <v>119.7792491515723</v>
      </c>
      <c r="D44" s="44">
        <v>75.583264822210793</v>
      </c>
      <c r="E44" s="44">
        <v>73.712500000000006</v>
      </c>
      <c r="F44" s="44">
        <v>0.17174574181982591</v>
      </c>
      <c r="G44" s="44">
        <v>6.4975776318437076E-3</v>
      </c>
      <c r="H44" s="44">
        <v>47.85</v>
      </c>
      <c r="I44" s="44">
        <v>51.36</v>
      </c>
      <c r="J44" s="44">
        <v>94.693843163927951</v>
      </c>
      <c r="K44" s="44">
        <v>0.17021647031512971</v>
      </c>
      <c r="L44" s="44">
        <v>14.46695118337327</v>
      </c>
      <c r="M44" s="44">
        <v>0</v>
      </c>
      <c r="N44" s="44">
        <v>32.200633279121163</v>
      </c>
      <c r="O44" s="44">
        <v>0.53642769265182866</v>
      </c>
      <c r="P44" s="44">
        <v>288.78431372549022</v>
      </c>
      <c r="Q44" s="44">
        <v>0.4550056242969629</v>
      </c>
      <c r="R44" s="44">
        <v>0.86065757334279502</v>
      </c>
      <c r="S44" s="44">
        <v>0.78805936292173062</v>
      </c>
      <c r="T44" s="44" t="s">
        <v>292</v>
      </c>
      <c r="U44" s="44">
        <v>97.581803510735597</v>
      </c>
      <c r="V44" s="44">
        <v>498.73609357667408</v>
      </c>
      <c r="W44" s="44">
        <v>0.74504389105151703</v>
      </c>
      <c r="X44" s="44">
        <v>117.6585472847633</v>
      </c>
      <c r="Y44" s="44">
        <v>1.1295721326164869</v>
      </c>
      <c r="Z44" s="44">
        <v>0.64193196512291517</v>
      </c>
      <c r="AA44" s="44">
        <v>70.629400780212848</v>
      </c>
      <c r="AB44" s="44">
        <v>1.0959229390681</v>
      </c>
      <c r="AC44" s="44">
        <v>0.76572911982339231</v>
      </c>
      <c r="AD44" s="44">
        <v>284.66729776961381</v>
      </c>
      <c r="AE44" s="44">
        <v>239.1048944825659</v>
      </c>
      <c r="AF44" s="44">
        <v>313945</v>
      </c>
      <c r="AG44" s="44">
        <v>0.25359999999999999</v>
      </c>
      <c r="AH44" s="44">
        <v>8.0168084013469504E-2</v>
      </c>
      <c r="AI44" s="44">
        <v>7.7867613782534502</v>
      </c>
      <c r="AJ44" s="44">
        <v>0.34591889999999997</v>
      </c>
      <c r="AK44" s="44">
        <v>0.682861838</v>
      </c>
      <c r="AL44" s="44">
        <v>2228.75</v>
      </c>
      <c r="AM44" s="44">
        <v>154.595</v>
      </c>
      <c r="AN44" s="44">
        <v>1</v>
      </c>
      <c r="AO44" s="44">
        <v>4.1995405347040399E-4</v>
      </c>
      <c r="AP44" s="44">
        <v>2.9279760304659499</v>
      </c>
      <c r="AQ44" s="44">
        <v>0.41629119944655901</v>
      </c>
      <c r="AR44" s="44">
        <v>0.29886258124594411</v>
      </c>
      <c r="AS44" s="44">
        <v>1.6993464052287579</v>
      </c>
      <c r="AT44" s="44">
        <v>10.39473684210526</v>
      </c>
      <c r="AU44" s="44">
        <v>0.92227769531777104</v>
      </c>
      <c r="AV44" s="44">
        <v>0.88902572523262202</v>
      </c>
      <c r="AW44" s="44">
        <v>79.321434314198427</v>
      </c>
      <c r="AX44" s="44">
        <v>8.5470085470085504</v>
      </c>
      <c r="AY44" s="44">
        <v>142.45014245014249</v>
      </c>
      <c r="AZ44" s="44">
        <v>77.05</v>
      </c>
      <c r="BA44" s="44">
        <v>30.439544645821879</v>
      </c>
      <c r="BB44" s="44">
        <v>6.9036609722614566</v>
      </c>
      <c r="BC44" s="44">
        <v>1.253859458709367</v>
      </c>
      <c r="BD44" s="44">
        <v>131.60258818423401</v>
      </c>
      <c r="BE44" s="44">
        <v>0.71430000000000005</v>
      </c>
      <c r="BF44" s="44">
        <v>0.91010000000000002</v>
      </c>
      <c r="BG44" s="44">
        <v>0.78859999999999997</v>
      </c>
      <c r="BH44" s="44">
        <v>0.44090000000000001</v>
      </c>
      <c r="BI44" s="44">
        <v>2.69E-2</v>
      </c>
      <c r="BJ44" s="44">
        <v>256.54004474272932</v>
      </c>
      <c r="BK44" s="44">
        <v>257</v>
      </c>
      <c r="BL44" s="44">
        <v>0.39276807980049883</v>
      </c>
      <c r="BM44" s="44">
        <v>24.03823773898587</v>
      </c>
      <c r="BN44" s="44">
        <v>18.518000000000001</v>
      </c>
      <c r="BO44" s="44">
        <v>46.134999999999998</v>
      </c>
      <c r="BP44" s="44">
        <v>5.6580000000000004</v>
      </c>
      <c r="BQ44" s="44">
        <v>142.72059873982599</v>
      </c>
      <c r="BR44" s="44">
        <v>1.657458563535912</v>
      </c>
      <c r="BS44" s="44">
        <v>10.6007442849548</v>
      </c>
      <c r="BT44" s="44">
        <v>7.7547339945897198</v>
      </c>
      <c r="BU44" s="44">
        <v>0</v>
      </c>
      <c r="BV44" s="44">
        <v>0.59959211420802172</v>
      </c>
      <c r="BW44" s="44">
        <v>3.160726294552791E-2</v>
      </c>
      <c r="BX44" s="44">
        <v>2.8122299999999999E-2</v>
      </c>
      <c r="BY44" s="44">
        <v>0.30336340000000001</v>
      </c>
      <c r="BZ44" s="44">
        <v>10.71</v>
      </c>
      <c r="CA44" s="44">
        <v>8.1199999999999992</v>
      </c>
      <c r="CB44" s="44">
        <v>3.7100000000000001E-2</v>
      </c>
      <c r="CC44" s="44">
        <v>72.370170657993611</v>
      </c>
      <c r="CD44" s="44">
        <v>10.00664406777995</v>
      </c>
      <c r="CE44" s="44">
        <v>38.242370007632303</v>
      </c>
      <c r="CF44" s="44">
        <v>7.2665735333547596</v>
      </c>
      <c r="CG44" s="44">
        <v>0.40312409652998038</v>
      </c>
      <c r="CH44" s="44">
        <v>52.270523133093732</v>
      </c>
      <c r="CI44" s="44">
        <v>70.003636830395351</v>
      </c>
      <c r="CJ44" s="44">
        <v>3.0537298304199509E-3</v>
      </c>
      <c r="CK44" s="44">
        <v>0.1113765623298697</v>
      </c>
      <c r="CL44" s="44">
        <v>30.03950890213325</v>
      </c>
      <c r="CM44" s="44">
        <v>29.251999999999999</v>
      </c>
      <c r="CN44" s="44">
        <v>28.38518199995292</v>
      </c>
      <c r="CO44" s="44">
        <v>0.44900000000000001</v>
      </c>
      <c r="CP44" s="44">
        <v>1</v>
      </c>
      <c r="CQ44" s="44">
        <v>0</v>
      </c>
      <c r="CR44" s="44">
        <v>0</v>
      </c>
      <c r="CS44" s="44">
        <v>30.333929900621381</v>
      </c>
      <c r="CT44" s="44">
        <v>2E-3</v>
      </c>
      <c r="CU44" s="44">
        <v>0.08</v>
      </c>
      <c r="CV44" s="44">
        <v>0</v>
      </c>
      <c r="CW44" s="44">
        <v>0</v>
      </c>
      <c r="CX44" s="44">
        <v>2.3780986625573122</v>
      </c>
      <c r="CY44" s="44">
        <v>0</v>
      </c>
      <c r="CZ44" s="44">
        <v>128.41732777809489</v>
      </c>
    </row>
    <row r="45" spans="1:104" x14ac:dyDescent="0.25">
      <c r="A45" s="25" t="s">
        <v>304</v>
      </c>
      <c r="B45" s="52">
        <v>2020</v>
      </c>
      <c r="C45" s="44">
        <v>79.987688344304928</v>
      </c>
      <c r="D45" s="44">
        <v>76.299137483973425</v>
      </c>
      <c r="E45" s="44">
        <v>59.208749999999988</v>
      </c>
      <c r="F45" s="44">
        <v>0.14332939564443889</v>
      </c>
      <c r="G45" s="44">
        <v>5.8823261766763994E-3</v>
      </c>
      <c r="H45" s="44">
        <v>47.8</v>
      </c>
      <c r="I45" s="44">
        <v>46.22</v>
      </c>
      <c r="J45" s="44">
        <v>95.568468327097278</v>
      </c>
      <c r="K45" s="44">
        <v>0.11841672152732061</v>
      </c>
      <c r="L45" s="44">
        <v>54.044657526648606</v>
      </c>
      <c r="M45" s="44">
        <v>0.87932484085911389</v>
      </c>
      <c r="N45" s="44">
        <v>28.95007937597698</v>
      </c>
      <c r="O45" s="44">
        <v>0.52506951384834599</v>
      </c>
      <c r="P45" s="44">
        <v>363.34848484848487</v>
      </c>
      <c r="Q45" s="44">
        <v>0.60496380558428131</v>
      </c>
      <c r="R45" s="44">
        <v>0.76631044936298198</v>
      </c>
      <c r="S45" s="44">
        <v>0.68113895752441467</v>
      </c>
      <c r="T45" s="44">
        <v>0.83493522774759721</v>
      </c>
      <c r="U45" s="44">
        <v>96.2658527472137</v>
      </c>
      <c r="V45" s="44">
        <v>480.38605546795623</v>
      </c>
      <c r="W45" s="44">
        <v>0.45466038572949202</v>
      </c>
      <c r="X45" s="44">
        <v>103.87323078099649</v>
      </c>
      <c r="Y45" s="44">
        <v>5.1904292343387466</v>
      </c>
      <c r="Z45" s="44">
        <v>0.54609789865711911</v>
      </c>
      <c r="AA45" s="44">
        <v>13.80824089712779</v>
      </c>
      <c r="AB45" s="44">
        <v>0.69654019380373955</v>
      </c>
      <c r="AC45" s="44">
        <v>0</v>
      </c>
      <c r="AD45" s="44">
        <v>370.11807472384231</v>
      </c>
      <c r="AE45" s="44">
        <v>293.58232130794408</v>
      </c>
      <c r="AF45" s="44">
        <v>119624</v>
      </c>
      <c r="AG45" s="44">
        <v>0.13519999999999999</v>
      </c>
      <c r="AH45" s="44">
        <v>5.1812647150403401E-2</v>
      </c>
      <c r="AI45" s="44">
        <v>7.98235137519353</v>
      </c>
      <c r="AJ45" s="44">
        <v>0.224269211</v>
      </c>
      <c r="AK45" s="44">
        <v>0.54543220400000003</v>
      </c>
      <c r="AL45" s="44">
        <v>3739.8850000000002</v>
      </c>
      <c r="AM45" s="44">
        <v>421.07600000000002</v>
      </c>
      <c r="AN45" s="44">
        <v>1.5556000000000001</v>
      </c>
      <c r="AO45" s="44">
        <v>4.3182665624676001E-4</v>
      </c>
      <c r="AP45" s="44">
        <v>8.9653712296983752</v>
      </c>
      <c r="AQ45" s="44">
        <v>0.214722795309674</v>
      </c>
      <c r="AR45" s="44">
        <v>0.1095762061762684</v>
      </c>
      <c r="AS45" s="44">
        <v>2.0915032679738559</v>
      </c>
      <c r="AT45" s="44">
        <v>14.414285714285709</v>
      </c>
      <c r="AU45" s="44">
        <v>0.93641084316141499</v>
      </c>
      <c r="AV45" s="44">
        <v>0.92935003844588204</v>
      </c>
      <c r="AW45" s="44">
        <v>85.320433955933339</v>
      </c>
      <c r="AX45" s="44">
        <v>13.382402141184301</v>
      </c>
      <c r="AY45" s="44">
        <v>55.760008921601433</v>
      </c>
      <c r="AZ45" s="44">
        <v>76.06</v>
      </c>
      <c r="BA45" s="44">
        <v>19.27641967519407</v>
      </c>
      <c r="BB45" s="44">
        <v>5.366722555502494</v>
      </c>
      <c r="BC45" s="44">
        <v>1.399893334820604</v>
      </c>
      <c r="BD45" s="44">
        <v>115.39447526966499</v>
      </c>
      <c r="BE45" s="44">
        <v>0.55159999999999998</v>
      </c>
      <c r="BF45" s="44">
        <v>0.84549999999999992</v>
      </c>
      <c r="BG45" s="44">
        <v>0.66209999999999991</v>
      </c>
      <c r="BH45" s="44">
        <v>0.33579999999999999</v>
      </c>
      <c r="BI45" s="44">
        <v>2.58E-2</v>
      </c>
      <c r="BJ45" s="44">
        <v>235.9194766762713</v>
      </c>
      <c r="BK45" s="44">
        <v>243</v>
      </c>
      <c r="BL45" s="44">
        <v>0.3419637522405895</v>
      </c>
      <c r="BM45" s="44">
        <v>24.145190201155149</v>
      </c>
      <c r="BN45" s="44">
        <v>23.276</v>
      </c>
      <c r="BO45" s="44">
        <v>82.075999999999993</v>
      </c>
      <c r="BP45" s="44">
        <v>10.733000000000001</v>
      </c>
      <c r="BQ45" s="44">
        <v>144.46387659433799</v>
      </c>
      <c r="BR45" s="44">
        <v>8.2398619499568593</v>
      </c>
      <c r="BS45" s="44">
        <v>38.444478267487099</v>
      </c>
      <c r="BT45" s="44">
        <v>13.19928329683456</v>
      </c>
      <c r="BU45" s="44">
        <v>37.75914806842642</v>
      </c>
      <c r="BV45" s="44">
        <v>0.360560872468284</v>
      </c>
      <c r="BW45" s="44">
        <v>3.5407725321888413E-2</v>
      </c>
      <c r="BX45" s="44">
        <v>0.55977569999999999</v>
      </c>
      <c r="BY45" s="44">
        <v>0.240367</v>
      </c>
      <c r="BZ45" s="44">
        <v>3.94</v>
      </c>
      <c r="CA45" s="44">
        <v>2.2400000000000002</v>
      </c>
      <c r="CB45" s="44">
        <v>5.3199999999999997E-2</v>
      </c>
      <c r="CC45" s="44">
        <v>61.993183301641039</v>
      </c>
      <c r="CD45" s="44">
        <v>11.36302024556241</v>
      </c>
      <c r="CE45" s="44">
        <v>20.549603160047798</v>
      </c>
      <c r="CF45" s="44">
        <v>13.733364172255699</v>
      </c>
      <c r="CG45" s="44">
        <v>0.6667297167226014</v>
      </c>
      <c r="CH45" s="44">
        <v>22.431777794605161</v>
      </c>
      <c r="CI45" s="44">
        <v>38.601539443444089</v>
      </c>
      <c r="CJ45" s="44">
        <v>8.5818083607220406E-3</v>
      </c>
      <c r="CK45" s="44">
        <v>0.1446202885819356</v>
      </c>
      <c r="CL45" s="44">
        <v>30.508181881998159</v>
      </c>
      <c r="CM45" s="44">
        <v>27.283000000000001</v>
      </c>
      <c r="CN45" s="44">
        <v>9.9111429340197876</v>
      </c>
      <c r="CO45" s="44">
        <v>0.111</v>
      </c>
      <c r="CP45" s="44">
        <v>0.22700000000000001</v>
      </c>
      <c r="CQ45" s="44">
        <v>1.6233689369706721</v>
      </c>
      <c r="CR45" s="44">
        <v>0.135280744747556</v>
      </c>
      <c r="CS45" s="44">
        <v>153.54364528847611</v>
      </c>
      <c r="CT45" s="44">
        <v>4.0000000000000001E-3</v>
      </c>
      <c r="CU45" s="44">
        <v>1.55</v>
      </c>
      <c r="CV45" s="44">
        <v>20.85</v>
      </c>
      <c r="CW45" s="44">
        <v>4.0969949907407912</v>
      </c>
      <c r="CX45" s="44">
        <v>0.6828324984567985</v>
      </c>
      <c r="CY45" s="44">
        <v>0.6828324984567985</v>
      </c>
      <c r="CZ45" s="44">
        <v>200.7527545462988</v>
      </c>
    </row>
    <row r="46" spans="1:104" x14ac:dyDescent="0.25">
      <c r="A46" s="24" t="s">
        <v>305</v>
      </c>
      <c r="B46" s="52">
        <v>2020</v>
      </c>
      <c r="C46" s="44">
        <v>106.6405345938808</v>
      </c>
      <c r="D46" s="44">
        <v>69.578485041386202</v>
      </c>
      <c r="E46" s="44">
        <v>40.092500000000001</v>
      </c>
      <c r="F46" s="44">
        <v>0.19769463639103191</v>
      </c>
      <c r="G46" s="44">
        <v>6.7106668308660987E-3</v>
      </c>
      <c r="H46" s="44">
        <v>47.84</v>
      </c>
      <c r="I46" s="44">
        <v>88.37</v>
      </c>
      <c r="J46" s="44">
        <v>95.84251497243703</v>
      </c>
      <c r="K46" s="44">
        <v>7.2043937109627393E-2</v>
      </c>
      <c r="L46" s="44">
        <v>18.92369678009706</v>
      </c>
      <c r="M46" s="44">
        <v>0.2395404655708489</v>
      </c>
      <c r="N46" s="44">
        <v>11.897176456685489</v>
      </c>
      <c r="O46" s="44">
        <v>0.51871639202081521</v>
      </c>
      <c r="P46" s="44">
        <v>583.1098901098901</v>
      </c>
      <c r="Q46" s="44">
        <v>0.48324873096446702</v>
      </c>
      <c r="R46" s="44">
        <v>0.85308050061697605</v>
      </c>
      <c r="S46" s="44">
        <v>0.88858552847664718</v>
      </c>
      <c r="T46" s="44">
        <v>0.121906660023252</v>
      </c>
      <c r="U46" s="44">
        <v>95.440165618549102</v>
      </c>
      <c r="V46" s="44">
        <v>461.21566889519568</v>
      </c>
      <c r="W46" s="44">
        <v>0.73088432541109705</v>
      </c>
      <c r="X46" s="44">
        <v>55.631223064967251</v>
      </c>
      <c r="Y46" s="44">
        <v>2.915931019428073</v>
      </c>
      <c r="Z46" s="44">
        <v>0.68971233629692963</v>
      </c>
      <c r="AA46" s="44">
        <v>28.364784996462781</v>
      </c>
      <c r="AB46" s="44">
        <v>1.550927745033835</v>
      </c>
      <c r="AC46" s="44">
        <v>0.59112149532710279</v>
      </c>
      <c r="AD46" s="44">
        <v>295.60032127468372</v>
      </c>
      <c r="AE46" s="44">
        <v>273.75179884273803</v>
      </c>
      <c r="AF46" s="44">
        <v>446615</v>
      </c>
      <c r="AG46" s="44">
        <v>0.24179999999999999</v>
      </c>
      <c r="AH46" s="44">
        <v>7.4038751463883098E-2</v>
      </c>
      <c r="AI46" s="44">
        <v>7.6530018148193699</v>
      </c>
      <c r="AJ46" s="44">
        <v>0.25003847000000001</v>
      </c>
      <c r="AK46" s="44">
        <v>0.659901077</v>
      </c>
      <c r="AL46" s="44">
        <v>2927.4270000000001</v>
      </c>
      <c r="AM46" s="44">
        <v>395.428</v>
      </c>
      <c r="AN46" s="44">
        <v>1.1578999999999999</v>
      </c>
      <c r="AO46" s="44">
        <v>1.48797891591423E-4</v>
      </c>
      <c r="AP46" s="44">
        <v>0.78617287697409077</v>
      </c>
      <c r="AQ46" s="44">
        <v>0.40510209979232997</v>
      </c>
      <c r="AR46" s="44">
        <v>0.39575277275760767</v>
      </c>
      <c r="AS46" s="44">
        <v>3.0718954248366011</v>
      </c>
      <c r="AT46" s="44">
        <v>12.98</v>
      </c>
      <c r="AU46" s="44">
        <v>1</v>
      </c>
      <c r="AV46" s="44">
        <v>0.97330976198689201</v>
      </c>
      <c r="AW46" s="44">
        <v>85.772486532977226</v>
      </c>
      <c r="AX46" s="44">
        <v>13.448564751532301</v>
      </c>
      <c r="AY46" s="44">
        <v>97.006040830724459</v>
      </c>
      <c r="AZ46" s="44">
        <v>75.760000000000005</v>
      </c>
      <c r="BA46" s="44">
        <v>31.489071098364079</v>
      </c>
      <c r="BB46" s="44">
        <v>7.4461035343690352</v>
      </c>
      <c r="BC46" s="44">
        <v>1.4899247469196051</v>
      </c>
      <c r="BD46" s="44">
        <v>279.78326378675098</v>
      </c>
      <c r="BE46" s="44">
        <v>0.58810000000000007</v>
      </c>
      <c r="BF46" s="44">
        <v>0.878</v>
      </c>
      <c r="BG46" s="44">
        <v>0.7127</v>
      </c>
      <c r="BH46" s="44">
        <v>0.39939999999999998</v>
      </c>
      <c r="BI46" s="44">
        <v>3.9800000000000002E-2</v>
      </c>
      <c r="BJ46" s="44">
        <v>244.3797554347826</v>
      </c>
      <c r="BK46" s="44">
        <v>243</v>
      </c>
      <c r="BL46" s="44">
        <v>0.30824310164163471</v>
      </c>
      <c r="BM46" s="44">
        <v>31.99388753056235</v>
      </c>
      <c r="BN46" s="44">
        <v>23.114999999999998</v>
      </c>
      <c r="BO46" s="44">
        <v>91.789000000000001</v>
      </c>
      <c r="BP46" s="44">
        <v>9.641</v>
      </c>
      <c r="BQ46" s="44">
        <v>140.56353314046501</v>
      </c>
      <c r="BR46" s="44">
        <v>5.9563758389261743</v>
      </c>
      <c r="BS46" s="44">
        <v>1.3627733999115801</v>
      </c>
      <c r="BT46" s="44">
        <v>10.64120054570259</v>
      </c>
      <c r="BU46" s="44">
        <v>51.788950795462171</v>
      </c>
      <c r="BV46" s="44">
        <v>0.35757139428845691</v>
      </c>
      <c r="BW46" s="44">
        <v>1.5972618368511129E-2</v>
      </c>
      <c r="BX46" s="44">
        <v>6.3977900000000004E-2</v>
      </c>
      <c r="BY46" s="44">
        <v>8.3806999999999996E-3</v>
      </c>
      <c r="BZ46" s="44">
        <v>6.54</v>
      </c>
      <c r="CA46" s="44">
        <v>3.59</v>
      </c>
      <c r="CB46" s="44">
        <v>4.3299999999999998E-2</v>
      </c>
      <c r="CC46" s="44">
        <v>63.924251801580183</v>
      </c>
      <c r="CD46" s="44">
        <v>12.634143932534929</v>
      </c>
      <c r="CE46" s="44">
        <v>20.465204063815499</v>
      </c>
      <c r="CF46" s="44">
        <v>8.1823463506189196</v>
      </c>
      <c r="CG46" s="44">
        <v>0.59214328141535288</v>
      </c>
      <c r="CH46" s="44">
        <v>23.496872084907071</v>
      </c>
      <c r="CI46" s="44">
        <v>44.859455827576532</v>
      </c>
      <c r="CJ46" s="44">
        <v>2.578404874870707E-3</v>
      </c>
      <c r="CK46" s="44">
        <v>0.16033623606906969</v>
      </c>
      <c r="CL46" s="44">
        <v>29.999460854682901</v>
      </c>
      <c r="CM46" s="44">
        <v>29.904</v>
      </c>
      <c r="CN46" s="44">
        <v>50.031361872895538</v>
      </c>
      <c r="CO46" s="44">
        <v>8.4000000000000005E-2</v>
      </c>
      <c r="CP46" s="44">
        <v>0.97799999999999998</v>
      </c>
      <c r="CQ46" s="44">
        <v>0.71862139671254666</v>
      </c>
      <c r="CR46" s="44">
        <v>0</v>
      </c>
      <c r="CS46" s="44">
        <v>71.862139671254667</v>
      </c>
      <c r="CT46" s="44">
        <v>1E-3</v>
      </c>
      <c r="CU46" s="44">
        <v>1.22</v>
      </c>
      <c r="CV46" s="44">
        <v>41.79</v>
      </c>
      <c r="CW46" s="44">
        <v>0</v>
      </c>
      <c r="CX46" s="44">
        <v>0</v>
      </c>
      <c r="CY46" s="44">
        <v>0.83293491280004406</v>
      </c>
      <c r="CZ46" s="44">
        <v>95.787514972005056</v>
      </c>
    </row>
    <row r="47" spans="1:104" x14ac:dyDescent="0.25">
      <c r="A47" s="25" t="s">
        <v>306</v>
      </c>
      <c r="B47" s="52">
        <v>2020</v>
      </c>
      <c r="C47" s="44">
        <v>77.355501232512722</v>
      </c>
      <c r="D47" s="44">
        <v>67.081742878526484</v>
      </c>
      <c r="E47" s="44">
        <v>50.434285714285707</v>
      </c>
      <c r="F47" s="44">
        <v>0.15405328483688019</v>
      </c>
      <c r="G47" s="44">
        <v>1.7560155328288019E-2</v>
      </c>
      <c r="H47" s="44">
        <v>8.31</v>
      </c>
      <c r="I47" s="44">
        <v>48.255000000000003</v>
      </c>
      <c r="J47" s="44">
        <v>89.030191772689761</v>
      </c>
      <c r="K47" s="44">
        <v>0.22572766130673719</v>
      </c>
      <c r="L47" s="44">
        <v>42.042253390698477</v>
      </c>
      <c r="M47" s="44">
        <v>0.5556244941502001</v>
      </c>
      <c r="N47" s="44">
        <v>27.410808378076538</v>
      </c>
      <c r="O47" s="44">
        <v>0.55587333071937639</v>
      </c>
      <c r="P47" s="44">
        <v>226.5454545454545</v>
      </c>
      <c r="Q47" s="44">
        <v>0.53794266441821248</v>
      </c>
      <c r="R47" s="44">
        <v>0.35023394491691001</v>
      </c>
      <c r="S47" s="44">
        <v>0.10309031764255649</v>
      </c>
      <c r="T47" s="44">
        <v>0.7727699530516432</v>
      </c>
      <c r="U47" s="44">
        <v>84.901816605493096</v>
      </c>
      <c r="V47" s="44">
        <v>650.48549043662945</v>
      </c>
      <c r="W47" s="44">
        <v>0.21905762233223799</v>
      </c>
      <c r="X47" s="44">
        <v>52.152101805073059</v>
      </c>
      <c r="Y47" s="44">
        <v>0.59944766817107242</v>
      </c>
      <c r="Z47" s="44">
        <v>0.67873084731416033</v>
      </c>
      <c r="AA47" s="44">
        <v>5.4771610551679561</v>
      </c>
      <c r="AB47" s="44">
        <v>6.3556845046206747E-2</v>
      </c>
      <c r="AC47" s="44">
        <v>0.1227809150238393</v>
      </c>
      <c r="AD47" s="44">
        <v>548.26486243503928</v>
      </c>
      <c r="AE47" s="44">
        <v>489.06166908649732</v>
      </c>
      <c r="AF47" s="44">
        <v>345882</v>
      </c>
      <c r="AG47" s="44">
        <v>0.1178</v>
      </c>
      <c r="AH47" s="44">
        <v>3.9934483364683103E-2</v>
      </c>
      <c r="AI47" s="44">
        <v>4.9797030241714104</v>
      </c>
      <c r="AJ47" s="44">
        <v>0.12942524399999999</v>
      </c>
      <c r="AK47" s="44">
        <v>0.41009818999999997</v>
      </c>
      <c r="AL47" s="44">
        <v>1226.6189999999999</v>
      </c>
      <c r="AM47" s="44">
        <v>76.787000000000006</v>
      </c>
      <c r="AN47" s="44">
        <v>1</v>
      </c>
      <c r="AO47" s="44">
        <v>1.0349102006558101E-3</v>
      </c>
      <c r="AP47" s="44">
        <v>8.4916658070062319</v>
      </c>
      <c r="AQ47" s="44">
        <v>8.0313279822496503E-2</v>
      </c>
      <c r="AR47" s="44">
        <v>0.1474742415523799</v>
      </c>
      <c r="AS47" s="44">
        <v>6.666666666666667</v>
      </c>
      <c r="AT47" s="44">
        <v>3.663333333333334</v>
      </c>
      <c r="AU47" s="44">
        <v>0.95072540693559804</v>
      </c>
      <c r="AV47" s="44">
        <v>0.85270671116054897</v>
      </c>
      <c r="AW47" s="44">
        <v>66.046085762246292</v>
      </c>
      <c r="AX47" s="44">
        <v>24.304194433555502</v>
      </c>
      <c r="AY47" s="44">
        <v>156.80125441003531</v>
      </c>
      <c r="AZ47" s="44">
        <v>71.400000000000006</v>
      </c>
      <c r="BA47" s="44">
        <v>14.055426699135911</v>
      </c>
      <c r="BB47" s="44">
        <v>3.153015819108743</v>
      </c>
      <c r="BC47" s="44">
        <v>0.4225890234913186</v>
      </c>
      <c r="BD47" s="44">
        <v>137.23925005509901</v>
      </c>
      <c r="BE47" s="44">
        <v>0.55990000000000006</v>
      </c>
      <c r="BF47" s="44">
        <v>0.8173999999999999</v>
      </c>
      <c r="BG47" s="44">
        <v>0.51119999999999999</v>
      </c>
      <c r="BH47" s="44">
        <v>0.2321</v>
      </c>
      <c r="BI47" s="44">
        <v>3.1600000000000003E-2</v>
      </c>
      <c r="BJ47" s="44">
        <v>209</v>
      </c>
      <c r="BK47" s="44">
        <v>216</v>
      </c>
      <c r="BL47" s="44">
        <v>0.18309859154929581</v>
      </c>
      <c r="BM47" s="44">
        <v>26.032616753150482</v>
      </c>
      <c r="BN47" s="44">
        <v>23.204999999999998</v>
      </c>
      <c r="BO47" s="44">
        <v>60.206000000000003</v>
      </c>
      <c r="BP47" s="44">
        <v>1.7370000000000001</v>
      </c>
      <c r="BQ47" s="44">
        <v>125.317660694419</v>
      </c>
      <c r="BR47" s="44">
        <v>3.248730964467005</v>
      </c>
      <c r="BS47" s="44">
        <v>1.0039083454670901</v>
      </c>
      <c r="BT47" s="44">
        <v>3.235843186060984</v>
      </c>
      <c r="BU47" s="44">
        <v>0</v>
      </c>
      <c r="BV47" s="44">
        <v>0.26269841269841271</v>
      </c>
      <c r="BW47" s="44">
        <v>4.6480743691899072E-3</v>
      </c>
      <c r="BX47" s="44">
        <v>5.1422700000000002E-2</v>
      </c>
      <c r="BY47" s="44">
        <v>3.3890200000000002E-2</v>
      </c>
      <c r="BZ47" s="44">
        <v>3.43</v>
      </c>
      <c r="CA47" s="44">
        <v>2.33</v>
      </c>
      <c r="CB47" s="44">
        <v>1.7500000000000002E-2</v>
      </c>
      <c r="CC47" s="44">
        <v>47.709675286241357</v>
      </c>
      <c r="CD47" s="44">
        <v>11.54743369920523</v>
      </c>
      <c r="CE47" s="44">
        <v>18.876439482885601</v>
      </c>
      <c r="CF47" s="44">
        <v>2.6840320432746001</v>
      </c>
      <c r="CG47" s="44">
        <v>0.67299663082584593</v>
      </c>
      <c r="CH47" s="44">
        <v>19.857203804552409</v>
      </c>
      <c r="CI47" s="44">
        <v>28.777574221396851</v>
      </c>
      <c r="CJ47" s="44">
        <v>2.860311485434237E-3</v>
      </c>
      <c r="CK47" s="44">
        <v>0.14134383210674031</v>
      </c>
      <c r="CL47" s="44">
        <v>28.9005087079784</v>
      </c>
      <c r="CM47" s="44">
        <v>26.177</v>
      </c>
      <c r="CN47" s="44">
        <v>6.0200387022622186</v>
      </c>
      <c r="CO47" s="44">
        <v>0.45900000000000002</v>
      </c>
      <c r="CP47" s="44">
        <v>0.93600000000000005</v>
      </c>
      <c r="CQ47" s="44">
        <v>0.37041632943346681</v>
      </c>
      <c r="CR47" s="44">
        <v>0</v>
      </c>
      <c r="CS47" s="44">
        <v>66.674939298024015</v>
      </c>
      <c r="CT47" s="44">
        <v>3.0000000000000001E-3</v>
      </c>
      <c r="CU47" s="44">
        <v>1.5</v>
      </c>
      <c r="CV47" s="44">
        <v>33.33</v>
      </c>
      <c r="CW47" s="44">
        <v>0</v>
      </c>
      <c r="CX47" s="44">
        <v>0</v>
      </c>
      <c r="CY47" s="44">
        <v>0</v>
      </c>
      <c r="CZ47" s="44">
        <v>69.181378616596803</v>
      </c>
    </row>
    <row r="48" spans="1:104" x14ac:dyDescent="0.25">
      <c r="A48" s="24" t="s">
        <v>307</v>
      </c>
      <c r="B48" s="52">
        <v>2020</v>
      </c>
      <c r="C48" s="44">
        <v>82.444696920824839</v>
      </c>
      <c r="D48" s="44">
        <v>63.659973308732447</v>
      </c>
      <c r="E48" s="44">
        <v>30.57</v>
      </c>
      <c r="F48" s="44">
        <v>0.17500966206498761</v>
      </c>
      <c r="G48" s="44">
        <v>1.228063764524729E-2</v>
      </c>
      <c r="H48" s="44">
        <v>40.75</v>
      </c>
      <c r="I48" s="44">
        <v>45.545000000000002</v>
      </c>
      <c r="J48" s="44">
        <v>92.165108926111358</v>
      </c>
      <c r="K48" s="44">
        <v>8.3404366926758899E-2</v>
      </c>
      <c r="L48" s="44">
        <v>22.616189984843281</v>
      </c>
      <c r="M48" s="44">
        <v>5.5296308031401668E-2</v>
      </c>
      <c r="N48" s="44">
        <v>13.4370028516306</v>
      </c>
      <c r="O48" s="44">
        <v>0.48984796876298081</v>
      </c>
      <c r="P48" s="44">
        <v>486.88888888888891</v>
      </c>
      <c r="Q48" s="44">
        <v>0.57731648616125153</v>
      </c>
      <c r="R48" s="44">
        <v>0.74327960466573195</v>
      </c>
      <c r="S48" s="44">
        <v>0.87446858904621017</v>
      </c>
      <c r="T48" s="44" t="s">
        <v>292</v>
      </c>
      <c r="U48" s="44">
        <v>97.9426773764188</v>
      </c>
      <c r="V48" s="44">
        <v>434.8546383777753</v>
      </c>
      <c r="W48" s="44">
        <v>0.37236572842232402</v>
      </c>
      <c r="X48" s="44">
        <v>49.420461759216671</v>
      </c>
      <c r="Y48" s="44">
        <v>3.525371702637889</v>
      </c>
      <c r="Z48" s="44">
        <v>0.84592623783721088</v>
      </c>
      <c r="AA48" s="44">
        <v>11.35638116629867</v>
      </c>
      <c r="AB48" s="44">
        <v>0.82083623501199043</v>
      </c>
      <c r="AC48" s="44">
        <v>0</v>
      </c>
      <c r="AD48" s="44">
        <v>287.04287484415102</v>
      </c>
      <c r="AE48" s="44">
        <v>276.56107095501329</v>
      </c>
      <c r="AF48" s="44">
        <v>1029318</v>
      </c>
      <c r="AG48" s="44">
        <v>0.25240000000000001</v>
      </c>
      <c r="AH48" s="44">
        <v>5.5604518868680397E-2</v>
      </c>
      <c r="AI48" s="44">
        <v>6.1570040327885804</v>
      </c>
      <c r="AJ48" s="44">
        <v>0.17345442899999999</v>
      </c>
      <c r="AK48" s="44">
        <v>0.47804866899999998</v>
      </c>
      <c r="AL48" s="44">
        <v>2193.125</v>
      </c>
      <c r="AM48" s="44">
        <v>270.30700000000002</v>
      </c>
      <c r="AN48" s="44">
        <v>1.3043</v>
      </c>
      <c r="AO48" s="44">
        <v>5.5677171099047902E-4</v>
      </c>
      <c r="AP48" s="44">
        <v>25.392653077537979</v>
      </c>
      <c r="AQ48" s="44">
        <v>0.28804489603278199</v>
      </c>
      <c r="AR48" s="44">
        <v>0.1182613143092054</v>
      </c>
      <c r="AS48" s="44">
        <v>4.9019607843137258</v>
      </c>
      <c r="AT48" s="44">
        <v>16.526666666666671</v>
      </c>
      <c r="AU48" s="44">
        <v>0.90289359054138096</v>
      </c>
      <c r="AV48" s="44">
        <v>0.87020870490315705</v>
      </c>
      <c r="AW48" s="44">
        <v>87.1464511702371</v>
      </c>
      <c r="AX48" s="44">
        <v>15.9685963641907</v>
      </c>
      <c r="AY48" s="44">
        <v>95.278021266054338</v>
      </c>
      <c r="AZ48" s="44">
        <v>76.63</v>
      </c>
      <c r="BA48" s="44">
        <v>16.541742200390541</v>
      </c>
      <c r="BB48" s="44">
        <v>5.0055783160021434</v>
      </c>
      <c r="BC48" s="44">
        <v>1.132289219345348</v>
      </c>
      <c r="BD48" s="44">
        <v>194.42181903840799</v>
      </c>
      <c r="BE48" s="44">
        <v>0.58310000000000006</v>
      </c>
      <c r="BF48" s="44">
        <v>0.90709999999999991</v>
      </c>
      <c r="BG48" s="44">
        <v>0.78209999999999991</v>
      </c>
      <c r="BH48" s="44">
        <v>0.43559999999999999</v>
      </c>
      <c r="BI48" s="44">
        <v>2.23E-2</v>
      </c>
      <c r="BJ48" s="44">
        <v>237.14631043257</v>
      </c>
      <c r="BK48" s="44">
        <v>240</v>
      </c>
      <c r="BL48" s="44">
        <v>0.42439744220364001</v>
      </c>
      <c r="BM48" s="44">
        <v>25.011018199704871</v>
      </c>
      <c r="BN48" s="44">
        <v>22.763000000000002</v>
      </c>
      <c r="BO48" s="44">
        <v>65.834000000000003</v>
      </c>
      <c r="BP48" s="44">
        <v>2.8050000000000002</v>
      </c>
      <c r="BQ48" s="44">
        <v>139.650304726602</v>
      </c>
      <c r="BR48" s="44">
        <v>8.5295656724228142</v>
      </c>
      <c r="BS48" s="44">
        <v>72.8909814581109</v>
      </c>
      <c r="BT48" s="44">
        <v>11.19496855345912</v>
      </c>
      <c r="BU48" s="44">
        <v>43.458393458393459</v>
      </c>
      <c r="BV48" s="44">
        <v>0.30945639864099661</v>
      </c>
      <c r="BW48" s="44">
        <v>1.782178217821782E-2</v>
      </c>
      <c r="BX48" s="44">
        <v>8.3435200000000001E-2</v>
      </c>
      <c r="BY48" s="44">
        <v>0.43881730000000002</v>
      </c>
      <c r="BZ48" s="44">
        <v>3.87</v>
      </c>
      <c r="CA48" s="44">
        <v>2.56</v>
      </c>
      <c r="CB48" s="44">
        <v>5.4699999999999999E-2</v>
      </c>
      <c r="CC48" s="44">
        <v>68.583673546969777</v>
      </c>
      <c r="CD48" s="44">
        <v>11.45625140498935</v>
      </c>
      <c r="CE48" s="44">
        <v>17.048822833296501</v>
      </c>
      <c r="CF48" s="44">
        <v>15.1112314849457</v>
      </c>
      <c r="CG48" s="44">
        <v>0.55333662720399601</v>
      </c>
      <c r="CH48" s="44">
        <v>18.01731424007739</v>
      </c>
      <c r="CI48" s="44">
        <v>32.842040178278332</v>
      </c>
      <c r="CJ48" s="44">
        <v>5.9955824937629543E-3</v>
      </c>
      <c r="CK48" s="44">
        <v>0.236851671259866</v>
      </c>
      <c r="CL48" s="44">
        <v>30.339434631746201</v>
      </c>
      <c r="CM48" s="44">
        <v>28.494</v>
      </c>
      <c r="CN48" s="44">
        <v>12.39049488460034</v>
      </c>
      <c r="CO48" s="44">
        <v>0.33800000000000002</v>
      </c>
      <c r="CP48" s="44">
        <v>0.64100000000000001</v>
      </c>
      <c r="CQ48" s="44">
        <v>1.271815084722238</v>
      </c>
      <c r="CR48" s="44">
        <v>5.5296308031401668E-2</v>
      </c>
      <c r="CS48" s="44">
        <v>138.79373315881821</v>
      </c>
      <c r="CT48" s="44">
        <v>3.0000000000000001E-3</v>
      </c>
      <c r="CU48" s="44">
        <v>1.36</v>
      </c>
      <c r="CV48" s="44">
        <v>26.23</v>
      </c>
      <c r="CW48" s="44">
        <v>0.5602922035900163</v>
      </c>
      <c r="CX48" s="44">
        <v>0.5602922035900163</v>
      </c>
      <c r="CY48" s="44">
        <v>0</v>
      </c>
      <c r="CZ48" s="44">
        <v>84.043830538502448</v>
      </c>
    </row>
    <row r="49" spans="1:104" x14ac:dyDescent="0.25">
      <c r="A49" s="25" t="s">
        <v>308</v>
      </c>
      <c r="B49" s="52">
        <v>2020</v>
      </c>
      <c r="C49" s="44">
        <v>144.18284118848209</v>
      </c>
      <c r="D49" s="44">
        <v>61.706288876107983</v>
      </c>
      <c r="E49" s="44">
        <v>84.787500000000009</v>
      </c>
      <c r="F49" s="44">
        <v>0.50134979940427882</v>
      </c>
      <c r="G49" s="44">
        <v>1.7547342892150951E-2</v>
      </c>
      <c r="H49" s="44">
        <v>60.96</v>
      </c>
      <c r="I49" s="44">
        <v>55.400000000000013</v>
      </c>
      <c r="J49" s="44">
        <v>90.713431747186547</v>
      </c>
      <c r="K49" s="44">
        <v>2.0422387955670179E-2</v>
      </c>
      <c r="L49" s="44">
        <v>12.41281053902711</v>
      </c>
      <c r="M49" s="44">
        <v>9.7228280984546528E-2</v>
      </c>
      <c r="N49" s="44">
        <v>10.11174122239284</v>
      </c>
      <c r="O49" s="44">
        <v>0.48984796876298081</v>
      </c>
      <c r="P49" s="44">
        <v>377.96794871794867</v>
      </c>
      <c r="Q49" s="44">
        <v>0.69278402628585867</v>
      </c>
      <c r="R49" s="44">
        <v>0.89980723708425003</v>
      </c>
      <c r="S49" s="44">
        <v>0.70411250739870979</v>
      </c>
      <c r="T49" s="44">
        <v>0.61940298507462688</v>
      </c>
      <c r="U49" s="44">
        <v>99.419598843106897</v>
      </c>
      <c r="V49" s="44">
        <v>502.35981945034871</v>
      </c>
      <c r="W49" s="44">
        <v>0.740683747150786</v>
      </c>
      <c r="X49" s="44">
        <v>40.389988557960443</v>
      </c>
      <c r="Y49" s="44">
        <v>5.209243140546989</v>
      </c>
      <c r="Z49" s="44">
        <v>0.88789606644174501</v>
      </c>
      <c r="AA49" s="44">
        <v>66.425389285832338</v>
      </c>
      <c r="AB49" s="44">
        <v>9.0556709229885559</v>
      </c>
      <c r="AC49" s="44">
        <v>0.73542987065579601</v>
      </c>
      <c r="AD49" s="44">
        <v>405.8105882531321</v>
      </c>
      <c r="AE49" s="44">
        <v>327.40524765535503</v>
      </c>
      <c r="AF49" s="44" t="s">
        <v>293</v>
      </c>
      <c r="AG49" s="44" t="s">
        <v>293</v>
      </c>
      <c r="AH49" s="44">
        <v>0.13393112851397401</v>
      </c>
      <c r="AI49" s="44">
        <v>8.5077352370183696</v>
      </c>
      <c r="AJ49" s="44">
        <v>0.40159293299999999</v>
      </c>
      <c r="AK49" s="44">
        <v>0.73188396100000008</v>
      </c>
      <c r="AL49" s="44">
        <v>3060.3620000000001</v>
      </c>
      <c r="AM49" s="44">
        <v>388.07799999999997</v>
      </c>
      <c r="AN49" s="44">
        <v>1.6129</v>
      </c>
      <c r="AO49" s="44">
        <v>1.3032052040482599E-4</v>
      </c>
      <c r="AP49" s="44">
        <v>13.094700950020661</v>
      </c>
      <c r="AQ49" s="44">
        <v>0.57465482049558303</v>
      </c>
      <c r="AR49" s="44">
        <v>0.25298119136512709</v>
      </c>
      <c r="AS49" s="44">
        <v>6.7633986928104557</v>
      </c>
      <c r="AT49" s="44">
        <v>7.9818965517241383</v>
      </c>
      <c r="AU49" s="44">
        <v>0.98367256268569703</v>
      </c>
      <c r="AV49" s="44">
        <v>0.96565465439637599</v>
      </c>
      <c r="AW49" s="44">
        <v>88.01950380037286</v>
      </c>
      <c r="AX49" s="44">
        <v>9.4358562537642996</v>
      </c>
      <c r="AY49" s="44">
        <v>77.437118191986684</v>
      </c>
      <c r="AZ49" s="44">
        <v>78.69</v>
      </c>
      <c r="BA49" s="44">
        <v>14.0976352110573</v>
      </c>
      <c r="BB49" s="44">
        <v>2.884532720781757</v>
      </c>
      <c r="BC49" s="44">
        <v>1.0893352980834641</v>
      </c>
      <c r="BD49" s="44">
        <v>97.195871557551698</v>
      </c>
      <c r="BE49" s="44">
        <v>0.67</v>
      </c>
      <c r="BF49" s="44">
        <v>0.98580000000000001</v>
      </c>
      <c r="BG49" s="44">
        <v>0.8640000000000001</v>
      </c>
      <c r="BH49" s="44">
        <v>0.50340000000000007</v>
      </c>
      <c r="BI49" s="44">
        <v>2.8899999999999999E-2</v>
      </c>
      <c r="BJ49" s="44">
        <v>264.56589319066762</v>
      </c>
      <c r="BK49" s="44">
        <v>255</v>
      </c>
      <c r="BL49" s="44">
        <v>0.38465077758350968</v>
      </c>
      <c r="BM49" s="44">
        <v>29.41575411797184</v>
      </c>
      <c r="BN49" s="44">
        <v>16.04</v>
      </c>
      <c r="BO49" s="44">
        <v>87.013999999999996</v>
      </c>
      <c r="BP49" s="44">
        <v>14.393000000000001</v>
      </c>
      <c r="BQ49" s="44">
        <v>150.12261558688999</v>
      </c>
      <c r="BR49" s="44">
        <v>8.6237980769230766</v>
      </c>
      <c r="BS49" s="44">
        <v>25.010079121100599</v>
      </c>
      <c r="BT49" s="44">
        <v>22.35259171246101</v>
      </c>
      <c r="BU49" s="44">
        <v>21.684131029925421</v>
      </c>
      <c r="BV49" s="44">
        <v>0.59029011249259922</v>
      </c>
      <c r="BW49" s="44">
        <v>4.035542391706775E-2</v>
      </c>
      <c r="BX49" s="44">
        <v>6.4417699999999994E-2</v>
      </c>
      <c r="BY49" s="44">
        <v>4.2940000000000001E-3</v>
      </c>
      <c r="BZ49" s="44">
        <v>9.76</v>
      </c>
      <c r="CA49" s="44">
        <v>7.18</v>
      </c>
      <c r="CB49" s="44">
        <v>7.5899999999999995E-2</v>
      </c>
      <c r="CC49" s="44">
        <v>69.444005068444753</v>
      </c>
      <c r="CD49" s="44">
        <v>12.01810582946192</v>
      </c>
      <c r="CE49" s="44">
        <v>40.820215124399503</v>
      </c>
      <c r="CF49" s="44">
        <v>9.9579237082728493</v>
      </c>
      <c r="CG49" s="44">
        <v>0.36377427722372102</v>
      </c>
      <c r="CH49" s="44">
        <v>55.047912600267537</v>
      </c>
      <c r="CI49" s="44">
        <v>59.072780185793839</v>
      </c>
      <c r="CJ49" s="44">
        <v>4.1558815423651252E-3</v>
      </c>
      <c r="CK49" s="44">
        <v>0.1623103046128537</v>
      </c>
      <c r="CL49" s="44">
        <v>31.778699869934101</v>
      </c>
      <c r="CM49" s="44">
        <v>29.536000000000001</v>
      </c>
      <c r="CN49" s="44">
        <v>27.091003220129551</v>
      </c>
      <c r="CO49" s="44">
        <v>0.15</v>
      </c>
      <c r="CP49" s="44">
        <v>6.4000000000000001E-2</v>
      </c>
      <c r="CQ49" s="44">
        <v>1.0371016638351629</v>
      </c>
      <c r="CR49" s="44">
        <v>0.12963770797939539</v>
      </c>
      <c r="CS49" s="44">
        <v>97.552375254495033</v>
      </c>
      <c r="CT49" s="44">
        <v>6.0000000000000001E-3</v>
      </c>
      <c r="CU49" s="44">
        <v>1.17</v>
      </c>
      <c r="CV49" s="44">
        <v>24.01</v>
      </c>
      <c r="CW49" s="44">
        <v>4.7960644865127806</v>
      </c>
      <c r="CX49" s="44">
        <v>3.768336382260042</v>
      </c>
      <c r="CY49" s="44">
        <v>10.27728104252739</v>
      </c>
      <c r="CZ49" s="44">
        <v>646.78355360972364</v>
      </c>
    </row>
    <row r="50" spans="1:104" x14ac:dyDescent="0.25">
      <c r="A50" s="24" t="s">
        <v>309</v>
      </c>
      <c r="B50" s="52">
        <v>2020</v>
      </c>
      <c r="C50" s="44">
        <v>99.162656311986495</v>
      </c>
      <c r="D50" s="44">
        <v>74.790565164486381</v>
      </c>
      <c r="E50" s="44">
        <v>45.513750000000002</v>
      </c>
      <c r="F50" s="44">
        <v>8.2933061460821383E-2</v>
      </c>
      <c r="G50" s="44">
        <v>3.6534177051667407E-2</v>
      </c>
      <c r="H50" s="44">
        <v>51.16</v>
      </c>
      <c r="I50" s="44">
        <v>41.86</v>
      </c>
      <c r="J50" s="44">
        <v>100</v>
      </c>
      <c r="K50" s="44">
        <v>1.1648223645893999E-3</v>
      </c>
      <c r="L50" s="44">
        <v>6.063913649869626</v>
      </c>
      <c r="M50" s="44">
        <v>0</v>
      </c>
      <c r="N50" s="44">
        <v>16.170436399652331</v>
      </c>
      <c r="O50" s="44" t="s">
        <v>292</v>
      </c>
      <c r="P50" s="44" t="s">
        <v>292</v>
      </c>
      <c r="Q50" s="44">
        <v>0.6</v>
      </c>
      <c r="R50" s="44">
        <v>0.155044162558441</v>
      </c>
      <c r="S50" s="44" t="s">
        <v>293</v>
      </c>
      <c r="T50" s="44" t="s">
        <v>292</v>
      </c>
      <c r="U50" s="44">
        <v>65.588953713716904</v>
      </c>
      <c r="V50" s="44">
        <v>817.53499985110091</v>
      </c>
      <c r="W50" s="44">
        <v>0.211333754975192</v>
      </c>
      <c r="X50" s="44" t="s">
        <v>293</v>
      </c>
      <c r="Y50" s="44" t="s">
        <v>293</v>
      </c>
      <c r="Z50" s="44" t="s">
        <v>293</v>
      </c>
      <c r="AA50" s="44">
        <v>37.587970618774762</v>
      </c>
      <c r="AB50" s="44">
        <v>2.706054984910989E-2</v>
      </c>
      <c r="AC50" s="44">
        <v>0</v>
      </c>
      <c r="AD50" s="44" t="s">
        <v>294</v>
      </c>
      <c r="AE50" s="44" t="s">
        <v>293</v>
      </c>
      <c r="AF50" s="44">
        <v>49999</v>
      </c>
      <c r="AG50" s="44">
        <v>1.2200000000000001E-2</v>
      </c>
      <c r="AH50" s="44">
        <v>1.7874215405079601E-2</v>
      </c>
      <c r="AI50" s="44">
        <v>1.1097715133144199</v>
      </c>
      <c r="AJ50" s="44">
        <v>0.138317994</v>
      </c>
      <c r="AK50" s="44">
        <v>0.294813092</v>
      </c>
      <c r="AL50" s="44">
        <v>2086.9229999999998</v>
      </c>
      <c r="AM50" s="44">
        <v>172.315</v>
      </c>
      <c r="AN50" s="44">
        <v>2.6667000000000001</v>
      </c>
      <c r="AO50" s="44">
        <v>3.1676614960360398E-4</v>
      </c>
      <c r="AP50" s="44">
        <v>15.178024031673081</v>
      </c>
      <c r="AQ50" s="44">
        <v>4.4989444424231403E-2</v>
      </c>
      <c r="AR50" s="44">
        <v>0.1970933861929893</v>
      </c>
      <c r="AS50" s="44">
        <v>1.2418300653594769</v>
      </c>
      <c r="AT50" s="44">
        <v>0</v>
      </c>
      <c r="AU50" s="44">
        <v>1</v>
      </c>
      <c r="AV50" s="44">
        <v>1</v>
      </c>
      <c r="AW50" s="44">
        <v>30.985915492957741</v>
      </c>
      <c r="AX50" s="44">
        <v>19.3965517241379</v>
      </c>
      <c r="AY50" s="44">
        <v>323.27586206896552</v>
      </c>
      <c r="AZ50" s="44">
        <v>72.400000000000006</v>
      </c>
      <c r="BA50" s="44">
        <v>28.017530521890791</v>
      </c>
      <c r="BB50" s="44">
        <v>4.4273511918071646</v>
      </c>
      <c r="BC50" s="44">
        <v>0.58136934841912258</v>
      </c>
      <c r="BD50" s="44">
        <v>95.001313847957505</v>
      </c>
      <c r="BE50" s="44">
        <v>0.46400000000000002</v>
      </c>
      <c r="BF50" s="44">
        <v>0.61950000000000005</v>
      </c>
      <c r="BG50" s="44">
        <v>0.2893</v>
      </c>
      <c r="BH50" s="44">
        <v>6.7900000000000002E-2</v>
      </c>
      <c r="BI50" s="44">
        <v>7.1399999999999991E-2</v>
      </c>
      <c r="BJ50" s="44">
        <v>225</v>
      </c>
      <c r="BK50" s="44">
        <v>246</v>
      </c>
      <c r="BL50" s="44">
        <v>0.1907216494845361</v>
      </c>
      <c r="BM50" s="44">
        <v>31.347938144329898</v>
      </c>
      <c r="BN50" s="44">
        <v>2.4119999999999999</v>
      </c>
      <c r="BO50" s="44">
        <v>31.175999999999998</v>
      </c>
      <c r="BP50" s="44">
        <v>6.9119999999999999</v>
      </c>
      <c r="BQ50" s="44">
        <v>130.84523809523799</v>
      </c>
      <c r="BR50" s="44">
        <v>0</v>
      </c>
      <c r="BS50" s="44">
        <v>0</v>
      </c>
      <c r="BT50" s="44">
        <v>4.1666666666666661</v>
      </c>
      <c r="BU50" s="44">
        <v>0</v>
      </c>
      <c r="BV50" s="44">
        <v>0.4576271186440678</v>
      </c>
      <c r="BW50" s="44">
        <v>0</v>
      </c>
      <c r="BX50" s="44">
        <v>0.21121180000000001</v>
      </c>
      <c r="BY50" s="44">
        <v>2.8420600000000001E-2</v>
      </c>
      <c r="BZ50" s="44">
        <v>4.24</v>
      </c>
      <c r="CA50" s="44">
        <v>1.94</v>
      </c>
      <c r="CB50" s="44">
        <v>1.04E-2</v>
      </c>
      <c r="CC50" s="44">
        <v>51.662004829743793</v>
      </c>
      <c r="CD50" s="44">
        <v>14.24530974120254</v>
      </c>
      <c r="CE50" s="44">
        <v>31.2345431146137</v>
      </c>
      <c r="CF50" s="44">
        <v>3.8924866674748202</v>
      </c>
      <c r="CG50" s="44">
        <v>0.59719245433654766</v>
      </c>
      <c r="CH50" s="44">
        <v>12.734667050076</v>
      </c>
      <c r="CI50" s="44">
        <v>70.940311383149151</v>
      </c>
      <c r="CJ50" s="44">
        <v>0</v>
      </c>
      <c r="CK50" s="44">
        <v>6.1040748529559971E-2</v>
      </c>
      <c r="CL50" s="44">
        <v>26.619296878251571</v>
      </c>
      <c r="CM50" s="44">
        <v>12.003</v>
      </c>
      <c r="CN50" s="44">
        <v>5.7579578357696483E-2</v>
      </c>
      <c r="CO50" s="44">
        <v>1</v>
      </c>
      <c r="CP50" s="44">
        <v>1</v>
      </c>
      <c r="CQ50" s="44">
        <v>0</v>
      </c>
      <c r="CR50" s="44">
        <v>0</v>
      </c>
      <c r="CS50" s="44">
        <v>20.213045499565421</v>
      </c>
      <c r="CT50" s="44">
        <v>3.0000000000000001E-3</v>
      </c>
      <c r="CU50" s="44">
        <v>0</v>
      </c>
      <c r="CV50" s="44">
        <v>0</v>
      </c>
      <c r="CW50" s="44">
        <v>0</v>
      </c>
      <c r="CX50" s="44">
        <v>0</v>
      </c>
      <c r="CY50" s="44">
        <v>0</v>
      </c>
      <c r="CZ50" s="44">
        <v>0</v>
      </c>
    </row>
    <row r="51" spans="1:104" x14ac:dyDescent="0.25">
      <c r="A51" s="25" t="s">
        <v>310</v>
      </c>
      <c r="B51" s="52">
        <v>2020</v>
      </c>
      <c r="C51" s="44">
        <v>132.91685565324471</v>
      </c>
      <c r="D51" s="44">
        <v>75.671267278047694</v>
      </c>
      <c r="E51" s="44">
        <v>65.678749999999994</v>
      </c>
      <c r="F51" s="44">
        <v>0.1593319439278793</v>
      </c>
      <c r="G51" s="44">
        <v>3.2998203898939607E-2</v>
      </c>
      <c r="H51" s="44">
        <v>52.43</v>
      </c>
      <c r="I51" s="44">
        <v>49.36</v>
      </c>
      <c r="J51" s="44">
        <v>95.850460983592569</v>
      </c>
      <c r="K51" s="44">
        <v>3.8729666924864449E-4</v>
      </c>
      <c r="L51" s="44">
        <v>40.134095094197079</v>
      </c>
      <c r="M51" s="44">
        <v>0</v>
      </c>
      <c r="N51" s="44">
        <v>33.051607724632888</v>
      </c>
      <c r="O51" s="44">
        <v>0.56986860416471008</v>
      </c>
      <c r="P51" s="44" t="s">
        <v>292</v>
      </c>
      <c r="Q51" s="44">
        <v>1</v>
      </c>
      <c r="R51" s="44">
        <v>0.451357028714165</v>
      </c>
      <c r="S51" s="44">
        <v>0.38298902517753391</v>
      </c>
      <c r="T51" s="44" t="s">
        <v>292</v>
      </c>
      <c r="U51" s="44">
        <v>83.954403187825704</v>
      </c>
      <c r="V51" s="44">
        <v>676.07200311830229</v>
      </c>
      <c r="W51" s="44">
        <v>0.42074713268081898</v>
      </c>
      <c r="X51" s="44">
        <v>173.71657786315799</v>
      </c>
      <c r="Y51" s="44">
        <v>0.26894874672652452</v>
      </c>
      <c r="Z51" s="44">
        <v>0.1370284834488068</v>
      </c>
      <c r="AA51" s="44">
        <v>0</v>
      </c>
      <c r="AB51" s="44">
        <v>0</v>
      </c>
      <c r="AC51" s="44">
        <v>0</v>
      </c>
      <c r="AD51" s="44">
        <v>362.0271861359933</v>
      </c>
      <c r="AE51" s="44">
        <v>362.61115371874189</v>
      </c>
      <c r="AF51" s="44">
        <v>31114</v>
      </c>
      <c r="AG51" s="44">
        <v>2.46E-2</v>
      </c>
      <c r="AH51" s="44">
        <v>2.9444102117993899E-2</v>
      </c>
      <c r="AI51" s="44">
        <v>6.75737902232148</v>
      </c>
      <c r="AJ51" s="44">
        <v>0.24444291300000001</v>
      </c>
      <c r="AK51" s="44">
        <v>0.51647029799999999</v>
      </c>
      <c r="AL51" s="44">
        <v>4937.8159999999998</v>
      </c>
      <c r="AM51" s="44">
        <v>209.334</v>
      </c>
      <c r="AN51" s="44">
        <v>1.4</v>
      </c>
      <c r="AO51" s="44">
        <v>6.40151394878174E-3</v>
      </c>
      <c r="AP51" s="44">
        <v>36.641760755705199</v>
      </c>
      <c r="AQ51" s="44">
        <v>0.166332699823418</v>
      </c>
      <c r="AR51" s="44">
        <v>0.17243223079473541</v>
      </c>
      <c r="AS51" s="44">
        <v>1.8954248366013069</v>
      </c>
      <c r="AT51" s="44">
        <v>8.4250000000000007</v>
      </c>
      <c r="AU51" s="44">
        <v>1</v>
      </c>
      <c r="AV51" s="44">
        <v>0.99347353154459805</v>
      </c>
      <c r="AW51" s="44">
        <v>62.577160493827158</v>
      </c>
      <c r="AX51" s="44">
        <v>16.8841135840368</v>
      </c>
      <c r="AY51" s="44">
        <v>76.745970836531086</v>
      </c>
      <c r="AZ51" s="44">
        <v>75.459999999999994</v>
      </c>
      <c r="BA51" s="44">
        <v>24.988578100411189</v>
      </c>
      <c r="BB51" s="44">
        <v>6.8150667546575967</v>
      </c>
      <c r="BC51" s="44">
        <v>0.30458398903497641</v>
      </c>
      <c r="BD51" s="44">
        <v>136.928089144908</v>
      </c>
      <c r="BE51" s="44">
        <v>0.4244</v>
      </c>
      <c r="BF51" s="44">
        <v>0.82099999999999995</v>
      </c>
      <c r="BG51" s="44">
        <v>0.66500000000000004</v>
      </c>
      <c r="BH51" s="44">
        <v>0.31140000000000001</v>
      </c>
      <c r="BI51" s="44">
        <v>3.3599999999999998E-2</v>
      </c>
      <c r="BJ51" s="44">
        <v>237</v>
      </c>
      <c r="BK51" s="44">
        <v>237</v>
      </c>
      <c r="BL51" s="44">
        <v>0.41796875</v>
      </c>
      <c r="BM51" s="44">
        <v>29.108072916666671</v>
      </c>
      <c r="BN51" s="44">
        <v>7.9180000000000001</v>
      </c>
      <c r="BO51" s="44">
        <v>24.164000000000001</v>
      </c>
      <c r="BP51" s="44">
        <v>18.876999999999999</v>
      </c>
      <c r="BQ51" s="44">
        <v>137.81619576964599</v>
      </c>
      <c r="BR51" s="44">
        <v>0</v>
      </c>
      <c r="BS51" s="44">
        <v>0</v>
      </c>
      <c r="BT51" s="44">
        <v>3.6764705882352939</v>
      </c>
      <c r="BU51" s="44">
        <v>0</v>
      </c>
      <c r="BV51" s="44">
        <v>0.31666666666666671</v>
      </c>
      <c r="BW51" s="44">
        <v>7.0886075949367092E-2</v>
      </c>
      <c r="BX51" s="44">
        <v>0.19509940000000001</v>
      </c>
      <c r="BY51" s="44">
        <v>4.03202E-2</v>
      </c>
      <c r="BZ51" s="44">
        <v>2.48</v>
      </c>
      <c r="CA51" s="44">
        <v>3.2</v>
      </c>
      <c r="CB51" s="44">
        <v>1.11E-2</v>
      </c>
      <c r="CC51" s="44">
        <v>85.569336097596377</v>
      </c>
      <c r="CD51" s="44">
        <v>12.053883094187499</v>
      </c>
      <c r="CE51" s="44">
        <v>28.824788639738401</v>
      </c>
      <c r="CF51" s="44">
        <v>13.288827231592601</v>
      </c>
      <c r="CG51" s="44">
        <v>0.44469101498494612</v>
      </c>
      <c r="CH51" s="44">
        <v>35.460992907801419</v>
      </c>
      <c r="CI51" s="44">
        <v>57.027186761229309</v>
      </c>
      <c r="CJ51" s="44">
        <v>0</v>
      </c>
      <c r="CK51" s="44">
        <v>0.20690452127755521</v>
      </c>
      <c r="CL51" s="44">
        <v>27.386816488660859</v>
      </c>
      <c r="CM51" s="44">
        <v>22.271999999999998</v>
      </c>
      <c r="CN51" s="44">
        <v>6.0393785818940749E-6</v>
      </c>
      <c r="CO51" s="44">
        <v>0.83699999999999997</v>
      </c>
      <c r="CP51" s="44">
        <v>0.83599999999999997</v>
      </c>
      <c r="CQ51" s="44">
        <v>1.180414561594032</v>
      </c>
      <c r="CR51" s="44">
        <v>0</v>
      </c>
      <c r="CS51" s="44">
        <v>0</v>
      </c>
      <c r="CT51" s="44">
        <v>0.02</v>
      </c>
      <c r="CU51" s="44">
        <v>0</v>
      </c>
      <c r="CV51" s="44">
        <v>0</v>
      </c>
      <c r="CW51" s="44">
        <v>0</v>
      </c>
      <c r="CX51" s="44">
        <v>0</v>
      </c>
      <c r="CY51" s="44">
        <v>0</v>
      </c>
      <c r="CZ51" s="44">
        <v>12.08211001969384</v>
      </c>
    </row>
    <row r="52" spans="1:104" x14ac:dyDescent="0.25">
      <c r="A52" s="24" t="s">
        <v>311</v>
      </c>
      <c r="B52" s="52">
        <v>2020</v>
      </c>
      <c r="C52" s="44">
        <v>113.8412182368285</v>
      </c>
      <c r="D52" s="44">
        <v>68.986948879554447</v>
      </c>
      <c r="E52" s="44">
        <v>57.534999999999997</v>
      </c>
      <c r="F52" s="44">
        <v>0.2436607945059239</v>
      </c>
      <c r="G52" s="44">
        <v>9.9786751084351422E-3</v>
      </c>
      <c r="H52" s="44">
        <v>39.94</v>
      </c>
      <c r="I52" s="44">
        <v>48.835000000000001</v>
      </c>
      <c r="J52" s="44">
        <v>97.665055514680645</v>
      </c>
      <c r="K52" s="44">
        <v>8.8508876410867229E-2</v>
      </c>
      <c r="L52" s="44">
        <v>23.654397559369841</v>
      </c>
      <c r="M52" s="44">
        <v>0.17988135026136759</v>
      </c>
      <c r="N52" s="44">
        <v>17.808253675875392</v>
      </c>
      <c r="O52" s="44">
        <v>0.34202898550724642</v>
      </c>
      <c r="P52" s="44">
        <v>517.41860465116281</v>
      </c>
      <c r="Q52" s="44">
        <v>0.63177454320222981</v>
      </c>
      <c r="R52" s="44">
        <v>0.82767956980775303</v>
      </c>
      <c r="S52" s="44">
        <v>0.91334349025128725</v>
      </c>
      <c r="T52" s="44">
        <v>0.86102174124987818</v>
      </c>
      <c r="U52" s="44">
        <v>98.754413829490005</v>
      </c>
      <c r="V52" s="44">
        <v>482.78664159781852</v>
      </c>
      <c r="W52" s="44">
        <v>0.64989597565119595</v>
      </c>
      <c r="X52" s="44">
        <v>89.678712742619382</v>
      </c>
      <c r="Y52" s="44">
        <v>4.9613474107591742</v>
      </c>
      <c r="Z52" s="44">
        <v>0.77121096600178718</v>
      </c>
      <c r="AA52" s="44">
        <v>52.759174562912612</v>
      </c>
      <c r="AB52" s="44">
        <v>2.9492192902326289</v>
      </c>
      <c r="AC52" s="44">
        <v>0.67140680234077255</v>
      </c>
      <c r="AD52" s="44">
        <v>262.05191097755102</v>
      </c>
      <c r="AE52" s="44">
        <v>215.9364539135473</v>
      </c>
      <c r="AF52" s="44">
        <v>297393</v>
      </c>
      <c r="AG52" s="44">
        <v>0.246</v>
      </c>
      <c r="AH52" s="44">
        <v>9.5738222769101003E-2</v>
      </c>
      <c r="AI52" s="44">
        <v>6.2773917321185602</v>
      </c>
      <c r="AJ52" s="44">
        <v>0.30518503699999999</v>
      </c>
      <c r="AK52" s="44">
        <v>0.65370079999999997</v>
      </c>
      <c r="AL52" s="44">
        <v>3910.413</v>
      </c>
      <c r="AM52" s="44">
        <v>633.73199999999997</v>
      </c>
      <c r="AN52" s="44">
        <v>1.1852</v>
      </c>
      <c r="AO52" s="44">
        <v>2.4278617761164901E-4</v>
      </c>
      <c r="AP52" s="44">
        <v>22.014870286576169</v>
      </c>
      <c r="AQ52" s="44">
        <v>0.34708006044911999</v>
      </c>
      <c r="AR52" s="44">
        <v>0.17610775450419419</v>
      </c>
      <c r="AS52" s="44">
        <v>3.7908496732026138</v>
      </c>
      <c r="AT52" s="44">
        <v>11.981081081081079</v>
      </c>
      <c r="AU52" s="44">
        <v>0.95400448736708598</v>
      </c>
      <c r="AV52" s="44">
        <v>0.92202496394649203</v>
      </c>
      <c r="AW52" s="44">
        <v>92.559844727194303</v>
      </c>
      <c r="AX52" s="44">
        <v>10.0656690709441</v>
      </c>
      <c r="AY52" s="44">
        <v>21.530842932500811</v>
      </c>
      <c r="AZ52" s="44">
        <v>75.45</v>
      </c>
      <c r="BA52" s="44">
        <v>26.955553320743888</v>
      </c>
      <c r="BB52" s="44">
        <v>8.5434987466431256</v>
      </c>
      <c r="BC52" s="44">
        <v>3.303796572543849</v>
      </c>
      <c r="BD52" s="44">
        <v>163.69202873784499</v>
      </c>
      <c r="BE52" s="44">
        <v>0.7097</v>
      </c>
      <c r="BF52" s="44">
        <v>0.92400000000000004</v>
      </c>
      <c r="BG52" s="44">
        <v>0.81279999999999997</v>
      </c>
      <c r="BH52" s="44">
        <v>0.44750000000000001</v>
      </c>
      <c r="BI52" s="44">
        <v>4.2099999999999999E-2</v>
      </c>
      <c r="BJ52" s="44">
        <v>256.7725021846781</v>
      </c>
      <c r="BK52" s="44">
        <v>261</v>
      </c>
      <c r="BL52" s="44">
        <v>0.53112033195020747</v>
      </c>
      <c r="BM52" s="44">
        <v>25.522130013831259</v>
      </c>
      <c r="BN52" s="44">
        <v>26.378</v>
      </c>
      <c r="BO52" s="44">
        <v>79.427000000000007</v>
      </c>
      <c r="BP52" s="44">
        <v>13.307</v>
      </c>
      <c r="BQ52" s="44">
        <v>141.84482184548199</v>
      </c>
      <c r="BR52" s="44">
        <v>4.2132982225148119</v>
      </c>
      <c r="BS52" s="44">
        <v>40.6843505518531</v>
      </c>
      <c r="BT52" s="44">
        <v>10.671936758893279</v>
      </c>
      <c r="BU52" s="44">
        <v>19.487525286581249</v>
      </c>
      <c r="BV52" s="44">
        <v>0.38275095940214099</v>
      </c>
      <c r="BW52" s="44">
        <v>9.3879083740142696E-3</v>
      </c>
      <c r="BX52" s="44">
        <v>2.1723699999999999E-2</v>
      </c>
      <c r="BY52" s="44">
        <v>2.0615700000000001E-2</v>
      </c>
      <c r="BZ52" s="44">
        <v>7.88</v>
      </c>
      <c r="CA52" s="44">
        <v>4.96</v>
      </c>
      <c r="CB52" s="44">
        <v>3.1899999999999998E-2</v>
      </c>
      <c r="CC52" s="44">
        <v>62.824527423210718</v>
      </c>
      <c r="CD52" s="44">
        <v>9.400515369989602</v>
      </c>
      <c r="CE52" s="44">
        <v>22.537445104220701</v>
      </c>
      <c r="CF52" s="44">
        <v>10.0627729391753</v>
      </c>
      <c r="CG52" s="44">
        <v>0.6520165256875905</v>
      </c>
      <c r="CH52" s="44">
        <v>44.724778453637043</v>
      </c>
      <c r="CI52" s="44">
        <v>101.3089115789904</v>
      </c>
      <c r="CJ52" s="44">
        <v>1.2028901762188191E-2</v>
      </c>
      <c r="CK52" s="44">
        <v>0.31259388274162891</v>
      </c>
      <c r="CL52" s="44">
        <v>30.315309701611941</v>
      </c>
      <c r="CM52" s="44">
        <v>28.079000000000001</v>
      </c>
      <c r="CN52" s="44">
        <v>9.2088614177266273</v>
      </c>
      <c r="CO52" s="44">
        <v>0.2</v>
      </c>
      <c r="CP52" s="44">
        <v>0.72399999999999998</v>
      </c>
      <c r="CQ52" s="44">
        <v>1.1692287766988889</v>
      </c>
      <c r="CR52" s="44">
        <v>0</v>
      </c>
      <c r="CS52" s="44">
        <v>117.8222844211958</v>
      </c>
      <c r="CT52" s="44">
        <v>2E-3</v>
      </c>
      <c r="CU52" s="44">
        <v>1.38</v>
      </c>
      <c r="CV52" s="44">
        <v>16.29</v>
      </c>
      <c r="CW52" s="44">
        <v>6.3614040891105494</v>
      </c>
      <c r="CX52" s="44">
        <v>0.90877201273007835</v>
      </c>
      <c r="CY52" s="44">
        <v>0</v>
      </c>
      <c r="CZ52" s="44">
        <v>257.1824796026122</v>
      </c>
    </row>
    <row r="53" spans="1:104" x14ac:dyDescent="0.25">
      <c r="A53" s="25" t="s">
        <v>312</v>
      </c>
      <c r="B53" s="52">
        <v>2020</v>
      </c>
      <c r="C53" s="44">
        <v>76.709380780479606</v>
      </c>
      <c r="D53" s="44">
        <v>65.23203483899637</v>
      </c>
      <c r="E53" s="44">
        <v>53.986249999999998</v>
      </c>
      <c r="F53" s="44">
        <v>0.122263386097882</v>
      </c>
      <c r="G53" s="44">
        <v>5.7432535118808799E-3</v>
      </c>
      <c r="H53" s="44">
        <v>24.71</v>
      </c>
      <c r="I53" s="44">
        <v>47.094999999999999</v>
      </c>
      <c r="J53" s="44">
        <v>92.3644747381488</v>
      </c>
      <c r="K53" s="44">
        <v>4.0539112050739963E-2</v>
      </c>
      <c r="L53" s="44">
        <v>24.582051221231989</v>
      </c>
      <c r="M53" s="44">
        <v>0.64689608476926297</v>
      </c>
      <c r="N53" s="44">
        <v>14.98642596382126</v>
      </c>
      <c r="O53" s="44">
        <v>0.44902322621699009</v>
      </c>
      <c r="P53" s="44">
        <v>217.84615384615381</v>
      </c>
      <c r="Q53" s="44">
        <v>0.49372384937238489</v>
      </c>
      <c r="R53" s="44">
        <v>0.55438784087438797</v>
      </c>
      <c r="S53" s="44">
        <v>0.80362535637605148</v>
      </c>
      <c r="T53" s="44" t="s">
        <v>292</v>
      </c>
      <c r="U53" s="44">
        <v>68.453627029382403</v>
      </c>
      <c r="V53" s="44">
        <v>458.62362899619762</v>
      </c>
      <c r="W53" s="44">
        <v>0.38246283217395399</v>
      </c>
      <c r="X53" s="44">
        <v>42.692718270191691</v>
      </c>
      <c r="Y53" s="44">
        <v>1.8032185341519571</v>
      </c>
      <c r="Z53" s="44">
        <v>0.73369700586018216</v>
      </c>
      <c r="AA53" s="44">
        <v>26.041987868542101</v>
      </c>
      <c r="AB53" s="44">
        <v>1.1585811588641599</v>
      </c>
      <c r="AC53" s="44">
        <v>0.19679060697769729</v>
      </c>
      <c r="AD53" s="44">
        <v>142.33313349414101</v>
      </c>
      <c r="AE53" s="44">
        <v>168.10700802974441</v>
      </c>
      <c r="AF53" s="44">
        <v>258693</v>
      </c>
      <c r="AG53" s="44">
        <v>0.22700000000000001</v>
      </c>
      <c r="AH53" s="44">
        <v>4.9314072862723698E-2</v>
      </c>
      <c r="AI53" s="44">
        <v>5.0916182932809599</v>
      </c>
      <c r="AJ53" s="44">
        <v>0.110155113</v>
      </c>
      <c r="AK53" s="44">
        <v>0.40610938099999999</v>
      </c>
      <c r="AL53" s="44">
        <v>1585.2190000000001</v>
      </c>
      <c r="AM53" s="44">
        <v>126.729</v>
      </c>
      <c r="AN53" s="44">
        <v>1.3635999999999999</v>
      </c>
      <c r="AO53" s="44">
        <v>2.8213701854429399E-4</v>
      </c>
      <c r="AP53" s="44">
        <v>13.791321469685339</v>
      </c>
      <c r="AQ53" s="44">
        <v>0.27407621188720799</v>
      </c>
      <c r="AR53" s="44">
        <v>0.17060759220138</v>
      </c>
      <c r="AS53" s="44">
        <v>2.418300653594772</v>
      </c>
      <c r="AT53" s="44">
        <v>12.92</v>
      </c>
      <c r="AU53" s="44">
        <v>0.97251321034578697</v>
      </c>
      <c r="AV53" s="44">
        <v>0.90596830818863305</v>
      </c>
      <c r="AW53" s="44">
        <v>65.420240137221271</v>
      </c>
      <c r="AX53" s="44">
        <v>19.506233194817899</v>
      </c>
      <c r="AY53" s="44">
        <v>122.21950623319481</v>
      </c>
      <c r="AZ53" s="44">
        <v>70.010000000000005</v>
      </c>
      <c r="BA53" s="44">
        <v>22.31189984198371</v>
      </c>
      <c r="BB53" s="44">
        <v>5.9888173088610666</v>
      </c>
      <c r="BC53" s="44">
        <v>0.61626352254770878</v>
      </c>
      <c r="BD53" s="44">
        <v>164.31160553139301</v>
      </c>
      <c r="BE53" s="44">
        <v>0.66370000000000007</v>
      </c>
      <c r="BF53" s="44">
        <v>0.90090000000000003</v>
      </c>
      <c r="BG53" s="44">
        <v>0.56540000000000001</v>
      </c>
      <c r="BH53" s="44">
        <v>0.23250000000000001</v>
      </c>
      <c r="BI53" s="44">
        <v>2.7699999999999999E-2</v>
      </c>
      <c r="BJ53" s="44">
        <v>229.4537505123651</v>
      </c>
      <c r="BK53" s="44">
        <v>232.95069826491749</v>
      </c>
      <c r="BL53" s="44">
        <v>0.21560010985992861</v>
      </c>
      <c r="BM53" s="44">
        <v>26.313650096127439</v>
      </c>
      <c r="BN53" s="44">
        <v>16.73</v>
      </c>
      <c r="BO53" s="44">
        <v>18.738</v>
      </c>
      <c r="BP53" s="44">
        <v>7.1189999999999998</v>
      </c>
      <c r="BQ53" s="44">
        <v>134.03579370724</v>
      </c>
      <c r="BR53" s="44">
        <v>6.2845303867403324</v>
      </c>
      <c r="BS53" s="44">
        <v>2.7866169651786499</v>
      </c>
      <c r="BT53" s="44">
        <v>4.9955396966993746</v>
      </c>
      <c r="BU53" s="44">
        <v>0</v>
      </c>
      <c r="BV53" s="44">
        <v>0.33392936969155118</v>
      </c>
      <c r="BW53" s="44">
        <v>1.5907447577729571E-2</v>
      </c>
      <c r="BX53" s="44">
        <v>5.5642499999999998E-2</v>
      </c>
      <c r="BY53" s="44">
        <v>7.7777999999999996E-3</v>
      </c>
      <c r="BZ53" s="44">
        <v>2.56</v>
      </c>
      <c r="CA53" s="44">
        <v>2.09</v>
      </c>
      <c r="CB53" s="44">
        <v>2.2200000000000001E-2</v>
      </c>
      <c r="CC53" s="44">
        <v>73.729180105183858</v>
      </c>
      <c r="CD53" s="44">
        <v>6.2748917253054302</v>
      </c>
      <c r="CE53" s="44">
        <v>17.8108587358346</v>
      </c>
      <c r="CF53" s="44">
        <v>16.547055674423898</v>
      </c>
      <c r="CG53" s="44">
        <v>0.73162228113295436</v>
      </c>
      <c r="CH53" s="44">
        <v>16.489851281306009</v>
      </c>
      <c r="CI53" s="44">
        <v>34.103376447221819</v>
      </c>
      <c r="CJ53" s="44">
        <v>2.962919069524797E-3</v>
      </c>
      <c r="CK53" s="44">
        <v>8.6548764076864834E-2</v>
      </c>
      <c r="CL53" s="44">
        <v>28.994848075281549</v>
      </c>
      <c r="CM53" s="44">
        <v>29.292999999999999</v>
      </c>
      <c r="CN53" s="44">
        <v>70.161031851657583</v>
      </c>
      <c r="CO53" s="44">
        <v>0.17699999999999999</v>
      </c>
      <c r="CP53" s="44">
        <v>0.99099999999999999</v>
      </c>
      <c r="CQ53" s="44">
        <v>1.401608183666736</v>
      </c>
      <c r="CR53" s="44">
        <v>0</v>
      </c>
      <c r="CS53" s="44">
        <v>152.02057992077681</v>
      </c>
      <c r="CT53" s="44">
        <v>2E-3</v>
      </c>
      <c r="CU53" s="44">
        <v>1.43</v>
      </c>
      <c r="CV53" s="44">
        <v>13.64</v>
      </c>
      <c r="CW53" s="44">
        <v>0</v>
      </c>
      <c r="CX53" s="44">
        <v>0</v>
      </c>
      <c r="CY53" s="44">
        <v>0</v>
      </c>
      <c r="CZ53" s="44">
        <v>57.917688743526853</v>
      </c>
    </row>
    <row r="54" spans="1:104" x14ac:dyDescent="0.25">
      <c r="A54" s="24" t="s">
        <v>313</v>
      </c>
      <c r="B54" s="52">
        <v>2020</v>
      </c>
      <c r="C54" s="44">
        <v>100.34918056596</v>
      </c>
      <c r="D54" s="44">
        <v>72.174371485070495</v>
      </c>
      <c r="E54" s="44">
        <v>85.067777777777778</v>
      </c>
      <c r="F54" s="44">
        <v>0.26425453987893982</v>
      </c>
      <c r="G54" s="44">
        <v>1.455229678478448E-2</v>
      </c>
      <c r="H54" s="44">
        <v>48.65</v>
      </c>
      <c r="I54" s="44">
        <v>61.959999999999987</v>
      </c>
      <c r="J54" s="44">
        <v>95.051949434427144</v>
      </c>
      <c r="K54" s="44">
        <v>5.8553386911595867E-2</v>
      </c>
      <c r="L54" s="44">
        <v>19.152784498053041</v>
      </c>
      <c r="M54" s="44">
        <v>7.2002949240800904E-2</v>
      </c>
      <c r="N54" s="44">
        <v>12.816524964862561</v>
      </c>
      <c r="O54" s="44">
        <v>0.50594486881434741</v>
      </c>
      <c r="P54" s="44">
        <v>304.15517241379308</v>
      </c>
      <c r="Q54" s="44">
        <v>0.54465776293823043</v>
      </c>
      <c r="R54" s="44">
        <v>0.79370760036529997</v>
      </c>
      <c r="S54" s="44">
        <v>0.81912803872403761</v>
      </c>
      <c r="T54" s="44" t="s">
        <v>292</v>
      </c>
      <c r="U54" s="44">
        <v>94.989909955903997</v>
      </c>
      <c r="V54" s="44">
        <v>438.20262999843618</v>
      </c>
      <c r="W54" s="44">
        <v>0.50282141290474003</v>
      </c>
      <c r="X54" s="44">
        <v>48.054400758414793</v>
      </c>
      <c r="Y54" s="44">
        <v>2.7806106606865622</v>
      </c>
      <c r="Z54" s="44">
        <v>0.90745005998931572</v>
      </c>
      <c r="AA54" s="44">
        <v>10.127274069145869</v>
      </c>
      <c r="AB54" s="44">
        <v>0.60656728911505953</v>
      </c>
      <c r="AC54" s="44">
        <v>0.74879586733737058</v>
      </c>
      <c r="AD54" s="44">
        <v>196.59413987082709</v>
      </c>
      <c r="AE54" s="44">
        <v>246.27480246965251</v>
      </c>
      <c r="AF54" s="44">
        <v>2316304</v>
      </c>
      <c r="AG54" s="44">
        <v>0.27639999999999998</v>
      </c>
      <c r="AH54" s="44">
        <v>6.6701149099755094E-2</v>
      </c>
      <c r="AI54" s="44">
        <v>8.7382495737379298</v>
      </c>
      <c r="AJ54" s="44">
        <v>0.24077878999999999</v>
      </c>
      <c r="AK54" s="44">
        <v>0.56539173499999995</v>
      </c>
      <c r="AL54" s="44">
        <v>2732.049</v>
      </c>
      <c r="AM54" s="44">
        <v>449.495</v>
      </c>
      <c r="AN54" s="44">
        <v>1.8125</v>
      </c>
      <c r="AO54" s="44">
        <v>2.1760427652833399E-4</v>
      </c>
      <c r="AP54" s="44">
        <v>14.41997498706227</v>
      </c>
      <c r="AQ54" s="44">
        <v>0.44902351141534902</v>
      </c>
      <c r="AR54" s="44">
        <v>8.4476198190680779E-2</v>
      </c>
      <c r="AS54" s="44">
        <v>0.71895424836601307</v>
      </c>
      <c r="AT54" s="44">
        <v>10.45</v>
      </c>
      <c r="AU54" s="44">
        <v>0.94002954209748901</v>
      </c>
      <c r="AV54" s="44">
        <v>0.91412523089682196</v>
      </c>
      <c r="AW54" s="44">
        <v>82.451618355446627</v>
      </c>
      <c r="AX54" s="44">
        <v>12.8448895085985</v>
      </c>
      <c r="AY54" s="44">
        <v>114.0829002408417</v>
      </c>
      <c r="AZ54" s="44">
        <v>75.48</v>
      </c>
      <c r="BA54" s="44">
        <v>20.327590251207411</v>
      </c>
      <c r="BB54" s="44">
        <v>5.8922127410362402</v>
      </c>
      <c r="BC54" s="44">
        <v>1.138674384175999</v>
      </c>
      <c r="BD54" s="44">
        <v>203.26432570678099</v>
      </c>
      <c r="BE54" s="44">
        <v>0.62360000000000004</v>
      </c>
      <c r="BF54" s="44">
        <v>0.91700000000000004</v>
      </c>
      <c r="BG54" s="44">
        <v>0.73919999999999997</v>
      </c>
      <c r="BH54" s="44">
        <v>0.40660000000000002</v>
      </c>
      <c r="BI54" s="44">
        <v>3.2599999999999997E-2</v>
      </c>
      <c r="BJ54" s="44">
        <v>229.55982112143101</v>
      </c>
      <c r="BK54" s="44">
        <v>228</v>
      </c>
      <c r="BL54" s="44">
        <v>0.17241379310344829</v>
      </c>
      <c r="BM54" s="44">
        <v>28.531007751937981</v>
      </c>
      <c r="BN54" s="44">
        <v>20.661000000000001</v>
      </c>
      <c r="BO54" s="44">
        <v>76.468000000000004</v>
      </c>
      <c r="BP54" s="44">
        <v>7.2519999999999998</v>
      </c>
      <c r="BQ54" s="44">
        <v>141.618023263932</v>
      </c>
      <c r="BR54" s="44">
        <v>7.7883175237144293</v>
      </c>
      <c r="BS54" s="44">
        <v>63.505529889402197</v>
      </c>
      <c r="BT54" s="44">
        <v>15.77622377622378</v>
      </c>
      <c r="BU54" s="44">
        <v>55.167667667667658</v>
      </c>
      <c r="BV54" s="44">
        <v>0.39484055893944819</v>
      </c>
      <c r="BW54" s="44">
        <v>2.713815789473684E-2</v>
      </c>
      <c r="BX54" s="44">
        <v>6.8027900000000002E-2</v>
      </c>
      <c r="BY54" s="44">
        <v>3.4720800000000003E-2</v>
      </c>
      <c r="BZ54" s="44">
        <v>7.32</v>
      </c>
      <c r="CA54" s="44">
        <v>4.37</v>
      </c>
      <c r="CB54" s="44">
        <v>5.8000000000000003E-2</v>
      </c>
      <c r="CC54" s="44">
        <v>63.183238154297818</v>
      </c>
      <c r="CD54" s="44">
        <v>8.5170424687427264</v>
      </c>
      <c r="CE54" s="44">
        <v>22.669975249608399</v>
      </c>
      <c r="CF54" s="44">
        <v>10.1601709431693</v>
      </c>
      <c r="CG54" s="44">
        <v>0.63750983770016079</v>
      </c>
      <c r="CH54" s="44">
        <v>25.010262831989682</v>
      </c>
      <c r="CI54" s="44">
        <v>39.454005839177682</v>
      </c>
      <c r="CJ54" s="44">
        <v>5.9423038325685674E-3</v>
      </c>
      <c r="CK54" s="44">
        <v>0.29552275226669728</v>
      </c>
      <c r="CL54" s="44">
        <v>30.114970139437901</v>
      </c>
      <c r="CM54" s="44">
        <v>28.463000000000001</v>
      </c>
      <c r="CN54" s="44">
        <v>23.98507337894279</v>
      </c>
      <c r="CO54" s="44">
        <v>0.13500000000000001</v>
      </c>
      <c r="CP54" s="44">
        <v>0.29799999999999999</v>
      </c>
      <c r="CQ54" s="44">
        <v>2.160088477224027</v>
      </c>
      <c r="CR54" s="44">
        <v>0.28801179696320361</v>
      </c>
      <c r="CS54" s="44">
        <v>172.08704868551419</v>
      </c>
      <c r="CT54" s="44">
        <v>4.0000000000000001E-3</v>
      </c>
      <c r="CU54" s="44">
        <v>1.36</v>
      </c>
      <c r="CV54" s="44">
        <v>27.23</v>
      </c>
      <c r="CW54" s="44">
        <v>0.74529754513894575</v>
      </c>
      <c r="CX54" s="44">
        <v>0.74529754513894575</v>
      </c>
      <c r="CY54" s="44">
        <v>0.74529754513894575</v>
      </c>
      <c r="CZ54" s="44">
        <v>113.2852268611198</v>
      </c>
    </row>
    <row r="55" spans="1:104" x14ac:dyDescent="0.25">
      <c r="A55" s="25" t="s">
        <v>314</v>
      </c>
      <c r="B55" s="52">
        <v>2020</v>
      </c>
      <c r="C55" s="44">
        <v>108.8045108672878</v>
      </c>
      <c r="D55" s="44">
        <v>74.514372080524623</v>
      </c>
      <c r="E55" s="44">
        <v>77.167777777777772</v>
      </c>
      <c r="F55" s="44">
        <v>0.28600068451467858</v>
      </c>
      <c r="G55" s="44">
        <v>7.4315389830056497E-3</v>
      </c>
      <c r="H55" s="44">
        <v>51.6</v>
      </c>
      <c r="I55" s="44">
        <v>55.98</v>
      </c>
      <c r="J55" s="44">
        <v>97.236610510665628</v>
      </c>
      <c r="K55" s="44">
        <v>8.732340950033185E-2</v>
      </c>
      <c r="L55" s="44">
        <v>21.860520375430681</v>
      </c>
      <c r="M55" s="44">
        <v>0</v>
      </c>
      <c r="N55" s="44">
        <v>41.439942972555542</v>
      </c>
      <c r="O55" s="44">
        <v>0.56031482518601483</v>
      </c>
      <c r="P55" s="44">
        <v>441.56521739130437</v>
      </c>
      <c r="Q55" s="44">
        <v>0.60212474297464014</v>
      </c>
      <c r="R55" s="44">
        <v>0.79842132008793099</v>
      </c>
      <c r="S55" s="44">
        <v>0.82299919878928163</v>
      </c>
      <c r="T55" s="44">
        <v>6.8193649141072357E-2</v>
      </c>
      <c r="U55" s="44">
        <v>97.409933942245303</v>
      </c>
      <c r="V55" s="44">
        <v>497.11843688243948</v>
      </c>
      <c r="W55" s="44">
        <v>0.79127853794358705</v>
      </c>
      <c r="X55" s="44">
        <v>117.842077016741</v>
      </c>
      <c r="Y55" s="44">
        <v>1.4307584515677001</v>
      </c>
      <c r="Z55" s="44">
        <v>0.80013596988384061</v>
      </c>
      <c r="AA55" s="44">
        <v>4.8434359035285732</v>
      </c>
      <c r="AB55" s="44">
        <v>5.9507210836690617E-2</v>
      </c>
      <c r="AC55" s="44">
        <v>0.2100512176455582</v>
      </c>
      <c r="AD55" s="44">
        <v>328.94069088141879</v>
      </c>
      <c r="AE55" s="44">
        <v>271.29712123718292</v>
      </c>
      <c r="AF55" s="44">
        <v>286413</v>
      </c>
      <c r="AG55" s="44">
        <v>0.2898</v>
      </c>
      <c r="AH55" s="44">
        <v>0.114858587199271</v>
      </c>
      <c r="AI55" s="44">
        <v>8.3454234797656408</v>
      </c>
      <c r="AJ55" s="44">
        <v>0.35936299199999999</v>
      </c>
      <c r="AK55" s="44">
        <v>0.76909465399999999</v>
      </c>
      <c r="AL55" s="44">
        <v>2079.9929999999999</v>
      </c>
      <c r="AM55" s="44">
        <v>414.27699999999999</v>
      </c>
      <c r="AN55" s="44">
        <v>1.24</v>
      </c>
      <c r="AO55" s="44">
        <v>5.2980926944644997E-3</v>
      </c>
      <c r="AP55" s="44">
        <v>14.73492684066095</v>
      </c>
      <c r="AQ55" s="44">
        <v>0.55883260486874198</v>
      </c>
      <c r="AR55" s="44">
        <v>0.22080058149422641</v>
      </c>
      <c r="AS55" s="44">
        <v>3.2679738562091512</v>
      </c>
      <c r="AT55" s="44">
        <v>10.013793103448281</v>
      </c>
      <c r="AU55" s="44">
        <v>0.94407309744281598</v>
      </c>
      <c r="AV55" s="44">
        <v>0.90156250000000004</v>
      </c>
      <c r="AW55" s="44">
        <v>83.062089715536104</v>
      </c>
      <c r="AX55" s="44">
        <v>9.4415427882683804</v>
      </c>
      <c r="AY55" s="44">
        <v>66.961296370697738</v>
      </c>
      <c r="AZ55" s="44">
        <v>75.760000000000005</v>
      </c>
      <c r="BA55" s="44">
        <v>25.129574680505218</v>
      </c>
      <c r="BB55" s="44">
        <v>6.2440712180467894</v>
      </c>
      <c r="BC55" s="44">
        <v>1.677229396207371</v>
      </c>
      <c r="BD55" s="44">
        <v>195.50908874896001</v>
      </c>
      <c r="BE55" s="44">
        <v>0.65239999999999998</v>
      </c>
      <c r="BF55" s="44">
        <v>0.9104000000000001</v>
      </c>
      <c r="BG55" s="44">
        <v>0.78310000000000002</v>
      </c>
      <c r="BH55" s="44">
        <v>0.43290000000000001</v>
      </c>
      <c r="BI55" s="44">
        <v>4.4699999999999997E-2</v>
      </c>
      <c r="BJ55" s="44">
        <v>254.7352394007637</v>
      </c>
      <c r="BK55" s="44">
        <v>254</v>
      </c>
      <c r="BL55" s="44">
        <v>0.39926739926739929</v>
      </c>
      <c r="BM55" s="44">
        <v>30.975405546834121</v>
      </c>
      <c r="BN55" s="44">
        <v>25.573</v>
      </c>
      <c r="BO55" s="44">
        <v>77.328000000000003</v>
      </c>
      <c r="BP55" s="44">
        <v>6.6609999999999996</v>
      </c>
      <c r="BQ55" s="44">
        <v>143.466810346486</v>
      </c>
      <c r="BR55" s="44">
        <v>4.9056603773584913</v>
      </c>
      <c r="BS55" s="44">
        <v>15.4502900843882</v>
      </c>
      <c r="BT55" s="44">
        <v>11.53761789866199</v>
      </c>
      <c r="BU55" s="44">
        <v>42.370145285348023</v>
      </c>
      <c r="BV55" s="44">
        <v>0.53686067019400352</v>
      </c>
      <c r="BW55" s="44">
        <v>3.6977491961414789E-2</v>
      </c>
      <c r="BX55" s="44">
        <v>1.0947E-2</v>
      </c>
      <c r="BY55" s="44">
        <v>5.0483199999999999E-2</v>
      </c>
      <c r="BZ55" s="44">
        <v>10.97</v>
      </c>
      <c r="CA55" s="44">
        <v>7</v>
      </c>
      <c r="CB55" s="44">
        <v>3.95E-2</v>
      </c>
      <c r="CC55" s="44">
        <v>64.480367407536519</v>
      </c>
      <c r="CD55" s="44">
        <v>13.33693245718475</v>
      </c>
      <c r="CE55" s="44">
        <v>30.5987231456172</v>
      </c>
      <c r="CF55" s="44">
        <v>8.7730261274416002</v>
      </c>
      <c r="CG55" s="44">
        <v>0.39696197278214329</v>
      </c>
      <c r="CH55" s="44">
        <v>49.543205763194948</v>
      </c>
      <c r="CI55" s="44">
        <v>68.304667616746414</v>
      </c>
      <c r="CJ55" s="44">
        <v>4.1794029873221134E-3</v>
      </c>
      <c r="CK55" s="44">
        <v>0.13949030681463009</v>
      </c>
      <c r="CL55" s="44">
        <v>31.107270594290028</v>
      </c>
      <c r="CM55" s="44">
        <v>28.696999999999999</v>
      </c>
      <c r="CN55" s="44">
        <v>8.7895695904909594</v>
      </c>
      <c r="CO55" s="44">
        <v>0.32500000000000001</v>
      </c>
      <c r="CP55" s="44">
        <v>0.96299999999999997</v>
      </c>
      <c r="CQ55" s="44">
        <v>0.38018296305096833</v>
      </c>
      <c r="CR55" s="44">
        <v>0</v>
      </c>
      <c r="CS55" s="44">
        <v>118.8071759534276</v>
      </c>
      <c r="CT55" s="44">
        <v>3.0000000000000001E-3</v>
      </c>
      <c r="CU55" s="44">
        <v>1.47</v>
      </c>
      <c r="CV55" s="44">
        <v>7</v>
      </c>
      <c r="CW55" s="44">
        <v>2.885386670667736</v>
      </c>
      <c r="CX55" s="44">
        <v>1.9235911137784909</v>
      </c>
      <c r="CY55" s="44">
        <v>0.96179555688924545</v>
      </c>
      <c r="CZ55" s="44">
        <v>191.39731582095979</v>
      </c>
    </row>
    <row r="56" spans="1:104" x14ac:dyDescent="0.25">
      <c r="A56" s="24" t="s">
        <v>315</v>
      </c>
      <c r="B56" s="52">
        <v>2020</v>
      </c>
      <c r="C56" s="44">
        <v>93.264191048133682</v>
      </c>
      <c r="D56" s="44">
        <v>71.544247127455392</v>
      </c>
      <c r="E56" s="44">
        <v>57.179999999999993</v>
      </c>
      <c r="F56" s="44">
        <v>0.21914249239744529</v>
      </c>
      <c r="G56" s="44">
        <v>1.582637290248208E-2</v>
      </c>
      <c r="H56" s="44">
        <v>50.54</v>
      </c>
      <c r="I56" s="44">
        <v>45.64</v>
      </c>
      <c r="J56" s="44">
        <v>94.25714987195208</v>
      </c>
      <c r="K56" s="44">
        <v>3.2227975941590811E-2</v>
      </c>
      <c r="L56" s="44">
        <v>35.605080722242917</v>
      </c>
      <c r="M56" s="44">
        <v>0.24555228084305469</v>
      </c>
      <c r="N56" s="44">
        <v>16.32922667606314</v>
      </c>
      <c r="O56" s="44">
        <v>0.57826561012316102</v>
      </c>
      <c r="P56" s="44">
        <v>331.52071005917162</v>
      </c>
      <c r="Q56" s="44">
        <v>0.55040270200051966</v>
      </c>
      <c r="R56" s="44">
        <v>0.76249138091845703</v>
      </c>
      <c r="S56" s="44">
        <v>0.25640565020895179</v>
      </c>
      <c r="T56" s="44">
        <v>0.123192009166973</v>
      </c>
      <c r="U56" s="44">
        <v>97.647431495910695</v>
      </c>
      <c r="V56" s="44">
        <v>543.19062496406286</v>
      </c>
      <c r="W56" s="44">
        <v>0.43500682384462502</v>
      </c>
      <c r="X56" s="44">
        <v>57.649246408666308</v>
      </c>
      <c r="Y56" s="44">
        <v>2.8256101959841291</v>
      </c>
      <c r="Z56" s="44">
        <v>0.77704976297258455</v>
      </c>
      <c r="AA56" s="44">
        <v>12.76135203541355</v>
      </c>
      <c r="AB56" s="44">
        <v>0.62486473488036542</v>
      </c>
      <c r="AC56" s="44">
        <v>0.68149894169713299</v>
      </c>
      <c r="AD56" s="44">
        <v>250.49873781784771</v>
      </c>
      <c r="AE56" s="44">
        <v>248.0503137468213</v>
      </c>
      <c r="AF56" s="44">
        <v>326092</v>
      </c>
      <c r="AG56" s="44">
        <v>0.23719999999999999</v>
      </c>
      <c r="AH56" s="44">
        <v>6.0732543763246702E-2</v>
      </c>
      <c r="AI56" s="44">
        <v>7.3460591199985696</v>
      </c>
      <c r="AJ56" s="44">
        <v>0.26298031500000002</v>
      </c>
      <c r="AK56" s="44">
        <v>0.53005204900000003</v>
      </c>
      <c r="AL56" s="44">
        <v>2271.1149999999998</v>
      </c>
      <c r="AM56" s="44">
        <v>332.02199999999999</v>
      </c>
      <c r="AN56" s="44">
        <v>1.36</v>
      </c>
      <c r="AO56" s="44">
        <v>8.1572654955721095E-4</v>
      </c>
      <c r="AP56" s="44">
        <v>5.929892088493447</v>
      </c>
      <c r="AQ56" s="44">
        <v>0.110275687872156</v>
      </c>
      <c r="AR56" s="44">
        <v>0.35725764017553918</v>
      </c>
      <c r="AS56" s="44">
        <v>2.6797385620915031</v>
      </c>
      <c r="AT56" s="44">
        <v>12.245312500000001</v>
      </c>
      <c r="AU56" s="44">
        <v>0.90128854118729895</v>
      </c>
      <c r="AV56" s="44">
        <v>0.85658641888403997</v>
      </c>
      <c r="AW56" s="44">
        <v>85.091517986026915</v>
      </c>
      <c r="AX56" s="44">
        <v>10.702678471366101</v>
      </c>
      <c r="AY56" s="44">
        <v>100.8629384736075</v>
      </c>
      <c r="AZ56" s="44">
        <v>76.7</v>
      </c>
      <c r="BA56" s="44">
        <v>21.39912499760176</v>
      </c>
      <c r="BB56" s="44">
        <v>6.1685874262811424</v>
      </c>
      <c r="BC56" s="44">
        <v>1.3591068514210281</v>
      </c>
      <c r="BD56" s="44">
        <v>154.75932500133499</v>
      </c>
      <c r="BE56" s="44">
        <v>0.4904</v>
      </c>
      <c r="BF56" s="44">
        <v>0.81819999999999993</v>
      </c>
      <c r="BG56" s="44">
        <v>0.6966</v>
      </c>
      <c r="BH56" s="44">
        <v>0.35599999999999998</v>
      </c>
      <c r="BI56" s="44">
        <v>1.34E-2</v>
      </c>
      <c r="BJ56" s="44">
        <v>252.1057626186219</v>
      </c>
      <c r="BK56" s="44">
        <v>255</v>
      </c>
      <c r="BL56" s="44">
        <v>0.54721579139758747</v>
      </c>
      <c r="BM56" s="44">
        <v>19.381990983306931</v>
      </c>
      <c r="BN56" s="44">
        <v>23.475999999999999</v>
      </c>
      <c r="BO56" s="44">
        <v>73.47</v>
      </c>
      <c r="BP56" s="44">
        <v>3.6829999999999998</v>
      </c>
      <c r="BQ56" s="44">
        <v>146.57963906635001</v>
      </c>
      <c r="BR56" s="44">
        <v>6.8456375838926178</v>
      </c>
      <c r="BS56" s="44">
        <v>34.601889338731397</v>
      </c>
      <c r="BT56" s="44">
        <v>11.785028790786949</v>
      </c>
      <c r="BU56" s="44">
        <v>27.656099903938522</v>
      </c>
      <c r="BV56" s="44">
        <v>0.35430267062314541</v>
      </c>
      <c r="BW56" s="44">
        <v>3.6423841059602648E-2</v>
      </c>
      <c r="BX56" s="44">
        <v>6.0672900000000002E-2</v>
      </c>
      <c r="BY56" s="44">
        <v>0.49033100000000002</v>
      </c>
      <c r="BZ56" s="44">
        <v>8.6199999999999992</v>
      </c>
      <c r="CA56" s="44">
        <v>2.58</v>
      </c>
      <c r="CB56" s="44">
        <v>4.7600000000000003E-2</v>
      </c>
      <c r="CC56" s="44">
        <v>67.262164851573516</v>
      </c>
      <c r="CD56" s="44">
        <v>6.4971513493275719</v>
      </c>
      <c r="CE56" s="44">
        <v>16.313044794709999</v>
      </c>
      <c r="CF56" s="44">
        <v>8.1914084424793305</v>
      </c>
      <c r="CG56" s="44">
        <v>0.68726980729133558</v>
      </c>
      <c r="CH56" s="44">
        <v>25.79608334066177</v>
      </c>
      <c r="CI56" s="44">
        <v>43.430879084308017</v>
      </c>
      <c r="CJ56" s="44">
        <v>1.052861200537406E-2</v>
      </c>
      <c r="CK56" s="44">
        <v>0.29386514223670102</v>
      </c>
      <c r="CL56" s="44">
        <v>30.341429261498622</v>
      </c>
      <c r="CM56" s="44">
        <v>26.757000000000001</v>
      </c>
      <c r="CN56" s="44">
        <v>5.6902532150939527</v>
      </c>
      <c r="CO56" s="44">
        <v>0.19400000000000001</v>
      </c>
      <c r="CP56" s="44">
        <v>0.24399999999999999</v>
      </c>
      <c r="CQ56" s="44">
        <v>0.49110456168610928</v>
      </c>
      <c r="CR56" s="44">
        <v>0.18416421063229099</v>
      </c>
      <c r="CS56" s="44">
        <v>144.26196499529459</v>
      </c>
      <c r="CT56" s="44">
        <v>7.0000000000000001E-3</v>
      </c>
      <c r="CU56" s="44">
        <v>0.66</v>
      </c>
      <c r="CV56" s="44">
        <v>19.16</v>
      </c>
      <c r="CW56" s="44">
        <v>0</v>
      </c>
      <c r="CX56" s="44">
        <v>0</v>
      </c>
      <c r="CY56" s="44">
        <v>7.972564565507497</v>
      </c>
      <c r="CZ56" s="44">
        <v>121.42829107465261</v>
      </c>
    </row>
    <row r="57" spans="1:104" x14ac:dyDescent="0.25">
      <c r="A57" s="25" t="s">
        <v>316</v>
      </c>
      <c r="B57" s="52">
        <v>2020</v>
      </c>
      <c r="C57" s="44">
        <v>110.9311744471085</v>
      </c>
      <c r="D57" s="44">
        <v>71.745998082436031</v>
      </c>
      <c r="E57" s="44">
        <v>52.972499999999997</v>
      </c>
      <c r="F57" s="44">
        <v>0.2483033828256114</v>
      </c>
      <c r="G57" s="44">
        <v>1.4444794083460151E-2</v>
      </c>
      <c r="H57" s="44">
        <v>50.95</v>
      </c>
      <c r="I57" s="44">
        <v>59.43</v>
      </c>
      <c r="J57" s="44">
        <v>95.905705494735784</v>
      </c>
      <c r="K57" s="44">
        <v>7.4770124213582839E-2</v>
      </c>
      <c r="L57" s="44">
        <v>34.432929890977299</v>
      </c>
      <c r="M57" s="44">
        <v>1.2776597362143709</v>
      </c>
      <c r="N57" s="44">
        <v>24.020003040830169</v>
      </c>
      <c r="O57" s="44">
        <v>0.58573393753034475</v>
      </c>
      <c r="P57" s="44">
        <v>530.35915492957747</v>
      </c>
      <c r="Q57" s="44">
        <v>0.579118028534371</v>
      </c>
      <c r="R57" s="44">
        <v>0.85052791353570401</v>
      </c>
      <c r="S57" s="44">
        <v>0.74600634541554145</v>
      </c>
      <c r="T57" s="44">
        <v>0.69418561311964222</v>
      </c>
      <c r="U57" s="44">
        <v>98.141034642690002</v>
      </c>
      <c r="V57" s="44">
        <v>495.58652697544602</v>
      </c>
      <c r="W57" s="44">
        <v>0.78384817796014605</v>
      </c>
      <c r="X57" s="44">
        <v>81.43285899406645</v>
      </c>
      <c r="Y57" s="44">
        <v>5.608666543540493</v>
      </c>
      <c r="Z57" s="44">
        <v>0.57994531550297856</v>
      </c>
      <c r="AA57" s="44">
        <v>20.832791406753881</v>
      </c>
      <c r="AB57" s="44">
        <v>1.505718903964312</v>
      </c>
      <c r="AC57" s="44">
        <v>9.7357428177073352E-2</v>
      </c>
      <c r="AD57" s="44">
        <v>193.20201367306589</v>
      </c>
      <c r="AE57" s="44">
        <v>201.1623134905557</v>
      </c>
      <c r="AF57" s="44">
        <v>1057441</v>
      </c>
      <c r="AG57" s="44">
        <v>0.26040000000000002</v>
      </c>
      <c r="AH57" s="44">
        <v>9.6055545090162897E-2</v>
      </c>
      <c r="AI57" s="44">
        <v>8.2143076994195692</v>
      </c>
      <c r="AJ57" s="44">
        <v>0.32110199099999998</v>
      </c>
      <c r="AK57" s="44">
        <v>0.67936757299999995</v>
      </c>
      <c r="AL57" s="44">
        <v>5643.5280000000002</v>
      </c>
      <c r="AM57" s="44">
        <v>686.01099999999997</v>
      </c>
      <c r="AN57" s="44">
        <v>2</v>
      </c>
      <c r="AO57" s="44">
        <v>3.2918259073679E-3</v>
      </c>
      <c r="AP57" s="44">
        <v>13.778170652876531</v>
      </c>
      <c r="AQ57" s="44">
        <v>0.32668315522091301</v>
      </c>
      <c r="AR57" s="44">
        <v>0.38659239327050299</v>
      </c>
      <c r="AS57" s="44">
        <v>3.6601307189542491</v>
      </c>
      <c r="AT57" s="44">
        <v>10.032500000000001</v>
      </c>
      <c r="AU57" s="44">
        <v>0.92698465229801796</v>
      </c>
      <c r="AV57" s="44">
        <v>0.92873979291186104</v>
      </c>
      <c r="AW57" s="44">
        <v>83.902439024390247</v>
      </c>
      <c r="AX57" s="44">
        <v>11.0184235178659</v>
      </c>
      <c r="AY57" s="44">
        <v>84.757103983583889</v>
      </c>
      <c r="AZ57" s="44">
        <v>75.56</v>
      </c>
      <c r="BA57" s="44">
        <v>23.25372465978505</v>
      </c>
      <c r="BB57" s="44">
        <v>4.7769415361593976</v>
      </c>
      <c r="BC57" s="44">
        <v>1.392514253267741</v>
      </c>
      <c r="BD57" s="44">
        <v>129.68246322575899</v>
      </c>
      <c r="BE57" s="44">
        <v>0.65879999999999994</v>
      </c>
      <c r="BF57" s="44">
        <v>0.91760000000000008</v>
      </c>
      <c r="BG57" s="44">
        <v>0.745</v>
      </c>
      <c r="BH57" s="44">
        <v>0.40560000000000002</v>
      </c>
      <c r="BI57" s="44">
        <v>3.95E-2</v>
      </c>
      <c r="BJ57" s="44">
        <v>258.12363318267973</v>
      </c>
      <c r="BK57" s="44">
        <v>261</v>
      </c>
      <c r="BL57" s="44">
        <v>0.5274215974046037</v>
      </c>
      <c r="BM57" s="44">
        <v>26.53097481847675</v>
      </c>
      <c r="BN57" s="44">
        <v>40.472000000000001</v>
      </c>
      <c r="BO57" s="44">
        <v>121.473</v>
      </c>
      <c r="BP57" s="44">
        <v>10.425000000000001</v>
      </c>
      <c r="BQ57" s="44">
        <v>145.30845591581101</v>
      </c>
      <c r="BR57" s="44">
        <v>6.7981790591805771</v>
      </c>
      <c r="BS57" s="44">
        <v>9.5214850760196992</v>
      </c>
      <c r="BT57" s="44">
        <v>10.641007499646239</v>
      </c>
      <c r="BU57" s="44">
        <v>51.189427312775329</v>
      </c>
      <c r="BV57" s="44">
        <v>0.36257982120051091</v>
      </c>
      <c r="BW57" s="44">
        <v>1.069321533923304E-2</v>
      </c>
      <c r="BX57" s="44">
        <v>1.15219E-2</v>
      </c>
      <c r="BY57" s="44">
        <v>7.3138999999999999E-3</v>
      </c>
      <c r="BZ57" s="44">
        <v>4.17</v>
      </c>
      <c r="CA57" s="44">
        <v>4.67</v>
      </c>
      <c r="CB57" s="44">
        <v>4.2700000000000002E-2</v>
      </c>
      <c r="CC57" s="44">
        <v>58.334091665319988</v>
      </c>
      <c r="CD57" s="44">
        <v>14.38683403457895</v>
      </c>
      <c r="CE57" s="44">
        <v>19.175298990817002</v>
      </c>
      <c r="CF57" s="44">
        <v>10.5209832700014</v>
      </c>
      <c r="CG57" s="44">
        <v>0.69041786221186907</v>
      </c>
      <c r="CH57" s="44">
        <v>31.711396204144901</v>
      </c>
      <c r="CI57" s="44">
        <v>61.149899682497782</v>
      </c>
      <c r="CJ57" s="44">
        <v>1.1880447944477301E-2</v>
      </c>
      <c r="CK57" s="44">
        <v>0.30779088518434622</v>
      </c>
      <c r="CL57" s="44">
        <v>30.32635418603742</v>
      </c>
      <c r="CM57" s="44">
        <v>27.93</v>
      </c>
      <c r="CN57" s="44">
        <v>7.7922440423739996</v>
      </c>
      <c r="CO57" s="44">
        <v>8.5000000000000006E-2</v>
      </c>
      <c r="CP57" s="44">
        <v>0.313</v>
      </c>
      <c r="CQ57" s="44">
        <v>1.852606617510838</v>
      </c>
      <c r="CR57" s="44">
        <v>0.38329792086431119</v>
      </c>
      <c r="CS57" s="44">
        <v>240.83886027640889</v>
      </c>
      <c r="CT57" s="44">
        <v>3.0000000000000001E-3</v>
      </c>
      <c r="CU57" s="44">
        <v>0.6</v>
      </c>
      <c r="CV57" s="44">
        <v>29.79</v>
      </c>
      <c r="CW57" s="44">
        <v>2.011143073388622</v>
      </c>
      <c r="CX57" s="44">
        <v>3.3519051223143701</v>
      </c>
      <c r="CY57" s="44">
        <v>2.6815240978514958</v>
      </c>
      <c r="CZ57" s="44">
        <v>376.08375472367231</v>
      </c>
    </row>
    <row r="58" spans="1:104" x14ac:dyDescent="0.25">
      <c r="A58" s="24" t="s">
        <v>317</v>
      </c>
      <c r="B58" s="52">
        <v>2020</v>
      </c>
      <c r="C58" s="44">
        <v>91.189348666285397</v>
      </c>
      <c r="D58" s="44">
        <v>79.979074520487003</v>
      </c>
      <c r="E58" s="44">
        <v>47.681428571428569</v>
      </c>
      <c r="F58" s="44">
        <v>0.11017881940796059</v>
      </c>
      <c r="G58" s="44">
        <v>8.4362124603245634E-3</v>
      </c>
      <c r="H58" s="44">
        <v>23.67</v>
      </c>
      <c r="I58" s="44">
        <v>91.03</v>
      </c>
      <c r="J58" s="44">
        <v>99.452041089318939</v>
      </c>
      <c r="K58" s="44">
        <v>0.12615066691715199</v>
      </c>
      <c r="L58" s="44">
        <v>47.772636173213968</v>
      </c>
      <c r="M58" s="44">
        <v>0</v>
      </c>
      <c r="N58" s="44">
        <v>25.44104884964058</v>
      </c>
      <c r="O58" s="44">
        <v>0.64473778864829867</v>
      </c>
      <c r="P58" s="44">
        <v>371.20512820512818</v>
      </c>
      <c r="Q58" s="44">
        <v>0.80461165048543692</v>
      </c>
      <c r="R58" s="44">
        <v>0.48552530741271399</v>
      </c>
      <c r="S58" s="44">
        <v>0.63017882654317947</v>
      </c>
      <c r="T58" s="44">
        <v>0.8242647058823529</v>
      </c>
      <c r="U58" s="44">
        <v>82.604396264880705</v>
      </c>
      <c r="V58" s="44">
        <v>651.12231551364175</v>
      </c>
      <c r="W58" s="44">
        <v>0.51493175719616002</v>
      </c>
      <c r="X58" s="44">
        <v>147.31692046113821</v>
      </c>
      <c r="Y58" s="44">
        <v>2.0612055455093432</v>
      </c>
      <c r="Z58" s="44">
        <v>0.94551425295843616</v>
      </c>
      <c r="AA58" s="44">
        <v>22.51250144872639</v>
      </c>
      <c r="AB58" s="44">
        <v>0.32003214788024908</v>
      </c>
      <c r="AC58" s="44">
        <v>0.40017579105976903</v>
      </c>
      <c r="AD58" s="44">
        <v>400.14436565230721</v>
      </c>
      <c r="AE58" s="44">
        <v>390.42374982566429</v>
      </c>
      <c r="AF58" s="44">
        <v>30712</v>
      </c>
      <c r="AG58" s="44">
        <v>7.1999999999999998E-3</v>
      </c>
      <c r="AH58" s="44">
        <v>4.4669167274586301E-2</v>
      </c>
      <c r="AI58" s="44">
        <v>4.0494438734724598</v>
      </c>
      <c r="AJ58" s="44">
        <v>0.201901793</v>
      </c>
      <c r="AK58" s="44">
        <v>0.444581638</v>
      </c>
      <c r="AL58" s="44">
        <v>754.05499999999995</v>
      </c>
      <c r="AM58" s="44">
        <v>225.047</v>
      </c>
      <c r="AN58" s="44">
        <v>0.53849999999999998</v>
      </c>
      <c r="AO58" s="44">
        <v>5.4856689968273004E-3</v>
      </c>
      <c r="AP58" s="44">
        <v>19.62782439220414</v>
      </c>
      <c r="AQ58" s="44">
        <v>0.11475562759623301</v>
      </c>
      <c r="AR58" s="44">
        <v>0.29298457881099221</v>
      </c>
      <c r="AS58" s="44">
        <v>5.8169934640522873</v>
      </c>
      <c r="AT58" s="44">
        <v>6.0615384615384613</v>
      </c>
      <c r="AU58" s="44">
        <v>0.973605874181385</v>
      </c>
      <c r="AV58" s="44">
        <v>0.95198541329011299</v>
      </c>
      <c r="AW58" s="44">
        <v>81.265707105323287</v>
      </c>
      <c r="AX58" s="44">
        <v>12.1978766659137</v>
      </c>
      <c r="AY58" s="44">
        <v>135.53196295459679</v>
      </c>
      <c r="AZ58" s="44">
        <v>73.97</v>
      </c>
      <c r="BA58" s="44">
        <v>21.28671981613158</v>
      </c>
      <c r="BB58" s="44">
        <v>4.8421077832842538</v>
      </c>
      <c r="BC58" s="44">
        <v>0.56561085972850689</v>
      </c>
      <c r="BD58" s="44">
        <v>140.208446993575</v>
      </c>
      <c r="BE58" s="44">
        <v>0.45660000000000001</v>
      </c>
      <c r="BF58" s="44">
        <v>0.80709999999999993</v>
      </c>
      <c r="BG58" s="44">
        <v>0.71040000000000003</v>
      </c>
      <c r="BH58" s="44">
        <v>0.36590000000000011</v>
      </c>
      <c r="BI58" s="44">
        <v>5.21E-2</v>
      </c>
      <c r="BJ58" s="44">
        <v>242.76886493341789</v>
      </c>
      <c r="BK58" s="44">
        <v>254</v>
      </c>
      <c r="BL58" s="44">
        <v>0.54941277570896596</v>
      </c>
      <c r="BM58" s="44">
        <v>22.569750787739899</v>
      </c>
      <c r="BN58" s="44">
        <v>3.9889999999999999</v>
      </c>
      <c r="BO58" s="44">
        <v>54.856000000000002</v>
      </c>
      <c r="BP58" s="44">
        <v>8.625</v>
      </c>
      <c r="BQ58" s="44">
        <v>134.87352012437401</v>
      </c>
      <c r="BR58" s="44">
        <v>0</v>
      </c>
      <c r="BS58" s="44">
        <v>8.9131423374261001</v>
      </c>
      <c r="BT58" s="44">
        <v>2.285714285714286</v>
      </c>
      <c r="BU58" s="44">
        <v>5.7270693512304254</v>
      </c>
      <c r="BV58" s="44">
        <v>0.37043580683156663</v>
      </c>
      <c r="BW58" s="44">
        <v>8.3194675540765387E-3</v>
      </c>
      <c r="BX58" s="44">
        <v>2.12573E-2</v>
      </c>
      <c r="BY58" s="44">
        <v>5.6648400000000002E-2</v>
      </c>
      <c r="BZ58" s="44">
        <v>7.04</v>
      </c>
      <c r="CA58" s="44">
        <v>3.53</v>
      </c>
      <c r="CB58" s="44">
        <v>2.4799999999999999E-2</v>
      </c>
      <c r="CC58" s="44">
        <v>59.655093126180262</v>
      </c>
      <c r="CD58" s="44">
        <v>16.899081964547289</v>
      </c>
      <c r="CE58" s="44">
        <v>36.006232663451399</v>
      </c>
      <c r="CF58" s="44">
        <v>6.0158861588740002</v>
      </c>
      <c r="CG58" s="44">
        <v>0.43863562573460718</v>
      </c>
      <c r="CH58" s="44">
        <v>16.912743422699979</v>
      </c>
      <c r="CI58" s="44">
        <v>49.564002653323897</v>
      </c>
      <c r="CJ58" s="44">
        <v>2.953602720437566E-3</v>
      </c>
      <c r="CK58" s="44">
        <v>0.15576743625543291</v>
      </c>
      <c r="CL58" s="44">
        <v>27.215850634308811</v>
      </c>
      <c r="CM58" s="44">
        <v>27.77</v>
      </c>
      <c r="CN58" s="44">
        <v>83.899026790125959</v>
      </c>
      <c r="CO58" s="44">
        <v>0.629</v>
      </c>
      <c r="CP58" s="44">
        <v>1</v>
      </c>
      <c r="CQ58" s="44">
        <v>0</v>
      </c>
      <c r="CR58" s="44">
        <v>0</v>
      </c>
      <c r="CS58" s="44">
        <v>0</v>
      </c>
      <c r="CT58" s="44">
        <v>2E-3</v>
      </c>
      <c r="CU58" s="44">
        <v>0</v>
      </c>
      <c r="CV58" s="44">
        <v>0</v>
      </c>
      <c r="CW58" s="44">
        <v>0</v>
      </c>
      <c r="CX58" s="44">
        <v>0</v>
      </c>
      <c r="CY58" s="44">
        <v>0</v>
      </c>
      <c r="CZ58" s="44">
        <v>66.057406758534327</v>
      </c>
    </row>
    <row r="59" spans="1:104" x14ac:dyDescent="0.25">
      <c r="A59" s="25" t="s">
        <v>318</v>
      </c>
      <c r="B59" s="52">
        <v>2020</v>
      </c>
      <c r="C59" s="44">
        <v>119.7288227533171</v>
      </c>
      <c r="D59" s="44">
        <v>82.125733642368886</v>
      </c>
      <c r="E59" s="44">
        <v>82.508749999999992</v>
      </c>
      <c r="F59" s="44">
        <v>0.39579165726919391</v>
      </c>
      <c r="G59" s="44">
        <v>1.4956024477381079E-2</v>
      </c>
      <c r="H59" s="44">
        <v>44.63</v>
      </c>
      <c r="I59" s="44">
        <v>47.094999999999999</v>
      </c>
      <c r="J59" s="44">
        <v>99.822783779928173</v>
      </c>
      <c r="K59" s="44">
        <v>0.2289583846343265</v>
      </c>
      <c r="L59" s="44">
        <v>35.228299458798404</v>
      </c>
      <c r="M59" s="44">
        <v>0</v>
      </c>
      <c r="N59" s="44">
        <v>11.864453185605679</v>
      </c>
      <c r="O59" s="44">
        <v>0.62928594724826137</v>
      </c>
      <c r="P59" s="44">
        <v>512.14285714285711</v>
      </c>
      <c r="Q59" s="44">
        <v>0.46627164995442122</v>
      </c>
      <c r="R59" s="44">
        <v>0.96765105489967196</v>
      </c>
      <c r="S59" s="44">
        <v>1</v>
      </c>
      <c r="T59" s="44">
        <v>0.87106836495970885</v>
      </c>
      <c r="U59" s="44">
        <v>99.079540711401094</v>
      </c>
      <c r="V59" s="44">
        <v>522.22402780201946</v>
      </c>
      <c r="W59" s="44">
        <v>0.88712602065568003</v>
      </c>
      <c r="X59" s="44">
        <v>35.932684329065907</v>
      </c>
      <c r="Y59" s="44">
        <v>10.5150135501355</v>
      </c>
      <c r="Z59" s="44">
        <v>0.64507040186662168</v>
      </c>
      <c r="AA59" s="44">
        <v>43.387392649514922</v>
      </c>
      <c r="AB59" s="44">
        <v>12.883468834688349</v>
      </c>
      <c r="AC59" s="44">
        <v>0.42944888514934793</v>
      </c>
      <c r="AD59" s="44">
        <v>431.47125220585349</v>
      </c>
      <c r="AE59" s="44">
        <v>358.23588464715368</v>
      </c>
      <c r="AF59" s="44">
        <v>443476</v>
      </c>
      <c r="AG59" s="44">
        <v>0.25140000000000001</v>
      </c>
      <c r="AH59" s="44">
        <v>0.18108219238975801</v>
      </c>
      <c r="AI59" s="44">
        <v>8.1016559873263301</v>
      </c>
      <c r="AJ59" s="44">
        <v>0.39758348399999999</v>
      </c>
      <c r="AK59" s="44">
        <v>0.73075957499999999</v>
      </c>
      <c r="AL59" s="44">
        <v>5724.24</v>
      </c>
      <c r="AM59" s="44">
        <v>646.02499999999998</v>
      </c>
      <c r="AN59" s="44">
        <v>1.1499999999999999</v>
      </c>
      <c r="AO59" s="44">
        <v>1.2860898458209901E-4</v>
      </c>
      <c r="AP59" s="44">
        <v>27.187604336043361</v>
      </c>
      <c r="AQ59" s="44">
        <v>0.41244991601275199</v>
      </c>
      <c r="AR59" s="44">
        <v>0.18028675436487729</v>
      </c>
      <c r="AS59" s="44">
        <v>2.2222222222222219</v>
      </c>
      <c r="AT59" s="44">
        <v>14.725</v>
      </c>
      <c r="AU59" s="44">
        <v>0.99949100780454703</v>
      </c>
      <c r="AV59" s="44">
        <v>0.96103896103896103</v>
      </c>
      <c r="AW59" s="44">
        <v>93.175338560228084</v>
      </c>
      <c r="AX59" s="44">
        <v>11.211959423384901</v>
      </c>
      <c r="AY59" s="44">
        <v>35.593521978999817</v>
      </c>
      <c r="AZ59" s="44">
        <v>75.260000000000005</v>
      </c>
      <c r="BA59" s="44">
        <v>28.37187270589612</v>
      </c>
      <c r="BB59" s="44">
        <v>7.9053994123319704</v>
      </c>
      <c r="BC59" s="44">
        <v>4.7896642894482078</v>
      </c>
      <c r="BD59" s="44">
        <v>206.25895538052899</v>
      </c>
      <c r="BE59" s="44">
        <v>0.67930000000000001</v>
      </c>
      <c r="BF59" s="44">
        <v>0.9526</v>
      </c>
      <c r="BG59" s="44">
        <v>0.89060000000000006</v>
      </c>
      <c r="BH59" s="44">
        <v>0.54659999999999997</v>
      </c>
      <c r="BI59" s="44">
        <v>4.1700000000000001E-2</v>
      </c>
      <c r="BJ59" s="44">
        <v>259.66928986321898</v>
      </c>
      <c r="BK59" s="44">
        <v>254</v>
      </c>
      <c r="BL59" s="44">
        <v>0.56485355648535562</v>
      </c>
      <c r="BM59" s="44">
        <v>23.67939330543933</v>
      </c>
      <c r="BN59" s="44">
        <v>40.933</v>
      </c>
      <c r="BO59" s="44">
        <v>101.31399999999999</v>
      </c>
      <c r="BP59" s="44">
        <v>25.811</v>
      </c>
      <c r="BQ59" s="44">
        <v>148.22675637106701</v>
      </c>
      <c r="BR59" s="44">
        <v>6.3015312131919909</v>
      </c>
      <c r="BS59" s="44">
        <v>50.292458023671898</v>
      </c>
      <c r="BT59" s="44">
        <v>25.136612021857921</v>
      </c>
      <c r="BU59" s="44">
        <v>72.329492369978198</v>
      </c>
      <c r="BV59" s="44">
        <v>0.53127506014434644</v>
      </c>
      <c r="BW59" s="44">
        <v>2.954755309325946E-2</v>
      </c>
      <c r="BX59" s="44">
        <v>3.9438599999999997E-2</v>
      </c>
      <c r="BY59" s="44">
        <v>6.1670099999999999E-2</v>
      </c>
      <c r="BZ59" s="44">
        <v>8.31</v>
      </c>
      <c r="CA59" s="44">
        <v>5.57</v>
      </c>
      <c r="CB59" s="44">
        <v>5.57E-2</v>
      </c>
      <c r="CC59" s="44">
        <v>62.086643337775953</v>
      </c>
      <c r="CD59" s="44">
        <v>15.139792099416979</v>
      </c>
      <c r="CE59" s="44">
        <v>31.642932403455301</v>
      </c>
      <c r="CF59" s="44">
        <v>11.327460583229101</v>
      </c>
      <c r="CG59" s="44">
        <v>0.46613456988358642</v>
      </c>
      <c r="CH59" s="44">
        <v>30.1421122535492</v>
      </c>
      <c r="CI59" s="44">
        <v>76.619808291362546</v>
      </c>
      <c r="CJ59" s="44">
        <v>1.90646110682401E-2</v>
      </c>
      <c r="CK59" s="44">
        <v>0.36125868206389677</v>
      </c>
      <c r="CL59" s="44">
        <v>29.62764137954375</v>
      </c>
      <c r="CM59" s="44">
        <v>27.53</v>
      </c>
      <c r="CN59" s="44">
        <v>12.235942236565609</v>
      </c>
      <c r="CO59" s="44">
        <v>0.20399999999999999</v>
      </c>
      <c r="CP59" s="44">
        <v>0.85</v>
      </c>
      <c r="CQ59" s="44">
        <v>1.095180294055909</v>
      </c>
      <c r="CR59" s="44">
        <v>0.18253004900931821</v>
      </c>
      <c r="CS59" s="44">
        <v>288.3974774347227</v>
      </c>
      <c r="CT59" s="44">
        <v>2E-3</v>
      </c>
      <c r="CU59" s="44">
        <v>1.57</v>
      </c>
      <c r="CV59" s="44">
        <v>25</v>
      </c>
      <c r="CW59" s="44">
        <v>12.96526789947843</v>
      </c>
      <c r="CX59" s="44">
        <v>9.260905642484591</v>
      </c>
      <c r="CY59" s="44">
        <v>9.260905642484591</v>
      </c>
      <c r="CZ59" s="44">
        <v>559.35870080606924</v>
      </c>
    </row>
    <row r="60" spans="1:104" x14ac:dyDescent="0.25">
      <c r="A60" s="24" t="s">
        <v>319</v>
      </c>
      <c r="B60" s="52">
        <v>2020</v>
      </c>
      <c r="C60" s="44">
        <v>130.25197254448301</v>
      </c>
      <c r="D60" s="44">
        <v>74.700247280257415</v>
      </c>
      <c r="E60" s="44">
        <v>73.806666666666658</v>
      </c>
      <c r="F60" s="44">
        <v>0.39063399961791051</v>
      </c>
      <c r="G60" s="44">
        <v>9.9473874540654157E-3</v>
      </c>
      <c r="H60" s="44">
        <v>43.66</v>
      </c>
      <c r="I60" s="44">
        <v>54.819999999999993</v>
      </c>
      <c r="J60" s="44">
        <v>92.255356811526681</v>
      </c>
      <c r="K60" s="44">
        <v>0.20620959584854209</v>
      </c>
      <c r="L60" s="44">
        <v>23.93673143932196</v>
      </c>
      <c r="M60" s="44">
        <v>0</v>
      </c>
      <c r="N60" s="44">
        <v>15.747849631132871</v>
      </c>
      <c r="O60" s="44">
        <v>0.51042280061241319</v>
      </c>
      <c r="P60" s="44">
        <v>636.30851063829789</v>
      </c>
      <c r="Q60" s="44">
        <v>0.65079877360012905</v>
      </c>
      <c r="R60" s="44">
        <v>0.940423693992266</v>
      </c>
      <c r="S60" s="44">
        <v>0.85764122438026469</v>
      </c>
      <c r="T60" s="44" t="s">
        <v>292</v>
      </c>
      <c r="U60" s="44">
        <v>99.675523356783103</v>
      </c>
      <c r="V60" s="44">
        <v>493.27656221708929</v>
      </c>
      <c r="W60" s="44">
        <v>0.83118660129131805</v>
      </c>
      <c r="X60" s="44">
        <v>45.851021993828709</v>
      </c>
      <c r="Y60" s="44">
        <v>10.44828502415459</v>
      </c>
      <c r="Z60" s="44">
        <v>0.84143470281573773</v>
      </c>
      <c r="AA60" s="44">
        <v>16.864267184315981</v>
      </c>
      <c r="AB60" s="44">
        <v>3.880048309178743</v>
      </c>
      <c r="AC60" s="44">
        <v>0.20886611800739571</v>
      </c>
      <c r="AD60" s="44">
        <v>466.63693974840311</v>
      </c>
      <c r="AE60" s="44">
        <v>390.26547593287142</v>
      </c>
      <c r="AF60" s="44">
        <v>1818632</v>
      </c>
      <c r="AG60" s="44">
        <v>0.2732</v>
      </c>
      <c r="AH60" s="44">
        <v>0.17866103597515801</v>
      </c>
      <c r="AI60" s="44">
        <v>9.1996180430396901</v>
      </c>
      <c r="AJ60" s="44">
        <v>0.45144130799999999</v>
      </c>
      <c r="AK60" s="44">
        <v>0.77874368599999999</v>
      </c>
      <c r="AL60" s="44">
        <v>10323.646000000001</v>
      </c>
      <c r="AM60" s="44">
        <v>1269.4849999999999</v>
      </c>
      <c r="AN60" s="44">
        <v>1.6</v>
      </c>
      <c r="AO60" s="44">
        <v>9.4198469609537694E-5</v>
      </c>
      <c r="AP60" s="44">
        <v>21.767823671497581</v>
      </c>
      <c r="AQ60" s="44">
        <v>0.43092269927992</v>
      </c>
      <c r="AR60" s="44">
        <v>0.17914850356931189</v>
      </c>
      <c r="AS60" s="44">
        <v>3.2679738562091512</v>
      </c>
      <c r="AT60" s="44">
        <v>6.7142857142857144</v>
      </c>
      <c r="AU60" s="44">
        <v>0.96804067550390405</v>
      </c>
      <c r="AV60" s="44">
        <v>0.94501845018450203</v>
      </c>
      <c r="AW60" s="44">
        <v>90.182286506835737</v>
      </c>
      <c r="AX60" s="44">
        <v>11.252591057151299</v>
      </c>
      <c r="AY60" s="44">
        <v>98.706939097818577</v>
      </c>
      <c r="AZ60" s="44">
        <v>76.739999999999995</v>
      </c>
      <c r="BA60" s="44">
        <v>32.388062593240797</v>
      </c>
      <c r="BB60" s="44">
        <v>9.6927385726863911</v>
      </c>
      <c r="BC60" s="44">
        <v>6.3452186436408962</v>
      </c>
      <c r="BD60" s="44">
        <v>166.402277768971</v>
      </c>
      <c r="BE60" s="44">
        <v>0.69599999999999995</v>
      </c>
      <c r="BF60" s="44">
        <v>0.96230000000000004</v>
      </c>
      <c r="BG60" s="44">
        <v>0.84420000000000006</v>
      </c>
      <c r="BH60" s="44">
        <v>0.4919</v>
      </c>
      <c r="BI60" s="44">
        <v>4.2299999999999997E-2</v>
      </c>
      <c r="BJ60" s="44">
        <v>259.38986218173318</v>
      </c>
      <c r="BK60" s="44">
        <v>256</v>
      </c>
      <c r="BL60" s="44">
        <v>0.43914893617021278</v>
      </c>
      <c r="BM60" s="44">
        <v>22.751489361702131</v>
      </c>
      <c r="BN60" s="44">
        <v>43.548000000000002</v>
      </c>
      <c r="BO60" s="44">
        <v>221.53899999999999</v>
      </c>
      <c r="BP60" s="44">
        <v>19.579000000000001</v>
      </c>
      <c r="BQ60" s="44">
        <v>148.47721999116899</v>
      </c>
      <c r="BR60" s="44">
        <v>7.7373974208675271</v>
      </c>
      <c r="BS60" s="44">
        <v>48.159901009859098</v>
      </c>
      <c r="BT60" s="44">
        <v>24.603015075376881</v>
      </c>
      <c r="BU60" s="44">
        <v>37.854967487035971</v>
      </c>
      <c r="BV60" s="44">
        <v>0.58110936682365255</v>
      </c>
      <c r="BW60" s="44">
        <v>5.3558844256518683E-2</v>
      </c>
      <c r="BX60" s="44">
        <v>2.4729899999999999E-2</v>
      </c>
      <c r="BY60" s="44">
        <v>3.9524200000000002E-2</v>
      </c>
      <c r="BZ60" s="44">
        <v>8.52</v>
      </c>
      <c r="CA60" s="44">
        <v>7.51</v>
      </c>
      <c r="CB60" s="44">
        <v>6.7199999999999996E-2</v>
      </c>
      <c r="CC60" s="44">
        <v>61.60216068906086</v>
      </c>
      <c r="CD60" s="44">
        <v>7.6137980922564994</v>
      </c>
      <c r="CE60" s="44">
        <v>37.076604503086401</v>
      </c>
      <c r="CF60" s="44">
        <v>5.1194903185341403</v>
      </c>
      <c r="CG60" s="44">
        <v>0.34866970593853841</v>
      </c>
      <c r="CH60" s="44">
        <v>28.838560469314078</v>
      </c>
      <c r="CI60" s="44">
        <v>78.910198555956683</v>
      </c>
      <c r="CJ60" s="44">
        <v>2.2414805554678039E-2</v>
      </c>
      <c r="CK60" s="44">
        <v>0.4128748890321885</v>
      </c>
      <c r="CL60" s="44">
        <v>30.413480801148172</v>
      </c>
      <c r="CM60" s="44">
        <v>27.992000000000001</v>
      </c>
      <c r="CN60" s="44">
        <v>17.198090004378859</v>
      </c>
      <c r="CO60" s="44">
        <v>0.112</v>
      </c>
      <c r="CP60" s="44">
        <v>0.255</v>
      </c>
      <c r="CQ60" s="44">
        <v>5.4592545387927283</v>
      </c>
      <c r="CR60" s="44">
        <v>0.20997132841510491</v>
      </c>
      <c r="CS60" s="44">
        <v>340.15355203246997</v>
      </c>
      <c r="CT60" s="44">
        <v>4.0000000000000001E-3</v>
      </c>
      <c r="CU60" s="44">
        <v>1.29</v>
      </c>
      <c r="CV60" s="44">
        <v>30.19</v>
      </c>
      <c r="CW60" s="44">
        <v>14.83992490997996</v>
      </c>
      <c r="CX60" s="44">
        <v>9.539951727844258</v>
      </c>
      <c r="CY60" s="44">
        <v>13.77993027355282</v>
      </c>
      <c r="CZ60" s="44">
        <v>1061.0546310635671</v>
      </c>
    </row>
    <row r="61" spans="1:104" x14ac:dyDescent="0.25">
      <c r="A61" s="25" t="s">
        <v>320</v>
      </c>
      <c r="B61" s="52">
        <v>2020</v>
      </c>
      <c r="C61" s="44">
        <v>122.91299784254841</v>
      </c>
      <c r="D61" s="44">
        <v>39.860803846085723</v>
      </c>
      <c r="E61" s="44">
        <v>71.239999999999995</v>
      </c>
      <c r="F61" s="44">
        <v>0.35424210696534553</v>
      </c>
      <c r="G61" s="44">
        <v>3.1603753846339407E-2</v>
      </c>
      <c r="H61" s="44">
        <v>44.09</v>
      </c>
      <c r="I61" s="44">
        <v>55.95</v>
      </c>
      <c r="J61" s="44">
        <v>78.666169171544169</v>
      </c>
      <c r="K61" s="44">
        <v>0.26731333182946088</v>
      </c>
      <c r="L61" s="44">
        <v>40.011523318715788</v>
      </c>
      <c r="M61" s="44">
        <v>2.5271029524681561</v>
      </c>
      <c r="N61" s="44">
        <v>9.6027655964917908</v>
      </c>
      <c r="O61" s="44">
        <v>0.46253765403925151</v>
      </c>
      <c r="P61" s="44">
        <v>254.9411764705882</v>
      </c>
      <c r="Q61" s="44">
        <v>0.6310679611650486</v>
      </c>
      <c r="R61" s="44">
        <v>0.50283231224685199</v>
      </c>
      <c r="S61" s="44" t="s">
        <v>293</v>
      </c>
      <c r="T61" s="44" t="s">
        <v>292</v>
      </c>
      <c r="U61" s="44">
        <v>99.806391712306507</v>
      </c>
      <c r="V61" s="44">
        <v>551.72989706255464</v>
      </c>
      <c r="W61" s="44">
        <v>0.28434215342663299</v>
      </c>
      <c r="X61" s="44">
        <v>74.654046997389031</v>
      </c>
      <c r="Y61" s="44">
        <v>15.958075297060599</v>
      </c>
      <c r="Z61" s="44">
        <v>0.89039958030952182</v>
      </c>
      <c r="AA61" s="44">
        <v>35.801269831012313</v>
      </c>
      <c r="AB61" s="44">
        <v>20.117745535490961</v>
      </c>
      <c r="AC61" s="44">
        <v>0.75417646120115167</v>
      </c>
      <c r="AD61" s="44" t="s">
        <v>294</v>
      </c>
      <c r="AE61" s="44" t="s">
        <v>293</v>
      </c>
      <c r="AF61" s="44">
        <v>2235218</v>
      </c>
      <c r="AG61" s="44">
        <v>0.27039999999999997</v>
      </c>
      <c r="AH61" s="44">
        <v>6.7248694516971297E-2</v>
      </c>
      <c r="AI61" s="44">
        <v>1.68029881990605</v>
      </c>
      <c r="AJ61" s="44">
        <v>0.36909531600000001</v>
      </c>
      <c r="AK61" s="44">
        <v>0.77338454100000009</v>
      </c>
      <c r="AL61" s="44">
        <v>6169.8890000000001</v>
      </c>
      <c r="AM61" s="44">
        <v>130.35</v>
      </c>
      <c r="AN61" s="44">
        <v>0.44440000000000002</v>
      </c>
      <c r="AO61" s="44">
        <v>0</v>
      </c>
      <c r="AP61" s="44">
        <v>2.249090909090909</v>
      </c>
      <c r="AQ61" s="44">
        <v>0.39931110616620807</v>
      </c>
      <c r="AR61" s="44">
        <v>0.19929795898151839</v>
      </c>
      <c r="AS61" s="44">
        <v>3.1372549019607838</v>
      </c>
      <c r="AT61" s="44">
        <v>9.4</v>
      </c>
      <c r="AU61" s="44">
        <v>0.89519650655021799</v>
      </c>
      <c r="AV61" s="44">
        <v>0.92067039106145299</v>
      </c>
      <c r="AW61" s="44">
        <v>91.17647058823529</v>
      </c>
      <c r="AX61" s="44">
        <v>15.3452685421995</v>
      </c>
      <c r="AY61" s="44">
        <v>127.8772378516624</v>
      </c>
      <c r="AZ61" s="44">
        <v>74.66</v>
      </c>
      <c r="BA61" s="44">
        <v>53.684931060334428</v>
      </c>
      <c r="BB61" s="44">
        <v>10.088334039571039</v>
      </c>
      <c r="BC61" s="44">
        <v>2.069819746406337</v>
      </c>
      <c r="BD61" s="44">
        <v>185.65346819884101</v>
      </c>
      <c r="BE61" s="44">
        <v>0.68689999999999996</v>
      </c>
      <c r="BF61" s="44">
        <v>0.92959999999999998</v>
      </c>
      <c r="BG61" s="44">
        <v>0.84230000000000005</v>
      </c>
      <c r="BH61" s="44">
        <v>0.50900000000000001</v>
      </c>
      <c r="BI61" s="44">
        <v>1.9699999999999999E-2</v>
      </c>
      <c r="BJ61" s="44">
        <v>238</v>
      </c>
      <c r="BK61" s="44">
        <v>247</v>
      </c>
      <c r="BL61" s="44">
        <v>0.45945945945945948</v>
      </c>
      <c r="BM61" s="44">
        <v>30.51081081081081</v>
      </c>
      <c r="BN61" s="44">
        <v>1.76</v>
      </c>
      <c r="BO61" s="44">
        <v>70.17</v>
      </c>
      <c r="BP61" s="44">
        <v>29.437000000000001</v>
      </c>
      <c r="BQ61" s="44">
        <v>133.44190476190499</v>
      </c>
      <c r="BR61" s="44">
        <v>40.74074074074074</v>
      </c>
      <c r="BS61" s="44">
        <v>6.8634179821551102</v>
      </c>
      <c r="BT61" s="44">
        <v>42.857142857142847</v>
      </c>
      <c r="BU61" s="44">
        <v>86.428571428571431</v>
      </c>
      <c r="BV61" s="44">
        <v>0.73262032085561501</v>
      </c>
      <c r="BW61" s="44">
        <v>0</v>
      </c>
      <c r="BX61" s="44">
        <v>0.243614</v>
      </c>
      <c r="BY61" s="44">
        <v>2.2234E-2</v>
      </c>
      <c r="BZ61" s="44">
        <v>16.48</v>
      </c>
      <c r="CA61" s="44">
        <v>15.44</v>
      </c>
      <c r="CB61" s="44">
        <v>7.2499999999999995E-2</v>
      </c>
      <c r="CC61" s="44">
        <v>69.528395726975731</v>
      </c>
      <c r="CD61" s="44">
        <v>7.6688047236852626</v>
      </c>
      <c r="CE61" s="44">
        <v>60.067950321945403</v>
      </c>
      <c r="CF61" s="44">
        <v>1.1271335226588399</v>
      </c>
      <c r="CG61" s="44">
        <v>0.3361896475079269</v>
      </c>
      <c r="CH61" s="44">
        <v>42.247854077253223</v>
      </c>
      <c r="CI61" s="44">
        <v>105.73810801144489</v>
      </c>
      <c r="CJ61" s="44">
        <v>2.332991435419071E-3</v>
      </c>
      <c r="CK61" s="44">
        <v>0.24699446764097599</v>
      </c>
      <c r="CL61" s="44">
        <v>28.060187275221249</v>
      </c>
      <c r="CM61" s="44">
        <v>16.788</v>
      </c>
      <c r="CN61" s="44">
        <v>0.79226685849998879</v>
      </c>
      <c r="CO61" s="44">
        <v>0.25600000000000001</v>
      </c>
      <c r="CP61" s="44">
        <v>0.25600000000000001</v>
      </c>
      <c r="CQ61" s="44">
        <v>0</v>
      </c>
      <c r="CR61" s="44">
        <v>0</v>
      </c>
      <c r="CS61" s="44">
        <v>96.027655964917898</v>
      </c>
      <c r="CT61" s="44">
        <v>8.0000000000000002E-3</v>
      </c>
      <c r="CU61" s="44">
        <v>0</v>
      </c>
      <c r="CV61" s="44">
        <v>0</v>
      </c>
      <c r="CW61" s="44">
        <v>16.318537859007829</v>
      </c>
      <c r="CX61" s="44">
        <v>0</v>
      </c>
      <c r="CY61" s="44">
        <v>0</v>
      </c>
      <c r="CZ61" s="44">
        <v>1615.535248041776</v>
      </c>
    </row>
    <row r="62" spans="1:104" x14ac:dyDescent="0.25">
      <c r="A62" s="24" t="s">
        <v>321</v>
      </c>
      <c r="B62" s="52">
        <v>2020</v>
      </c>
      <c r="C62" s="44">
        <v>112.89370789858231</v>
      </c>
      <c r="D62" s="44">
        <v>68.849706229496434</v>
      </c>
      <c r="E62" s="44">
        <v>78.633749999999992</v>
      </c>
      <c r="F62" s="44">
        <v>0.33949815769426012</v>
      </c>
      <c r="G62" s="44">
        <v>8.4349817773344826E-3</v>
      </c>
      <c r="H62" s="44">
        <v>35.369999999999997</v>
      </c>
      <c r="I62" s="44">
        <v>55.11</v>
      </c>
      <c r="J62" s="44">
        <v>94.428537427937954</v>
      </c>
      <c r="K62" s="44">
        <v>8.4975319218373924E-2</v>
      </c>
      <c r="L62" s="44">
        <v>13.541372916449729</v>
      </c>
      <c r="M62" s="44">
        <v>0.1787639988970261</v>
      </c>
      <c r="N62" s="44">
        <v>8.8041269456785365</v>
      </c>
      <c r="O62" s="44">
        <v>0.50030954843678044</v>
      </c>
      <c r="P62" s="44">
        <v>420.73968253968252</v>
      </c>
      <c r="Q62" s="44">
        <v>0.48833499501495509</v>
      </c>
      <c r="R62" s="44">
        <v>0.82458737028028795</v>
      </c>
      <c r="S62" s="44">
        <v>0.88457919498170412</v>
      </c>
      <c r="T62" s="44">
        <v>0.34347626317271629</v>
      </c>
      <c r="U62" s="44">
        <v>99.520925424917195</v>
      </c>
      <c r="V62" s="44">
        <v>468.97608009070069</v>
      </c>
      <c r="W62" s="44">
        <v>0.76065828430177296</v>
      </c>
      <c r="X62" s="44">
        <v>82.266915106252796</v>
      </c>
      <c r="Y62" s="44">
        <v>5.8859678422896824</v>
      </c>
      <c r="Z62" s="44">
        <v>0.51864480937546897</v>
      </c>
      <c r="AA62" s="44">
        <v>23.530712629641759</v>
      </c>
      <c r="AB62" s="44">
        <v>1.7242039716023909</v>
      </c>
      <c r="AC62" s="44">
        <v>0.23977769916776839</v>
      </c>
      <c r="AD62" s="44">
        <v>347.88167303232279</v>
      </c>
      <c r="AE62" s="44">
        <v>333.42897627188358</v>
      </c>
      <c r="AF62" s="44">
        <v>1844269</v>
      </c>
      <c r="AG62" s="44">
        <v>0.28060000000000002</v>
      </c>
      <c r="AH62" s="44">
        <v>0.14643060328985599</v>
      </c>
      <c r="AI62" s="44">
        <v>8.8127317630614908</v>
      </c>
      <c r="AJ62" s="44">
        <v>0.39957684399999999</v>
      </c>
      <c r="AK62" s="44">
        <v>0.73688093300000002</v>
      </c>
      <c r="AL62" s="44">
        <v>6341.3519999999999</v>
      </c>
      <c r="AM62" s="44">
        <v>930.32600000000002</v>
      </c>
      <c r="AN62" s="44">
        <v>2.6341000000000001</v>
      </c>
      <c r="AO62" s="44">
        <v>8.6613046094573699E-4</v>
      </c>
      <c r="AP62" s="44">
        <v>26.588852212070599</v>
      </c>
      <c r="AQ62" s="44">
        <v>0.455221963875449</v>
      </c>
      <c r="AR62" s="44">
        <v>0.19120654714900939</v>
      </c>
      <c r="AS62" s="44">
        <v>3.856209150326797</v>
      </c>
      <c r="AT62" s="44">
        <v>12.726436781609189</v>
      </c>
      <c r="AU62" s="44">
        <v>0.90270056806099797</v>
      </c>
      <c r="AV62" s="44">
        <v>0.88250821030661997</v>
      </c>
      <c r="AW62" s="44">
        <v>90.338365434669441</v>
      </c>
      <c r="AX62" s="44">
        <v>7.9056865464632402</v>
      </c>
      <c r="AY62" s="44">
        <v>79.750346740638008</v>
      </c>
      <c r="AZ62" s="44">
        <v>78.37</v>
      </c>
      <c r="BA62" s="44">
        <v>42.163179012374798</v>
      </c>
      <c r="BB62" s="44">
        <v>8.8280217400943606</v>
      </c>
      <c r="BC62" s="44">
        <v>4.2538658857692191</v>
      </c>
      <c r="BD62" s="44">
        <v>194.31646680106701</v>
      </c>
      <c r="BE62" s="44">
        <v>0.67510000000000003</v>
      </c>
      <c r="BF62" s="44">
        <v>0.94879999999999998</v>
      </c>
      <c r="BG62" s="44">
        <v>0.83829999999999993</v>
      </c>
      <c r="BH62" s="44">
        <v>0.49630000000000002</v>
      </c>
      <c r="BI62" s="44">
        <v>3.2000000000000001E-2</v>
      </c>
      <c r="BJ62" s="44">
        <v>270.72616366366373</v>
      </c>
      <c r="BK62" s="44">
        <v>268</v>
      </c>
      <c r="BL62" s="44">
        <v>0.52565124933545981</v>
      </c>
      <c r="BM62" s="44">
        <v>21.668793195108989</v>
      </c>
      <c r="BN62" s="44">
        <v>37.859000000000002</v>
      </c>
      <c r="BO62" s="44">
        <v>403.18799999999999</v>
      </c>
      <c r="BP62" s="44">
        <v>21.934999999999999</v>
      </c>
      <c r="BQ62" s="44">
        <v>151.83449830676699</v>
      </c>
      <c r="BR62" s="44">
        <v>7.3492082678593018</v>
      </c>
      <c r="BS62" s="44">
        <v>36.7035561224086</v>
      </c>
      <c r="BT62" s="44">
        <v>26.741063936902169</v>
      </c>
      <c r="BU62" s="44">
        <v>53.906155763740912</v>
      </c>
      <c r="BV62" s="44">
        <v>0.54772505157997609</v>
      </c>
      <c r="BW62" s="44">
        <v>3.6775570513872917E-2</v>
      </c>
      <c r="BX62" s="44">
        <v>1.2349600000000001E-2</v>
      </c>
      <c r="BY62" s="44">
        <v>4.0818E-3</v>
      </c>
      <c r="BZ62" s="44">
        <v>8.84</v>
      </c>
      <c r="CA62" s="44">
        <v>8.33</v>
      </c>
      <c r="CB62" s="44">
        <v>5.4699999999999999E-2</v>
      </c>
      <c r="CC62" s="44">
        <v>65.139507532432546</v>
      </c>
      <c r="CD62" s="44">
        <v>11.31439141161294</v>
      </c>
      <c r="CE62" s="44">
        <v>31.9189182820935</v>
      </c>
      <c r="CF62" s="44">
        <v>9.5833689534971498</v>
      </c>
      <c r="CG62" s="44">
        <v>0.44894347930970979</v>
      </c>
      <c r="CH62" s="44">
        <v>46.000133351952293</v>
      </c>
      <c r="CI62" s="44">
        <v>84.772024773270232</v>
      </c>
      <c r="CJ62" s="44">
        <v>1.263157467713507E-2</v>
      </c>
      <c r="CK62" s="44">
        <v>0.25794908161285751</v>
      </c>
      <c r="CL62" s="44">
        <v>31.770852758102158</v>
      </c>
      <c r="CM62" s="44">
        <v>28.751000000000001</v>
      </c>
      <c r="CN62" s="44">
        <v>6.8117440587578582</v>
      </c>
      <c r="CO62" s="44">
        <v>0.13100000000000001</v>
      </c>
      <c r="CP62" s="44">
        <v>0.34100000000000003</v>
      </c>
      <c r="CQ62" s="44">
        <v>3.8434259762860621</v>
      </c>
      <c r="CR62" s="44">
        <v>0.35752799779405231</v>
      </c>
      <c r="CS62" s="44">
        <v>387.91787760654671</v>
      </c>
      <c r="CT62" s="44">
        <v>5.0000000000000001E-3</v>
      </c>
      <c r="CU62" s="44">
        <v>1.3</v>
      </c>
      <c r="CV62" s="44">
        <v>22.6</v>
      </c>
      <c r="CW62" s="44">
        <v>7.7809008177726753</v>
      </c>
      <c r="CX62" s="44">
        <v>5.0347005291470257</v>
      </c>
      <c r="CY62" s="44">
        <v>8.2386008658769505</v>
      </c>
      <c r="CZ62" s="44">
        <v>657.71496912584325</v>
      </c>
    </row>
    <row r="63" spans="1:104" x14ac:dyDescent="0.25">
      <c r="A63" s="25" t="s">
        <v>322</v>
      </c>
      <c r="B63" s="52">
        <v>2020</v>
      </c>
      <c r="C63" s="44">
        <v>92.030256008707951</v>
      </c>
      <c r="D63" s="44">
        <v>76.325313866635454</v>
      </c>
      <c r="E63" s="44">
        <v>43.034999999999997</v>
      </c>
      <c r="F63" s="44">
        <v>0.1927085182296116</v>
      </c>
      <c r="G63" s="44">
        <v>1.2230846617917601E-2</v>
      </c>
      <c r="H63" s="44">
        <v>44.9</v>
      </c>
      <c r="I63" s="44">
        <v>44.185000000000002</v>
      </c>
      <c r="J63" s="44">
        <v>98.138949715857748</v>
      </c>
      <c r="K63" s="44">
        <v>0.13624798795368401</v>
      </c>
      <c r="L63" s="44">
        <v>17.76133926956761</v>
      </c>
      <c r="M63" s="44">
        <v>0.1076444804216219</v>
      </c>
      <c r="N63" s="44">
        <v>9.1497808358378609</v>
      </c>
      <c r="O63" s="44">
        <v>0.49614327115999107</v>
      </c>
      <c r="P63" s="44">
        <v>379.35227272727269</v>
      </c>
      <c r="Q63" s="44">
        <v>0.54227212681638048</v>
      </c>
      <c r="R63" s="44">
        <v>0.85833787282275797</v>
      </c>
      <c r="S63" s="44">
        <v>0.90190235793880436</v>
      </c>
      <c r="T63" s="44" t="s">
        <v>292</v>
      </c>
      <c r="U63" s="44">
        <v>97.644087576295505</v>
      </c>
      <c r="V63" s="44">
        <v>443.98725226183632</v>
      </c>
      <c r="W63" s="44">
        <v>0.592221390505691</v>
      </c>
      <c r="X63" s="44">
        <v>49.927779122364377</v>
      </c>
      <c r="Y63" s="44">
        <v>4.1382980672345884</v>
      </c>
      <c r="Z63" s="44">
        <v>0.86614100021250973</v>
      </c>
      <c r="AA63" s="44">
        <v>9.6245992395993891</v>
      </c>
      <c r="AB63" s="44">
        <v>0.8190069341394155</v>
      </c>
      <c r="AC63" s="44">
        <v>0</v>
      </c>
      <c r="AD63" s="44">
        <v>337.16082991890192</v>
      </c>
      <c r="AE63" s="44">
        <v>336.84540906368369</v>
      </c>
      <c r="AF63" s="44">
        <v>87341</v>
      </c>
      <c r="AG63" s="44">
        <v>0.12520000000000001</v>
      </c>
      <c r="AH63" s="44">
        <v>5.9285217762246899E-2</v>
      </c>
      <c r="AI63" s="44">
        <v>6.2752180366772903</v>
      </c>
      <c r="AJ63" s="44">
        <v>0.19657754099999999</v>
      </c>
      <c r="AK63" s="44">
        <v>0.48424301300000011</v>
      </c>
      <c r="AL63" s="44">
        <v>1567.5170000000001</v>
      </c>
      <c r="AM63" s="44">
        <v>317.42500000000001</v>
      </c>
      <c r="AN63" s="44">
        <v>1.1904999999999999</v>
      </c>
      <c r="AO63" s="44">
        <v>7.8780865192906699E-5</v>
      </c>
      <c r="AP63" s="44">
        <v>1.496490794174224</v>
      </c>
      <c r="AQ63" s="44">
        <v>0.32677460639599398</v>
      </c>
      <c r="AR63" s="44">
        <v>9.9338691351161343E-2</v>
      </c>
      <c r="AS63" s="44">
        <v>1.9607843137254899</v>
      </c>
      <c r="AT63" s="44">
        <v>12.003846153846149</v>
      </c>
      <c r="AU63" s="44">
        <v>1</v>
      </c>
      <c r="AV63" s="44">
        <v>1</v>
      </c>
      <c r="AW63" s="44">
        <v>84.321036106750398</v>
      </c>
      <c r="AX63" s="44">
        <v>9.9752249315425701</v>
      </c>
      <c r="AY63" s="44">
        <v>84.756813143825795</v>
      </c>
      <c r="AZ63" s="44">
        <v>76.239999999999995</v>
      </c>
      <c r="BA63" s="44">
        <v>19.487187669891739</v>
      </c>
      <c r="BB63" s="44">
        <v>5.2302435499551514</v>
      </c>
      <c r="BC63" s="44">
        <v>1.6526156346556919</v>
      </c>
      <c r="BD63" s="44">
        <v>236.27963452546001</v>
      </c>
      <c r="BE63" s="44">
        <v>0.72160000000000002</v>
      </c>
      <c r="BF63" s="44">
        <v>0.95330000000000004</v>
      </c>
      <c r="BG63" s="44">
        <v>0.75309999999999999</v>
      </c>
      <c r="BH63" s="44">
        <v>0.41670000000000001</v>
      </c>
      <c r="BI63" s="44">
        <v>2.7799999999999998E-2</v>
      </c>
      <c r="BJ63" s="44">
        <v>237</v>
      </c>
      <c r="BK63" s="44">
        <v>241</v>
      </c>
      <c r="BL63" s="44">
        <v>0.30703314470493132</v>
      </c>
      <c r="BM63" s="44">
        <v>25.270654810024251</v>
      </c>
      <c r="BN63" s="44">
        <v>24.507000000000001</v>
      </c>
      <c r="BO63" s="44">
        <v>25.638999999999999</v>
      </c>
      <c r="BP63" s="44">
        <v>4.2939999999999996</v>
      </c>
      <c r="BQ63" s="44">
        <v>139.77894545641001</v>
      </c>
      <c r="BR63" s="44">
        <v>5.1899907321594068</v>
      </c>
      <c r="BS63" s="44">
        <v>5.2638238643553104</v>
      </c>
      <c r="BT63" s="44">
        <v>9.7603334491142757</v>
      </c>
      <c r="BU63" s="44">
        <v>45.9375</v>
      </c>
      <c r="BV63" s="44">
        <v>0.29482071713147412</v>
      </c>
      <c r="BW63" s="44">
        <v>7.5244544770504138E-3</v>
      </c>
      <c r="BX63" s="44">
        <v>1.9493E-2</v>
      </c>
      <c r="BY63" s="44">
        <v>5.0024100000000002E-2</v>
      </c>
      <c r="BZ63" s="44">
        <v>3.88</v>
      </c>
      <c r="CA63" s="44">
        <v>2.8</v>
      </c>
      <c r="CB63" s="44">
        <v>4.3400000000000001E-2</v>
      </c>
      <c r="CC63" s="44">
        <v>67.130117668362615</v>
      </c>
      <c r="CD63" s="44">
        <v>10.956024511057089</v>
      </c>
      <c r="CE63" s="44">
        <v>15.730002196557701</v>
      </c>
      <c r="CF63" s="44">
        <v>11.089654832216199</v>
      </c>
      <c r="CG63" s="44">
        <v>0.65902893638983207</v>
      </c>
      <c r="CH63" s="44">
        <v>21.259576292851079</v>
      </c>
      <c r="CI63" s="44">
        <v>33.238828001946189</v>
      </c>
      <c r="CJ63" s="44">
        <v>4.868988342528819E-3</v>
      </c>
      <c r="CK63" s="44">
        <v>0.21203271123846201</v>
      </c>
      <c r="CL63" s="44">
        <v>29.037253084016221</v>
      </c>
      <c r="CM63" s="44">
        <v>29.102</v>
      </c>
      <c r="CN63" s="44">
        <v>50.554050111461123</v>
      </c>
      <c r="CO63" s="44">
        <v>0.27</v>
      </c>
      <c r="CP63" s="44">
        <v>0.99399999999999999</v>
      </c>
      <c r="CQ63" s="44">
        <v>1.2917337650594629</v>
      </c>
      <c r="CR63" s="44">
        <v>0</v>
      </c>
      <c r="CS63" s="44">
        <v>177.61339269567611</v>
      </c>
      <c r="CT63" s="44">
        <v>1E-3</v>
      </c>
      <c r="CU63" s="44">
        <v>0.87</v>
      </c>
      <c r="CV63" s="44">
        <v>16.670000000000002</v>
      </c>
      <c r="CW63" s="44">
        <v>1.105139673077582</v>
      </c>
      <c r="CX63" s="44">
        <v>0</v>
      </c>
      <c r="CY63" s="44">
        <v>0</v>
      </c>
      <c r="CZ63" s="44">
        <v>79.570056461585892</v>
      </c>
    </row>
    <row r="64" spans="1:104" x14ac:dyDescent="0.25">
      <c r="A64" s="24" t="s">
        <v>323</v>
      </c>
      <c r="B64" s="52">
        <v>2020</v>
      </c>
      <c r="C64" s="44">
        <v>122.211721759613</v>
      </c>
      <c r="D64" s="44">
        <v>67.077970987243404</v>
      </c>
      <c r="E64" s="44">
        <v>59.125</v>
      </c>
      <c r="F64" s="44">
        <v>0.25456572145920581</v>
      </c>
      <c r="G64" s="44">
        <v>1.012155597420681E-2</v>
      </c>
      <c r="H64" s="44">
        <v>34.57</v>
      </c>
      <c r="I64" s="44">
        <v>92.31</v>
      </c>
      <c r="J64" s="44">
        <v>93.558366456438904</v>
      </c>
      <c r="K64" s="44">
        <v>0.1583805622580102</v>
      </c>
      <c r="L64" s="44">
        <v>19.99531196056655</v>
      </c>
      <c r="M64" s="44">
        <v>7.4888808841073212E-2</v>
      </c>
      <c r="N64" s="44">
        <v>19.545979107520111</v>
      </c>
      <c r="O64" s="44">
        <v>0.49175939762357279</v>
      </c>
      <c r="P64" s="44">
        <v>349.43814432989689</v>
      </c>
      <c r="Q64" s="44">
        <v>0.78947368421052633</v>
      </c>
      <c r="R64" s="44">
        <v>0.85494360395058899</v>
      </c>
      <c r="S64" s="44">
        <v>0.76835452637965462</v>
      </c>
      <c r="T64" s="44">
        <v>8.3048440245429081E-2</v>
      </c>
      <c r="U64" s="44">
        <v>98.306344945351</v>
      </c>
      <c r="V64" s="44">
        <v>510.62817709719741</v>
      </c>
      <c r="W64" s="44">
        <v>0.71978111289465996</v>
      </c>
      <c r="X64" s="44">
        <v>73.13422849569271</v>
      </c>
      <c r="Y64" s="44">
        <v>4.1287751464222051</v>
      </c>
      <c r="Z64" s="44">
        <v>0.89798672863552098</v>
      </c>
      <c r="AA64" s="44">
        <v>61.300983364948891</v>
      </c>
      <c r="AB64" s="44">
        <v>3.474068415244886</v>
      </c>
      <c r="AC64" s="44">
        <v>0.30228694292415947</v>
      </c>
      <c r="AD64" s="44">
        <v>334.47409127262108</v>
      </c>
      <c r="AE64" s="44">
        <v>313.24411055797941</v>
      </c>
      <c r="AF64" s="44">
        <v>139838</v>
      </c>
      <c r="AG64" s="44">
        <v>0.23780000000000001</v>
      </c>
      <c r="AH64" s="44">
        <v>0.115758160318812</v>
      </c>
      <c r="AI64" s="44">
        <v>7.6555649469687701</v>
      </c>
      <c r="AJ64" s="44">
        <v>0.32645870500000002</v>
      </c>
      <c r="AK64" s="44">
        <v>0.67995855800000005</v>
      </c>
      <c r="AL64" s="44">
        <v>4721.1369999999997</v>
      </c>
      <c r="AM64" s="44">
        <v>1152.7529999999999</v>
      </c>
      <c r="AN64" s="44">
        <v>2</v>
      </c>
      <c r="AO64" s="44">
        <v>1.1074535195816E-4</v>
      </c>
      <c r="AP64" s="44">
        <v>11.21959129106188</v>
      </c>
      <c r="AQ64" s="44">
        <v>0.35568863573248199</v>
      </c>
      <c r="AR64" s="44">
        <v>0.22603580661102921</v>
      </c>
      <c r="AS64" s="44">
        <v>3.3986928104575158</v>
      </c>
      <c r="AT64" s="44">
        <v>4.5021276595744677</v>
      </c>
      <c r="AU64" s="44">
        <v>0.99089967849163496</v>
      </c>
      <c r="AV64" s="44">
        <v>0.94897735972875397</v>
      </c>
      <c r="AW64" s="44">
        <v>89.626728384072166</v>
      </c>
      <c r="AX64" s="44">
        <v>9.2738407699037602</v>
      </c>
      <c r="AY64" s="44">
        <v>69.9912510936133</v>
      </c>
      <c r="AZ64" s="44">
        <v>76.64</v>
      </c>
      <c r="BA64" s="44">
        <v>24.922108963571251</v>
      </c>
      <c r="BB64" s="44">
        <v>5.801304745704563</v>
      </c>
      <c r="BC64" s="44">
        <v>2.0440965659933359</v>
      </c>
      <c r="BD64" s="44">
        <v>153.746724550723</v>
      </c>
      <c r="BE64" s="44">
        <v>0.72089999999999999</v>
      </c>
      <c r="BF64" s="44">
        <v>0.98199999999999998</v>
      </c>
      <c r="BG64" s="44">
        <v>0.83510000000000006</v>
      </c>
      <c r="BH64" s="44">
        <v>0.4672</v>
      </c>
      <c r="BI64" s="44">
        <v>3.0200000000000001E-2</v>
      </c>
      <c r="BJ64" s="44">
        <v>246.71335315877269</v>
      </c>
      <c r="BK64" s="44">
        <v>247.9721536043117</v>
      </c>
      <c r="BL64" s="44">
        <v>0.49173389763258829</v>
      </c>
      <c r="BM64" s="44">
        <v>23.447956619494779</v>
      </c>
      <c r="BN64" s="44">
        <v>24.114999999999998</v>
      </c>
      <c r="BO64" s="44">
        <v>106.226</v>
      </c>
      <c r="BP64" s="44">
        <v>19.11</v>
      </c>
      <c r="BQ64" s="44">
        <v>143.13152863343601</v>
      </c>
      <c r="BR64" s="44">
        <v>7.8922040423484123</v>
      </c>
      <c r="BS64" s="44">
        <v>41.677306905008003</v>
      </c>
      <c r="BT64" s="44">
        <v>13.292761050608579</v>
      </c>
      <c r="BU64" s="44">
        <v>50.314527226263031</v>
      </c>
      <c r="BV64" s="44">
        <v>0.41275224690520601</v>
      </c>
      <c r="BW64" s="44">
        <v>9.7765363128491621E-3</v>
      </c>
      <c r="BX64" s="44">
        <v>1.9308599999999999E-2</v>
      </c>
      <c r="BY64" s="44">
        <v>5.20908E-2</v>
      </c>
      <c r="BZ64" s="44">
        <v>7.32</v>
      </c>
      <c r="CA64" s="44">
        <v>4.66</v>
      </c>
      <c r="CB64" s="44">
        <v>3.5400000000000001E-2</v>
      </c>
      <c r="CC64" s="44">
        <v>61.202997449377548</v>
      </c>
      <c r="CD64" s="44">
        <v>17.122600394191181</v>
      </c>
      <c r="CE64" s="44">
        <v>25.273369427720901</v>
      </c>
      <c r="CF64" s="44">
        <v>13.5494653939956</v>
      </c>
      <c r="CG64" s="44">
        <v>0.40883642225415601</v>
      </c>
      <c r="CH64" s="44">
        <v>43.207043311357758</v>
      </c>
      <c r="CI64" s="44">
        <v>73.920136860552461</v>
      </c>
      <c r="CJ64" s="44">
        <v>9.0702120663896154E-3</v>
      </c>
      <c r="CK64" s="44">
        <v>0.31407136636432958</v>
      </c>
      <c r="CL64" s="44">
        <v>30.665353866946361</v>
      </c>
      <c r="CM64" s="44">
        <v>26.395</v>
      </c>
      <c r="CN64" s="44">
        <v>1.8964765877950029</v>
      </c>
      <c r="CO64" s="44">
        <v>0.26100000000000001</v>
      </c>
      <c r="CP64" s="44">
        <v>0.37</v>
      </c>
      <c r="CQ64" s="44">
        <v>1.048443323775025</v>
      </c>
      <c r="CR64" s="44">
        <v>0</v>
      </c>
      <c r="CS64" s="44">
        <v>167.75093180400401</v>
      </c>
      <c r="CT64" s="44">
        <v>2E-3</v>
      </c>
      <c r="CU64" s="44">
        <v>1.53</v>
      </c>
      <c r="CV64" s="44">
        <v>24.9</v>
      </c>
      <c r="CW64" s="44">
        <v>3.7588699934670839</v>
      </c>
      <c r="CX64" s="44">
        <v>2.2553219960802511</v>
      </c>
      <c r="CY64" s="44">
        <v>6.0141919895473341</v>
      </c>
      <c r="CZ64" s="44">
        <v>360.85151937284007</v>
      </c>
    </row>
    <row r="65" spans="1:104" x14ac:dyDescent="0.25">
      <c r="A65" s="25" t="s">
        <v>324</v>
      </c>
      <c r="B65" s="52">
        <v>2020</v>
      </c>
      <c r="C65" s="44">
        <v>164.37936656459129</v>
      </c>
      <c r="D65" s="44">
        <v>74.622172848242215</v>
      </c>
      <c r="E65" s="44">
        <v>68.97</v>
      </c>
      <c r="F65" s="44">
        <v>0.43768872227406858</v>
      </c>
      <c r="G65" s="44">
        <v>9.9175058017005793E-3</v>
      </c>
      <c r="H65" s="44">
        <v>60.52</v>
      </c>
      <c r="I65" s="44">
        <v>87.21</v>
      </c>
      <c r="J65" s="44">
        <v>98.214253254800866</v>
      </c>
      <c r="K65" s="44">
        <v>0.29373990096429498</v>
      </c>
      <c r="L65" s="44">
        <v>50.39087878497407</v>
      </c>
      <c r="M65" s="44">
        <v>0.3550216030645465</v>
      </c>
      <c r="N65" s="44">
        <v>23.875202806090751</v>
      </c>
      <c r="O65" s="44">
        <v>0.53507528669649107</v>
      </c>
      <c r="P65" s="44">
        <v>482.6952380952381</v>
      </c>
      <c r="Q65" s="44">
        <v>0.47581296337077</v>
      </c>
      <c r="R65" s="44">
        <v>0.95725696380841596</v>
      </c>
      <c r="S65" s="44">
        <v>0.78748994113742166</v>
      </c>
      <c r="T65" s="44">
        <v>4.85021735021735E-2</v>
      </c>
      <c r="U65" s="44">
        <v>99.272398870451795</v>
      </c>
      <c r="V65" s="44">
        <v>452.99089535811459</v>
      </c>
      <c r="W65" s="44">
        <v>0.892366479777569</v>
      </c>
      <c r="X65" s="44">
        <v>29.258966828020199</v>
      </c>
      <c r="Y65" s="44">
        <v>5.9150767841011742</v>
      </c>
      <c r="Z65" s="44">
        <v>0.76599183608211885</v>
      </c>
      <c r="AA65" s="44">
        <v>21.617012220188819</v>
      </c>
      <c r="AB65" s="44">
        <v>4.4003097980829242</v>
      </c>
      <c r="AC65" s="44">
        <v>0.49216744639697507</v>
      </c>
      <c r="AD65" s="44">
        <v>342.95617853534611</v>
      </c>
      <c r="AE65" s="44">
        <v>313.30147126300528</v>
      </c>
      <c r="AF65" s="44">
        <v>5294580</v>
      </c>
      <c r="AG65" s="44">
        <v>0.40039999999999998</v>
      </c>
      <c r="AH65" s="44">
        <v>0.167561684993764</v>
      </c>
      <c r="AI65" s="44">
        <v>9.1483403564824108</v>
      </c>
      <c r="AJ65" s="44">
        <v>0.47339745500000002</v>
      </c>
      <c r="AK65" s="44">
        <v>0.80063696899999992</v>
      </c>
      <c r="AL65" s="44">
        <v>4343.63</v>
      </c>
      <c r="AM65" s="44">
        <v>648.20600000000002</v>
      </c>
      <c r="AN65" s="44">
        <v>2.0308000000000002</v>
      </c>
      <c r="AO65" s="44">
        <v>1.4668494940823601E-4</v>
      </c>
      <c r="AP65" s="44">
        <v>23.141932700993681</v>
      </c>
      <c r="AQ65" s="44">
        <v>0.51872707390041095</v>
      </c>
      <c r="AR65" s="44">
        <v>0.2062033220658219</v>
      </c>
      <c r="AS65" s="44">
        <v>5.7516339869281046</v>
      </c>
      <c r="AT65" s="44">
        <v>18.56428571428571</v>
      </c>
      <c r="AU65" s="44">
        <v>0.98944299736074903</v>
      </c>
      <c r="AV65" s="44">
        <v>0.99263612546909297</v>
      </c>
      <c r="AW65" s="44">
        <v>90.864895651112647</v>
      </c>
      <c r="AX65" s="44">
        <v>10.0449378799894</v>
      </c>
      <c r="AY65" s="44">
        <v>52.868094105207497</v>
      </c>
      <c r="AZ65" s="44">
        <v>75.64</v>
      </c>
      <c r="BA65" s="44">
        <v>38.916369865325471</v>
      </c>
      <c r="BB65" s="44">
        <v>8.8982639075298167</v>
      </c>
      <c r="BC65" s="44">
        <v>4.3945399879354019</v>
      </c>
      <c r="BD65" s="44">
        <v>171.29792347864401</v>
      </c>
      <c r="BE65" s="44">
        <v>0.53979999999999995</v>
      </c>
      <c r="BF65" s="44">
        <v>0.76190000000000002</v>
      </c>
      <c r="BG65" s="44">
        <v>0.71450000000000002</v>
      </c>
      <c r="BH65" s="44">
        <v>0.40200000000000002</v>
      </c>
      <c r="BI65" s="44">
        <v>3.2599999999999997E-2</v>
      </c>
      <c r="BJ65" s="44">
        <v>256.30778707458552</v>
      </c>
      <c r="BK65" s="44">
        <v>250</v>
      </c>
      <c r="BL65" s="44">
        <v>0.33379477418238451</v>
      </c>
      <c r="BM65" s="44">
        <v>27.33725558055027</v>
      </c>
      <c r="BN65" s="44">
        <v>30.196999999999999</v>
      </c>
      <c r="BO65" s="44">
        <v>146.29499999999999</v>
      </c>
      <c r="BP65" s="44">
        <v>14.901</v>
      </c>
      <c r="BQ65" s="44">
        <v>149.830991369359</v>
      </c>
      <c r="BR65" s="44">
        <v>11.08395144976399</v>
      </c>
      <c r="BS65" s="44">
        <v>43.223656998453201</v>
      </c>
      <c r="BT65" s="44">
        <v>26.562584997008109</v>
      </c>
      <c r="BU65" s="44">
        <v>44.192236956732167</v>
      </c>
      <c r="BV65" s="44">
        <v>0.58476821192052986</v>
      </c>
      <c r="BW65" s="44">
        <v>5.6931997891407488E-2</v>
      </c>
      <c r="BX65" s="44">
        <v>1.1934999999999999E-2</v>
      </c>
      <c r="BY65" s="44">
        <v>6.9854000000000001E-3</v>
      </c>
      <c r="BZ65" s="44">
        <v>10.95</v>
      </c>
      <c r="CA65" s="44">
        <v>9.23</v>
      </c>
      <c r="CB65" s="44">
        <v>6.6500000000000004E-2</v>
      </c>
      <c r="CC65" s="44">
        <v>65.284621384957077</v>
      </c>
      <c r="CD65" s="44">
        <v>12.559470236305881</v>
      </c>
      <c r="CE65" s="44">
        <v>35.585210106413797</v>
      </c>
      <c r="CF65" s="44">
        <v>11.5973868116865</v>
      </c>
      <c r="CG65" s="44">
        <v>0.40029165820585028</v>
      </c>
      <c r="CH65" s="44">
        <v>42.019290219256497</v>
      </c>
      <c r="CI65" s="44">
        <v>78.314218350821037</v>
      </c>
      <c r="CJ65" s="44">
        <v>2.232295217347658E-2</v>
      </c>
      <c r="CK65" s="44">
        <v>0.42469588021310761</v>
      </c>
      <c r="CL65" s="44">
        <v>32.249919880932538</v>
      </c>
      <c r="CM65" s="44">
        <v>29.449000000000002</v>
      </c>
      <c r="CN65" s="44">
        <v>17.28915899784781</v>
      </c>
      <c r="CO65" s="44">
        <v>0.11</v>
      </c>
      <c r="CP65" s="44">
        <v>2.5999999999999999E-2</v>
      </c>
      <c r="CQ65" s="44">
        <v>3.7499156823692719</v>
      </c>
      <c r="CR65" s="44">
        <v>0.37721045325608071</v>
      </c>
      <c r="CS65" s="44">
        <v>292.00526852058948</v>
      </c>
      <c r="CT65" s="44">
        <v>7.0000000000000001E-3</v>
      </c>
      <c r="CU65" s="44">
        <v>1.37</v>
      </c>
      <c r="CV65" s="44">
        <v>22.98</v>
      </c>
      <c r="CW65" s="44">
        <v>10.27729481939442</v>
      </c>
      <c r="CX65" s="44">
        <v>5.8089057674838012</v>
      </c>
      <c r="CY65" s="44">
        <v>6.9260030304614544</v>
      </c>
      <c r="CZ65" s="44">
        <v>1193.506715765325</v>
      </c>
    </row>
    <row r="66" spans="1:104" x14ac:dyDescent="0.25">
      <c r="A66" s="24" t="s">
        <v>325</v>
      </c>
      <c r="B66" s="52">
        <v>2020</v>
      </c>
      <c r="C66" s="44">
        <v>93.336923603903386</v>
      </c>
      <c r="D66" s="44">
        <v>59.515173744384143</v>
      </c>
      <c r="E66" s="44">
        <v>42.60857142857143</v>
      </c>
      <c r="F66" s="44">
        <v>7.0548466201120624E-2</v>
      </c>
      <c r="G66" s="44">
        <v>3.4447973498204637E-2</v>
      </c>
      <c r="H66" s="44">
        <v>62.69</v>
      </c>
      <c r="I66" s="44">
        <v>93.02</v>
      </c>
      <c r="J66" s="44">
        <v>96.940973481168839</v>
      </c>
      <c r="K66" s="44">
        <v>1.2357120790855731E-3</v>
      </c>
      <c r="L66" s="44">
        <v>9.3630767070059235</v>
      </c>
      <c r="M66" s="44">
        <v>2.3407691767514809</v>
      </c>
      <c r="N66" s="44">
        <v>2.3407691767514809</v>
      </c>
      <c r="O66" s="44" t="s">
        <v>292</v>
      </c>
      <c r="P66" s="44" t="s">
        <v>292</v>
      </c>
      <c r="Q66" s="44">
        <v>0</v>
      </c>
      <c r="R66" s="44">
        <v>0.40757993009287802</v>
      </c>
      <c r="S66" s="44" t="s">
        <v>293</v>
      </c>
      <c r="T66" s="44" t="s">
        <v>292</v>
      </c>
      <c r="U66" s="44">
        <v>58.050665038957597</v>
      </c>
      <c r="V66" s="44">
        <v>655.68847947151528</v>
      </c>
      <c r="W66" s="44">
        <v>0.35686799464651697</v>
      </c>
      <c r="X66" s="44" t="s">
        <v>293</v>
      </c>
      <c r="Y66" s="44" t="s">
        <v>293</v>
      </c>
      <c r="Z66" s="44" t="s">
        <v>293</v>
      </c>
      <c r="AA66" s="44">
        <v>59.249549401933471</v>
      </c>
      <c r="AB66" s="44">
        <v>4.6757181121270898E-2</v>
      </c>
      <c r="AC66" s="44">
        <v>0</v>
      </c>
      <c r="AD66" s="44" t="s">
        <v>294</v>
      </c>
      <c r="AE66" s="44" t="s">
        <v>293</v>
      </c>
      <c r="AF66" s="44">
        <v>30736</v>
      </c>
      <c r="AG66" s="44">
        <v>3.04E-2</v>
      </c>
      <c r="AH66" s="44">
        <v>1.54423119347011E-3</v>
      </c>
      <c r="AI66" s="44">
        <v>2.24457028282306</v>
      </c>
      <c r="AJ66" s="44">
        <v>0.11855972400000001</v>
      </c>
      <c r="AK66" s="44">
        <v>0.19856341199999999</v>
      </c>
      <c r="AL66" s="44">
        <v>0</v>
      </c>
      <c r="AM66" s="44">
        <v>0</v>
      </c>
      <c r="AN66" s="44">
        <v>0</v>
      </c>
      <c r="AO66" s="44">
        <v>1.9716295135981701E-4</v>
      </c>
      <c r="AP66" s="44">
        <v>10.615297127551489</v>
      </c>
      <c r="AQ66" s="44">
        <v>0.36806948540472539</v>
      </c>
      <c r="AR66" s="44">
        <v>6.7727526904714147E-2</v>
      </c>
      <c r="AS66" s="44">
        <v>1.2418300653594769</v>
      </c>
      <c r="AT66" s="44">
        <v>6.4333333333333336</v>
      </c>
      <c r="AU66" s="44">
        <v>0.83972125435540101</v>
      </c>
      <c r="AV66" s="44">
        <v>0.77415458937198101</v>
      </c>
      <c r="AW66" s="44">
        <v>33.841463414634148</v>
      </c>
      <c r="AX66" s="44">
        <v>16.20029455081</v>
      </c>
      <c r="AY66" s="44">
        <v>147.27540500736379</v>
      </c>
      <c r="AZ66" s="44">
        <v>64.150000000000006</v>
      </c>
      <c r="BA66" s="44">
        <v>13.13989209283114</v>
      </c>
      <c r="BB66" s="44">
        <v>1.781242739499703</v>
      </c>
      <c r="BC66" s="44">
        <v>0.41304179466659791</v>
      </c>
      <c r="BD66" s="44">
        <v>63.20076777229</v>
      </c>
      <c r="BE66" s="44">
        <v>0.22819999999999999</v>
      </c>
      <c r="BF66" s="44">
        <v>0.51119999999999999</v>
      </c>
      <c r="BG66" s="44">
        <v>0.3054</v>
      </c>
      <c r="BH66" s="44">
        <v>0.1135</v>
      </c>
      <c r="BI66" s="44">
        <v>3.8800000000000001E-2</v>
      </c>
      <c r="BJ66" s="44">
        <v>212</v>
      </c>
      <c r="BK66" s="44">
        <v>223</v>
      </c>
      <c r="BL66" s="44">
        <v>0.1764705882352941</v>
      </c>
      <c r="BM66" s="44">
        <v>27.017647058823531</v>
      </c>
      <c r="BN66" s="44">
        <v>0.86</v>
      </c>
      <c r="BO66" s="44">
        <v>2.4510000000000001</v>
      </c>
      <c r="BP66" s="44">
        <v>2.976</v>
      </c>
      <c r="BQ66" s="44">
        <v>129.19384057971001</v>
      </c>
      <c r="BR66" s="44">
        <v>0</v>
      </c>
      <c r="BS66" s="44">
        <v>15.853658536585399</v>
      </c>
      <c r="BT66" s="44">
        <v>0</v>
      </c>
      <c r="BU66" s="44">
        <v>0</v>
      </c>
      <c r="BV66" s="44">
        <v>0.375</v>
      </c>
      <c r="BW66" s="44">
        <v>1.1695906432748541E-2</v>
      </c>
      <c r="BX66" s="44">
        <v>0.56299068799999996</v>
      </c>
      <c r="BY66" s="44">
        <v>5.8105799999999999E-2</v>
      </c>
      <c r="BZ66" s="44">
        <v>2.57</v>
      </c>
      <c r="CA66" s="44">
        <v>1.1499999999999999</v>
      </c>
      <c r="CB66" s="44">
        <v>0</v>
      </c>
      <c r="CC66" s="44">
        <v>55.383409148259041</v>
      </c>
      <c r="CD66" s="44">
        <v>11.282958905768821</v>
      </c>
      <c r="CE66" s="44">
        <v>44.083506146865901</v>
      </c>
      <c r="CF66" s="44">
        <v>4.6790465547260496</v>
      </c>
      <c r="CG66" s="44">
        <v>0.49174733259931158</v>
      </c>
      <c r="CH66" s="44">
        <v>13.81673482922516</v>
      </c>
      <c r="CI66" s="44">
        <v>27.987178070078478</v>
      </c>
      <c r="CJ66" s="44">
        <v>9.5719526339183448E-3</v>
      </c>
      <c r="CK66" s="44">
        <v>2.4498647817216199E-2</v>
      </c>
      <c r="CL66" s="44">
        <v>26.362841147276821</v>
      </c>
      <c r="CM66" s="44">
        <v>17.731000000000002</v>
      </c>
      <c r="CN66" s="44">
        <v>2.1753721546949781E-2</v>
      </c>
      <c r="CO66" s="44">
        <v>0.20799999999999999</v>
      </c>
      <c r="CP66" s="44">
        <v>0.17899999999999999</v>
      </c>
      <c r="CQ66" s="44">
        <v>0</v>
      </c>
      <c r="CR66" s="44">
        <v>0</v>
      </c>
      <c r="CS66" s="44">
        <v>0</v>
      </c>
      <c r="CT66" s="44">
        <v>2.036E-2</v>
      </c>
      <c r="CU66" s="44">
        <v>0</v>
      </c>
      <c r="CV66" s="44">
        <v>0</v>
      </c>
      <c r="CW66" s="44">
        <v>0</v>
      </c>
      <c r="CX66" s="44">
        <v>0</v>
      </c>
      <c r="CY66" s="44">
        <v>0</v>
      </c>
      <c r="CZ66" s="44">
        <v>24.511606245557271</v>
      </c>
    </row>
    <row r="67" spans="1:104" x14ac:dyDescent="0.25">
      <c r="A67" s="25" t="s">
        <v>326</v>
      </c>
      <c r="B67" s="52">
        <v>2020</v>
      </c>
      <c r="C67" s="44">
        <v>87.13736505022321</v>
      </c>
      <c r="D67" s="44">
        <v>62.279159843187813</v>
      </c>
      <c r="E67" s="44">
        <v>36.30142857142858</v>
      </c>
      <c r="F67" s="44">
        <v>8.2692994905135875E-2</v>
      </c>
      <c r="G67" s="44">
        <v>2.019499238999994E-2</v>
      </c>
      <c r="H67" s="44">
        <v>57.27</v>
      </c>
      <c r="I67" s="44">
        <v>51.28</v>
      </c>
      <c r="J67" s="44">
        <v>95.321602882850101</v>
      </c>
      <c r="K67" s="44">
        <v>4.2305658381808567E-3</v>
      </c>
      <c r="L67" s="44">
        <v>18.083346142370189</v>
      </c>
      <c r="M67" s="44">
        <v>0</v>
      </c>
      <c r="N67" s="44">
        <v>19.891680756607201</v>
      </c>
      <c r="O67" s="44" t="s">
        <v>292</v>
      </c>
      <c r="P67" s="44" t="s">
        <v>292</v>
      </c>
      <c r="Q67" s="44">
        <v>0.5714285714285714</v>
      </c>
      <c r="R67" s="44">
        <v>0.63267663983746203</v>
      </c>
      <c r="S67" s="44" t="s">
        <v>293</v>
      </c>
      <c r="T67" s="44" t="s">
        <v>292</v>
      </c>
      <c r="U67" s="44">
        <v>69.074038297248805</v>
      </c>
      <c r="V67" s="44">
        <v>549.73581827348198</v>
      </c>
      <c r="W67" s="44">
        <v>5.3125071273767498E-2</v>
      </c>
      <c r="X67" s="44">
        <v>89.176127931136833</v>
      </c>
      <c r="Y67" s="44">
        <v>9.5906905289200137E-2</v>
      </c>
      <c r="Z67" s="44">
        <v>0.75862068965517238</v>
      </c>
      <c r="AA67" s="44">
        <v>33.454190363384839</v>
      </c>
      <c r="AB67" s="44">
        <v>3.6910676163683882E-2</v>
      </c>
      <c r="AC67" s="44">
        <v>1</v>
      </c>
      <c r="AD67" s="44" t="s">
        <v>294</v>
      </c>
      <c r="AE67" s="44" t="s">
        <v>293</v>
      </c>
      <c r="AF67" s="44">
        <v>47919</v>
      </c>
      <c r="AG67" s="44">
        <v>1.2999999999999999E-2</v>
      </c>
      <c r="AH67" s="44">
        <v>8.6821015138023195E-3</v>
      </c>
      <c r="AI67" s="44">
        <v>1.1479288830430801</v>
      </c>
      <c r="AJ67" s="44">
        <v>6.7020843100000005E-2</v>
      </c>
      <c r="AK67" s="44">
        <v>0.18019220499999999</v>
      </c>
      <c r="AL67" s="44">
        <v>494.17599999999999</v>
      </c>
      <c r="AM67" s="44">
        <v>52.947000000000003</v>
      </c>
      <c r="AN67" s="44">
        <v>1.25</v>
      </c>
      <c r="AO67" s="44">
        <v>6.5471961812337497E-4</v>
      </c>
      <c r="AP67" s="44">
        <v>5.7130037309710504</v>
      </c>
      <c r="AQ67" s="44">
        <v>0.37234276798293697</v>
      </c>
      <c r="AR67" s="44">
        <v>0.1019932992415753</v>
      </c>
      <c r="AS67" s="44">
        <v>0</v>
      </c>
      <c r="AT67" s="44">
        <v>8.9250000000000007</v>
      </c>
      <c r="AU67" s="44">
        <v>0.95883905013192605</v>
      </c>
      <c r="AV67" s="44">
        <v>0.69147202607278702</v>
      </c>
      <c r="AW67" s="44">
        <v>33.846153846153847</v>
      </c>
      <c r="AX67" s="44">
        <v>25.019546520719299</v>
      </c>
      <c r="AY67" s="44">
        <v>335.36437410692599</v>
      </c>
      <c r="AZ67" s="44">
        <v>65.69</v>
      </c>
      <c r="BA67" s="44">
        <v>25.997681735386649</v>
      </c>
      <c r="BB67" s="44">
        <v>3.4384344895434582</v>
      </c>
      <c r="BC67" s="44">
        <v>0.43832734285964758</v>
      </c>
      <c r="BD67" s="44">
        <v>69.620882648125203</v>
      </c>
      <c r="BE67" s="44">
        <v>0.30740000000000001</v>
      </c>
      <c r="BF67" s="44">
        <v>0.56679999999999997</v>
      </c>
      <c r="BG67" s="44">
        <v>0.24060000000000001</v>
      </c>
      <c r="BH67" s="44">
        <v>9.3599999999999989E-2</v>
      </c>
      <c r="BI67" s="44">
        <v>7.1399999999999991E-2</v>
      </c>
      <c r="BJ67" s="44">
        <v>225</v>
      </c>
      <c r="BK67" s="44">
        <v>237</v>
      </c>
      <c r="BL67" s="44">
        <v>0.2391304347826087</v>
      </c>
      <c r="BM67" s="44">
        <v>31.80745341614907</v>
      </c>
      <c r="BN67" s="44">
        <v>0.88200000000000001</v>
      </c>
      <c r="BO67" s="44">
        <v>40.813000000000002</v>
      </c>
      <c r="BP67" s="44">
        <v>4.2889999999999997</v>
      </c>
      <c r="BQ67" s="44">
        <v>130.16685205784199</v>
      </c>
      <c r="BR67" s="44">
        <v>0</v>
      </c>
      <c r="BS67" s="44">
        <v>0</v>
      </c>
      <c r="BT67" s="44">
        <v>3.225806451612903</v>
      </c>
      <c r="BU67" s="44">
        <v>0</v>
      </c>
      <c r="BV67" s="44">
        <v>0.47810218978102192</v>
      </c>
      <c r="BW67" s="44">
        <v>2.6315789473684209E-2</v>
      </c>
      <c r="BX67" s="44">
        <v>0.1869422</v>
      </c>
      <c r="BY67" s="44">
        <v>3.8528800000000002E-2</v>
      </c>
      <c r="BZ67" s="44">
        <v>3.62</v>
      </c>
      <c r="CA67" s="44">
        <v>1.42</v>
      </c>
      <c r="CB67" s="44">
        <v>3.1800000000000002E-2</v>
      </c>
      <c r="CC67" s="44">
        <v>71.104687484195281</v>
      </c>
      <c r="CD67" s="44">
        <v>18.879503606237389</v>
      </c>
      <c r="CE67" s="44">
        <v>28.8976889177214</v>
      </c>
      <c r="CF67" s="44">
        <v>13.7797709085796</v>
      </c>
      <c r="CG67" s="44">
        <v>0.46738299101109221</v>
      </c>
      <c r="CH67" s="44">
        <v>15.57925733166698</v>
      </c>
      <c r="CI67" s="44">
        <v>26.046463850986971</v>
      </c>
      <c r="CJ67" s="44">
        <v>4.0754958500441949E-3</v>
      </c>
      <c r="CK67" s="44">
        <v>0.1027760224249126</v>
      </c>
      <c r="CL67" s="44">
        <v>27.179793519962239</v>
      </c>
      <c r="CM67" s="44">
        <v>19.45</v>
      </c>
      <c r="CN67" s="44">
        <v>0.30781108520081579</v>
      </c>
      <c r="CO67" s="44">
        <v>1</v>
      </c>
      <c r="CP67" s="44">
        <v>1</v>
      </c>
      <c r="CQ67" s="44">
        <v>0</v>
      </c>
      <c r="CR67" s="44">
        <v>0</v>
      </c>
      <c r="CS67" s="44">
        <v>9.0416730711850928</v>
      </c>
      <c r="CT67" s="44">
        <v>1.9E-2</v>
      </c>
      <c r="CU67" s="44">
        <v>0</v>
      </c>
      <c r="CV67" s="44">
        <v>0</v>
      </c>
      <c r="CW67" s="44">
        <v>0</v>
      </c>
      <c r="CX67" s="44">
        <v>0</v>
      </c>
      <c r="CY67" s="44">
        <v>0</v>
      </c>
      <c r="CZ67" s="44">
        <v>0</v>
      </c>
    </row>
    <row r="68" spans="1:104" x14ac:dyDescent="0.25">
      <c r="A68" s="24" t="s">
        <v>291</v>
      </c>
      <c r="B68" s="53">
        <v>2021</v>
      </c>
      <c r="C68" s="44">
        <v>94.551979129651016</v>
      </c>
      <c r="D68" s="44">
        <v>76.954873198093168</v>
      </c>
      <c r="E68" s="44">
        <v>33.241428571428571</v>
      </c>
      <c r="F68" s="44">
        <v>8.2517313391111138E-2</v>
      </c>
      <c r="G68" s="44">
        <v>2.0947292567341149E-2</v>
      </c>
      <c r="H68" s="44">
        <v>37.19</v>
      </c>
      <c r="I68" s="44">
        <v>45.35</v>
      </c>
      <c r="J68" s="44">
        <v>94.404236310618671</v>
      </c>
      <c r="K68" s="44">
        <v>0</v>
      </c>
      <c r="L68" s="44">
        <v>9.941346058256288</v>
      </c>
      <c r="M68" s="44">
        <v>0</v>
      </c>
      <c r="N68" s="44">
        <v>6.2133412864101807</v>
      </c>
      <c r="O68" s="44" t="s">
        <v>292</v>
      </c>
      <c r="P68" s="44" t="s">
        <v>292</v>
      </c>
      <c r="Q68" s="44">
        <v>0</v>
      </c>
      <c r="R68" s="44">
        <v>0.34188320591334098</v>
      </c>
      <c r="S68" s="44" t="s">
        <v>293</v>
      </c>
      <c r="T68" s="44" t="s">
        <v>292</v>
      </c>
      <c r="U68" s="44">
        <v>84.712460098523593</v>
      </c>
      <c r="V68" s="44">
        <v>616.71496016906804</v>
      </c>
      <c r="W68" s="44">
        <v>0.201570305215338</v>
      </c>
      <c r="X68" s="44">
        <v>25.812508842102559</v>
      </c>
      <c r="Y68" s="44">
        <v>1.830118998768978E-2</v>
      </c>
      <c r="Z68" s="44">
        <v>0.33333333333333331</v>
      </c>
      <c r="AA68" s="44">
        <v>11.743215031315239</v>
      </c>
      <c r="AB68" s="44">
        <v>8.6171522363561754E-3</v>
      </c>
      <c r="AC68" s="44">
        <v>0.28042328042328041</v>
      </c>
      <c r="AD68" s="44" t="s">
        <v>294</v>
      </c>
      <c r="AE68" s="44" t="s">
        <v>293</v>
      </c>
      <c r="AF68" s="44">
        <v>102831</v>
      </c>
      <c r="AG68" s="44">
        <v>0.13339999999999999</v>
      </c>
      <c r="AH68" s="44">
        <v>1.71232876712329E-2</v>
      </c>
      <c r="AI68" s="44">
        <v>2.0736777465465401</v>
      </c>
      <c r="AJ68" s="44">
        <v>0.108724526</v>
      </c>
      <c r="AK68" s="44">
        <v>0.308641575</v>
      </c>
      <c r="AL68" s="44">
        <v>451.947</v>
      </c>
      <c r="AM68" s="44">
        <v>39.878</v>
      </c>
      <c r="AN68" s="44">
        <v>0.63639999999999997</v>
      </c>
      <c r="AO68" s="44">
        <v>1.0386176081703399E-4</v>
      </c>
      <c r="AP68" s="44">
        <v>20.59874423985838</v>
      </c>
      <c r="AQ68" s="44">
        <v>0.3646336588924447</v>
      </c>
      <c r="AR68" s="44">
        <v>0.17841878519851159</v>
      </c>
      <c r="AS68" s="44">
        <v>3.1427324312527278</v>
      </c>
      <c r="AT68" s="44">
        <v>9.15</v>
      </c>
      <c r="AU68" s="44">
        <v>0.92625899280575497</v>
      </c>
      <c r="AV68" s="44">
        <v>0.91061452513966501</v>
      </c>
      <c r="AW68" s="44">
        <v>56.05</v>
      </c>
      <c r="AX68" s="44">
        <v>16.115351993214599</v>
      </c>
      <c r="AY68" s="44">
        <v>169.63528413910089</v>
      </c>
      <c r="AZ68" s="44">
        <v>72.459999999999994</v>
      </c>
      <c r="BA68" s="44">
        <v>38.240306774605877</v>
      </c>
      <c r="BB68" s="44">
        <v>7.2832339156369832</v>
      </c>
      <c r="BC68" s="44">
        <v>1.171708564124414</v>
      </c>
      <c r="BD68" s="44">
        <v>200.069589422408</v>
      </c>
      <c r="BE68" s="44">
        <v>0.53189999999999993</v>
      </c>
      <c r="BF68" s="44">
        <v>0.78900000000000003</v>
      </c>
      <c r="BG68" s="44">
        <v>0.60640000000000005</v>
      </c>
      <c r="BH68" s="44">
        <v>0.29730000000000001</v>
      </c>
      <c r="BI68" s="44">
        <v>4.1700000000000001E-2</v>
      </c>
      <c r="BJ68" s="44">
        <v>224</v>
      </c>
      <c r="BK68" s="44">
        <v>230</v>
      </c>
      <c r="BL68" s="44">
        <v>0.1857707509881423</v>
      </c>
      <c r="BM68" s="44">
        <v>28.387351778656129</v>
      </c>
      <c r="BN68" s="44">
        <v>4.7850000000000001</v>
      </c>
      <c r="BO68" s="44">
        <v>66.878</v>
      </c>
      <c r="BP68" s="44">
        <v>5.57</v>
      </c>
      <c r="BQ68" s="44">
        <v>134.34188034188</v>
      </c>
      <c r="BR68" s="44">
        <v>52.631578947368418</v>
      </c>
      <c r="BS68" s="44">
        <v>7.0695553021664796</v>
      </c>
      <c r="BT68" s="44">
        <v>10.256410256410261</v>
      </c>
      <c r="BU68" s="44">
        <v>0</v>
      </c>
      <c r="BV68" s="44">
        <v>0.35555555555555562</v>
      </c>
      <c r="BW68" s="44">
        <v>2.6490066225165559E-2</v>
      </c>
      <c r="BX68" s="44">
        <v>0.15824740000000001</v>
      </c>
      <c r="BY68" s="44">
        <v>1.8078299999999999E-2</v>
      </c>
      <c r="BZ68" s="44">
        <v>4.43</v>
      </c>
      <c r="CA68" s="44">
        <v>3.391546443938243</v>
      </c>
      <c r="CB68" s="44">
        <v>3.7313432835820892E-2</v>
      </c>
      <c r="CC68" s="44">
        <v>53.016056404902017</v>
      </c>
      <c r="CD68" s="44">
        <v>11.150418222307311</v>
      </c>
      <c r="CE68" s="44">
        <v>35.132534461816299</v>
      </c>
      <c r="CF68" s="44">
        <v>2.7984734944916099</v>
      </c>
      <c r="CG68" s="44">
        <v>0.62157858605384431</v>
      </c>
      <c r="CH68" s="44">
        <v>21.566401816118049</v>
      </c>
      <c r="CI68" s="44">
        <v>47.307604994324628</v>
      </c>
      <c r="CJ68" s="44">
        <v>2.220377701906349E-3</v>
      </c>
      <c r="CK68" s="44">
        <v>0.25526299267985331</v>
      </c>
      <c r="CL68" s="44">
        <v>27.414578382270051</v>
      </c>
      <c r="CM68" s="44">
        <v>0</v>
      </c>
      <c r="CN68" s="44">
        <v>8.8079975883000624E-5</v>
      </c>
      <c r="CO68" s="44">
        <v>1</v>
      </c>
      <c r="CP68" s="44">
        <v>1</v>
      </c>
      <c r="CQ68" s="44">
        <v>4.970673029128144</v>
      </c>
      <c r="CR68" s="44">
        <v>0</v>
      </c>
      <c r="CS68" s="44">
        <v>260.96033402922751</v>
      </c>
      <c r="CT68" s="44">
        <v>8.9999999999999993E-3</v>
      </c>
      <c r="CU68" s="44">
        <v>0.33</v>
      </c>
      <c r="CV68" s="44">
        <v>42.87</v>
      </c>
      <c r="CW68" s="44">
        <v>0</v>
      </c>
      <c r="CX68" s="44">
        <v>0</v>
      </c>
      <c r="CY68" s="44">
        <v>0</v>
      </c>
      <c r="CZ68" s="44">
        <v>244.36356153460309</v>
      </c>
    </row>
    <row r="69" spans="1:104" x14ac:dyDescent="0.25">
      <c r="A69" s="25" t="s">
        <v>295</v>
      </c>
      <c r="B69" s="53">
        <v>2021</v>
      </c>
      <c r="C69" s="44">
        <v>143.55973061426121</v>
      </c>
      <c r="D69" s="44">
        <v>69.434145966159818</v>
      </c>
      <c r="E69" s="44">
        <v>83.688888888888897</v>
      </c>
      <c r="F69" s="44">
        <v>0.45138833310905019</v>
      </c>
      <c r="G69" s="44">
        <v>8.8160982105145429E-3</v>
      </c>
      <c r="H69" s="44">
        <v>55.71</v>
      </c>
      <c r="I69" s="44">
        <v>67.650000000000006</v>
      </c>
      <c r="J69" s="44">
        <v>95.93514757820769</v>
      </c>
      <c r="K69" s="44">
        <v>2.1478216942184752E-2</v>
      </c>
      <c r="L69" s="44">
        <v>31.130623645648679</v>
      </c>
      <c r="M69" s="44">
        <v>0.39101266414824432</v>
      </c>
      <c r="N69" s="44">
        <v>20.633437508130431</v>
      </c>
      <c r="O69" s="44">
        <v>0.6132665518187147</v>
      </c>
      <c r="P69" s="44">
        <v>589.83448275862065</v>
      </c>
      <c r="Q69" s="44">
        <v>0.58181550033183393</v>
      </c>
      <c r="R69" s="44">
        <v>0.913058207483461</v>
      </c>
      <c r="S69" s="44">
        <v>0.652650065728129</v>
      </c>
      <c r="T69" s="44">
        <v>0.25839724940491932</v>
      </c>
      <c r="U69" s="44">
        <v>99.770067760802306</v>
      </c>
      <c r="V69" s="44">
        <v>506.43711816854841</v>
      </c>
      <c r="W69" s="44">
        <v>0.83634358125421104</v>
      </c>
      <c r="X69" s="44">
        <v>26.657482222696508</v>
      </c>
      <c r="Y69" s="44">
        <v>2.7449537823052261</v>
      </c>
      <c r="Z69" s="44">
        <v>0.8357903539666458</v>
      </c>
      <c r="AA69" s="44">
        <v>31.577942133434281</v>
      </c>
      <c r="AB69" s="44">
        <v>3.3008614726781111</v>
      </c>
      <c r="AC69" s="44">
        <v>0.82367802932166956</v>
      </c>
      <c r="AD69" s="44">
        <v>445.28507139006331</v>
      </c>
      <c r="AE69" s="44">
        <v>429.07874946879019</v>
      </c>
      <c r="AF69" s="44">
        <v>3353270</v>
      </c>
      <c r="AG69" s="44">
        <v>0.56379999999999997</v>
      </c>
      <c r="AH69" s="44">
        <v>0.18819285988868101</v>
      </c>
      <c r="AI69" s="44">
        <v>15.8029291271947</v>
      </c>
      <c r="AJ69" s="44">
        <v>0.42085284000000001</v>
      </c>
      <c r="AK69" s="44">
        <v>0.71721343800000004</v>
      </c>
      <c r="AL69" s="44">
        <v>5769.4139999999998</v>
      </c>
      <c r="AM69" s="44">
        <v>724.77300000000002</v>
      </c>
      <c r="AN69" s="44">
        <v>2.3902000000000001</v>
      </c>
      <c r="AO69" s="44">
        <v>1.82371250707414E-3</v>
      </c>
      <c r="AP69" s="44">
        <v>12.247751607328119</v>
      </c>
      <c r="AQ69" s="44">
        <v>0.49262229180490402</v>
      </c>
      <c r="AR69" s="44">
        <v>0.15978431602289589</v>
      </c>
      <c r="AS69" s="44">
        <v>4.7140986468790924</v>
      </c>
      <c r="AT69" s="44">
        <v>7.6879999999999997</v>
      </c>
      <c r="AU69" s="44">
        <v>0.95114787044909899</v>
      </c>
      <c r="AV69" s="44">
        <v>0.95106277140667606</v>
      </c>
      <c r="AW69" s="44">
        <v>90.23</v>
      </c>
      <c r="AX69" s="44">
        <v>8.7492298213185506</v>
      </c>
      <c r="AY69" s="44">
        <v>61.614294516327789</v>
      </c>
      <c r="AZ69" s="44">
        <v>76.23</v>
      </c>
      <c r="BA69" s="44">
        <v>34.515867713392247</v>
      </c>
      <c r="BB69" s="44">
        <v>8.7473992919944177</v>
      </c>
      <c r="BC69" s="44">
        <v>6.111792846034116</v>
      </c>
      <c r="BD69" s="44">
        <v>180.03125394302401</v>
      </c>
      <c r="BE69" s="44">
        <v>0.67859999999999998</v>
      </c>
      <c r="BF69" s="44">
        <v>0.90239999999999998</v>
      </c>
      <c r="BG69" s="44">
        <v>0.82599999999999996</v>
      </c>
      <c r="BH69" s="44">
        <v>0.45040000000000002</v>
      </c>
      <c r="BI69" s="44">
        <v>4.0199999999999993E-2</v>
      </c>
      <c r="BJ69" s="44">
        <v>252.58375338613999</v>
      </c>
      <c r="BK69" s="44">
        <v>251</v>
      </c>
      <c r="BL69" s="44">
        <v>0.41647250067732322</v>
      </c>
      <c r="BM69" s="44">
        <v>29.244378217285291</v>
      </c>
      <c r="BN69" s="44">
        <v>36.948</v>
      </c>
      <c r="BO69" s="44">
        <v>217.886</v>
      </c>
      <c r="BP69" s="44">
        <v>19.494</v>
      </c>
      <c r="BQ69" s="44">
        <v>149.88970349238701</v>
      </c>
      <c r="BR69" s="44">
        <v>11.995515695067271</v>
      </c>
      <c r="BS69" s="44">
        <v>37.4488731442137</v>
      </c>
      <c r="BT69" s="44">
        <v>32.905338169678693</v>
      </c>
      <c r="BU69" s="44">
        <v>64.347410263307339</v>
      </c>
      <c r="BV69" s="44">
        <v>0.60560316413974946</v>
      </c>
      <c r="BW69" s="44">
        <v>3.6311914323962517E-2</v>
      </c>
      <c r="BX69" s="44">
        <v>6.4337999999999999E-3</v>
      </c>
      <c r="BY69" s="44">
        <v>2.6935400000000002E-2</v>
      </c>
      <c r="BZ69" s="44">
        <v>12.78</v>
      </c>
      <c r="CA69" s="44">
        <v>10.68429887704723</v>
      </c>
      <c r="CB69" s="44">
        <v>7.9160184445472251E-2</v>
      </c>
      <c r="CC69" s="44">
        <v>59.229800286134967</v>
      </c>
      <c r="CD69" s="44">
        <v>17.886662640265559</v>
      </c>
      <c r="CE69" s="44">
        <v>45.003699980392099</v>
      </c>
      <c r="CF69" s="44">
        <v>9.3625910967679999</v>
      </c>
      <c r="CG69" s="44">
        <v>0.32143020123501881</v>
      </c>
      <c r="CH69" s="44">
        <v>38.121500137462299</v>
      </c>
      <c r="CI69" s="44">
        <v>93.160992126407436</v>
      </c>
      <c r="CJ69" s="44">
        <v>3.2446764230244347E-2</v>
      </c>
      <c r="CK69" s="44">
        <v>0.59610549920673173</v>
      </c>
      <c r="CL69" s="44">
        <v>32.719082724453841</v>
      </c>
      <c r="CM69" s="44">
        <v>30.681000000000001</v>
      </c>
      <c r="CN69" s="44">
        <v>25.689798423095031</v>
      </c>
      <c r="CO69" s="44">
        <v>0.13500000000000001</v>
      </c>
      <c r="CP69" s="44">
        <v>0.20100000000000001</v>
      </c>
      <c r="CQ69" s="44">
        <v>4.977891993579572</v>
      </c>
      <c r="CR69" s="44">
        <v>0.66171373932779809</v>
      </c>
      <c r="CS69" s="44">
        <v>438.98691024950972</v>
      </c>
      <c r="CT69" s="44">
        <v>0.01</v>
      </c>
      <c r="CU69" s="44">
        <v>0.99</v>
      </c>
      <c r="CV69" s="44">
        <v>21.61</v>
      </c>
      <c r="CW69" s="44">
        <v>24.426712686593369</v>
      </c>
      <c r="CX69" s="44">
        <v>7.0226798973955944</v>
      </c>
      <c r="CY69" s="44">
        <v>31.134937254410229</v>
      </c>
      <c r="CZ69" s="44">
        <v>2162.5274075349689</v>
      </c>
    </row>
    <row r="70" spans="1:104" x14ac:dyDescent="0.25">
      <c r="A70" s="24" t="s">
        <v>296</v>
      </c>
      <c r="B70" s="53">
        <v>2021</v>
      </c>
      <c r="C70" s="44">
        <v>99.315436736418945</v>
      </c>
      <c r="D70" s="44">
        <v>74.552246647965504</v>
      </c>
      <c r="E70" s="44">
        <v>30.83625</v>
      </c>
      <c r="F70" s="44">
        <v>0.1030510097547534</v>
      </c>
      <c r="G70" s="44">
        <v>1.052553686142668E-2</v>
      </c>
      <c r="H70" s="44">
        <v>44.83</v>
      </c>
      <c r="I70" s="44">
        <v>84.62</v>
      </c>
      <c r="J70" s="44">
        <v>94.906510931043897</v>
      </c>
      <c r="K70" s="44">
        <v>6.0117411012855761E-2</v>
      </c>
      <c r="L70" s="44">
        <v>33.304492329666409</v>
      </c>
      <c r="M70" s="44">
        <v>1.4360042743294801</v>
      </c>
      <c r="N70" s="44">
        <v>36.394599865408651</v>
      </c>
      <c r="O70" s="44">
        <v>0.508299138664005</v>
      </c>
      <c r="P70" s="44">
        <v>312.5</v>
      </c>
      <c r="Q70" s="44">
        <v>0.73160173160173159</v>
      </c>
      <c r="R70" s="44">
        <v>0.726563458275861</v>
      </c>
      <c r="S70" s="44">
        <v>9.482870913117103E-2</v>
      </c>
      <c r="T70" s="44" t="s">
        <v>292</v>
      </c>
      <c r="U70" s="44">
        <v>97.950245250921398</v>
      </c>
      <c r="V70" s="44">
        <v>659.39290850197972</v>
      </c>
      <c r="W70" s="44">
        <v>0.59364776284791498</v>
      </c>
      <c r="X70" s="44">
        <v>157.6636238035907</v>
      </c>
      <c r="Y70" s="44">
        <v>1.8541859098161051</v>
      </c>
      <c r="Z70" s="44">
        <v>0.13262501287465239</v>
      </c>
      <c r="AA70" s="44">
        <v>56.974716053451992</v>
      </c>
      <c r="AB70" s="44">
        <v>0.69669997480896806</v>
      </c>
      <c r="AC70" s="44">
        <v>0.15698445221164281</v>
      </c>
      <c r="AD70" s="44">
        <v>347.14688025920088</v>
      </c>
      <c r="AE70" s="44">
        <v>325.44255485499781</v>
      </c>
      <c r="AF70" s="44">
        <v>42157</v>
      </c>
      <c r="AG70" s="44">
        <v>1.44E-2</v>
      </c>
      <c r="AH70" s="44">
        <v>5.1858383700630797E-2</v>
      </c>
      <c r="AI70" s="44">
        <v>8.1552152539789393</v>
      </c>
      <c r="AJ70" s="44">
        <v>0.16453447399999999</v>
      </c>
      <c r="AK70" s="44">
        <v>0.60897068300000001</v>
      </c>
      <c r="AL70" s="44">
        <v>369.82499999999999</v>
      </c>
      <c r="AM70" s="44">
        <v>196.23400000000001</v>
      </c>
      <c r="AN70" s="44">
        <v>0.28570000000000001</v>
      </c>
      <c r="AO70" s="44">
        <v>1.44932404064153E-3</v>
      </c>
      <c r="AP70" s="44">
        <v>20.47394707158211</v>
      </c>
      <c r="AQ70" s="44">
        <v>0.144405262581625</v>
      </c>
      <c r="AR70" s="44">
        <v>0.3530854583096909</v>
      </c>
      <c r="AS70" s="44">
        <v>0.13094718463553029</v>
      </c>
      <c r="AT70" s="44">
        <v>9.7142857142857153</v>
      </c>
      <c r="AU70" s="44">
        <v>1</v>
      </c>
      <c r="AV70" s="44">
        <v>1</v>
      </c>
      <c r="AW70" s="44">
        <v>76.75</v>
      </c>
      <c r="AX70" s="44">
        <v>11.957484499557101</v>
      </c>
      <c r="AY70" s="44">
        <v>66.430469441984059</v>
      </c>
      <c r="AZ70" s="44">
        <v>75.680000000000007</v>
      </c>
      <c r="BA70" s="44">
        <v>31.257235471173889</v>
      </c>
      <c r="BB70" s="44">
        <v>6.7464531221307613</v>
      </c>
      <c r="BC70" s="44">
        <v>1.2095711810684151</v>
      </c>
      <c r="BD70" s="44">
        <v>144.89170889813599</v>
      </c>
      <c r="BE70" s="44">
        <v>0.58169999999999999</v>
      </c>
      <c r="BF70" s="44">
        <v>0.91769999999999996</v>
      </c>
      <c r="BG70" s="44">
        <v>0.73219999999999996</v>
      </c>
      <c r="BH70" s="44">
        <v>0.37309999999999999</v>
      </c>
      <c r="BI70" s="44">
        <v>4.0199999999999993E-2</v>
      </c>
      <c r="BJ70" s="44">
        <v>248.8950695322377</v>
      </c>
      <c r="BK70" s="44">
        <v>252</v>
      </c>
      <c r="BL70" s="44">
        <v>0.53892944038929436</v>
      </c>
      <c r="BM70" s="44">
        <v>27.845498783454989</v>
      </c>
      <c r="BN70" s="44">
        <v>6.2869999999999999</v>
      </c>
      <c r="BO70" s="44">
        <v>13.923</v>
      </c>
      <c r="BP70" s="44">
        <v>2.774</v>
      </c>
      <c r="BQ70" s="44">
        <v>134.231717318546</v>
      </c>
      <c r="BR70" s="44">
        <v>54.54545454545454</v>
      </c>
      <c r="BS70" s="44">
        <v>0.81665986116782396</v>
      </c>
      <c r="BT70" s="44">
        <v>6.557377049180328</v>
      </c>
      <c r="BU70" s="44">
        <v>63.030303030303017</v>
      </c>
      <c r="BV70" s="44">
        <v>0.3996212121212121</v>
      </c>
      <c r="BW70" s="44">
        <v>3.1512605042016813E-2</v>
      </c>
      <c r="BX70" s="44">
        <v>8.1486100000000006E-2</v>
      </c>
      <c r="BY70" s="44">
        <v>0.50010911599999985</v>
      </c>
      <c r="BZ70" s="44">
        <v>8.74</v>
      </c>
      <c r="CA70" s="44">
        <v>4.2691175570858517</v>
      </c>
      <c r="CB70" s="44">
        <v>2.3885350318471339E-2</v>
      </c>
      <c r="CC70" s="44">
        <v>52.046906896882739</v>
      </c>
      <c r="CD70" s="44">
        <v>37.695513106349217</v>
      </c>
      <c r="CE70" s="44">
        <v>23.679687801981</v>
      </c>
      <c r="CF70" s="44">
        <v>15.9298075532126</v>
      </c>
      <c r="CG70" s="44">
        <v>0.48012483599283878</v>
      </c>
      <c r="CH70" s="44">
        <v>49.436229458725407</v>
      </c>
      <c r="CI70" s="44">
        <v>47.442868508408537</v>
      </c>
      <c r="CJ70" s="44">
        <v>2.4541221274728889E-4</v>
      </c>
      <c r="CK70" s="44">
        <v>0.12678811582120639</v>
      </c>
      <c r="CL70" s="44">
        <v>29.3189547662423</v>
      </c>
      <c r="CM70" s="44">
        <v>26.798999999999999</v>
      </c>
      <c r="CN70" s="44">
        <v>4.5563345626419931</v>
      </c>
      <c r="CO70" s="44">
        <v>0.53200000000000003</v>
      </c>
      <c r="CP70" s="44">
        <v>0.99</v>
      </c>
      <c r="CQ70" s="44">
        <v>0</v>
      </c>
      <c r="CR70" s="44">
        <v>0</v>
      </c>
      <c r="CS70" s="44">
        <v>17.16726408745691</v>
      </c>
      <c r="CT70" s="44">
        <v>1E-3</v>
      </c>
      <c r="CU70" s="44">
        <v>0</v>
      </c>
      <c r="CV70" s="44">
        <v>0</v>
      </c>
      <c r="CW70" s="44">
        <v>0</v>
      </c>
      <c r="CX70" s="44">
        <v>0</v>
      </c>
      <c r="CY70" s="44">
        <v>0</v>
      </c>
      <c r="CZ70" s="44">
        <v>85.680931351723785</v>
      </c>
    </row>
    <row r="71" spans="1:104" x14ac:dyDescent="0.25">
      <c r="A71" s="25" t="s">
        <v>297</v>
      </c>
      <c r="B71" s="53">
        <v>2021</v>
      </c>
      <c r="C71" s="44">
        <v>135.76415958662929</v>
      </c>
      <c r="D71" s="44">
        <v>79.59487814108509</v>
      </c>
      <c r="E71" s="44">
        <v>74.764999999999986</v>
      </c>
      <c r="F71" s="44">
        <v>0.51958931610943337</v>
      </c>
      <c r="G71" s="44">
        <v>1.054928527977622E-2</v>
      </c>
      <c r="H71" s="44">
        <v>68.16</v>
      </c>
      <c r="I71" s="44">
        <v>75.58</v>
      </c>
      <c r="J71" s="44">
        <v>96.298917747966044</v>
      </c>
      <c r="K71" s="44">
        <v>0.18191705336426911</v>
      </c>
      <c r="L71" s="44">
        <v>20.1212845695363</v>
      </c>
      <c r="M71" s="44">
        <v>0.185620706361036</v>
      </c>
      <c r="N71" s="44">
        <v>7.0535868417193681</v>
      </c>
      <c r="O71" s="44">
        <v>0.48201674621271567</v>
      </c>
      <c r="P71" s="44">
        <v>549.61578947368423</v>
      </c>
      <c r="Q71" s="44">
        <v>0.46138613861386141</v>
      </c>
      <c r="R71" s="44">
        <v>0.97805315905273904</v>
      </c>
      <c r="S71" s="44">
        <v>0.87984782614828627</v>
      </c>
      <c r="T71" s="44" t="s">
        <v>292</v>
      </c>
      <c r="U71" s="44">
        <v>99.658032668055895</v>
      </c>
      <c r="V71" s="44">
        <v>477.3491325739509</v>
      </c>
      <c r="W71" s="44">
        <v>0.84666290341352302</v>
      </c>
      <c r="X71" s="44">
        <v>13.6216994402519</v>
      </c>
      <c r="Y71" s="44">
        <v>10.606877213695389</v>
      </c>
      <c r="Z71" s="44">
        <v>0.99162293096487686</v>
      </c>
      <c r="AA71" s="44">
        <v>14.939496930761621</v>
      </c>
      <c r="AB71" s="44">
        <v>11.87780401416765</v>
      </c>
      <c r="AC71" s="44">
        <v>0.78246608021470099</v>
      </c>
      <c r="AD71" s="44">
        <v>323.57245529359261</v>
      </c>
      <c r="AE71" s="44">
        <v>326.08957861382743</v>
      </c>
      <c r="AF71" s="44">
        <v>963544</v>
      </c>
      <c r="AG71" s="44">
        <v>0.31740000000000002</v>
      </c>
      <c r="AH71" s="44">
        <v>0.13444075035886899</v>
      </c>
      <c r="AI71" s="44">
        <v>20.770104161402301</v>
      </c>
      <c r="AJ71" s="44">
        <v>0.42942045699999998</v>
      </c>
      <c r="AK71" s="44">
        <v>0.76209118799999997</v>
      </c>
      <c r="AL71" s="44">
        <v>5248.848</v>
      </c>
      <c r="AM71" s="44">
        <v>793.13800000000003</v>
      </c>
      <c r="AN71" s="44">
        <v>2.0975999999999999</v>
      </c>
      <c r="AO71" s="44">
        <v>5.3128689492325902E-5</v>
      </c>
      <c r="AP71" s="44">
        <v>1.808788620379939</v>
      </c>
      <c r="AQ71" s="44">
        <v>0.68128729670016996</v>
      </c>
      <c r="AR71" s="44">
        <v>0.1001738327933348</v>
      </c>
      <c r="AS71" s="44">
        <v>2.7498908773461368</v>
      </c>
      <c r="AT71" s="44">
        <v>19.600000000000001</v>
      </c>
      <c r="AU71" s="44">
        <v>0.98804111016387197</v>
      </c>
      <c r="AV71" s="44">
        <v>0.98447954234547896</v>
      </c>
      <c r="AW71" s="44">
        <v>84.34</v>
      </c>
      <c r="AX71" s="44">
        <v>15.1202430370353</v>
      </c>
      <c r="AY71" s="44">
        <v>104.35750562371</v>
      </c>
      <c r="AZ71" s="44">
        <v>77.569999999999993</v>
      </c>
      <c r="BA71" s="44">
        <v>43.601821239338868</v>
      </c>
      <c r="BB71" s="44">
        <v>9.7843608222071605</v>
      </c>
      <c r="BC71" s="44">
        <v>3.5488158662858038</v>
      </c>
      <c r="BD71" s="44">
        <v>261.465326980155</v>
      </c>
      <c r="BE71" s="44">
        <v>0.62690000000000001</v>
      </c>
      <c r="BF71" s="44">
        <v>0.89359999999999995</v>
      </c>
      <c r="BG71" s="44">
        <v>0.76939999999999997</v>
      </c>
      <c r="BH71" s="44">
        <v>0.48949999999999999</v>
      </c>
      <c r="BI71" s="44">
        <v>1.26E-2</v>
      </c>
      <c r="BJ71" s="44">
        <v>248.48990412550839</v>
      </c>
      <c r="BK71" s="44">
        <v>241</v>
      </c>
      <c r="BL71" s="44">
        <v>0.54314720812182737</v>
      </c>
      <c r="BM71" s="44">
        <v>32.006526468455412</v>
      </c>
      <c r="BN71" s="44">
        <v>38.762</v>
      </c>
      <c r="BO71" s="44">
        <v>190.36099999999999</v>
      </c>
      <c r="BP71" s="44">
        <v>14.829000000000001</v>
      </c>
      <c r="BQ71" s="44">
        <v>143.828372541237</v>
      </c>
      <c r="BR71" s="44">
        <v>12.004244594773841</v>
      </c>
      <c r="BS71" s="44">
        <v>55.43850548847</v>
      </c>
      <c r="BT71" s="44">
        <v>31.198415318586989</v>
      </c>
      <c r="BU71" s="44">
        <v>70.363951473136908</v>
      </c>
      <c r="BV71" s="44">
        <v>0.46707239531292583</v>
      </c>
      <c r="BW71" s="44">
        <v>1.442307692307692E-2</v>
      </c>
      <c r="BX71" s="44">
        <v>2.50715E-2</v>
      </c>
      <c r="BY71" s="44">
        <v>6.7231799999999994E-2</v>
      </c>
      <c r="BZ71" s="44">
        <v>16</v>
      </c>
      <c r="CA71" s="44">
        <v>10.44</v>
      </c>
      <c r="CB71" s="44">
        <v>6.4169805343377101E-2</v>
      </c>
      <c r="CC71" s="44">
        <v>58.578789232881263</v>
      </c>
      <c r="CD71" s="44">
        <v>10.735425562740909</v>
      </c>
      <c r="CE71" s="44">
        <v>28.705435179147599</v>
      </c>
      <c r="CF71" s="44">
        <v>13.7227482762259</v>
      </c>
      <c r="CG71" s="44">
        <v>0.54719970232160486</v>
      </c>
      <c r="CH71" s="44">
        <v>35.86907542573779</v>
      </c>
      <c r="CI71" s="44">
        <v>70.593616599801038</v>
      </c>
      <c r="CJ71" s="44">
        <v>2.4306630964397589E-2</v>
      </c>
      <c r="CK71" s="44">
        <v>0.6105657781834728</v>
      </c>
      <c r="CL71" s="44">
        <v>31.547823234653379</v>
      </c>
      <c r="CM71" s="44">
        <v>29.132000000000001</v>
      </c>
      <c r="CN71" s="44">
        <v>26.798259600605579</v>
      </c>
      <c r="CO71" s="44">
        <v>0.124</v>
      </c>
      <c r="CP71" s="44">
        <v>5.5E-2</v>
      </c>
      <c r="CQ71" s="44">
        <v>4.7890142241147284</v>
      </c>
      <c r="CR71" s="44">
        <v>0.9281035318051799</v>
      </c>
      <c r="CS71" s="44">
        <v>480.38638806236111</v>
      </c>
      <c r="CT71" s="44">
        <v>4.0000000000000001E-3</v>
      </c>
      <c r="CU71" s="44">
        <v>1.0900000000000001</v>
      </c>
      <c r="CV71" s="44">
        <v>21.06</v>
      </c>
      <c r="CW71" s="44">
        <v>13.26686759021754</v>
      </c>
      <c r="CX71" s="44">
        <v>2.6533735180435079</v>
      </c>
      <c r="CY71" s="44">
        <v>2.6533735180435079</v>
      </c>
      <c r="CZ71" s="44">
        <v>855.90248624889171</v>
      </c>
    </row>
    <row r="72" spans="1:104" x14ac:dyDescent="0.25">
      <c r="A72" s="24" t="s">
        <v>298</v>
      </c>
      <c r="B72" s="53">
        <v>2021</v>
      </c>
      <c r="C72" s="44">
        <v>161.397087097168</v>
      </c>
      <c r="D72" s="44">
        <v>79.599999999999994</v>
      </c>
      <c r="E72" s="44">
        <v>91.902500000000003</v>
      </c>
      <c r="F72" s="44">
        <v>0.50352826009379492</v>
      </c>
      <c r="G72" s="44">
        <v>3.469419674825916E-2</v>
      </c>
      <c r="H72" s="44">
        <v>66.45</v>
      </c>
      <c r="I72" s="44">
        <v>48.215000000000003</v>
      </c>
      <c r="J72" s="44">
        <v>98.59999999999998</v>
      </c>
      <c r="K72" s="44">
        <v>0.31486150941818852</v>
      </c>
      <c r="L72" s="44">
        <v>13.60551080092616</v>
      </c>
      <c r="M72" s="44">
        <v>0.25865990115829202</v>
      </c>
      <c r="N72" s="44">
        <v>19.709884468261851</v>
      </c>
      <c r="O72" s="44">
        <v>0.5572543935548655</v>
      </c>
      <c r="P72" s="44">
        <v>728.03969754253308</v>
      </c>
      <c r="Q72" s="44">
        <v>0.44639896477819557</v>
      </c>
      <c r="R72" s="44">
        <v>0.99905673919931504</v>
      </c>
      <c r="S72" s="44">
        <v>0.96349274023543907</v>
      </c>
      <c r="T72" s="44" t="s">
        <v>292</v>
      </c>
      <c r="U72" s="44">
        <v>99.996899359666898</v>
      </c>
      <c r="V72" s="44">
        <v>524.93745928845738</v>
      </c>
      <c r="W72" s="44">
        <v>0.99705730770566003</v>
      </c>
      <c r="X72" s="44" t="s">
        <v>293</v>
      </c>
      <c r="Y72" s="44" t="s">
        <v>293</v>
      </c>
      <c r="Z72" s="44" t="s">
        <v>293</v>
      </c>
      <c r="AA72" s="44" t="s">
        <v>293</v>
      </c>
      <c r="AB72" s="44" t="s">
        <v>293</v>
      </c>
      <c r="AC72" s="44" t="s">
        <v>293</v>
      </c>
      <c r="AD72" s="44">
        <v>533.71800220475188</v>
      </c>
      <c r="AE72" s="44">
        <v>402.6583675406352</v>
      </c>
      <c r="AF72" s="44">
        <v>8545032</v>
      </c>
      <c r="AG72" s="44">
        <v>1</v>
      </c>
      <c r="AH72" s="44">
        <v>0.25246181582697802</v>
      </c>
      <c r="AI72" s="44">
        <v>25.772077430923002</v>
      </c>
      <c r="AJ72" s="44">
        <v>0.63750727400000007</v>
      </c>
      <c r="AK72" s="44">
        <v>0.871044084</v>
      </c>
      <c r="AL72" s="44">
        <v>9825.3950000000004</v>
      </c>
      <c r="AM72" s="44">
        <v>1638.182</v>
      </c>
      <c r="AN72" s="44">
        <v>2.8140000000000001</v>
      </c>
      <c r="AO72" s="44">
        <v>0</v>
      </c>
      <c r="AP72" s="44">
        <v>32.129723224006909</v>
      </c>
      <c r="AQ72" s="44">
        <v>0.56048937705756896</v>
      </c>
      <c r="AR72" s="44">
        <v>0.1221151906784642</v>
      </c>
      <c r="AS72" s="44">
        <v>2.1824530772588391</v>
      </c>
      <c r="AT72" s="44">
        <v>4.0999999999999996</v>
      </c>
      <c r="AU72" s="44">
        <v>0.92568644461032501</v>
      </c>
      <c r="AV72" s="44">
        <v>0.89323048304587804</v>
      </c>
      <c r="AW72" s="44">
        <v>85.36</v>
      </c>
      <c r="AX72" s="44">
        <v>9.5797825448133995</v>
      </c>
      <c r="AY72" s="44">
        <v>48.192771084337338</v>
      </c>
      <c r="AZ72" s="44">
        <v>79.599999999999994</v>
      </c>
      <c r="BA72" s="44">
        <v>57.264452536569593</v>
      </c>
      <c r="BB72" s="44">
        <v>14.505586342065209</v>
      </c>
      <c r="BC72" s="44">
        <v>7.0441760612861186</v>
      </c>
      <c r="BD72" s="44">
        <v>185.36861816509</v>
      </c>
      <c r="BE72" s="44">
        <v>0.69110000000000005</v>
      </c>
      <c r="BF72" s="44">
        <v>0.96219999999999994</v>
      </c>
      <c r="BG72" s="44">
        <v>0.87519999999999998</v>
      </c>
      <c r="BH72" s="44">
        <v>0.55490000000000006</v>
      </c>
      <c r="BI72" s="44">
        <v>1.6E-2</v>
      </c>
      <c r="BJ72" s="44">
        <v>272.38782421827182</v>
      </c>
      <c r="BK72" s="44">
        <v>257</v>
      </c>
      <c r="BL72" s="44">
        <v>0.39982474807535828</v>
      </c>
      <c r="BM72" s="44">
        <v>41.065782061713712</v>
      </c>
      <c r="BN72" s="44">
        <v>82.39</v>
      </c>
      <c r="BO72" s="44">
        <v>426.04383999999982</v>
      </c>
      <c r="BP72" s="44">
        <v>28.895</v>
      </c>
      <c r="BQ72" s="44">
        <v>152.570516880235</v>
      </c>
      <c r="BR72" s="44">
        <v>8.8106304547375167</v>
      </c>
      <c r="BS72" s="44">
        <v>34.392779676046501</v>
      </c>
      <c r="BT72" s="44">
        <v>38.235090392740872</v>
      </c>
      <c r="BU72" s="44">
        <v>36.260434674086881</v>
      </c>
      <c r="BV72" s="44">
        <v>0.65643910741301059</v>
      </c>
      <c r="BW72" s="44">
        <v>7.7423017848630774E-2</v>
      </c>
      <c r="BX72" s="44">
        <v>5.2624999999999998E-3</v>
      </c>
      <c r="BY72" s="44">
        <v>6.7016999999999997E-3</v>
      </c>
      <c r="BZ72" s="44">
        <v>23.48</v>
      </c>
      <c r="CA72" s="44">
        <v>15.57119999999999</v>
      </c>
      <c r="CB72" s="44">
        <v>7.5613822935589214E-2</v>
      </c>
      <c r="CC72" s="44">
        <v>67.301902707391434</v>
      </c>
      <c r="CD72" s="44">
        <v>18.962479007620711</v>
      </c>
      <c r="CE72" s="44">
        <v>48.395876776048297</v>
      </c>
      <c r="CF72" s="44">
        <v>10.8068655003246</v>
      </c>
      <c r="CG72" s="44">
        <v>0.34273043156198968</v>
      </c>
      <c r="CH72" s="44">
        <v>81.495308713661686</v>
      </c>
      <c r="CI72" s="44">
        <v>120.2844578769769</v>
      </c>
      <c r="CJ72" s="44">
        <v>3.6143615210240052E-2</v>
      </c>
      <c r="CK72" s="44">
        <v>0.70283626189149961</v>
      </c>
      <c r="CL72" s="44">
        <v>33.508812196391617</v>
      </c>
      <c r="CM72" s="44">
        <v>29.779</v>
      </c>
      <c r="CN72" s="44">
        <v>36.238555069143374</v>
      </c>
      <c r="CO72" s="44">
        <v>0.16800000000000001</v>
      </c>
      <c r="CP72" s="44">
        <v>2.9000000000000001E-2</v>
      </c>
      <c r="CQ72" s="44">
        <v>7.5140701286483811</v>
      </c>
      <c r="CR72" s="44">
        <v>1.095918023441049</v>
      </c>
      <c r="CS72" s="44">
        <v>694.88982446175135</v>
      </c>
      <c r="CT72" s="44">
        <v>1.4999999999999999E-2</v>
      </c>
      <c r="CU72" s="44">
        <v>1.72</v>
      </c>
      <c r="CV72" s="44">
        <v>19.850000000000001</v>
      </c>
      <c r="CW72" s="44">
        <v>36.218184136145602</v>
      </c>
      <c r="CX72" s="44">
        <v>12.75812905505977</v>
      </c>
      <c r="CY72" s="44">
        <v>30.950084625433512</v>
      </c>
      <c r="CZ72" s="44">
        <v>2218.9445828596781</v>
      </c>
    </row>
    <row r="73" spans="1:104" x14ac:dyDescent="0.25">
      <c r="A73" s="25" t="s">
        <v>299</v>
      </c>
      <c r="B73" s="53">
        <v>2021</v>
      </c>
      <c r="C73" s="44">
        <v>111.7860646314864</v>
      </c>
      <c r="D73" s="44">
        <v>71.62439414861143</v>
      </c>
      <c r="E73" s="44">
        <v>52.02</v>
      </c>
      <c r="F73" s="44">
        <v>0.28114993450883791</v>
      </c>
      <c r="G73" s="44">
        <v>8.3694829736818341E-3</v>
      </c>
      <c r="H73" s="44">
        <v>46.27</v>
      </c>
      <c r="I73" s="44">
        <v>97.67</v>
      </c>
      <c r="J73" s="44">
        <v>95.231565132328683</v>
      </c>
      <c r="K73" s="44">
        <v>0.18785310734463281</v>
      </c>
      <c r="L73" s="44">
        <v>20.467488500867098</v>
      </c>
      <c r="M73" s="44">
        <v>0.138293841222075</v>
      </c>
      <c r="N73" s="44">
        <v>10.00325451506343</v>
      </c>
      <c r="O73" s="44">
        <v>0.5396346140436511</v>
      </c>
      <c r="P73" s="44">
        <v>429.93888888888893</v>
      </c>
      <c r="Q73" s="44">
        <v>0.47871116225546612</v>
      </c>
      <c r="R73" s="44">
        <v>0.81329462572954703</v>
      </c>
      <c r="S73" s="44">
        <v>0.92576902110427539</v>
      </c>
      <c r="T73" s="44">
        <v>0.62865736942849326</v>
      </c>
      <c r="U73" s="44">
        <v>98.324820692760596</v>
      </c>
      <c r="V73" s="44">
        <v>482.99940269128729</v>
      </c>
      <c r="W73" s="44">
        <v>0.45254010087687302</v>
      </c>
      <c r="X73" s="44">
        <v>28.653487987863951</v>
      </c>
      <c r="Y73" s="44">
        <v>2.349934560012318</v>
      </c>
      <c r="Z73" s="44">
        <v>0.83856841949669259</v>
      </c>
      <c r="AA73" s="44">
        <v>3.53801743793142</v>
      </c>
      <c r="AB73" s="44">
        <v>0.29544229732850869</v>
      </c>
      <c r="AC73" s="44">
        <v>0.42996742671009769</v>
      </c>
      <c r="AD73" s="44">
        <v>304.85847370584952</v>
      </c>
      <c r="AE73" s="44">
        <v>304.8153443140979</v>
      </c>
      <c r="AF73" s="44">
        <v>1814492</v>
      </c>
      <c r="AG73" s="44">
        <v>0.46779999999999999</v>
      </c>
      <c r="AH73" s="44">
        <v>8.7203451564694306E-2</v>
      </c>
      <c r="AI73" s="44">
        <v>21.393904173468801</v>
      </c>
      <c r="AJ73" s="44">
        <v>0.23990778600000001</v>
      </c>
      <c r="AK73" s="44">
        <v>0.57425133799999994</v>
      </c>
      <c r="AL73" s="44">
        <v>2473.7779999999998</v>
      </c>
      <c r="AM73" s="44">
        <v>427.98399999999998</v>
      </c>
      <c r="AN73" s="44">
        <v>1.4523999999999999</v>
      </c>
      <c r="AO73" s="44">
        <v>1.18330895373008E-3</v>
      </c>
      <c r="AP73" s="44">
        <v>0.2361781031330985</v>
      </c>
      <c r="AQ73" s="44">
        <v>0.55817392480944505</v>
      </c>
      <c r="AR73" s="44">
        <v>0.1174897767285705</v>
      </c>
      <c r="AS73" s="44">
        <v>4.3212570929725009</v>
      </c>
      <c r="AT73" s="44">
        <v>4.5478260869565217</v>
      </c>
      <c r="AU73" s="44">
        <v>0.90150006302785801</v>
      </c>
      <c r="AV73" s="44">
        <v>0.87301790937548096</v>
      </c>
      <c r="AW73" s="44">
        <v>85.94</v>
      </c>
      <c r="AX73" s="44">
        <v>12.7860623062159</v>
      </c>
      <c r="AY73" s="44">
        <v>76.775431861804222</v>
      </c>
      <c r="AZ73" s="44">
        <v>76.56</v>
      </c>
      <c r="BA73" s="44">
        <v>31.352190954413469</v>
      </c>
      <c r="BB73" s="44">
        <v>7.4715910067784668</v>
      </c>
      <c r="BC73" s="44">
        <v>2.7400745980151409</v>
      </c>
      <c r="BD73" s="44">
        <v>171.253873380003</v>
      </c>
      <c r="BE73" s="44">
        <v>0.67669999999999997</v>
      </c>
      <c r="BF73" s="44">
        <v>0.97809999999999997</v>
      </c>
      <c r="BG73" s="44">
        <v>0.80640000000000001</v>
      </c>
      <c r="BH73" s="44">
        <v>0.45429999999999998</v>
      </c>
      <c r="BI73" s="44">
        <v>2.9899999999999999E-2</v>
      </c>
      <c r="BJ73" s="44">
        <v>232.90634705393461</v>
      </c>
      <c r="BK73" s="44">
        <v>228</v>
      </c>
      <c r="BL73" s="44">
        <v>0.18738738738738739</v>
      </c>
      <c r="BM73" s="44">
        <v>26.80402755696873</v>
      </c>
      <c r="BN73" s="44">
        <v>22.151</v>
      </c>
      <c r="BO73" s="44">
        <v>106.735</v>
      </c>
      <c r="BP73" s="44">
        <v>14.939</v>
      </c>
      <c r="BQ73" s="44">
        <v>139.72154145240199</v>
      </c>
      <c r="BR73" s="44">
        <v>6.9120762711864403</v>
      </c>
      <c r="BS73" s="44">
        <v>42.225837422658401</v>
      </c>
      <c r="BT73" s="44">
        <v>23.508771929824562</v>
      </c>
      <c r="BU73" s="44">
        <v>46.364719904648389</v>
      </c>
      <c r="BV73" s="44">
        <v>0.3707938582162692</v>
      </c>
      <c r="BW73" s="44">
        <v>6.1779242174629323E-2</v>
      </c>
      <c r="BX73" s="44">
        <v>0.30135390000000001</v>
      </c>
      <c r="BY73" s="44">
        <v>1.2989000000000001E-2</v>
      </c>
      <c r="BZ73" s="44">
        <v>10.3</v>
      </c>
      <c r="CA73" s="44">
        <v>6.43</v>
      </c>
      <c r="CB73" s="44">
        <v>6.2321734169994293E-2</v>
      </c>
      <c r="CC73" s="44">
        <v>65.659352310684085</v>
      </c>
      <c r="CD73" s="44">
        <v>9.363539663626181</v>
      </c>
      <c r="CE73" s="44">
        <v>20.337804408977998</v>
      </c>
      <c r="CF73" s="44">
        <v>10.8923023047087</v>
      </c>
      <c r="CG73" s="44">
        <v>0.6392367073619255</v>
      </c>
      <c r="CH73" s="44">
        <v>29.643158876587758</v>
      </c>
      <c r="CI73" s="44">
        <v>50.385486642439602</v>
      </c>
      <c r="CJ73" s="44">
        <v>1.0194220387704419E-2</v>
      </c>
      <c r="CK73" s="44">
        <v>0.24524415082747969</v>
      </c>
      <c r="CL73" s="44">
        <v>31.281948065659261</v>
      </c>
      <c r="CM73" s="44">
        <v>29.376000000000001</v>
      </c>
      <c r="CN73" s="44">
        <v>33.452166115897278</v>
      </c>
      <c r="CO73" s="44">
        <v>0.113</v>
      </c>
      <c r="CP73" s="44">
        <v>6.9000000000000006E-2</v>
      </c>
      <c r="CQ73" s="44">
        <v>2.3509953007752751</v>
      </c>
      <c r="CR73" s="44">
        <v>9.2195894148050017E-2</v>
      </c>
      <c r="CS73" s="44">
        <v>209.2846797160735</v>
      </c>
      <c r="CT73" s="44">
        <v>4.0000000000000001E-3</v>
      </c>
      <c r="CU73" s="44">
        <v>1.1599999999999999</v>
      </c>
      <c r="CV73" s="44">
        <v>29.32</v>
      </c>
      <c r="CW73" s="44">
        <v>1.4081122284220879</v>
      </c>
      <c r="CX73" s="44">
        <v>0.46937074280736268</v>
      </c>
      <c r="CY73" s="44">
        <v>4.2243366852662643</v>
      </c>
      <c r="CZ73" s="44">
        <v>333.25322739322758</v>
      </c>
    </row>
    <row r="74" spans="1:104" x14ac:dyDescent="0.25">
      <c r="A74" s="24" t="s">
        <v>300</v>
      </c>
      <c r="B74" s="53">
        <v>2021</v>
      </c>
      <c r="C74" s="44">
        <v>113.5507687495607</v>
      </c>
      <c r="D74" s="44">
        <v>68.072861180659018</v>
      </c>
      <c r="E74" s="44">
        <v>76.728888888888889</v>
      </c>
      <c r="F74" s="44">
        <v>0.24413420332740379</v>
      </c>
      <c r="G74" s="44">
        <v>1.1605640407446429E-2</v>
      </c>
      <c r="H74" s="44">
        <v>46.51</v>
      </c>
      <c r="I74" s="44">
        <v>47.674999999999997</v>
      </c>
      <c r="J74" s="44">
        <v>90.990819922226521</v>
      </c>
      <c r="K74" s="44">
        <v>8.3293690265104012E-2</v>
      </c>
      <c r="L74" s="44">
        <v>6.2833604684364541</v>
      </c>
      <c r="M74" s="44">
        <v>0</v>
      </c>
      <c r="N74" s="44">
        <v>17.577502069929821</v>
      </c>
      <c r="O74" s="44">
        <v>0.53927554355250573</v>
      </c>
      <c r="P74" s="44">
        <v>197.37692307692311</v>
      </c>
      <c r="Q74" s="44">
        <v>0.61246985876679294</v>
      </c>
      <c r="R74" s="44">
        <v>0.85392296394608502</v>
      </c>
      <c r="S74" s="44">
        <v>0.94967326636106508</v>
      </c>
      <c r="T74" s="44">
        <v>0.46973063038044988</v>
      </c>
      <c r="U74" s="44">
        <v>98.363818127245395</v>
      </c>
      <c r="V74" s="44">
        <v>537.65121954011238</v>
      </c>
      <c r="W74" s="44">
        <v>0.61727126912999597</v>
      </c>
      <c r="X74" s="44">
        <v>103.8686825194368</v>
      </c>
      <c r="Y74" s="44">
        <v>5.5135193410668846</v>
      </c>
      <c r="Z74" s="44">
        <v>0.50047735470302612</v>
      </c>
      <c r="AA74" s="44">
        <v>55.566301781054307</v>
      </c>
      <c r="AB74" s="44">
        <v>3.0127603605157609</v>
      </c>
      <c r="AC74" s="44">
        <v>0.44478542974883672</v>
      </c>
      <c r="AD74" s="44">
        <v>203.90762040570499</v>
      </c>
      <c r="AE74" s="44">
        <v>174.56448277330921</v>
      </c>
      <c r="AF74" s="44" t="s">
        <v>293</v>
      </c>
      <c r="AG74" s="44" t="s">
        <v>293</v>
      </c>
      <c r="AH74" s="44">
        <v>9.4522751460301702E-2</v>
      </c>
      <c r="AI74" s="44">
        <v>11.538654887539201</v>
      </c>
      <c r="AJ74" s="44">
        <v>0.33204309799999998</v>
      </c>
      <c r="AK74" s="44">
        <v>0.63096508500000004</v>
      </c>
      <c r="AL74" s="44">
        <v>6044.7129999999997</v>
      </c>
      <c r="AM74" s="44">
        <v>684.46</v>
      </c>
      <c r="AN74" s="44">
        <v>2.4782999999999999</v>
      </c>
      <c r="AO74" s="44">
        <v>1.5093363232567201E-4</v>
      </c>
      <c r="AP74" s="44">
        <v>16.72619544904828</v>
      </c>
      <c r="AQ74" s="44">
        <v>0.457394591802114</v>
      </c>
      <c r="AR74" s="44">
        <v>0.20087185575966141</v>
      </c>
      <c r="AS74" s="44">
        <v>3.9284155390659099</v>
      </c>
      <c r="AT74" s="44">
        <v>20.6</v>
      </c>
      <c r="AU74" s="44">
        <v>0.93108380469410301</v>
      </c>
      <c r="AV74" s="44">
        <v>0.97966688297642202</v>
      </c>
      <c r="AW74" s="44">
        <v>86.8</v>
      </c>
      <c r="AX74" s="44">
        <v>9.2753186034235693</v>
      </c>
      <c r="AY74" s="44">
        <v>37.704547168388508</v>
      </c>
      <c r="AZ74" s="44">
        <v>77.58</v>
      </c>
      <c r="BA74" s="44">
        <v>24.992858118766382</v>
      </c>
      <c r="BB74" s="44">
        <v>7.8780125283087612</v>
      </c>
      <c r="BC74" s="44">
        <v>2.067626369895625</v>
      </c>
      <c r="BD74" s="44">
        <v>137.43856822098999</v>
      </c>
      <c r="BE74" s="44">
        <v>0.69069999999999998</v>
      </c>
      <c r="BF74" s="44">
        <v>0.92040000000000011</v>
      </c>
      <c r="BG74" s="44">
        <v>0.90110000000000001</v>
      </c>
      <c r="BH74" s="44">
        <v>0.59329999999999994</v>
      </c>
      <c r="BI74" s="44">
        <v>2.0500000000000001E-2</v>
      </c>
      <c r="BJ74" s="44">
        <v>262.60908046753599</v>
      </c>
      <c r="BK74" s="44">
        <v>260</v>
      </c>
      <c r="BL74" s="44">
        <v>0.70354628768760796</v>
      </c>
      <c r="BM74" s="44">
        <v>21.463142515606322</v>
      </c>
      <c r="BN74" s="44">
        <v>45.984999999999999</v>
      </c>
      <c r="BO74" s="44">
        <v>349.416</v>
      </c>
      <c r="BP74" s="44">
        <v>16.937999999999999</v>
      </c>
      <c r="BQ74" s="44">
        <v>148.670965414943</v>
      </c>
      <c r="BR74" s="44">
        <v>9.3714609286523221</v>
      </c>
      <c r="BS74" s="44">
        <v>56.084143359770998</v>
      </c>
      <c r="BT74" s="44">
        <v>18.224163027656481</v>
      </c>
      <c r="BU74" s="44">
        <v>11.08916478555305</v>
      </c>
      <c r="BV74" s="44">
        <v>0.51751774673689033</v>
      </c>
      <c r="BW74" s="44">
        <v>2.511854414968602E-2</v>
      </c>
      <c r="BX74" s="44">
        <v>0.27329239999999999</v>
      </c>
      <c r="BY74" s="44">
        <v>1.04808E-2</v>
      </c>
      <c r="BZ74" s="44">
        <v>8.8000000000000007</v>
      </c>
      <c r="CA74" s="44">
        <v>5.33</v>
      </c>
      <c r="CB74" s="44">
        <v>2.627604953186349E-2</v>
      </c>
      <c r="CC74" s="44">
        <v>50.60621374400084</v>
      </c>
      <c r="CD74" s="44">
        <v>12.85954469256775</v>
      </c>
      <c r="CE74" s="44">
        <v>30.345451228105201</v>
      </c>
      <c r="CF74" s="44">
        <v>7.6776486101768304</v>
      </c>
      <c r="CG74" s="44">
        <v>0.49949270230664827</v>
      </c>
      <c r="CH74" s="44">
        <v>63.511881335920847</v>
      </c>
      <c r="CI74" s="44">
        <v>69.263687398500863</v>
      </c>
      <c r="CJ74" s="44">
        <v>7.245976983644856E-3</v>
      </c>
      <c r="CK74" s="44">
        <v>0.19108270571511579</v>
      </c>
      <c r="CL74" s="44">
        <v>30.960934207281898</v>
      </c>
      <c r="CM74" s="44">
        <v>27.672999999999998</v>
      </c>
      <c r="CN74" s="44">
        <v>5.7931086322313954</v>
      </c>
      <c r="CO74" s="44">
        <v>0.318</v>
      </c>
      <c r="CP74" s="44">
        <v>0.71</v>
      </c>
      <c r="CQ74" s="44">
        <v>2.4656224622978491</v>
      </c>
      <c r="CR74" s="44">
        <v>0.71582587615098836</v>
      </c>
      <c r="CS74" s="44">
        <v>369.04800726006511</v>
      </c>
      <c r="CT74" s="44">
        <v>3.0000000000000001E-3</v>
      </c>
      <c r="CU74" s="44">
        <v>0.75</v>
      </c>
      <c r="CV74" s="44">
        <v>26.14</v>
      </c>
      <c r="CW74" s="44">
        <v>6.499256647520939</v>
      </c>
      <c r="CX74" s="44">
        <v>0.81240708094011738</v>
      </c>
      <c r="CY74" s="44">
        <v>7.3116637284610571</v>
      </c>
      <c r="CZ74" s="44">
        <v>255.09582341519689</v>
      </c>
    </row>
    <row r="75" spans="1:104" x14ac:dyDescent="0.25">
      <c r="A75" s="25" t="s">
        <v>301</v>
      </c>
      <c r="B75" s="53">
        <v>2021</v>
      </c>
      <c r="C75" s="44">
        <v>131.8794018062369</v>
      </c>
      <c r="D75" s="44">
        <v>73.76571940712634</v>
      </c>
      <c r="E75" s="44">
        <v>81.273333333333341</v>
      </c>
      <c r="F75" s="44">
        <v>0.31147215766057113</v>
      </c>
      <c r="G75" s="44">
        <v>1.3485369034798109E-2</v>
      </c>
      <c r="H75" s="44">
        <v>51.34</v>
      </c>
      <c r="I75" s="44">
        <v>46.8</v>
      </c>
      <c r="J75" s="44">
        <v>93.857372642331299</v>
      </c>
      <c r="K75" s="44">
        <v>6.5826070832560729E-2</v>
      </c>
      <c r="L75" s="44">
        <v>14.978926706055701</v>
      </c>
      <c r="M75" s="44">
        <v>0</v>
      </c>
      <c r="N75" s="44">
        <v>9.3985422469369073</v>
      </c>
      <c r="O75" s="44">
        <v>0.66543558086317922</v>
      </c>
      <c r="P75" s="44">
        <v>440.28873239436621</v>
      </c>
      <c r="Q75" s="44">
        <v>0.58469170800850456</v>
      </c>
      <c r="R75" s="44">
        <v>0.88721490110725199</v>
      </c>
      <c r="S75" s="44">
        <v>0.64917697434040422</v>
      </c>
      <c r="T75" s="44" t="s">
        <v>292</v>
      </c>
      <c r="U75" s="44">
        <v>99.801878956795406</v>
      </c>
      <c r="V75" s="44">
        <v>539.92186648403879</v>
      </c>
      <c r="W75" s="44">
        <v>0.81276656947115</v>
      </c>
      <c r="X75" s="44">
        <v>42.602227017763767</v>
      </c>
      <c r="Y75" s="44">
        <v>5.4459558823529406</v>
      </c>
      <c r="Z75" s="44">
        <v>0.89421864746900748</v>
      </c>
      <c r="AA75" s="44">
        <v>58.393338783182472</v>
      </c>
      <c r="AB75" s="44">
        <v>7.5614858012170387</v>
      </c>
      <c r="AC75" s="44">
        <v>0.68592505658479341</v>
      </c>
      <c r="AD75" s="44">
        <v>541.696418177753</v>
      </c>
      <c r="AE75" s="44">
        <v>550.08978779866868</v>
      </c>
      <c r="AF75" s="44">
        <v>67681</v>
      </c>
      <c r="AG75" s="44">
        <v>1.3599999999999999E-2</v>
      </c>
      <c r="AH75" s="44">
        <v>0.120698888474568</v>
      </c>
      <c r="AI75" s="44">
        <v>12.911490968080701</v>
      </c>
      <c r="AJ75" s="44">
        <v>0.41098517000000001</v>
      </c>
      <c r="AK75" s="44">
        <v>0.706543425</v>
      </c>
      <c r="AL75" s="44">
        <v>6575.6490000000003</v>
      </c>
      <c r="AM75" s="44">
        <v>1039.2170000000001</v>
      </c>
      <c r="AN75" s="44">
        <v>2.7368000000000001</v>
      </c>
      <c r="AO75" s="44">
        <v>3.9173427991886399E-4</v>
      </c>
      <c r="AP75" s="44">
        <v>5.1654433280770284</v>
      </c>
      <c r="AQ75" s="44">
        <v>0.49844035829950001</v>
      </c>
      <c r="AR75" s="44">
        <v>0.1204014143709044</v>
      </c>
      <c r="AS75" s="44">
        <v>1.9205587079877779</v>
      </c>
      <c r="AT75" s="44">
        <v>7.8666666666666671</v>
      </c>
      <c r="AU75" s="44">
        <v>0.96515364531030301</v>
      </c>
      <c r="AV75" s="44">
        <v>0.96240034475328595</v>
      </c>
      <c r="AW75" s="44">
        <v>93.89</v>
      </c>
      <c r="AX75" s="44">
        <v>11.186232329440699</v>
      </c>
      <c r="AY75" s="44">
        <v>24.585125998770739</v>
      </c>
      <c r="AZ75" s="44">
        <v>78.290000000000006</v>
      </c>
      <c r="BA75" s="44">
        <v>31.587824036200669</v>
      </c>
      <c r="BB75" s="44">
        <v>9.2630045704751947</v>
      </c>
      <c r="BC75" s="44">
        <v>4.5835884534726432</v>
      </c>
      <c r="BD75" s="44">
        <v>186.79602715787101</v>
      </c>
      <c r="BE75" s="44">
        <v>0.64610000000000001</v>
      </c>
      <c r="BF75" s="44">
        <v>0.80790000000000006</v>
      </c>
      <c r="BG75" s="44">
        <v>0.77450000000000008</v>
      </c>
      <c r="BH75" s="44">
        <v>0.4642</v>
      </c>
      <c r="BI75" s="44">
        <v>3.3099999999999997E-2</v>
      </c>
      <c r="BJ75" s="44">
        <v>256.12299524388902</v>
      </c>
      <c r="BK75" s="44">
        <v>255.65906442483771</v>
      </c>
      <c r="BL75" s="44">
        <v>0.42783725910064241</v>
      </c>
      <c r="BM75" s="44">
        <v>21.697858672376871</v>
      </c>
      <c r="BN75" s="44">
        <v>41.281999999999996</v>
      </c>
      <c r="BO75" s="44">
        <v>294.74099999999999</v>
      </c>
      <c r="BP75" s="44">
        <v>16.606999999999999</v>
      </c>
      <c r="BQ75" s="44">
        <v>146.86689571906101</v>
      </c>
      <c r="BR75" s="44">
        <v>17.903780068728519</v>
      </c>
      <c r="BS75" s="44">
        <v>65.643105446118199</v>
      </c>
      <c r="BT75" s="44">
        <v>25.284697508896802</v>
      </c>
      <c r="BU75" s="44">
        <v>41.19190404797601</v>
      </c>
      <c r="BV75" s="44">
        <v>0.51780585870189544</v>
      </c>
      <c r="BW75" s="44">
        <v>3.5312180143295797E-2</v>
      </c>
      <c r="BX75" s="44">
        <v>5.4820000000000001E-2</v>
      </c>
      <c r="BY75" s="44">
        <v>4.0599299999999998E-2</v>
      </c>
      <c r="BZ75" s="44">
        <v>7.02</v>
      </c>
      <c r="CA75" s="44">
        <v>5.67</v>
      </c>
      <c r="CB75" s="44">
        <v>6.4739484161329408E-2</v>
      </c>
      <c r="CC75" s="44">
        <v>58.372335560219689</v>
      </c>
      <c r="CD75" s="44">
        <v>16.411094053132</v>
      </c>
      <c r="CE75" s="44">
        <v>38.576078195360701</v>
      </c>
      <c r="CF75" s="44">
        <v>6.0505187621156002</v>
      </c>
      <c r="CG75" s="44">
        <v>0.31381227736115569</v>
      </c>
      <c r="CH75" s="44">
        <v>33.363916923846858</v>
      </c>
      <c r="CI75" s="44">
        <v>70.517114646759524</v>
      </c>
      <c r="CJ75" s="44">
        <v>1.7650729658582529E-2</v>
      </c>
      <c r="CK75" s="44">
        <v>0.35065124728848679</v>
      </c>
      <c r="CL75" s="44">
        <v>30.355483966650219</v>
      </c>
      <c r="CM75" s="44">
        <v>28.878</v>
      </c>
      <c r="CN75" s="44">
        <v>22.291512949356338</v>
      </c>
      <c r="CO75" s="44">
        <v>0.112</v>
      </c>
      <c r="CP75" s="44">
        <v>0.40300000000000002</v>
      </c>
      <c r="CQ75" s="44">
        <v>7.342611130419459</v>
      </c>
      <c r="CR75" s="44">
        <v>1.0769162991281871</v>
      </c>
      <c r="CS75" s="44">
        <v>497.33952723374472</v>
      </c>
      <c r="CT75" s="44">
        <v>7.0000000000000001E-3</v>
      </c>
      <c r="CU75" s="44">
        <v>0.6</v>
      </c>
      <c r="CV75" s="44">
        <v>32.67</v>
      </c>
      <c r="CW75" s="44">
        <v>19.834500924287749</v>
      </c>
      <c r="CX75" s="44">
        <v>7.9338003697150974</v>
      </c>
      <c r="CY75" s="44">
        <v>5.950350277286323</v>
      </c>
      <c r="CZ75" s="44">
        <v>788.42141174043786</v>
      </c>
    </row>
    <row r="76" spans="1:104" x14ac:dyDescent="0.25">
      <c r="A76" s="24" t="s">
        <v>302</v>
      </c>
      <c r="B76" s="53">
        <v>2021</v>
      </c>
      <c r="C76" s="44">
        <v>94.699523778683172</v>
      </c>
      <c r="D76" s="44">
        <v>70.913517539091316</v>
      </c>
      <c r="E76" s="44">
        <v>42.105714285714278</v>
      </c>
      <c r="F76" s="44">
        <v>0.19651638764696061</v>
      </c>
      <c r="G76" s="44">
        <v>1.4835651945504459E-2</v>
      </c>
      <c r="H76" s="44">
        <v>39.340000000000003</v>
      </c>
      <c r="I76" s="44">
        <v>88.37</v>
      </c>
      <c r="J76" s="44">
        <v>97.465875175587939</v>
      </c>
      <c r="K76" s="44">
        <v>0.122524609148813</v>
      </c>
      <c r="L76" s="44">
        <v>34.567113380131893</v>
      </c>
      <c r="M76" s="44">
        <v>0.24172806559532789</v>
      </c>
      <c r="N76" s="44">
        <v>15.47059619810098</v>
      </c>
      <c r="O76" s="44">
        <v>0.57845552013909007</v>
      </c>
      <c r="P76" s="44">
        <v>591.48148148148152</v>
      </c>
      <c r="Q76" s="44">
        <v>0.52860411899313497</v>
      </c>
      <c r="R76" s="44">
        <v>0.71690501588948996</v>
      </c>
      <c r="S76" s="44">
        <v>0.90800582241630279</v>
      </c>
      <c r="T76" s="44">
        <v>0.5984072810011376</v>
      </c>
      <c r="U76" s="44">
        <v>92.189936893435004</v>
      </c>
      <c r="V76" s="44">
        <v>597.3105063773445</v>
      </c>
      <c r="W76" s="44">
        <v>0.60395898737405995</v>
      </c>
      <c r="X76" s="44">
        <v>128.1066720506621</v>
      </c>
      <c r="Y76" s="44">
        <v>0.58483111335918614</v>
      </c>
      <c r="Z76" s="44">
        <v>0.48273196498884757</v>
      </c>
      <c r="AA76" s="44">
        <v>35.461507222834598</v>
      </c>
      <c r="AB76" s="44">
        <v>0.1648963075366717</v>
      </c>
      <c r="AC76" s="44">
        <v>7.2256305385139746E-2</v>
      </c>
      <c r="AD76" s="44">
        <v>449.93266641563213</v>
      </c>
      <c r="AE76" s="44">
        <v>403.59447531977031</v>
      </c>
      <c r="AF76" s="44">
        <v>42882</v>
      </c>
      <c r="AG76" s="44">
        <v>1.4800000000000001E-2</v>
      </c>
      <c r="AH76" s="44">
        <v>6.6309320385480902E-2</v>
      </c>
      <c r="AI76" s="44">
        <v>9.0112582912467705</v>
      </c>
      <c r="AJ76" s="44">
        <v>0.24430547499999999</v>
      </c>
      <c r="AK76" s="44">
        <v>0.58371175800000008</v>
      </c>
      <c r="AL76" s="44">
        <v>2233.7170000000001</v>
      </c>
      <c r="AM76" s="44">
        <v>143.68899999999999</v>
      </c>
      <c r="AN76" s="44">
        <v>1.5</v>
      </c>
      <c r="AO76" s="44">
        <v>3.4077446186702599E-3</v>
      </c>
      <c r="AP76" s="44">
        <v>37.836707796334977</v>
      </c>
      <c r="AQ76" s="44">
        <v>0.16917975542594299</v>
      </c>
      <c r="AR76" s="44">
        <v>0.13147692158475541</v>
      </c>
      <c r="AS76" s="44">
        <v>3.491924923614143</v>
      </c>
      <c r="AT76" s="44">
        <v>18.368749999999999</v>
      </c>
      <c r="AU76" s="44">
        <v>0.93835890593729199</v>
      </c>
      <c r="AV76" s="44">
        <v>0.908374515827434</v>
      </c>
      <c r="AW76" s="44">
        <v>79.37</v>
      </c>
      <c r="AX76" s="44">
        <v>8.1668368091001895</v>
      </c>
      <c r="AY76" s="44">
        <v>72.918185795537397</v>
      </c>
      <c r="AZ76" s="44">
        <v>73.48</v>
      </c>
      <c r="BA76" s="44">
        <v>15.31791403119928</v>
      </c>
      <c r="BB76" s="44">
        <v>4.9738343900134394</v>
      </c>
      <c r="BC76" s="44">
        <v>0.73049297056337703</v>
      </c>
      <c r="BD76" s="44">
        <v>133.67562027421599</v>
      </c>
      <c r="BE76" s="44">
        <v>0.57799999999999996</v>
      </c>
      <c r="BF76" s="44">
        <v>0.89200000000000002</v>
      </c>
      <c r="BG76" s="44">
        <v>0.68559999999999999</v>
      </c>
      <c r="BH76" s="44">
        <v>0.33579999999999999</v>
      </c>
      <c r="BI76" s="44">
        <v>5.3199999999999997E-2</v>
      </c>
      <c r="BJ76" s="44">
        <v>244</v>
      </c>
      <c r="BK76" s="44">
        <v>246</v>
      </c>
      <c r="BL76" s="44">
        <v>0.38127632005183032</v>
      </c>
      <c r="BM76" s="44">
        <v>19.417557499190149</v>
      </c>
      <c r="BN76" s="44">
        <v>26.995000000000001</v>
      </c>
      <c r="BO76" s="44">
        <v>134.928</v>
      </c>
      <c r="BP76" s="44">
        <v>4.1539999999999999</v>
      </c>
      <c r="BQ76" s="44">
        <v>135.76607066836999</v>
      </c>
      <c r="BR76" s="44">
        <v>4.6767537826685013</v>
      </c>
      <c r="BS76" s="44">
        <v>4.7672016526299099E-2</v>
      </c>
      <c r="BT76" s="44">
        <v>8.6206896551724146</v>
      </c>
      <c r="BU76" s="44">
        <v>17.73080241587575</v>
      </c>
      <c r="BV76" s="44">
        <v>0.28453608247422679</v>
      </c>
      <c r="BW76" s="44">
        <v>2.882096069868996E-2</v>
      </c>
      <c r="BX76" s="44">
        <v>4.4556999999999999E-2</v>
      </c>
      <c r="BY76" s="44">
        <v>7.8703800000000004E-2</v>
      </c>
      <c r="BZ76" s="44">
        <v>5.82</v>
      </c>
      <c r="CA76" s="44">
        <v>3.18</v>
      </c>
      <c r="CB76" s="44">
        <v>2.681992337164751E-2</v>
      </c>
      <c r="CC76" s="44">
        <v>56.356368080046977</v>
      </c>
      <c r="CD76" s="44">
        <v>18.539725446201739</v>
      </c>
      <c r="CE76" s="44">
        <v>17.867306153346501</v>
      </c>
      <c r="CF76" s="44">
        <v>12.148661056173699</v>
      </c>
      <c r="CG76" s="44">
        <v>0.42969398546489851</v>
      </c>
      <c r="CH76" s="44">
        <v>53.770709642030774</v>
      </c>
      <c r="CI76" s="44">
        <v>51.347551153636672</v>
      </c>
      <c r="CJ76" s="44">
        <v>6.331374350438632E-3</v>
      </c>
      <c r="CK76" s="44">
        <v>0.34170250414192832</v>
      </c>
      <c r="CL76" s="44">
        <v>29.090226107155829</v>
      </c>
      <c r="CM76" s="44">
        <v>22.067</v>
      </c>
      <c r="CN76" s="44">
        <v>4.9312649097243269E-2</v>
      </c>
      <c r="CO76" s="44">
        <v>0.61599999999999999</v>
      </c>
      <c r="CP76" s="44">
        <v>0.32400000000000001</v>
      </c>
      <c r="CQ76" s="44">
        <v>0.48345613119065578</v>
      </c>
      <c r="CR76" s="44">
        <v>0</v>
      </c>
      <c r="CS76" s="44">
        <v>99.108506894084428</v>
      </c>
      <c r="CT76" s="44">
        <v>5.0000000000000001E-3</v>
      </c>
      <c r="CU76" s="44">
        <v>0.9</v>
      </c>
      <c r="CV76" s="44">
        <v>13.51</v>
      </c>
      <c r="CW76" s="44">
        <v>2.4621930260844729</v>
      </c>
      <c r="CX76" s="44">
        <v>0</v>
      </c>
      <c r="CY76" s="44">
        <v>0</v>
      </c>
      <c r="CZ76" s="44">
        <v>172.3535118259131</v>
      </c>
    </row>
    <row r="77" spans="1:104" x14ac:dyDescent="0.25">
      <c r="A77" s="25" t="s">
        <v>303</v>
      </c>
      <c r="B77" s="53">
        <v>2021</v>
      </c>
      <c r="C77" s="44">
        <v>119.7792491515723</v>
      </c>
      <c r="D77" s="44">
        <v>75.583264822210793</v>
      </c>
      <c r="E77" s="44">
        <v>73.712500000000006</v>
      </c>
      <c r="F77" s="44">
        <v>0.1818950567413419</v>
      </c>
      <c r="G77" s="44">
        <v>7.2027674203845064E-3</v>
      </c>
      <c r="H77" s="44">
        <v>52.58</v>
      </c>
      <c r="I77" s="44">
        <v>51.36</v>
      </c>
      <c r="J77" s="44">
        <v>94.693843163927951</v>
      </c>
      <c r="K77" s="44">
        <v>0.17021647031512971</v>
      </c>
      <c r="L77" s="44">
        <v>19.61527014961716</v>
      </c>
      <c r="M77" s="44">
        <v>1.352777251697735</v>
      </c>
      <c r="N77" s="44">
        <v>22.32082465301264</v>
      </c>
      <c r="O77" s="44">
        <v>0.43380117551682212</v>
      </c>
      <c r="P77" s="44">
        <v>317.09259259259261</v>
      </c>
      <c r="Q77" s="44">
        <v>0.51434426229508201</v>
      </c>
      <c r="R77" s="44">
        <v>0.82445690055686005</v>
      </c>
      <c r="S77" s="44">
        <v>0.8181606519208382</v>
      </c>
      <c r="T77" s="44" t="s">
        <v>292</v>
      </c>
      <c r="U77" s="44">
        <v>96.522138889448797</v>
      </c>
      <c r="V77" s="44">
        <v>536.42405968160983</v>
      </c>
      <c r="W77" s="44">
        <v>0.69163024031055098</v>
      </c>
      <c r="X77" s="44">
        <v>117.6585472847633</v>
      </c>
      <c r="Y77" s="44">
        <v>1.1295721326164869</v>
      </c>
      <c r="Z77" s="44">
        <v>0.66705143739350103</v>
      </c>
      <c r="AA77" s="44">
        <v>70.629400780212848</v>
      </c>
      <c r="AB77" s="44">
        <v>1.2232138648356641</v>
      </c>
      <c r="AC77" s="44">
        <v>0.68543320467116875</v>
      </c>
      <c r="AD77" s="44">
        <v>303.3600437832369</v>
      </c>
      <c r="AE77" s="44">
        <v>241.39865971535289</v>
      </c>
      <c r="AF77" s="44">
        <v>85770</v>
      </c>
      <c r="AG77" s="44">
        <v>3.8800000000000001E-2</v>
      </c>
      <c r="AH77" s="44">
        <v>8.8990416811530595E-2</v>
      </c>
      <c r="AI77" s="44">
        <v>11.748275298469</v>
      </c>
      <c r="AJ77" s="44">
        <v>0.34591889999999997</v>
      </c>
      <c r="AK77" s="44">
        <v>0.682861838</v>
      </c>
      <c r="AL77" s="44">
        <v>2299.1149999999998</v>
      </c>
      <c r="AM77" s="44">
        <v>224.553</v>
      </c>
      <c r="AN77" s="44">
        <v>0.94740000000000002</v>
      </c>
      <c r="AO77" s="44">
        <v>3.6469534050179202E-4</v>
      </c>
      <c r="AP77" s="44">
        <v>3.4550880437428262</v>
      </c>
      <c r="AQ77" s="44">
        <v>0.47487236519224801</v>
      </c>
      <c r="AR77" s="44">
        <v>0.26580221142468141</v>
      </c>
      <c r="AS77" s="44">
        <v>1.1348756001745961</v>
      </c>
      <c r="AT77" s="44">
        <v>7.1526315789473687</v>
      </c>
      <c r="AU77" s="44">
        <v>0.96982435069809303</v>
      </c>
      <c r="AV77" s="44">
        <v>0.96545370796867802</v>
      </c>
      <c r="AW77" s="44">
        <v>81.14</v>
      </c>
      <c r="AX77" s="44">
        <v>7.9432144667906002</v>
      </c>
      <c r="AY77" s="44">
        <v>118.303194186243</v>
      </c>
      <c r="AZ77" s="44">
        <v>77.16</v>
      </c>
      <c r="BA77" s="44">
        <v>31.116946906420591</v>
      </c>
      <c r="BB77" s="44">
        <v>7.0904913010176172</v>
      </c>
      <c r="BC77" s="44">
        <v>1.264422317053896</v>
      </c>
      <c r="BD77" s="44">
        <v>158.725864199201</v>
      </c>
      <c r="BE77" s="44">
        <v>0.69209999999999994</v>
      </c>
      <c r="BF77" s="44">
        <v>0.91439999999999999</v>
      </c>
      <c r="BG77" s="44">
        <v>0.80900000000000005</v>
      </c>
      <c r="BH77" s="44">
        <v>0.44979999999999998</v>
      </c>
      <c r="BI77" s="44">
        <v>3.0099999999999998E-2</v>
      </c>
      <c r="BJ77" s="44">
        <v>256.54004474272932</v>
      </c>
      <c r="BK77" s="44">
        <v>257</v>
      </c>
      <c r="BL77" s="44">
        <v>0.41142384105960272</v>
      </c>
      <c r="BM77" s="44">
        <v>23.982201986754969</v>
      </c>
      <c r="BN77" s="44">
        <v>19.318999999999999</v>
      </c>
      <c r="BO77" s="44">
        <v>48.533999999999999</v>
      </c>
      <c r="BP77" s="44">
        <v>6.8639999999999999</v>
      </c>
      <c r="BQ77" s="44">
        <v>138.67026540710799</v>
      </c>
      <c r="BR77" s="44">
        <v>1.8181818181818179</v>
      </c>
      <c r="BS77" s="44">
        <v>16.981680721139899</v>
      </c>
      <c r="BT77" s="44">
        <v>7.6923076923076934</v>
      </c>
      <c r="BU77" s="44">
        <v>24.369230769230771</v>
      </c>
      <c r="BV77" s="44">
        <v>0.50711864406779661</v>
      </c>
      <c r="BW77" s="44">
        <v>3.160726294552791E-2</v>
      </c>
      <c r="BX77" s="44">
        <v>2.8122299999999999E-2</v>
      </c>
      <c r="BY77" s="44">
        <v>0.30336340000000001</v>
      </c>
      <c r="BZ77" s="44">
        <v>11.83</v>
      </c>
      <c r="CA77" s="44">
        <v>8.81</v>
      </c>
      <c r="CB77" s="44">
        <v>3.4950443401147627E-2</v>
      </c>
      <c r="CC77" s="44">
        <v>66.075559012194773</v>
      </c>
      <c r="CD77" s="44">
        <v>14.822453479687489</v>
      </c>
      <c r="CE77" s="44">
        <v>35.2086838584299</v>
      </c>
      <c r="CF77" s="44">
        <v>6.9562442688953698</v>
      </c>
      <c r="CG77" s="44">
        <v>0.44071159126446208</v>
      </c>
      <c r="CH77" s="44">
        <v>63.860071620723367</v>
      </c>
      <c r="CI77" s="44">
        <v>73.151625038716261</v>
      </c>
      <c r="CJ77" s="44">
        <v>3.4999612314800068E-3</v>
      </c>
      <c r="CK77" s="44">
        <v>0.11089897653119619</v>
      </c>
      <c r="CL77" s="44">
        <v>30.07050574446653</v>
      </c>
      <c r="CM77" s="44">
        <v>28.265000000000001</v>
      </c>
      <c r="CN77" s="44">
        <v>30.23456539372663</v>
      </c>
      <c r="CO77" s="44">
        <v>0.58799999999999997</v>
      </c>
      <c r="CP77" s="44">
        <v>0.99099999999999999</v>
      </c>
      <c r="CQ77" s="44">
        <v>0</v>
      </c>
      <c r="CR77" s="44">
        <v>0</v>
      </c>
      <c r="CS77" s="44">
        <v>29.310173786784269</v>
      </c>
      <c r="CT77" s="44">
        <v>1E-3</v>
      </c>
      <c r="CU77" s="44">
        <v>0</v>
      </c>
      <c r="CV77" s="44">
        <v>0</v>
      </c>
      <c r="CW77" s="44">
        <v>0</v>
      </c>
      <c r="CX77" s="44">
        <v>0</v>
      </c>
      <c r="CY77" s="44">
        <v>2.3333792231247221</v>
      </c>
      <c r="CZ77" s="44">
        <v>168.00330406497989</v>
      </c>
    </row>
    <row r="78" spans="1:104" x14ac:dyDescent="0.25">
      <c r="A78" s="24" t="s">
        <v>304</v>
      </c>
      <c r="B78" s="53">
        <v>2021</v>
      </c>
      <c r="C78" s="44">
        <v>79.987688344304928</v>
      </c>
      <c r="D78" s="44">
        <v>76.299137483973425</v>
      </c>
      <c r="E78" s="44">
        <v>59.208749999999988</v>
      </c>
      <c r="F78" s="44">
        <v>0.14285330363675519</v>
      </c>
      <c r="G78" s="44">
        <v>6.5088035640863224E-3</v>
      </c>
      <c r="H78" s="44">
        <v>45.18</v>
      </c>
      <c r="I78" s="44">
        <v>46.22</v>
      </c>
      <c r="J78" s="44">
        <v>95.568468327097278</v>
      </c>
      <c r="K78" s="44">
        <v>0.11841672152732061</v>
      </c>
      <c r="L78" s="44">
        <v>54.374458327614072</v>
      </c>
      <c r="M78" s="44">
        <v>1.127275355572487</v>
      </c>
      <c r="N78" s="44">
        <v>22.015024591180332</v>
      </c>
      <c r="O78" s="44">
        <v>0.52944371258868939</v>
      </c>
      <c r="P78" s="44">
        <v>334.43065693430663</v>
      </c>
      <c r="Q78" s="44">
        <v>0.44408945686900958</v>
      </c>
      <c r="R78" s="44">
        <v>0.78735999527782696</v>
      </c>
      <c r="S78" s="44">
        <v>0.68538840404389523</v>
      </c>
      <c r="T78" s="44">
        <v>0.84245716673631421</v>
      </c>
      <c r="U78" s="44">
        <v>98.049453805778995</v>
      </c>
      <c r="V78" s="44">
        <v>565.80021794755919</v>
      </c>
      <c r="W78" s="44">
        <v>0.41518599223867902</v>
      </c>
      <c r="X78" s="44">
        <v>97.296684877709595</v>
      </c>
      <c r="Y78" s="44">
        <v>4.9080148764842368</v>
      </c>
      <c r="Z78" s="44">
        <v>0.54529710736023085</v>
      </c>
      <c r="AA78" s="44">
        <v>21.921465396426271</v>
      </c>
      <c r="AB78" s="44">
        <v>1.1279823606933259</v>
      </c>
      <c r="AC78" s="44">
        <v>0.63190211859128509</v>
      </c>
      <c r="AD78" s="44">
        <v>373.85611401141961</v>
      </c>
      <c r="AE78" s="44">
        <v>328.39809925041197</v>
      </c>
      <c r="AF78" s="44">
        <v>29415</v>
      </c>
      <c r="AG78" s="44">
        <v>1.26E-2</v>
      </c>
      <c r="AH78" s="44">
        <v>5.1085391235295798E-2</v>
      </c>
      <c r="AI78" s="44">
        <v>13.609509251083701</v>
      </c>
      <c r="AJ78" s="44">
        <v>0.224269211</v>
      </c>
      <c r="AK78" s="44">
        <v>0.54543220400000003</v>
      </c>
      <c r="AL78" s="44">
        <v>4142.1210000000001</v>
      </c>
      <c r="AM78" s="44">
        <v>418.99900000000002</v>
      </c>
      <c r="AN78" s="44">
        <v>1.5185</v>
      </c>
      <c r="AO78" s="44">
        <v>6.1177835403302902E-4</v>
      </c>
      <c r="AP78" s="44">
        <v>8.8110940734042273</v>
      </c>
      <c r="AQ78" s="44">
        <v>0.19976172620139401</v>
      </c>
      <c r="AR78" s="44">
        <v>9.9614133074371849E-2</v>
      </c>
      <c r="AS78" s="44">
        <v>1.964207769532955</v>
      </c>
      <c r="AT78" s="44">
        <v>13.392857142857141</v>
      </c>
      <c r="AU78" s="44">
        <v>0.90503453289712799</v>
      </c>
      <c r="AV78" s="44">
        <v>0.90302541729893804</v>
      </c>
      <c r="AW78" s="44">
        <v>84.06</v>
      </c>
      <c r="AX78" s="44">
        <v>10.2874610546117</v>
      </c>
      <c r="AY78" s="44">
        <v>82.299688436893774</v>
      </c>
      <c r="AZ78" s="44">
        <v>76.16</v>
      </c>
      <c r="BA78" s="44">
        <v>20.109922648303439</v>
      </c>
      <c r="BB78" s="44">
        <v>5.6286524985212276</v>
      </c>
      <c r="BC78" s="44">
        <v>1.4549600817759349</v>
      </c>
      <c r="BD78" s="44">
        <v>106.295434998982</v>
      </c>
      <c r="BE78" s="44">
        <v>0.54490000000000005</v>
      </c>
      <c r="BF78" s="44">
        <v>0.85230000000000006</v>
      </c>
      <c r="BG78" s="44">
        <v>0.68779999999999997</v>
      </c>
      <c r="BH78" s="44">
        <v>0.36420000000000002</v>
      </c>
      <c r="BI78" s="44">
        <v>2.7799999999999998E-2</v>
      </c>
      <c r="BJ78" s="44">
        <v>235.9194766762713</v>
      </c>
      <c r="BK78" s="44">
        <v>243</v>
      </c>
      <c r="BL78" s="44">
        <v>0.37467674557390102</v>
      </c>
      <c r="BM78" s="44">
        <v>23.938034613089322</v>
      </c>
      <c r="BN78" s="44">
        <v>25.256</v>
      </c>
      <c r="BO78" s="44">
        <v>100.175</v>
      </c>
      <c r="BP78" s="44">
        <v>10.321999999999999</v>
      </c>
      <c r="BQ78" s="44">
        <v>141.98858532934099</v>
      </c>
      <c r="BR78" s="44">
        <v>8.8003320880033211</v>
      </c>
      <c r="BS78" s="44">
        <v>39.459964979306001</v>
      </c>
      <c r="BT78" s="44">
        <v>13.54790419161677</v>
      </c>
      <c r="BU78" s="44">
        <v>38.099506947557153</v>
      </c>
      <c r="BV78" s="44">
        <v>0.36946680080482902</v>
      </c>
      <c r="BW78" s="44">
        <v>3.5407725321888413E-2</v>
      </c>
      <c r="BX78" s="44">
        <v>0.55977569999999999</v>
      </c>
      <c r="BY78" s="44">
        <v>0.240367</v>
      </c>
      <c r="BZ78" s="44">
        <v>3.15</v>
      </c>
      <c r="CA78" s="44">
        <v>2.19</v>
      </c>
      <c r="CB78" s="44">
        <v>5.5708601163146618E-2</v>
      </c>
      <c r="CC78" s="44">
        <v>58.333399038026833</v>
      </c>
      <c r="CD78" s="44">
        <v>15.44998748860834</v>
      </c>
      <c r="CE78" s="44">
        <v>19.050850584235398</v>
      </c>
      <c r="CF78" s="44">
        <v>12.8130856172707</v>
      </c>
      <c r="CG78" s="44">
        <v>0.67888382736529296</v>
      </c>
      <c r="CH78" s="44">
        <v>30.868944835425278</v>
      </c>
      <c r="CI78" s="44">
        <v>39.451981910082473</v>
      </c>
      <c r="CJ78" s="44">
        <v>8.8950707913212426E-3</v>
      </c>
      <c r="CK78" s="44">
        <v>0.15937807779471441</v>
      </c>
      <c r="CL78" s="44">
        <v>30.58400587163365</v>
      </c>
      <c r="CM78" s="44">
        <v>27.228999999999999</v>
      </c>
      <c r="CN78" s="44">
        <v>9.7086898607977741</v>
      </c>
      <c r="CO78" s="44">
        <v>0.126</v>
      </c>
      <c r="CP78" s="44">
        <v>0.16900000000000001</v>
      </c>
      <c r="CQ78" s="44">
        <v>1.591447560808217</v>
      </c>
      <c r="CR78" s="44">
        <v>0.13262063006735139</v>
      </c>
      <c r="CS78" s="44">
        <v>150.52441512644381</v>
      </c>
      <c r="CT78" s="44">
        <v>3.0000000000000001E-3</v>
      </c>
      <c r="CU78" s="44">
        <v>1.06</v>
      </c>
      <c r="CV78" s="44">
        <v>21.7</v>
      </c>
      <c r="CW78" s="44">
        <v>6.7640372373777993</v>
      </c>
      <c r="CX78" s="44">
        <v>0</v>
      </c>
      <c r="CY78" s="44">
        <v>0</v>
      </c>
      <c r="CZ78" s="44">
        <v>215.77278787235181</v>
      </c>
    </row>
    <row r="79" spans="1:104" x14ac:dyDescent="0.25">
      <c r="A79" s="25" t="s">
        <v>305</v>
      </c>
      <c r="B79" s="53">
        <v>2021</v>
      </c>
      <c r="C79" s="44">
        <v>106.6405345938808</v>
      </c>
      <c r="D79" s="44">
        <v>69.578485041386202</v>
      </c>
      <c r="E79" s="44">
        <v>40.092500000000001</v>
      </c>
      <c r="F79" s="44">
        <v>0.1893966282525647</v>
      </c>
      <c r="G79" s="44">
        <v>6.955885178866375E-3</v>
      </c>
      <c r="H79" s="44">
        <v>48.49</v>
      </c>
      <c r="I79" s="44">
        <v>88.37</v>
      </c>
      <c r="J79" s="44">
        <v>95.84251497243703</v>
      </c>
      <c r="K79" s="44">
        <v>7.2043937109627393E-2</v>
      </c>
      <c r="L79" s="44">
        <v>16.887194316607001</v>
      </c>
      <c r="M79" s="44">
        <v>0.54224935879013325</v>
      </c>
      <c r="N79" s="44">
        <v>13.09144880507607</v>
      </c>
      <c r="O79" s="44">
        <v>0.53613647284959154</v>
      </c>
      <c r="P79" s="44">
        <v>593.45744680851067</v>
      </c>
      <c r="Q79" s="44">
        <v>0.60746003552397865</v>
      </c>
      <c r="R79" s="44">
        <v>0.86422663356904605</v>
      </c>
      <c r="S79" s="44">
        <v>0.89245026322534848</v>
      </c>
      <c r="T79" s="44">
        <v>0.10308148985794049</v>
      </c>
      <c r="U79" s="44">
        <v>96.486323058611404</v>
      </c>
      <c r="V79" s="44">
        <v>503.36847964040322</v>
      </c>
      <c r="W79" s="44">
        <v>0.72921074467684899</v>
      </c>
      <c r="X79" s="44">
        <v>58.81037817051768</v>
      </c>
      <c r="Y79" s="44">
        <v>3.2156297751582619</v>
      </c>
      <c r="Z79" s="44">
        <v>0.69779723039391539</v>
      </c>
      <c r="AA79" s="44">
        <v>16.308536786583819</v>
      </c>
      <c r="AB79" s="44">
        <v>0.91914429163937983</v>
      </c>
      <c r="AC79" s="44">
        <v>0.73276967653066072</v>
      </c>
      <c r="AD79" s="44">
        <v>315.23804401469471</v>
      </c>
      <c r="AE79" s="44">
        <v>283.21539617541299</v>
      </c>
      <c r="AF79" s="44">
        <v>131132</v>
      </c>
      <c r="AG79" s="44">
        <v>0.13800000000000001</v>
      </c>
      <c r="AH79" s="44">
        <v>8.1733602257429303E-2</v>
      </c>
      <c r="AI79" s="44">
        <v>13.8297080342012</v>
      </c>
      <c r="AJ79" s="44">
        <v>0.25003847000000001</v>
      </c>
      <c r="AK79" s="44">
        <v>0.659901077</v>
      </c>
      <c r="AL79" s="44">
        <v>2835.442</v>
      </c>
      <c r="AM79" s="44">
        <v>306.58100000000002</v>
      </c>
      <c r="AN79" s="44">
        <v>1.3332999999999999</v>
      </c>
      <c r="AO79" s="44">
        <v>1.9384413883431599E-4</v>
      </c>
      <c r="AP79" s="44">
        <v>0.7830718195205868</v>
      </c>
      <c r="AQ79" s="44">
        <v>0.47213188305465897</v>
      </c>
      <c r="AR79" s="44">
        <v>0.41195145714575793</v>
      </c>
      <c r="AS79" s="44">
        <v>2.7498908773461368</v>
      </c>
      <c r="AT79" s="44">
        <v>13.12</v>
      </c>
      <c r="AU79" s="44">
        <v>0.98796074154852798</v>
      </c>
      <c r="AV79" s="44">
        <v>1</v>
      </c>
      <c r="AW79" s="44">
        <v>83.89</v>
      </c>
      <c r="AX79" s="44">
        <v>12.1523320496363</v>
      </c>
      <c r="AY79" s="44">
        <v>77.02182284980745</v>
      </c>
      <c r="AZ79" s="44">
        <v>75.86</v>
      </c>
      <c r="BA79" s="44">
        <v>32.356774473832488</v>
      </c>
      <c r="BB79" s="44">
        <v>7.8526171806110554</v>
      </c>
      <c r="BC79" s="44">
        <v>1.51667003608866</v>
      </c>
      <c r="BD79" s="44">
        <v>217.751849651295</v>
      </c>
      <c r="BE79" s="44">
        <v>0.56000000000000005</v>
      </c>
      <c r="BF79" s="44">
        <v>0.88230000000000008</v>
      </c>
      <c r="BG79" s="44">
        <v>0.71400000000000008</v>
      </c>
      <c r="BH79" s="44">
        <v>0.40079999999999999</v>
      </c>
      <c r="BI79" s="44">
        <v>4.1099999999999998E-2</v>
      </c>
      <c r="BJ79" s="44">
        <v>244.3797554347826</v>
      </c>
      <c r="BK79" s="44">
        <v>243</v>
      </c>
      <c r="BL79" s="44">
        <v>0.31715437182407569</v>
      </c>
      <c r="BM79" s="44">
        <v>33.085158577185908</v>
      </c>
      <c r="BN79" s="44">
        <v>22.753</v>
      </c>
      <c r="BO79" s="44">
        <v>131.90700000000001</v>
      </c>
      <c r="BP79" s="44">
        <v>8.8320000000000007</v>
      </c>
      <c r="BQ79" s="44">
        <v>137.27105200593201</v>
      </c>
      <c r="BR79" s="44">
        <v>10.15952980688497</v>
      </c>
      <c r="BS79" s="44">
        <v>1.18906384814495</v>
      </c>
      <c r="BT79" s="44">
        <v>10.41131105398458</v>
      </c>
      <c r="BU79" s="44">
        <v>66.94325808419768</v>
      </c>
      <c r="BV79" s="44">
        <v>0.33266443701226311</v>
      </c>
      <c r="BW79" s="44">
        <v>1.5972618368511129E-2</v>
      </c>
      <c r="BX79" s="44">
        <v>6.3977900000000004E-2</v>
      </c>
      <c r="BY79" s="44">
        <v>8.3806999999999996E-3</v>
      </c>
      <c r="BZ79" s="44">
        <v>7.87</v>
      </c>
      <c r="CA79" s="44">
        <v>3.97</v>
      </c>
      <c r="CB79" s="44">
        <v>4.0295892544286553E-2</v>
      </c>
      <c r="CC79" s="44">
        <v>57.363581368413612</v>
      </c>
      <c r="CD79" s="44">
        <v>14.61622133153752</v>
      </c>
      <c r="CE79" s="44">
        <v>19.267758158026702</v>
      </c>
      <c r="CF79" s="44">
        <v>6.34089558131366</v>
      </c>
      <c r="CG79" s="44">
        <v>0.6434976860218119</v>
      </c>
      <c r="CH79" s="44">
        <v>32.792989598589983</v>
      </c>
      <c r="CI79" s="44">
        <v>45.585110344313968</v>
      </c>
      <c r="CJ79" s="44">
        <v>4.8910107395594158E-3</v>
      </c>
      <c r="CK79" s="44">
        <v>0.1932665027006438</v>
      </c>
      <c r="CL79" s="44">
        <v>30.023797242427889</v>
      </c>
      <c r="CM79" s="44">
        <v>29.87</v>
      </c>
      <c r="CN79" s="44">
        <v>47.729076154418919</v>
      </c>
      <c r="CO79" s="44">
        <v>9.4E-2</v>
      </c>
      <c r="CP79" s="44">
        <v>0.95799999999999996</v>
      </c>
      <c r="CQ79" s="44">
        <v>0.69717774701588553</v>
      </c>
      <c r="CR79" s="44">
        <v>0</v>
      </c>
      <c r="CS79" s="44">
        <v>69.717774701588567</v>
      </c>
      <c r="CT79" s="44">
        <v>2E-3</v>
      </c>
      <c r="CU79" s="44">
        <v>0.56000000000000005</v>
      </c>
      <c r="CV79" s="44">
        <v>10</v>
      </c>
      <c r="CW79" s="44">
        <v>0</v>
      </c>
      <c r="CX79" s="44">
        <v>0</v>
      </c>
      <c r="CY79" s="44">
        <v>0.79846821856949635</v>
      </c>
      <c r="CZ79" s="44">
        <v>100.6069955397565</v>
      </c>
    </row>
    <row r="80" spans="1:104" x14ac:dyDescent="0.25">
      <c r="A80" s="24" t="s">
        <v>306</v>
      </c>
      <c r="B80" s="53">
        <v>2021</v>
      </c>
      <c r="C80" s="44">
        <v>77.355501232512722</v>
      </c>
      <c r="D80" s="44">
        <v>67.081742878526484</v>
      </c>
      <c r="E80" s="44">
        <v>50.434285714285707</v>
      </c>
      <c r="F80" s="44">
        <v>0.13979124377950131</v>
      </c>
      <c r="G80" s="44">
        <v>1.654370758162188E-2</v>
      </c>
      <c r="H80" s="44">
        <v>13.69</v>
      </c>
      <c r="I80" s="44">
        <v>48.255000000000003</v>
      </c>
      <c r="J80" s="44">
        <v>89.030191772689761</v>
      </c>
      <c r="K80" s="44">
        <v>0.22572766130673719</v>
      </c>
      <c r="L80" s="44">
        <v>49.965593088033692</v>
      </c>
      <c r="M80" s="44">
        <v>0.17781349853392769</v>
      </c>
      <c r="N80" s="44">
        <v>16.181028366587419</v>
      </c>
      <c r="O80" s="44">
        <v>0.51968855045619811</v>
      </c>
      <c r="P80" s="44">
        <v>207.54794520547949</v>
      </c>
      <c r="Q80" s="44">
        <v>0.68510638297872339</v>
      </c>
      <c r="R80" s="44">
        <v>0.35057536345343898</v>
      </c>
      <c r="S80" s="44">
        <v>0.10309031764255649</v>
      </c>
      <c r="T80" s="44">
        <v>0.80563380281690145</v>
      </c>
      <c r="U80" s="44">
        <v>95.862765171301504</v>
      </c>
      <c r="V80" s="44">
        <v>548.36328334342204</v>
      </c>
      <c r="W80" s="44">
        <v>0.21369848877783101</v>
      </c>
      <c r="X80" s="44">
        <v>51.658816927285422</v>
      </c>
      <c r="Y80" s="44">
        <v>0.59944766817107242</v>
      </c>
      <c r="Z80" s="44">
        <v>0.61296938965955794</v>
      </c>
      <c r="AA80" s="44">
        <v>7.5392923378385346</v>
      </c>
      <c r="AB80" s="44">
        <v>9.1124006017623035E-2</v>
      </c>
      <c r="AC80" s="44">
        <v>0.61509433962264148</v>
      </c>
      <c r="AD80" s="44">
        <v>545.184353549707</v>
      </c>
      <c r="AE80" s="44">
        <v>583.31768149452455</v>
      </c>
      <c r="AF80" s="44">
        <v>130275</v>
      </c>
      <c r="AG80" s="44">
        <v>0.12540000000000001</v>
      </c>
      <c r="AH80" s="44">
        <v>4.3686901893383097E-2</v>
      </c>
      <c r="AI80" s="44">
        <v>6.6405561093562504</v>
      </c>
      <c r="AJ80" s="44">
        <v>0.12942524399999999</v>
      </c>
      <c r="AK80" s="44">
        <v>0.41009818999999997</v>
      </c>
      <c r="AL80" s="44">
        <v>1293.7460000000001</v>
      </c>
      <c r="AM80" s="44">
        <v>129.762</v>
      </c>
      <c r="AN80" s="44">
        <v>0.85709999999999997</v>
      </c>
      <c r="AO80" s="44">
        <v>2.46228239845261E-3</v>
      </c>
      <c r="AP80" s="44">
        <v>8.6815984542915832</v>
      </c>
      <c r="AQ80" s="44">
        <v>8.1433786131614005E-2</v>
      </c>
      <c r="AR80" s="44">
        <v>0.14461706246076769</v>
      </c>
      <c r="AS80" s="44">
        <v>5.5434308162374508</v>
      </c>
      <c r="AT80" s="44">
        <v>4.2633333333333336</v>
      </c>
      <c r="AU80" s="44">
        <v>0.86150453735900301</v>
      </c>
      <c r="AV80" s="44">
        <v>0.82856869681613898</v>
      </c>
      <c r="AW80" s="44">
        <v>69.03</v>
      </c>
      <c r="AX80" s="44">
        <v>27.358221715588499</v>
      </c>
      <c r="AY80" s="44">
        <v>170.98888572242811</v>
      </c>
      <c r="AZ80" s="44">
        <v>71.62</v>
      </c>
      <c r="BA80" s="44">
        <v>14.581846616358691</v>
      </c>
      <c r="BB80" s="44">
        <v>3.2834302546271701</v>
      </c>
      <c r="BC80" s="44">
        <v>0.45740271177176173</v>
      </c>
      <c r="BD80" s="44">
        <v>150.252406261169</v>
      </c>
      <c r="BE80" s="44">
        <v>0.53129999999999999</v>
      </c>
      <c r="BF80" s="44">
        <v>0.84129999999999994</v>
      </c>
      <c r="BG80" s="44">
        <v>0.53380000000000005</v>
      </c>
      <c r="BH80" s="44">
        <v>0.2392</v>
      </c>
      <c r="BI80" s="44">
        <v>2.8000000000000001E-2</v>
      </c>
      <c r="BJ80" s="44">
        <v>209</v>
      </c>
      <c r="BK80" s="44">
        <v>216</v>
      </c>
      <c r="BL80" s="44">
        <v>0.19478938397857321</v>
      </c>
      <c r="BM80" s="44">
        <v>27.037009982955929</v>
      </c>
      <c r="BN80" s="44">
        <v>25.716000000000001</v>
      </c>
      <c r="BO80" s="44">
        <v>59.637</v>
      </c>
      <c r="BP80" s="44">
        <v>1.956</v>
      </c>
      <c r="BQ80" s="44">
        <v>120.69095276221</v>
      </c>
      <c r="BR80" s="44">
        <v>2.6708562450903379</v>
      </c>
      <c r="BS80" s="44">
        <v>1.31886248111004</v>
      </c>
      <c r="BT80" s="44">
        <v>3.4427542033626901</v>
      </c>
      <c r="BU80" s="44">
        <v>0</v>
      </c>
      <c r="BV80" s="44">
        <v>0.25747348119575703</v>
      </c>
      <c r="BW80" s="44">
        <v>4.6480743691899072E-3</v>
      </c>
      <c r="BX80" s="44">
        <v>5.1422700000000002E-2</v>
      </c>
      <c r="BY80" s="44">
        <v>3.3890200000000002E-2</v>
      </c>
      <c r="BZ80" s="44">
        <v>5.0999999999999996</v>
      </c>
      <c r="CA80" s="44">
        <v>2.56</v>
      </c>
      <c r="CB80" s="44">
        <v>1.431639226914817E-2</v>
      </c>
      <c r="CC80" s="44">
        <v>42.552154040102003</v>
      </c>
      <c r="CD80" s="44">
        <v>9.6131945329051636</v>
      </c>
      <c r="CE80" s="44">
        <v>19.451405690607</v>
      </c>
      <c r="CF80" s="44">
        <v>2.1077426502560601</v>
      </c>
      <c r="CG80" s="44">
        <v>0.59411269629189079</v>
      </c>
      <c r="CH80" s="44">
        <v>30.520386447839709</v>
      </c>
      <c r="CI80" s="44">
        <v>29.667601886042849</v>
      </c>
      <c r="CJ80" s="44">
        <v>2.8612324919425661E-3</v>
      </c>
      <c r="CK80" s="44">
        <v>0.14305737534018639</v>
      </c>
      <c r="CL80" s="44">
        <v>29.012854924576541</v>
      </c>
      <c r="CM80" s="44">
        <v>26.716000000000001</v>
      </c>
      <c r="CN80" s="44">
        <v>5.0208233560278428</v>
      </c>
      <c r="CO80" s="44">
        <v>0.36399999999999999</v>
      </c>
      <c r="CP80" s="44">
        <v>0.95099999999999996</v>
      </c>
      <c r="CQ80" s="44">
        <v>0.35562699706785539</v>
      </c>
      <c r="CR80" s="44">
        <v>0</v>
      </c>
      <c r="CS80" s="44">
        <v>64.012859472213975</v>
      </c>
      <c r="CT80" s="44">
        <v>5.0000000000000001E-3</v>
      </c>
      <c r="CU80" s="44">
        <v>0.14000000000000001</v>
      </c>
      <c r="CV80" s="44">
        <v>40</v>
      </c>
      <c r="CW80" s="44">
        <v>0</v>
      </c>
      <c r="CX80" s="44">
        <v>0</v>
      </c>
      <c r="CY80" s="44">
        <v>0</v>
      </c>
      <c r="CZ80" s="44">
        <v>74.083265886693354</v>
      </c>
    </row>
    <row r="81" spans="1:104" x14ac:dyDescent="0.25">
      <c r="A81" s="25" t="s">
        <v>307</v>
      </c>
      <c r="B81" s="53">
        <v>2021</v>
      </c>
      <c r="C81" s="44">
        <v>82.444696920824839</v>
      </c>
      <c r="D81" s="44">
        <v>63.659973308732447</v>
      </c>
      <c r="E81" s="44">
        <v>30.57</v>
      </c>
      <c r="F81" s="44">
        <v>0.16358301611814319</v>
      </c>
      <c r="G81" s="44">
        <v>1.1387496700235471E-2</v>
      </c>
      <c r="H81" s="44">
        <v>41.27</v>
      </c>
      <c r="I81" s="44">
        <v>45.545000000000002</v>
      </c>
      <c r="J81" s="44">
        <v>92.165108926111358</v>
      </c>
      <c r="K81" s="44">
        <v>8.3404366926758899E-2</v>
      </c>
      <c r="L81" s="44">
        <v>16.661375187576152</v>
      </c>
      <c r="M81" s="44">
        <v>5.4271580415557491E-2</v>
      </c>
      <c r="N81" s="44">
        <v>6.1326885869579968</v>
      </c>
      <c r="O81" s="44">
        <v>0.58549366009835202</v>
      </c>
      <c r="P81" s="44">
        <v>508.39</v>
      </c>
      <c r="Q81" s="44">
        <v>0.6275992438563327</v>
      </c>
      <c r="R81" s="44">
        <v>0.68141450764036704</v>
      </c>
      <c r="S81" s="44">
        <v>0.88751655902481597</v>
      </c>
      <c r="T81" s="44">
        <v>0.51021599532983075</v>
      </c>
      <c r="U81" s="44">
        <v>98.437114940260798</v>
      </c>
      <c r="V81" s="44">
        <v>459.15583443749262</v>
      </c>
      <c r="W81" s="44">
        <v>0.40086342036500799</v>
      </c>
      <c r="X81" s="44">
        <v>41.1903857415152</v>
      </c>
      <c r="Y81" s="44">
        <v>2.9772302158273378</v>
      </c>
      <c r="Z81" s="44">
        <v>0.81732303974415554</v>
      </c>
      <c r="AA81" s="44">
        <v>12.240412246924841</v>
      </c>
      <c r="AB81" s="44">
        <v>0.90143884892086334</v>
      </c>
      <c r="AC81" s="44">
        <v>0.50270462002305571</v>
      </c>
      <c r="AD81" s="44">
        <v>314.48430109701371</v>
      </c>
      <c r="AE81" s="44">
        <v>313.77730630541481</v>
      </c>
      <c r="AF81" s="44">
        <v>412501</v>
      </c>
      <c r="AG81" s="44">
        <v>0.15659999999999999</v>
      </c>
      <c r="AH81" s="44">
        <v>5.7074084334611197E-2</v>
      </c>
      <c r="AI81" s="44">
        <v>11.636230624911001</v>
      </c>
      <c r="AJ81" s="44">
        <v>0.17345442899999999</v>
      </c>
      <c r="AK81" s="44">
        <v>0.47804866899999998</v>
      </c>
      <c r="AL81" s="44">
        <v>2249.2869999999998</v>
      </c>
      <c r="AM81" s="44">
        <v>296.67899999999997</v>
      </c>
      <c r="AN81" s="44">
        <v>1.3846000000000001</v>
      </c>
      <c r="AO81" s="44">
        <v>7.0423661071143098E-4</v>
      </c>
      <c r="AP81" s="44">
        <v>25.440371996606551</v>
      </c>
      <c r="AQ81" s="44">
        <v>0.30268867809210098</v>
      </c>
      <c r="AR81" s="44">
        <v>9.9473003861371895E-2</v>
      </c>
      <c r="AS81" s="44">
        <v>3.9284155390659099</v>
      </c>
      <c r="AT81" s="44">
        <v>14.06</v>
      </c>
      <c r="AU81" s="44">
        <v>0.88589245486303803</v>
      </c>
      <c r="AV81" s="44">
        <v>0.87035325189831603</v>
      </c>
      <c r="AW81" s="44">
        <v>87.55</v>
      </c>
      <c r="AX81" s="44">
        <v>14.8376259798432</v>
      </c>
      <c r="AY81" s="44">
        <v>83.986562150055988</v>
      </c>
      <c r="AZ81" s="44">
        <v>76.73</v>
      </c>
      <c r="BA81" s="44">
        <v>17.03068484044439</v>
      </c>
      <c r="BB81" s="44">
        <v>5.2896878312790374</v>
      </c>
      <c r="BC81" s="44">
        <v>1.15197898191376</v>
      </c>
      <c r="BD81" s="44">
        <v>154.022745219352</v>
      </c>
      <c r="BE81" s="44">
        <v>0.54899999999999993</v>
      </c>
      <c r="BF81" s="44">
        <v>0.89170000000000005</v>
      </c>
      <c r="BG81" s="44">
        <v>0.7923</v>
      </c>
      <c r="BH81" s="44">
        <v>0.4526</v>
      </c>
      <c r="BI81" s="44">
        <v>2.64E-2</v>
      </c>
      <c r="BJ81" s="44">
        <v>237.14631043257</v>
      </c>
      <c r="BK81" s="44">
        <v>240</v>
      </c>
      <c r="BL81" s="44">
        <v>0.44503441494591939</v>
      </c>
      <c r="BM81" s="44">
        <v>25.46971484759095</v>
      </c>
      <c r="BN81" s="44">
        <v>22.629000000000001</v>
      </c>
      <c r="BO81" s="44">
        <v>53.360999999999997</v>
      </c>
      <c r="BP81" s="44">
        <v>2.5939999999999999</v>
      </c>
      <c r="BQ81" s="44">
        <v>136.37963348362899</v>
      </c>
      <c r="BR81" s="44">
        <v>8.3713850837138502</v>
      </c>
      <c r="BS81" s="44">
        <v>73.335287507938801</v>
      </c>
      <c r="BT81" s="44">
        <v>12.17105263157895</v>
      </c>
      <c r="BU81" s="44">
        <v>55.203709184176773</v>
      </c>
      <c r="BV81" s="44">
        <v>0.20733053654228309</v>
      </c>
      <c r="BW81" s="44">
        <v>1.782178217821782E-2</v>
      </c>
      <c r="BX81" s="44">
        <v>8.3435200000000001E-2</v>
      </c>
      <c r="BY81" s="44">
        <v>0.43881730000000002</v>
      </c>
      <c r="BZ81" s="44">
        <v>4.13</v>
      </c>
      <c r="CA81" s="44">
        <v>2.54</v>
      </c>
      <c r="CB81" s="44">
        <v>5.5184306962707479E-2</v>
      </c>
      <c r="CC81" s="44">
        <v>62.546223740930671</v>
      </c>
      <c r="CD81" s="44">
        <v>16.252655515333458</v>
      </c>
      <c r="CE81" s="44">
        <v>14.1872741758825</v>
      </c>
      <c r="CF81" s="44">
        <v>10.395211498163</v>
      </c>
      <c r="CG81" s="44">
        <v>0.61452030459309359</v>
      </c>
      <c r="CH81" s="44">
        <v>26.262301266813061</v>
      </c>
      <c r="CI81" s="44">
        <v>32.876873414237991</v>
      </c>
      <c r="CJ81" s="44">
        <v>7.0954235373775834E-3</v>
      </c>
      <c r="CK81" s="44">
        <v>0.25399184891661242</v>
      </c>
      <c r="CL81" s="44">
        <v>30.411688946377009</v>
      </c>
      <c r="CM81" s="44">
        <v>28.405999999999999</v>
      </c>
      <c r="CN81" s="44">
        <v>12.855871625155579</v>
      </c>
      <c r="CO81" s="44">
        <v>0.23699999999999999</v>
      </c>
      <c r="CP81" s="44">
        <v>0.52900000000000003</v>
      </c>
      <c r="CQ81" s="44">
        <v>1.248246349557822</v>
      </c>
      <c r="CR81" s="44">
        <v>5.4271580415557491E-2</v>
      </c>
      <c r="CS81" s="44">
        <v>136.22166684304929</v>
      </c>
      <c r="CT81" s="44">
        <v>3.0000000000000001E-3</v>
      </c>
      <c r="CU81" s="44">
        <v>0.92</v>
      </c>
      <c r="CV81" s="44">
        <v>22.6</v>
      </c>
      <c r="CW81" s="44">
        <v>0.55296308031401664</v>
      </c>
      <c r="CX81" s="44">
        <v>0</v>
      </c>
      <c r="CY81" s="44">
        <v>0</v>
      </c>
      <c r="CZ81" s="44">
        <v>93.45076057306882</v>
      </c>
    </row>
    <row r="82" spans="1:104" x14ac:dyDescent="0.25">
      <c r="A82" s="24" t="s">
        <v>308</v>
      </c>
      <c r="B82" s="53">
        <v>2021</v>
      </c>
      <c r="C82" s="44">
        <v>144.18284118848209</v>
      </c>
      <c r="D82" s="44">
        <v>61.706288876107983</v>
      </c>
      <c r="E82" s="44">
        <v>84.787500000000009</v>
      </c>
      <c r="F82" s="44">
        <v>0.52982695788682366</v>
      </c>
      <c r="G82" s="44">
        <v>1.7680606786841888E-2</v>
      </c>
      <c r="H82" s="44">
        <v>64.08</v>
      </c>
      <c r="I82" s="44">
        <v>55.400000000000013</v>
      </c>
      <c r="J82" s="44">
        <v>90.713431747186547</v>
      </c>
      <c r="K82" s="44">
        <v>2.0422387955670179E-2</v>
      </c>
      <c r="L82" s="44">
        <v>10.86419941333323</v>
      </c>
      <c r="M82" s="44">
        <v>3.176666495126676E-2</v>
      </c>
      <c r="N82" s="44">
        <v>9.6252994802338279</v>
      </c>
      <c r="O82" s="44">
        <v>0.51897375584962457</v>
      </c>
      <c r="P82" s="44">
        <v>359.55270655270652</v>
      </c>
      <c r="Q82" s="44">
        <v>0.66270077334919686</v>
      </c>
      <c r="R82" s="44">
        <v>0.89603116579234898</v>
      </c>
      <c r="S82" s="44">
        <v>0.73735073348026514</v>
      </c>
      <c r="T82" s="44">
        <v>0.7346478873239437</v>
      </c>
      <c r="U82" s="44">
        <v>99.661270807731796</v>
      </c>
      <c r="V82" s="44">
        <v>514.97575907497298</v>
      </c>
      <c r="W82" s="44">
        <v>0.74300593260976899</v>
      </c>
      <c r="X82" s="44">
        <v>38.805038499158321</v>
      </c>
      <c r="Y82" s="44">
        <v>5.290231078513675</v>
      </c>
      <c r="Z82" s="44">
        <v>0.88929647407597678</v>
      </c>
      <c r="AA82" s="44">
        <v>65.108003484167824</v>
      </c>
      <c r="AB82" s="44">
        <v>9.0556709229885577</v>
      </c>
      <c r="AC82" s="44">
        <v>0.73542987065579601</v>
      </c>
      <c r="AD82" s="44">
        <v>424.08372085509592</v>
      </c>
      <c r="AE82" s="44">
        <v>404.77895698231038</v>
      </c>
      <c r="AF82" s="44" t="s">
        <v>293</v>
      </c>
      <c r="AG82" s="44" t="s">
        <v>293</v>
      </c>
      <c r="AH82" s="44">
        <v>0.13489775798065901</v>
      </c>
      <c r="AI82" s="44">
        <v>15.5050601936329</v>
      </c>
      <c r="AJ82" s="44">
        <v>0.40159293299999999</v>
      </c>
      <c r="AK82" s="44">
        <v>0.73188396100000008</v>
      </c>
      <c r="AL82" s="44">
        <v>3108.3240000000001</v>
      </c>
      <c r="AM82" s="44">
        <v>304.005</v>
      </c>
      <c r="AN82" s="44">
        <v>1.5556000000000001</v>
      </c>
      <c r="AO82" s="44">
        <v>1.06481686033668E-4</v>
      </c>
      <c r="AP82" s="44">
        <v>12.495828340187281</v>
      </c>
      <c r="AQ82" s="44">
        <v>0.55015133308981301</v>
      </c>
      <c r="AR82" s="44">
        <v>0.21863505325407839</v>
      </c>
      <c r="AS82" s="44">
        <v>6.9943256219991241</v>
      </c>
      <c r="AT82" s="44">
        <v>14.122413793103449</v>
      </c>
      <c r="AU82" s="44">
        <v>0.96677973704129405</v>
      </c>
      <c r="AV82" s="44">
        <v>0.97099952796790201</v>
      </c>
      <c r="AW82" s="44">
        <v>85.94</v>
      </c>
      <c r="AX82" s="44">
        <v>7.5861282226785303</v>
      </c>
      <c r="AY82" s="44">
        <v>68.446269678302528</v>
      </c>
      <c r="AZ82" s="44">
        <v>78.77</v>
      </c>
      <c r="BA82" s="44">
        <v>14.255657099793209</v>
      </c>
      <c r="BB82" s="44">
        <v>2.9906771211757901</v>
      </c>
      <c r="BC82" s="44">
        <v>1.079586122594685</v>
      </c>
      <c r="BD82" s="44">
        <v>97.460128070486405</v>
      </c>
      <c r="BE82" s="44">
        <v>0.65930000000000011</v>
      </c>
      <c r="BF82" s="44">
        <v>0.94629999999999992</v>
      </c>
      <c r="BG82" s="44">
        <v>0.85959999999999992</v>
      </c>
      <c r="BH82" s="44">
        <v>0.49700000000000011</v>
      </c>
      <c r="BI82" s="44">
        <v>3.0200000000000001E-2</v>
      </c>
      <c r="BJ82" s="44">
        <v>264.56589319066762</v>
      </c>
      <c r="BK82" s="44">
        <v>255</v>
      </c>
      <c r="BL82" s="44">
        <v>0.4085262563523433</v>
      </c>
      <c r="BM82" s="44">
        <v>28.392904197252019</v>
      </c>
      <c r="BN82" s="44">
        <v>15.832000000000001</v>
      </c>
      <c r="BO82" s="44">
        <v>82.222999999999999</v>
      </c>
      <c r="BP82" s="44">
        <v>13.766999999999999</v>
      </c>
      <c r="BQ82" s="44">
        <v>147.071967890808</v>
      </c>
      <c r="BR82" s="44">
        <v>9.3494704992435693</v>
      </c>
      <c r="BS82" s="44">
        <v>25.600290170475201</v>
      </c>
      <c r="BT82" s="44">
        <v>22.572002679169461</v>
      </c>
      <c r="BU82" s="44">
        <v>48.390104425658883</v>
      </c>
      <c r="BV82" s="44">
        <v>0.55663522235619545</v>
      </c>
      <c r="BW82" s="44">
        <v>4.035542391706775E-2</v>
      </c>
      <c r="BX82" s="44">
        <v>6.4417699999999994E-2</v>
      </c>
      <c r="BY82" s="44">
        <v>4.2940000000000001E-3</v>
      </c>
      <c r="BZ82" s="44">
        <v>9.3699999999999992</v>
      </c>
      <c r="CA82" s="44">
        <v>7.18</v>
      </c>
      <c r="CB82" s="44">
        <v>7.5575403641360353E-2</v>
      </c>
      <c r="CC82" s="44">
        <v>66.794099426599701</v>
      </c>
      <c r="CD82" s="44">
        <v>17.091974386325731</v>
      </c>
      <c r="CE82" s="44">
        <v>32.874560361355897</v>
      </c>
      <c r="CF82" s="44">
        <v>10.1418119464635</v>
      </c>
      <c r="CG82" s="44">
        <v>0.35490300737402458</v>
      </c>
      <c r="CH82" s="44">
        <v>50.865183068955659</v>
      </c>
      <c r="CI82" s="44">
        <v>58.590489572906307</v>
      </c>
      <c r="CJ82" s="44">
        <v>4.1558815423651252E-3</v>
      </c>
      <c r="CK82" s="44">
        <v>0.18056920026713399</v>
      </c>
      <c r="CL82" s="44">
        <v>31.847205928188679</v>
      </c>
      <c r="CM82" s="44">
        <v>29.425999999999998</v>
      </c>
      <c r="CN82" s="44">
        <v>28.043806689405422</v>
      </c>
      <c r="CO82" s="44">
        <v>0.14199999999999999</v>
      </c>
      <c r="CP82" s="44">
        <v>4.9000000000000002E-2</v>
      </c>
      <c r="CQ82" s="44">
        <v>1.0165332784405361</v>
      </c>
      <c r="CR82" s="44">
        <v>0.12706665980506701</v>
      </c>
      <c r="CS82" s="44">
        <v>95.617661503312945</v>
      </c>
      <c r="CT82" s="44">
        <v>4.0000000000000001E-3</v>
      </c>
      <c r="CU82" s="44">
        <v>1.07</v>
      </c>
      <c r="CV82" s="44">
        <v>21.06</v>
      </c>
      <c r="CW82" s="44">
        <v>5.8336968590727922</v>
      </c>
      <c r="CX82" s="44">
        <v>3.8891312393818609</v>
      </c>
      <c r="CY82" s="44">
        <v>13.287865067888029</v>
      </c>
      <c r="CZ82" s="44">
        <v>690.96898353017741</v>
      </c>
    </row>
    <row r="83" spans="1:104" x14ac:dyDescent="0.25">
      <c r="A83" s="25" t="s">
        <v>309</v>
      </c>
      <c r="B83" s="53">
        <v>2021</v>
      </c>
      <c r="C83" s="44">
        <v>99.162656311986495</v>
      </c>
      <c r="D83" s="44">
        <v>74.790565164486381</v>
      </c>
      <c r="E83" s="44">
        <v>45.513750000000002</v>
      </c>
      <c r="F83" s="44">
        <v>0.1029995395799692</v>
      </c>
      <c r="G83" s="44">
        <v>4.6059042635031917E-2</v>
      </c>
      <c r="H83" s="44">
        <v>62.24</v>
      </c>
      <c r="I83" s="44">
        <v>41.86</v>
      </c>
      <c r="J83" s="44">
        <v>100</v>
      </c>
      <c r="K83" s="44">
        <v>1.1648223645893999E-3</v>
      </c>
      <c r="L83" s="44">
        <v>7.6914202207437601</v>
      </c>
      <c r="M83" s="44">
        <v>0</v>
      </c>
      <c r="N83" s="44">
        <v>13.459985386301581</v>
      </c>
      <c r="O83" s="44" t="s">
        <v>292</v>
      </c>
      <c r="P83" s="44" t="s">
        <v>292</v>
      </c>
      <c r="Q83" s="44">
        <v>0.31111111111111112</v>
      </c>
      <c r="R83" s="44">
        <v>0.211516780413118</v>
      </c>
      <c r="S83" s="44" t="s">
        <v>293</v>
      </c>
      <c r="T83" s="44" t="s">
        <v>292</v>
      </c>
      <c r="U83" s="44">
        <v>70.186380201503098</v>
      </c>
      <c r="V83" s="44">
        <v>804.58124185719998</v>
      </c>
      <c r="W83" s="44">
        <v>0.25386125237269502</v>
      </c>
      <c r="X83" s="44" t="s">
        <v>293</v>
      </c>
      <c r="Y83" s="44" t="s">
        <v>293</v>
      </c>
      <c r="Z83" s="44" t="s">
        <v>293</v>
      </c>
      <c r="AA83" s="44">
        <v>37.587970618774762</v>
      </c>
      <c r="AB83" s="44">
        <v>2.706054984910989E-2</v>
      </c>
      <c r="AC83" s="44">
        <v>0</v>
      </c>
      <c r="AD83" s="44" t="s">
        <v>294</v>
      </c>
      <c r="AE83" s="44" t="s">
        <v>293</v>
      </c>
      <c r="AF83" s="44">
        <v>19112</v>
      </c>
      <c r="AG83" s="44">
        <v>1.32E-2</v>
      </c>
      <c r="AH83" s="44">
        <v>2.9088689991863301E-2</v>
      </c>
      <c r="AI83" s="44">
        <v>1.2847424697754599</v>
      </c>
      <c r="AJ83" s="44">
        <v>0.138317994</v>
      </c>
      <c r="AK83" s="44">
        <v>0.294813092</v>
      </c>
      <c r="AL83" s="44">
        <v>3448.2759999999998</v>
      </c>
      <c r="AM83" s="44">
        <v>273.673</v>
      </c>
      <c r="AN83" s="44">
        <v>1.8</v>
      </c>
      <c r="AO83" s="44">
        <v>1.98372047952601E-4</v>
      </c>
      <c r="AP83" s="44">
        <v>15.290287372493481</v>
      </c>
      <c r="AQ83" s="44">
        <v>4.4696032380879103E-2</v>
      </c>
      <c r="AR83" s="44">
        <v>0.28382504017260241</v>
      </c>
      <c r="AS83" s="44">
        <v>0.9166302924487123</v>
      </c>
      <c r="AT83" s="44">
        <v>1.7</v>
      </c>
      <c r="AU83" s="44">
        <v>0.98350515463917498</v>
      </c>
      <c r="AV83" s="44">
        <v>1</v>
      </c>
      <c r="AW83" s="44">
        <v>29.1</v>
      </c>
      <c r="AX83" s="44">
        <v>21.875</v>
      </c>
      <c r="AY83" s="44">
        <v>312.5</v>
      </c>
      <c r="AZ83" s="44">
        <v>72.739999999999995</v>
      </c>
      <c r="BA83" s="44">
        <v>29.556756756756759</v>
      </c>
      <c r="BB83" s="44">
        <v>5.0162162162162156</v>
      </c>
      <c r="BC83" s="44">
        <v>0.60540540540540533</v>
      </c>
      <c r="BD83" s="44">
        <v>88.451332538553203</v>
      </c>
      <c r="BE83" s="44">
        <v>0.4864</v>
      </c>
      <c r="BF83" s="44">
        <v>0.67189999999999994</v>
      </c>
      <c r="BG83" s="44">
        <v>0.31459999999999999</v>
      </c>
      <c r="BH83" s="44">
        <v>8.6899999999999991E-2</v>
      </c>
      <c r="BI83" s="44">
        <v>5.7000000000000002E-2</v>
      </c>
      <c r="BJ83" s="44">
        <v>225</v>
      </c>
      <c r="BK83" s="44">
        <v>246</v>
      </c>
      <c r="BL83" s="44">
        <v>0.18489583333333329</v>
      </c>
      <c r="BM83" s="44">
        <v>33.307291666666657</v>
      </c>
      <c r="BN83" s="44">
        <v>3.2109999999999999</v>
      </c>
      <c r="BO83" s="44">
        <v>68.724000000000004</v>
      </c>
      <c r="BP83" s="44">
        <v>8.6479999999999997</v>
      </c>
      <c r="BQ83" s="44">
        <v>134.15151515151501</v>
      </c>
      <c r="BR83" s="44">
        <v>0</v>
      </c>
      <c r="BS83" s="44">
        <v>1.3927576601671301</v>
      </c>
      <c r="BT83" s="44">
        <v>0</v>
      </c>
      <c r="BU83" s="44">
        <v>0</v>
      </c>
      <c r="BV83" s="44">
        <v>0.36437246963562753</v>
      </c>
      <c r="BW83" s="44">
        <v>0</v>
      </c>
      <c r="BX83" s="44">
        <v>0.21121180000000001</v>
      </c>
      <c r="BY83" s="44">
        <v>2.8420600000000001E-2</v>
      </c>
      <c r="BZ83" s="44">
        <v>3.75</v>
      </c>
      <c r="CA83" s="44">
        <v>2.0699999999999998</v>
      </c>
      <c r="CB83" s="44">
        <v>1.9047619047619049E-2</v>
      </c>
      <c r="CC83" s="44">
        <v>49.133604903193508</v>
      </c>
      <c r="CD83" s="44">
        <v>21.235639148452801</v>
      </c>
      <c r="CE83" s="44">
        <v>27.954872035825499</v>
      </c>
      <c r="CF83" s="44">
        <v>6.1525156155015601</v>
      </c>
      <c r="CG83" s="44">
        <v>0.59707075139407517</v>
      </c>
      <c r="CH83" s="44">
        <v>22.188485343921521</v>
      </c>
      <c r="CI83" s="44">
        <v>66.744521001206749</v>
      </c>
      <c r="CJ83" s="44">
        <v>7.3364137607572475E-4</v>
      </c>
      <c r="CK83" s="44">
        <v>7.5317457151122633E-2</v>
      </c>
      <c r="CL83" s="44">
        <v>26.740220467672231</v>
      </c>
      <c r="CM83" s="44">
        <v>18.532</v>
      </c>
      <c r="CN83" s="44">
        <v>9.5470643392975382E-2</v>
      </c>
      <c r="CO83" s="44">
        <v>0.499</v>
      </c>
      <c r="CP83" s="44">
        <v>0.47099999999999997</v>
      </c>
      <c r="CQ83" s="44">
        <v>0</v>
      </c>
      <c r="CR83" s="44">
        <v>0</v>
      </c>
      <c r="CS83" s="44">
        <v>19.228550551859399</v>
      </c>
      <c r="CT83" s="44">
        <v>1.7999999999999999E-2</v>
      </c>
      <c r="CU83" s="44">
        <v>0</v>
      </c>
      <c r="CV83" s="44">
        <v>0</v>
      </c>
      <c r="CW83" s="44">
        <v>0</v>
      </c>
      <c r="CX83" s="44">
        <v>0</v>
      </c>
      <c r="CY83" s="44">
        <v>0</v>
      </c>
      <c r="CZ83" s="44">
        <v>60.63913649869626</v>
      </c>
    </row>
    <row r="84" spans="1:104" x14ac:dyDescent="0.25">
      <c r="A84" s="24" t="s">
        <v>310</v>
      </c>
      <c r="B84" s="53">
        <v>2021</v>
      </c>
      <c r="C84" s="44">
        <v>132.91685565324471</v>
      </c>
      <c r="D84" s="44">
        <v>75.671267278047694</v>
      </c>
      <c r="E84" s="44">
        <v>65.678749999999994</v>
      </c>
      <c r="F84" s="44">
        <v>0.15999103822757821</v>
      </c>
      <c r="G84" s="44">
        <v>3.4335637322524482E-2</v>
      </c>
      <c r="H84" s="44">
        <v>44.32</v>
      </c>
      <c r="I84" s="44">
        <v>49.36</v>
      </c>
      <c r="J84" s="44">
        <v>95.850460983592569</v>
      </c>
      <c r="K84" s="44">
        <v>3.8729666924864449E-4</v>
      </c>
      <c r="L84" s="44">
        <v>26.951151038742282</v>
      </c>
      <c r="M84" s="44">
        <v>0</v>
      </c>
      <c r="N84" s="44">
        <v>38.180797304884898</v>
      </c>
      <c r="O84" s="44">
        <v>0</v>
      </c>
      <c r="P84" s="44" t="s">
        <v>292</v>
      </c>
      <c r="Q84" s="44">
        <v>1</v>
      </c>
      <c r="R84" s="44">
        <v>0.39826765160737398</v>
      </c>
      <c r="S84" s="44">
        <v>0.39385768251330278</v>
      </c>
      <c r="T84" s="44" t="s">
        <v>292</v>
      </c>
      <c r="U84" s="44">
        <v>85.704827131418796</v>
      </c>
      <c r="V84" s="44">
        <v>675.02821695222838</v>
      </c>
      <c r="W84" s="44">
        <v>0.40637711822030897</v>
      </c>
      <c r="X84" s="44">
        <v>169.7200056659899</v>
      </c>
      <c r="Y84" s="44">
        <v>0.26894874672652452</v>
      </c>
      <c r="Z84" s="44">
        <v>0.34949961508852972</v>
      </c>
      <c r="AA84" s="44">
        <v>0</v>
      </c>
      <c r="AB84" s="44">
        <v>0</v>
      </c>
      <c r="AC84" s="44">
        <v>0</v>
      </c>
      <c r="AD84" s="44">
        <v>546.46904091356441</v>
      </c>
      <c r="AE84" s="44">
        <v>596.12728196244336</v>
      </c>
      <c r="AF84" s="44">
        <v>9868</v>
      </c>
      <c r="AG84" s="44">
        <v>2.98E-2</v>
      </c>
      <c r="AH84" s="44">
        <v>3.0856036640067998E-2</v>
      </c>
      <c r="AI84" s="44">
        <v>8.4922444533502794</v>
      </c>
      <c r="AJ84" s="44">
        <v>0.24444291300000001</v>
      </c>
      <c r="AK84" s="44">
        <v>0.51647029799999999</v>
      </c>
      <c r="AL84" s="44">
        <v>5187.9430000000002</v>
      </c>
      <c r="AM84" s="44">
        <v>324.24599999999998</v>
      </c>
      <c r="AN84" s="44">
        <v>1</v>
      </c>
      <c r="AO84" s="44">
        <v>4.5304900860456401E-3</v>
      </c>
      <c r="AP84" s="44">
        <v>37.865160443423029</v>
      </c>
      <c r="AQ84" s="44">
        <v>0.167472821301381</v>
      </c>
      <c r="AR84" s="44">
        <v>0.16983662185098661</v>
      </c>
      <c r="AS84" s="44">
        <v>1.396769969445657</v>
      </c>
      <c r="AT84" s="44">
        <v>7.9249999999999998</v>
      </c>
      <c r="AU84" s="44">
        <v>1</v>
      </c>
      <c r="AV84" s="44">
        <v>1</v>
      </c>
      <c r="AW84" s="44">
        <v>67.569999999999993</v>
      </c>
      <c r="AX84" s="44">
        <v>15.055467511885899</v>
      </c>
      <c r="AY84" s="44">
        <v>158.4786053882726</v>
      </c>
      <c r="AZ84" s="44">
        <v>75.59</v>
      </c>
      <c r="BA84" s="44">
        <v>26.184058529072001</v>
      </c>
      <c r="BB84" s="44">
        <v>7.0552871178903693</v>
      </c>
      <c r="BC84" s="44">
        <v>0.33537456370253521</v>
      </c>
      <c r="BD84" s="44">
        <v>176.305446378439</v>
      </c>
      <c r="BE84" s="44">
        <v>0.42109999999999997</v>
      </c>
      <c r="BF84" s="44">
        <v>0.79689999999999994</v>
      </c>
      <c r="BG84" s="44">
        <v>0.68440000000000001</v>
      </c>
      <c r="BH84" s="44">
        <v>0.30380000000000001</v>
      </c>
      <c r="BI84" s="44">
        <v>4.4699999999999997E-2</v>
      </c>
      <c r="BJ84" s="44">
        <v>237</v>
      </c>
      <c r="BK84" s="44">
        <v>237</v>
      </c>
      <c r="BL84" s="44">
        <v>0.42392717815344599</v>
      </c>
      <c r="BM84" s="44">
        <v>28.162548764629388</v>
      </c>
      <c r="BN84" s="44">
        <v>7.7939999999999996</v>
      </c>
      <c r="BO84" s="44">
        <v>10.624000000000001</v>
      </c>
      <c r="BP84" s="44">
        <v>17.593</v>
      </c>
      <c r="BQ84" s="44">
        <v>133.86556169429099</v>
      </c>
      <c r="BR84" s="44">
        <v>0</v>
      </c>
      <c r="BS84" s="44">
        <v>0</v>
      </c>
      <c r="BT84" s="44">
        <v>2.2099447513812152</v>
      </c>
      <c r="BU84" s="44">
        <v>0</v>
      </c>
      <c r="BV84" s="44">
        <v>0.34937238493723849</v>
      </c>
      <c r="BW84" s="44">
        <v>7.0886075949367092E-2</v>
      </c>
      <c r="BX84" s="44">
        <v>0.19509940000000001</v>
      </c>
      <c r="BY84" s="44">
        <v>4.03202E-2</v>
      </c>
      <c r="BZ84" s="44">
        <v>12.46</v>
      </c>
      <c r="CA84" s="44">
        <v>3.91</v>
      </c>
      <c r="CB84" s="44">
        <v>1.179941002949852E-2</v>
      </c>
      <c r="CC84" s="44">
        <v>83.030310399896862</v>
      </c>
      <c r="CD84" s="44">
        <v>16.97305309052383</v>
      </c>
      <c r="CE84" s="44">
        <v>28.424466545258799</v>
      </c>
      <c r="CF84" s="44">
        <v>10.331233005419399</v>
      </c>
      <c r="CG84" s="44">
        <v>0.44760113325327922</v>
      </c>
      <c r="CH84" s="44">
        <v>44.647116063421798</v>
      </c>
      <c r="CI84" s="44">
        <v>60.884165537768787</v>
      </c>
      <c r="CJ84" s="44">
        <v>1.515514307173895E-3</v>
      </c>
      <c r="CK84" s="44">
        <v>0.28758453014386243</v>
      </c>
      <c r="CL84" s="44">
        <v>27.440580262323589</v>
      </c>
      <c r="CM84" s="44">
        <v>18.149999999999999</v>
      </c>
      <c r="CN84" s="44">
        <v>0.56601886780515642</v>
      </c>
      <c r="CO84" s="44">
        <v>1</v>
      </c>
      <c r="CP84" s="44">
        <v>0.50700000000000001</v>
      </c>
      <c r="CQ84" s="44">
        <v>1.1229646266142621</v>
      </c>
      <c r="CR84" s="44">
        <v>0</v>
      </c>
      <c r="CS84" s="44">
        <v>0</v>
      </c>
      <c r="CT84" s="44">
        <v>1.0999999999999999E-2</v>
      </c>
      <c r="CU84" s="44">
        <v>0</v>
      </c>
      <c r="CV84" s="44">
        <v>0</v>
      </c>
      <c r="CW84" s="44">
        <v>0</v>
      </c>
      <c r="CX84" s="44">
        <v>0</v>
      </c>
      <c r="CY84" s="44">
        <v>0</v>
      </c>
      <c r="CZ84" s="44">
        <v>11.804145615940319</v>
      </c>
    </row>
    <row r="85" spans="1:104" x14ac:dyDescent="0.25">
      <c r="A85" s="25" t="s">
        <v>311</v>
      </c>
      <c r="B85" s="53">
        <v>2021</v>
      </c>
      <c r="C85" s="44">
        <v>113.8412182368285</v>
      </c>
      <c r="D85" s="44">
        <v>68.986948879554447</v>
      </c>
      <c r="E85" s="44">
        <v>57.534999999999997</v>
      </c>
      <c r="F85" s="44">
        <v>0.24903953893253081</v>
      </c>
      <c r="G85" s="44">
        <v>1.024460491576005E-2</v>
      </c>
      <c r="H85" s="44">
        <v>53.27</v>
      </c>
      <c r="I85" s="44">
        <v>48.835000000000001</v>
      </c>
      <c r="J85" s="44">
        <v>97.665055514680645</v>
      </c>
      <c r="K85" s="44">
        <v>8.8508876410867229E-2</v>
      </c>
      <c r="L85" s="44">
        <v>21.54961997904849</v>
      </c>
      <c r="M85" s="44">
        <v>8.7957632567544866E-2</v>
      </c>
      <c r="N85" s="44">
        <v>16.71195018783353</v>
      </c>
      <c r="O85" s="44">
        <v>0.59264611710136905</v>
      </c>
      <c r="P85" s="44">
        <v>507.2962962962963</v>
      </c>
      <c r="Q85" s="44">
        <v>0.73129437465865643</v>
      </c>
      <c r="R85" s="44">
        <v>0.86347920084817498</v>
      </c>
      <c r="S85" s="44">
        <v>0.91271231023598376</v>
      </c>
      <c r="T85" s="44">
        <v>0.88221089348001069</v>
      </c>
      <c r="U85" s="44">
        <v>99.034717684141199</v>
      </c>
      <c r="V85" s="44">
        <v>515.53888062580552</v>
      </c>
      <c r="W85" s="44">
        <v>0.66268290911175398</v>
      </c>
      <c r="X85" s="44">
        <v>88.554869208270219</v>
      </c>
      <c r="Y85" s="44">
        <v>4.9501860231271992</v>
      </c>
      <c r="Z85" s="44">
        <v>0.7674235775028645</v>
      </c>
      <c r="AA85" s="44">
        <v>43.688556096299529</v>
      </c>
      <c r="AB85" s="44">
        <v>2.497234791352438</v>
      </c>
      <c r="AC85" s="44">
        <v>0.99136299577209575</v>
      </c>
      <c r="AD85" s="44">
        <v>285.0539520638705</v>
      </c>
      <c r="AE85" s="44">
        <v>197.81019684668601</v>
      </c>
      <c r="AF85" s="44">
        <v>75641</v>
      </c>
      <c r="AG85" s="44">
        <v>0.23599999999999999</v>
      </c>
      <c r="AH85" s="44">
        <v>9.6523433143498594E-2</v>
      </c>
      <c r="AI85" s="44">
        <v>11.2655256168203</v>
      </c>
      <c r="AJ85" s="44">
        <v>0.30518503699999999</v>
      </c>
      <c r="AK85" s="44">
        <v>0.65370079999999997</v>
      </c>
      <c r="AL85" s="44">
        <v>3849.7939999999999</v>
      </c>
      <c r="AM85" s="44">
        <v>674.89700000000005</v>
      </c>
      <c r="AN85" s="44">
        <v>1.2</v>
      </c>
      <c r="AO85" s="44">
        <v>9.4017094017094001E-5</v>
      </c>
      <c r="AP85" s="44">
        <v>24.571541281155689</v>
      </c>
      <c r="AQ85" s="44">
        <v>0.35698020845185302</v>
      </c>
      <c r="AR85" s="44">
        <v>0.14986879494577199</v>
      </c>
      <c r="AS85" s="44">
        <v>3.404626800523789</v>
      </c>
      <c r="AT85" s="44">
        <v>12.764864864864871</v>
      </c>
      <c r="AU85" s="44">
        <v>0.93059777102330299</v>
      </c>
      <c r="AV85" s="44">
        <v>0.92301653757588398</v>
      </c>
      <c r="AW85" s="44">
        <v>91.9</v>
      </c>
      <c r="AX85" s="44">
        <v>8.3202420434048996</v>
      </c>
      <c r="AY85" s="44">
        <v>40.728457555128877</v>
      </c>
      <c r="AZ85" s="44">
        <v>75.56</v>
      </c>
      <c r="BA85" s="44">
        <v>27.851551643853519</v>
      </c>
      <c r="BB85" s="44">
        <v>8.8307777820723068</v>
      </c>
      <c r="BC85" s="44">
        <v>3.4086286895368718</v>
      </c>
      <c r="BD85" s="44">
        <v>204.14966518927201</v>
      </c>
      <c r="BE85" s="44">
        <v>0.68480000000000008</v>
      </c>
      <c r="BF85" s="44">
        <v>0.92180000000000006</v>
      </c>
      <c r="BG85" s="44">
        <v>0.81349999999999989</v>
      </c>
      <c r="BH85" s="44">
        <v>0.45829999999999999</v>
      </c>
      <c r="BI85" s="44">
        <v>4.4800000000000013E-2</v>
      </c>
      <c r="BJ85" s="44">
        <v>256.7725021846781</v>
      </c>
      <c r="BK85" s="44">
        <v>261</v>
      </c>
      <c r="BL85" s="44">
        <v>0.56589415427187828</v>
      </c>
      <c r="BM85" s="44">
        <v>25.03303355240401</v>
      </c>
      <c r="BN85" s="44">
        <v>26.969000000000001</v>
      </c>
      <c r="BO85" s="44">
        <v>83.734999999999999</v>
      </c>
      <c r="BP85" s="44">
        <v>13.634</v>
      </c>
      <c r="BQ85" s="44">
        <v>137.78864383721199</v>
      </c>
      <c r="BR85" s="44">
        <v>34.489659773182133</v>
      </c>
      <c r="BS85" s="44">
        <v>38.247899464878103</v>
      </c>
      <c r="BT85" s="44">
        <v>10.558272895935231</v>
      </c>
      <c r="BU85" s="44">
        <v>23.792182568584611</v>
      </c>
      <c r="BV85" s="44">
        <v>0.36463223787167448</v>
      </c>
      <c r="BW85" s="44">
        <v>9.3879083740142696E-3</v>
      </c>
      <c r="BX85" s="44">
        <v>2.1723699999999999E-2</v>
      </c>
      <c r="BY85" s="44">
        <v>2.0615700000000001E-2</v>
      </c>
      <c r="BZ85" s="44">
        <v>6.48</v>
      </c>
      <c r="CA85" s="44">
        <v>4.92</v>
      </c>
      <c r="CB85" s="44">
        <v>3.3502354219485692E-2</v>
      </c>
      <c r="CC85" s="44">
        <v>59.377426934474641</v>
      </c>
      <c r="CD85" s="44">
        <v>16.121111259306382</v>
      </c>
      <c r="CE85" s="44">
        <v>21.236245919346299</v>
      </c>
      <c r="CF85" s="44">
        <v>9.3732452651144698</v>
      </c>
      <c r="CG85" s="44">
        <v>0.6721879182349948</v>
      </c>
      <c r="CH85" s="44">
        <v>59.758658702421727</v>
      </c>
      <c r="CI85" s="44">
        <v>105.6057269608645</v>
      </c>
      <c r="CJ85" s="44">
        <v>1.2185060685925319E-2</v>
      </c>
      <c r="CK85" s="44">
        <v>0.3383117595428588</v>
      </c>
      <c r="CL85" s="44">
        <v>30.39679592260719</v>
      </c>
      <c r="CM85" s="44">
        <v>28.353000000000002</v>
      </c>
      <c r="CN85" s="44">
        <v>9.5504842488098713</v>
      </c>
      <c r="CO85" s="44">
        <v>0.185</v>
      </c>
      <c r="CP85" s="44">
        <v>0.73799999999999999</v>
      </c>
      <c r="CQ85" s="44">
        <v>1.1434492233780831</v>
      </c>
      <c r="CR85" s="44">
        <v>0</v>
      </c>
      <c r="CS85" s="44">
        <v>115.2244986634838</v>
      </c>
      <c r="CT85" s="44">
        <v>2E-3</v>
      </c>
      <c r="CU85" s="44">
        <v>1.03</v>
      </c>
      <c r="CV85" s="44">
        <v>29.62</v>
      </c>
      <c r="CW85" s="44">
        <v>9.893474264375218</v>
      </c>
      <c r="CX85" s="44">
        <v>0</v>
      </c>
      <c r="CY85" s="44">
        <v>0</v>
      </c>
      <c r="CZ85" s="44">
        <v>291.40778742341553</v>
      </c>
    </row>
    <row r="86" spans="1:104" x14ac:dyDescent="0.25">
      <c r="A86" s="24" t="s">
        <v>312</v>
      </c>
      <c r="B86" s="53">
        <v>2021</v>
      </c>
      <c r="C86" s="44">
        <v>76.709380780479606</v>
      </c>
      <c r="D86" s="44">
        <v>65.23203483899637</v>
      </c>
      <c r="E86" s="44">
        <v>53.986249999999998</v>
      </c>
      <c r="F86" s="44">
        <v>0.18212455503575661</v>
      </c>
      <c r="G86" s="44">
        <v>8.61054908806878E-3</v>
      </c>
      <c r="H86" s="44">
        <v>51</v>
      </c>
      <c r="I86" s="44">
        <v>47.094999999999999</v>
      </c>
      <c r="J86" s="44">
        <v>92.3644747381488</v>
      </c>
      <c r="K86" s="44">
        <v>4.0539112050739963E-2</v>
      </c>
      <c r="L86" s="44">
        <v>19.811901040072939</v>
      </c>
      <c r="M86" s="44">
        <v>0.31118169172889443</v>
      </c>
      <c r="N86" s="44">
        <v>10.68390474935871</v>
      </c>
      <c r="O86" s="44">
        <v>0.40290284216402522</v>
      </c>
      <c r="P86" s="44">
        <v>301.81818181818181</v>
      </c>
      <c r="Q86" s="44">
        <v>0.40259740259740262</v>
      </c>
      <c r="R86" s="44">
        <v>0.506282837682965</v>
      </c>
      <c r="S86" s="44">
        <v>0.81105419695968273</v>
      </c>
      <c r="T86" s="44" t="s">
        <v>292</v>
      </c>
      <c r="U86" s="44">
        <v>65.518797377896703</v>
      </c>
      <c r="V86" s="44">
        <v>531.3242767368256</v>
      </c>
      <c r="W86" s="44">
        <v>0.40809428169543699</v>
      </c>
      <c r="X86" s="44">
        <v>36.421219916636652</v>
      </c>
      <c r="Y86" s="44">
        <v>1.6203424788948579</v>
      </c>
      <c r="Z86" s="44">
        <v>0.58415632119062144</v>
      </c>
      <c r="AA86" s="44">
        <v>32.72282942990477</v>
      </c>
      <c r="AB86" s="44">
        <v>1.5131907137375289</v>
      </c>
      <c r="AC86" s="44">
        <v>0.4218784670491646</v>
      </c>
      <c r="AD86" s="44">
        <v>160.42192242109451</v>
      </c>
      <c r="AE86" s="44">
        <v>177.06376378925199</v>
      </c>
      <c r="AF86" s="44">
        <v>78523</v>
      </c>
      <c r="AG86" s="44">
        <v>0.124</v>
      </c>
      <c r="AH86" s="44">
        <v>5.1173792945813798E-2</v>
      </c>
      <c r="AI86" s="44">
        <v>8.8129958075616806</v>
      </c>
      <c r="AJ86" s="44">
        <v>0.110155113</v>
      </c>
      <c r="AK86" s="44">
        <v>0.40610938099999999</v>
      </c>
      <c r="AL86" s="44">
        <v>1452.8589999999999</v>
      </c>
      <c r="AM86" s="44">
        <v>151.09700000000001</v>
      </c>
      <c r="AN86" s="44">
        <v>1.6922999999999999</v>
      </c>
      <c r="AO86" s="44">
        <v>2.6381427475057599E-4</v>
      </c>
      <c r="AP86" s="44">
        <v>15.904798498715049</v>
      </c>
      <c r="AQ86" s="44">
        <v>0.28040225308225503</v>
      </c>
      <c r="AR86" s="44">
        <v>0.1954109456297663</v>
      </c>
      <c r="AS86" s="44">
        <v>2.0515058926233092</v>
      </c>
      <c r="AT86" s="44">
        <v>14.25333333333333</v>
      </c>
      <c r="AU86" s="44">
        <v>0.99037463433047102</v>
      </c>
      <c r="AV86" s="44">
        <v>0.95729484041756197</v>
      </c>
      <c r="AW86" s="44">
        <v>61.33</v>
      </c>
      <c r="AX86" s="44">
        <v>23.5087086003068</v>
      </c>
      <c r="AY86" s="44">
        <v>189.51358180669621</v>
      </c>
      <c r="AZ86" s="44">
        <v>70.239999999999995</v>
      </c>
      <c r="BA86" s="44">
        <v>22.600152243703398</v>
      </c>
      <c r="BB86" s="44">
        <v>6.1890375077422073</v>
      </c>
      <c r="BC86" s="44">
        <v>0.61583050831430286</v>
      </c>
      <c r="BD86" s="44">
        <v>144.80321388451199</v>
      </c>
      <c r="BE86" s="44">
        <v>0.72010000000000007</v>
      </c>
      <c r="BF86" s="44">
        <v>0.93019999999999992</v>
      </c>
      <c r="BG86" s="44">
        <v>0.57989999999999997</v>
      </c>
      <c r="BH86" s="44">
        <v>0.25080000000000002</v>
      </c>
      <c r="BI86" s="44">
        <v>2.5100000000000001E-2</v>
      </c>
      <c r="BJ86" s="44">
        <v>229.4537505123651</v>
      </c>
      <c r="BK86" s="44">
        <v>232.95069826491749</v>
      </c>
      <c r="BL86" s="44">
        <v>0.21635388739946379</v>
      </c>
      <c r="BM86" s="44">
        <v>26.083914209115282</v>
      </c>
      <c r="BN86" s="44">
        <v>15.592000000000001</v>
      </c>
      <c r="BO86" s="44">
        <v>29.11</v>
      </c>
      <c r="BP86" s="44">
        <v>6.1289999999999996</v>
      </c>
      <c r="BQ86" s="44">
        <v>131.37649108698599</v>
      </c>
      <c r="BR86" s="44">
        <v>8.0405405405405403</v>
      </c>
      <c r="BS86" s="44">
        <v>3.2811114395506999</v>
      </c>
      <c r="BT86" s="44">
        <v>5.0663449939686371</v>
      </c>
      <c r="BU86" s="44">
        <v>0</v>
      </c>
      <c r="BV86" s="44">
        <v>0.22133832475432849</v>
      </c>
      <c r="BW86" s="44">
        <v>1.5907447577729571E-2</v>
      </c>
      <c r="BX86" s="44">
        <v>5.5642499999999998E-2</v>
      </c>
      <c r="BY86" s="44">
        <v>7.7777999999999996E-3</v>
      </c>
      <c r="BZ86" s="44">
        <v>4.17</v>
      </c>
      <c r="CA86" s="44">
        <v>2.1</v>
      </c>
      <c r="CB86" s="44">
        <v>2.660098522167488E-2</v>
      </c>
      <c r="CC86" s="44">
        <v>67.823295409529067</v>
      </c>
      <c r="CD86" s="44">
        <v>10.177334510209381</v>
      </c>
      <c r="CE86" s="44">
        <v>14.320993998812099</v>
      </c>
      <c r="CF86" s="44">
        <v>15.4508982344546</v>
      </c>
      <c r="CG86" s="44">
        <v>0.77404159811524353</v>
      </c>
      <c r="CH86" s="44">
        <v>26.85882263390446</v>
      </c>
      <c r="CI86" s="44">
        <v>36.285145729954657</v>
      </c>
      <c r="CJ86" s="44">
        <v>3.6658291244655748E-3</v>
      </c>
      <c r="CK86" s="44">
        <v>0.10739873997530951</v>
      </c>
      <c r="CL86" s="44">
        <v>29.471143537891461</v>
      </c>
      <c r="CM86" s="44">
        <v>28.706</v>
      </c>
      <c r="CN86" s="44">
        <v>46.374291440078458</v>
      </c>
      <c r="CO86" s="44">
        <v>0.187</v>
      </c>
      <c r="CP86" s="44">
        <v>0.98399999999999999</v>
      </c>
      <c r="CQ86" s="44">
        <v>1.348453997491875</v>
      </c>
      <c r="CR86" s="44">
        <v>0</v>
      </c>
      <c r="CS86" s="44">
        <v>146.25539511258029</v>
      </c>
      <c r="CT86" s="44">
        <v>1E-3</v>
      </c>
      <c r="CU86" s="44">
        <v>0.45</v>
      </c>
      <c r="CV86" s="44">
        <v>19.05</v>
      </c>
      <c r="CW86" s="44">
        <v>0</v>
      </c>
      <c r="CX86" s="44">
        <v>2.1563202825642098</v>
      </c>
      <c r="CY86" s="44">
        <v>2.1563202825642098</v>
      </c>
      <c r="CZ86" s="44">
        <v>65.767768618208393</v>
      </c>
    </row>
    <row r="87" spans="1:104" x14ac:dyDescent="0.25">
      <c r="A87" s="25" t="s">
        <v>313</v>
      </c>
      <c r="B87" s="53">
        <v>2021</v>
      </c>
      <c r="C87" s="44">
        <v>100.34918056596</v>
      </c>
      <c r="D87" s="44">
        <v>72.174371485070495</v>
      </c>
      <c r="E87" s="44">
        <v>85.067777777777778</v>
      </c>
      <c r="F87" s="44">
        <v>0.25248884285294149</v>
      </c>
      <c r="G87" s="44">
        <v>1.45355686838995E-2</v>
      </c>
      <c r="H87" s="44">
        <v>49.67</v>
      </c>
      <c r="I87" s="44">
        <v>61.959999999999987</v>
      </c>
      <c r="J87" s="44">
        <v>95.051949434427144</v>
      </c>
      <c r="K87" s="44">
        <v>5.8553386911595867E-2</v>
      </c>
      <c r="L87" s="44">
        <v>20.616778270757209</v>
      </c>
      <c r="M87" s="44">
        <v>0.21037528847711429</v>
      </c>
      <c r="N87" s="44">
        <v>10.869389904650911</v>
      </c>
      <c r="O87" s="44">
        <v>0.49698619935302202</v>
      </c>
      <c r="P87" s="44">
        <v>355.91666666666669</v>
      </c>
      <c r="Q87" s="44">
        <v>0.61639597834493431</v>
      </c>
      <c r="R87" s="44">
        <v>0.78573294052258602</v>
      </c>
      <c r="S87" s="44">
        <v>0.81740764420096779</v>
      </c>
      <c r="T87" s="44" t="s">
        <v>292</v>
      </c>
      <c r="U87" s="44">
        <v>97.984560632992796</v>
      </c>
      <c r="V87" s="44">
        <v>479.72031057238991</v>
      </c>
      <c r="W87" s="44">
        <v>0.47244495047846802</v>
      </c>
      <c r="X87" s="44">
        <v>39.374668786433489</v>
      </c>
      <c r="Y87" s="44">
        <v>2.3583232706572361</v>
      </c>
      <c r="Z87" s="44">
        <v>0.8958608335933359</v>
      </c>
      <c r="AA87" s="44">
        <v>13.45887224399606</v>
      </c>
      <c r="AB87" s="44">
        <v>0.82769800646886305</v>
      </c>
      <c r="AC87" s="44">
        <v>0.1915346591786328</v>
      </c>
      <c r="AD87" s="44">
        <v>197.3694040753517</v>
      </c>
      <c r="AE87" s="44">
        <v>236.39480796151571</v>
      </c>
      <c r="AF87" s="44">
        <v>772983</v>
      </c>
      <c r="AG87" s="44">
        <v>0.1714</v>
      </c>
      <c r="AH87" s="44">
        <v>7.1679655998709693E-2</v>
      </c>
      <c r="AI87" s="44">
        <v>16.660880717195599</v>
      </c>
      <c r="AJ87" s="44">
        <v>0.24077878999999999</v>
      </c>
      <c r="AK87" s="44">
        <v>0.56539173499999995</v>
      </c>
      <c r="AL87" s="44">
        <v>2669.1509999999998</v>
      </c>
      <c r="AM87" s="44">
        <v>324.70100000000002</v>
      </c>
      <c r="AN87" s="44">
        <v>1.9412</v>
      </c>
      <c r="AO87" s="44">
        <v>2.5056063481110899E-4</v>
      </c>
      <c r="AP87" s="44">
        <v>12.590626974871331</v>
      </c>
      <c r="AQ87" s="44">
        <v>0.44727535567912102</v>
      </c>
      <c r="AR87" s="44">
        <v>7.1207542937651261E-2</v>
      </c>
      <c r="AS87" s="44">
        <v>2.007856831078132</v>
      </c>
      <c r="AT87" s="44">
        <v>10.186666666666669</v>
      </c>
      <c r="AU87" s="44">
        <v>0.938588732935974</v>
      </c>
      <c r="AV87" s="44">
        <v>0.94781783681214404</v>
      </c>
      <c r="AW87" s="44">
        <v>78.77</v>
      </c>
      <c r="AX87" s="44">
        <v>12.424377766048201</v>
      </c>
      <c r="AY87" s="44">
        <v>109.62686264160141</v>
      </c>
      <c r="AZ87" s="44">
        <v>75.59</v>
      </c>
      <c r="BA87" s="44">
        <v>20.793441175504618</v>
      </c>
      <c r="BB87" s="44">
        <v>6.0415853547693779</v>
      </c>
      <c r="BC87" s="44">
        <v>1.1609620403602341</v>
      </c>
      <c r="BD87" s="44">
        <v>190.52988626410701</v>
      </c>
      <c r="BE87" s="44">
        <v>0.61860000000000004</v>
      </c>
      <c r="BF87" s="44">
        <v>0.91830000000000001</v>
      </c>
      <c r="BG87" s="44">
        <v>0.73840000000000006</v>
      </c>
      <c r="BH87" s="44">
        <v>0.4103</v>
      </c>
      <c r="BI87" s="44">
        <v>3.5000000000000003E-2</v>
      </c>
      <c r="BJ87" s="44">
        <v>229.55982112143101</v>
      </c>
      <c r="BK87" s="44">
        <v>228</v>
      </c>
      <c r="BL87" s="44">
        <v>0.21687541199736321</v>
      </c>
      <c r="BM87" s="44">
        <v>28.319841793012529</v>
      </c>
      <c r="BN87" s="44">
        <v>20.946000000000002</v>
      </c>
      <c r="BO87" s="44">
        <v>70.058999999999997</v>
      </c>
      <c r="BP87" s="44">
        <v>7.3460000000000001</v>
      </c>
      <c r="BQ87" s="44">
        <v>140.55843337041699</v>
      </c>
      <c r="BR87" s="44">
        <v>9.423828125</v>
      </c>
      <c r="BS87" s="44">
        <v>61.889051483304499</v>
      </c>
      <c r="BT87" s="44">
        <v>15.682607534063591</v>
      </c>
      <c r="BU87" s="44">
        <v>54.661362709098327</v>
      </c>
      <c r="BV87" s="44">
        <v>0.30769230769230771</v>
      </c>
      <c r="BW87" s="44">
        <v>2.713815789473684E-2</v>
      </c>
      <c r="BX87" s="44">
        <v>6.8027900000000002E-2</v>
      </c>
      <c r="BY87" s="44">
        <v>3.4720800000000003E-2</v>
      </c>
      <c r="BZ87" s="44">
        <v>7.34</v>
      </c>
      <c r="CA87" s="44">
        <v>4.3099999999999996</v>
      </c>
      <c r="CB87" s="44">
        <v>6.0103963612735539E-2</v>
      </c>
      <c r="CC87" s="44">
        <v>56.082261352934403</v>
      </c>
      <c r="CD87" s="44">
        <v>11.857215057954379</v>
      </c>
      <c r="CE87" s="44">
        <v>21.042335628650299</v>
      </c>
      <c r="CF87" s="44">
        <v>9.7397044402926092</v>
      </c>
      <c r="CG87" s="44">
        <v>0.65895510889328124</v>
      </c>
      <c r="CH87" s="44">
        <v>31.668801435622939</v>
      </c>
      <c r="CI87" s="44">
        <v>43.21474159007586</v>
      </c>
      <c r="CJ87" s="44">
        <v>7.3067080968889373E-3</v>
      </c>
      <c r="CK87" s="44">
        <v>0.32447998863811472</v>
      </c>
      <c r="CL87" s="44">
        <v>30.182046620836552</v>
      </c>
      <c r="CM87" s="44">
        <v>28.6</v>
      </c>
      <c r="CN87" s="44">
        <v>23.287886615472459</v>
      </c>
      <c r="CO87" s="44">
        <v>0.109</v>
      </c>
      <c r="CP87" s="44">
        <v>0.315</v>
      </c>
      <c r="CQ87" s="44">
        <v>2.103752884771144</v>
      </c>
      <c r="CR87" s="44">
        <v>0.2805003846361524</v>
      </c>
      <c r="CS87" s="44">
        <v>167.59897982010111</v>
      </c>
      <c r="CT87" s="44">
        <v>3.0000000000000001E-3</v>
      </c>
      <c r="CU87" s="44">
        <v>0.81</v>
      </c>
      <c r="CV87" s="44">
        <v>32.479999999999997</v>
      </c>
      <c r="CW87" s="44">
        <v>1.4400589848160179</v>
      </c>
      <c r="CX87" s="44">
        <v>0.72002949240800906</v>
      </c>
      <c r="CY87" s="44">
        <v>1.4400589848160179</v>
      </c>
      <c r="CZ87" s="44">
        <v>138.9656920347457</v>
      </c>
    </row>
    <row r="88" spans="1:104" x14ac:dyDescent="0.25">
      <c r="A88" s="24" t="s">
        <v>314</v>
      </c>
      <c r="B88" s="53">
        <v>2021</v>
      </c>
      <c r="C88" s="44">
        <v>108.8045108672878</v>
      </c>
      <c r="D88" s="44">
        <v>74.514372080524623</v>
      </c>
      <c r="E88" s="44">
        <v>77.167777777777772</v>
      </c>
      <c r="F88" s="44">
        <v>0.26738611325935979</v>
      </c>
      <c r="G88" s="44">
        <v>7.5901150271375714E-3</v>
      </c>
      <c r="H88" s="44">
        <v>52.14</v>
      </c>
      <c r="I88" s="44">
        <v>55.98</v>
      </c>
      <c r="J88" s="44">
        <v>97.236610510665628</v>
      </c>
      <c r="K88" s="44">
        <v>8.732340950033185E-2</v>
      </c>
      <c r="L88" s="44">
        <v>26.43175063214397</v>
      </c>
      <c r="M88" s="44">
        <v>0.36967483401599949</v>
      </c>
      <c r="N88" s="44">
        <v>34.657015688999962</v>
      </c>
      <c r="O88" s="44">
        <v>0.52722361441077881</v>
      </c>
      <c r="P88" s="44">
        <v>453.14685314685318</v>
      </c>
      <c r="Q88" s="44">
        <v>0.62304792676359722</v>
      </c>
      <c r="R88" s="44">
        <v>0.78391397170268595</v>
      </c>
      <c r="S88" s="44">
        <v>0.84550100743816192</v>
      </c>
      <c r="T88" s="44">
        <v>9.9258289703315877E-2</v>
      </c>
      <c r="U88" s="44">
        <v>96.141481967834196</v>
      </c>
      <c r="V88" s="44">
        <v>529.46490510139768</v>
      </c>
      <c r="W88" s="44">
        <v>0.74379994484216305</v>
      </c>
      <c r="X88" s="44">
        <v>89.543637875727697</v>
      </c>
      <c r="Y88" s="44">
        <v>1.100147136100893</v>
      </c>
      <c r="Z88" s="44">
        <v>0.90009902079436666</v>
      </c>
      <c r="AA88" s="44">
        <v>12.199269522527979</v>
      </c>
      <c r="AB88" s="44">
        <v>0.15414258188824659</v>
      </c>
      <c r="AC88" s="44">
        <v>0.63636363636363635</v>
      </c>
      <c r="AD88" s="44">
        <v>416.58788599396752</v>
      </c>
      <c r="AE88" s="44">
        <v>275.37219486922089</v>
      </c>
      <c r="AF88" s="44">
        <v>48471</v>
      </c>
      <c r="AG88" s="44">
        <v>0.17879999999999999</v>
      </c>
      <c r="AH88" s="44">
        <v>0.119553285018415</v>
      </c>
      <c r="AI88" s="44">
        <v>18.4083601677617</v>
      </c>
      <c r="AJ88" s="44">
        <v>0.35936299199999999</v>
      </c>
      <c r="AK88" s="44">
        <v>0.76909465399999999</v>
      </c>
      <c r="AL88" s="44">
        <v>2091.0169999999998</v>
      </c>
      <c r="AM88" s="44">
        <v>421.654</v>
      </c>
      <c r="AN88" s="44">
        <v>1.1724000000000001</v>
      </c>
      <c r="AO88" s="44">
        <v>3.5095706780991498E-3</v>
      </c>
      <c r="AP88" s="44">
        <v>14.800550927147469</v>
      </c>
      <c r="AQ88" s="44">
        <v>0.57979981438184203</v>
      </c>
      <c r="AR88" s="44">
        <v>0.18062726402803239</v>
      </c>
      <c r="AS88" s="44">
        <v>2.618943692710606</v>
      </c>
      <c r="AT88" s="44">
        <v>17.41379310344827</v>
      </c>
      <c r="AU88" s="44">
        <v>0.95671851096379401</v>
      </c>
      <c r="AV88" s="44">
        <v>0.92036613272311196</v>
      </c>
      <c r="AW88" s="44">
        <v>79.88</v>
      </c>
      <c r="AX88" s="44">
        <v>11.4024306978014</v>
      </c>
      <c r="AY88" s="44">
        <v>54.62242250443807</v>
      </c>
      <c r="AZ88" s="44">
        <v>75.86</v>
      </c>
      <c r="BA88" s="44">
        <v>25.6922352812241</v>
      </c>
      <c r="BB88" s="44">
        <v>6.369239771689811</v>
      </c>
      <c r="BC88" s="44">
        <v>1.702638992585692</v>
      </c>
      <c r="BD88" s="44">
        <v>151.47426323805601</v>
      </c>
      <c r="BE88" s="44">
        <v>0.64639999999999997</v>
      </c>
      <c r="BF88" s="44">
        <v>0.9163</v>
      </c>
      <c r="BG88" s="44">
        <v>0.79830000000000001</v>
      </c>
      <c r="BH88" s="44">
        <v>0.44990000000000002</v>
      </c>
      <c r="BI88" s="44">
        <v>3.9699999999999999E-2</v>
      </c>
      <c r="BJ88" s="44">
        <v>254.7352394007637</v>
      </c>
      <c r="BK88" s="44">
        <v>254</v>
      </c>
      <c r="BL88" s="44">
        <v>0.42527244421380378</v>
      </c>
      <c r="BM88" s="44">
        <v>30.917747794499221</v>
      </c>
      <c r="BN88" s="44">
        <v>26.260999999999999</v>
      </c>
      <c r="BO88" s="44">
        <v>78.793000000000006</v>
      </c>
      <c r="BP88" s="44">
        <v>7.1260000000000003</v>
      </c>
      <c r="BQ88" s="44">
        <v>141.02145213396199</v>
      </c>
      <c r="BR88" s="44">
        <v>5.9925093632958806</v>
      </c>
      <c r="BS88" s="44">
        <v>17.023654311789901</v>
      </c>
      <c r="BT88" s="44">
        <v>11.87142575428909</v>
      </c>
      <c r="BU88" s="44">
        <v>54.198417350527549</v>
      </c>
      <c r="BV88" s="44">
        <v>0.46508779093507552</v>
      </c>
      <c r="BW88" s="44">
        <v>3.6977491961414789E-2</v>
      </c>
      <c r="BX88" s="44">
        <v>1.0947E-2</v>
      </c>
      <c r="BY88" s="44">
        <v>5.0483199999999999E-2</v>
      </c>
      <c r="BZ88" s="44">
        <v>14.13</v>
      </c>
      <c r="CA88" s="44">
        <v>7.68</v>
      </c>
      <c r="CB88" s="44">
        <v>3.6746692797648209E-2</v>
      </c>
      <c r="CC88" s="44">
        <v>58.36329093015906</v>
      </c>
      <c r="CD88" s="44">
        <v>20.29122756222089</v>
      </c>
      <c r="CE88" s="44">
        <v>28.049368466893402</v>
      </c>
      <c r="CF88" s="44">
        <v>6.4399265502166401</v>
      </c>
      <c r="CG88" s="44">
        <v>0.43321181142270482</v>
      </c>
      <c r="CH88" s="44">
        <v>57.393504386326761</v>
      </c>
      <c r="CI88" s="44">
        <v>72.197975964579371</v>
      </c>
      <c r="CJ88" s="44">
        <v>5.082844506706069E-3</v>
      </c>
      <c r="CK88" s="44">
        <v>0.1488794687903261</v>
      </c>
      <c r="CL88" s="44">
        <v>31.197918282747931</v>
      </c>
      <c r="CM88" s="44">
        <v>27.983000000000001</v>
      </c>
      <c r="CN88" s="44">
        <v>7.9454087256313821</v>
      </c>
      <c r="CO88" s="44">
        <v>0.77</v>
      </c>
      <c r="CP88" s="44">
        <v>0.94599999999999995</v>
      </c>
      <c r="CQ88" s="44">
        <v>0.36967483401599949</v>
      </c>
      <c r="CR88" s="44">
        <v>0</v>
      </c>
      <c r="CS88" s="44">
        <v>115.52338562999989</v>
      </c>
      <c r="CT88" s="44">
        <v>1E-3</v>
      </c>
      <c r="CU88" s="44">
        <v>0.59</v>
      </c>
      <c r="CV88" s="44">
        <v>16.21</v>
      </c>
      <c r="CW88" s="44">
        <v>3.8018296305096828</v>
      </c>
      <c r="CX88" s="44">
        <v>1.900914815254841</v>
      </c>
      <c r="CY88" s="44">
        <v>0.9504574076274207</v>
      </c>
      <c r="CZ88" s="44">
        <v>210.05108708565999</v>
      </c>
    </row>
    <row r="89" spans="1:104" x14ac:dyDescent="0.25">
      <c r="A89" s="25" t="s">
        <v>315</v>
      </c>
      <c r="B89" s="53">
        <v>2021</v>
      </c>
      <c r="C89" s="44">
        <v>93.264191048133682</v>
      </c>
      <c r="D89" s="44">
        <v>71.544247127455392</v>
      </c>
      <c r="E89" s="44">
        <v>57.179999999999993</v>
      </c>
      <c r="F89" s="44">
        <v>0.23287035680000459</v>
      </c>
      <c r="G89" s="44">
        <v>1.359040714629769E-2</v>
      </c>
      <c r="H89" s="44">
        <v>52.44</v>
      </c>
      <c r="I89" s="44">
        <v>45.64</v>
      </c>
      <c r="J89" s="44">
        <v>94.25714987195208</v>
      </c>
      <c r="K89" s="44">
        <v>3.2227975941590811E-2</v>
      </c>
      <c r="L89" s="44">
        <v>35.125557355531882</v>
      </c>
      <c r="M89" s="44">
        <v>0.54039319008510589</v>
      </c>
      <c r="N89" s="44">
        <v>13.93013556663829</v>
      </c>
      <c r="O89" s="44">
        <v>0.58371801475232998</v>
      </c>
      <c r="P89" s="44">
        <v>343.22285714285721</v>
      </c>
      <c r="Q89" s="44">
        <v>0.58059914407988589</v>
      </c>
      <c r="R89" s="44">
        <v>0.72935894042166904</v>
      </c>
      <c r="S89" s="44">
        <v>0.30777448738613788</v>
      </c>
      <c r="T89" s="44">
        <v>0.13601677148846961</v>
      </c>
      <c r="U89" s="44">
        <v>98.593436464263505</v>
      </c>
      <c r="V89" s="44">
        <v>522.06251638560423</v>
      </c>
      <c r="W89" s="44">
        <v>0.42231554349647299</v>
      </c>
      <c r="X89" s="44">
        <v>57.703742400924249</v>
      </c>
      <c r="Y89" s="44">
        <v>2.825486954430684</v>
      </c>
      <c r="Z89" s="44">
        <v>0.77432151113041048</v>
      </c>
      <c r="AA89" s="44">
        <v>6.838976038965952</v>
      </c>
      <c r="AB89" s="44">
        <v>0.34237104725261508</v>
      </c>
      <c r="AC89" s="44">
        <v>0</v>
      </c>
      <c r="AD89" s="44">
        <v>277.18775965338131</v>
      </c>
      <c r="AE89" s="44">
        <v>300.90599134935661</v>
      </c>
      <c r="AF89" s="44">
        <v>113696</v>
      </c>
      <c r="AG89" s="44">
        <v>0.23619999999999999</v>
      </c>
      <c r="AH89" s="44">
        <v>5.8788285437337801E-2</v>
      </c>
      <c r="AI89" s="44">
        <v>13.9214619287534</v>
      </c>
      <c r="AJ89" s="44">
        <v>0.26298031500000002</v>
      </c>
      <c r="AK89" s="44">
        <v>0.53005204900000003</v>
      </c>
      <c r="AL89" s="44">
        <v>2343.7890000000002</v>
      </c>
      <c r="AM89" s="44">
        <v>274.58</v>
      </c>
      <c r="AN89" s="44">
        <v>1.3332999999999999</v>
      </c>
      <c r="AO89" s="44">
        <v>1.04033906456655E-3</v>
      </c>
      <c r="AP89" s="44">
        <v>6.6795735124318298</v>
      </c>
      <c r="AQ89" s="44">
        <v>0.108349854733981</v>
      </c>
      <c r="AR89" s="44">
        <v>0.34683493359113882</v>
      </c>
      <c r="AS89" s="44">
        <v>2.618943692710606</v>
      </c>
      <c r="AT89" s="44">
        <v>11.635937500000001</v>
      </c>
      <c r="AU89" s="44">
        <v>0.88552269766993097</v>
      </c>
      <c r="AV89" s="44">
        <v>0.86026767878545696</v>
      </c>
      <c r="AW89" s="44">
        <v>86.67</v>
      </c>
      <c r="AX89" s="44">
        <v>11.259205160976199</v>
      </c>
      <c r="AY89" s="44">
        <v>103.4629663441056</v>
      </c>
      <c r="AZ89" s="44">
        <v>76.8</v>
      </c>
      <c r="BA89" s="44">
        <v>22.521183932763829</v>
      </c>
      <c r="BB89" s="44">
        <v>6.5980922129934703</v>
      </c>
      <c r="BC89" s="44">
        <v>1.4001371160258049</v>
      </c>
      <c r="BD89" s="44">
        <v>162.298088088893</v>
      </c>
      <c r="BE89" s="44">
        <v>0.5302</v>
      </c>
      <c r="BF89" s="44">
        <v>0.79870000000000008</v>
      </c>
      <c r="BG89" s="44">
        <v>0.69440000000000002</v>
      </c>
      <c r="BH89" s="44">
        <v>0.38</v>
      </c>
      <c r="BI89" s="44">
        <v>1.4500000000000001E-2</v>
      </c>
      <c r="BJ89" s="44">
        <v>252.1057626186219</v>
      </c>
      <c r="BK89" s="44">
        <v>255</v>
      </c>
      <c r="BL89" s="44">
        <v>0.56931114080913614</v>
      </c>
      <c r="BM89" s="44">
        <v>18.741465192564689</v>
      </c>
      <c r="BN89" s="44">
        <v>24.202000000000002</v>
      </c>
      <c r="BO89" s="44">
        <v>69.369</v>
      </c>
      <c r="BP89" s="44">
        <v>3.87</v>
      </c>
      <c r="BQ89" s="44">
        <v>139.885390563475</v>
      </c>
      <c r="BR89" s="44">
        <v>7.0372030479605554</v>
      </c>
      <c r="BS89" s="44">
        <v>36.0653371502803</v>
      </c>
      <c r="BT89" s="44">
        <v>11.33004926108374</v>
      </c>
      <c r="BU89" s="44">
        <v>39.16189327705758</v>
      </c>
      <c r="BV89" s="44">
        <v>0.34518747584074222</v>
      </c>
      <c r="BW89" s="44">
        <v>3.6423841059602648E-2</v>
      </c>
      <c r="BX89" s="44">
        <v>6.0672900000000002E-2</v>
      </c>
      <c r="BY89" s="44">
        <v>0.49033100000000002</v>
      </c>
      <c r="BZ89" s="44">
        <v>4.0599999999999996</v>
      </c>
      <c r="CA89" s="44">
        <v>2.68</v>
      </c>
      <c r="CB89" s="44">
        <v>5.0206327372764793E-2</v>
      </c>
      <c r="CC89" s="44">
        <v>64.255156376214416</v>
      </c>
      <c r="CD89" s="44">
        <v>8.9652749485666838</v>
      </c>
      <c r="CE89" s="44">
        <v>13.926188575896999</v>
      </c>
      <c r="CF89" s="44">
        <v>8.7804791904727999</v>
      </c>
      <c r="CG89" s="44">
        <v>0.72083368949969828</v>
      </c>
      <c r="CH89" s="44">
        <v>32.136313605088233</v>
      </c>
      <c r="CI89" s="44">
        <v>45.381317150986582</v>
      </c>
      <c r="CJ89" s="44">
        <v>1.120802538672251E-2</v>
      </c>
      <c r="CK89" s="44">
        <v>0.31739728385420363</v>
      </c>
      <c r="CL89" s="44">
        <v>30.408408704922309</v>
      </c>
      <c r="CM89" s="44">
        <v>26.634</v>
      </c>
      <c r="CN89" s="44">
        <v>5.6049284615387709</v>
      </c>
      <c r="CO89" s="44">
        <v>0.13100000000000001</v>
      </c>
      <c r="CP89" s="44">
        <v>0.21099999999999999</v>
      </c>
      <c r="CQ89" s="44">
        <v>0.48034950229787188</v>
      </c>
      <c r="CR89" s="44">
        <v>0.18013106336170201</v>
      </c>
      <c r="CS89" s="44">
        <v>141.1026662999999</v>
      </c>
      <c r="CT89" s="44">
        <v>4.0000000000000001E-3</v>
      </c>
      <c r="CU89" s="44">
        <v>0.57999999999999996</v>
      </c>
      <c r="CV89" s="44">
        <v>18.39</v>
      </c>
      <c r="CW89" s="44">
        <v>0</v>
      </c>
      <c r="CX89" s="44">
        <v>0</v>
      </c>
      <c r="CY89" s="44">
        <v>7.9804491273992761</v>
      </c>
      <c r="CZ89" s="44">
        <v>171.2727158880306</v>
      </c>
    </row>
    <row r="90" spans="1:104" x14ac:dyDescent="0.25">
      <c r="A90" s="24" t="s">
        <v>316</v>
      </c>
      <c r="B90" s="53">
        <v>2021</v>
      </c>
      <c r="C90" s="44">
        <v>110.9311744471085</v>
      </c>
      <c r="D90" s="44">
        <v>71.745998082436031</v>
      </c>
      <c r="E90" s="44">
        <v>52.972499999999997</v>
      </c>
      <c r="F90" s="44">
        <v>0.26018355358488238</v>
      </c>
      <c r="G90" s="44">
        <v>1.596154824848137E-2</v>
      </c>
      <c r="H90" s="44">
        <v>52.69</v>
      </c>
      <c r="I90" s="44">
        <v>59.43</v>
      </c>
      <c r="J90" s="44">
        <v>95.905705494735784</v>
      </c>
      <c r="K90" s="44">
        <v>7.4770124213582839E-2</v>
      </c>
      <c r="L90" s="44">
        <v>35.616917788609882</v>
      </c>
      <c r="M90" s="44">
        <v>0.92752390074504909</v>
      </c>
      <c r="N90" s="44">
        <v>18.797817721766329</v>
      </c>
      <c r="O90" s="44">
        <v>0.58403930097796164</v>
      </c>
      <c r="P90" s="44">
        <v>522.44897959183675</v>
      </c>
      <c r="Q90" s="44">
        <v>0.64516129032258063</v>
      </c>
      <c r="R90" s="44">
        <v>0.83973988202695204</v>
      </c>
      <c r="S90" s="44">
        <v>0.76042464449948111</v>
      </c>
      <c r="T90" s="44">
        <v>0.63828633405639912</v>
      </c>
      <c r="U90" s="44">
        <v>99.352597037522401</v>
      </c>
      <c r="V90" s="44">
        <v>502.62421983781928</v>
      </c>
      <c r="W90" s="44">
        <v>0.78272646033242599</v>
      </c>
      <c r="X90" s="44">
        <v>71.175549170096119</v>
      </c>
      <c r="Y90" s="44">
        <v>5.1443115707821594</v>
      </c>
      <c r="Z90" s="44">
        <v>0.57913223713842332</v>
      </c>
      <c r="AA90" s="44">
        <v>24.553536370376371</v>
      </c>
      <c r="AB90" s="44">
        <v>1.8334195216548159</v>
      </c>
      <c r="AC90" s="44">
        <v>0.56054416971809351</v>
      </c>
      <c r="AD90" s="44">
        <v>220.78523282852581</v>
      </c>
      <c r="AE90" s="44">
        <v>199.44723677643751</v>
      </c>
      <c r="AF90" s="44">
        <v>380655</v>
      </c>
      <c r="AG90" s="44">
        <v>0.26119999999999999</v>
      </c>
      <c r="AH90" s="44">
        <v>9.8923443906265798E-2</v>
      </c>
      <c r="AI90" s="44">
        <v>19.0026117192598</v>
      </c>
      <c r="AJ90" s="44">
        <v>0.32110199099999998</v>
      </c>
      <c r="AK90" s="44">
        <v>0.67936757299999995</v>
      </c>
      <c r="AL90" s="44">
        <v>5387.9009999999998</v>
      </c>
      <c r="AM90" s="44">
        <v>632.46799999999996</v>
      </c>
      <c r="AN90" s="44">
        <v>1.7666999999999999</v>
      </c>
      <c r="AO90" s="44">
        <v>4.5756764244159198E-3</v>
      </c>
      <c r="AP90" s="44">
        <v>12.731783180527851</v>
      </c>
      <c r="AQ90" s="44">
        <v>0.337247850373814</v>
      </c>
      <c r="AR90" s="44">
        <v>0.40352016544340169</v>
      </c>
      <c r="AS90" s="44">
        <v>3.622872108249672</v>
      </c>
      <c r="AT90" s="44">
        <v>9.6850000000000005</v>
      </c>
      <c r="AU90" s="44">
        <v>0.97770700636942698</v>
      </c>
      <c r="AV90" s="44">
        <v>0.99840319361277396</v>
      </c>
      <c r="AW90" s="44">
        <v>79.12</v>
      </c>
      <c r="AX90" s="44">
        <v>12.022419030505301</v>
      </c>
      <c r="AY90" s="44">
        <v>89.847259658580413</v>
      </c>
      <c r="AZ90" s="44">
        <v>75.66</v>
      </c>
      <c r="BA90" s="44">
        <v>23.988282686411178</v>
      </c>
      <c r="BB90" s="44">
        <v>4.9054845764431674</v>
      </c>
      <c r="BC90" s="44">
        <v>1.4142062059183771</v>
      </c>
      <c r="BD90" s="44">
        <v>128.36930786311501</v>
      </c>
      <c r="BE90" s="44">
        <v>0.64419999999999999</v>
      </c>
      <c r="BF90" s="44">
        <v>0.91150000000000009</v>
      </c>
      <c r="BG90" s="44">
        <v>0.76090000000000002</v>
      </c>
      <c r="BH90" s="44">
        <v>0.41870000000000002</v>
      </c>
      <c r="BI90" s="44">
        <v>3.2500000000000001E-2</v>
      </c>
      <c r="BJ90" s="44">
        <v>258.12363318267973</v>
      </c>
      <c r="BK90" s="44">
        <v>261</v>
      </c>
      <c r="BL90" s="44">
        <v>0.52415790275872576</v>
      </c>
      <c r="BM90" s="44">
        <v>27.0656912056089</v>
      </c>
      <c r="BN90" s="44">
        <v>38.293999999999997</v>
      </c>
      <c r="BO90" s="44">
        <v>109.36799999999999</v>
      </c>
      <c r="BP90" s="44">
        <v>9.9559999999999995</v>
      </c>
      <c r="BQ90" s="44">
        <v>141.812583287959</v>
      </c>
      <c r="BR90" s="44">
        <v>7.239006880047862</v>
      </c>
      <c r="BS90" s="44">
        <v>8.5838991270611107</v>
      </c>
      <c r="BT90" s="44">
        <v>11.213279197516121</v>
      </c>
      <c r="BU90" s="44">
        <v>54.267515923566883</v>
      </c>
      <c r="BV90" s="44">
        <v>0.31979891724671311</v>
      </c>
      <c r="BW90" s="44">
        <v>1.069321533923304E-2</v>
      </c>
      <c r="BX90" s="44">
        <v>1.15219E-2</v>
      </c>
      <c r="BY90" s="44">
        <v>7.3138999999999999E-3</v>
      </c>
      <c r="BZ90" s="44">
        <v>8.98</v>
      </c>
      <c r="CA90" s="44">
        <v>4.8899999999999997</v>
      </c>
      <c r="CB90" s="44">
        <v>4.0040419350764182E-2</v>
      </c>
      <c r="CC90" s="44">
        <v>55.039645593347792</v>
      </c>
      <c r="CD90" s="44">
        <v>21.118640210848529</v>
      </c>
      <c r="CE90" s="44">
        <v>18.637342956867599</v>
      </c>
      <c r="CF90" s="44">
        <v>9.6318229754238907</v>
      </c>
      <c r="CG90" s="44">
        <v>0.69509321157941073</v>
      </c>
      <c r="CH90" s="44">
        <v>36.562667010670253</v>
      </c>
      <c r="CI90" s="44">
        <v>63.296445091498811</v>
      </c>
      <c r="CJ90" s="44">
        <v>1.536628251167666E-2</v>
      </c>
      <c r="CK90" s="44">
        <v>0.33908502770297799</v>
      </c>
      <c r="CL90" s="44">
        <v>30.359925713936558</v>
      </c>
      <c r="CM90" s="44">
        <v>27.821000000000002</v>
      </c>
      <c r="CN90" s="44">
        <v>10.342427432022349</v>
      </c>
      <c r="CO90" s="44">
        <v>8.5999999999999993E-2</v>
      </c>
      <c r="CP90" s="44">
        <v>0.34399999999999997</v>
      </c>
      <c r="CQ90" s="44">
        <v>1.793212874773761</v>
      </c>
      <c r="CR90" s="44">
        <v>0.37100956029801962</v>
      </c>
      <c r="CS90" s="44">
        <v>233.11767372058901</v>
      </c>
      <c r="CT90" s="44">
        <v>2E-3</v>
      </c>
      <c r="CU90" s="44">
        <v>0.72</v>
      </c>
      <c r="CV90" s="44">
        <v>19.559999999999999</v>
      </c>
      <c r="CW90" s="44">
        <v>7.0271285491790403</v>
      </c>
      <c r="CX90" s="44">
        <v>2.5553194724287418</v>
      </c>
      <c r="CY90" s="44">
        <v>1.2776597362143709</v>
      </c>
      <c r="CZ90" s="44">
        <v>394.15802862213337</v>
      </c>
    </row>
    <row r="91" spans="1:104" x14ac:dyDescent="0.25">
      <c r="A91" s="25" t="s">
        <v>317</v>
      </c>
      <c r="B91" s="53">
        <v>2021</v>
      </c>
      <c r="C91" s="44">
        <v>91.189348666285397</v>
      </c>
      <c r="D91" s="44">
        <v>79.979074520487003</v>
      </c>
      <c r="E91" s="44">
        <v>47.681428571428569</v>
      </c>
      <c r="F91" s="44">
        <v>0.1119983118455196</v>
      </c>
      <c r="G91" s="44">
        <v>1.0654699398401831E-2</v>
      </c>
      <c r="H91" s="44">
        <v>23.1</v>
      </c>
      <c r="I91" s="44">
        <v>91.03</v>
      </c>
      <c r="J91" s="44">
        <v>99.452041089318939</v>
      </c>
      <c r="K91" s="44">
        <v>0.12615066691715199</v>
      </c>
      <c r="L91" s="44">
        <v>44.397793265238448</v>
      </c>
      <c r="M91" s="44">
        <v>0.27406045225455827</v>
      </c>
      <c r="N91" s="44">
        <v>22.74701753712834</v>
      </c>
      <c r="O91" s="44">
        <v>0.58851431475520921</v>
      </c>
      <c r="P91" s="44">
        <v>356.30769230769232</v>
      </c>
      <c r="Q91" s="44">
        <v>0.69325153374233128</v>
      </c>
      <c r="R91" s="44">
        <v>0.48086178693597198</v>
      </c>
      <c r="S91" s="44">
        <v>0.64492859579860606</v>
      </c>
      <c r="T91" s="44">
        <v>0.55798596780850185</v>
      </c>
      <c r="U91" s="44">
        <v>87.902485574442593</v>
      </c>
      <c r="V91" s="44">
        <v>733.04823912675681</v>
      </c>
      <c r="W91" s="44">
        <v>0.48466310286955799</v>
      </c>
      <c r="X91" s="44">
        <v>114.6461291444175</v>
      </c>
      <c r="Y91" s="44">
        <v>1.6297809925658031</v>
      </c>
      <c r="Z91" s="44">
        <v>0.93685631629701061</v>
      </c>
      <c r="AA91" s="44">
        <v>14.319658630300671</v>
      </c>
      <c r="AB91" s="44">
        <v>0.2099658428772353</v>
      </c>
      <c r="AC91" s="44">
        <v>0.39617224880382768</v>
      </c>
      <c r="AD91" s="44">
        <v>431.28358037176321</v>
      </c>
      <c r="AE91" s="44">
        <v>376.28691213735073</v>
      </c>
      <c r="AF91" s="44">
        <v>10442</v>
      </c>
      <c r="AG91" s="44">
        <v>1.06E-2</v>
      </c>
      <c r="AH91" s="44">
        <v>4.71507438680005E-2</v>
      </c>
      <c r="AI91" s="44">
        <v>5.5479459601814298</v>
      </c>
      <c r="AJ91" s="44">
        <v>0.201901793</v>
      </c>
      <c r="AK91" s="44">
        <v>0.444581638</v>
      </c>
      <c r="AL91" s="44">
        <v>1082.634</v>
      </c>
      <c r="AM91" s="44">
        <v>191.565</v>
      </c>
      <c r="AN91" s="44">
        <v>0.71430000000000005</v>
      </c>
      <c r="AO91" s="44">
        <v>4.3234880450070297E-3</v>
      </c>
      <c r="AP91" s="44">
        <v>19.182362768900159</v>
      </c>
      <c r="AQ91" s="44">
        <v>0.11818674408777501</v>
      </c>
      <c r="AR91" s="44">
        <v>0.30505448540657049</v>
      </c>
      <c r="AS91" s="44">
        <v>4.7140986468790924</v>
      </c>
      <c r="AT91" s="44">
        <v>8.1923076923076916</v>
      </c>
      <c r="AU91" s="44">
        <v>0.96045764753111196</v>
      </c>
      <c r="AV91" s="44">
        <v>0.98052497883149903</v>
      </c>
      <c r="AW91" s="44">
        <v>80.78</v>
      </c>
      <c r="AX91" s="44">
        <v>9.3885962903595193</v>
      </c>
      <c r="AY91" s="44">
        <v>91.596061369361124</v>
      </c>
      <c r="AZ91" s="44">
        <v>74.13</v>
      </c>
      <c r="BA91" s="44">
        <v>22.2949376375642</v>
      </c>
      <c r="BB91" s="44">
        <v>5.1005135730007334</v>
      </c>
      <c r="BC91" s="44">
        <v>0.56933235509904612</v>
      </c>
      <c r="BD91" s="44">
        <v>148.54076512197099</v>
      </c>
      <c r="BE91" s="44">
        <v>0.48430000000000001</v>
      </c>
      <c r="BF91" s="44">
        <v>0.81129999999999991</v>
      </c>
      <c r="BG91" s="44">
        <v>0.72120000000000006</v>
      </c>
      <c r="BH91" s="44">
        <v>0.37159999999999999</v>
      </c>
      <c r="BI91" s="44">
        <v>5.3900000000000003E-2</v>
      </c>
      <c r="BJ91" s="44">
        <v>242.76886493341789</v>
      </c>
      <c r="BK91" s="44">
        <v>254</v>
      </c>
      <c r="BL91" s="44">
        <v>0.55156950672645744</v>
      </c>
      <c r="BM91" s="44">
        <v>22.108464125560541</v>
      </c>
      <c r="BN91" s="44">
        <v>4.8650000000000002</v>
      </c>
      <c r="BO91" s="44">
        <v>13.003</v>
      </c>
      <c r="BP91" s="44">
        <v>11.201000000000001</v>
      </c>
      <c r="BQ91" s="44">
        <v>131.27900960827799</v>
      </c>
      <c r="BR91" s="44">
        <v>0</v>
      </c>
      <c r="BS91" s="44">
        <v>5.4884547069271798</v>
      </c>
      <c r="BT91" s="44">
        <v>2.3281596452328159</v>
      </c>
      <c r="BU91" s="44">
        <v>0.176056338028169</v>
      </c>
      <c r="BV91" s="44">
        <v>0.35554171855541722</v>
      </c>
      <c r="BW91" s="44">
        <v>8.3194675540765387E-3</v>
      </c>
      <c r="BX91" s="44">
        <v>2.12573E-2</v>
      </c>
      <c r="BY91" s="44">
        <v>5.6648400000000002E-2</v>
      </c>
      <c r="BZ91" s="44">
        <v>8.6</v>
      </c>
      <c r="CA91" s="44">
        <v>3.88</v>
      </c>
      <c r="CB91" s="44">
        <v>2.368987796123475E-2</v>
      </c>
      <c r="CC91" s="44">
        <v>55.761529573309168</v>
      </c>
      <c r="CD91" s="44">
        <v>30.20067015835486</v>
      </c>
      <c r="CE91" s="44">
        <v>29.0201253212071</v>
      </c>
      <c r="CF91" s="44">
        <v>9.1185758156237604</v>
      </c>
      <c r="CG91" s="44">
        <v>0.44720183862480761</v>
      </c>
      <c r="CH91" s="44">
        <v>29.288415852623089</v>
      </c>
      <c r="CI91" s="44">
        <v>52.907400578049547</v>
      </c>
      <c r="CJ91" s="44">
        <v>4.5601457991643413E-3</v>
      </c>
      <c r="CK91" s="44">
        <v>0.18175813234960109</v>
      </c>
      <c r="CL91" s="44">
        <v>28.707706184912741</v>
      </c>
      <c r="CM91" s="44">
        <v>27.175000000000001</v>
      </c>
      <c r="CN91" s="44">
        <v>28.594464272955481</v>
      </c>
      <c r="CO91" s="44">
        <v>0.70699999999999996</v>
      </c>
      <c r="CP91" s="44">
        <v>1</v>
      </c>
      <c r="CQ91" s="44">
        <v>0</v>
      </c>
      <c r="CR91" s="44">
        <v>0</v>
      </c>
      <c r="CS91" s="44">
        <v>0</v>
      </c>
      <c r="CT91" s="44">
        <v>2E-3</v>
      </c>
      <c r="CU91" s="44">
        <v>0</v>
      </c>
      <c r="CV91" s="44">
        <v>0</v>
      </c>
      <c r="CW91" s="44">
        <v>0</v>
      </c>
      <c r="CX91" s="44">
        <v>2.826783205515619</v>
      </c>
      <c r="CY91" s="44">
        <v>0</v>
      </c>
      <c r="CZ91" s="44">
        <v>90.457062576499823</v>
      </c>
    </row>
    <row r="92" spans="1:104" x14ac:dyDescent="0.25">
      <c r="A92" s="24" t="s">
        <v>318</v>
      </c>
      <c r="B92" s="53">
        <v>2021</v>
      </c>
      <c r="C92" s="44">
        <v>119.7288227533171</v>
      </c>
      <c r="D92" s="44">
        <v>82.125733642368886</v>
      </c>
      <c r="E92" s="44">
        <v>82.508749999999992</v>
      </c>
      <c r="F92" s="44">
        <v>0.37745141226297751</v>
      </c>
      <c r="G92" s="44">
        <v>1.386029517107203E-2</v>
      </c>
      <c r="H92" s="44">
        <v>43.23</v>
      </c>
      <c r="I92" s="44">
        <v>47.094999999999999</v>
      </c>
      <c r="J92" s="44">
        <v>99.822783779928173</v>
      </c>
      <c r="K92" s="44">
        <v>0.2289583846343265</v>
      </c>
      <c r="L92" s="44">
        <v>33.073026326490407</v>
      </c>
      <c r="M92" s="44">
        <v>0</v>
      </c>
      <c r="N92" s="44">
        <v>12.289430547548349</v>
      </c>
      <c r="O92" s="44">
        <v>0.64472631911767442</v>
      </c>
      <c r="P92" s="44">
        <v>462.2</v>
      </c>
      <c r="Q92" s="44">
        <v>0.46605196982397318</v>
      </c>
      <c r="R92" s="44">
        <v>0.97331489864667298</v>
      </c>
      <c r="S92" s="44">
        <v>0.81711401505849401</v>
      </c>
      <c r="T92" s="44">
        <v>0.87106836495970885</v>
      </c>
      <c r="U92" s="44">
        <v>99.648786473416095</v>
      </c>
      <c r="V92" s="44">
        <v>604.19878005501766</v>
      </c>
      <c r="W92" s="44">
        <v>0.910079664738629</v>
      </c>
      <c r="X92" s="44">
        <v>34.175466136112647</v>
      </c>
      <c r="Y92" s="44">
        <v>10.1480758807588</v>
      </c>
      <c r="Z92" s="44">
        <v>0.53843903152658923</v>
      </c>
      <c r="AA92" s="44">
        <v>47.842030213926463</v>
      </c>
      <c r="AB92" s="44">
        <v>14.3479674796748</v>
      </c>
      <c r="AC92" s="44">
        <v>0.35701873677848289</v>
      </c>
      <c r="AD92" s="44">
        <v>445.65567649193468</v>
      </c>
      <c r="AE92" s="44">
        <v>396.02251670898329</v>
      </c>
      <c r="AF92" s="44">
        <v>157165</v>
      </c>
      <c r="AG92" s="44">
        <v>0.15160000000000001</v>
      </c>
      <c r="AH92" s="44">
        <v>0.18259210922598099</v>
      </c>
      <c r="AI92" s="44">
        <v>11.6506834178292</v>
      </c>
      <c r="AJ92" s="44">
        <v>0.39758348399999999</v>
      </c>
      <c r="AK92" s="44">
        <v>0.73075957499999999</v>
      </c>
      <c r="AL92" s="44">
        <v>6341.8620000000001</v>
      </c>
      <c r="AM92" s="44">
        <v>628.57799999999997</v>
      </c>
      <c r="AN92" s="44">
        <v>1.1429</v>
      </c>
      <c r="AO92" s="44">
        <v>1.0840108401084E-5</v>
      </c>
      <c r="AP92" s="44">
        <v>18.68872119946548</v>
      </c>
      <c r="AQ92" s="44">
        <v>0.41620002056030803</v>
      </c>
      <c r="AR92" s="44">
        <v>0.15137541340719141</v>
      </c>
      <c r="AS92" s="44">
        <v>1.5713662156263639</v>
      </c>
      <c r="AT92" s="44">
        <v>14.5</v>
      </c>
      <c r="AU92" s="44">
        <v>0.954875518672199</v>
      </c>
      <c r="AV92" s="44">
        <v>0.92339285714285702</v>
      </c>
      <c r="AW92" s="44">
        <v>91.17</v>
      </c>
      <c r="AX92" s="44">
        <v>10.6741573033708</v>
      </c>
      <c r="AY92" s="44">
        <v>37.453183520599246</v>
      </c>
      <c r="AZ92" s="44">
        <v>75.39</v>
      </c>
      <c r="BA92" s="44">
        <v>29.677919567912561</v>
      </c>
      <c r="BB92" s="44">
        <v>8.2008966863058692</v>
      </c>
      <c r="BC92" s="44">
        <v>4.8860788889180213</v>
      </c>
      <c r="BD92" s="44">
        <v>232.23409196470001</v>
      </c>
      <c r="BE92" s="44">
        <v>0.6976</v>
      </c>
      <c r="BF92" s="44">
        <v>0.93400000000000005</v>
      </c>
      <c r="BG92" s="44">
        <v>0.87849999999999995</v>
      </c>
      <c r="BH92" s="44">
        <v>0.53610000000000002</v>
      </c>
      <c r="BI92" s="44">
        <v>3.9399999999999998E-2</v>
      </c>
      <c r="BJ92" s="44">
        <v>259.66928986321898</v>
      </c>
      <c r="BK92" s="44">
        <v>254</v>
      </c>
      <c r="BL92" s="44">
        <v>0.58407543216343638</v>
      </c>
      <c r="BM92" s="44">
        <v>23.418543740178109</v>
      </c>
      <c r="BN92" s="44">
        <v>40.335999999999999</v>
      </c>
      <c r="BO92" s="44">
        <v>133.977</v>
      </c>
      <c r="BP92" s="44">
        <v>22.683</v>
      </c>
      <c r="BQ92" s="44">
        <v>144.59110847627699</v>
      </c>
      <c r="BR92" s="44">
        <v>7.1810089020771519</v>
      </c>
      <c r="BS92" s="44">
        <v>50.176628514907399</v>
      </c>
      <c r="BT92" s="44">
        <v>22.78078269169583</v>
      </c>
      <c r="BU92" s="44">
        <v>73.383018365717319</v>
      </c>
      <c r="BV92" s="44">
        <v>0.51135371179039302</v>
      </c>
      <c r="BW92" s="44">
        <v>2.954755309325946E-2</v>
      </c>
      <c r="BX92" s="44">
        <v>3.9438599999999997E-2</v>
      </c>
      <c r="BY92" s="44">
        <v>6.1670099999999999E-2</v>
      </c>
      <c r="BZ92" s="44">
        <v>9.4700000000000006</v>
      </c>
      <c r="CA92" s="44">
        <v>5.79</v>
      </c>
      <c r="CB92" s="44">
        <v>5.8421379738968313E-2</v>
      </c>
      <c r="CC92" s="44">
        <v>53.586801122817832</v>
      </c>
      <c r="CD92" s="44">
        <v>23.266103063630169</v>
      </c>
      <c r="CE92" s="44">
        <v>30.353327089924001</v>
      </c>
      <c r="CF92" s="44">
        <v>9.1823995103174205</v>
      </c>
      <c r="CG92" s="44">
        <v>0.42753761671488683</v>
      </c>
      <c r="CH92" s="44">
        <v>32.993875600344573</v>
      </c>
      <c r="CI92" s="44">
        <v>79.129603625078175</v>
      </c>
      <c r="CJ92" s="44">
        <v>2.1662914711005409E-2</v>
      </c>
      <c r="CK92" s="44">
        <v>0.38807147109761092</v>
      </c>
      <c r="CL92" s="44">
        <v>29.69701146305361</v>
      </c>
      <c r="CM92" s="44">
        <v>27.626999999999999</v>
      </c>
      <c r="CN92" s="44">
        <v>13.43525686524494</v>
      </c>
      <c r="CO92" s="44">
        <v>0.18</v>
      </c>
      <c r="CP92" s="44">
        <v>0.83299999999999996</v>
      </c>
      <c r="CQ92" s="44">
        <v>1.0843615189013249</v>
      </c>
      <c r="CR92" s="44">
        <v>0</v>
      </c>
      <c r="CS92" s="44">
        <v>285.54853331068222</v>
      </c>
      <c r="CT92" s="44">
        <v>2E-3</v>
      </c>
      <c r="CU92" s="44">
        <v>0.99</v>
      </c>
      <c r="CV92" s="44">
        <v>19.86</v>
      </c>
      <c r="CW92" s="44">
        <v>25.554206861304539</v>
      </c>
      <c r="CX92" s="44">
        <v>9.1265024504659085</v>
      </c>
      <c r="CY92" s="44">
        <v>10.951802940559091</v>
      </c>
      <c r="CZ92" s="44">
        <v>658.93347692363864</v>
      </c>
    </row>
    <row r="93" spans="1:104" x14ac:dyDescent="0.25">
      <c r="A93" s="25" t="s">
        <v>319</v>
      </c>
      <c r="B93" s="53">
        <v>2021</v>
      </c>
      <c r="C93" s="44">
        <v>130.25197254448301</v>
      </c>
      <c r="D93" s="44">
        <v>74.700247280257415</v>
      </c>
      <c r="E93" s="44">
        <v>73.806666666666658</v>
      </c>
      <c r="F93" s="44">
        <v>0.43690300444718189</v>
      </c>
      <c r="G93" s="44">
        <v>1.017948908368833E-2</v>
      </c>
      <c r="H93" s="44">
        <v>62.61</v>
      </c>
      <c r="I93" s="44">
        <v>54.819999999999993</v>
      </c>
      <c r="J93" s="44">
        <v>92.255356811526681</v>
      </c>
      <c r="K93" s="44">
        <v>0.20620959584854209</v>
      </c>
      <c r="L93" s="44">
        <v>21.084797237995431</v>
      </c>
      <c r="M93" s="44">
        <v>0.1038659962462829</v>
      </c>
      <c r="N93" s="44">
        <v>11.632991579583679</v>
      </c>
      <c r="O93" s="44">
        <v>0.63599359755774387</v>
      </c>
      <c r="P93" s="44">
        <v>612.23469387755097</v>
      </c>
      <c r="Q93" s="44">
        <v>0.61227024341778435</v>
      </c>
      <c r="R93" s="44">
        <v>0.95860806534411303</v>
      </c>
      <c r="S93" s="44">
        <v>0.77168791782750756</v>
      </c>
      <c r="T93" s="44" t="s">
        <v>292</v>
      </c>
      <c r="U93" s="44">
        <v>99.768854498902897</v>
      </c>
      <c r="V93" s="44">
        <v>590.06947990311016</v>
      </c>
      <c r="W93" s="44">
        <v>0.81214285982901202</v>
      </c>
      <c r="X93" s="44">
        <v>46.734473407656182</v>
      </c>
      <c r="Y93" s="44">
        <v>10.752439613526571</v>
      </c>
      <c r="Z93" s="44">
        <v>0.80515762567452442</v>
      </c>
      <c r="AA93" s="44">
        <v>21.736037034459621</v>
      </c>
      <c r="AB93" s="44">
        <v>5.054830917874396</v>
      </c>
      <c r="AC93" s="44">
        <v>0.4186935537821953</v>
      </c>
      <c r="AD93" s="44">
        <v>600.26856514951885</v>
      </c>
      <c r="AE93" s="44">
        <v>530.17635082251763</v>
      </c>
      <c r="AF93" s="44">
        <v>597568</v>
      </c>
      <c r="AG93" s="44">
        <v>6.7199999999999996E-2</v>
      </c>
      <c r="AH93" s="44">
        <v>0.18766397448428401</v>
      </c>
      <c r="AI93" s="44">
        <v>14.5980272875059</v>
      </c>
      <c r="AJ93" s="44">
        <v>0.45144130799999999</v>
      </c>
      <c r="AK93" s="44">
        <v>0.77874368599999999</v>
      </c>
      <c r="AL93" s="44">
        <v>10002.814</v>
      </c>
      <c r="AM93" s="44">
        <v>1579.8150000000001</v>
      </c>
      <c r="AN93" s="44">
        <v>1.6452</v>
      </c>
      <c r="AO93" s="44">
        <v>1.2257106001844101E-4</v>
      </c>
      <c r="AP93" s="44">
        <v>26.783398202781871</v>
      </c>
      <c r="AQ93" s="44">
        <v>0.45800376326898901</v>
      </c>
      <c r="AR93" s="44">
        <v>0.1517671911259211</v>
      </c>
      <c r="AS93" s="44">
        <v>2.4443474465299002</v>
      </c>
      <c r="AT93" s="44">
        <v>7.7714285714285714</v>
      </c>
      <c r="AU93" s="44">
        <v>0.99047974612656298</v>
      </c>
      <c r="AV93" s="44">
        <v>0.98752193410021405</v>
      </c>
      <c r="AW93" s="44">
        <v>89.11</v>
      </c>
      <c r="AX93" s="44">
        <v>9.4796288826139605</v>
      </c>
      <c r="AY93" s="44">
        <v>40.338846308995556</v>
      </c>
      <c r="AZ93" s="44">
        <v>76.83</v>
      </c>
      <c r="BA93" s="44">
        <v>34.05819727876608</v>
      </c>
      <c r="BB93" s="44">
        <v>10.19072590476109</v>
      </c>
      <c r="BC93" s="44">
        <v>6.7036370091235344</v>
      </c>
      <c r="BD93" s="44">
        <v>183.84281335592101</v>
      </c>
      <c r="BE93" s="44">
        <v>0.69779999999999998</v>
      </c>
      <c r="BF93" s="44">
        <v>0.95569999999999988</v>
      </c>
      <c r="BG93" s="44">
        <v>0.86250000000000004</v>
      </c>
      <c r="BH93" s="44">
        <v>0.50470000000000004</v>
      </c>
      <c r="BI93" s="44">
        <v>4.99E-2</v>
      </c>
      <c r="BJ93" s="44">
        <v>259.38986218173318</v>
      </c>
      <c r="BK93" s="44">
        <v>256</v>
      </c>
      <c r="BL93" s="44">
        <v>0.47812906019922052</v>
      </c>
      <c r="BM93" s="44">
        <v>22.8116067561715</v>
      </c>
      <c r="BN93" s="44">
        <v>42.604999999999997</v>
      </c>
      <c r="BO93" s="44">
        <v>237.583</v>
      </c>
      <c r="BP93" s="44">
        <v>18.324000000000002</v>
      </c>
      <c r="BQ93" s="44">
        <v>145.44991159436901</v>
      </c>
      <c r="BR93" s="44">
        <v>8.5882352941176467</v>
      </c>
      <c r="BS93" s="44">
        <v>47.039634643614399</v>
      </c>
      <c r="BT93" s="44">
        <v>25.36675951717735</v>
      </c>
      <c r="BU93" s="44">
        <v>49.936289500509687</v>
      </c>
      <c r="BV93" s="44">
        <v>0.58413926499032887</v>
      </c>
      <c r="BW93" s="44">
        <v>5.3558844256518683E-2</v>
      </c>
      <c r="BX93" s="44">
        <v>2.4729899999999999E-2</v>
      </c>
      <c r="BY93" s="44">
        <v>3.9524200000000002E-2</v>
      </c>
      <c r="BZ93" s="44">
        <v>8.83</v>
      </c>
      <c r="CA93" s="44">
        <v>7.69</v>
      </c>
      <c r="CB93" s="44">
        <v>6.7081417365431426E-2</v>
      </c>
      <c r="CC93" s="44">
        <v>58.831956991857069</v>
      </c>
      <c r="CD93" s="44">
        <v>14.607105071929039</v>
      </c>
      <c r="CE93" s="44">
        <v>35.333631161114802</v>
      </c>
      <c r="CF93" s="44">
        <v>3.9948094082255698</v>
      </c>
      <c r="CG93" s="44">
        <v>0.3541443151516579</v>
      </c>
      <c r="CH93" s="44">
        <v>28.099690639229731</v>
      </c>
      <c r="CI93" s="44">
        <v>81.274288296430186</v>
      </c>
      <c r="CJ93" s="44">
        <v>2.7287730996574951E-2</v>
      </c>
      <c r="CK93" s="44">
        <v>0.44223487388900018</v>
      </c>
      <c r="CL93" s="44">
        <v>30.494069038203332</v>
      </c>
      <c r="CM93" s="44">
        <v>27.975000000000001</v>
      </c>
      <c r="CN93" s="44">
        <v>18.896986220335439</v>
      </c>
      <c r="CO93" s="44">
        <v>0.13800000000000001</v>
      </c>
      <c r="CP93" s="44">
        <v>0.21299999999999999</v>
      </c>
      <c r="CQ93" s="44">
        <v>5.4010318048067107</v>
      </c>
      <c r="CR93" s="44">
        <v>0.2077319924925658</v>
      </c>
      <c r="CS93" s="44">
        <v>336.52582783795663</v>
      </c>
      <c r="CT93" s="44">
        <v>3.0000000000000001E-3</v>
      </c>
      <c r="CU93" s="44">
        <v>0.93</v>
      </c>
      <c r="CV93" s="44">
        <v>30.23</v>
      </c>
      <c r="CW93" s="44">
        <v>25.19655940981259</v>
      </c>
      <c r="CX93" s="44">
        <v>12.5982797049063</v>
      </c>
      <c r="CY93" s="44">
        <v>19.94727619943497</v>
      </c>
      <c r="CZ93" s="44">
        <v>1154.8423062830771</v>
      </c>
    </row>
    <row r="94" spans="1:104" x14ac:dyDescent="0.25">
      <c r="A94" s="24" t="s">
        <v>320</v>
      </c>
      <c r="B94" s="53">
        <v>2021</v>
      </c>
      <c r="C94" s="44">
        <v>122.91299784254841</v>
      </c>
      <c r="D94" s="44">
        <v>39.860803846085723</v>
      </c>
      <c r="E94" s="44">
        <v>71.239999999999995</v>
      </c>
      <c r="F94" s="44">
        <v>0.30304382808301922</v>
      </c>
      <c r="G94" s="44">
        <v>3.5239379418745338E-2</v>
      </c>
      <c r="H94" s="44">
        <v>48.41</v>
      </c>
      <c r="I94" s="44">
        <v>55.95</v>
      </c>
      <c r="J94" s="44">
        <v>78.666169171544169</v>
      </c>
      <c r="K94" s="44">
        <v>0.26731333182946088</v>
      </c>
      <c r="L94" s="44">
        <v>61.391321205854787</v>
      </c>
      <c r="M94" s="44">
        <v>0</v>
      </c>
      <c r="N94" s="44">
        <v>21.002294096739799</v>
      </c>
      <c r="O94" s="44">
        <v>0.56645936544745445</v>
      </c>
      <c r="P94" s="44">
        <v>255.9047619047619</v>
      </c>
      <c r="Q94" s="44">
        <v>0.4358974358974359</v>
      </c>
      <c r="R94" s="44">
        <v>0.30420876371079297</v>
      </c>
      <c r="S94" s="44" t="s">
        <v>293</v>
      </c>
      <c r="T94" s="44" t="s">
        <v>292</v>
      </c>
      <c r="U94" s="44">
        <v>100</v>
      </c>
      <c r="V94" s="44">
        <v>529.25031880270683</v>
      </c>
      <c r="W94" s="44">
        <v>0.19263593304818599</v>
      </c>
      <c r="X94" s="44">
        <v>73.217886751384398</v>
      </c>
      <c r="Y94" s="44">
        <v>15.958075297060599</v>
      </c>
      <c r="Z94" s="44">
        <v>0.68662587412587406</v>
      </c>
      <c r="AA94" s="44">
        <v>35.801269831012313</v>
      </c>
      <c r="AB94" s="44">
        <v>16.326723025328342</v>
      </c>
      <c r="AC94" s="44">
        <v>2.978303062191932E-2</v>
      </c>
      <c r="AD94" s="44" t="s">
        <v>294</v>
      </c>
      <c r="AE94" s="44" t="s">
        <v>293</v>
      </c>
      <c r="AF94" s="44">
        <v>701340</v>
      </c>
      <c r="AG94" s="44">
        <v>0.26819999999999999</v>
      </c>
      <c r="AH94" s="44">
        <v>6.5522870586728996E-2</v>
      </c>
      <c r="AI94" s="44">
        <v>1.68682605342632</v>
      </c>
      <c r="AJ94" s="44">
        <v>0.36909531600000001</v>
      </c>
      <c r="AK94" s="44">
        <v>0.77338454100000009</v>
      </c>
      <c r="AL94" s="44">
        <v>5628.924</v>
      </c>
      <c r="AM94" s="44">
        <v>216.49700000000001</v>
      </c>
      <c r="AN94" s="44">
        <v>0.44440000000000002</v>
      </c>
      <c r="AO94" s="44">
        <v>0</v>
      </c>
      <c r="AP94" s="44">
        <v>2.249090909090909</v>
      </c>
      <c r="AQ94" s="44">
        <v>0.41342060638310762</v>
      </c>
      <c r="AR94" s="44">
        <v>0.13046590033596159</v>
      </c>
      <c r="AS94" s="44">
        <v>2.487996508075077</v>
      </c>
      <c r="AT94" s="44">
        <v>8.4</v>
      </c>
      <c r="AU94" s="44">
        <v>0.90470723306544198</v>
      </c>
      <c r="AV94" s="44">
        <v>0.89331770222743301</v>
      </c>
      <c r="AW94" s="44">
        <v>90.9</v>
      </c>
      <c r="AX94" s="44">
        <v>11.703511053315999</v>
      </c>
      <c r="AY94" s="44">
        <v>260.0780234070221</v>
      </c>
      <c r="AZ94" s="44">
        <v>74.81</v>
      </c>
      <c r="BA94" s="44">
        <v>57.283596209365669</v>
      </c>
      <c r="BB94" s="44">
        <v>10.960870345300039</v>
      </c>
      <c r="BC94" s="44">
        <v>2.1367172845748592</v>
      </c>
      <c r="BD94" s="44">
        <v>222.947429642315</v>
      </c>
      <c r="BE94" s="44">
        <v>0.73120000000000007</v>
      </c>
      <c r="BF94" s="44">
        <v>0.90969999999999995</v>
      </c>
      <c r="BG94" s="44">
        <v>0.82129999999999992</v>
      </c>
      <c r="BH94" s="44">
        <v>0.49969999999999998</v>
      </c>
      <c r="BI94" s="44">
        <v>2.0799999999999999E-2</v>
      </c>
      <c r="BJ94" s="44">
        <v>238</v>
      </c>
      <c r="BK94" s="44">
        <v>247</v>
      </c>
      <c r="BL94" s="44">
        <v>0.5300546448087432</v>
      </c>
      <c r="BM94" s="44">
        <v>30.907103825136609</v>
      </c>
      <c r="BN94" s="44">
        <v>1.71</v>
      </c>
      <c r="BO94" s="44">
        <v>12.804</v>
      </c>
      <c r="BP94" s="44">
        <v>27.257000000000001</v>
      </c>
      <c r="BQ94" s="44">
        <v>128.35698924731199</v>
      </c>
      <c r="BR94" s="44">
        <v>29.72972972972973</v>
      </c>
      <c r="BS94" s="44">
        <v>3.7371910789632299</v>
      </c>
      <c r="BT94" s="44">
        <v>32.258064516129032</v>
      </c>
      <c r="BU94" s="44">
        <v>90</v>
      </c>
      <c r="BV94" s="44">
        <v>0.66183574879227058</v>
      </c>
      <c r="BW94" s="44">
        <v>0</v>
      </c>
      <c r="BX94" s="44">
        <v>0.243614</v>
      </c>
      <c r="BY94" s="44">
        <v>2.2234E-2</v>
      </c>
      <c r="BZ94" s="44">
        <v>17.899999999999999</v>
      </c>
      <c r="CA94" s="44">
        <v>15.21</v>
      </c>
      <c r="CB94" s="44">
        <v>7.8431372549019607E-2</v>
      </c>
      <c r="CC94" s="44">
        <v>61.594125426537538</v>
      </c>
      <c r="CD94" s="44">
        <v>21.824695801955539</v>
      </c>
      <c r="CE94" s="44" t="s">
        <v>293</v>
      </c>
      <c r="CF94" s="44" t="s">
        <v>293</v>
      </c>
      <c r="CG94" s="44">
        <v>0.31264641285091382</v>
      </c>
      <c r="CH94" s="44">
        <v>47.496060234634918</v>
      </c>
      <c r="CI94" s="44">
        <v>109.55174225179481</v>
      </c>
      <c r="CJ94" s="44">
        <v>3.3692175003009672E-3</v>
      </c>
      <c r="CK94" s="44">
        <v>0.26225009212712058</v>
      </c>
      <c r="CL94" s="44">
        <v>28.14294818472175</v>
      </c>
      <c r="CM94" s="44">
        <v>19.905000000000001</v>
      </c>
      <c r="CN94" s="44">
        <v>1.702465208526907</v>
      </c>
      <c r="CO94" s="44">
        <v>0.26700000000000002</v>
      </c>
      <c r="CP94" s="44">
        <v>0.246</v>
      </c>
      <c r="CQ94" s="44">
        <v>0</v>
      </c>
      <c r="CR94" s="44">
        <v>0</v>
      </c>
      <c r="CS94" s="44">
        <v>96.933665061875985</v>
      </c>
      <c r="CT94" s="44">
        <v>4.0000000000000001E-3</v>
      </c>
      <c r="CU94" s="44">
        <v>0</v>
      </c>
      <c r="CV94" s="44">
        <v>0</v>
      </c>
      <c r="CW94" s="44">
        <v>16.004609327486321</v>
      </c>
      <c r="CX94" s="44">
        <v>0</v>
      </c>
      <c r="CY94" s="44">
        <v>0</v>
      </c>
      <c r="CZ94" s="44">
        <v>1984.5715566083029</v>
      </c>
    </row>
    <row r="95" spans="1:104" x14ac:dyDescent="0.25">
      <c r="A95" s="25" t="s">
        <v>321</v>
      </c>
      <c r="B95" s="53">
        <v>2021</v>
      </c>
      <c r="C95" s="44">
        <v>112.89370789858231</v>
      </c>
      <c r="D95" s="44">
        <v>68.849706229496434</v>
      </c>
      <c r="E95" s="44">
        <v>78.633749999999992</v>
      </c>
      <c r="F95" s="44">
        <v>0.3155296925567147</v>
      </c>
      <c r="G95" s="44">
        <v>8.2273526840342011E-3</v>
      </c>
      <c r="H95" s="44">
        <v>39.119999999999997</v>
      </c>
      <c r="I95" s="44">
        <v>55.11</v>
      </c>
      <c r="J95" s="44">
        <v>94.428537427937954</v>
      </c>
      <c r="K95" s="44">
        <v>8.4975319218373924E-2</v>
      </c>
      <c r="L95" s="44">
        <v>12.66317531092696</v>
      </c>
      <c r="M95" s="44">
        <v>4.3817215608743812E-2</v>
      </c>
      <c r="N95" s="44">
        <v>8.9387119841837386</v>
      </c>
      <c r="O95" s="44">
        <v>0.52611180350791864</v>
      </c>
      <c r="P95" s="44">
        <v>431.33956386292829</v>
      </c>
      <c r="Q95" s="44">
        <v>0.50583756345177666</v>
      </c>
      <c r="R95" s="44">
        <v>0.82034833189519096</v>
      </c>
      <c r="S95" s="44">
        <v>0.89264805884054121</v>
      </c>
      <c r="T95" s="44">
        <v>0.35765054223231552</v>
      </c>
      <c r="U95" s="44">
        <v>99.330587133028203</v>
      </c>
      <c r="V95" s="44">
        <v>508.46147969733107</v>
      </c>
      <c r="W95" s="44">
        <v>0.73728490455852103</v>
      </c>
      <c r="X95" s="44">
        <v>70.082548745590671</v>
      </c>
      <c r="Y95" s="44">
        <v>5.1352719651570231</v>
      </c>
      <c r="Z95" s="44">
        <v>0.68521441678669881</v>
      </c>
      <c r="AA95" s="44">
        <v>26.75084830129418</v>
      </c>
      <c r="AB95" s="44">
        <v>1.999246815338769</v>
      </c>
      <c r="AC95" s="44">
        <v>0.60827832467936649</v>
      </c>
      <c r="AD95" s="44">
        <v>381.11580402565181</v>
      </c>
      <c r="AE95" s="44">
        <v>378.48865237205263</v>
      </c>
      <c r="AF95" s="44">
        <v>606608</v>
      </c>
      <c r="AG95" s="44">
        <v>0.19159999999999999</v>
      </c>
      <c r="AH95" s="44">
        <v>0.146767477644445</v>
      </c>
      <c r="AI95" s="44">
        <v>17.0551976815891</v>
      </c>
      <c r="AJ95" s="44">
        <v>0.39957684399999999</v>
      </c>
      <c r="AK95" s="44">
        <v>0.73688093300000002</v>
      </c>
      <c r="AL95" s="44">
        <v>6324.9480000000003</v>
      </c>
      <c r="AM95" s="44">
        <v>884.71100000000001</v>
      </c>
      <c r="AN95" s="44">
        <v>2.4390000000000001</v>
      </c>
      <c r="AO95" s="44">
        <v>8.9858204800733496E-4</v>
      </c>
      <c r="AP95" s="44">
        <v>26.271504278834509</v>
      </c>
      <c r="AQ95" s="44">
        <v>0.47548846671558698</v>
      </c>
      <c r="AR95" s="44">
        <v>0.15670601395132869</v>
      </c>
      <c r="AS95" s="44">
        <v>5.106940200785683</v>
      </c>
      <c r="AT95" s="44">
        <v>11.477011494252871</v>
      </c>
      <c r="AU95" s="44">
        <v>0.89297231712379099</v>
      </c>
      <c r="AV95" s="44">
        <v>0.86423669558461702</v>
      </c>
      <c r="AW95" s="44">
        <v>89.23</v>
      </c>
      <c r="AX95" s="44">
        <v>7.7771286694902901</v>
      </c>
      <c r="AY95" s="44">
        <v>73.024682342631806</v>
      </c>
      <c r="AZ95" s="44">
        <v>78.44</v>
      </c>
      <c r="BA95" s="44">
        <v>43.331084707355608</v>
      </c>
      <c r="BB95" s="44">
        <v>9.2015079459733435</v>
      </c>
      <c r="BC95" s="44">
        <v>4.3699126390172633</v>
      </c>
      <c r="BD95" s="44">
        <v>189.59709193903399</v>
      </c>
      <c r="BE95" s="44">
        <v>0.6764</v>
      </c>
      <c r="BF95" s="44">
        <v>0.94579999999999997</v>
      </c>
      <c r="BG95" s="44">
        <v>0.84699999999999998</v>
      </c>
      <c r="BH95" s="44">
        <v>0.49959999999999999</v>
      </c>
      <c r="BI95" s="44">
        <v>3.0099999999999998E-2</v>
      </c>
      <c r="BJ95" s="44">
        <v>270.72616366366373</v>
      </c>
      <c r="BK95" s="44">
        <v>268</v>
      </c>
      <c r="BL95" s="44">
        <v>0.55030367045154471</v>
      </c>
      <c r="BM95" s="44">
        <v>21.25785582255083</v>
      </c>
      <c r="BN95" s="44">
        <v>37.036000000000001</v>
      </c>
      <c r="BO95" s="44">
        <v>418.93299999999999</v>
      </c>
      <c r="BP95" s="44">
        <v>21.773</v>
      </c>
      <c r="BQ95" s="44">
        <v>149.68856067899</v>
      </c>
      <c r="BR95" s="44">
        <v>8.1490531459987796</v>
      </c>
      <c r="BS95" s="44">
        <v>36.622347580112702</v>
      </c>
      <c r="BT95" s="44">
        <v>28.459219295461761</v>
      </c>
      <c r="BU95" s="44">
        <v>55.333333333333343</v>
      </c>
      <c r="BV95" s="44">
        <v>0.50931490384615385</v>
      </c>
      <c r="BW95" s="44">
        <v>3.6775570513872917E-2</v>
      </c>
      <c r="BX95" s="44">
        <v>1.2349600000000001E-2</v>
      </c>
      <c r="BY95" s="44">
        <v>4.0818E-3</v>
      </c>
      <c r="BZ95" s="44">
        <v>10.72</v>
      </c>
      <c r="CA95" s="44">
        <v>7.98</v>
      </c>
      <c r="CB95" s="44">
        <v>5.6709528519617539E-2</v>
      </c>
      <c r="CC95" s="44">
        <v>60.789603496557348</v>
      </c>
      <c r="CD95" s="44">
        <v>17.824106408189881</v>
      </c>
      <c r="CE95" s="44">
        <v>32.959187442896102</v>
      </c>
      <c r="CF95" s="44">
        <v>7.7152895576882399</v>
      </c>
      <c r="CG95" s="44">
        <v>0.45576015717483798</v>
      </c>
      <c r="CH95" s="44">
        <v>56.165298341422087</v>
      </c>
      <c r="CI95" s="44">
        <v>87.419976997690583</v>
      </c>
      <c r="CJ95" s="44">
        <v>1.1799264651640939E-2</v>
      </c>
      <c r="CK95" s="44">
        <v>0.25513423428056248</v>
      </c>
      <c r="CL95" s="44">
        <v>31.851168817674591</v>
      </c>
      <c r="CM95" s="44">
        <v>28.25</v>
      </c>
      <c r="CN95" s="44">
        <v>7.5557680296696903</v>
      </c>
      <c r="CO95" s="44">
        <v>0.15</v>
      </c>
      <c r="CP95" s="44">
        <v>0.217</v>
      </c>
      <c r="CQ95" s="44">
        <v>3.7682805423519681</v>
      </c>
      <c r="CR95" s="44">
        <v>0.3505377248699505</v>
      </c>
      <c r="CS95" s="44">
        <v>380.33343148389628</v>
      </c>
      <c r="CT95" s="44">
        <v>1.6E-2</v>
      </c>
      <c r="CU95" s="44">
        <v>1.0900000000000001</v>
      </c>
      <c r="CV95" s="44">
        <v>19.36</v>
      </c>
      <c r="CW95" s="44">
        <v>14.748029909004661</v>
      </c>
      <c r="CX95" s="44">
        <v>4.0221899751830881</v>
      </c>
      <c r="CY95" s="44">
        <v>7.1505599558810449</v>
      </c>
      <c r="CZ95" s="44">
        <v>736.95458545299016</v>
      </c>
    </row>
    <row r="96" spans="1:104" x14ac:dyDescent="0.25">
      <c r="A96" s="24" t="s">
        <v>322</v>
      </c>
      <c r="B96" s="53">
        <v>2021</v>
      </c>
      <c r="C96" s="44">
        <v>92.030256008707951</v>
      </c>
      <c r="D96" s="44">
        <v>76.325313866635454</v>
      </c>
      <c r="E96" s="44">
        <v>43.034999999999997</v>
      </c>
      <c r="F96" s="44">
        <v>0.21724833351444939</v>
      </c>
      <c r="G96" s="44">
        <v>1.3168540194800059E-2</v>
      </c>
      <c r="H96" s="44">
        <v>51.01</v>
      </c>
      <c r="I96" s="44">
        <v>44.185000000000002</v>
      </c>
      <c r="J96" s="44">
        <v>98.138949715857748</v>
      </c>
      <c r="K96" s="44">
        <v>0.13624798795368401</v>
      </c>
      <c r="L96" s="44">
        <v>15.14813614808145</v>
      </c>
      <c r="M96" s="44">
        <v>0</v>
      </c>
      <c r="N96" s="44">
        <v>9.5727804824681364</v>
      </c>
      <c r="O96" s="44">
        <v>0.51721215185355918</v>
      </c>
      <c r="P96" s="44">
        <v>378.06521739130437</v>
      </c>
      <c r="Q96" s="44">
        <v>0.64041994750656173</v>
      </c>
      <c r="R96" s="44">
        <v>0.84865088754178997</v>
      </c>
      <c r="S96" s="44">
        <v>0.92564559492837761</v>
      </c>
      <c r="T96" s="44" t="s">
        <v>292</v>
      </c>
      <c r="U96" s="44">
        <v>93.092049581824696</v>
      </c>
      <c r="V96" s="44">
        <v>513.35209274822387</v>
      </c>
      <c r="W96" s="44">
        <v>0.53683584831155395</v>
      </c>
      <c r="X96" s="44">
        <v>38.324879653470887</v>
      </c>
      <c r="Y96" s="44">
        <v>3.2612622515343039</v>
      </c>
      <c r="Z96" s="44">
        <v>0.858641951562646</v>
      </c>
      <c r="AA96" s="44">
        <v>8.9310886039730182</v>
      </c>
      <c r="AB96" s="44">
        <v>0.77768617752129698</v>
      </c>
      <c r="AC96" s="44">
        <v>0.59587750294464081</v>
      </c>
      <c r="AD96" s="44">
        <v>405.27208523767212</v>
      </c>
      <c r="AE96" s="44">
        <v>359.92444346871162</v>
      </c>
      <c r="AF96" s="44">
        <v>21306</v>
      </c>
      <c r="AG96" s="44">
        <v>0.1104</v>
      </c>
      <c r="AH96" s="44">
        <v>5.6664054493941803E-2</v>
      </c>
      <c r="AI96" s="44">
        <v>16.136551416120799</v>
      </c>
      <c r="AJ96" s="44">
        <v>0.19657754099999999</v>
      </c>
      <c r="AK96" s="44">
        <v>0.48424301300000011</v>
      </c>
      <c r="AL96" s="44">
        <v>1407.194</v>
      </c>
      <c r="AM96" s="44">
        <v>330.685</v>
      </c>
      <c r="AN96" s="44">
        <v>1.24</v>
      </c>
      <c r="AO96" s="44">
        <v>2.16176605294495E-4</v>
      </c>
      <c r="AP96" s="44">
        <v>1.439071782055088</v>
      </c>
      <c r="AQ96" s="44">
        <v>0.33894155626384098</v>
      </c>
      <c r="AR96" s="44">
        <v>8.4721250068527737E-2</v>
      </c>
      <c r="AS96" s="44">
        <v>2.1824530772588391</v>
      </c>
      <c r="AT96" s="44">
        <v>9.338461538461539</v>
      </c>
      <c r="AU96" s="44">
        <v>0.99973024008632305</v>
      </c>
      <c r="AV96" s="44">
        <v>1</v>
      </c>
      <c r="AW96" s="44">
        <v>86.92</v>
      </c>
      <c r="AX96" s="44">
        <v>12.5976825653463</v>
      </c>
      <c r="AY96" s="44">
        <v>80.840743734842363</v>
      </c>
      <c r="AZ96" s="44">
        <v>76.33</v>
      </c>
      <c r="BA96" s="44">
        <v>20.05428532203214</v>
      </c>
      <c r="BB96" s="44">
        <v>5.5073044366772521</v>
      </c>
      <c r="BC96" s="44">
        <v>1.6654700789297781</v>
      </c>
      <c r="BD96" s="44">
        <v>210.60117061429901</v>
      </c>
      <c r="BE96" s="44">
        <v>0.6835</v>
      </c>
      <c r="BF96" s="44">
        <v>0.94940000000000002</v>
      </c>
      <c r="BG96" s="44">
        <v>0.76349999999999996</v>
      </c>
      <c r="BH96" s="44">
        <v>0.41899999999999998</v>
      </c>
      <c r="BI96" s="44">
        <v>0.03</v>
      </c>
      <c r="BJ96" s="44">
        <v>237</v>
      </c>
      <c r="BK96" s="44">
        <v>241</v>
      </c>
      <c r="BL96" s="44">
        <v>0.33283606829106582</v>
      </c>
      <c r="BM96" s="44">
        <v>25.753853804077568</v>
      </c>
      <c r="BN96" s="44">
        <v>25.582999999999998</v>
      </c>
      <c r="BO96" s="44">
        <v>31.863</v>
      </c>
      <c r="BP96" s="44">
        <v>5.2960000000000003</v>
      </c>
      <c r="BQ96" s="44">
        <v>135.49382716049399</v>
      </c>
      <c r="BR96" s="44">
        <v>5.2719665271966516</v>
      </c>
      <c r="BS96" s="44">
        <v>6.5409947762888896</v>
      </c>
      <c r="BT96" s="44">
        <v>10.357815442561209</v>
      </c>
      <c r="BU96" s="44">
        <v>54.021447721179626</v>
      </c>
      <c r="BV96" s="44">
        <v>0.25863284002818893</v>
      </c>
      <c r="BW96" s="44">
        <v>7.5244544770504138E-3</v>
      </c>
      <c r="BX96" s="44">
        <v>1.9493E-2</v>
      </c>
      <c r="BY96" s="44">
        <v>5.0024100000000002E-2</v>
      </c>
      <c r="BZ96" s="44">
        <v>4.47</v>
      </c>
      <c r="CA96" s="44">
        <v>2.74</v>
      </c>
      <c r="CB96" s="44">
        <v>4.309349749903809E-2</v>
      </c>
      <c r="CC96" s="44">
        <v>61.758316042602523</v>
      </c>
      <c r="CD96" s="44">
        <v>14.118715461201051</v>
      </c>
      <c r="CE96" s="44">
        <v>17.141904433738301</v>
      </c>
      <c r="CF96" s="44">
        <v>9.7954647903429297</v>
      </c>
      <c r="CG96" s="44">
        <v>0.69105323208776237</v>
      </c>
      <c r="CH96" s="44">
        <v>29.7006316770563</v>
      </c>
      <c r="CI96" s="44">
        <v>34.811981116718208</v>
      </c>
      <c r="CJ96" s="44">
        <v>5.7352664493392734E-3</v>
      </c>
      <c r="CK96" s="44">
        <v>0.2350368798993768</v>
      </c>
      <c r="CL96" s="44">
        <v>29.148320883322601</v>
      </c>
      <c r="CM96" s="44">
        <v>28.347000000000001</v>
      </c>
      <c r="CN96" s="44">
        <v>48.852793646375048</v>
      </c>
      <c r="CO96" s="44">
        <v>0.28899999999999998</v>
      </c>
      <c r="CP96" s="44">
        <v>0.98199999999999998</v>
      </c>
      <c r="CQ96" s="44">
        <v>1.2623446790067869</v>
      </c>
      <c r="CR96" s="44">
        <v>0</v>
      </c>
      <c r="CS96" s="44">
        <v>173.57239336343321</v>
      </c>
      <c r="CT96" s="44">
        <v>3.0000000000000001E-3</v>
      </c>
      <c r="CU96" s="44">
        <v>0.56999999999999995</v>
      </c>
      <c r="CV96" s="44">
        <v>30.84</v>
      </c>
      <c r="CW96" s="44">
        <v>1.0764448042162189</v>
      </c>
      <c r="CX96" s="44">
        <v>0</v>
      </c>
      <c r="CY96" s="44">
        <v>0</v>
      </c>
      <c r="CZ96" s="44">
        <v>77.504025903567765</v>
      </c>
    </row>
    <row r="97" spans="1:104" x14ac:dyDescent="0.25">
      <c r="A97" s="25" t="s">
        <v>323</v>
      </c>
      <c r="B97" s="53">
        <v>2021</v>
      </c>
      <c r="C97" s="44">
        <v>122.211721759613</v>
      </c>
      <c r="D97" s="44">
        <v>67.077970987243404</v>
      </c>
      <c r="E97" s="44">
        <v>59.125</v>
      </c>
      <c r="F97" s="44">
        <v>0.25903801234669088</v>
      </c>
      <c r="G97" s="44">
        <v>1.0480268330799481E-2</v>
      </c>
      <c r="H97" s="44">
        <v>39.94</v>
      </c>
      <c r="I97" s="44">
        <v>92.31</v>
      </c>
      <c r="J97" s="44">
        <v>93.558366456438904</v>
      </c>
      <c r="K97" s="44">
        <v>0.1583805622580102</v>
      </c>
      <c r="L97" s="44">
        <v>16.90862989888787</v>
      </c>
      <c r="M97" s="44">
        <v>0.22151043535660961</v>
      </c>
      <c r="N97" s="44">
        <v>17.794671640314309</v>
      </c>
      <c r="O97" s="44">
        <v>0.52809525788620593</v>
      </c>
      <c r="P97" s="44">
        <v>381.19499999999999</v>
      </c>
      <c r="Q97" s="44">
        <v>0.69135802469135799</v>
      </c>
      <c r="R97" s="44">
        <v>0.86105011523637598</v>
      </c>
      <c r="S97" s="44">
        <v>0.7783896800268103</v>
      </c>
      <c r="T97" s="44">
        <v>6.8414437062309208E-2</v>
      </c>
      <c r="U97" s="44">
        <v>98.678975078892094</v>
      </c>
      <c r="V97" s="44">
        <v>572.81767459435764</v>
      </c>
      <c r="W97" s="44">
        <v>0.69780066024430698</v>
      </c>
      <c r="X97" s="44">
        <v>61.300758698522372</v>
      </c>
      <c r="Y97" s="44">
        <v>3.4740556828792131</v>
      </c>
      <c r="Z97" s="44">
        <v>0.8696376919282357</v>
      </c>
      <c r="AA97" s="44">
        <v>66.679071251046651</v>
      </c>
      <c r="AB97" s="44">
        <v>3.8326967150496571</v>
      </c>
      <c r="AC97" s="44">
        <v>0.34621176887471478</v>
      </c>
      <c r="AD97" s="44">
        <v>381.68012741177489</v>
      </c>
      <c r="AE97" s="44">
        <v>349.65178568478791</v>
      </c>
      <c r="AF97" s="44">
        <v>29106</v>
      </c>
      <c r="AG97" s="44">
        <v>0.1168</v>
      </c>
      <c r="AH97" s="44">
        <v>0.113959798189638</v>
      </c>
      <c r="AI97" s="44">
        <v>16.334804157498802</v>
      </c>
      <c r="AJ97" s="44">
        <v>0.32645870500000002</v>
      </c>
      <c r="AK97" s="44">
        <v>0.67995855800000005</v>
      </c>
      <c r="AL97" s="44">
        <v>4561.808</v>
      </c>
      <c r="AM97" s="44">
        <v>887.904</v>
      </c>
      <c r="AN97" s="44">
        <v>1.9231</v>
      </c>
      <c r="AO97" s="44">
        <v>1.1374246668364301E-4</v>
      </c>
      <c r="AP97" s="44">
        <v>12.60256239160503</v>
      </c>
      <c r="AQ97" s="44">
        <v>0.371639708742941</v>
      </c>
      <c r="AR97" s="44">
        <v>0.19389642011661179</v>
      </c>
      <c r="AS97" s="44">
        <v>3.79746835443038</v>
      </c>
      <c r="AT97" s="44">
        <v>4.1425531914893616</v>
      </c>
      <c r="AU97" s="44">
        <v>0.97315168443253697</v>
      </c>
      <c r="AV97" s="44">
        <v>0.94520627542126701</v>
      </c>
      <c r="AW97" s="44">
        <v>88.86</v>
      </c>
      <c r="AX97" s="44">
        <v>8.2862523540489708</v>
      </c>
      <c r="AY97" s="44">
        <v>87.884494664155682</v>
      </c>
      <c r="AZ97" s="44">
        <v>76.73</v>
      </c>
      <c r="BA97" s="44">
        <v>26.10083071746935</v>
      </c>
      <c r="BB97" s="44">
        <v>6.0820251499958902</v>
      </c>
      <c r="BC97" s="44">
        <v>2.0894237156755038</v>
      </c>
      <c r="BD97" s="44">
        <v>169.23397261245</v>
      </c>
      <c r="BE97" s="44">
        <v>0.72230000000000005</v>
      </c>
      <c r="BF97" s="44">
        <v>0.9758</v>
      </c>
      <c r="BG97" s="44">
        <v>0.85030000000000006</v>
      </c>
      <c r="BH97" s="44">
        <v>0.48770000000000002</v>
      </c>
      <c r="BI97" s="44">
        <v>3.7000000000000012E-2</v>
      </c>
      <c r="BJ97" s="44">
        <v>246.71335315877269</v>
      </c>
      <c r="BK97" s="44">
        <v>247.9721536043117</v>
      </c>
      <c r="BL97" s="44">
        <v>0.52635793407180032</v>
      </c>
      <c r="BM97" s="44">
        <v>23.001334578940341</v>
      </c>
      <c r="BN97" s="44">
        <v>23.638000000000002</v>
      </c>
      <c r="BO97" s="44">
        <v>101.849</v>
      </c>
      <c r="BP97" s="44">
        <v>18.259</v>
      </c>
      <c r="BQ97" s="44">
        <v>140.58958160924999</v>
      </c>
      <c r="BR97" s="44">
        <v>11.438089950027759</v>
      </c>
      <c r="BS97" s="44">
        <v>39.080053421321402</v>
      </c>
      <c r="BT97" s="44">
        <v>14.426281542612291</v>
      </c>
      <c r="BU97" s="44">
        <v>46.3125</v>
      </c>
      <c r="BV97" s="44">
        <v>0.43840074384007438</v>
      </c>
      <c r="BW97" s="44">
        <v>9.7765363128491621E-3</v>
      </c>
      <c r="BX97" s="44">
        <v>1.9308599999999999E-2</v>
      </c>
      <c r="BY97" s="44">
        <v>5.20908E-2</v>
      </c>
      <c r="BZ97" s="44">
        <v>8.4</v>
      </c>
      <c r="CA97" s="44">
        <v>4.82</v>
      </c>
      <c r="CB97" s="44">
        <v>3.4205231388329982E-2</v>
      </c>
      <c r="CC97" s="44">
        <v>56.142136026354208</v>
      </c>
      <c r="CD97" s="44">
        <v>22.175480065347681</v>
      </c>
      <c r="CE97" s="44">
        <v>25.308910857859601</v>
      </c>
      <c r="CF97" s="44">
        <v>10.7018121277353</v>
      </c>
      <c r="CG97" s="44">
        <v>0.43975958807654592</v>
      </c>
      <c r="CH97" s="44">
        <v>50.810344507343977</v>
      </c>
      <c r="CI97" s="44">
        <v>75.964147956751361</v>
      </c>
      <c r="CJ97" s="44">
        <v>9.6904398718089379E-3</v>
      </c>
      <c r="CK97" s="44">
        <v>0.32626471989513778</v>
      </c>
      <c r="CL97" s="44">
        <v>30.732290912276842</v>
      </c>
      <c r="CM97" s="44">
        <v>26.271999999999998</v>
      </c>
      <c r="CN97" s="44">
        <v>1.6484299095032939</v>
      </c>
      <c r="CO97" s="44">
        <v>0.29399999999999998</v>
      </c>
      <c r="CP97" s="44">
        <v>0.255</v>
      </c>
      <c r="CQ97" s="44">
        <v>1.0337153649975119</v>
      </c>
      <c r="CR97" s="44">
        <v>0</v>
      </c>
      <c r="CS97" s="44">
        <v>165.39445839960189</v>
      </c>
      <c r="CT97" s="44">
        <v>3.0000000000000001E-3</v>
      </c>
      <c r="CU97" s="44">
        <v>1.58</v>
      </c>
      <c r="CV97" s="44">
        <v>18.97</v>
      </c>
      <c r="CW97" s="44">
        <v>3.7444404420536608</v>
      </c>
      <c r="CX97" s="44">
        <v>1.4977761768214639</v>
      </c>
      <c r="CY97" s="44">
        <v>14.97776176821464</v>
      </c>
      <c r="CZ97" s="44">
        <v>417.13066524477779</v>
      </c>
    </row>
    <row r="98" spans="1:104" x14ac:dyDescent="0.25">
      <c r="A98" s="24" t="s">
        <v>324</v>
      </c>
      <c r="B98" s="53">
        <v>2021</v>
      </c>
      <c r="C98" s="44">
        <v>164.37936656459129</v>
      </c>
      <c r="D98" s="44">
        <v>74.622172848242215</v>
      </c>
      <c r="E98" s="44">
        <v>68.97</v>
      </c>
      <c r="F98" s="44">
        <v>0.45093978701004739</v>
      </c>
      <c r="G98" s="44">
        <v>1.0624846202231079E-2</v>
      </c>
      <c r="H98" s="44">
        <v>60.26</v>
      </c>
      <c r="I98" s="44">
        <v>87.21</v>
      </c>
      <c r="J98" s="44">
        <v>98.214253254800866</v>
      </c>
      <c r="K98" s="44">
        <v>0.29373990096429498</v>
      </c>
      <c r="L98" s="44">
        <v>48.664699565312937</v>
      </c>
      <c r="M98" s="44">
        <v>0.50192291031488678</v>
      </c>
      <c r="N98" s="44">
        <v>23.153922080178042</v>
      </c>
      <c r="O98" s="44">
        <v>0.57687511904006095</v>
      </c>
      <c r="P98" s="44">
        <v>525.83101851851848</v>
      </c>
      <c r="Q98" s="44">
        <v>0.38549138504769648</v>
      </c>
      <c r="R98" s="44">
        <v>0.94829050519998304</v>
      </c>
      <c r="S98" s="44">
        <v>0.78262696751611205</v>
      </c>
      <c r="T98" s="44">
        <v>5.4538367038367043E-2</v>
      </c>
      <c r="U98" s="44">
        <v>99.407515888781703</v>
      </c>
      <c r="V98" s="44">
        <v>552.67710790959279</v>
      </c>
      <c r="W98" s="44">
        <v>0.88695366718179303</v>
      </c>
      <c r="X98" s="44">
        <v>22.890994166995061</v>
      </c>
      <c r="Y98" s="44">
        <v>4.6596386630532969</v>
      </c>
      <c r="Z98" s="44">
        <v>0.74228067309263202</v>
      </c>
      <c r="AA98" s="44">
        <v>17.258721388035479</v>
      </c>
      <c r="AB98" s="44">
        <v>3.5720852727164361</v>
      </c>
      <c r="AC98" s="44">
        <v>0.36267204650285212</v>
      </c>
      <c r="AD98" s="44">
        <v>394.62171052942978</v>
      </c>
      <c r="AE98" s="44">
        <v>379.45459802598691</v>
      </c>
      <c r="AF98" s="44">
        <v>1874335</v>
      </c>
      <c r="AG98" s="44">
        <v>0.39279999999999998</v>
      </c>
      <c r="AH98" s="44">
        <v>0.17362974974527201</v>
      </c>
      <c r="AI98" s="44">
        <v>18.354622159577801</v>
      </c>
      <c r="AJ98" s="44">
        <v>0.47339745500000002</v>
      </c>
      <c r="AK98" s="44">
        <v>0.80063696899999992</v>
      </c>
      <c r="AL98" s="44">
        <v>4101.1760000000004</v>
      </c>
      <c r="AM98" s="44">
        <v>671.68299999999999</v>
      </c>
      <c r="AN98" s="44">
        <v>1.9697</v>
      </c>
      <c r="AO98" s="44">
        <v>9.21409214092141E-5</v>
      </c>
      <c r="AP98" s="44">
        <v>25.262237097661391</v>
      </c>
      <c r="AQ98" s="44">
        <v>0.55139035197795805</v>
      </c>
      <c r="AR98" s="44">
        <v>0.174062943863937</v>
      </c>
      <c r="AS98" s="44">
        <v>6.8965517241379306</v>
      </c>
      <c r="AT98" s="44">
        <v>18.357142857142861</v>
      </c>
      <c r="AU98" s="44">
        <v>0.96064842818381302</v>
      </c>
      <c r="AV98" s="44">
        <v>0.96493845580007498</v>
      </c>
      <c r="AW98" s="44">
        <v>89.68</v>
      </c>
      <c r="AX98" s="44">
        <v>9.4471510273247201</v>
      </c>
      <c r="AY98" s="44">
        <v>72.018640118618933</v>
      </c>
      <c r="AZ98" s="44">
        <v>75.75</v>
      </c>
      <c r="BA98" s="44">
        <v>40.446253386031373</v>
      </c>
      <c r="BB98" s="44">
        <v>9.3070601137178617</v>
      </c>
      <c r="BC98" s="44">
        <v>4.5416305606548288</v>
      </c>
      <c r="BD98" s="44">
        <v>183.70378517524901</v>
      </c>
      <c r="BE98" s="44">
        <v>0.5595</v>
      </c>
      <c r="BF98" s="44">
        <v>0.76709999999999989</v>
      </c>
      <c r="BG98" s="44">
        <v>0.72689999999999999</v>
      </c>
      <c r="BH98" s="44">
        <v>0.41949999999999998</v>
      </c>
      <c r="BI98" s="44">
        <v>3.9199999999999999E-2</v>
      </c>
      <c r="BJ98" s="44">
        <v>256.30778707458552</v>
      </c>
      <c r="BK98" s="44">
        <v>250</v>
      </c>
      <c r="BL98" s="44">
        <v>0.3612028506865983</v>
      </c>
      <c r="BM98" s="44">
        <v>26.952372675126021</v>
      </c>
      <c r="BN98" s="44">
        <v>30.707000000000001</v>
      </c>
      <c r="BO98" s="44">
        <v>160.82499999999999</v>
      </c>
      <c r="BP98" s="44">
        <v>14.195</v>
      </c>
      <c r="BQ98" s="44">
        <v>145.92994219529299</v>
      </c>
      <c r="BR98" s="44">
        <v>11.959940407217349</v>
      </c>
      <c r="BS98" s="44">
        <v>41.581462951057901</v>
      </c>
      <c r="BT98" s="44">
        <v>27.15552755294916</v>
      </c>
      <c r="BU98" s="44">
        <v>47.413475020293703</v>
      </c>
      <c r="BV98" s="44">
        <v>0.54888057251657807</v>
      </c>
      <c r="BW98" s="44">
        <v>5.6931997891407488E-2</v>
      </c>
      <c r="BX98" s="44">
        <v>1.1934999999999999E-2</v>
      </c>
      <c r="BY98" s="44">
        <v>6.9854000000000001E-3</v>
      </c>
      <c r="BZ98" s="44">
        <v>10.98</v>
      </c>
      <c r="CA98" s="44">
        <v>9.27</v>
      </c>
      <c r="CB98" s="44">
        <v>6.7310896367877376E-2</v>
      </c>
      <c r="CC98" s="44">
        <v>61.674113880755733</v>
      </c>
      <c r="CD98" s="44">
        <v>20.916255088643162</v>
      </c>
      <c r="CE98" s="44">
        <v>34.148063316543002</v>
      </c>
      <c r="CF98" s="44">
        <v>12.9885103000437</v>
      </c>
      <c r="CG98" s="44">
        <v>0.40410245310076881</v>
      </c>
      <c r="CH98" s="44">
        <v>46.148912347653287</v>
      </c>
      <c r="CI98" s="44">
        <v>80.685612735950485</v>
      </c>
      <c r="CJ98" s="44">
        <v>2.4065280796643451E-2</v>
      </c>
      <c r="CK98" s="44">
        <v>0.42869836199912598</v>
      </c>
      <c r="CL98" s="44">
        <v>32.326449168487628</v>
      </c>
      <c r="CM98" s="44">
        <v>29.53</v>
      </c>
      <c r="CN98" s="44">
        <v>18.0380995244685</v>
      </c>
      <c r="CO98" s="44">
        <v>0.11600000000000001</v>
      </c>
      <c r="CP98" s="44">
        <v>2.7E-2</v>
      </c>
      <c r="CQ98" s="44">
        <v>3.6880422540528639</v>
      </c>
      <c r="CR98" s="44">
        <v>0.37098649892839458</v>
      </c>
      <c r="CS98" s="44">
        <v>287.18719564103958</v>
      </c>
      <c r="CT98" s="44">
        <v>5.0000000000000001E-3</v>
      </c>
      <c r="CU98" s="44">
        <v>1.1399999999999999</v>
      </c>
      <c r="CV98" s="44">
        <v>23.36</v>
      </c>
      <c r="CW98" s="44">
        <v>14.644641126412539</v>
      </c>
      <c r="CX98" s="44">
        <v>5.5472125478835386</v>
      </c>
      <c r="CY98" s="44">
        <v>7.7660975670369536</v>
      </c>
      <c r="CZ98" s="44">
        <v>1271.6430044768219</v>
      </c>
    </row>
    <row r="99" spans="1:104" x14ac:dyDescent="0.25">
      <c r="A99" s="25" t="s">
        <v>325</v>
      </c>
      <c r="B99" s="53">
        <v>2021</v>
      </c>
      <c r="C99" s="44">
        <v>93.336923603903386</v>
      </c>
      <c r="D99" s="44">
        <v>59.515173744384143</v>
      </c>
      <c r="E99" s="44">
        <v>42.60857142857143</v>
      </c>
      <c r="F99" s="44">
        <v>5.4990284574376977E-2</v>
      </c>
      <c r="G99" s="44">
        <v>2.5444401865862099E-2</v>
      </c>
      <c r="H99" s="44">
        <v>44.76</v>
      </c>
      <c r="I99" s="44">
        <v>93.02</v>
      </c>
      <c r="J99" s="44">
        <v>96.940973481168839</v>
      </c>
      <c r="K99" s="44">
        <v>1.2357120790855731E-3</v>
      </c>
      <c r="L99" s="44">
        <v>9.2618319903676962</v>
      </c>
      <c r="M99" s="44">
        <v>0</v>
      </c>
      <c r="N99" s="44">
        <v>6.9463739927757704</v>
      </c>
      <c r="O99" s="44" t="s">
        <v>292</v>
      </c>
      <c r="P99" s="44" t="s">
        <v>292</v>
      </c>
      <c r="Q99" s="44">
        <v>0</v>
      </c>
      <c r="R99" s="44">
        <v>0.24951883590612101</v>
      </c>
      <c r="S99" s="44" t="s">
        <v>293</v>
      </c>
      <c r="T99" s="44" t="s">
        <v>292</v>
      </c>
      <c r="U99" s="44">
        <v>49.340086047715801</v>
      </c>
      <c r="V99" s="44">
        <v>563.14459353498671</v>
      </c>
      <c r="W99" s="44">
        <v>0.19345290111490601</v>
      </c>
      <c r="X99" s="44" t="s">
        <v>293</v>
      </c>
      <c r="Y99" s="44" t="s">
        <v>293</v>
      </c>
      <c r="Z99" s="44" t="s">
        <v>293</v>
      </c>
      <c r="AA99" s="44">
        <v>4.8045753450032418</v>
      </c>
      <c r="AB99" s="44">
        <v>3.8330100674240329E-3</v>
      </c>
      <c r="AC99" s="44">
        <v>1</v>
      </c>
      <c r="AD99" s="44" t="s">
        <v>294</v>
      </c>
      <c r="AE99" s="44" t="s">
        <v>293</v>
      </c>
      <c r="AF99" s="44">
        <v>11270</v>
      </c>
      <c r="AG99" s="44">
        <v>4.4999999999999998E-2</v>
      </c>
      <c r="AH99" s="44">
        <v>2.21576288954541E-3</v>
      </c>
      <c r="AI99" s="44">
        <v>4.0081286846013802</v>
      </c>
      <c r="AJ99" s="44">
        <v>0.11855972400000001</v>
      </c>
      <c r="AK99" s="44">
        <v>0.19856341199999999</v>
      </c>
      <c r="AL99" s="44">
        <v>20.687000000000001</v>
      </c>
      <c r="AM99" s="44">
        <v>0</v>
      </c>
      <c r="AN99" s="44">
        <v>0.25</v>
      </c>
      <c r="AO99" s="44">
        <v>3.8034543271450998E-4</v>
      </c>
      <c r="AP99" s="44">
        <v>11.678898451351071</v>
      </c>
      <c r="AQ99" s="44">
        <v>0.38515978776826842</v>
      </c>
      <c r="AR99" s="44">
        <v>6.8484652482358924E-2</v>
      </c>
      <c r="AS99" s="44">
        <v>0.9166302924487123</v>
      </c>
      <c r="AT99" s="44">
        <v>5.4333333333333336</v>
      </c>
      <c r="AU99" s="44">
        <v>0.89963280293757697</v>
      </c>
      <c r="AV99" s="44">
        <v>0.76679340937896101</v>
      </c>
      <c r="AW99" s="44">
        <v>36.270000000000003</v>
      </c>
      <c r="AX99" s="44">
        <v>22.9885057471264</v>
      </c>
      <c r="AY99" s="44">
        <v>0</v>
      </c>
      <c r="AZ99" s="44">
        <v>64.5</v>
      </c>
      <c r="BA99" s="44">
        <v>13.28778478310015</v>
      </c>
      <c r="BB99" s="44">
        <v>1.9341388058576769</v>
      </c>
      <c r="BC99" s="44">
        <v>0.4018989726457512</v>
      </c>
      <c r="BD99" s="44">
        <v>71.779197925349607</v>
      </c>
      <c r="BE99" s="44">
        <v>0.2263</v>
      </c>
      <c r="BF99" s="44">
        <v>0.55020000000000002</v>
      </c>
      <c r="BG99" s="44">
        <v>0.2999</v>
      </c>
      <c r="BH99" s="44">
        <v>0.1308</v>
      </c>
      <c r="BI99" s="44">
        <v>3.04E-2</v>
      </c>
      <c r="BJ99" s="44">
        <v>212</v>
      </c>
      <c r="BK99" s="44">
        <v>223</v>
      </c>
      <c r="BL99" s="44">
        <v>0.18258426966292141</v>
      </c>
      <c r="BM99" s="44">
        <v>26.876404494382019</v>
      </c>
      <c r="BN99" s="44">
        <v>0.745</v>
      </c>
      <c r="BO99" s="44">
        <v>42.134</v>
      </c>
      <c r="BP99" s="44">
        <v>2.1930000000000001</v>
      </c>
      <c r="BQ99" s="44">
        <v>130.666666666667</v>
      </c>
      <c r="BR99" s="44">
        <v>0</v>
      </c>
      <c r="BS99" s="44">
        <v>0</v>
      </c>
      <c r="BT99" s="44">
        <v>2.8985507246376812</v>
      </c>
      <c r="BU99" s="44">
        <v>0</v>
      </c>
      <c r="BV99" s="44">
        <v>0.30693069306930693</v>
      </c>
      <c r="BW99" s="44">
        <v>1.1695906432748541E-2</v>
      </c>
      <c r="BX99" s="44">
        <v>0.56299068799999996</v>
      </c>
      <c r="BY99" s="44">
        <v>5.8105799999999999E-2</v>
      </c>
      <c r="BZ99" s="44">
        <v>3.8</v>
      </c>
      <c r="CA99" s="44">
        <v>1.34</v>
      </c>
      <c r="CB99" s="44">
        <v>1.666666666666667E-2</v>
      </c>
      <c r="CC99" s="44">
        <v>55.48854097121032</v>
      </c>
      <c r="CD99" s="44">
        <v>17.19301683362027</v>
      </c>
      <c r="CE99" s="44">
        <v>40.308973879327098</v>
      </c>
      <c r="CF99" s="44">
        <v>3.52373392427678</v>
      </c>
      <c r="CG99" s="44">
        <v>0.53084482204371286</v>
      </c>
      <c r="CH99" s="44">
        <v>21.917528926041079</v>
      </c>
      <c r="CI99" s="44">
        <v>26.143024618991799</v>
      </c>
      <c r="CJ99" s="44">
        <v>9.3824893907356946E-3</v>
      </c>
      <c r="CK99" s="44">
        <v>2.73234224131511E-2</v>
      </c>
      <c r="CL99" s="44">
        <v>26.4371455261387</v>
      </c>
      <c r="CM99" s="44">
        <v>15.303000000000001</v>
      </c>
      <c r="CN99" s="44">
        <v>1.6580934407270289E-2</v>
      </c>
      <c r="CO99" s="44">
        <v>0.97699999999999998</v>
      </c>
      <c r="CP99" s="44">
        <v>0.97699999999999998</v>
      </c>
      <c r="CQ99" s="44">
        <v>0</v>
      </c>
      <c r="CR99" s="44">
        <v>0</v>
      </c>
      <c r="CS99" s="44">
        <v>0</v>
      </c>
      <c r="CT99" s="44">
        <v>2.2679999999999902E-2</v>
      </c>
      <c r="CU99" s="44">
        <v>0</v>
      </c>
      <c r="CV99" s="44">
        <v>0</v>
      </c>
      <c r="CW99" s="44">
        <v>0</v>
      </c>
      <c r="CX99" s="44">
        <v>0</v>
      </c>
      <c r="CY99" s="44">
        <v>0</v>
      </c>
      <c r="CZ99" s="44">
        <v>0</v>
      </c>
    </row>
    <row r="100" spans="1:104" x14ac:dyDescent="0.25">
      <c r="A100" s="24" t="s">
        <v>326</v>
      </c>
      <c r="B100" s="53">
        <v>2021</v>
      </c>
      <c r="C100" s="44">
        <v>87.13736505022321</v>
      </c>
      <c r="D100" s="44">
        <v>62.279159843187813</v>
      </c>
      <c r="E100" s="44">
        <v>36.30142857142858</v>
      </c>
      <c r="F100" s="44">
        <v>0.1278902935895567</v>
      </c>
      <c r="G100" s="44">
        <v>3.047304714691864E-2</v>
      </c>
      <c r="H100" s="44">
        <v>51.26</v>
      </c>
      <c r="I100" s="44">
        <v>51.28</v>
      </c>
      <c r="J100" s="44">
        <v>95.321602882850101</v>
      </c>
      <c r="K100" s="44">
        <v>4.2305658381808567E-3</v>
      </c>
      <c r="L100" s="44">
        <v>14.757456856140839</v>
      </c>
      <c r="M100" s="44">
        <v>0</v>
      </c>
      <c r="N100" s="44">
        <v>9.5489426716205426</v>
      </c>
      <c r="O100" s="44" t="s">
        <v>292</v>
      </c>
      <c r="P100" s="44" t="s">
        <v>292</v>
      </c>
      <c r="Q100" s="44">
        <v>0</v>
      </c>
      <c r="R100" s="44">
        <v>0.33465531666244103</v>
      </c>
      <c r="S100" s="44" t="s">
        <v>293</v>
      </c>
      <c r="T100" s="44" t="s">
        <v>292</v>
      </c>
      <c r="U100" s="44">
        <v>39.252177908122498</v>
      </c>
      <c r="V100" s="44">
        <v>432.06475114101909</v>
      </c>
      <c r="W100" s="44">
        <v>9.4885171942979008E-3</v>
      </c>
      <c r="X100" s="44">
        <v>86.925740739066356</v>
      </c>
      <c r="Y100" s="44">
        <v>9.5906905289200137E-2</v>
      </c>
      <c r="Z100" s="44">
        <v>0.67405437352245867</v>
      </c>
      <c r="AA100" s="44">
        <v>0</v>
      </c>
      <c r="AB100" s="44">
        <v>0</v>
      </c>
      <c r="AC100" s="44">
        <v>0</v>
      </c>
      <c r="AD100" s="44" t="s">
        <v>294</v>
      </c>
      <c r="AE100" s="44" t="s">
        <v>293</v>
      </c>
      <c r="AF100" s="44">
        <v>16325</v>
      </c>
      <c r="AG100" s="44">
        <v>1.24E-2</v>
      </c>
      <c r="AH100" s="44">
        <v>1.05335491279306E-2</v>
      </c>
      <c r="AI100" s="44">
        <v>1.4777066202661799</v>
      </c>
      <c r="AJ100" s="44">
        <v>6.7020843100000005E-2</v>
      </c>
      <c r="AK100" s="44">
        <v>0.18019220499999999</v>
      </c>
      <c r="AL100" s="44">
        <v>323.23899999999998</v>
      </c>
      <c r="AM100" s="44">
        <v>59.543999999999997</v>
      </c>
      <c r="AN100" s="44">
        <v>1</v>
      </c>
      <c r="AO100" s="44">
        <v>5.5735121007162696E-4</v>
      </c>
      <c r="AP100" s="44">
        <v>5.6917849818344912</v>
      </c>
      <c r="AQ100" s="44">
        <v>0.37466250347359598</v>
      </c>
      <c r="AR100" s="44">
        <v>0.15083713301377011</v>
      </c>
      <c r="AS100" s="44">
        <v>0</v>
      </c>
      <c r="AT100" s="44">
        <v>7.9250000000000007</v>
      </c>
      <c r="AU100" s="44">
        <v>0.931034482758621</v>
      </c>
      <c r="AV100" s="44">
        <v>0.68979131415679595</v>
      </c>
      <c r="AW100" s="44">
        <v>28.99</v>
      </c>
      <c r="AX100" s="44">
        <v>29.411764705882401</v>
      </c>
      <c r="AY100" s="44">
        <v>326.79738562091512</v>
      </c>
      <c r="AZ100" s="44">
        <v>65.930000000000007</v>
      </c>
      <c r="BA100" s="44">
        <v>27.946201658115921</v>
      </c>
      <c r="BB100" s="44">
        <v>3.6646075062583878</v>
      </c>
      <c r="BC100" s="44">
        <v>0.47592305276082958</v>
      </c>
      <c r="BD100" s="44">
        <v>72.9191985832841</v>
      </c>
      <c r="BE100" s="44">
        <v>0.35980000000000001</v>
      </c>
      <c r="BF100" s="44">
        <v>0.59189999999999998</v>
      </c>
      <c r="BG100" s="44">
        <v>0.25</v>
      </c>
      <c r="BH100" s="44">
        <v>8.7300000000000003E-2</v>
      </c>
      <c r="BI100" s="44">
        <v>7.6299999999999993E-2</v>
      </c>
      <c r="BJ100" s="44">
        <v>225</v>
      </c>
      <c r="BK100" s="44">
        <v>237</v>
      </c>
      <c r="BL100" s="44">
        <v>0.2385466034755134</v>
      </c>
      <c r="BM100" s="44">
        <v>32.894154818325433</v>
      </c>
      <c r="BN100" s="44">
        <v>1.353</v>
      </c>
      <c r="BO100" s="44">
        <v>1.8080000000000001</v>
      </c>
      <c r="BP100" s="44">
        <v>3.42</v>
      </c>
      <c r="BQ100" s="44">
        <v>126.777777777778</v>
      </c>
      <c r="BR100" s="44">
        <v>0</v>
      </c>
      <c r="BS100" s="44">
        <v>0</v>
      </c>
      <c r="BT100" s="44">
        <v>6.666666666666667</v>
      </c>
      <c r="BU100" s="44">
        <v>0</v>
      </c>
      <c r="BV100" s="44">
        <v>0.53974895397489542</v>
      </c>
      <c r="BW100" s="44">
        <v>2.6315789473684209E-2</v>
      </c>
      <c r="BX100" s="44">
        <v>0.1869422</v>
      </c>
      <c r="BY100" s="44">
        <v>3.8528800000000002E-2</v>
      </c>
      <c r="BZ100" s="44">
        <v>3.63</v>
      </c>
      <c r="CA100" s="44">
        <v>1.69</v>
      </c>
      <c r="CB100" s="44">
        <v>2.6178010471204188E-2</v>
      </c>
      <c r="CC100" s="44">
        <v>63.929406373530071</v>
      </c>
      <c r="CD100" s="44">
        <v>28.116283096373781</v>
      </c>
      <c r="CE100" s="44">
        <v>27.382232807824099</v>
      </c>
      <c r="CF100" s="44">
        <v>8.0717374637964099</v>
      </c>
      <c r="CG100" s="44">
        <v>0.47721827488693158</v>
      </c>
      <c r="CH100" s="44">
        <v>21.839080459770109</v>
      </c>
      <c r="CI100" s="44">
        <v>26.609195402298852</v>
      </c>
      <c r="CJ100" s="44">
        <v>4.0496515908707512E-3</v>
      </c>
      <c r="CK100" s="44">
        <v>0.10726654578039579</v>
      </c>
      <c r="CL100" s="44">
        <v>27.253069743770109</v>
      </c>
      <c r="CM100" s="44">
        <v>0</v>
      </c>
      <c r="CN100" s="44">
        <v>0.47617416324883949</v>
      </c>
      <c r="CO100" s="44">
        <v>1</v>
      </c>
      <c r="CP100" s="44">
        <v>1</v>
      </c>
      <c r="CQ100" s="44">
        <v>0</v>
      </c>
      <c r="CR100" s="44">
        <v>0</v>
      </c>
      <c r="CS100" s="44">
        <v>8.6808569742004931</v>
      </c>
      <c r="CT100" s="44">
        <v>3.0000000000000001E-3</v>
      </c>
      <c r="CU100" s="44">
        <v>0</v>
      </c>
      <c r="CV100" s="44">
        <v>0</v>
      </c>
      <c r="CW100" s="44">
        <v>0</v>
      </c>
      <c r="CX100" s="44">
        <v>0</v>
      </c>
      <c r="CY100" s="44">
        <v>0</v>
      </c>
      <c r="CZ100" s="44">
        <v>0</v>
      </c>
    </row>
    <row r="101" spans="1:104" x14ac:dyDescent="0.25">
      <c r="A101" s="24" t="s">
        <v>291</v>
      </c>
      <c r="B101" s="54">
        <v>2022</v>
      </c>
      <c r="C101" s="44">
        <v>94.551979129651016</v>
      </c>
      <c r="D101" s="44">
        <v>76.954873198093168</v>
      </c>
      <c r="E101" s="44">
        <v>33.241428571428571</v>
      </c>
      <c r="F101" s="44">
        <v>7.0752413133958442E-2</v>
      </c>
      <c r="G101" s="44">
        <v>1.6758995756887871E-2</v>
      </c>
      <c r="H101" s="44">
        <v>36.94</v>
      </c>
      <c r="I101" s="44">
        <v>45.35</v>
      </c>
      <c r="J101" s="44">
        <v>94.404236310618671</v>
      </c>
      <c r="K101" s="44">
        <v>1.4044943820224721E-3</v>
      </c>
      <c r="L101" s="44">
        <v>29.207384600406471</v>
      </c>
      <c r="M101" s="44">
        <v>0</v>
      </c>
      <c r="N101" s="44">
        <v>4.8678974334010778</v>
      </c>
      <c r="O101" s="44" t="s">
        <v>292</v>
      </c>
      <c r="P101" s="44" t="s">
        <v>292</v>
      </c>
      <c r="Q101" s="44">
        <v>0</v>
      </c>
      <c r="R101" s="44">
        <v>0.45664651826874297</v>
      </c>
      <c r="S101" s="44" t="s">
        <v>293</v>
      </c>
      <c r="T101" s="44" t="s">
        <v>292</v>
      </c>
      <c r="U101" s="44">
        <v>83.168203288984799</v>
      </c>
      <c r="V101" s="44">
        <v>563.40989617855996</v>
      </c>
      <c r="W101" s="44">
        <v>0.35879398230837201</v>
      </c>
      <c r="X101" s="44">
        <v>24.940351923650461</v>
      </c>
      <c r="Y101" s="44">
        <v>1.830118998768978E-2</v>
      </c>
      <c r="Z101" s="44">
        <v>0.65372766481823774</v>
      </c>
      <c r="AA101" s="44">
        <v>11.50040768641005</v>
      </c>
      <c r="AB101" s="44">
        <v>8.6171522363561754E-3</v>
      </c>
      <c r="AC101" s="44">
        <v>0.28042328042328041</v>
      </c>
      <c r="AD101" s="44" t="s">
        <v>294</v>
      </c>
      <c r="AE101" s="44" t="s">
        <v>293</v>
      </c>
      <c r="AF101" s="44">
        <v>140804</v>
      </c>
      <c r="AG101" s="44">
        <v>0.218</v>
      </c>
      <c r="AH101" s="44">
        <v>1.8798582302952199E-2</v>
      </c>
      <c r="AI101" s="44">
        <v>1.76396612185053</v>
      </c>
      <c r="AJ101" s="44">
        <v>0.108724526</v>
      </c>
      <c r="AK101" s="44">
        <v>0.308641575</v>
      </c>
      <c r="AL101" s="44">
        <v>1720.212</v>
      </c>
      <c r="AM101" s="44">
        <v>63.243000000000002</v>
      </c>
      <c r="AN101" s="44">
        <v>0.8</v>
      </c>
      <c r="AO101" s="44">
        <v>2.43377558929467E-4</v>
      </c>
      <c r="AP101" s="44">
        <v>20.555056429243191</v>
      </c>
      <c r="AQ101" s="44">
        <v>0.3623360406189573</v>
      </c>
      <c r="AR101" s="44">
        <v>0.2303962804295033</v>
      </c>
      <c r="AS101" s="44">
        <v>2.4958949096880132</v>
      </c>
      <c r="AT101" s="44">
        <v>9.5</v>
      </c>
      <c r="AU101" s="44">
        <v>0.73288029273392596</v>
      </c>
      <c r="AV101" s="44">
        <v>0.61375387797311276</v>
      </c>
      <c r="AW101" s="44">
        <v>52.61</v>
      </c>
      <c r="AX101" s="44">
        <v>9.7087378640776691</v>
      </c>
      <c r="AY101" s="44">
        <v>264.78375992939101</v>
      </c>
      <c r="AZ101" s="44">
        <v>72.7</v>
      </c>
      <c r="BA101" s="44">
        <v>39.405136507853612</v>
      </c>
      <c r="BB101" s="44">
        <v>7.7556829309691988</v>
      </c>
      <c r="BC101" s="44">
        <v>1.2403870007442319</v>
      </c>
      <c r="BD101" s="44">
        <v>279.90410242056203</v>
      </c>
      <c r="BE101" s="44">
        <v>0.50159999999999993</v>
      </c>
      <c r="BF101" s="44">
        <v>0.79549999999999998</v>
      </c>
      <c r="BG101" s="44">
        <v>0.60209999999999997</v>
      </c>
      <c r="BH101" s="44">
        <v>0.30420000000000003</v>
      </c>
      <c r="BI101" s="44">
        <v>2.3699999999999999E-2</v>
      </c>
      <c r="BJ101" s="44">
        <v>218</v>
      </c>
      <c r="BK101" s="44">
        <v>225</v>
      </c>
      <c r="BL101" s="44">
        <v>0.20849933598937581</v>
      </c>
      <c r="BM101" s="44">
        <v>28.524568393094292</v>
      </c>
      <c r="BN101" s="44">
        <v>3.984</v>
      </c>
      <c r="BO101" s="44">
        <v>65.861000000000004</v>
      </c>
      <c r="BP101" s="44">
        <v>8.2469999999999999</v>
      </c>
      <c r="BQ101" s="44">
        <v>128.461538461538</v>
      </c>
      <c r="BR101" s="44">
        <v>52.941176470588239</v>
      </c>
      <c r="BS101" s="44">
        <v>5.9582919563058603</v>
      </c>
      <c r="BT101" s="44">
        <v>5.1282051282051277</v>
      </c>
      <c r="BU101" s="44">
        <v>0</v>
      </c>
      <c r="BV101" s="44">
        <v>0.30461538461538462</v>
      </c>
      <c r="BW101" s="44">
        <v>2.6490066225165559E-2</v>
      </c>
      <c r="BX101" s="44">
        <v>0.29282249999999999</v>
      </c>
      <c r="BY101" s="44">
        <v>2.8667499999999999E-2</v>
      </c>
      <c r="BZ101" s="44">
        <v>6.21</v>
      </c>
      <c r="CA101" s="44">
        <v>3.8650825213760189</v>
      </c>
      <c r="CB101" s="44">
        <v>2.8938906752411571E-2</v>
      </c>
      <c r="CC101" s="44">
        <v>58.487085044232991</v>
      </c>
      <c r="CD101" s="44">
        <v>11.23523542629705</v>
      </c>
      <c r="CE101" s="44">
        <v>36.903476550243397</v>
      </c>
      <c r="CF101" s="44">
        <v>1.01841578098818</v>
      </c>
      <c r="CG101" s="44">
        <v>0.46095026372170572</v>
      </c>
      <c r="CH101" s="44">
        <v>37.855844942459107</v>
      </c>
      <c r="CI101" s="44">
        <v>45.896426408237431</v>
      </c>
      <c r="CJ101" s="44">
        <v>1.9922763591782352E-3</v>
      </c>
      <c r="CK101" s="44">
        <v>0.26513564875329643</v>
      </c>
      <c r="CL101" s="44">
        <v>27.367558994269679</v>
      </c>
      <c r="CM101" s="44">
        <v>0</v>
      </c>
      <c r="CN101" s="44">
        <v>3.0774811613427748E-4</v>
      </c>
      <c r="CO101" s="44">
        <v>1</v>
      </c>
      <c r="CP101" s="44">
        <v>1</v>
      </c>
      <c r="CQ101" s="44">
        <v>4.8678974334010778</v>
      </c>
      <c r="CR101" s="44">
        <v>0</v>
      </c>
      <c r="CS101" s="44">
        <v>267.73435883705929</v>
      </c>
      <c r="CT101" s="44">
        <v>8.0000000000000002E-3</v>
      </c>
      <c r="CU101" s="44">
        <v>1.1000000000000001</v>
      </c>
      <c r="CV101" s="44">
        <v>49.46119999999997</v>
      </c>
      <c r="CW101" s="44">
        <v>0</v>
      </c>
      <c r="CX101" s="44">
        <v>0</v>
      </c>
      <c r="CY101" s="44">
        <v>0</v>
      </c>
      <c r="CZ101" s="44">
        <v>323.09374689332941</v>
      </c>
    </row>
    <row r="102" spans="1:104" x14ac:dyDescent="0.25">
      <c r="A102" s="25" t="s">
        <v>295</v>
      </c>
      <c r="B102" s="54">
        <v>2022</v>
      </c>
      <c r="C102" s="44">
        <v>143.55973061426121</v>
      </c>
      <c r="D102" s="44">
        <v>69.434145966159818</v>
      </c>
      <c r="E102" s="44">
        <v>83.688888888888897</v>
      </c>
      <c r="F102" s="44">
        <v>0.36777026903658022</v>
      </c>
      <c r="G102" s="44">
        <v>8.2319536444665081E-3</v>
      </c>
      <c r="H102" s="44">
        <v>44.87</v>
      </c>
      <c r="I102" s="44">
        <v>67.650000000000006</v>
      </c>
      <c r="J102" s="44">
        <v>95.93514757820769</v>
      </c>
      <c r="K102" s="44">
        <v>0.13534321664382709</v>
      </c>
      <c r="L102" s="44">
        <v>32.544286767944961</v>
      </c>
      <c r="M102" s="44">
        <v>0.46088300128199811</v>
      </c>
      <c r="N102" s="44">
        <v>19.461156408972109</v>
      </c>
      <c r="O102" s="44">
        <v>0.47670844281163532</v>
      </c>
      <c r="P102" s="44">
        <v>354.70242214532868</v>
      </c>
      <c r="Q102" s="44">
        <v>0.51019111957965235</v>
      </c>
      <c r="R102" s="44">
        <v>0.93606127237830705</v>
      </c>
      <c r="S102" s="44">
        <v>0.67705619689721741</v>
      </c>
      <c r="T102" s="44">
        <v>0.15875265768958191</v>
      </c>
      <c r="U102" s="44">
        <v>99.674771088396298</v>
      </c>
      <c r="V102" s="44">
        <v>503.44118918918969</v>
      </c>
      <c r="W102" s="44">
        <v>0.81846905686674398</v>
      </c>
      <c r="X102" s="44">
        <v>27.36365275609036</v>
      </c>
      <c r="Y102" s="44">
        <v>2.8603392441677671</v>
      </c>
      <c r="Z102" s="44">
        <v>0.71957506461895426</v>
      </c>
      <c r="AA102" s="44">
        <v>22.093303830874369</v>
      </c>
      <c r="AB102" s="44">
        <v>2.3361063950198071</v>
      </c>
      <c r="AC102" s="44">
        <v>0.75086134730869336</v>
      </c>
      <c r="AD102" s="44">
        <v>495.66714782156612</v>
      </c>
      <c r="AE102" s="44">
        <v>450.22427572867991</v>
      </c>
      <c r="AF102" s="44">
        <v>8342277</v>
      </c>
      <c r="AG102" s="44">
        <v>0.5726</v>
      </c>
      <c r="AH102" s="44">
        <v>0.19803374698446999</v>
      </c>
      <c r="AI102" s="44">
        <v>32.056882481522997</v>
      </c>
      <c r="AJ102" s="44">
        <v>0.42085284000000001</v>
      </c>
      <c r="AK102" s="44">
        <v>0.71721343800000004</v>
      </c>
      <c r="AL102" s="44">
        <v>5959.4579999999996</v>
      </c>
      <c r="AM102" s="44">
        <v>670.22199999999998</v>
      </c>
      <c r="AN102" s="44">
        <v>2.4937</v>
      </c>
      <c r="AO102" s="44">
        <v>1.9878324844369E-3</v>
      </c>
      <c r="AP102" s="44">
        <v>13.190858029082619</v>
      </c>
      <c r="AQ102" s="44">
        <v>0.47593882087776102</v>
      </c>
      <c r="AR102" s="44">
        <v>0.19569125354073641</v>
      </c>
      <c r="AS102" s="44">
        <v>4.3349753694581281</v>
      </c>
      <c r="AT102" s="44">
        <v>5.9912000000000019</v>
      </c>
      <c r="AU102" s="44">
        <v>0.74378343329551</v>
      </c>
      <c r="AV102" s="44">
        <v>0.68968485746665509</v>
      </c>
      <c r="AW102" s="44">
        <v>87.23</v>
      </c>
      <c r="AX102" s="44">
        <v>7.73163562403355</v>
      </c>
      <c r="AY102" s="44">
        <v>84.978337489377708</v>
      </c>
      <c r="AZ102" s="44">
        <v>76.319999999999993</v>
      </c>
      <c r="BA102" s="44">
        <v>35.163011295902578</v>
      </c>
      <c r="BB102" s="44">
        <v>8.9494439139567312</v>
      </c>
      <c r="BC102" s="44">
        <v>6.1569177453394683</v>
      </c>
      <c r="BD102" s="44">
        <v>157.29490817946899</v>
      </c>
      <c r="BE102" s="44">
        <v>0.70250000000000001</v>
      </c>
      <c r="BF102" s="44">
        <v>0.88260000000000005</v>
      </c>
      <c r="BG102" s="44">
        <v>0.83379999999999999</v>
      </c>
      <c r="BH102" s="44">
        <v>0.47449999999999998</v>
      </c>
      <c r="BI102" s="44">
        <v>2.3E-2</v>
      </c>
      <c r="BJ102" s="44">
        <v>251.73970476483049</v>
      </c>
      <c r="BK102" s="44">
        <v>248.87743348674661</v>
      </c>
      <c r="BL102" s="44">
        <v>0.44197850855877752</v>
      </c>
      <c r="BM102" s="44">
        <v>28.54576381014094</v>
      </c>
      <c r="BN102" s="44">
        <v>36.012999999999998</v>
      </c>
      <c r="BO102" s="44">
        <v>196.529</v>
      </c>
      <c r="BP102" s="44">
        <v>19.744</v>
      </c>
      <c r="BQ102" s="44">
        <v>148.43838028169</v>
      </c>
      <c r="BR102" s="44">
        <v>25.28043775649795</v>
      </c>
      <c r="BS102" s="44">
        <v>40.593422174596299</v>
      </c>
      <c r="BT102" s="44">
        <v>36.52651201325601</v>
      </c>
      <c r="BU102" s="44">
        <v>60.091368200080872</v>
      </c>
      <c r="BV102" s="44">
        <v>0.60056892260282091</v>
      </c>
      <c r="BW102" s="44">
        <v>3.6311914323962517E-2</v>
      </c>
      <c r="BX102" s="44">
        <v>4.8872199999999998E-2</v>
      </c>
      <c r="BY102" s="44">
        <v>3.5382900000000002E-2</v>
      </c>
      <c r="BZ102" s="44">
        <v>15.64</v>
      </c>
      <c r="CA102" s="44">
        <v>11.42927238350458</v>
      </c>
      <c r="CB102" s="44">
        <v>7.7270381836945304E-2</v>
      </c>
      <c r="CC102" s="44">
        <v>59.123124674815287</v>
      </c>
      <c r="CD102" s="44">
        <v>13.54852287554851</v>
      </c>
      <c r="CE102" s="44">
        <v>45.2679310951753</v>
      </c>
      <c r="CF102" s="44">
        <v>5.6733551534639703</v>
      </c>
      <c r="CG102" s="44">
        <v>0.31393787888608282</v>
      </c>
      <c r="CH102" s="44">
        <v>64.224873676342497</v>
      </c>
      <c r="CI102" s="44">
        <v>93.215552397716507</v>
      </c>
      <c r="CJ102" s="44">
        <v>3.8084653699202678E-2</v>
      </c>
      <c r="CK102" s="44">
        <v>0.72372592524075363</v>
      </c>
      <c r="CL102" s="44">
        <v>32.640389738267309</v>
      </c>
      <c r="CM102" s="44">
        <v>30.88</v>
      </c>
      <c r="CN102" s="44">
        <v>29.410760549981919</v>
      </c>
      <c r="CO102" s="44">
        <v>0.129</v>
      </c>
      <c r="CP102" s="44">
        <v>0.19</v>
      </c>
      <c r="CQ102" s="44">
        <v>5.8576742743582981</v>
      </c>
      <c r="CR102" s="44">
        <v>0.63928932435890062</v>
      </c>
      <c r="CS102" s="44">
        <v>524.51458984609326</v>
      </c>
      <c r="CT102" s="44">
        <v>8.9999999999999993E-3</v>
      </c>
      <c r="CU102" s="44">
        <v>0.99</v>
      </c>
      <c r="CV102" s="44">
        <v>24.12</v>
      </c>
      <c r="CW102" s="44">
        <v>22.859201904051211</v>
      </c>
      <c r="CX102" s="44">
        <v>5.2636320173802122</v>
      </c>
      <c r="CY102" s="44">
        <v>37.146203094083212</v>
      </c>
      <c r="CZ102" s="44">
        <v>2135.3803147080471</v>
      </c>
    </row>
    <row r="103" spans="1:104" x14ac:dyDescent="0.25">
      <c r="A103" s="24" t="s">
        <v>296</v>
      </c>
      <c r="B103" s="54">
        <v>2022</v>
      </c>
      <c r="C103" s="44">
        <v>99.315436736418945</v>
      </c>
      <c r="D103" s="44">
        <v>74.552246647965504</v>
      </c>
      <c r="E103" s="44">
        <v>30.83625</v>
      </c>
      <c r="F103" s="44">
        <v>0.1232057866949146</v>
      </c>
      <c r="G103" s="44">
        <v>9.8365050097645873E-3</v>
      </c>
      <c r="H103" s="44">
        <v>13.96</v>
      </c>
      <c r="I103" s="44">
        <v>84.62</v>
      </c>
      <c r="J103" s="44">
        <v>94.906510931043897</v>
      </c>
      <c r="K103" s="44">
        <v>0.16380939052550561</v>
      </c>
      <c r="L103" s="44">
        <v>61.868632270811638</v>
      </c>
      <c r="M103" s="44">
        <v>1.2695551969010801</v>
      </c>
      <c r="N103" s="44">
        <v>32.597451411502909</v>
      </c>
      <c r="O103" s="44">
        <v>0.42640896262721278</v>
      </c>
      <c r="P103" s="44">
        <v>332.4</v>
      </c>
      <c r="Q103" s="44">
        <v>0.64761904761904765</v>
      </c>
      <c r="R103" s="44">
        <v>0.737674929884929</v>
      </c>
      <c r="S103" s="44">
        <v>0.1164331305011258</v>
      </c>
      <c r="T103" s="44" t="s">
        <v>292</v>
      </c>
      <c r="U103" s="44">
        <v>98.279209106994699</v>
      </c>
      <c r="V103" s="44">
        <v>518.23225439685177</v>
      </c>
      <c r="W103" s="44">
        <v>0.57126776516572597</v>
      </c>
      <c r="X103" s="44">
        <v>151.6315767788719</v>
      </c>
      <c r="Y103" s="44">
        <v>1.8541859098161051</v>
      </c>
      <c r="Z103" s="44">
        <v>0.14621435276599881</v>
      </c>
      <c r="AA103" s="44">
        <v>56.526641763987797</v>
      </c>
      <c r="AB103" s="44">
        <v>0.71349399613737507</v>
      </c>
      <c r="AC103" s="44">
        <v>0.17682711545251259</v>
      </c>
      <c r="AD103" s="44">
        <v>463.52393994654869</v>
      </c>
      <c r="AE103" s="44">
        <v>586.29289843609047</v>
      </c>
      <c r="AF103" s="44">
        <v>134517</v>
      </c>
      <c r="AG103" s="44">
        <v>5.7999999999999996E-3</v>
      </c>
      <c r="AH103" s="44">
        <v>6.4553408156189901E-2</v>
      </c>
      <c r="AI103" s="44">
        <v>9.5875436440519692</v>
      </c>
      <c r="AJ103" s="44">
        <v>0.16453447399999999</v>
      </c>
      <c r="AK103" s="44">
        <v>0.60897068300000001</v>
      </c>
      <c r="AL103" s="44">
        <v>346.96</v>
      </c>
      <c r="AM103" s="44">
        <v>86.74</v>
      </c>
      <c r="AN103" s="44">
        <v>0.33329999999999999</v>
      </c>
      <c r="AO103" s="44">
        <v>9.13174909732135E-4</v>
      </c>
      <c r="AP103" s="44">
        <v>20.129661149070749</v>
      </c>
      <c r="AQ103" s="44">
        <v>0.36725538159854498</v>
      </c>
      <c r="AR103" s="44">
        <v>0.38176489481513037</v>
      </c>
      <c r="AS103" s="44">
        <v>0.13136288998357959</v>
      </c>
      <c r="AT103" s="44">
        <v>15.28571428571429</v>
      </c>
      <c r="AU103" s="44">
        <v>0.89267969526333202</v>
      </c>
      <c r="AV103" s="44">
        <v>0.85704641350210975</v>
      </c>
      <c r="AW103" s="44">
        <v>71.930000000000007</v>
      </c>
      <c r="AX103" s="44">
        <v>11.8214716525935</v>
      </c>
      <c r="AY103" s="44">
        <v>96.50180940892642</v>
      </c>
      <c r="AZ103" s="44">
        <v>75.78</v>
      </c>
      <c r="BA103" s="44">
        <v>31.14725335082807</v>
      </c>
      <c r="BB103" s="44">
        <v>6.7855698886998717</v>
      </c>
      <c r="BC103" s="44">
        <v>1.1557210097111079</v>
      </c>
      <c r="BD103" s="44">
        <v>159.328359450101</v>
      </c>
      <c r="BE103" s="44">
        <v>0.59</v>
      </c>
      <c r="BF103" s="44">
        <v>0.90700000000000003</v>
      </c>
      <c r="BG103" s="44">
        <v>0.74909999999999999</v>
      </c>
      <c r="BH103" s="44">
        <v>0.37319999999999998</v>
      </c>
      <c r="BI103" s="44">
        <v>3.9300000000000002E-2</v>
      </c>
      <c r="BJ103" s="44">
        <v>244.89959016393439</v>
      </c>
      <c r="BK103" s="44">
        <v>249.845869297164</v>
      </c>
      <c r="BL103" s="44">
        <v>0.5232649842271293</v>
      </c>
      <c r="BM103" s="44">
        <v>28.004731861198739</v>
      </c>
      <c r="BN103" s="44">
        <v>5.6230000000000002</v>
      </c>
      <c r="BO103" s="44">
        <v>20.600999999999999</v>
      </c>
      <c r="BP103" s="44">
        <v>2.3420000000000001</v>
      </c>
      <c r="BQ103" s="44">
        <v>135.01278065630399</v>
      </c>
      <c r="BR103" s="44">
        <v>41.666666666666671</v>
      </c>
      <c r="BS103" s="44">
        <v>0.79328044797013497</v>
      </c>
      <c r="BT103" s="44">
        <v>12.43523316062176</v>
      </c>
      <c r="BU103" s="44">
        <v>54.917469050894077</v>
      </c>
      <c r="BV103" s="44">
        <v>0.34760705289672539</v>
      </c>
      <c r="BW103" s="44">
        <v>3.1512605042016813E-2</v>
      </c>
      <c r="BX103" s="44">
        <v>3.7366999999999997E-2</v>
      </c>
      <c r="BY103" s="44">
        <v>1.8304399999999998E-2</v>
      </c>
      <c r="BZ103" s="44">
        <v>6.64</v>
      </c>
      <c r="CA103" s="44">
        <v>4.4876688684568657</v>
      </c>
      <c r="CB103" s="44">
        <v>2.4408284023668639E-2</v>
      </c>
      <c r="CC103" s="44">
        <v>47.614790926942177</v>
      </c>
      <c r="CD103" s="44">
        <v>27.756227371868981</v>
      </c>
      <c r="CE103" s="44">
        <v>21.317646610903999</v>
      </c>
      <c r="CF103" s="44">
        <v>6.0730522257098896</v>
      </c>
      <c r="CG103" s="44">
        <v>0.61725261864046277</v>
      </c>
      <c r="CH103" s="44">
        <v>71.357708285968215</v>
      </c>
      <c r="CI103" s="44">
        <v>50.552880143852178</v>
      </c>
      <c r="CJ103" s="44">
        <v>1.5659593316146561E-3</v>
      </c>
      <c r="CK103" s="44">
        <v>0.15038652350638801</v>
      </c>
      <c r="CL103" s="44">
        <v>29.165473482893599</v>
      </c>
      <c r="CM103" s="44">
        <v>22.024999999999999</v>
      </c>
      <c r="CN103" s="44">
        <v>8.6053202966230291</v>
      </c>
      <c r="CO103" s="44">
        <v>0.35499999999999998</v>
      </c>
      <c r="CP103" s="44">
        <v>0.37</v>
      </c>
      <c r="CQ103" s="44">
        <v>0</v>
      </c>
      <c r="CR103" s="44">
        <v>0</v>
      </c>
      <c r="CS103" s="44">
        <v>26.610164417553399</v>
      </c>
      <c r="CT103" s="44">
        <v>1E-3</v>
      </c>
      <c r="CU103" s="44">
        <v>0</v>
      </c>
      <c r="CV103" s="44">
        <v>0</v>
      </c>
      <c r="CW103" s="44">
        <v>0</v>
      </c>
      <c r="CX103" s="44">
        <v>0</v>
      </c>
      <c r="CY103" s="44">
        <v>0</v>
      </c>
      <c r="CZ103" s="44">
        <v>106.4370373422328</v>
      </c>
    </row>
    <row r="104" spans="1:104" x14ac:dyDescent="0.25">
      <c r="A104" s="25" t="s">
        <v>297</v>
      </c>
      <c r="B104" s="54">
        <v>2022</v>
      </c>
      <c r="C104" s="44">
        <v>135.76415958662929</v>
      </c>
      <c r="D104" s="44">
        <v>79.59487814108509</v>
      </c>
      <c r="E104" s="44">
        <v>74.764999999999986</v>
      </c>
      <c r="F104" s="44">
        <v>0.49671614333942299</v>
      </c>
      <c r="G104" s="44">
        <v>1.042388237649953E-2</v>
      </c>
      <c r="H104" s="44">
        <v>68.099999999999994</v>
      </c>
      <c r="I104" s="44">
        <v>75.58</v>
      </c>
      <c r="J104" s="44">
        <v>96.298917747966044</v>
      </c>
      <c r="K104" s="44">
        <v>0.39808801806070399</v>
      </c>
      <c r="L104" s="44">
        <v>26.778528435951529</v>
      </c>
      <c r="M104" s="44">
        <v>0.29186407014661059</v>
      </c>
      <c r="N104" s="44">
        <v>9.1572352008499092</v>
      </c>
      <c r="O104" s="44">
        <v>0.368646854151371</v>
      </c>
      <c r="P104" s="44">
        <v>290.16582914572871</v>
      </c>
      <c r="Q104" s="44">
        <v>0.49570508231925547</v>
      </c>
      <c r="R104" s="44">
        <v>0.96986162812287402</v>
      </c>
      <c r="S104" s="44">
        <v>0.87673420792822532</v>
      </c>
      <c r="T104" s="44" t="s">
        <v>292</v>
      </c>
      <c r="U104" s="44">
        <v>99.7671438968014</v>
      </c>
      <c r="V104" s="44">
        <v>471.51768867184921</v>
      </c>
      <c r="W104" s="44">
        <v>0.88641565171527004</v>
      </c>
      <c r="X104" s="44">
        <v>14.3106511017517</v>
      </c>
      <c r="Y104" s="44">
        <v>11.37783353010626</v>
      </c>
      <c r="Z104" s="44">
        <v>1</v>
      </c>
      <c r="AA104" s="44">
        <v>15.29075863498093</v>
      </c>
      <c r="AB104" s="44">
        <v>12.370720188902011</v>
      </c>
      <c r="AC104" s="44">
        <v>0.79113380416109935</v>
      </c>
      <c r="AD104" s="44">
        <v>256.26861163190119</v>
      </c>
      <c r="AE104" s="44">
        <v>462.76817497714359</v>
      </c>
      <c r="AF104" s="44">
        <v>2138336</v>
      </c>
      <c r="AG104" s="44">
        <v>0.3256</v>
      </c>
      <c r="AH104" s="44">
        <v>0.13926338144275399</v>
      </c>
      <c r="AI104" s="44">
        <v>35.065091811519501</v>
      </c>
      <c r="AJ104" s="44">
        <v>0.42942045699999998</v>
      </c>
      <c r="AK104" s="44">
        <v>0.76209118799999997</v>
      </c>
      <c r="AL104" s="44">
        <v>4897.4340000000002</v>
      </c>
      <c r="AM104" s="44">
        <v>741.22400000000005</v>
      </c>
      <c r="AN104" s="44">
        <v>1.9512</v>
      </c>
      <c r="AO104" s="44">
        <v>7.6741440377803996E-5</v>
      </c>
      <c r="AP104" s="44">
        <v>2.274566057660051</v>
      </c>
      <c r="AQ104" s="44">
        <v>0.59355861318241099</v>
      </c>
      <c r="AR104" s="44">
        <v>0.1226103222291661</v>
      </c>
      <c r="AS104" s="44">
        <v>2.660098522167488</v>
      </c>
      <c r="AT104" s="44">
        <v>18.321739130434789</v>
      </c>
      <c r="AU104" s="44">
        <v>0.91866534522629695</v>
      </c>
      <c r="AV104" s="44">
        <v>0.8989724877437264</v>
      </c>
      <c r="AW104" s="44">
        <v>82.57</v>
      </c>
      <c r="AX104" s="44">
        <v>14.6724323243432</v>
      </c>
      <c r="AY104" s="44">
        <v>137.47594171020069</v>
      </c>
      <c r="AZ104" s="44">
        <v>77.64</v>
      </c>
      <c r="BA104" s="44">
        <v>43.683398691470018</v>
      </c>
      <c r="BB104" s="44">
        <v>9.9549717079396434</v>
      </c>
      <c r="BC104" s="44">
        <v>3.5858564545218981</v>
      </c>
      <c r="BD104" s="44">
        <v>285.11471352447001</v>
      </c>
      <c r="BE104" s="44">
        <v>0.64159999999999995</v>
      </c>
      <c r="BF104" s="44">
        <v>0.89390000000000003</v>
      </c>
      <c r="BG104" s="44">
        <v>0.78670000000000007</v>
      </c>
      <c r="BH104" s="44">
        <v>0.49830000000000002</v>
      </c>
      <c r="BI104" s="44">
        <v>1.41E-2</v>
      </c>
      <c r="BJ104" s="44">
        <v>245.86325751286731</v>
      </c>
      <c r="BK104" s="44">
        <v>237.98866018677339</v>
      </c>
      <c r="BL104" s="44">
        <v>0.56655372700871254</v>
      </c>
      <c r="BM104" s="44">
        <v>32.299370764762827</v>
      </c>
      <c r="BN104" s="44">
        <v>38.146999999999998</v>
      </c>
      <c r="BO104" s="44">
        <v>217.696</v>
      </c>
      <c r="BP104" s="44">
        <v>13.513</v>
      </c>
      <c r="BQ104" s="44">
        <v>143.58490422620901</v>
      </c>
      <c r="BR104" s="44">
        <v>13.112617309697599</v>
      </c>
      <c r="BS104" s="44">
        <v>58.1098794400841</v>
      </c>
      <c r="BT104" s="44">
        <v>36.637275767710548</v>
      </c>
      <c r="BU104" s="44">
        <v>67.799981638461304</v>
      </c>
      <c r="BV104" s="44">
        <v>0.43941859203818201</v>
      </c>
      <c r="BW104" s="44">
        <v>1.442307692307692E-2</v>
      </c>
      <c r="BX104" s="44">
        <v>1.8513399999999999E-2</v>
      </c>
      <c r="BY104" s="44">
        <v>4.5715499999999999E-2</v>
      </c>
      <c r="BZ104" s="44">
        <v>19.440000000000001</v>
      </c>
      <c r="CA104" s="44">
        <v>11.03</v>
      </c>
      <c r="CB104" s="44">
        <v>6.2712640669981681E-2</v>
      </c>
      <c r="CC104" s="44">
        <v>61.577667303290809</v>
      </c>
      <c r="CD104" s="44">
        <v>13.81036215703547</v>
      </c>
      <c r="CE104" s="44">
        <v>31.025552209074601</v>
      </c>
      <c r="CF104" s="44">
        <v>13.7796089322774</v>
      </c>
      <c r="CG104" s="44">
        <v>0.54320528733065676</v>
      </c>
      <c r="CH104" s="44">
        <v>48.368628312601402</v>
      </c>
      <c r="CI104" s="44">
        <v>69.752495014196853</v>
      </c>
      <c r="CJ104" s="44">
        <v>2.5252454598376061E-2</v>
      </c>
      <c r="CK104" s="44">
        <v>0.60882299079468172</v>
      </c>
      <c r="CL104" s="44">
        <v>31.484911919233589</v>
      </c>
      <c r="CM104" s="44">
        <v>29.427</v>
      </c>
      <c r="CN104" s="44">
        <v>25.91955153969451</v>
      </c>
      <c r="CO104" s="44">
        <v>0.127</v>
      </c>
      <c r="CP104" s="44">
        <v>5.5E-2</v>
      </c>
      <c r="CQ104" s="44">
        <v>5.2900362714073177</v>
      </c>
      <c r="CR104" s="44">
        <v>0.80262619290317927</v>
      </c>
      <c r="CS104" s="44">
        <v>542.13751029732919</v>
      </c>
      <c r="CT104" s="44">
        <v>5.0000000000000001E-3</v>
      </c>
      <c r="CU104" s="44">
        <v>1.41</v>
      </c>
      <c r="CV104" s="44">
        <v>20.47</v>
      </c>
      <c r="CW104" s="44">
        <v>14.10717368343874</v>
      </c>
      <c r="CX104" s="44">
        <v>3.7124141272207201</v>
      </c>
      <c r="CY104" s="44">
        <v>4.0836555399427921</v>
      </c>
      <c r="CZ104" s="44">
        <v>856.45393914982003</v>
      </c>
    </row>
    <row r="105" spans="1:104" x14ac:dyDescent="0.25">
      <c r="A105" s="24" t="s">
        <v>298</v>
      </c>
      <c r="B105" s="54">
        <v>2022</v>
      </c>
      <c r="C105" s="44">
        <v>161.397087097168</v>
      </c>
      <c r="D105" s="44">
        <v>79.599999999999994</v>
      </c>
      <c r="E105" s="44">
        <v>91.902500000000003</v>
      </c>
      <c r="F105" s="44">
        <v>0.51069559632863193</v>
      </c>
      <c r="G105" s="44">
        <v>2.8637903998449069E-2</v>
      </c>
      <c r="H105" s="44">
        <v>55.9</v>
      </c>
      <c r="I105" s="44">
        <v>48.215000000000003</v>
      </c>
      <c r="J105" s="44">
        <v>98.59999999999998</v>
      </c>
      <c r="K105" s="44">
        <v>0.58633571816419816</v>
      </c>
      <c r="L105" s="44">
        <v>14.712397553268209</v>
      </c>
      <c r="M105" s="44">
        <v>0.1533872898689996</v>
      </c>
      <c r="N105" s="44">
        <v>21.998293822045689</v>
      </c>
      <c r="O105" s="44">
        <v>0.41569576515605822</v>
      </c>
      <c r="P105" s="44">
        <v>436.99061913696062</v>
      </c>
      <c r="Q105" s="44">
        <v>0.452785683152578</v>
      </c>
      <c r="R105" s="44">
        <v>0.99364069144208</v>
      </c>
      <c r="S105" s="44">
        <v>0.96413010768767804</v>
      </c>
      <c r="T105" s="44" t="s">
        <v>292</v>
      </c>
      <c r="U105" s="44">
        <v>99.998400619139403</v>
      </c>
      <c r="V105" s="44">
        <v>504.50687677636103</v>
      </c>
      <c r="W105" s="44">
        <v>0.99216565110133703</v>
      </c>
      <c r="X105" s="44" t="s">
        <v>293</v>
      </c>
      <c r="Y105" s="44" t="s">
        <v>293</v>
      </c>
      <c r="Z105" s="44" t="s">
        <v>293</v>
      </c>
      <c r="AA105" s="44" t="s">
        <v>293</v>
      </c>
      <c r="AB105" s="44" t="s">
        <v>293</v>
      </c>
      <c r="AC105" s="44" t="s">
        <v>293</v>
      </c>
      <c r="AD105" s="44">
        <v>541.86125973463334</v>
      </c>
      <c r="AE105" s="44">
        <v>445.61129337735309</v>
      </c>
      <c r="AF105" s="44">
        <v>18744536</v>
      </c>
      <c r="AG105" s="44">
        <v>1</v>
      </c>
      <c r="AH105" s="44">
        <v>0.26279423756982101</v>
      </c>
      <c r="AI105" s="44">
        <v>44.711449439108399</v>
      </c>
      <c r="AJ105" s="44">
        <v>0.63750727400000007</v>
      </c>
      <c r="AK105" s="44">
        <v>0.871044084</v>
      </c>
      <c r="AL105" s="44">
        <v>10571.802</v>
      </c>
      <c r="AM105" s="44">
        <v>1551.204</v>
      </c>
      <c r="AN105" s="44">
        <v>2.5985</v>
      </c>
      <c r="AO105" s="44">
        <v>0</v>
      </c>
      <c r="AP105" s="44">
        <v>31.13247551470101</v>
      </c>
      <c r="AQ105" s="44">
        <v>0.57885577155563095</v>
      </c>
      <c r="AR105" s="44">
        <v>0.1427026170039766</v>
      </c>
      <c r="AS105" s="44">
        <v>2.5615763546798029</v>
      </c>
      <c r="AT105" s="44">
        <v>4.0999999999999996</v>
      </c>
      <c r="AU105" s="44">
        <v>0.84413220148052803</v>
      </c>
      <c r="AV105" s="44">
        <v>0.79063203150112504</v>
      </c>
      <c r="AW105" s="44">
        <v>82.27</v>
      </c>
      <c r="AX105" s="44">
        <v>8.2070547893396508</v>
      </c>
      <c r="AY105" s="44">
        <v>63.03421497188674</v>
      </c>
      <c r="AZ105" s="44">
        <v>79.66</v>
      </c>
      <c r="BA105" s="44">
        <v>58.49391425317495</v>
      </c>
      <c r="BB105" s="44">
        <v>14.888231686571149</v>
      </c>
      <c r="BC105" s="44">
        <v>6.9785854466449013</v>
      </c>
      <c r="BD105" s="44">
        <v>191.93862872274099</v>
      </c>
      <c r="BE105" s="44">
        <v>0.6915</v>
      </c>
      <c r="BF105" s="44">
        <v>0.93790000000000007</v>
      </c>
      <c r="BG105" s="44">
        <v>0.89060000000000006</v>
      </c>
      <c r="BH105" s="44">
        <v>0.57299999999999995</v>
      </c>
      <c r="BI105" s="44">
        <v>4.5999999999999999E-3</v>
      </c>
      <c r="BJ105" s="44">
        <v>272.89795381621173</v>
      </c>
      <c r="BK105" s="44">
        <v>254.91731517509729</v>
      </c>
      <c r="BL105" s="44">
        <v>0.60132056170371062</v>
      </c>
      <c r="BM105" s="44">
        <v>40.508788245140892</v>
      </c>
      <c r="BN105" s="44">
        <v>79.400000000000006</v>
      </c>
      <c r="BO105" s="44">
        <v>402.43543999999969</v>
      </c>
      <c r="BP105" s="44">
        <v>27.155999999999999</v>
      </c>
      <c r="BQ105" s="44">
        <v>151.88024965937299</v>
      </c>
      <c r="BR105" s="44">
        <v>9.8444847453818873</v>
      </c>
      <c r="BS105" s="44">
        <v>35.970530647462901</v>
      </c>
      <c r="BT105" s="44">
        <v>42.61541235874008</v>
      </c>
      <c r="BU105" s="44">
        <v>35.512188198559407</v>
      </c>
      <c r="BV105" s="44">
        <v>0.61322064950799327</v>
      </c>
      <c r="BW105" s="44">
        <v>7.7423017848630774E-2</v>
      </c>
      <c r="BX105" s="44">
        <v>4.9325999999999997E-3</v>
      </c>
      <c r="BY105" s="44">
        <v>1.1134399999999999E-2</v>
      </c>
      <c r="BZ105" s="44">
        <v>24.29</v>
      </c>
      <c r="CA105" s="44">
        <v>16.74799999999999</v>
      </c>
      <c r="CB105" s="44">
        <v>7.6235602703360161E-2</v>
      </c>
      <c r="CC105" s="44">
        <v>67.512468760319194</v>
      </c>
      <c r="CD105" s="44">
        <v>16.17231889186753</v>
      </c>
      <c r="CE105" s="44">
        <v>54.071771639631102</v>
      </c>
      <c r="CF105" s="44">
        <v>7.6785285939631001</v>
      </c>
      <c r="CG105" s="44">
        <v>0.31658595864002609</v>
      </c>
      <c r="CH105" s="44">
        <v>99.066309655274679</v>
      </c>
      <c r="CI105" s="44">
        <v>119.439357325936</v>
      </c>
      <c r="CJ105" s="44">
        <v>4.1638412993546918E-2</v>
      </c>
      <c r="CK105" s="44">
        <v>0.75668102993948438</v>
      </c>
      <c r="CL105" s="44">
        <v>33.441262430872101</v>
      </c>
      <c r="CM105" s="44">
        <v>30.16</v>
      </c>
      <c r="CN105" s="44">
        <v>34.83064700763007</v>
      </c>
      <c r="CO105" s="44">
        <v>0.17799999999999999</v>
      </c>
      <c r="CP105" s="44">
        <v>3.5000000000000003E-2</v>
      </c>
      <c r="CQ105" s="44">
        <v>8.7175109742214758</v>
      </c>
      <c r="CR105" s="44">
        <v>0.9059046211855426</v>
      </c>
      <c r="CS105" s="44">
        <v>841.32928493146267</v>
      </c>
      <c r="CT105" s="44">
        <v>1.7000000000000001E-2</v>
      </c>
      <c r="CU105" s="44">
        <v>1.58</v>
      </c>
      <c r="CV105" s="44">
        <v>22.29</v>
      </c>
      <c r="CW105" s="44">
        <v>37.505685667952328</v>
      </c>
      <c r="CX105" s="44">
        <v>15.778253970655809</v>
      </c>
      <c r="CY105" s="44">
        <v>29.099238880307841</v>
      </c>
      <c r="CZ105" s="44">
        <v>2185.5597955049229</v>
      </c>
    </row>
    <row r="106" spans="1:104" x14ac:dyDescent="0.25">
      <c r="A106" s="25" t="s">
        <v>299</v>
      </c>
      <c r="B106" s="54">
        <v>2022</v>
      </c>
      <c r="C106" s="44">
        <v>111.7860646314864</v>
      </c>
      <c r="D106" s="44">
        <v>71.62439414861143</v>
      </c>
      <c r="E106" s="44">
        <v>52.02</v>
      </c>
      <c r="F106" s="44">
        <v>0.22982538869993649</v>
      </c>
      <c r="G106" s="44">
        <v>7.5328529585910941E-3</v>
      </c>
      <c r="H106" s="44">
        <v>43.74</v>
      </c>
      <c r="I106" s="44">
        <v>97.67</v>
      </c>
      <c r="J106" s="44">
        <v>95.231565132328683</v>
      </c>
      <c r="K106" s="44">
        <v>0.34882293361161409</v>
      </c>
      <c r="L106" s="44">
        <v>20.2018092649583</v>
      </c>
      <c r="M106" s="44">
        <v>0</v>
      </c>
      <c r="N106" s="44">
        <v>9.034067513992591</v>
      </c>
      <c r="O106" s="44">
        <v>0.40367667961717052</v>
      </c>
      <c r="P106" s="44">
        <v>261.78770949720672</v>
      </c>
      <c r="Q106" s="44">
        <v>0.45173176123802511</v>
      </c>
      <c r="R106" s="44">
        <v>0.798673962632929</v>
      </c>
      <c r="S106" s="44">
        <v>0.93307056886996176</v>
      </c>
      <c r="T106" s="44">
        <v>0.64041564123598582</v>
      </c>
      <c r="U106" s="44">
        <v>97.247355344428797</v>
      </c>
      <c r="V106" s="44">
        <v>493.64676058908071</v>
      </c>
      <c r="W106" s="44">
        <v>0.45352200355901001</v>
      </c>
      <c r="X106" s="44">
        <v>28.60774058288089</v>
      </c>
      <c r="Y106" s="44">
        <v>2.3888905997382399</v>
      </c>
      <c r="Z106" s="44">
        <v>0.85508044180843135</v>
      </c>
      <c r="AA106" s="44">
        <v>3.484244631652921</v>
      </c>
      <c r="AB106" s="44">
        <v>0.29544229732850869</v>
      </c>
      <c r="AC106" s="44">
        <v>0.42996742671009769</v>
      </c>
      <c r="AD106" s="44">
        <v>302.77403066340293</v>
      </c>
      <c r="AE106" s="44">
        <v>324.10854092310723</v>
      </c>
      <c r="AF106" s="44">
        <v>4298735</v>
      </c>
      <c r="AG106" s="44">
        <v>0.43319999999999997</v>
      </c>
      <c r="AH106" s="44">
        <v>8.9840970281195198E-2</v>
      </c>
      <c r="AI106" s="44">
        <v>38.360512095524598</v>
      </c>
      <c r="AJ106" s="44">
        <v>0.23990778600000001</v>
      </c>
      <c r="AK106" s="44">
        <v>0.57425133799999994</v>
      </c>
      <c r="AL106" s="44">
        <v>2427.991</v>
      </c>
      <c r="AM106" s="44">
        <v>357.14800000000002</v>
      </c>
      <c r="AN106" s="44">
        <v>1.5127999999999999</v>
      </c>
      <c r="AO106" s="44">
        <v>1.4404496112094801E-3</v>
      </c>
      <c r="AP106" s="44">
        <v>0.26928834011710012</v>
      </c>
      <c r="AQ106" s="44">
        <v>0.52290438714038401</v>
      </c>
      <c r="AR106" s="44">
        <v>0.15028518035355001</v>
      </c>
      <c r="AS106" s="44">
        <v>4.9917898193760264</v>
      </c>
      <c r="AT106" s="44">
        <v>7.8304347826086964</v>
      </c>
      <c r="AU106" s="44">
        <v>0.86723468237062995</v>
      </c>
      <c r="AV106" s="44">
        <v>0.79788206612829504</v>
      </c>
      <c r="AW106" s="44">
        <v>81.72</v>
      </c>
      <c r="AX106" s="44">
        <v>11.1623174527173</v>
      </c>
      <c r="AY106" s="44">
        <v>116.7105578166148</v>
      </c>
      <c r="AZ106" s="44">
        <v>76.650000000000006</v>
      </c>
      <c r="BA106" s="44">
        <v>31.979943094811389</v>
      </c>
      <c r="BB106" s="44">
        <v>7.7150489587509847</v>
      </c>
      <c r="BC106" s="44">
        <v>2.7930882899942522</v>
      </c>
      <c r="BD106" s="44">
        <v>217.997950764786</v>
      </c>
      <c r="BE106" s="44">
        <v>0.66159999999999997</v>
      </c>
      <c r="BF106" s="44">
        <v>0.96519999999999995</v>
      </c>
      <c r="BG106" s="44">
        <v>0.81799999999999995</v>
      </c>
      <c r="BH106" s="44">
        <v>0.47789999999999999</v>
      </c>
      <c r="BI106" s="44">
        <v>2.0299999999999999E-2</v>
      </c>
      <c r="BJ106" s="44">
        <v>228.92670115080799</v>
      </c>
      <c r="BK106" s="44">
        <v>223</v>
      </c>
      <c r="BL106" s="44">
        <v>0.40796863409981993</v>
      </c>
      <c r="BM106" s="44">
        <v>26.300731164565011</v>
      </c>
      <c r="BN106" s="44">
        <v>22.52</v>
      </c>
      <c r="BO106" s="44">
        <v>89.153000000000006</v>
      </c>
      <c r="BP106" s="44">
        <v>13.648</v>
      </c>
      <c r="BQ106" s="44">
        <v>140.17301217301201</v>
      </c>
      <c r="BR106" s="44">
        <v>7.2751677852348999</v>
      </c>
      <c r="BS106" s="44">
        <v>43.408755866322203</v>
      </c>
      <c r="BT106" s="44">
        <v>28.37347837347837</v>
      </c>
      <c r="BU106" s="44">
        <v>50.370069133794217</v>
      </c>
      <c r="BV106" s="44">
        <v>0.3659838182131176</v>
      </c>
      <c r="BW106" s="44">
        <v>6.1779242174629323E-2</v>
      </c>
      <c r="BX106" s="44">
        <v>0.2144607</v>
      </c>
      <c r="BY106" s="44">
        <v>9.7111999999999997E-3</v>
      </c>
      <c r="BZ106" s="44">
        <v>13.57</v>
      </c>
      <c r="CA106" s="44">
        <v>6.83</v>
      </c>
      <c r="CB106" s="44">
        <v>5.9294553636423802E-2</v>
      </c>
      <c r="CC106" s="44">
        <v>65.941360356321567</v>
      </c>
      <c r="CD106" s="44">
        <v>11.27711159011848</v>
      </c>
      <c r="CE106" s="44">
        <v>21.3120813992374</v>
      </c>
      <c r="CF106" s="44">
        <v>12.515952549476999</v>
      </c>
      <c r="CG106" s="44">
        <v>0.66022734394397808</v>
      </c>
      <c r="CH106" s="44">
        <v>45.190270545588533</v>
      </c>
      <c r="CI106" s="44">
        <v>49.869752862321391</v>
      </c>
      <c r="CJ106" s="44">
        <v>1.057740461429342E-2</v>
      </c>
      <c r="CK106" s="44">
        <v>0.26130198975403768</v>
      </c>
      <c r="CL106" s="44">
        <v>31.160419151277608</v>
      </c>
      <c r="CM106" s="44">
        <v>29.89</v>
      </c>
      <c r="CN106" s="44">
        <v>31.51807972298667</v>
      </c>
      <c r="CO106" s="44">
        <v>0.114</v>
      </c>
      <c r="CP106" s="44">
        <v>8.1000000000000003E-2</v>
      </c>
      <c r="CQ106" s="44">
        <v>2.224468885354959</v>
      </c>
      <c r="CR106" s="44">
        <v>0.13619197257275259</v>
      </c>
      <c r="CS106" s="44">
        <v>257.40282816250237</v>
      </c>
      <c r="CT106" s="44">
        <v>3.0000000000000001E-3</v>
      </c>
      <c r="CU106" s="44">
        <v>1.67</v>
      </c>
      <c r="CV106" s="44">
        <v>29.38</v>
      </c>
      <c r="CW106" s="44">
        <v>1.38293841222075</v>
      </c>
      <c r="CX106" s="44">
        <v>0.92195894148050017</v>
      </c>
      <c r="CY106" s="44">
        <v>6.9146920611037501</v>
      </c>
      <c r="CZ106" s="44">
        <v>359.10300770665481</v>
      </c>
    </row>
    <row r="107" spans="1:104" x14ac:dyDescent="0.25">
      <c r="A107" s="24" t="s">
        <v>300</v>
      </c>
      <c r="B107" s="54">
        <v>2022</v>
      </c>
      <c r="C107" s="44">
        <v>113.5507687495607</v>
      </c>
      <c r="D107" s="44">
        <v>68.072861180659018</v>
      </c>
      <c r="E107" s="44">
        <v>76.728888888888889</v>
      </c>
      <c r="F107" s="44">
        <v>0.21969233128117291</v>
      </c>
      <c r="G107" s="44">
        <v>1.046380216400809E-2</v>
      </c>
      <c r="H107" s="44">
        <v>41.72</v>
      </c>
      <c r="I107" s="44">
        <v>47.674999999999997</v>
      </c>
      <c r="J107" s="44">
        <v>90.990819922226521</v>
      </c>
      <c r="K107" s="44">
        <v>0.111774584810599</v>
      </c>
      <c r="L107" s="44">
        <v>6.7629256416325703</v>
      </c>
      <c r="M107" s="44">
        <v>0</v>
      </c>
      <c r="N107" s="44">
        <v>22.254743681186248</v>
      </c>
      <c r="O107" s="44">
        <v>0.44579386487673289</v>
      </c>
      <c r="P107" s="44">
        <v>139.88976377952761</v>
      </c>
      <c r="Q107" s="44">
        <v>0.55094144957441316</v>
      </c>
      <c r="R107" s="44">
        <v>0.931349678264765</v>
      </c>
      <c r="S107" s="44">
        <v>0.92260859336656675</v>
      </c>
      <c r="T107" s="44">
        <v>0.38280654286065668</v>
      </c>
      <c r="U107" s="44">
        <v>99.490251361238805</v>
      </c>
      <c r="V107" s="44">
        <v>510.33844847152898</v>
      </c>
      <c r="W107" s="44">
        <v>0.631210426996901</v>
      </c>
      <c r="X107" s="44">
        <v>102.25779434958871</v>
      </c>
      <c r="Y107" s="44">
        <v>5.5443356763982914</v>
      </c>
      <c r="Z107" s="44">
        <v>0.51133343754885097</v>
      </c>
      <c r="AA107" s="44">
        <v>54.939255559164202</v>
      </c>
      <c r="AB107" s="44">
        <v>3.0127603605157609</v>
      </c>
      <c r="AC107" s="44">
        <v>0.44478542974883672</v>
      </c>
      <c r="AD107" s="44">
        <v>229.3126789421047</v>
      </c>
      <c r="AE107" s="44">
        <v>202.45510703242809</v>
      </c>
      <c r="AF107" s="44" t="s">
        <v>293</v>
      </c>
      <c r="AG107" s="44" t="s">
        <v>293</v>
      </c>
      <c r="AH107" s="44">
        <v>0.103822347716441</v>
      </c>
      <c r="AI107" s="44">
        <v>25.149553739847601</v>
      </c>
      <c r="AJ107" s="44">
        <v>0.33204309799999998</v>
      </c>
      <c r="AK107" s="44">
        <v>0.63096508500000004</v>
      </c>
      <c r="AL107" s="44">
        <v>5762.143</v>
      </c>
      <c r="AM107" s="44">
        <v>554.35799999999995</v>
      </c>
      <c r="AN107" s="44">
        <v>2.4091</v>
      </c>
      <c r="AO107" s="44">
        <v>1.4791495967915799E-4</v>
      </c>
      <c r="AP107" s="44">
        <v>16.485244500962999</v>
      </c>
      <c r="AQ107" s="44">
        <v>0.551494035825705</v>
      </c>
      <c r="AR107" s="44">
        <v>0.2425003570571318</v>
      </c>
      <c r="AS107" s="44">
        <v>4.0722495894909683</v>
      </c>
      <c r="AT107" s="44">
        <v>13.972357723577231</v>
      </c>
      <c r="AU107" s="44">
        <v>0.758286616230338</v>
      </c>
      <c r="AV107" s="44">
        <v>0.75031988873435329</v>
      </c>
      <c r="AW107" s="44">
        <v>81.97</v>
      </c>
      <c r="AX107" s="44">
        <v>6.4944759629740201</v>
      </c>
      <c r="AY107" s="44">
        <v>52.254404299790977</v>
      </c>
      <c r="AZ107" s="44">
        <v>77.650000000000006</v>
      </c>
      <c r="BA107" s="44">
        <v>25.651072470625341</v>
      </c>
      <c r="BB107" s="44">
        <v>8.1330665299792333</v>
      </c>
      <c r="BC107" s="44">
        <v>2.0938477512288731</v>
      </c>
      <c r="BD107" s="44">
        <v>123.855905646178</v>
      </c>
      <c r="BE107" s="44">
        <v>0.68859999999999999</v>
      </c>
      <c r="BF107" s="44">
        <v>0.90329999999999999</v>
      </c>
      <c r="BG107" s="44">
        <v>0.89760000000000006</v>
      </c>
      <c r="BH107" s="44">
        <v>0.58719999999999994</v>
      </c>
      <c r="BI107" s="44">
        <v>1.7000000000000001E-2</v>
      </c>
      <c r="BJ107" s="44">
        <v>263.24776356768928</v>
      </c>
      <c r="BK107" s="44">
        <v>259.97453975714848</v>
      </c>
      <c r="BL107" s="44">
        <v>0.71214928533615673</v>
      </c>
      <c r="BM107" s="44">
        <v>20.4008734780307</v>
      </c>
      <c r="BN107" s="44">
        <v>45.845999999999997</v>
      </c>
      <c r="BO107" s="44">
        <v>234.95</v>
      </c>
      <c r="BP107" s="44">
        <v>16.009</v>
      </c>
      <c r="BQ107" s="44">
        <v>147.676773959467</v>
      </c>
      <c r="BR107" s="44">
        <v>11.862745098039211</v>
      </c>
      <c r="BS107" s="44">
        <v>57.180803438190203</v>
      </c>
      <c r="BT107" s="44">
        <v>28.098273985383301</v>
      </c>
      <c r="BU107" s="44">
        <v>9.3577282256527532</v>
      </c>
      <c r="BV107" s="44">
        <v>0.50310559006211175</v>
      </c>
      <c r="BW107" s="44">
        <v>2.511854414968602E-2</v>
      </c>
      <c r="BX107" s="44">
        <v>7.9549999999999996E-2</v>
      </c>
      <c r="BY107" s="44">
        <v>3.6218300000000002E-2</v>
      </c>
      <c r="BZ107" s="44">
        <v>9.2100000000000009</v>
      </c>
      <c r="CA107" s="44">
        <v>5.82</v>
      </c>
      <c r="CB107" s="44">
        <v>2.375720955781379E-2</v>
      </c>
      <c r="CC107" s="44">
        <v>53.169761890684782</v>
      </c>
      <c r="CD107" s="44">
        <v>12.688063883183309</v>
      </c>
      <c r="CE107" s="44">
        <v>30.194098076172398</v>
      </c>
      <c r="CF107" s="44">
        <v>6.6687882539153902</v>
      </c>
      <c r="CG107" s="44">
        <v>0.4976784310673189</v>
      </c>
      <c r="CH107" s="44">
        <v>87.455142063849166</v>
      </c>
      <c r="CI107" s="44">
        <v>69.202159765586416</v>
      </c>
      <c r="CJ107" s="44">
        <v>7.4646718502364897E-3</v>
      </c>
      <c r="CK107" s="44">
        <v>0.21471709070880449</v>
      </c>
      <c r="CL107" s="44">
        <v>30.875888263974161</v>
      </c>
      <c r="CM107" s="44">
        <v>28.42</v>
      </c>
      <c r="CN107" s="44">
        <v>4.7558442852010518</v>
      </c>
      <c r="CO107" s="44">
        <v>0.317</v>
      </c>
      <c r="CP107" s="44">
        <v>0.64800000000000002</v>
      </c>
      <c r="CQ107" s="44">
        <v>2.6737147885524108</v>
      </c>
      <c r="CR107" s="44">
        <v>0.62910936201233214</v>
      </c>
      <c r="CS107" s="44">
        <v>459.24983426900252</v>
      </c>
      <c r="CT107" s="44">
        <v>4.0000000000000001E-3</v>
      </c>
      <c r="CU107" s="44">
        <v>0.82</v>
      </c>
      <c r="CV107" s="44">
        <v>18.57</v>
      </c>
      <c r="CW107" s="44">
        <v>7.9536208461220932</v>
      </c>
      <c r="CX107" s="44">
        <v>3.181448338448837</v>
      </c>
      <c r="CY107" s="44">
        <v>14.316517523019771</v>
      </c>
      <c r="CZ107" s="44">
        <v>299.85150589880288</v>
      </c>
    </row>
    <row r="108" spans="1:104" x14ac:dyDescent="0.25">
      <c r="A108" s="25" t="s">
        <v>301</v>
      </c>
      <c r="B108" s="54">
        <v>2022</v>
      </c>
      <c r="C108" s="44">
        <v>131.8794018062369</v>
      </c>
      <c r="D108" s="44">
        <v>73.76571940712634</v>
      </c>
      <c r="E108" s="44">
        <v>81.273333333333341</v>
      </c>
      <c r="F108" s="44">
        <v>0.28598061886386122</v>
      </c>
      <c r="G108" s="44">
        <v>1.2096189865864681E-2</v>
      </c>
      <c r="H108" s="44">
        <v>50.57</v>
      </c>
      <c r="I108" s="44">
        <v>46.8</v>
      </c>
      <c r="J108" s="44">
        <v>93.857372642331299</v>
      </c>
      <c r="K108" s="44">
        <v>0.11870331162865019</v>
      </c>
      <c r="L108" s="44">
        <v>17.30448604218212</v>
      </c>
      <c r="M108" s="44">
        <v>0</v>
      </c>
      <c r="N108" s="44">
        <v>7.0967836015690704</v>
      </c>
      <c r="O108" s="44">
        <v>0.58133971291866027</v>
      </c>
      <c r="P108" s="44">
        <v>323.40441176470591</v>
      </c>
      <c r="Q108" s="44">
        <v>0.60559934764881762</v>
      </c>
      <c r="R108" s="44">
        <v>0.92109254605907598</v>
      </c>
      <c r="S108" s="44">
        <v>0.68073230490305769</v>
      </c>
      <c r="T108" s="44" t="s">
        <v>292</v>
      </c>
      <c r="U108" s="44">
        <v>99.870685332939004</v>
      </c>
      <c r="V108" s="44">
        <v>513.48416085241786</v>
      </c>
      <c r="W108" s="44">
        <v>0.83618922501744697</v>
      </c>
      <c r="X108" s="44">
        <v>49.826665426581243</v>
      </c>
      <c r="Y108" s="44">
        <v>6.4521678498985793</v>
      </c>
      <c r="Z108" s="44">
        <v>0.89859555944917457</v>
      </c>
      <c r="AA108" s="44">
        <v>57.984610673368103</v>
      </c>
      <c r="AB108" s="44">
        <v>7.5614858012170387</v>
      </c>
      <c r="AC108" s="44">
        <v>0.68592505658479341</v>
      </c>
      <c r="AD108" s="44">
        <v>455.54485416883642</v>
      </c>
      <c r="AE108" s="44">
        <v>485.53355332732411</v>
      </c>
      <c r="AF108" s="44">
        <v>116121</v>
      </c>
      <c r="AG108" s="44">
        <v>2.5999999999999999E-3</v>
      </c>
      <c r="AH108" s="44">
        <v>0.138074363765436</v>
      </c>
      <c r="AI108" s="44">
        <v>24.980542660254201</v>
      </c>
      <c r="AJ108" s="44">
        <v>0.41098517000000001</v>
      </c>
      <c r="AK108" s="44">
        <v>0.706543425</v>
      </c>
      <c r="AL108" s="44">
        <v>6448.4639999999999</v>
      </c>
      <c r="AM108" s="44">
        <v>1005.986</v>
      </c>
      <c r="AN108" s="44">
        <v>2.6316000000000002</v>
      </c>
      <c r="AO108" s="44">
        <v>2.6876267748478699E-4</v>
      </c>
      <c r="AP108" s="44">
        <v>5.3364654561768488</v>
      </c>
      <c r="AQ108" s="44">
        <v>0.48756820618593899</v>
      </c>
      <c r="AR108" s="44">
        <v>0.15081957877685159</v>
      </c>
      <c r="AS108" s="44">
        <v>1.8390804597701149</v>
      </c>
      <c r="AT108" s="44">
        <v>19.340740740740738</v>
      </c>
      <c r="AU108" s="44">
        <v>0.65443495653511796</v>
      </c>
      <c r="AV108" s="44">
        <v>0.62417426863793646</v>
      </c>
      <c r="AW108" s="44">
        <v>90.96</v>
      </c>
      <c r="AX108" s="44">
        <v>8.0645161290322598</v>
      </c>
      <c r="AY108" s="44">
        <v>75.604838709677423</v>
      </c>
      <c r="AZ108" s="44">
        <v>78.37</v>
      </c>
      <c r="BA108" s="44">
        <v>32.459642075421613</v>
      </c>
      <c r="BB108" s="44">
        <v>9.4775383043410759</v>
      </c>
      <c r="BC108" s="44">
        <v>4.6571266860671878</v>
      </c>
      <c r="BD108" s="44">
        <v>223.40285912884599</v>
      </c>
      <c r="BE108" s="44">
        <v>0.63319999999999999</v>
      </c>
      <c r="BF108" s="44">
        <v>0.78769999999999996</v>
      </c>
      <c r="BG108" s="44">
        <v>0.76790000000000003</v>
      </c>
      <c r="BH108" s="44">
        <v>0.49020000000000002</v>
      </c>
      <c r="BI108" s="44">
        <v>2.35E-2</v>
      </c>
      <c r="BJ108" s="44">
        <v>252.6084600958533</v>
      </c>
      <c r="BK108" s="44">
        <v>252</v>
      </c>
      <c r="BL108" s="44">
        <v>0.47015886646629462</v>
      </c>
      <c r="BM108" s="44">
        <v>21.317088879347359</v>
      </c>
      <c r="BN108" s="44">
        <v>41.773000000000003</v>
      </c>
      <c r="BO108" s="44">
        <v>267.66300000000001</v>
      </c>
      <c r="BP108" s="44">
        <v>14.818</v>
      </c>
      <c r="BQ108" s="44">
        <v>146.43535676251301</v>
      </c>
      <c r="BR108" s="44">
        <v>18.70784522541711</v>
      </c>
      <c r="BS108" s="44">
        <v>63.954307985736797</v>
      </c>
      <c r="BT108" s="44">
        <v>29.52076677316294</v>
      </c>
      <c r="BU108" s="44">
        <v>44.440990570925287</v>
      </c>
      <c r="BV108" s="44">
        <v>0.56710109193377956</v>
      </c>
      <c r="BW108" s="44">
        <v>3.5312180143295797E-2</v>
      </c>
      <c r="BX108" s="44">
        <v>0.2490513</v>
      </c>
      <c r="BY108" s="44">
        <v>2.0567499999999999E-2</v>
      </c>
      <c r="BZ108" s="44">
        <v>8.69</v>
      </c>
      <c r="CA108" s="44">
        <v>6.15</v>
      </c>
      <c r="CB108" s="44">
        <v>6.1441013460015827E-2</v>
      </c>
      <c r="CC108" s="44">
        <v>56.956722266404547</v>
      </c>
      <c r="CD108" s="44">
        <v>11.885360766078859</v>
      </c>
      <c r="CE108" s="44">
        <v>41.6047579070827</v>
      </c>
      <c r="CF108" s="44">
        <v>4.6553432773526398</v>
      </c>
      <c r="CG108" s="44">
        <v>0.30527810760750462</v>
      </c>
      <c r="CH108" s="44">
        <v>40.606489111298337</v>
      </c>
      <c r="CI108" s="44">
        <v>70.429884125752267</v>
      </c>
      <c r="CJ108" s="44">
        <v>1.8577180334074881E-2</v>
      </c>
      <c r="CK108" s="44">
        <v>0.36107205197364223</v>
      </c>
      <c r="CL108" s="44">
        <v>30.296622464609861</v>
      </c>
      <c r="CM108" s="44">
        <v>29.055</v>
      </c>
      <c r="CN108" s="44">
        <v>26.556389358360509</v>
      </c>
      <c r="CO108" s="44">
        <v>0.10199999999999999</v>
      </c>
      <c r="CP108" s="44">
        <v>0.372</v>
      </c>
      <c r="CQ108" s="44">
        <v>8.5550268073709326</v>
      </c>
      <c r="CR108" s="44">
        <v>0.8749459234811181</v>
      </c>
      <c r="CS108" s="44">
        <v>594.96322796716038</v>
      </c>
      <c r="CT108" s="44">
        <v>5.0000000000000001E-3</v>
      </c>
      <c r="CU108" s="44">
        <v>0.9</v>
      </c>
      <c r="CV108" s="44">
        <v>31.59</v>
      </c>
      <c r="CW108" s="44">
        <v>27.41241488689931</v>
      </c>
      <c r="CX108" s="44">
        <v>12.7271926260604</v>
      </c>
      <c r="CY108" s="44">
        <v>13.70620744344966</v>
      </c>
      <c r="CZ108" s="44">
        <v>709.78574260721427</v>
      </c>
    </row>
    <row r="109" spans="1:104" x14ac:dyDescent="0.25">
      <c r="A109" s="24" t="s">
        <v>302</v>
      </c>
      <c r="B109" s="54">
        <v>2022</v>
      </c>
      <c r="C109" s="44">
        <v>94.699523778683172</v>
      </c>
      <c r="D109" s="44">
        <v>70.913517539091316</v>
      </c>
      <c r="E109" s="44">
        <v>42.105714285714278</v>
      </c>
      <c r="F109" s="44">
        <v>0.17464098311403239</v>
      </c>
      <c r="G109" s="44">
        <v>1.234957552490969E-2</v>
      </c>
      <c r="H109" s="44">
        <v>36.630000000000003</v>
      </c>
      <c r="I109" s="44">
        <v>88.37</v>
      </c>
      <c r="J109" s="44">
        <v>97.465875175587939</v>
      </c>
      <c r="K109" s="44">
        <v>0.1315962338515437</v>
      </c>
      <c r="L109" s="44">
        <v>34.427769821668939</v>
      </c>
      <c r="M109" s="44">
        <v>0</v>
      </c>
      <c r="N109" s="44">
        <v>11.23684153901694</v>
      </c>
      <c r="O109" s="44">
        <v>0.45312788763629641</v>
      </c>
      <c r="P109" s="44">
        <v>356.63636363636363</v>
      </c>
      <c r="Q109" s="44">
        <v>0.38404452690166968</v>
      </c>
      <c r="R109" s="44">
        <v>0.77297810330383498</v>
      </c>
      <c r="S109" s="44">
        <v>0.92717500564137278</v>
      </c>
      <c r="T109" s="44">
        <v>0.73145326183403414</v>
      </c>
      <c r="U109" s="44">
        <v>94.486925582629098</v>
      </c>
      <c r="V109" s="44">
        <v>571.0800960986121</v>
      </c>
      <c r="W109" s="44">
        <v>0.65098206237411305</v>
      </c>
      <c r="X109" s="44">
        <v>125.76990388892111</v>
      </c>
      <c r="Y109" s="44">
        <v>0.58483111335918614</v>
      </c>
      <c r="Z109" s="44">
        <v>0.61044015029522269</v>
      </c>
      <c r="AA109" s="44">
        <v>35.07329050582522</v>
      </c>
      <c r="AB109" s="44">
        <v>0.1648963075366717</v>
      </c>
      <c r="AC109" s="44">
        <v>7.2256305385139746E-2</v>
      </c>
      <c r="AD109" s="44">
        <v>623.1317733994839</v>
      </c>
      <c r="AE109" s="44">
        <v>488.83243287432771</v>
      </c>
      <c r="AF109" s="44">
        <v>91637</v>
      </c>
      <c r="AG109" s="44">
        <v>0.2064</v>
      </c>
      <c r="AH109" s="44">
        <v>7.3414636522857499E-2</v>
      </c>
      <c r="AI109" s="44">
        <v>14.992760161108</v>
      </c>
      <c r="AJ109" s="44">
        <v>0.24430547499999999</v>
      </c>
      <c r="AK109" s="44">
        <v>0.58371175800000008</v>
      </c>
      <c r="AL109" s="44">
        <v>2389.3850000000002</v>
      </c>
      <c r="AM109" s="44">
        <v>151.422</v>
      </c>
      <c r="AN109" s="44">
        <v>1.875</v>
      </c>
      <c r="AO109" s="44">
        <v>3.6555948968695598E-3</v>
      </c>
      <c r="AP109" s="44">
        <v>37.293643232689632</v>
      </c>
      <c r="AQ109" s="44">
        <v>0.175607659897034</v>
      </c>
      <c r="AR109" s="44">
        <v>0.16470187386316321</v>
      </c>
      <c r="AS109" s="44">
        <v>2.8899835796387521</v>
      </c>
      <c r="AT109" s="44">
        <v>17.037500000000001</v>
      </c>
      <c r="AU109" s="44">
        <v>0.81687500000000002</v>
      </c>
      <c r="AV109" s="44">
        <v>0.70941883767535074</v>
      </c>
      <c r="AW109" s="44">
        <v>71.69</v>
      </c>
      <c r="AX109" s="44">
        <v>6.6878980891719699</v>
      </c>
      <c r="AY109" s="44">
        <v>95.541401273885356</v>
      </c>
      <c r="AZ109" s="44">
        <v>73.62</v>
      </c>
      <c r="BA109" s="44">
        <v>16.090621103947012</v>
      </c>
      <c r="BB109" s="44">
        <v>5.2283320351674387</v>
      </c>
      <c r="BC109" s="44">
        <v>0.74903757381503999</v>
      </c>
      <c r="BD109" s="44">
        <v>161.14108930419999</v>
      </c>
      <c r="BE109" s="44">
        <v>0.5746</v>
      </c>
      <c r="BF109" s="44">
        <v>0.88029999999999997</v>
      </c>
      <c r="BG109" s="44">
        <v>0.69090000000000007</v>
      </c>
      <c r="BH109" s="44">
        <v>0.33550000000000002</v>
      </c>
      <c r="BI109" s="44">
        <v>6.2800000000000009E-2</v>
      </c>
      <c r="BJ109" s="44">
        <v>241.9242566510172</v>
      </c>
      <c r="BK109" s="44">
        <v>242.90280000000001</v>
      </c>
      <c r="BL109" s="44">
        <v>0.37812700449005771</v>
      </c>
      <c r="BM109" s="44">
        <v>18.68152661962797</v>
      </c>
      <c r="BN109" s="44">
        <v>26.968</v>
      </c>
      <c r="BO109" s="44">
        <v>94.998999999999995</v>
      </c>
      <c r="BP109" s="44">
        <v>4.0910000000000002</v>
      </c>
      <c r="BQ109" s="44">
        <v>134.80010108668199</v>
      </c>
      <c r="BR109" s="44">
        <v>6.4162754303599367</v>
      </c>
      <c r="BS109" s="44">
        <v>0</v>
      </c>
      <c r="BT109" s="44">
        <v>12.81273692191054</v>
      </c>
      <c r="BU109" s="44">
        <v>14.863292611983709</v>
      </c>
      <c r="BV109" s="44">
        <v>0.31051964512040559</v>
      </c>
      <c r="BW109" s="44">
        <v>2.882096069868996E-2</v>
      </c>
      <c r="BX109" s="44">
        <v>5.7456500000000001E-2</v>
      </c>
      <c r="BY109" s="44">
        <v>9.3880999999999999E-3</v>
      </c>
      <c r="BZ109" s="44">
        <v>5.74</v>
      </c>
      <c r="CA109" s="44">
        <v>3.46</v>
      </c>
      <c r="CB109" s="44">
        <v>2.505219206680585E-2</v>
      </c>
      <c r="CC109" s="44">
        <v>58.020648738503617</v>
      </c>
      <c r="CD109" s="44">
        <v>12.205246939182389</v>
      </c>
      <c r="CE109" s="44">
        <v>18.3022523506989</v>
      </c>
      <c r="CF109" s="44">
        <v>7.5058622770670702</v>
      </c>
      <c r="CG109" s="44">
        <v>0.53288658478975615</v>
      </c>
      <c r="CH109" s="44">
        <v>78.909505110758076</v>
      </c>
      <c r="CI109" s="44">
        <v>50.570276670363597</v>
      </c>
      <c r="CJ109" s="44">
        <v>5.7863332644582186E-3</v>
      </c>
      <c r="CK109" s="44">
        <v>0.38077221180808601</v>
      </c>
      <c r="CL109" s="44">
        <v>29.056051104991841</v>
      </c>
      <c r="CM109" s="44">
        <v>23.06</v>
      </c>
      <c r="CN109" s="44">
        <v>0.1477402285675537</v>
      </c>
      <c r="CO109" s="44">
        <v>0.85899999999999999</v>
      </c>
      <c r="CP109" s="44">
        <v>0.628</v>
      </c>
      <c r="CQ109" s="44">
        <v>1.1954086743635051</v>
      </c>
      <c r="CR109" s="44">
        <v>0</v>
      </c>
      <c r="CS109" s="44">
        <v>160.1847623647096</v>
      </c>
      <c r="CT109" s="44">
        <v>5.0000000000000001E-3</v>
      </c>
      <c r="CU109" s="44">
        <v>0.95</v>
      </c>
      <c r="CV109" s="44">
        <v>15.38</v>
      </c>
      <c r="CW109" s="44">
        <v>0</v>
      </c>
      <c r="CX109" s="44">
        <v>0</v>
      </c>
      <c r="CY109" s="44">
        <v>0</v>
      </c>
      <c r="CZ109" s="44">
        <v>154.70596198100981</v>
      </c>
    </row>
    <row r="110" spans="1:104" x14ac:dyDescent="0.25">
      <c r="A110" s="25" t="s">
        <v>303</v>
      </c>
      <c r="B110" s="54">
        <v>2022</v>
      </c>
      <c r="C110" s="44">
        <v>119.7792491515723</v>
      </c>
      <c r="D110" s="44">
        <v>75.583264822210793</v>
      </c>
      <c r="E110" s="44">
        <v>73.712500000000006</v>
      </c>
      <c r="F110" s="44">
        <v>0.21412789814972741</v>
      </c>
      <c r="G110" s="44">
        <v>7.319600583541472E-3</v>
      </c>
      <c r="H110" s="44">
        <v>46.85</v>
      </c>
      <c r="I110" s="44">
        <v>51.36</v>
      </c>
      <c r="J110" s="44">
        <v>94.693843163927951</v>
      </c>
      <c r="K110" s="44">
        <v>0.17064132448747829</v>
      </c>
      <c r="L110" s="44">
        <v>19.907188264491321</v>
      </c>
      <c r="M110" s="44">
        <v>0.22119098071657031</v>
      </c>
      <c r="N110" s="44">
        <v>17.031705515175911</v>
      </c>
      <c r="O110" s="44">
        <v>0.39080493537015282</v>
      </c>
      <c r="P110" s="44">
        <v>246.35185185185179</v>
      </c>
      <c r="Q110" s="44">
        <v>0.49594155844155852</v>
      </c>
      <c r="R110" s="44">
        <v>0.81818881383150799</v>
      </c>
      <c r="S110" s="44">
        <v>0.88555820982421896</v>
      </c>
      <c r="T110" s="44" t="s">
        <v>292</v>
      </c>
      <c r="U110" s="44">
        <v>96.465189517865497</v>
      </c>
      <c r="V110" s="44">
        <v>528.32776636433766</v>
      </c>
      <c r="W110" s="44">
        <v>0.69222458394598596</v>
      </c>
      <c r="X110" s="44">
        <v>113.489218365304</v>
      </c>
      <c r="Y110" s="44">
        <v>1.127600806451613</v>
      </c>
      <c r="Z110" s="44">
        <v>0.66017471001002437</v>
      </c>
      <c r="AA110" s="44">
        <v>70.629400780212848</v>
      </c>
      <c r="AB110" s="44">
        <v>0.90105286738351253</v>
      </c>
      <c r="AC110" s="44">
        <v>0.79879670835094352</v>
      </c>
      <c r="AD110" s="44">
        <v>320.48861261071352</v>
      </c>
      <c r="AE110" s="44">
        <v>265.8517427490462</v>
      </c>
      <c r="AF110" s="44">
        <v>166624</v>
      </c>
      <c r="AG110" s="44">
        <v>0.22559999999999999</v>
      </c>
      <c r="AH110" s="44">
        <v>0.10523903077930601</v>
      </c>
      <c r="AI110" s="44">
        <v>20.337839524637801</v>
      </c>
      <c r="AJ110" s="44">
        <v>0.34591889999999997</v>
      </c>
      <c r="AK110" s="44">
        <v>0.682861838</v>
      </c>
      <c r="AL110" s="44">
        <v>2694.384</v>
      </c>
      <c r="AM110" s="44">
        <v>274.98899999999998</v>
      </c>
      <c r="AN110" s="44">
        <v>1.1333</v>
      </c>
      <c r="AO110" s="44">
        <v>3.0689964157706103E-4</v>
      </c>
      <c r="AP110" s="44">
        <v>3.8066689810718528</v>
      </c>
      <c r="AQ110" s="44">
        <v>0.42188671158239899</v>
      </c>
      <c r="AR110" s="44">
        <v>0.30051301464051933</v>
      </c>
      <c r="AS110" s="44">
        <v>0.95238095238095244</v>
      </c>
      <c r="AT110" s="44">
        <v>5.0526315789473681</v>
      </c>
      <c r="AU110" s="44">
        <v>0.80265772478887198</v>
      </c>
      <c r="AV110" s="44">
        <v>0.80654911838790933</v>
      </c>
      <c r="AW110" s="44">
        <v>73.86</v>
      </c>
      <c r="AX110" s="44">
        <v>9.9543080939947792</v>
      </c>
      <c r="AY110" s="44">
        <v>130.54830287206269</v>
      </c>
      <c r="AZ110" s="44">
        <v>77.239999999999995</v>
      </c>
      <c r="BA110" s="44">
        <v>31.6596274946255</v>
      </c>
      <c r="BB110" s="44">
        <v>7.3174095846888498</v>
      </c>
      <c r="BC110" s="44">
        <v>1.291307573768621</v>
      </c>
      <c r="BD110" s="44">
        <v>151.29463081013401</v>
      </c>
      <c r="BE110" s="44">
        <v>0.71290000000000009</v>
      </c>
      <c r="BF110" s="44">
        <v>0.92779999999999996</v>
      </c>
      <c r="BG110" s="44">
        <v>0.82719999999999994</v>
      </c>
      <c r="BH110" s="44">
        <v>0.47139999999999999</v>
      </c>
      <c r="BI110" s="44">
        <v>2.1100000000000001E-2</v>
      </c>
      <c r="BJ110" s="44">
        <v>252.56696619597781</v>
      </c>
      <c r="BK110" s="44">
        <v>252.93096862210089</v>
      </c>
      <c r="BL110" s="44">
        <v>0.42732558139534882</v>
      </c>
      <c r="BM110" s="44">
        <v>24.189784053156149</v>
      </c>
      <c r="BN110" s="44">
        <v>24.683</v>
      </c>
      <c r="BO110" s="44">
        <v>55.463999999999999</v>
      </c>
      <c r="BP110" s="44">
        <v>10.205</v>
      </c>
      <c r="BQ110" s="44">
        <v>140.135297326787</v>
      </c>
      <c r="BR110" s="44">
        <v>3.1055900621118009</v>
      </c>
      <c r="BS110" s="44">
        <v>5.7201587751630303</v>
      </c>
      <c r="BT110" s="44">
        <v>17.675941080196399</v>
      </c>
      <c r="BU110" s="44">
        <v>20.017754105636929</v>
      </c>
      <c r="BV110" s="44">
        <v>0.44406490179333902</v>
      </c>
      <c r="BW110" s="44">
        <v>3.160726294552791E-2</v>
      </c>
      <c r="BX110" s="44">
        <v>9.49015E-2</v>
      </c>
      <c r="BY110" s="44">
        <v>0.39172659999999998</v>
      </c>
      <c r="BZ110" s="44">
        <v>12.57</v>
      </c>
      <c r="CA110" s="44">
        <v>9.11</v>
      </c>
      <c r="CB110" s="44">
        <v>3.5223582313265049E-2</v>
      </c>
      <c r="CC110" s="44">
        <v>74.86785701305665</v>
      </c>
      <c r="CD110" s="44">
        <v>17.431611819918331</v>
      </c>
      <c r="CE110" s="44">
        <v>36.534498761977297</v>
      </c>
      <c r="CF110" s="44">
        <v>12.393711309981599</v>
      </c>
      <c r="CG110" s="44">
        <v>0.37005189547880091</v>
      </c>
      <c r="CH110" s="44">
        <v>89.058397479942784</v>
      </c>
      <c r="CI110" s="44">
        <v>70.713628955430977</v>
      </c>
      <c r="CJ110" s="44">
        <v>4.1202195694717081E-3</v>
      </c>
      <c r="CK110" s="44">
        <v>0.14389976969050719</v>
      </c>
      <c r="CL110" s="44">
        <v>30.088831688493119</v>
      </c>
      <c r="CM110" s="44">
        <v>28.49</v>
      </c>
      <c r="CN110" s="44">
        <v>14.07044676907495</v>
      </c>
      <c r="CO110" s="44">
        <v>0.47</v>
      </c>
      <c r="CP110" s="44">
        <v>1</v>
      </c>
      <c r="CQ110" s="44">
        <v>0.22119098071657031</v>
      </c>
      <c r="CR110" s="44">
        <v>0</v>
      </c>
      <c r="CS110" s="44">
        <v>48.66201575764547</v>
      </c>
      <c r="CT110" s="44">
        <v>1E-3</v>
      </c>
      <c r="CU110" s="44">
        <v>0</v>
      </c>
      <c r="CV110" s="44">
        <v>0</v>
      </c>
      <c r="CW110" s="44">
        <v>0</v>
      </c>
      <c r="CX110" s="44">
        <v>0</v>
      </c>
      <c r="CY110" s="44">
        <v>4.509257505659118</v>
      </c>
      <c r="CZ110" s="44">
        <v>193.89807274334211</v>
      </c>
    </row>
    <row r="111" spans="1:104" x14ac:dyDescent="0.25">
      <c r="A111" s="24" t="s">
        <v>304</v>
      </c>
      <c r="B111" s="54">
        <v>2022</v>
      </c>
      <c r="C111" s="44">
        <v>79.987688344304928</v>
      </c>
      <c r="D111" s="44">
        <v>76.299137483973425</v>
      </c>
      <c r="E111" s="44">
        <v>59.208749999999988</v>
      </c>
      <c r="F111" s="44">
        <v>0.13581897917406899</v>
      </c>
      <c r="G111" s="44">
        <v>6.3153685040267674E-3</v>
      </c>
      <c r="H111" s="44">
        <v>57.03</v>
      </c>
      <c r="I111" s="44">
        <v>46.22</v>
      </c>
      <c r="J111" s="44">
        <v>95.568468327097278</v>
      </c>
      <c r="K111" s="44">
        <v>0.18238369206506819</v>
      </c>
      <c r="L111" s="44">
        <v>55.268395918399463</v>
      </c>
      <c r="M111" s="44">
        <v>0.9178618539235972</v>
      </c>
      <c r="N111" s="44">
        <v>19.012852688417372</v>
      </c>
      <c r="O111" s="44">
        <v>0.44089807913792878</v>
      </c>
      <c r="P111" s="44">
        <v>246.7037037037037</v>
      </c>
      <c r="Q111" s="44">
        <v>0.34629861982434129</v>
      </c>
      <c r="R111" s="44">
        <v>0.82263746707112695</v>
      </c>
      <c r="S111" s="44">
        <v>0.70672253502684301</v>
      </c>
      <c r="T111" s="44">
        <v>0.83326368575010445</v>
      </c>
      <c r="U111" s="44">
        <v>97.343408686685095</v>
      </c>
      <c r="V111" s="44">
        <v>527.52483746276675</v>
      </c>
      <c r="W111" s="44">
        <v>0.418199677413649</v>
      </c>
      <c r="X111" s="44">
        <v>98.838906383760332</v>
      </c>
      <c r="Y111" s="44">
        <v>5.085816159410399</v>
      </c>
      <c r="Z111" s="44">
        <v>0.54962701810626891</v>
      </c>
      <c r="AA111" s="44">
        <v>21.67393549476688</v>
      </c>
      <c r="AB111" s="44">
        <v>1.1279823606933259</v>
      </c>
      <c r="AC111" s="44">
        <v>0.63190211859128498</v>
      </c>
      <c r="AD111" s="44">
        <v>422.11422762234861</v>
      </c>
      <c r="AE111" s="44">
        <v>338.2287410499859</v>
      </c>
      <c r="AF111" s="44">
        <v>57140</v>
      </c>
      <c r="AG111" s="44">
        <v>0.20660000000000001</v>
      </c>
      <c r="AH111" s="44">
        <v>5.5694208267507303E-2</v>
      </c>
      <c r="AI111" s="44">
        <v>25.5531120418926</v>
      </c>
      <c r="AJ111" s="44">
        <v>0.224269211</v>
      </c>
      <c r="AK111" s="44">
        <v>0.54543220400000003</v>
      </c>
      <c r="AL111" s="44">
        <v>3886.7370000000001</v>
      </c>
      <c r="AM111" s="44">
        <v>266.35599999999999</v>
      </c>
      <c r="AN111" s="44">
        <v>1.4615</v>
      </c>
      <c r="AO111" s="44">
        <v>1.03998908147946E-3</v>
      </c>
      <c r="AP111" s="44">
        <v>9.0741934294100268</v>
      </c>
      <c r="AQ111" s="44">
        <v>0.205592204824117</v>
      </c>
      <c r="AR111" s="44">
        <v>0.1211912487520584</v>
      </c>
      <c r="AS111" s="44">
        <v>2.1674876847290641</v>
      </c>
      <c r="AT111" s="44">
        <v>13.75</v>
      </c>
      <c r="AU111" s="44">
        <v>0.78735974158449495</v>
      </c>
      <c r="AV111" s="44">
        <v>0.7535958095401657</v>
      </c>
      <c r="AW111" s="44">
        <v>81.37</v>
      </c>
      <c r="AX111" s="44">
        <v>10.0680578210248</v>
      </c>
      <c r="AY111" s="44">
        <v>101.24303954103149</v>
      </c>
      <c r="AZ111" s="44">
        <v>76.25</v>
      </c>
      <c r="BA111" s="44">
        <v>20.64202642834902</v>
      </c>
      <c r="BB111" s="44">
        <v>5.7958822469013063</v>
      </c>
      <c r="BC111" s="44">
        <v>1.4803808566543391</v>
      </c>
      <c r="BD111" s="44">
        <v>145.94003477385201</v>
      </c>
      <c r="BE111" s="44">
        <v>0.54920000000000002</v>
      </c>
      <c r="BF111" s="44">
        <v>0.8548</v>
      </c>
      <c r="BG111" s="44">
        <v>0.70040000000000002</v>
      </c>
      <c r="BH111" s="44">
        <v>0.38719999999999999</v>
      </c>
      <c r="BI111" s="44">
        <v>1.5900000000000001E-2</v>
      </c>
      <c r="BJ111" s="44">
        <v>231.82081745498019</v>
      </c>
      <c r="BK111" s="44">
        <v>237.96307787775359</v>
      </c>
      <c r="BL111" s="44">
        <v>0.39660141111000702</v>
      </c>
      <c r="BM111" s="44">
        <v>22.140117261254101</v>
      </c>
      <c r="BN111" s="44">
        <v>25.047999999999998</v>
      </c>
      <c r="BO111" s="44">
        <v>72.278000000000006</v>
      </c>
      <c r="BP111" s="44">
        <v>10.882</v>
      </c>
      <c r="BQ111" s="44">
        <v>138.192139077853</v>
      </c>
      <c r="BR111" s="44">
        <v>9.5376926280716372</v>
      </c>
      <c r="BS111" s="44">
        <v>40.299776100837498</v>
      </c>
      <c r="BT111" s="44">
        <v>17.3469387755102</v>
      </c>
      <c r="BU111" s="44">
        <v>36.661035171248663</v>
      </c>
      <c r="BV111" s="44">
        <v>0.38433625642576352</v>
      </c>
      <c r="BW111" s="44">
        <v>3.5407725321888413E-2</v>
      </c>
      <c r="BX111" s="44">
        <v>0.27201429999999999</v>
      </c>
      <c r="BY111" s="44">
        <v>3.2412299999999998E-2</v>
      </c>
      <c r="BZ111" s="44">
        <v>3.69</v>
      </c>
      <c r="CA111" s="44">
        <v>2.35</v>
      </c>
      <c r="CB111" s="44">
        <v>5.3374752894662522E-2</v>
      </c>
      <c r="CC111" s="44">
        <v>62.422648293757753</v>
      </c>
      <c r="CD111" s="44">
        <v>12.83820604787126</v>
      </c>
      <c r="CE111" s="44">
        <v>19.196620235215999</v>
      </c>
      <c r="CF111" s="44">
        <v>10.8235851090993</v>
      </c>
      <c r="CG111" s="44">
        <v>0.46106854634635802</v>
      </c>
      <c r="CH111" s="44">
        <v>47.475057746916796</v>
      </c>
      <c r="CI111" s="44">
        <v>38.753887760095957</v>
      </c>
      <c r="CJ111" s="44">
        <v>7.534949942287825E-3</v>
      </c>
      <c r="CK111" s="44">
        <v>0.17382233611518519</v>
      </c>
      <c r="CL111" s="44">
        <v>30.554608601453712</v>
      </c>
      <c r="CM111" s="44">
        <v>27.094999999999999</v>
      </c>
      <c r="CN111" s="44">
        <v>9.6443101824035331</v>
      </c>
      <c r="CO111" s="44">
        <v>0.113</v>
      </c>
      <c r="CP111" s="44">
        <v>0.14599999999999999</v>
      </c>
      <c r="CQ111" s="44">
        <v>1.7701621468526521</v>
      </c>
      <c r="CR111" s="44">
        <v>6.5561560994542648E-2</v>
      </c>
      <c r="CS111" s="44">
        <v>216.35315128199079</v>
      </c>
      <c r="CT111" s="44">
        <v>3.0000000000000001E-3</v>
      </c>
      <c r="CU111" s="44">
        <v>1.56</v>
      </c>
      <c r="CV111" s="44">
        <v>22.66</v>
      </c>
      <c r="CW111" s="44">
        <v>6.6310315033675691</v>
      </c>
      <c r="CX111" s="44">
        <v>0.66310315033675693</v>
      </c>
      <c r="CY111" s="44">
        <v>1.9893094510102709</v>
      </c>
      <c r="CZ111" s="44">
        <v>182.35336634260821</v>
      </c>
    </row>
    <row r="112" spans="1:104" x14ac:dyDescent="0.25">
      <c r="A112" s="25" t="s">
        <v>305</v>
      </c>
      <c r="B112" s="54">
        <v>2022</v>
      </c>
      <c r="C112" s="44">
        <v>106.6405345938808</v>
      </c>
      <c r="D112" s="44">
        <v>69.578485041386202</v>
      </c>
      <c r="E112" s="44">
        <v>40.092500000000001</v>
      </c>
      <c r="F112" s="44">
        <v>0.17603878779469401</v>
      </c>
      <c r="G112" s="44">
        <v>6.5171724113991794E-3</v>
      </c>
      <c r="H112" s="44">
        <v>45.24</v>
      </c>
      <c r="I112" s="44">
        <v>88.37</v>
      </c>
      <c r="J112" s="44">
        <v>95.84251497243703</v>
      </c>
      <c r="K112" s="44">
        <v>0.17872300732241969</v>
      </c>
      <c r="L112" s="44">
        <v>21.854568058452269</v>
      </c>
      <c r="M112" s="44">
        <v>0.5293493993396744</v>
      </c>
      <c r="N112" s="44">
        <v>10.43574530126787</v>
      </c>
      <c r="O112" s="44">
        <v>0.40926577408822862</v>
      </c>
      <c r="P112" s="44">
        <v>333.41237113402059</v>
      </c>
      <c r="Q112" s="44">
        <v>0.59503342884431709</v>
      </c>
      <c r="R112" s="44">
        <v>0.89635113917153497</v>
      </c>
      <c r="S112" s="44">
        <v>0.89279714882411698</v>
      </c>
      <c r="T112" s="44">
        <v>7.60410499309256E-2</v>
      </c>
      <c r="U112" s="44">
        <v>97.538752700411493</v>
      </c>
      <c r="V112" s="44">
        <v>504.697213850776</v>
      </c>
      <c r="W112" s="44">
        <v>0.71679110715767003</v>
      </c>
      <c r="X112" s="44">
        <v>66.709065402244462</v>
      </c>
      <c r="Y112" s="44">
        <v>3.759703121589173</v>
      </c>
      <c r="Z112" s="44">
        <v>0.62818941022053632</v>
      </c>
      <c r="AA112" s="44">
        <v>12.774713432921599</v>
      </c>
      <c r="AB112" s="44">
        <v>0.73752455795677796</v>
      </c>
      <c r="AC112" s="44">
        <v>0.80903332741372169</v>
      </c>
      <c r="AD112" s="44">
        <v>401.80528842931642</v>
      </c>
      <c r="AE112" s="44">
        <v>320.01044536260707</v>
      </c>
      <c r="AF112" s="44">
        <v>284656</v>
      </c>
      <c r="AG112" s="44">
        <v>2.8400000000000002E-2</v>
      </c>
      <c r="AH112" s="44">
        <v>8.4340818612507307E-2</v>
      </c>
      <c r="AI112" s="44">
        <v>28.971109205769899</v>
      </c>
      <c r="AJ112" s="44">
        <v>0.25003847000000001</v>
      </c>
      <c r="AK112" s="44">
        <v>0.659901077</v>
      </c>
      <c r="AL112" s="44">
        <v>3549.4259999999999</v>
      </c>
      <c r="AM112" s="44">
        <v>179.161</v>
      </c>
      <c r="AN112" s="44">
        <v>1.2857000000000001</v>
      </c>
      <c r="AO112" s="44">
        <v>1.4145383104125701E-4</v>
      </c>
      <c r="AP112" s="44">
        <v>8.3019501845386472</v>
      </c>
      <c r="AQ112" s="44">
        <v>0.38036564345874702</v>
      </c>
      <c r="AR112" s="44">
        <v>0.48093661290885609</v>
      </c>
      <c r="AS112" s="44">
        <v>2.3316912972085388</v>
      </c>
      <c r="AT112" s="44">
        <v>11.16</v>
      </c>
      <c r="AU112" s="44">
        <v>0.88971638047462898</v>
      </c>
      <c r="AV112" s="44">
        <v>0.83793063087667274</v>
      </c>
      <c r="AW112" s="44">
        <v>77.47</v>
      </c>
      <c r="AX112" s="44">
        <v>12.134559744353799</v>
      </c>
      <c r="AY112" s="44">
        <v>99.322019259835045</v>
      </c>
      <c r="AZ112" s="44">
        <v>75.959999999999994</v>
      </c>
      <c r="BA112" s="44">
        <v>32.482795729376107</v>
      </c>
      <c r="BB112" s="44">
        <v>8.0186644055260246</v>
      </c>
      <c r="BC112" s="44">
        <v>1.5042804525168789</v>
      </c>
      <c r="BD112" s="44">
        <v>260.21304044683097</v>
      </c>
      <c r="BE112" s="44">
        <v>0.5665</v>
      </c>
      <c r="BF112" s="44">
        <v>0.86959999999999993</v>
      </c>
      <c r="BG112" s="44">
        <v>0.71900000000000008</v>
      </c>
      <c r="BH112" s="44">
        <v>0.40410000000000001</v>
      </c>
      <c r="BI112" s="44">
        <v>7.466399999999998E-2</v>
      </c>
      <c r="BJ112" s="44">
        <v>239.46708185053379</v>
      </c>
      <c r="BK112" s="44">
        <v>239</v>
      </c>
      <c r="BL112" s="44">
        <v>0.31754445964432282</v>
      </c>
      <c r="BM112" s="44">
        <v>31.614911080711359</v>
      </c>
      <c r="BN112" s="44">
        <v>24.617999999999999</v>
      </c>
      <c r="BO112" s="44">
        <v>69.33</v>
      </c>
      <c r="BP112" s="44">
        <v>9.36</v>
      </c>
      <c r="BQ112" s="44">
        <v>136.574170679508</v>
      </c>
      <c r="BR112" s="44">
        <v>10.19736842105263</v>
      </c>
      <c r="BS112" s="44">
        <v>0.59414104180812899</v>
      </c>
      <c r="BT112" s="44">
        <v>17.33547351524879</v>
      </c>
      <c r="BU112" s="44">
        <v>65.985844287158741</v>
      </c>
      <c r="BV112" s="44">
        <v>0.27448579823702252</v>
      </c>
      <c r="BW112" s="44">
        <v>1.5972618368511129E-2</v>
      </c>
      <c r="BX112" s="44">
        <v>0.69483410000000001</v>
      </c>
      <c r="BY112" s="44">
        <v>3.8423800000000001E-2</v>
      </c>
      <c r="BZ112" s="44">
        <v>7.75</v>
      </c>
      <c r="CA112" s="44">
        <v>4.09</v>
      </c>
      <c r="CB112" s="44">
        <v>4.0103492884864173E-2</v>
      </c>
      <c r="CC112" s="44">
        <v>58.178782265921839</v>
      </c>
      <c r="CD112" s="44">
        <v>14.836346065234791</v>
      </c>
      <c r="CE112" s="44">
        <v>20.858146914153401</v>
      </c>
      <c r="CF112" s="44">
        <v>7.7455793018261696</v>
      </c>
      <c r="CG112" s="44">
        <v>0.55810399000418409</v>
      </c>
      <c r="CH112" s="44">
        <v>51.414340992486153</v>
      </c>
      <c r="CI112" s="44">
        <v>45.388489714154368</v>
      </c>
      <c r="CJ112" s="44">
        <v>4.6916942940172981E-3</v>
      </c>
      <c r="CK112" s="44">
        <v>0.24806101299337269</v>
      </c>
      <c r="CL112" s="44">
        <v>29.73495363358899</v>
      </c>
      <c r="CM112" s="44">
        <v>29.88</v>
      </c>
      <c r="CN112" s="44">
        <v>53.64745293036097</v>
      </c>
      <c r="CO112" s="44">
        <v>0.10100000000000001</v>
      </c>
      <c r="CP112" s="44">
        <v>0.96399999999999997</v>
      </c>
      <c r="CQ112" s="44">
        <v>0.68059208486529577</v>
      </c>
      <c r="CR112" s="44">
        <v>0</v>
      </c>
      <c r="CS112" s="44">
        <v>102.0888127297944</v>
      </c>
      <c r="CT112" s="44">
        <v>1E-3</v>
      </c>
      <c r="CU112" s="44">
        <v>0.68</v>
      </c>
      <c r="CV112" s="44">
        <v>27.87</v>
      </c>
      <c r="CW112" s="44">
        <v>0</v>
      </c>
      <c r="CX112" s="44">
        <v>0</v>
      </c>
      <c r="CY112" s="44">
        <v>0.77464194112876172</v>
      </c>
      <c r="CZ112" s="44">
        <v>75.914910230618659</v>
      </c>
    </row>
    <row r="113" spans="1:104" x14ac:dyDescent="0.25">
      <c r="A113" s="24" t="s">
        <v>306</v>
      </c>
      <c r="B113" s="54">
        <v>2022</v>
      </c>
      <c r="C113" s="44">
        <v>77.355501232512722</v>
      </c>
      <c r="D113" s="44">
        <v>67.081742878526484</v>
      </c>
      <c r="E113" s="44">
        <v>50.434285714285707</v>
      </c>
      <c r="F113" s="44">
        <v>0.124086567212848</v>
      </c>
      <c r="G113" s="44">
        <v>1.4770915466638669E-2</v>
      </c>
      <c r="H113" s="44">
        <v>20.100000000000001</v>
      </c>
      <c r="I113" s="44">
        <v>48.255000000000003</v>
      </c>
      <c r="J113" s="44">
        <v>89.030191772689761</v>
      </c>
      <c r="K113" s="44">
        <v>0.44806144842721279</v>
      </c>
      <c r="L113" s="44">
        <v>53.67274957828554</v>
      </c>
      <c r="M113" s="44">
        <v>0.52278652186641761</v>
      </c>
      <c r="N113" s="44">
        <v>35.375221312960917</v>
      </c>
      <c r="O113" s="44">
        <v>0.42535822839774212</v>
      </c>
      <c r="P113" s="44">
        <v>141.9710144927536</v>
      </c>
      <c r="Q113" s="44">
        <v>0.42740286298568508</v>
      </c>
      <c r="R113" s="44">
        <v>0.277893805808415</v>
      </c>
      <c r="S113" s="44">
        <v>0.10309031764255649</v>
      </c>
      <c r="T113" s="44">
        <v>0.50111731843575424</v>
      </c>
      <c r="U113" s="44">
        <v>89.8439987748188</v>
      </c>
      <c r="V113" s="44">
        <v>656.3871410361636</v>
      </c>
      <c r="W113" s="44">
        <v>0.14313625911535699</v>
      </c>
      <c r="X113" s="44">
        <v>49.596274451578722</v>
      </c>
      <c r="Y113" s="44">
        <v>0.59944766817107242</v>
      </c>
      <c r="Z113" s="44">
        <v>0.66065702704337836</v>
      </c>
      <c r="AA113" s="44">
        <v>4.0637938966416192</v>
      </c>
      <c r="AB113" s="44">
        <v>5.0118203309692667E-2</v>
      </c>
      <c r="AC113" s="44">
        <v>0.15823327615780439</v>
      </c>
      <c r="AD113" s="44">
        <v>619.61644615030389</v>
      </c>
      <c r="AE113" s="44">
        <v>587.08192323620096</v>
      </c>
      <c r="AF113" s="44">
        <v>265560</v>
      </c>
      <c r="AG113" s="44">
        <v>1.44E-2</v>
      </c>
      <c r="AH113" s="44">
        <v>4.8482921044709297E-2</v>
      </c>
      <c r="AI113" s="44">
        <v>7.3815087497782104</v>
      </c>
      <c r="AJ113" s="44">
        <v>0.12942524399999999</v>
      </c>
      <c r="AK113" s="44">
        <v>0.41009818999999997</v>
      </c>
      <c r="AL113" s="44">
        <v>1272.5329999999999</v>
      </c>
      <c r="AM113" s="44">
        <v>60.948999999999998</v>
      </c>
      <c r="AN113" s="44">
        <v>1.1537999999999999</v>
      </c>
      <c r="AO113" s="44">
        <v>1.82355469589512E-3</v>
      </c>
      <c r="AP113" s="44">
        <v>8.6162035456155461</v>
      </c>
      <c r="AQ113" s="44">
        <v>9.0699178583875897E-2</v>
      </c>
      <c r="AR113" s="44">
        <v>0.16443850501279211</v>
      </c>
      <c r="AS113" s="44">
        <v>4.5320197044334973</v>
      </c>
      <c r="AT113" s="44">
        <v>5.1566666666666663</v>
      </c>
      <c r="AU113" s="44">
        <v>0.80866735183281901</v>
      </c>
      <c r="AV113" s="44">
        <v>0.58994461014060506</v>
      </c>
      <c r="AW113" s="44">
        <v>57.83</v>
      </c>
      <c r="AX113" s="44">
        <v>16.155276615527701</v>
      </c>
      <c r="AY113" s="44">
        <v>220.82752208275221</v>
      </c>
      <c r="AZ113" s="44">
        <v>71.819999999999993</v>
      </c>
      <c r="BA113" s="44">
        <v>15.044145198625349</v>
      </c>
      <c r="BB113" s="44">
        <v>3.3805387172650549</v>
      </c>
      <c r="BC113" s="44">
        <v>0.47118128138871329</v>
      </c>
      <c r="BD113" s="44">
        <v>118.846802637632</v>
      </c>
      <c r="BE113" s="44">
        <v>0.53170000000000006</v>
      </c>
      <c r="BF113" s="44">
        <v>0.85840000000000005</v>
      </c>
      <c r="BG113" s="44">
        <v>0.55869999999999997</v>
      </c>
      <c r="BH113" s="44">
        <v>0.2601</v>
      </c>
      <c r="BI113" s="44">
        <v>2.0400000000000001E-2</v>
      </c>
      <c r="BJ113" s="44">
        <v>202</v>
      </c>
      <c r="BK113" s="44">
        <v>209</v>
      </c>
      <c r="BL113" s="44">
        <v>0.20353114271701811</v>
      </c>
      <c r="BM113" s="44">
        <v>23.95880333496812</v>
      </c>
      <c r="BN113" s="44">
        <v>25.097999999999999</v>
      </c>
      <c r="BO113" s="44">
        <v>73.97</v>
      </c>
      <c r="BP113" s="44">
        <v>1.502</v>
      </c>
      <c r="BQ113" s="44">
        <v>114.765266433294</v>
      </c>
      <c r="BR113" s="44">
        <v>2.6466380543633758</v>
      </c>
      <c r="BS113" s="44">
        <v>1.11282429442917</v>
      </c>
      <c r="BT113" s="44">
        <v>4.6674445740956827</v>
      </c>
      <c r="BU113" s="44">
        <v>0</v>
      </c>
      <c r="BV113" s="44">
        <v>0.26422018348623849</v>
      </c>
      <c r="BW113" s="44">
        <v>4.6480743691899072E-3</v>
      </c>
      <c r="BX113" s="44">
        <v>0.66642000000000001</v>
      </c>
      <c r="BY113" s="44">
        <v>2.33563E-2</v>
      </c>
      <c r="BZ113" s="44">
        <v>6.79</v>
      </c>
      <c r="CA113" s="44">
        <v>2.95</v>
      </c>
      <c r="CB113" s="44">
        <v>1.604938271604938E-2</v>
      </c>
      <c r="CC113" s="44">
        <v>42.232767550847633</v>
      </c>
      <c r="CD113" s="44">
        <v>12.43464756273239</v>
      </c>
      <c r="CE113" s="44">
        <v>15.268012193505699</v>
      </c>
      <c r="CF113" s="44">
        <v>1.8786328377606101</v>
      </c>
      <c r="CG113" s="44">
        <v>0.67317526485362611</v>
      </c>
      <c r="CH113" s="44">
        <v>46.742020116229689</v>
      </c>
      <c r="CI113" s="44">
        <v>29.338398264117139</v>
      </c>
      <c r="CJ113" s="44">
        <v>2.3488653438151698E-3</v>
      </c>
      <c r="CK113" s="44">
        <v>0.14969023780545579</v>
      </c>
      <c r="CL113" s="44">
        <v>29.024114007867379</v>
      </c>
      <c r="CM113" s="44">
        <v>25.966999999999999</v>
      </c>
      <c r="CN113" s="44">
        <v>9.1174408750531359</v>
      </c>
      <c r="CO113" s="44">
        <v>0.40899999999999997</v>
      </c>
      <c r="CP113" s="44">
        <v>0.85199999999999998</v>
      </c>
      <c r="CQ113" s="44">
        <v>0.34852434791094511</v>
      </c>
      <c r="CR113" s="44">
        <v>0</v>
      </c>
      <c r="CS113" s="44">
        <v>85.388465238181539</v>
      </c>
      <c r="CT113" s="44">
        <v>1E-3</v>
      </c>
      <c r="CU113" s="44">
        <v>0.28000000000000003</v>
      </c>
      <c r="CV113" s="44">
        <v>30</v>
      </c>
      <c r="CW113" s="44">
        <v>0</v>
      </c>
      <c r="CX113" s="44">
        <v>0</v>
      </c>
      <c r="CY113" s="44">
        <v>0</v>
      </c>
      <c r="CZ113" s="44">
        <v>90.684884252303135</v>
      </c>
    </row>
    <row r="114" spans="1:104" x14ac:dyDescent="0.25">
      <c r="A114" s="25" t="s">
        <v>307</v>
      </c>
      <c r="B114" s="54">
        <v>2022</v>
      </c>
      <c r="C114" s="44">
        <v>82.444696920824839</v>
      </c>
      <c r="D114" s="44">
        <v>63.659973308732447</v>
      </c>
      <c r="E114" s="44">
        <v>30.57</v>
      </c>
      <c r="F114" s="44">
        <v>0.14350268674415531</v>
      </c>
      <c r="G114" s="44">
        <v>1.045261383816873E-2</v>
      </c>
      <c r="H114" s="44">
        <v>42.78</v>
      </c>
      <c r="I114" s="44">
        <v>45.545000000000002</v>
      </c>
      <c r="J114" s="44">
        <v>92.165108926111358</v>
      </c>
      <c r="K114" s="44">
        <v>8.6995048214751111E-2</v>
      </c>
      <c r="L114" s="44">
        <v>19.148908780391519</v>
      </c>
      <c r="M114" s="44">
        <v>0</v>
      </c>
      <c r="N114" s="44">
        <v>4.559263995331313</v>
      </c>
      <c r="O114" s="44">
        <v>0.42002044111330011</v>
      </c>
      <c r="P114" s="44">
        <v>278</v>
      </c>
      <c r="Q114" s="44">
        <v>0.5714285714285714</v>
      </c>
      <c r="R114" s="44">
        <v>0.73284045771309902</v>
      </c>
      <c r="S114" s="44">
        <v>0.90609116454531746</v>
      </c>
      <c r="T114" s="44">
        <v>0.55107997664915354</v>
      </c>
      <c r="U114" s="44">
        <v>99.478613607476305</v>
      </c>
      <c r="V114" s="44">
        <v>515.75829192754566</v>
      </c>
      <c r="W114" s="44">
        <v>0.42761046396207603</v>
      </c>
      <c r="X114" s="44">
        <v>40.022739792194123</v>
      </c>
      <c r="Y114" s="44">
        <v>2.947454036770583</v>
      </c>
      <c r="Z114" s="44">
        <v>0.77939875574633477</v>
      </c>
      <c r="AA114" s="44">
        <v>12.097604723612051</v>
      </c>
      <c r="AB114" s="44">
        <v>0.90143884892086334</v>
      </c>
      <c r="AC114" s="44">
        <v>0.50270462002305571</v>
      </c>
      <c r="AD114" s="44">
        <v>408.95086809298698</v>
      </c>
      <c r="AE114" s="44">
        <v>353.30269641806291</v>
      </c>
      <c r="AF114" s="44">
        <v>1076779</v>
      </c>
      <c r="AG114" s="44">
        <v>0.25280000000000002</v>
      </c>
      <c r="AH114" s="44">
        <v>6.0216206374487602E-2</v>
      </c>
      <c r="AI114" s="44">
        <v>22.241287425457301</v>
      </c>
      <c r="AJ114" s="44">
        <v>0.17345442899999999</v>
      </c>
      <c r="AK114" s="44">
        <v>0.47804866899999998</v>
      </c>
      <c r="AL114" s="44">
        <v>2312.2109999999998</v>
      </c>
      <c r="AM114" s="44">
        <v>214.65199999999999</v>
      </c>
      <c r="AN114" s="44">
        <v>1.1480999999999999</v>
      </c>
      <c r="AO114" s="44">
        <v>8.1095123900879298E-4</v>
      </c>
      <c r="AP114" s="44">
        <v>25.66586483496458</v>
      </c>
      <c r="AQ114" s="44">
        <v>0.28932999221771</v>
      </c>
      <c r="AR114" s="44">
        <v>0.1244396438936205</v>
      </c>
      <c r="AS114" s="44">
        <v>3.5796387520525461</v>
      </c>
      <c r="AT114" s="44">
        <v>15.65</v>
      </c>
      <c r="AU114" s="44">
        <v>0.77249271491015103</v>
      </c>
      <c r="AV114" s="44">
        <v>0.75305488011326904</v>
      </c>
      <c r="AW114" s="44">
        <v>83.05</v>
      </c>
      <c r="AX114" s="44">
        <v>13.364557677554799</v>
      </c>
      <c r="AY114" s="44">
        <v>121.12892154883519</v>
      </c>
      <c r="AZ114" s="44">
        <v>76.83</v>
      </c>
      <c r="BA114" s="44">
        <v>17.451981557421821</v>
      </c>
      <c r="BB114" s="44">
        <v>5.6068440813252929</v>
      </c>
      <c r="BC114" s="44">
        <v>1.172131289910314</v>
      </c>
      <c r="BD114" s="44">
        <v>188.37806060710099</v>
      </c>
      <c r="BE114" s="44">
        <v>0.54059999999999997</v>
      </c>
      <c r="BF114" s="44">
        <v>0.87470000000000003</v>
      </c>
      <c r="BG114" s="44">
        <v>0.80120000000000002</v>
      </c>
      <c r="BH114" s="44">
        <v>0.46300000000000002</v>
      </c>
      <c r="BI114" s="44">
        <v>2.5399999999999999E-2</v>
      </c>
      <c r="BJ114" s="44">
        <v>234.11937142582539</v>
      </c>
      <c r="BK114" s="44">
        <v>237</v>
      </c>
      <c r="BL114" s="44">
        <v>0.46289082009789229</v>
      </c>
      <c r="BM114" s="44">
        <v>24.94585955449006</v>
      </c>
      <c r="BN114" s="44">
        <v>23.021000000000001</v>
      </c>
      <c r="BO114" s="44">
        <v>32.509</v>
      </c>
      <c r="BP114" s="44">
        <v>2.7810000000000001</v>
      </c>
      <c r="BQ114" s="44">
        <v>136.258559487003</v>
      </c>
      <c r="BR114" s="44">
        <v>9.6183206106870234</v>
      </c>
      <c r="BS114" s="44">
        <v>74.236838935068107</v>
      </c>
      <c r="BT114" s="44">
        <v>17.038818275506699</v>
      </c>
      <c r="BU114" s="44">
        <v>48.15527998151429</v>
      </c>
      <c r="BV114" s="44">
        <v>0.2242017584451643</v>
      </c>
      <c r="BW114" s="44">
        <v>1.782178217821782E-2</v>
      </c>
      <c r="BX114" s="44">
        <v>0.10960300000000001</v>
      </c>
      <c r="BY114" s="44">
        <v>0.43269027999999993</v>
      </c>
      <c r="BZ114" s="44">
        <v>5.16</v>
      </c>
      <c r="CA114" s="44">
        <v>2.86</v>
      </c>
      <c r="CB114" s="44">
        <v>5.125284738041002E-2</v>
      </c>
      <c r="CC114" s="44">
        <v>61.326728946095969</v>
      </c>
      <c r="CD114" s="44">
        <v>10.42829207222514</v>
      </c>
      <c r="CE114" s="44">
        <v>16.048953352371701</v>
      </c>
      <c r="CF114" s="44">
        <v>12.452362189013799</v>
      </c>
      <c r="CG114" s="44">
        <v>0.57741540452559137</v>
      </c>
      <c r="CH114" s="44">
        <v>38.261759373574918</v>
      </c>
      <c r="CI114" s="44">
        <v>33.191679020702352</v>
      </c>
      <c r="CJ114" s="44">
        <v>6.8449489710075903E-3</v>
      </c>
      <c r="CK114" s="44">
        <v>0.25924005908973557</v>
      </c>
      <c r="CL114" s="44">
        <v>30.395403146544989</v>
      </c>
      <c r="CM114" s="44">
        <v>28.68</v>
      </c>
      <c r="CN114" s="44">
        <v>12.77064877403309</v>
      </c>
      <c r="CO114" s="44">
        <v>0.151</v>
      </c>
      <c r="CP114" s="44">
        <v>0.49099999999999999</v>
      </c>
      <c r="CQ114" s="44">
        <v>1.448236798517005</v>
      </c>
      <c r="CR114" s="44">
        <v>5.3638399945074279E-2</v>
      </c>
      <c r="CS114" s="44">
        <v>184.51609581105549</v>
      </c>
      <c r="CT114" s="44">
        <v>3.0000000000000001E-3</v>
      </c>
      <c r="CU114" s="44">
        <v>1.1399999999999999</v>
      </c>
      <c r="CV114" s="44">
        <v>22.8</v>
      </c>
      <c r="CW114" s="44">
        <v>1.0854316083111499</v>
      </c>
      <c r="CX114" s="44">
        <v>0</v>
      </c>
      <c r="CY114" s="44">
        <v>0</v>
      </c>
      <c r="CZ114" s="44">
        <v>91.718970902292156</v>
      </c>
    </row>
    <row r="115" spans="1:104" x14ac:dyDescent="0.25">
      <c r="A115" s="24" t="s">
        <v>308</v>
      </c>
      <c r="B115" s="54">
        <v>2022</v>
      </c>
      <c r="C115" s="44">
        <v>144.18284118848209</v>
      </c>
      <c r="D115" s="44">
        <v>61.706288876107983</v>
      </c>
      <c r="E115" s="44">
        <v>84.787500000000009</v>
      </c>
      <c r="F115" s="44">
        <v>0.5180515259330235</v>
      </c>
      <c r="G115" s="44">
        <v>1.8453909450344471E-2</v>
      </c>
      <c r="H115" s="44">
        <v>68.2</v>
      </c>
      <c r="I115" s="44">
        <v>55.400000000000013</v>
      </c>
      <c r="J115" s="44">
        <v>90.713431747186547</v>
      </c>
      <c r="K115" s="44">
        <v>8.8695752749023068E-2</v>
      </c>
      <c r="L115" s="44">
        <v>13.637675113469481</v>
      </c>
      <c r="M115" s="44">
        <v>0.15462216681938179</v>
      </c>
      <c r="N115" s="44">
        <v>9.7411965096210551</v>
      </c>
      <c r="O115" s="44">
        <v>0.43020861225383999</v>
      </c>
      <c r="P115" s="44">
        <v>277.01253918495303</v>
      </c>
      <c r="Q115" s="44">
        <v>0.66845930232558137</v>
      </c>
      <c r="R115" s="44">
        <v>0.96017093418663901</v>
      </c>
      <c r="S115" s="44">
        <v>0.78431614429295282</v>
      </c>
      <c r="T115" s="44">
        <v>0.75968654767087507</v>
      </c>
      <c r="U115" s="44">
        <v>99.509068965900994</v>
      </c>
      <c r="V115" s="44">
        <v>515.69155074563002</v>
      </c>
      <c r="W115" s="44">
        <v>0.76977688951989998</v>
      </c>
      <c r="X115" s="44">
        <v>37.223161456615948</v>
      </c>
      <c r="Y115" s="44">
        <v>5.1772544514646759</v>
      </c>
      <c r="Z115" s="44">
        <v>0.88667906448391787</v>
      </c>
      <c r="AA115" s="44">
        <v>63.381790889600083</v>
      </c>
      <c r="AB115" s="44">
        <v>9.0556709229885577</v>
      </c>
      <c r="AC115" s="44">
        <v>0.73542987065579601</v>
      </c>
      <c r="AD115" s="44">
        <v>488.91693860670148</v>
      </c>
      <c r="AE115" s="44">
        <v>437.6639367733419</v>
      </c>
      <c r="AF115" s="44" t="s">
        <v>293</v>
      </c>
      <c r="AG115" s="44" t="s">
        <v>293</v>
      </c>
      <c r="AH115" s="44">
        <v>0.14679984483498101</v>
      </c>
      <c r="AI115" s="44">
        <v>29.993507707871998</v>
      </c>
      <c r="AJ115" s="44">
        <v>0.40159293299999999</v>
      </c>
      <c r="AK115" s="44">
        <v>0.73188396100000008</v>
      </c>
      <c r="AL115" s="44">
        <v>3625.1750000000002</v>
      </c>
      <c r="AM115" s="44">
        <v>302.13</v>
      </c>
      <c r="AN115" s="44">
        <v>1.75</v>
      </c>
      <c r="AO115" s="44">
        <v>3.0486457827066699E-5</v>
      </c>
      <c r="AP115" s="44">
        <v>13.12803547017131</v>
      </c>
      <c r="AQ115" s="44">
        <v>0.58989634415719105</v>
      </c>
      <c r="AR115" s="44">
        <v>0.26505707493930519</v>
      </c>
      <c r="AS115" s="44">
        <v>6.7954022988505702</v>
      </c>
      <c r="AT115" s="44">
        <v>8.2612068965517231</v>
      </c>
      <c r="AU115" s="44">
        <v>0.69302201631749405</v>
      </c>
      <c r="AV115" s="44">
        <v>0.68722744045622275</v>
      </c>
      <c r="AW115" s="44">
        <v>83.77</v>
      </c>
      <c r="AX115" s="44">
        <v>9.3806477523738501</v>
      </c>
      <c r="AY115" s="44">
        <v>97.535787027740326</v>
      </c>
      <c r="AZ115" s="44">
        <v>78.84</v>
      </c>
      <c r="BA115" s="44">
        <v>14.17305570971477</v>
      </c>
      <c r="BB115" s="44">
        <v>3.0372791241015942</v>
      </c>
      <c r="BC115" s="44">
        <v>1.059930251519325</v>
      </c>
      <c r="BD115" s="44">
        <v>96.979023029116306</v>
      </c>
      <c r="BE115" s="44">
        <v>0.64469999999999994</v>
      </c>
      <c r="BF115" s="44">
        <v>0.90319999999999989</v>
      </c>
      <c r="BG115" s="44">
        <v>0.86080000000000001</v>
      </c>
      <c r="BH115" s="44">
        <v>0.50350000000000006</v>
      </c>
      <c r="BI115" s="44">
        <v>2.7799999999999998E-2</v>
      </c>
      <c r="BJ115" s="44">
        <v>264.20988788825582</v>
      </c>
      <c r="BK115" s="44">
        <v>252.98410404624281</v>
      </c>
      <c r="BL115" s="44">
        <v>0.47819001054548937</v>
      </c>
      <c r="BM115" s="44">
        <v>29.005560348959829</v>
      </c>
      <c r="BN115" s="44">
        <v>18.213999999999999</v>
      </c>
      <c r="BO115" s="44">
        <v>91.106999999999999</v>
      </c>
      <c r="BP115" s="44">
        <v>14.284000000000001</v>
      </c>
      <c r="BQ115" s="44">
        <v>146.88413804650401</v>
      </c>
      <c r="BR115" s="44">
        <v>8.7411511234225916</v>
      </c>
      <c r="BS115" s="44">
        <v>24.3248767857548</v>
      </c>
      <c r="BT115" s="44">
        <v>29.120361650028251</v>
      </c>
      <c r="BU115" s="44">
        <v>53.995931415286258</v>
      </c>
      <c r="BV115" s="44">
        <v>0.50822097994080895</v>
      </c>
      <c r="BW115" s="44">
        <v>4.035542391706775E-2</v>
      </c>
      <c r="BX115" s="44">
        <v>1.1598600000000001E-2</v>
      </c>
      <c r="BY115" s="44">
        <v>3.08002E-2</v>
      </c>
      <c r="BZ115" s="44">
        <v>10.54</v>
      </c>
      <c r="CA115" s="44">
        <v>7.35</v>
      </c>
      <c r="CB115" s="44">
        <v>7.3597612614429167E-2</v>
      </c>
      <c r="CC115" s="44">
        <v>65.556500917484868</v>
      </c>
      <c r="CD115" s="44">
        <v>17.516549476848802</v>
      </c>
      <c r="CE115" s="44">
        <v>43.445611094768402</v>
      </c>
      <c r="CF115" s="44">
        <v>9.1160044316573607</v>
      </c>
      <c r="CG115" s="44">
        <v>0.31722472268778762</v>
      </c>
      <c r="CH115" s="44">
        <v>68.393599627473151</v>
      </c>
      <c r="CI115" s="44">
        <v>57.783230732074323</v>
      </c>
      <c r="CJ115" s="44">
        <v>4.1558815423651252E-3</v>
      </c>
      <c r="CK115" s="44">
        <v>0.19667883803792349</v>
      </c>
      <c r="CL115" s="44">
        <v>31.81890576730942</v>
      </c>
      <c r="CM115" s="44">
        <v>29.664000000000001</v>
      </c>
      <c r="CN115" s="44">
        <v>27.195617962481119</v>
      </c>
      <c r="CO115" s="44">
        <v>0.127</v>
      </c>
      <c r="CP115" s="44">
        <v>5.3999999999999999E-2</v>
      </c>
      <c r="CQ115" s="44">
        <v>1.3606750680105599</v>
      </c>
      <c r="CR115" s="44">
        <v>0.18554660018325819</v>
      </c>
      <c r="CS115" s="44">
        <v>134.5212851328622</v>
      </c>
      <c r="CT115" s="44">
        <v>5.0000000000000001E-3</v>
      </c>
      <c r="CU115" s="44">
        <v>1.41</v>
      </c>
      <c r="CV115" s="44">
        <v>17.89</v>
      </c>
      <c r="CW115" s="44">
        <v>10.48299943391803</v>
      </c>
      <c r="CX115" s="44">
        <v>3.811999794152011</v>
      </c>
      <c r="CY115" s="44">
        <v>14.930332527095381</v>
      </c>
      <c r="CZ115" s="44">
        <v>667.73529727562732</v>
      </c>
    </row>
    <row r="116" spans="1:104" x14ac:dyDescent="0.25">
      <c r="A116" s="25" t="s">
        <v>309</v>
      </c>
      <c r="B116" s="54">
        <v>2022</v>
      </c>
      <c r="C116" s="44">
        <v>99.162656311986495</v>
      </c>
      <c r="D116" s="44">
        <v>74.790565164486381</v>
      </c>
      <c r="E116" s="44">
        <v>45.513750000000002</v>
      </c>
      <c r="F116" s="44">
        <v>9.6070169842949124E-2</v>
      </c>
      <c r="G116" s="44">
        <v>4.0313064607638407E-2</v>
      </c>
      <c r="H116" s="44">
        <v>64.33</v>
      </c>
      <c r="I116" s="44">
        <v>41.86</v>
      </c>
      <c r="J116" s="44">
        <v>100</v>
      </c>
      <c r="K116" s="44">
        <v>3.3823778116015562E-4</v>
      </c>
      <c r="L116" s="44">
        <v>11.197581322434351</v>
      </c>
      <c r="M116" s="44">
        <v>0</v>
      </c>
      <c r="N116" s="44">
        <v>14.930108429912471</v>
      </c>
      <c r="O116" s="44" t="s">
        <v>292</v>
      </c>
      <c r="P116" s="44" t="s">
        <v>292</v>
      </c>
      <c r="Q116" s="44">
        <v>0.55769230769230771</v>
      </c>
      <c r="R116" s="44">
        <v>0.19548498276129</v>
      </c>
      <c r="S116" s="44" t="s">
        <v>293</v>
      </c>
      <c r="T116" s="44" t="s">
        <v>292</v>
      </c>
      <c r="U116" s="44">
        <v>61.536235376445703</v>
      </c>
      <c r="V116" s="44">
        <v>761.76978020943</v>
      </c>
      <c r="W116" s="44">
        <v>0.24072278438174199</v>
      </c>
      <c r="X116" s="44" t="s">
        <v>293</v>
      </c>
      <c r="Y116" s="44" t="s">
        <v>293</v>
      </c>
      <c r="Z116" s="44" t="s">
        <v>293</v>
      </c>
      <c r="AA116" s="44">
        <v>36.481719948491133</v>
      </c>
      <c r="AB116" s="44">
        <v>2.706054984910989E-2</v>
      </c>
      <c r="AC116" s="44">
        <v>0</v>
      </c>
      <c r="AD116" s="44" t="s">
        <v>294</v>
      </c>
      <c r="AE116" s="44" t="s">
        <v>293</v>
      </c>
      <c r="AF116" s="44">
        <v>41589</v>
      </c>
      <c r="AG116" s="44">
        <v>5.5999999999999999E-3</v>
      </c>
      <c r="AH116" s="44">
        <v>3.4834557814164398E-2</v>
      </c>
      <c r="AI116" s="44">
        <v>1.70009717501359</v>
      </c>
      <c r="AJ116" s="44">
        <v>0.138317994</v>
      </c>
      <c r="AK116" s="44">
        <v>0.294813092</v>
      </c>
      <c r="AL116" s="44">
        <v>2934.6529999999998</v>
      </c>
      <c r="AM116" s="44">
        <v>170.619</v>
      </c>
      <c r="AN116" s="44">
        <v>1.4</v>
      </c>
      <c r="AO116" s="44">
        <v>2.29242227082699E-4</v>
      </c>
      <c r="AP116" s="44">
        <v>15.30166603400377</v>
      </c>
      <c r="AQ116" s="44">
        <v>2.1431522311180801E-2</v>
      </c>
      <c r="AR116" s="44">
        <v>0.34444467947368851</v>
      </c>
      <c r="AS116" s="44">
        <v>0.88669950738916259</v>
      </c>
      <c r="AT116" s="44">
        <v>5</v>
      </c>
      <c r="AU116" s="44">
        <v>0.72910447761193997</v>
      </c>
      <c r="AV116" s="44">
        <v>0.50287769784172665</v>
      </c>
      <c r="AW116" s="44">
        <v>24.2</v>
      </c>
      <c r="AX116" s="44">
        <v>18.078020932445298</v>
      </c>
      <c r="AY116" s="44">
        <v>380.58991436726927</v>
      </c>
      <c r="AZ116" s="44">
        <v>72.91</v>
      </c>
      <c r="BA116" s="44">
        <v>30.365382217234071</v>
      </c>
      <c r="BB116" s="44">
        <v>5.3830485929251362</v>
      </c>
      <c r="BC116" s="44">
        <v>0.60273517063640525</v>
      </c>
      <c r="BD116" s="44">
        <v>69.051751488345204</v>
      </c>
      <c r="BE116" s="44">
        <v>0.55920000000000003</v>
      </c>
      <c r="BF116" s="44">
        <v>0.69959999999999989</v>
      </c>
      <c r="BG116" s="44">
        <v>0.33539999999999998</v>
      </c>
      <c r="BH116" s="44">
        <v>0.10730000000000001</v>
      </c>
      <c r="BI116" s="44">
        <v>3.5299999999999998E-2</v>
      </c>
      <c r="BJ116" s="44">
        <v>197.66091954022991</v>
      </c>
      <c r="BK116" s="44">
        <v>240</v>
      </c>
      <c r="BL116" s="44">
        <v>0.19587628865979381</v>
      </c>
      <c r="BM116" s="44">
        <v>34.193298969072167</v>
      </c>
      <c r="BN116" s="44">
        <v>3.9239999999999999</v>
      </c>
      <c r="BO116" s="44">
        <v>36.533999999999999</v>
      </c>
      <c r="BP116" s="44">
        <v>8.3089999999999993</v>
      </c>
      <c r="BQ116" s="44">
        <v>131.35135135135101</v>
      </c>
      <c r="BR116" s="44">
        <v>0</v>
      </c>
      <c r="BS116" s="44">
        <v>0</v>
      </c>
      <c r="BT116" s="44">
        <v>8.1081081081081088</v>
      </c>
      <c r="BU116" s="44">
        <v>0</v>
      </c>
      <c r="BV116" s="44">
        <v>0.26250000000000001</v>
      </c>
      <c r="BW116" s="44">
        <v>0</v>
      </c>
      <c r="BX116" s="44">
        <v>0.34603970000000001</v>
      </c>
      <c r="BY116" s="44">
        <v>3.4342400000000002E-2</v>
      </c>
      <c r="BZ116" s="44">
        <v>3.5</v>
      </c>
      <c r="CA116" s="44">
        <v>2.1800000000000002</v>
      </c>
      <c r="CB116" s="44">
        <v>8.9285714285714281E-3</v>
      </c>
      <c r="CC116" s="44">
        <v>50.930127280140688</v>
      </c>
      <c r="CD116" s="44">
        <v>16.2321898694398</v>
      </c>
      <c r="CE116" s="44">
        <v>27.8361809902839</v>
      </c>
      <c r="CF116" s="44">
        <v>3.0666580222864601</v>
      </c>
      <c r="CG116" s="44">
        <v>0.48488209949176769</v>
      </c>
      <c r="CH116" s="44">
        <v>37.012845634661439</v>
      </c>
      <c r="CI116" s="44">
        <v>63.683866753755723</v>
      </c>
      <c r="CJ116" s="44">
        <v>1.074095595552213E-3</v>
      </c>
      <c r="CK116" s="44">
        <v>8.7793490787921841E-2</v>
      </c>
      <c r="CL116" s="44">
        <v>26.62933740225883</v>
      </c>
      <c r="CM116" s="44">
        <v>18.408000000000001</v>
      </c>
      <c r="CN116" s="44">
        <v>0.37765040687082008</v>
      </c>
      <c r="CO116" s="44">
        <v>0.627</v>
      </c>
      <c r="CP116" s="44">
        <v>0.627</v>
      </c>
      <c r="CQ116" s="44">
        <v>0</v>
      </c>
      <c r="CR116" s="44">
        <v>0</v>
      </c>
      <c r="CS116" s="44">
        <v>37.325271074781178</v>
      </c>
      <c r="CT116" s="44">
        <v>7.0000000000000001E-3</v>
      </c>
      <c r="CU116" s="44">
        <v>0</v>
      </c>
      <c r="CV116" s="44">
        <v>0</v>
      </c>
      <c r="CW116" s="44">
        <v>0</v>
      </c>
      <c r="CX116" s="44">
        <v>0</v>
      </c>
      <c r="CY116" s="44">
        <v>0</v>
      </c>
      <c r="CZ116" s="44">
        <v>153.82840441487519</v>
      </c>
    </row>
    <row r="117" spans="1:104" x14ac:dyDescent="0.25">
      <c r="A117" s="24" t="s">
        <v>310</v>
      </c>
      <c r="B117" s="54">
        <v>2022</v>
      </c>
      <c r="C117" s="44">
        <v>132.91685565324471</v>
      </c>
      <c r="D117" s="44">
        <v>75.671267278047694</v>
      </c>
      <c r="E117" s="44">
        <v>65.678749999999994</v>
      </c>
      <c r="F117" s="44">
        <v>0.1829962497127097</v>
      </c>
      <c r="G117" s="44">
        <v>3.9960050244490522E-2</v>
      </c>
      <c r="H117" s="44">
        <v>54</v>
      </c>
      <c r="I117" s="44">
        <v>49.36</v>
      </c>
      <c r="J117" s="44">
        <v>95.850460983592569</v>
      </c>
      <c r="K117" s="44">
        <v>3.6699171647268528E-3</v>
      </c>
      <c r="L117" s="44">
        <v>34.889933163971783</v>
      </c>
      <c r="M117" s="44">
        <v>1.090310411374118</v>
      </c>
      <c r="N117" s="44">
        <v>35.980243575345902</v>
      </c>
      <c r="O117" s="44">
        <v>0</v>
      </c>
      <c r="P117" s="44" t="s">
        <v>292</v>
      </c>
      <c r="Q117" s="44">
        <v>1</v>
      </c>
      <c r="R117" s="44">
        <v>0.438938859407073</v>
      </c>
      <c r="S117" s="44">
        <v>0.4082430806257521</v>
      </c>
      <c r="T117" s="44" t="s">
        <v>292</v>
      </c>
      <c r="U117" s="44">
        <v>89.653671082932803</v>
      </c>
      <c r="V117" s="44">
        <v>684.29708970205365</v>
      </c>
      <c r="W117" s="44">
        <v>0.43860673045121201</v>
      </c>
      <c r="X117" s="44">
        <v>161.45985401459851</v>
      </c>
      <c r="Y117" s="44">
        <v>0.26894874672652452</v>
      </c>
      <c r="Z117" s="44">
        <v>0.37777777777777782</v>
      </c>
      <c r="AA117" s="44">
        <v>0</v>
      </c>
      <c r="AB117" s="44">
        <v>0</v>
      </c>
      <c r="AC117" s="44">
        <v>0</v>
      </c>
      <c r="AD117" s="44">
        <v>369.57967739038742</v>
      </c>
      <c r="AE117" s="44">
        <v>256.32760810009518</v>
      </c>
      <c r="AF117" s="44">
        <v>15290</v>
      </c>
      <c r="AG117" s="44">
        <v>2.24E-2</v>
      </c>
      <c r="AH117" s="44">
        <v>3.1486204230471902E-2</v>
      </c>
      <c r="AI117" s="44">
        <v>9.8970566800991495</v>
      </c>
      <c r="AJ117" s="44">
        <v>0.24444291300000001</v>
      </c>
      <c r="AK117" s="44">
        <v>0.51647029799999999</v>
      </c>
      <c r="AL117" s="44">
        <v>4354.2860000000001</v>
      </c>
      <c r="AM117" s="44">
        <v>57.143000000000001</v>
      </c>
      <c r="AN117" s="44">
        <v>1.6667000000000001</v>
      </c>
      <c r="AO117" s="44">
        <v>4.7798353909464996E-3</v>
      </c>
      <c r="AP117" s="44">
        <v>36.329291685436701</v>
      </c>
      <c r="AQ117" s="44">
        <v>0.18128533685107001</v>
      </c>
      <c r="AR117" s="44">
        <v>0.20542771038469551</v>
      </c>
      <c r="AS117" s="44">
        <v>1.6748768472906399</v>
      </c>
      <c r="AT117" s="44">
        <v>7.5</v>
      </c>
      <c r="AU117" s="44">
        <v>0.73619957537155001</v>
      </c>
      <c r="AV117" s="44">
        <v>0.64184583114840066</v>
      </c>
      <c r="AW117" s="44">
        <v>61.47</v>
      </c>
      <c r="AX117" s="44">
        <v>13.3858267716535</v>
      </c>
      <c r="AY117" s="44">
        <v>0</v>
      </c>
      <c r="AZ117" s="44">
        <v>75.739999999999995</v>
      </c>
      <c r="BA117" s="44">
        <v>26.822284243720318</v>
      </c>
      <c r="BB117" s="44">
        <v>7.4425797721314053</v>
      </c>
      <c r="BC117" s="44">
        <v>0.36246330059081522</v>
      </c>
      <c r="BD117" s="44">
        <v>124.29538689664901</v>
      </c>
      <c r="BE117" s="44">
        <v>0.433</v>
      </c>
      <c r="BF117" s="44">
        <v>0.7641</v>
      </c>
      <c r="BG117" s="44">
        <v>0.67799999999999994</v>
      </c>
      <c r="BH117" s="44">
        <v>0.34279999999999999</v>
      </c>
      <c r="BI117" s="44">
        <v>4.41E-2</v>
      </c>
      <c r="BJ117" s="44">
        <v>240.35475234270419</v>
      </c>
      <c r="BK117" s="44">
        <v>245.48643006263049</v>
      </c>
      <c r="BL117" s="44">
        <v>0.42490372272143773</v>
      </c>
      <c r="BM117" s="44">
        <v>28.088575096277282</v>
      </c>
      <c r="BN117" s="44">
        <v>9.3940000000000001</v>
      </c>
      <c r="BO117" s="44">
        <v>17.966999999999999</v>
      </c>
      <c r="BP117" s="44">
        <v>16.914000000000001</v>
      </c>
      <c r="BQ117" s="44">
        <v>133.26417704011101</v>
      </c>
      <c r="BR117" s="44">
        <v>0</v>
      </c>
      <c r="BS117" s="44">
        <v>0</v>
      </c>
      <c r="BT117" s="44">
        <v>10.37344398340249</v>
      </c>
      <c r="BU117" s="44">
        <v>0</v>
      </c>
      <c r="BV117" s="44">
        <v>0.27748691099476441</v>
      </c>
      <c r="BW117" s="44">
        <v>7.0886075949367092E-2</v>
      </c>
      <c r="BX117" s="44">
        <v>0.63155830000000002</v>
      </c>
      <c r="BY117" s="44">
        <v>0.23114009999999999</v>
      </c>
      <c r="BZ117" s="44">
        <v>13.56</v>
      </c>
      <c r="CA117" s="44">
        <v>4.75</v>
      </c>
      <c r="CB117" s="44">
        <v>1.1904761904761901E-2</v>
      </c>
      <c r="CC117" s="44">
        <v>82.113935729352491</v>
      </c>
      <c r="CD117" s="44">
        <v>11.15992563488315</v>
      </c>
      <c r="CE117" s="44">
        <v>26.807300486576899</v>
      </c>
      <c r="CF117" s="44">
        <v>12.4080281260091</v>
      </c>
      <c r="CG117" s="44">
        <v>0.46706028706692282</v>
      </c>
      <c r="CH117" s="44">
        <v>62.718890715459942</v>
      </c>
      <c r="CI117" s="44">
        <v>58.024801658208837</v>
      </c>
      <c r="CJ117" s="44">
        <v>1.6652874021881011E-3</v>
      </c>
      <c r="CK117" s="44">
        <v>0.36863598499842398</v>
      </c>
      <c r="CL117" s="44">
        <v>27.434711618338081</v>
      </c>
      <c r="CM117" s="44">
        <v>0</v>
      </c>
      <c r="CN117" s="44">
        <v>9.2783595434873575E-3</v>
      </c>
      <c r="CO117" s="44">
        <v>1</v>
      </c>
      <c r="CP117" s="44">
        <v>1</v>
      </c>
      <c r="CQ117" s="44">
        <v>0</v>
      </c>
      <c r="CR117" s="44">
        <v>0</v>
      </c>
      <c r="CS117" s="44">
        <v>21.806208227482362</v>
      </c>
      <c r="CT117" s="44">
        <v>6.0000000000000001E-3</v>
      </c>
      <c r="CU117" s="44">
        <v>0</v>
      </c>
      <c r="CV117" s="44">
        <v>0</v>
      </c>
      <c r="CW117" s="44">
        <v>0</v>
      </c>
      <c r="CX117" s="44">
        <v>0</v>
      </c>
      <c r="CY117" s="44">
        <v>0</v>
      </c>
      <c r="CZ117" s="44">
        <v>22.459292532285229</v>
      </c>
    </row>
    <row r="118" spans="1:104" x14ac:dyDescent="0.25">
      <c r="A118" s="25" t="s">
        <v>311</v>
      </c>
      <c r="B118" s="54">
        <v>2022</v>
      </c>
      <c r="C118" s="44">
        <v>113.8412182368285</v>
      </c>
      <c r="D118" s="44">
        <v>68.986948879554447</v>
      </c>
      <c r="E118" s="44">
        <v>57.534999999999997</v>
      </c>
      <c r="F118" s="44">
        <v>0.1954602491880183</v>
      </c>
      <c r="G118" s="44">
        <v>8.9561113272864906E-3</v>
      </c>
      <c r="H118" s="44">
        <v>37.07</v>
      </c>
      <c r="I118" s="44">
        <v>48.835000000000001</v>
      </c>
      <c r="J118" s="44">
        <v>97.665055514680645</v>
      </c>
      <c r="K118" s="44">
        <v>0.13083325540072949</v>
      </c>
      <c r="L118" s="44">
        <v>27.970545799162799</v>
      </c>
      <c r="M118" s="44">
        <v>0.34746019626289182</v>
      </c>
      <c r="N118" s="44">
        <v>17.98106515660465</v>
      </c>
      <c r="O118" s="44">
        <v>0.47263222302135111</v>
      </c>
      <c r="P118" s="44">
        <v>338.68461538461543</v>
      </c>
      <c r="Q118" s="44">
        <v>0.69339442535318829</v>
      </c>
      <c r="R118" s="44">
        <v>0.91974248010473103</v>
      </c>
      <c r="S118" s="44">
        <v>0.9142453811841923</v>
      </c>
      <c r="T118" s="44">
        <v>0.83953890026910871</v>
      </c>
      <c r="U118" s="44">
        <v>99.090730245490903</v>
      </c>
      <c r="V118" s="44">
        <v>528.80903137013456</v>
      </c>
      <c r="W118" s="44">
        <v>0.70713669750611796</v>
      </c>
      <c r="X118" s="44">
        <v>85.499392652547101</v>
      </c>
      <c r="Y118" s="44">
        <v>4.8871392659627944</v>
      </c>
      <c r="Z118" s="44">
        <v>0.77332070958740284</v>
      </c>
      <c r="AA118" s="44">
        <v>43.145869870944587</v>
      </c>
      <c r="AB118" s="44">
        <v>2.497234791352438</v>
      </c>
      <c r="AC118" s="44">
        <v>0.99136299577209575</v>
      </c>
      <c r="AD118" s="44">
        <v>314.64493039341357</v>
      </c>
      <c r="AE118" s="44">
        <v>176.31214380986791</v>
      </c>
      <c r="AF118" s="44">
        <v>147161</v>
      </c>
      <c r="AG118" s="44">
        <v>0.2142</v>
      </c>
      <c r="AH118" s="44">
        <v>0.107340894798071</v>
      </c>
      <c r="AI118" s="44">
        <v>20.034491594997</v>
      </c>
      <c r="AJ118" s="44">
        <v>0.30518503699999999</v>
      </c>
      <c r="AK118" s="44">
        <v>0.65370079999999997</v>
      </c>
      <c r="AL118" s="44">
        <v>3455.5819999999999</v>
      </c>
      <c r="AM118" s="44">
        <v>532.71500000000003</v>
      </c>
      <c r="AN118" s="44">
        <v>1.1378999999999999</v>
      </c>
      <c r="AO118" s="44">
        <v>6.7873303167420806E-5</v>
      </c>
      <c r="AP118" s="44">
        <v>22.662385901154479</v>
      </c>
      <c r="AQ118" s="44">
        <v>0.32870603199514098</v>
      </c>
      <c r="AR118" s="44">
        <v>0.18513973751863699</v>
      </c>
      <c r="AS118" s="44">
        <v>3.021346469622332</v>
      </c>
      <c r="AT118" s="44">
        <v>14.11891891891892</v>
      </c>
      <c r="AU118" s="44">
        <v>0.81933829931314694</v>
      </c>
      <c r="AV118" s="44">
        <v>0.79295046801872071</v>
      </c>
      <c r="AW118" s="44">
        <v>87.96</v>
      </c>
      <c r="AX118" s="44">
        <v>7.5545773600618604</v>
      </c>
      <c r="AY118" s="44">
        <v>71.381833323419187</v>
      </c>
      <c r="AZ118" s="44">
        <v>75.650000000000006</v>
      </c>
      <c r="BA118" s="44">
        <v>28.23463766351081</v>
      </c>
      <c r="BB118" s="44">
        <v>9.0895376713262444</v>
      </c>
      <c r="BC118" s="44">
        <v>3.4515161043488378</v>
      </c>
      <c r="BD118" s="44">
        <v>164.696133028611</v>
      </c>
      <c r="BE118" s="44">
        <v>0.6522</v>
      </c>
      <c r="BF118" s="44">
        <v>0.9214</v>
      </c>
      <c r="BG118" s="44">
        <v>0.81779999999999997</v>
      </c>
      <c r="BH118" s="44">
        <v>0.46270000000000011</v>
      </c>
      <c r="BI118" s="44">
        <v>2.4899999999999999E-2</v>
      </c>
      <c r="BJ118" s="44">
        <v>252.84419811735731</v>
      </c>
      <c r="BK118" s="44">
        <v>253.96212347151811</v>
      </c>
      <c r="BL118" s="44">
        <v>0.60339159024052602</v>
      </c>
      <c r="BM118" s="44">
        <v>24.645613427928708</v>
      </c>
      <c r="BN118" s="44">
        <v>30.030999999999999</v>
      </c>
      <c r="BO118" s="44">
        <v>92.795000000000002</v>
      </c>
      <c r="BP118" s="44">
        <v>13.685</v>
      </c>
      <c r="BQ118" s="44">
        <v>138.495780590717</v>
      </c>
      <c r="BR118" s="44">
        <v>6.3241106719367588</v>
      </c>
      <c r="BS118" s="44">
        <v>37.3863610728868</v>
      </c>
      <c r="BT118" s="44">
        <v>18.245931283905971</v>
      </c>
      <c r="BU118" s="44">
        <v>15.271586594023439</v>
      </c>
      <c r="BV118" s="44">
        <v>0.39064687762531503</v>
      </c>
      <c r="BW118" s="44">
        <v>9.3879083740142696E-3</v>
      </c>
      <c r="BX118" s="44">
        <v>5.4917399999999998E-2</v>
      </c>
      <c r="BY118" s="44">
        <v>7.6413999999999996E-2</v>
      </c>
      <c r="BZ118" s="44">
        <v>7.08</v>
      </c>
      <c r="CA118" s="44">
        <v>5.2</v>
      </c>
      <c r="CB118" s="44">
        <v>3.3140720598232497E-2</v>
      </c>
      <c r="CC118" s="44">
        <v>54.884002717271017</v>
      </c>
      <c r="CD118" s="44">
        <v>11.889336933442969</v>
      </c>
      <c r="CE118" s="44">
        <v>20.9303251339743</v>
      </c>
      <c r="CF118" s="44">
        <v>3.7389268986433501</v>
      </c>
      <c r="CG118" s="44">
        <v>0.66383871278165241</v>
      </c>
      <c r="CH118" s="44">
        <v>82.578343138316114</v>
      </c>
      <c r="CI118" s="44">
        <v>104.3330155571234</v>
      </c>
      <c r="CJ118" s="44">
        <v>1.2093190868299729E-2</v>
      </c>
      <c r="CK118" s="44">
        <v>0.36427874484571798</v>
      </c>
      <c r="CL118" s="44">
        <v>30.316229122564639</v>
      </c>
      <c r="CM118" s="44">
        <v>28.661999999999999</v>
      </c>
      <c r="CN118" s="44">
        <v>12.97767124129552</v>
      </c>
      <c r="CO118" s="44">
        <v>0.19400000000000001</v>
      </c>
      <c r="CP118" s="44">
        <v>0.754</v>
      </c>
      <c r="CQ118" s="44">
        <v>1.129245637854398</v>
      </c>
      <c r="CR118" s="44">
        <v>0</v>
      </c>
      <c r="CS118" s="44">
        <v>189.36580696327599</v>
      </c>
      <c r="CT118" s="44">
        <v>1E-3</v>
      </c>
      <c r="CU118" s="44">
        <v>1.66</v>
      </c>
      <c r="CV118" s="44">
        <v>24.42</v>
      </c>
      <c r="CW118" s="44">
        <v>11.43449223378083</v>
      </c>
      <c r="CX118" s="44">
        <v>1.759152651350897</v>
      </c>
      <c r="CY118" s="44">
        <v>1.759152651350897</v>
      </c>
      <c r="CZ118" s="44">
        <v>261.23416872560819</v>
      </c>
    </row>
    <row r="119" spans="1:104" x14ac:dyDescent="0.25">
      <c r="A119" s="24" t="s">
        <v>312</v>
      </c>
      <c r="B119" s="54">
        <v>2022</v>
      </c>
      <c r="C119" s="44">
        <v>76.709380780479606</v>
      </c>
      <c r="D119" s="44">
        <v>65.23203483899637</v>
      </c>
      <c r="E119" s="44">
        <v>53.986249999999998</v>
      </c>
      <c r="F119" s="44">
        <v>0.16562541866266181</v>
      </c>
      <c r="G119" s="44">
        <v>9.4081091752836934E-3</v>
      </c>
      <c r="H119" s="44">
        <v>36.79</v>
      </c>
      <c r="I119" s="44">
        <v>47.094999999999999</v>
      </c>
      <c r="J119" s="44">
        <v>92.3644747381488</v>
      </c>
      <c r="K119" s="44">
        <v>4.7213417855256207E-2</v>
      </c>
      <c r="L119" s="44">
        <v>17.823319547952281</v>
      </c>
      <c r="M119" s="44">
        <v>0.2013934412197998</v>
      </c>
      <c r="N119" s="44">
        <v>9.767581899160291</v>
      </c>
      <c r="O119" s="44">
        <v>0.27404095209531859</v>
      </c>
      <c r="P119" s="44">
        <v>176.33333333333329</v>
      </c>
      <c r="Q119" s="44">
        <v>0.33823529411764708</v>
      </c>
      <c r="R119" s="44">
        <v>0.51538293895327703</v>
      </c>
      <c r="S119" s="44">
        <v>0.82418698509243027</v>
      </c>
      <c r="T119" s="44" t="s">
        <v>292</v>
      </c>
      <c r="U119" s="44">
        <v>67.669986792193598</v>
      </c>
      <c r="V119" s="44">
        <v>484.66633271953168</v>
      </c>
      <c r="W119" s="44">
        <v>0.42680807617495697</v>
      </c>
      <c r="X119" s="44">
        <v>39.3602311872515</v>
      </c>
      <c r="Y119" s="44">
        <v>1.8201218342287031</v>
      </c>
      <c r="Z119" s="44">
        <v>0.93382129540118763</v>
      </c>
      <c r="AA119" s="44">
        <v>13.503430233787579</v>
      </c>
      <c r="AB119" s="44">
        <v>0.64322716807367608</v>
      </c>
      <c r="AC119" s="44">
        <v>0.60477255779269201</v>
      </c>
      <c r="AD119" s="44">
        <v>171.8145846251962</v>
      </c>
      <c r="AE119" s="44">
        <v>208.60086241484129</v>
      </c>
      <c r="AF119" s="44">
        <v>193570</v>
      </c>
      <c r="AG119" s="44">
        <v>0.21840000000000001</v>
      </c>
      <c r="AH119" s="44">
        <v>5.3072946760855701E-2</v>
      </c>
      <c r="AI119" s="44">
        <v>14.8977712411962</v>
      </c>
      <c r="AJ119" s="44">
        <v>0.110155113</v>
      </c>
      <c r="AK119" s="44">
        <v>0.40610938099999999</v>
      </c>
      <c r="AL119" s="44">
        <v>1324.53</v>
      </c>
      <c r="AM119" s="44">
        <v>106.126</v>
      </c>
      <c r="AN119" s="44">
        <v>1.2857000000000001</v>
      </c>
      <c r="AO119" s="44">
        <v>2.4031082118188801E-4</v>
      </c>
      <c r="AP119" s="44">
        <v>16.86759135336985</v>
      </c>
      <c r="AQ119" s="44">
        <v>0.29300559286615102</v>
      </c>
      <c r="AR119" s="44">
        <v>0.24971608255864111</v>
      </c>
      <c r="AS119" s="44">
        <v>1.80623973727422</v>
      </c>
      <c r="AT119" s="44">
        <v>14.25333333333333</v>
      </c>
      <c r="AU119" s="44">
        <v>0.94571530694307904</v>
      </c>
      <c r="AV119" s="44">
        <v>0.89864684412000351</v>
      </c>
      <c r="AW119" s="44">
        <v>57.84</v>
      </c>
      <c r="AX119" s="44">
        <v>17.0613700025465</v>
      </c>
      <c r="AY119" s="44">
        <v>207.96197266785501</v>
      </c>
      <c r="AZ119" s="44">
        <v>70.45</v>
      </c>
      <c r="BA119" s="44">
        <v>23.195466521304631</v>
      </c>
      <c r="BB119" s="44">
        <v>6.2914508948850729</v>
      </c>
      <c r="BC119" s="44">
        <v>0.60983919324066505</v>
      </c>
      <c r="BD119" s="44">
        <v>169.472580786462</v>
      </c>
      <c r="BE119" s="44">
        <v>0.77870000000000006</v>
      </c>
      <c r="BF119" s="44">
        <v>0.94120000000000004</v>
      </c>
      <c r="BG119" s="44">
        <v>0.5887</v>
      </c>
      <c r="BH119" s="44">
        <v>0.27060000000000001</v>
      </c>
      <c r="BI119" s="44">
        <v>2.0799999999999999E-2</v>
      </c>
      <c r="BJ119" s="44">
        <v>223.54051407588739</v>
      </c>
      <c r="BK119" s="44">
        <v>226.9563209543968</v>
      </c>
      <c r="BL119" s="44">
        <v>0.23245492371705961</v>
      </c>
      <c r="BM119" s="44">
        <v>27.800277392510399</v>
      </c>
      <c r="BN119" s="44">
        <v>14.443</v>
      </c>
      <c r="BO119" s="44">
        <v>27.488</v>
      </c>
      <c r="BP119" s="44">
        <v>5.4710000000000001</v>
      </c>
      <c r="BQ119" s="44">
        <v>131.36972088265401</v>
      </c>
      <c r="BR119" s="44">
        <v>8.6373790022338053</v>
      </c>
      <c r="BS119" s="44">
        <v>3.2156431286257301</v>
      </c>
      <c r="BT119" s="44">
        <v>10.916264796142039</v>
      </c>
      <c r="BU119" s="44">
        <v>0</v>
      </c>
      <c r="BV119" s="44">
        <v>0.25098425196850388</v>
      </c>
      <c r="BW119" s="44">
        <v>1.5907447577729571E-2</v>
      </c>
      <c r="BX119" s="44">
        <v>4.4304000000000003E-2</v>
      </c>
      <c r="BY119" s="44">
        <v>3.1809200000000003E-2</v>
      </c>
      <c r="BZ119" s="44">
        <v>5.4</v>
      </c>
      <c r="CA119" s="44">
        <v>2.38</v>
      </c>
      <c r="CB119" s="44">
        <v>2.4214103653355992E-2</v>
      </c>
      <c r="CC119" s="44">
        <v>74.178008446981607</v>
      </c>
      <c r="CD119" s="44">
        <v>4.2934470973295262</v>
      </c>
      <c r="CE119" s="44">
        <v>10.521740422897301</v>
      </c>
      <c r="CF119" s="44">
        <v>10.391976734497799</v>
      </c>
      <c r="CG119" s="44">
        <v>0.8324730861018026</v>
      </c>
      <c r="CH119" s="44">
        <v>40.260243870912149</v>
      </c>
      <c r="CI119" s="44">
        <v>34.698780645439271</v>
      </c>
      <c r="CJ119" s="44">
        <v>3.537898920046884E-3</v>
      </c>
      <c r="CK119" s="44">
        <v>0.15051855974802511</v>
      </c>
      <c r="CL119" s="44">
        <v>29.355725606245919</v>
      </c>
      <c r="CM119" s="44">
        <v>29.53</v>
      </c>
      <c r="CN119" s="44">
        <v>36.02364914918649</v>
      </c>
      <c r="CO119" s="44">
        <v>0.182</v>
      </c>
      <c r="CP119" s="44">
        <v>0.99399999999999999</v>
      </c>
      <c r="CQ119" s="44">
        <v>1.0069672060989989</v>
      </c>
      <c r="CR119" s="44">
        <v>0</v>
      </c>
      <c r="CS119" s="44">
        <v>157.0868841514438</v>
      </c>
      <c r="CT119" s="44">
        <v>2E-3</v>
      </c>
      <c r="CU119" s="44">
        <v>0.23</v>
      </c>
      <c r="CV119" s="44">
        <v>24.24</v>
      </c>
      <c r="CW119" s="44">
        <v>1.0372723057629809</v>
      </c>
      <c r="CX119" s="44">
        <v>2.0745446115259631</v>
      </c>
      <c r="CY119" s="44">
        <v>2.0745446115259631</v>
      </c>
      <c r="CZ119" s="44">
        <v>80.907239849512521</v>
      </c>
    </row>
    <row r="120" spans="1:104" x14ac:dyDescent="0.25">
      <c r="A120" s="25" t="s">
        <v>313</v>
      </c>
      <c r="B120" s="54">
        <v>2022</v>
      </c>
      <c r="C120" s="44">
        <v>100.34918056596</v>
      </c>
      <c r="D120" s="44">
        <v>72.174371485070495</v>
      </c>
      <c r="E120" s="44">
        <v>85.067777777777778</v>
      </c>
      <c r="F120" s="44">
        <v>0.2369627122485107</v>
      </c>
      <c r="G120" s="44">
        <v>1.357128903356686E-2</v>
      </c>
      <c r="H120" s="44">
        <v>48.84</v>
      </c>
      <c r="I120" s="44">
        <v>61.959999999999987</v>
      </c>
      <c r="J120" s="44">
        <v>95.051949434427144</v>
      </c>
      <c r="K120" s="44">
        <v>9.9750434848370262E-2</v>
      </c>
      <c r="L120" s="44">
        <v>26.338338305296411</v>
      </c>
      <c r="M120" s="44">
        <v>0</v>
      </c>
      <c r="N120" s="44">
        <v>9.0086744595139177</v>
      </c>
      <c r="O120" s="44">
        <v>0.43882144124955619</v>
      </c>
      <c r="P120" s="44">
        <v>255.40495867768601</v>
      </c>
      <c r="Q120" s="44">
        <v>0.54887935145445876</v>
      </c>
      <c r="R120" s="44">
        <v>0.808456276112828</v>
      </c>
      <c r="S120" s="44">
        <v>0.83315336783706295</v>
      </c>
      <c r="T120" s="44" t="s">
        <v>292</v>
      </c>
      <c r="U120" s="44">
        <v>97.489049401637999</v>
      </c>
      <c r="V120" s="44">
        <v>507.70159402049683</v>
      </c>
      <c r="W120" s="44">
        <v>0.50555041870427897</v>
      </c>
      <c r="X120" s="44">
        <v>36.742605133297289</v>
      </c>
      <c r="Y120" s="44">
        <v>2.2596084181473182</v>
      </c>
      <c r="Z120" s="44">
        <v>0.90169405699028682</v>
      </c>
      <c r="AA120" s="44">
        <v>13.198506742752141</v>
      </c>
      <c r="AB120" s="44">
        <v>0.82769800646886305</v>
      </c>
      <c r="AC120" s="44">
        <v>0.1915346591786328</v>
      </c>
      <c r="AD120" s="44">
        <v>193.29671072728379</v>
      </c>
      <c r="AE120" s="44">
        <v>206.27550455244619</v>
      </c>
      <c r="AF120" s="44">
        <v>2522739</v>
      </c>
      <c r="AG120" s="44">
        <v>0.27639999999999998</v>
      </c>
      <c r="AH120" s="44">
        <v>7.2774602565054899E-2</v>
      </c>
      <c r="AI120" s="44">
        <v>27.890304705583901</v>
      </c>
      <c r="AJ120" s="44">
        <v>0.24077878999999999</v>
      </c>
      <c r="AK120" s="44">
        <v>0.56539173499999995</v>
      </c>
      <c r="AL120" s="44">
        <v>2678.585</v>
      </c>
      <c r="AM120" s="44">
        <v>214.256</v>
      </c>
      <c r="AN120" s="44">
        <v>1.7059</v>
      </c>
      <c r="AO120" s="44">
        <v>3.2818699327238199E-4</v>
      </c>
      <c r="AP120" s="44">
        <v>13.582699171470979</v>
      </c>
      <c r="AQ120" s="44">
        <v>0.43196419145786402</v>
      </c>
      <c r="AR120" s="44">
        <v>9.3554147564498966E-2</v>
      </c>
      <c r="AS120" s="44">
        <v>2.0032840722495902</v>
      </c>
      <c r="AT120" s="44">
        <v>13.19333333333333</v>
      </c>
      <c r="AU120" s="44">
        <v>0.93989851531667001</v>
      </c>
      <c r="AV120" s="44">
        <v>0.88155140258059606</v>
      </c>
      <c r="AW120" s="44">
        <v>75.13</v>
      </c>
      <c r="AX120" s="44">
        <v>10.7312203643624</v>
      </c>
      <c r="AY120" s="44">
        <v>162.216121786873</v>
      </c>
      <c r="AZ120" s="44">
        <v>75.69</v>
      </c>
      <c r="BA120" s="44">
        <v>21.02260785573425</v>
      </c>
      <c r="BB120" s="44">
        <v>6.188205517288667</v>
      </c>
      <c r="BC120" s="44">
        <v>1.155956492510505</v>
      </c>
      <c r="BD120" s="44">
        <v>236.08228564512399</v>
      </c>
      <c r="BE120" s="44">
        <v>0.61180000000000001</v>
      </c>
      <c r="BF120" s="44">
        <v>0.90400000000000003</v>
      </c>
      <c r="BG120" s="44">
        <v>0.74250000000000005</v>
      </c>
      <c r="BH120" s="44">
        <v>0.42609999999999998</v>
      </c>
      <c r="BI120" s="44">
        <v>3.8699999999999998E-2</v>
      </c>
      <c r="BJ120" s="44">
        <v>227.59973623475111</v>
      </c>
      <c r="BK120" s="44">
        <v>226</v>
      </c>
      <c r="BL120" s="44">
        <v>0.23874543733946191</v>
      </c>
      <c r="BM120" s="44">
        <v>27.86818980667838</v>
      </c>
      <c r="BN120" s="44">
        <v>22.658000000000001</v>
      </c>
      <c r="BO120" s="44">
        <v>62.131</v>
      </c>
      <c r="BP120" s="44">
        <v>7.492</v>
      </c>
      <c r="BQ120" s="44">
        <v>139.10141877143701</v>
      </c>
      <c r="BR120" s="44">
        <v>12.660833762223371</v>
      </c>
      <c r="BS120" s="44">
        <v>62.479025315532198</v>
      </c>
      <c r="BT120" s="44">
        <v>21.445275958840039</v>
      </c>
      <c r="BU120" s="44">
        <v>45.732700616190947</v>
      </c>
      <c r="BV120" s="44">
        <v>0.33045356371490281</v>
      </c>
      <c r="BW120" s="44">
        <v>2.713815789473684E-2</v>
      </c>
      <c r="BX120" s="44">
        <v>8.8442199999999999E-2</v>
      </c>
      <c r="BY120" s="44">
        <v>3.9128400000000001E-2</v>
      </c>
      <c r="BZ120" s="44">
        <v>8.27</v>
      </c>
      <c r="CA120" s="44">
        <v>4.6399999999999997</v>
      </c>
      <c r="CB120" s="44">
        <v>6.1142517108003572E-2</v>
      </c>
      <c r="CC120" s="44">
        <v>60.080271328429738</v>
      </c>
      <c r="CD120" s="44">
        <v>10.37294394592187</v>
      </c>
      <c r="CE120" s="44">
        <v>18.861939315217001</v>
      </c>
      <c r="CF120" s="44">
        <v>9.8144775825623896</v>
      </c>
      <c r="CG120" s="44">
        <v>0.65303611940152129</v>
      </c>
      <c r="CH120" s="44">
        <v>45.548181088141277</v>
      </c>
      <c r="CI120" s="44">
        <v>42.971984430034077</v>
      </c>
      <c r="CJ120" s="44">
        <v>6.9331981174186926E-3</v>
      </c>
      <c r="CK120" s="44">
        <v>0.33736113216862162</v>
      </c>
      <c r="CL120" s="44">
        <v>30.10276554917656</v>
      </c>
      <c r="CM120" s="44">
        <v>28.675999999999998</v>
      </c>
      <c r="CN120" s="44">
        <v>25.790143220759361</v>
      </c>
      <c r="CO120" s="44">
        <v>0.108</v>
      </c>
      <c r="CP120" s="44">
        <v>0.30099999999999999</v>
      </c>
      <c r="CQ120" s="44">
        <v>2.4756662636832139</v>
      </c>
      <c r="CR120" s="44">
        <v>0.34384253662266862</v>
      </c>
      <c r="CS120" s="44">
        <v>191.1764503622037</v>
      </c>
      <c r="CT120" s="44">
        <v>3.0000000000000001E-3</v>
      </c>
      <c r="CU120" s="44">
        <v>0.74</v>
      </c>
      <c r="CV120" s="44">
        <v>21.34</v>
      </c>
      <c r="CW120" s="44">
        <v>1.4025019231807621</v>
      </c>
      <c r="CX120" s="44">
        <v>2.8050038463615241</v>
      </c>
      <c r="CY120" s="44">
        <v>1.4025019231807621</v>
      </c>
      <c r="CZ120" s="44">
        <v>185.1302538598606</v>
      </c>
    </row>
    <row r="121" spans="1:104" x14ac:dyDescent="0.25">
      <c r="A121" s="24" t="s">
        <v>314</v>
      </c>
      <c r="B121" s="54">
        <v>2022</v>
      </c>
      <c r="C121" s="44">
        <v>108.8045108672878</v>
      </c>
      <c r="D121" s="44">
        <v>74.514372080524623</v>
      </c>
      <c r="E121" s="44">
        <v>77.167777777777772</v>
      </c>
      <c r="F121" s="44">
        <v>0.31602524365915557</v>
      </c>
      <c r="G121" s="44">
        <v>8.17364893014756E-3</v>
      </c>
      <c r="H121" s="44">
        <v>54.6</v>
      </c>
      <c r="I121" s="44">
        <v>55.98</v>
      </c>
      <c r="J121" s="44">
        <v>97.236610510665628</v>
      </c>
      <c r="K121" s="44">
        <v>0.1488109873897924</v>
      </c>
      <c r="L121" s="44">
        <v>29.505402038422591</v>
      </c>
      <c r="M121" s="44">
        <v>1.1838587237638689</v>
      </c>
      <c r="N121" s="44">
        <v>33.330176376736631</v>
      </c>
      <c r="O121" s="44">
        <v>0.43644669238919648</v>
      </c>
      <c r="P121" s="44">
        <v>307.48591549295782</v>
      </c>
      <c r="Q121" s="44">
        <v>0.54098360655737709</v>
      </c>
      <c r="R121" s="44">
        <v>0.82264511702689003</v>
      </c>
      <c r="S121" s="44">
        <v>0.84750750356613669</v>
      </c>
      <c r="T121" s="44">
        <v>9.212598425196851E-2</v>
      </c>
      <c r="U121" s="44">
        <v>98.196288569196199</v>
      </c>
      <c r="V121" s="44">
        <v>521.25229457460841</v>
      </c>
      <c r="W121" s="44">
        <v>0.77997084492373403</v>
      </c>
      <c r="X121" s="44">
        <v>77.29447927602881</v>
      </c>
      <c r="Y121" s="44">
        <v>0.97664623109709814</v>
      </c>
      <c r="Z121" s="44">
        <v>0.7963697789676657</v>
      </c>
      <c r="AA121" s="44">
        <v>12.020719348986979</v>
      </c>
      <c r="AB121" s="44">
        <v>0.15414258188824659</v>
      </c>
      <c r="AC121" s="44">
        <v>0.63636363636363635</v>
      </c>
      <c r="AD121" s="44">
        <v>429.40669346968252</v>
      </c>
      <c r="AE121" s="44">
        <v>304.19275055277473</v>
      </c>
      <c r="AF121" s="44">
        <v>63749</v>
      </c>
      <c r="AG121" s="44">
        <v>0.27</v>
      </c>
      <c r="AH121" s="44">
        <v>0.13097228464982999</v>
      </c>
      <c r="AI121" s="44">
        <v>33.765011504510298</v>
      </c>
      <c r="AJ121" s="44">
        <v>0.35936299199999999</v>
      </c>
      <c r="AK121" s="44">
        <v>0.76909465399999999</v>
      </c>
      <c r="AL121" s="44">
        <v>2041.5940000000001</v>
      </c>
      <c r="AM121" s="44">
        <v>201.09</v>
      </c>
      <c r="AN121" s="44">
        <v>1.4167000000000001</v>
      </c>
      <c r="AO121" s="44">
        <v>4.2939436024394704E-3</v>
      </c>
      <c r="AP121" s="44">
        <v>14.834373010032641</v>
      </c>
      <c r="AQ121" s="44">
        <v>0.44747427037951099</v>
      </c>
      <c r="AR121" s="44">
        <v>0.21662666260421501</v>
      </c>
      <c r="AS121" s="44">
        <v>2.5615763546798029</v>
      </c>
      <c r="AT121" s="44">
        <v>14.620689655172409</v>
      </c>
      <c r="AU121" s="44">
        <v>0.81166561622643696</v>
      </c>
      <c r="AV121" s="44">
        <v>0.77554702048417135</v>
      </c>
      <c r="AW121" s="44">
        <v>76.209999999999994</v>
      </c>
      <c r="AX121" s="44">
        <v>9.5114006514658005</v>
      </c>
      <c r="AY121" s="44">
        <v>104.23452768729641</v>
      </c>
      <c r="AZ121" s="44">
        <v>75.97</v>
      </c>
      <c r="BA121" s="44">
        <v>26.450339610011142</v>
      </c>
      <c r="BB121" s="44">
        <v>6.5757962224517703</v>
      </c>
      <c r="BC121" s="44">
        <v>1.696607362352629</v>
      </c>
      <c r="BD121" s="44">
        <v>195.88308575508299</v>
      </c>
      <c r="BE121" s="44">
        <v>0.65639999999999998</v>
      </c>
      <c r="BF121" s="44">
        <v>0.90980000000000005</v>
      </c>
      <c r="BG121" s="44">
        <v>0.81169999999999998</v>
      </c>
      <c r="BH121" s="44">
        <v>0.47120000000000001</v>
      </c>
      <c r="BI121" s="44">
        <v>2.47E-2</v>
      </c>
      <c r="BJ121" s="44">
        <v>253.90193050193051</v>
      </c>
      <c r="BK121" s="44">
        <v>250.89743938981201</v>
      </c>
      <c r="BL121" s="44">
        <v>0.44256756756756749</v>
      </c>
      <c r="BM121" s="44">
        <v>31.10317047817048</v>
      </c>
      <c r="BN121" s="44">
        <v>29.138000000000002</v>
      </c>
      <c r="BO121" s="44">
        <v>77.076999999999998</v>
      </c>
      <c r="BP121" s="44">
        <v>5.76</v>
      </c>
      <c r="BQ121" s="44">
        <v>139.547517730496</v>
      </c>
      <c r="BR121" s="44">
        <v>6.8920676202860864</v>
      </c>
      <c r="BS121" s="44">
        <v>15.8929046366618</v>
      </c>
      <c r="BT121" s="44">
        <v>19.574468085106378</v>
      </c>
      <c r="BU121" s="44">
        <v>52.21892693448369</v>
      </c>
      <c r="BV121" s="44">
        <v>0.42904841402337229</v>
      </c>
      <c r="BW121" s="44">
        <v>3.6977491961414789E-2</v>
      </c>
      <c r="BX121" s="44">
        <v>1.9883000000000001E-2</v>
      </c>
      <c r="BY121" s="44">
        <v>4.9935999999999999E-3</v>
      </c>
      <c r="BZ121" s="44">
        <v>14.8</v>
      </c>
      <c r="CA121" s="44">
        <v>8.4499999999999993</v>
      </c>
      <c r="CB121" s="44">
        <v>3.420123565754634E-2</v>
      </c>
      <c r="CC121" s="44">
        <v>62.196729792253777</v>
      </c>
      <c r="CD121" s="44">
        <v>15.77669498333389</v>
      </c>
      <c r="CE121" s="44">
        <v>30.243409306784301</v>
      </c>
      <c r="CF121" s="44">
        <v>7.1088538803104804</v>
      </c>
      <c r="CG121" s="44">
        <v>0.40928589849168312</v>
      </c>
      <c r="CH121" s="44">
        <v>75.425185153802772</v>
      </c>
      <c r="CI121" s="44">
        <v>70.033019205155981</v>
      </c>
      <c r="CJ121" s="44">
        <v>6.3141136721282676E-3</v>
      </c>
      <c r="CK121" s="44">
        <v>0.1861565087205492</v>
      </c>
      <c r="CL121" s="44">
        <v>31.036424593934751</v>
      </c>
      <c r="CM121" s="44">
        <v>28.2</v>
      </c>
      <c r="CN121" s="44">
        <v>4.8623100439466453</v>
      </c>
      <c r="CO121" s="44">
        <v>0.314</v>
      </c>
      <c r="CP121" s="44">
        <v>0.89200000000000002</v>
      </c>
      <c r="CQ121" s="44">
        <v>0.54639633404486276</v>
      </c>
      <c r="CR121" s="44">
        <v>0</v>
      </c>
      <c r="CS121" s="44">
        <v>158.45493687301021</v>
      </c>
      <c r="CT121" s="44">
        <v>1E-3</v>
      </c>
      <c r="CU121" s="44">
        <v>0.83</v>
      </c>
      <c r="CV121" s="44">
        <v>17.309999999999999</v>
      </c>
      <c r="CW121" s="44">
        <v>3.6967483401599952</v>
      </c>
      <c r="CX121" s="44">
        <v>2.7725612551199958</v>
      </c>
      <c r="CY121" s="44">
        <v>2.7725612551199958</v>
      </c>
      <c r="CZ121" s="44">
        <v>241.2128291954397</v>
      </c>
    </row>
    <row r="122" spans="1:104" x14ac:dyDescent="0.25">
      <c r="A122" s="25" t="s">
        <v>315</v>
      </c>
      <c r="B122" s="54">
        <v>2022</v>
      </c>
      <c r="C122" s="44">
        <v>93.264191048133682</v>
      </c>
      <c r="D122" s="44">
        <v>71.544247127455392</v>
      </c>
      <c r="E122" s="44">
        <v>57.179999999999993</v>
      </c>
      <c r="F122" s="44">
        <v>0.18280316491755591</v>
      </c>
      <c r="G122" s="44">
        <v>1.1298372825493459E-2</v>
      </c>
      <c r="H122" s="44">
        <v>55.19</v>
      </c>
      <c r="I122" s="44">
        <v>45.64</v>
      </c>
      <c r="J122" s="44">
        <v>94.25714987195208</v>
      </c>
      <c r="K122" s="44">
        <v>8.3805984744768233E-2</v>
      </c>
      <c r="L122" s="44">
        <v>35.323144224457437</v>
      </c>
      <c r="M122" s="44">
        <v>0.23826741466750381</v>
      </c>
      <c r="N122" s="44">
        <v>10.007231416035159</v>
      </c>
      <c r="O122" s="44">
        <v>0.4734794513758967</v>
      </c>
      <c r="P122" s="44">
        <v>219.62643678160919</v>
      </c>
      <c r="Q122" s="44">
        <v>0.5008513743614692</v>
      </c>
      <c r="R122" s="44">
        <v>0.783720661685537</v>
      </c>
      <c r="S122" s="44">
        <v>0.35036168900353282</v>
      </c>
      <c r="T122" s="44">
        <v>0.1879816390806138</v>
      </c>
      <c r="U122" s="44">
        <v>98.146923814977896</v>
      </c>
      <c r="V122" s="44">
        <v>496.29191088827628</v>
      </c>
      <c r="W122" s="44">
        <v>0.45224455278914599</v>
      </c>
      <c r="X122" s="44">
        <v>56.440045777307567</v>
      </c>
      <c r="Y122" s="44">
        <v>2.825486954430684</v>
      </c>
      <c r="Z122" s="44">
        <v>0.7199317310509088</v>
      </c>
      <c r="AA122" s="44">
        <v>6.7846646326571696</v>
      </c>
      <c r="AB122" s="44">
        <v>0.34237104725261508</v>
      </c>
      <c r="AC122" s="44">
        <v>0</v>
      </c>
      <c r="AD122" s="44">
        <v>312.52070968744579</v>
      </c>
      <c r="AE122" s="44">
        <v>325.29025250294728</v>
      </c>
      <c r="AF122" s="44">
        <v>290390</v>
      </c>
      <c r="AG122" s="44">
        <v>0.23080000000000001</v>
      </c>
      <c r="AH122" s="44">
        <v>6.4513983567104499E-2</v>
      </c>
      <c r="AI122" s="44">
        <v>28.002017085215002</v>
      </c>
      <c r="AJ122" s="44">
        <v>0.26298031500000002</v>
      </c>
      <c r="AK122" s="44">
        <v>0.53005204900000003</v>
      </c>
      <c r="AL122" s="44">
        <v>2569.7840000000001</v>
      </c>
      <c r="AM122" s="44">
        <v>227.179</v>
      </c>
      <c r="AN122" s="44">
        <v>1.6</v>
      </c>
      <c r="AO122" s="44">
        <v>1.4761933389443301E-3</v>
      </c>
      <c r="AP122" s="44">
        <v>7.2751040991035829</v>
      </c>
      <c r="AQ122" s="44">
        <v>0.110083252333347</v>
      </c>
      <c r="AR122" s="44">
        <v>0.36598054506321592</v>
      </c>
      <c r="AS122" s="44">
        <v>2.8899835796387521</v>
      </c>
      <c r="AT122" s="44">
        <v>9.9562500000000007</v>
      </c>
      <c r="AU122" s="44">
        <v>0.69065641395330202</v>
      </c>
      <c r="AV122" s="44">
        <v>0.64825276410297794</v>
      </c>
      <c r="AW122" s="44">
        <v>79.569999999999993</v>
      </c>
      <c r="AX122" s="44">
        <v>10.330073349633301</v>
      </c>
      <c r="AY122" s="44">
        <v>146.6992665036675</v>
      </c>
      <c r="AZ122" s="44">
        <v>76.900000000000006</v>
      </c>
      <c r="BA122" s="44">
        <v>23.42523451605306</v>
      </c>
      <c r="BB122" s="44">
        <v>6.9735408980296727</v>
      </c>
      <c r="BC122" s="44">
        <v>1.4313819766072691</v>
      </c>
      <c r="BD122" s="44">
        <v>149.929770679527</v>
      </c>
      <c r="BE122" s="44">
        <v>0.55010000000000003</v>
      </c>
      <c r="BF122" s="44">
        <v>0.79059999999999997</v>
      </c>
      <c r="BG122" s="44">
        <v>0.69720000000000004</v>
      </c>
      <c r="BH122" s="44">
        <v>0.41010000000000002</v>
      </c>
      <c r="BI122" s="44">
        <v>1.7500000000000002E-2</v>
      </c>
      <c r="BJ122" s="44">
        <v>249.71330845771141</v>
      </c>
      <c r="BK122" s="44">
        <v>252.8997722095672</v>
      </c>
      <c r="BL122" s="44">
        <v>0.59237679048312697</v>
      </c>
      <c r="BM122" s="44">
        <v>18.133163389172129</v>
      </c>
      <c r="BN122" s="44">
        <v>25.972999999999999</v>
      </c>
      <c r="BO122" s="44">
        <v>60.283999999999999</v>
      </c>
      <c r="BP122" s="44">
        <v>3.6520000000000001</v>
      </c>
      <c r="BQ122" s="44">
        <v>143.18729822437399</v>
      </c>
      <c r="BR122" s="44">
        <v>7.740492170022371</v>
      </c>
      <c r="BS122" s="44">
        <v>35.045124917593</v>
      </c>
      <c r="BT122" s="44">
        <v>20.308716707021791</v>
      </c>
      <c r="BU122" s="44">
        <v>38.396974727909978</v>
      </c>
      <c r="BV122" s="44">
        <v>0.34758511480601739</v>
      </c>
      <c r="BW122" s="44">
        <v>3.6423841059602648E-2</v>
      </c>
      <c r="BX122" s="44">
        <v>0.1087553</v>
      </c>
      <c r="BY122" s="44">
        <v>0.42750369999999999</v>
      </c>
      <c r="BZ122" s="44">
        <v>4.58</v>
      </c>
      <c r="CA122" s="44">
        <v>2.92</v>
      </c>
      <c r="CB122" s="44">
        <v>4.8359966358284268E-2</v>
      </c>
      <c r="CC122" s="44">
        <v>71.687764056016121</v>
      </c>
      <c r="CD122" s="44">
        <v>7.4985365917770483</v>
      </c>
      <c r="CE122" s="44">
        <v>14.975895356276</v>
      </c>
      <c r="CF122" s="44">
        <v>7.3802832088416901</v>
      </c>
      <c r="CG122" s="44">
        <v>0.69462238014731936</v>
      </c>
      <c r="CH122" s="44">
        <v>44.474407007906557</v>
      </c>
      <c r="CI122" s="44">
        <v>43.369255076598982</v>
      </c>
      <c r="CJ122" s="44">
        <v>9.4510105946264047E-3</v>
      </c>
      <c r="CK122" s="44">
        <v>0.33059550666400428</v>
      </c>
      <c r="CL122" s="44">
        <v>30.40070790059892</v>
      </c>
      <c r="CM122" s="44">
        <v>26.695</v>
      </c>
      <c r="CN122" s="44">
        <v>6.6426094442060091</v>
      </c>
      <c r="CO122" s="44">
        <v>0.13400000000000001</v>
      </c>
      <c r="CP122" s="44">
        <v>0.30599999999999999</v>
      </c>
      <c r="CQ122" s="44">
        <v>0.65523539033563538</v>
      </c>
      <c r="CR122" s="44">
        <v>0.17870056100062781</v>
      </c>
      <c r="CS122" s="44">
        <v>166.78719026725261</v>
      </c>
      <c r="CT122" s="44">
        <v>3.0000000000000001E-3</v>
      </c>
      <c r="CU122" s="44">
        <v>0.65</v>
      </c>
      <c r="CV122" s="44">
        <v>21.72</v>
      </c>
      <c r="CW122" s="44">
        <v>1.20087375574468</v>
      </c>
      <c r="CX122" s="44">
        <v>0.6004368778723399</v>
      </c>
      <c r="CY122" s="44">
        <v>6.004368778723399</v>
      </c>
      <c r="CZ122" s="44">
        <v>167.52188892638279</v>
      </c>
    </row>
    <row r="123" spans="1:104" x14ac:dyDescent="0.25">
      <c r="A123" s="24" t="s">
        <v>316</v>
      </c>
      <c r="B123" s="54">
        <v>2022</v>
      </c>
      <c r="C123" s="44">
        <v>110.9311744471085</v>
      </c>
      <c r="D123" s="44">
        <v>71.745998082436031</v>
      </c>
      <c r="E123" s="44">
        <v>52.972499999999997</v>
      </c>
      <c r="F123" s="44">
        <v>0.25694163665796499</v>
      </c>
      <c r="G123" s="44">
        <v>1.405726998191994E-2</v>
      </c>
      <c r="H123" s="44">
        <v>54.14</v>
      </c>
      <c r="I123" s="44">
        <v>59.43</v>
      </c>
      <c r="J123" s="44">
        <v>95.905705494735784</v>
      </c>
      <c r="K123" s="44">
        <v>0.14033857238499059</v>
      </c>
      <c r="L123" s="44">
        <v>37.235370458690198</v>
      </c>
      <c r="M123" s="44">
        <v>0.30223514982703081</v>
      </c>
      <c r="N123" s="44">
        <v>18.496791169414291</v>
      </c>
      <c r="O123" s="44">
        <v>0.46250069135893512</v>
      </c>
      <c r="P123" s="44">
        <v>341.31292517006801</v>
      </c>
      <c r="Q123" s="44">
        <v>0.52414032650225773</v>
      </c>
      <c r="R123" s="44">
        <v>0.86474626552728895</v>
      </c>
      <c r="S123" s="44">
        <v>0.79258075428846231</v>
      </c>
      <c r="T123" s="44">
        <v>0.58753218094887827</v>
      </c>
      <c r="U123" s="44">
        <v>99.202003417701704</v>
      </c>
      <c r="V123" s="44">
        <v>471.85294925654358</v>
      </c>
      <c r="W123" s="44">
        <v>0.78200738704743</v>
      </c>
      <c r="X123" s="44">
        <v>66.422150754788035</v>
      </c>
      <c r="Y123" s="44">
        <v>4.9597608274078846</v>
      </c>
      <c r="Z123" s="44">
        <v>0.56467709163570223</v>
      </c>
      <c r="AA123" s="44">
        <v>22.942670223369909</v>
      </c>
      <c r="AB123" s="44">
        <v>1.7524702188567729</v>
      </c>
      <c r="AC123" s="44">
        <v>0.54024502700566457</v>
      </c>
      <c r="AD123" s="44">
        <v>254.52832706980041</v>
      </c>
      <c r="AE123" s="44">
        <v>260.62906355886452</v>
      </c>
      <c r="AF123" s="44">
        <v>969489</v>
      </c>
      <c r="AG123" s="44">
        <v>0.255</v>
      </c>
      <c r="AH123" s="44">
        <v>0.10672102636642899</v>
      </c>
      <c r="AI123" s="44">
        <v>30.668750007399701</v>
      </c>
      <c r="AJ123" s="44">
        <v>0.32110199099999998</v>
      </c>
      <c r="AK123" s="44">
        <v>0.67936757299999995</v>
      </c>
      <c r="AL123" s="44">
        <v>5945.2920000000004</v>
      </c>
      <c r="AM123" s="44">
        <v>540.351</v>
      </c>
      <c r="AN123" s="44">
        <v>1.8077000000000001</v>
      </c>
      <c r="AO123" s="44">
        <v>4.2700156985871303E-3</v>
      </c>
      <c r="AP123" s="44">
        <v>12.81961559278106</v>
      </c>
      <c r="AQ123" s="44">
        <v>0.34223895250696101</v>
      </c>
      <c r="AR123" s="44">
        <v>0.47322704310432828</v>
      </c>
      <c r="AS123" s="44">
        <v>3.4482758620689649</v>
      </c>
      <c r="AT123" s="44">
        <v>9.3150000000000013</v>
      </c>
      <c r="AU123" s="44">
        <v>0.80925125989920799</v>
      </c>
      <c r="AV123" s="44">
        <v>0.79205460143180384</v>
      </c>
      <c r="AW123" s="44">
        <v>76.790000000000006</v>
      </c>
      <c r="AX123" s="44">
        <v>9.6955418629938404</v>
      </c>
      <c r="AY123" s="44">
        <v>158.57194635737591</v>
      </c>
      <c r="AZ123" s="44">
        <v>75.760000000000005</v>
      </c>
      <c r="BA123" s="44">
        <v>24.08276792280429</v>
      </c>
      <c r="BB123" s="44">
        <v>4.9373562451690667</v>
      </c>
      <c r="BC123" s="44">
        <v>1.4138335805922011</v>
      </c>
      <c r="BD123" s="44">
        <v>134.252853553167</v>
      </c>
      <c r="BE123" s="44">
        <v>0.66900000000000004</v>
      </c>
      <c r="BF123" s="44">
        <v>0.89</v>
      </c>
      <c r="BG123" s="44">
        <v>0.76870000000000005</v>
      </c>
      <c r="BH123" s="44">
        <v>0.41199999999999998</v>
      </c>
      <c r="BI123" s="44">
        <v>3.9399999999999998E-2</v>
      </c>
      <c r="BJ123" s="44">
        <v>256.48436994369303</v>
      </c>
      <c r="BK123" s="44">
        <v>255.9547743132232</v>
      </c>
      <c r="BL123" s="44">
        <v>0.52344468280723255</v>
      </c>
      <c r="BM123" s="44">
        <v>25.622433343548881</v>
      </c>
      <c r="BN123" s="44">
        <v>38.906999999999996</v>
      </c>
      <c r="BO123" s="44">
        <v>97.885000000000005</v>
      </c>
      <c r="BP123" s="44">
        <v>10.972</v>
      </c>
      <c r="BQ123" s="44">
        <v>141.86650028460099</v>
      </c>
      <c r="BR123" s="44">
        <v>7.9525222551928776</v>
      </c>
      <c r="BS123" s="44">
        <v>8.2089552238806007</v>
      </c>
      <c r="BT123" s="44">
        <v>19.532378825692891</v>
      </c>
      <c r="BU123" s="44">
        <v>61.669765083657261</v>
      </c>
      <c r="BV123" s="44">
        <v>0.31588946459412781</v>
      </c>
      <c r="BW123" s="44">
        <v>1.069321533923304E-2</v>
      </c>
      <c r="BX123" s="44">
        <v>0.1966012</v>
      </c>
      <c r="BY123" s="44">
        <v>3.1998400000000003E-2</v>
      </c>
      <c r="BZ123" s="44">
        <v>9.65</v>
      </c>
      <c r="CA123" s="44">
        <v>5.44</v>
      </c>
      <c r="CB123" s="44">
        <v>4.0585867620751337E-2</v>
      </c>
      <c r="CC123" s="44">
        <v>60.051622930150117</v>
      </c>
      <c r="CD123" s="44">
        <v>14.26092415884994</v>
      </c>
      <c r="CE123" s="44">
        <v>20.4462727411907</v>
      </c>
      <c r="CF123" s="44">
        <v>9.3676678480183195</v>
      </c>
      <c r="CG123" s="44">
        <v>0.66787581664373896</v>
      </c>
      <c r="CH123" s="44">
        <v>53.13602221779152</v>
      </c>
      <c r="CI123" s="44">
        <v>61.721067202114497</v>
      </c>
      <c r="CJ123" s="44">
        <v>1.533234910656652E-2</v>
      </c>
      <c r="CK123" s="44">
        <v>0.36834892628671773</v>
      </c>
      <c r="CL123" s="44">
        <v>30.329320866955481</v>
      </c>
      <c r="CM123" s="44">
        <v>28.234000000000002</v>
      </c>
      <c r="CN123" s="44">
        <v>9.7416846941112993</v>
      </c>
      <c r="CO123" s="44">
        <v>6.5000000000000002E-2</v>
      </c>
      <c r="CP123" s="44">
        <v>0.48899999999999999</v>
      </c>
      <c r="CQ123" s="44">
        <v>2.417881198616247</v>
      </c>
      <c r="CR123" s="44">
        <v>0.362682179792437</v>
      </c>
      <c r="CS123" s="44">
        <v>316.13796671907431</v>
      </c>
      <c r="CT123" s="44">
        <v>3.0000000000000001E-3</v>
      </c>
      <c r="CU123" s="44">
        <v>0.81</v>
      </c>
      <c r="CV123" s="44">
        <v>22.15</v>
      </c>
      <c r="CW123" s="44">
        <v>8.6568897402871237</v>
      </c>
      <c r="CX123" s="44">
        <v>0.61834926716336602</v>
      </c>
      <c r="CY123" s="44">
        <v>1.855047801490098</v>
      </c>
      <c r="CZ123" s="44">
        <v>390.79673684724742</v>
      </c>
    </row>
    <row r="124" spans="1:104" x14ac:dyDescent="0.25">
      <c r="A124" s="25" t="s">
        <v>317</v>
      </c>
      <c r="B124" s="54">
        <v>2022</v>
      </c>
      <c r="C124" s="44">
        <v>91.189348666285397</v>
      </c>
      <c r="D124" s="44">
        <v>79.979074520487003</v>
      </c>
      <c r="E124" s="44">
        <v>47.681428571428569</v>
      </c>
      <c r="F124" s="44">
        <v>0.1075321098174835</v>
      </c>
      <c r="G124" s="44">
        <v>1.2932037689797841E-2</v>
      </c>
      <c r="H124" s="44">
        <v>38.64</v>
      </c>
      <c r="I124" s="44">
        <v>91.03</v>
      </c>
      <c r="J124" s="44">
        <v>99.452041089318939</v>
      </c>
      <c r="K124" s="44">
        <v>0.15354017501988859</v>
      </c>
      <c r="L124" s="44">
        <v>51.722326534900454</v>
      </c>
      <c r="M124" s="44">
        <v>0.26938711736927318</v>
      </c>
      <c r="N124" s="44">
        <v>23.436679211126769</v>
      </c>
      <c r="O124" s="44">
        <v>0.47084352078239611</v>
      </c>
      <c r="P124" s="44">
        <v>187.8780487804878</v>
      </c>
      <c r="Q124" s="44">
        <v>0.76987447698744771</v>
      </c>
      <c r="R124" s="44">
        <v>0.57652475757073196</v>
      </c>
      <c r="S124" s="44">
        <v>0.71391765106217486</v>
      </c>
      <c r="T124" s="44">
        <v>0.56359884440775898</v>
      </c>
      <c r="U124" s="44">
        <v>87.275065617595601</v>
      </c>
      <c r="V124" s="44">
        <v>720.62320212217128</v>
      </c>
      <c r="W124" s="44">
        <v>0.53322731507239796</v>
      </c>
      <c r="X124" s="44">
        <v>142.6405176453822</v>
      </c>
      <c r="Y124" s="44">
        <v>2.0915049226441629</v>
      </c>
      <c r="Z124" s="44">
        <v>0.96454836884782202</v>
      </c>
      <c r="AA124" s="44">
        <v>15.041401530118829</v>
      </c>
      <c r="AB124" s="44">
        <v>0.22437467495278279</v>
      </c>
      <c r="AC124" s="44">
        <v>1.9459144438993641E-2</v>
      </c>
      <c r="AD124" s="44">
        <v>428.20275166859278</v>
      </c>
      <c r="AE124" s="44">
        <v>405.21914592344302</v>
      </c>
      <c r="AF124" s="44">
        <v>17448</v>
      </c>
      <c r="AG124" s="44">
        <v>2E-3</v>
      </c>
      <c r="AH124" s="44">
        <v>5.5567389809176103E-2</v>
      </c>
      <c r="AI124" s="44">
        <v>5.7618007197589201</v>
      </c>
      <c r="AJ124" s="44">
        <v>0.201901793</v>
      </c>
      <c r="AK124" s="44">
        <v>0.444581638</v>
      </c>
      <c r="AL124" s="44">
        <v>971.95600000000002</v>
      </c>
      <c r="AM124" s="44">
        <v>180.09800000000001</v>
      </c>
      <c r="AN124" s="44">
        <v>0.71430000000000005</v>
      </c>
      <c r="AO124" s="44">
        <v>5.2806911794253597E-3</v>
      </c>
      <c r="AP124" s="44">
        <v>19.303855296155518</v>
      </c>
      <c r="AQ124" s="44">
        <v>0.13110753387152799</v>
      </c>
      <c r="AR124" s="44">
        <v>0.33561607089251888</v>
      </c>
      <c r="AS124" s="44">
        <v>4.3678160919540234</v>
      </c>
      <c r="AT124" s="44">
        <v>7.0769230769230766</v>
      </c>
      <c r="AU124" s="44">
        <v>0.72252031273953699</v>
      </c>
      <c r="AV124" s="44">
        <v>0.66651277316097257</v>
      </c>
      <c r="AW124" s="44">
        <v>73.69</v>
      </c>
      <c r="AX124" s="44">
        <v>9.3013194895089804</v>
      </c>
      <c r="AY124" s="44">
        <v>173.04780445598101</v>
      </c>
      <c r="AZ124" s="44">
        <v>74.260000000000005</v>
      </c>
      <c r="BA124" s="44">
        <v>22.933408389865068</v>
      </c>
      <c r="BB124" s="44">
        <v>5.3879867425656691</v>
      </c>
      <c r="BC124" s="44">
        <v>0.5744122326829072</v>
      </c>
      <c r="BD124" s="44">
        <v>144.93026914466901</v>
      </c>
      <c r="BE124" s="44">
        <v>0.50719999999999998</v>
      </c>
      <c r="BF124" s="44">
        <v>0.80579999999999996</v>
      </c>
      <c r="BG124" s="44">
        <v>0.73069999999999991</v>
      </c>
      <c r="BH124" s="44">
        <v>0.39500000000000002</v>
      </c>
      <c r="BI124" s="44">
        <v>7.4200000000000002E-2</v>
      </c>
      <c r="BJ124" s="44">
        <v>238.92863541355629</v>
      </c>
      <c r="BK124" s="44">
        <v>248.89150326797389</v>
      </c>
      <c r="BL124" s="44">
        <v>0.56316676024705226</v>
      </c>
      <c r="BM124" s="44">
        <v>21.76417742841101</v>
      </c>
      <c r="BN124" s="44">
        <v>5.8630000000000004</v>
      </c>
      <c r="BO124" s="44">
        <v>15.347</v>
      </c>
      <c r="BP124" s="44">
        <v>9.5449999999999999</v>
      </c>
      <c r="BQ124" s="44">
        <v>133.53862150921</v>
      </c>
      <c r="BR124" s="44">
        <v>0</v>
      </c>
      <c r="BS124" s="44">
        <v>4.8181981013791901</v>
      </c>
      <c r="BT124" s="44">
        <v>9.8039215686274517</v>
      </c>
      <c r="BU124" s="44">
        <v>8.3870967741935498</v>
      </c>
      <c r="BV124" s="44">
        <v>0.33705179282868519</v>
      </c>
      <c r="BW124" s="44">
        <v>8.3194675540765387E-3</v>
      </c>
      <c r="BX124" s="44">
        <v>2.60529E-2</v>
      </c>
      <c r="BY124" s="44">
        <v>5.0631099999999998E-2</v>
      </c>
      <c r="BZ124" s="44">
        <v>7.94</v>
      </c>
      <c r="CA124" s="44">
        <v>4.2300000000000004</v>
      </c>
      <c r="CB124" s="44">
        <v>2.3391812865497071E-2</v>
      </c>
      <c r="CC124" s="44">
        <v>51.375993462710611</v>
      </c>
      <c r="CD124" s="44">
        <v>22.124303580771748</v>
      </c>
      <c r="CE124" s="44">
        <v>33.6353811864753</v>
      </c>
      <c r="CF124" s="44">
        <v>6.54558586273959</v>
      </c>
      <c r="CG124" s="44">
        <v>0.27924224314892299</v>
      </c>
      <c r="CH124" s="44">
        <v>42.926197280110863</v>
      </c>
      <c r="CI124" s="44">
        <v>51.647144198403502</v>
      </c>
      <c r="CJ124" s="44">
        <v>4.2019566666488479E-3</v>
      </c>
      <c r="CK124" s="44">
        <v>0.22727907675239989</v>
      </c>
      <c r="CL124" s="44">
        <v>28.635221105011869</v>
      </c>
      <c r="CM124" s="44">
        <v>27.23</v>
      </c>
      <c r="CN124" s="44">
        <v>19.168544032702268</v>
      </c>
      <c r="CO124" s="44">
        <v>0.40500000000000003</v>
      </c>
      <c r="CP124" s="44">
        <v>0.999</v>
      </c>
      <c r="CQ124" s="44">
        <v>0</v>
      </c>
      <c r="CR124" s="44">
        <v>0</v>
      </c>
      <c r="CS124" s="44">
        <v>10.775484694770929</v>
      </c>
      <c r="CT124" s="44">
        <v>3.0000000000000001E-3</v>
      </c>
      <c r="CU124" s="44">
        <v>0</v>
      </c>
      <c r="CV124" s="44">
        <v>0</v>
      </c>
      <c r="CW124" s="44">
        <v>0</v>
      </c>
      <c r="CX124" s="44">
        <v>2.7406045225455831</v>
      </c>
      <c r="CY124" s="44">
        <v>0</v>
      </c>
      <c r="CZ124" s="44">
        <v>73.996322108730752</v>
      </c>
    </row>
    <row r="125" spans="1:104" x14ac:dyDescent="0.25">
      <c r="A125" s="24" t="s">
        <v>318</v>
      </c>
      <c r="B125" s="54">
        <v>2022</v>
      </c>
      <c r="C125" s="44">
        <v>119.7288227533171</v>
      </c>
      <c r="D125" s="44">
        <v>82.125733642368886</v>
      </c>
      <c r="E125" s="44">
        <v>82.508749999999992</v>
      </c>
      <c r="F125" s="44">
        <v>0.35901539927266418</v>
      </c>
      <c r="G125" s="44">
        <v>1.366011476187525E-2</v>
      </c>
      <c r="H125" s="44">
        <v>35.68</v>
      </c>
      <c r="I125" s="44">
        <v>47.094999999999999</v>
      </c>
      <c r="J125" s="44">
        <v>99.822783779928173</v>
      </c>
      <c r="K125" s="44">
        <v>0.23376083019237359</v>
      </c>
      <c r="L125" s="44">
        <v>34.28475010725203</v>
      </c>
      <c r="M125" s="44">
        <v>0</v>
      </c>
      <c r="N125" s="44">
        <v>10.231574639336991</v>
      </c>
      <c r="O125" s="44">
        <v>0.53311274509803919</v>
      </c>
      <c r="P125" s="44">
        <v>310.72857142857151</v>
      </c>
      <c r="Q125" s="44">
        <v>0.5070202808112324</v>
      </c>
      <c r="R125" s="44">
        <v>0.97775606480726596</v>
      </c>
      <c r="S125" s="44">
        <v>0.86058091719918284</v>
      </c>
      <c r="T125" s="44">
        <v>0.8875095008867494</v>
      </c>
      <c r="U125" s="44">
        <v>99.474448294011495</v>
      </c>
      <c r="V125" s="44">
        <v>524.31136527889782</v>
      </c>
      <c r="W125" s="44">
        <v>0.90676328598897804</v>
      </c>
      <c r="X125" s="44">
        <v>43.204938905264747</v>
      </c>
      <c r="Y125" s="44">
        <v>12.95728997289973</v>
      </c>
      <c r="Z125" s="44">
        <v>0.74865622809067522</v>
      </c>
      <c r="AA125" s="44">
        <v>47.517586640794548</v>
      </c>
      <c r="AB125" s="44">
        <v>14.3479674796748</v>
      </c>
      <c r="AC125" s="44">
        <v>0.35701873677848289</v>
      </c>
      <c r="AD125" s="44">
        <v>595.36321637512526</v>
      </c>
      <c r="AE125" s="44">
        <v>536.57831650649916</v>
      </c>
      <c r="AF125" s="44">
        <v>330513</v>
      </c>
      <c r="AG125" s="44">
        <v>0.25059999999999999</v>
      </c>
      <c r="AH125" s="44">
        <v>0.20024720877348101</v>
      </c>
      <c r="AI125" s="44">
        <v>22.773710336637599</v>
      </c>
      <c r="AJ125" s="44">
        <v>0.39758348399999999</v>
      </c>
      <c r="AK125" s="44">
        <v>0.73075957499999999</v>
      </c>
      <c r="AL125" s="44">
        <v>6916.9449999999997</v>
      </c>
      <c r="AM125" s="44">
        <v>560.64200000000005</v>
      </c>
      <c r="AN125" s="44">
        <v>1.3158000000000001</v>
      </c>
      <c r="AO125" s="44">
        <v>2.8726287262872599E-4</v>
      </c>
      <c r="AP125" s="44">
        <v>19.86760349297337</v>
      </c>
      <c r="AQ125" s="44">
        <v>0.42395422430352298</v>
      </c>
      <c r="AR125" s="44">
        <v>0.19065000820315661</v>
      </c>
      <c r="AS125" s="44">
        <v>1.510673234811166</v>
      </c>
      <c r="AT125" s="44">
        <v>13.5</v>
      </c>
      <c r="AU125" s="44">
        <v>0.77795906259270198</v>
      </c>
      <c r="AV125" s="44">
        <v>0.7666208161393856</v>
      </c>
      <c r="AW125" s="44">
        <v>86.92</v>
      </c>
      <c r="AX125" s="44">
        <v>11.0456553755523</v>
      </c>
      <c r="AY125" s="44">
        <v>55.228276877761409</v>
      </c>
      <c r="AZ125" s="44">
        <v>75.52</v>
      </c>
      <c r="BA125" s="44">
        <v>30.533205903271689</v>
      </c>
      <c r="BB125" s="44">
        <v>8.3718587008060688</v>
      </c>
      <c r="BC125" s="44">
        <v>4.9490279753437649</v>
      </c>
      <c r="BD125" s="44">
        <v>206.96500980974699</v>
      </c>
      <c r="BE125" s="44">
        <v>0.71489999999999998</v>
      </c>
      <c r="BF125" s="44">
        <v>0.91390000000000005</v>
      </c>
      <c r="BG125" s="44">
        <v>0.87939999999999996</v>
      </c>
      <c r="BH125" s="44">
        <v>0.56399999999999995</v>
      </c>
      <c r="BI125" s="44">
        <v>3.0700000000000002E-2</v>
      </c>
      <c r="BJ125" s="44">
        <v>260.65945542707942</v>
      </c>
      <c r="BK125" s="44">
        <v>252.94255222524981</v>
      </c>
      <c r="BL125" s="44">
        <v>0.60282574568288849</v>
      </c>
      <c r="BM125" s="44">
        <v>22.706959706959712</v>
      </c>
      <c r="BN125" s="44">
        <v>41.406999999999996</v>
      </c>
      <c r="BO125" s="44">
        <v>132.834</v>
      </c>
      <c r="BP125" s="44">
        <v>21.728000000000002</v>
      </c>
      <c r="BQ125" s="44">
        <v>147.803656398698</v>
      </c>
      <c r="BR125" s="44">
        <v>8.09667673716012</v>
      </c>
      <c r="BS125" s="44">
        <v>50.462597719285696</v>
      </c>
      <c r="BT125" s="44">
        <v>33.020285499624343</v>
      </c>
      <c r="BU125" s="44">
        <v>72.284935772674203</v>
      </c>
      <c r="BV125" s="44">
        <v>0.54808226792662595</v>
      </c>
      <c r="BW125" s="44">
        <v>2.954755309325946E-2</v>
      </c>
      <c r="BX125" s="44">
        <v>0.13706470000000001</v>
      </c>
      <c r="BY125" s="44">
        <v>2.78932E-2</v>
      </c>
      <c r="BZ125" s="44">
        <v>11.63</v>
      </c>
      <c r="CA125" s="44">
        <v>6.54</v>
      </c>
      <c r="CB125" s="44">
        <v>5.5208050040794127E-2</v>
      </c>
      <c r="CC125" s="44">
        <v>55.090661546884057</v>
      </c>
      <c r="CD125" s="44">
        <v>14.73933800664463</v>
      </c>
      <c r="CE125" s="44">
        <v>35.226864776482202</v>
      </c>
      <c r="CF125" s="44">
        <v>8.6210011052005804</v>
      </c>
      <c r="CG125" s="44">
        <v>0.46465966962231642</v>
      </c>
      <c r="CH125" s="44">
        <v>45.412289671841577</v>
      </c>
      <c r="CI125" s="44">
        <v>80.19870781816492</v>
      </c>
      <c r="CJ125" s="44">
        <v>2.1986064335421419E-2</v>
      </c>
      <c r="CK125" s="44">
        <v>0.41080755826151388</v>
      </c>
      <c r="CL125" s="44">
        <v>29.645811049226019</v>
      </c>
      <c r="CM125" s="44">
        <v>27.545000000000002</v>
      </c>
      <c r="CN125" s="44">
        <v>15.11016943519388</v>
      </c>
      <c r="CO125" s="44">
        <v>0.156</v>
      </c>
      <c r="CP125" s="44">
        <v>0.79700000000000004</v>
      </c>
      <c r="CQ125" s="44">
        <v>1.7950130946205249</v>
      </c>
      <c r="CR125" s="44">
        <v>0</v>
      </c>
      <c r="CS125" s="44">
        <v>344.64251416714092</v>
      </c>
      <c r="CT125" s="44">
        <v>2E-3</v>
      </c>
      <c r="CU125" s="44">
        <v>0.96</v>
      </c>
      <c r="CV125" s="44">
        <v>17.11</v>
      </c>
      <c r="CW125" s="44">
        <v>32.530845567039748</v>
      </c>
      <c r="CX125" s="44">
        <v>12.650884387182121</v>
      </c>
      <c r="CY125" s="44">
        <v>14.458153585351001</v>
      </c>
      <c r="CZ125" s="44">
        <v>670.49687252065257</v>
      </c>
    </row>
    <row r="126" spans="1:104" x14ac:dyDescent="0.25">
      <c r="A126" s="25" t="s">
        <v>319</v>
      </c>
      <c r="B126" s="54">
        <v>2022</v>
      </c>
      <c r="C126" s="44">
        <v>130.25197254448301</v>
      </c>
      <c r="D126" s="44">
        <v>74.700247280257415</v>
      </c>
      <c r="E126" s="44">
        <v>73.806666666666658</v>
      </c>
      <c r="F126" s="44">
        <v>0.40375533612354358</v>
      </c>
      <c r="G126" s="44">
        <v>1.0534413298229951E-2</v>
      </c>
      <c r="H126" s="44">
        <v>48.23</v>
      </c>
      <c r="I126" s="44">
        <v>54.819999999999993</v>
      </c>
      <c r="J126" s="44">
        <v>92.255356811526681</v>
      </c>
      <c r="K126" s="44">
        <v>0.38031311986398408</v>
      </c>
      <c r="L126" s="44">
        <v>23.7532880230758</v>
      </c>
      <c r="M126" s="44">
        <v>0</v>
      </c>
      <c r="N126" s="44">
        <v>6.9194360762872984</v>
      </c>
      <c r="O126" s="44">
        <v>0.54298440394697078</v>
      </c>
      <c r="P126" s="44">
        <v>439.63829787234039</v>
      </c>
      <c r="Q126" s="44">
        <v>0.6008519168128289</v>
      </c>
      <c r="R126" s="44">
        <v>0.96392088865743397</v>
      </c>
      <c r="S126" s="44">
        <v>0.82104797607514424</v>
      </c>
      <c r="T126" s="44">
        <v>0.27207207207207212</v>
      </c>
      <c r="U126" s="44">
        <v>99.231730393560795</v>
      </c>
      <c r="V126" s="44">
        <v>459.82816635567241</v>
      </c>
      <c r="W126" s="44">
        <v>0.84991513484647796</v>
      </c>
      <c r="X126" s="44">
        <v>45.832013369631042</v>
      </c>
      <c r="Y126" s="44">
        <v>10.658478260869559</v>
      </c>
      <c r="Z126" s="44">
        <v>0.67231539511921856</v>
      </c>
      <c r="AA126" s="44">
        <v>22.800058247193238</v>
      </c>
      <c r="AB126" s="44">
        <v>5.3326086956521728</v>
      </c>
      <c r="AC126" s="44">
        <v>0.39688363455179598</v>
      </c>
      <c r="AD126" s="44">
        <v>661.61289657263228</v>
      </c>
      <c r="AE126" s="44">
        <v>640.85931859920299</v>
      </c>
      <c r="AF126" s="44">
        <v>1569719</v>
      </c>
      <c r="AG126" s="44">
        <v>0.26939999999999997</v>
      </c>
      <c r="AH126" s="44">
        <v>0.206548532602192</v>
      </c>
      <c r="AI126" s="44">
        <v>27.536400574392299</v>
      </c>
      <c r="AJ126" s="44">
        <v>0.45144130799999999</v>
      </c>
      <c r="AK126" s="44">
        <v>0.77874368599999999</v>
      </c>
      <c r="AL126" s="44">
        <v>10391.805</v>
      </c>
      <c r="AM126" s="44">
        <v>1344.9010000000001</v>
      </c>
      <c r="AN126" s="44">
        <v>1.8332999999999999</v>
      </c>
      <c r="AO126" s="44">
        <v>9.5605426814384105E-5</v>
      </c>
      <c r="AP126" s="44">
        <v>27.253844127722569</v>
      </c>
      <c r="AQ126" s="44">
        <v>0.46947477392612902</v>
      </c>
      <c r="AR126" s="44">
        <v>0.18540537738364199</v>
      </c>
      <c r="AS126" s="44">
        <v>2.1674876847290641</v>
      </c>
      <c r="AT126" s="44">
        <v>7.7857142857142856</v>
      </c>
      <c r="AU126" s="44">
        <v>0.77014877874134802</v>
      </c>
      <c r="AV126" s="44">
        <v>0.74591886213027314</v>
      </c>
      <c r="AW126" s="44">
        <v>85.76</v>
      </c>
      <c r="AX126" s="44">
        <v>10.8576551449348</v>
      </c>
      <c r="AY126" s="44">
        <v>79.689212072915623</v>
      </c>
      <c r="AZ126" s="44">
        <v>76.92</v>
      </c>
      <c r="BA126" s="44">
        <v>35.114442320921853</v>
      </c>
      <c r="BB126" s="44">
        <v>10.474866997173001</v>
      </c>
      <c r="BC126" s="44">
        <v>6.8178855014993616</v>
      </c>
      <c r="BD126" s="44">
        <v>178.87258633029299</v>
      </c>
      <c r="BE126" s="44">
        <v>0.69930000000000003</v>
      </c>
      <c r="BF126" s="44">
        <v>0.94519999999999993</v>
      </c>
      <c r="BG126" s="44">
        <v>0.87349999999999994</v>
      </c>
      <c r="BH126" s="44">
        <v>0.52259999999999995</v>
      </c>
      <c r="BI126" s="44">
        <v>2.8899999999999999E-2</v>
      </c>
      <c r="BJ126" s="44">
        <v>256.67481139511318</v>
      </c>
      <c r="BK126" s="44">
        <v>253.96027525805439</v>
      </c>
      <c r="BL126" s="44">
        <v>0.5109034267912772</v>
      </c>
      <c r="BM126" s="44">
        <v>22.92567868268803</v>
      </c>
      <c r="BN126" s="44">
        <v>44.723999999999997</v>
      </c>
      <c r="BO126" s="44">
        <v>217.392</v>
      </c>
      <c r="BP126" s="44">
        <v>17.850000000000001</v>
      </c>
      <c r="BQ126" s="44">
        <v>144.68469184890699</v>
      </c>
      <c r="BR126" s="44">
        <v>9.9196787148594385</v>
      </c>
      <c r="BS126" s="44">
        <v>46.6401967107385</v>
      </c>
      <c r="BT126" s="44">
        <v>31.133200795228628</v>
      </c>
      <c r="BU126" s="44">
        <v>48.435188346420851</v>
      </c>
      <c r="BV126" s="44">
        <v>0.56859150626336696</v>
      </c>
      <c r="BW126" s="44">
        <v>5.3558844256518683E-2</v>
      </c>
      <c r="BX126" s="44">
        <v>2.9697500000000002E-2</v>
      </c>
      <c r="BY126" s="44">
        <v>0.15142120000000001</v>
      </c>
      <c r="BZ126" s="44">
        <v>9.35</v>
      </c>
      <c r="CA126" s="44">
        <v>8.25</v>
      </c>
      <c r="CB126" s="44">
        <v>6.3813813813813819E-2</v>
      </c>
      <c r="CC126" s="44">
        <v>57.071491585550007</v>
      </c>
      <c r="CD126" s="44">
        <v>13.282914632752091</v>
      </c>
      <c r="CE126" s="44">
        <v>42.263412643539098</v>
      </c>
      <c r="CF126" s="44">
        <v>6.6969040166478102</v>
      </c>
      <c r="CG126" s="44">
        <v>0.32252706114075119</v>
      </c>
      <c r="CH126" s="44">
        <v>39.478537744581118</v>
      </c>
      <c r="CI126" s="44">
        <v>81.970142213238944</v>
      </c>
      <c r="CJ126" s="44">
        <v>3.3363157590542689E-2</v>
      </c>
      <c r="CK126" s="44">
        <v>0.4577438928340139</v>
      </c>
      <c r="CL126" s="44">
        <v>30.460475521557399</v>
      </c>
      <c r="CM126" s="44">
        <v>27.954999999999998</v>
      </c>
      <c r="CN126" s="44">
        <v>19.724066949663349</v>
      </c>
      <c r="CO126" s="44">
        <v>8.5999999999999993E-2</v>
      </c>
      <c r="CP126" s="44">
        <v>9.7000000000000003E-2</v>
      </c>
      <c r="CQ126" s="44">
        <v>5.0604831005683231</v>
      </c>
      <c r="CR126" s="44">
        <v>0.30982549595316272</v>
      </c>
      <c r="CS126" s="44">
        <v>426.52643276218731</v>
      </c>
      <c r="CT126" s="44">
        <v>3.0000000000000001E-3</v>
      </c>
      <c r="CU126" s="44">
        <v>1.45</v>
      </c>
      <c r="CV126" s="44">
        <v>48.08</v>
      </c>
      <c r="CW126" s="44">
        <v>24.927839099107899</v>
      </c>
      <c r="CX126" s="44">
        <v>10.386599624628291</v>
      </c>
      <c r="CY126" s="44">
        <v>16.61855939940526</v>
      </c>
      <c r="CZ126" s="44">
        <v>1158.1058581460541</v>
      </c>
    </row>
    <row r="127" spans="1:104" x14ac:dyDescent="0.25">
      <c r="A127" s="24" t="s">
        <v>320</v>
      </c>
      <c r="B127" s="54">
        <v>2022</v>
      </c>
      <c r="C127" s="44">
        <v>122.91299784254841</v>
      </c>
      <c r="D127" s="44">
        <v>39.860803846085723</v>
      </c>
      <c r="E127" s="44">
        <v>71.239999999999995</v>
      </c>
      <c r="F127" s="44">
        <v>0.16672772660209051</v>
      </c>
      <c r="G127" s="44">
        <v>3.079176627018038E-2</v>
      </c>
      <c r="H127" s="44">
        <v>19.14</v>
      </c>
      <c r="I127" s="44">
        <v>55.95</v>
      </c>
      <c r="J127" s="44">
        <v>78.666169171544169</v>
      </c>
      <c r="K127" s="44">
        <v>0.57984044573888815</v>
      </c>
      <c r="L127" s="44">
        <v>57.915989639472961</v>
      </c>
      <c r="M127" s="44">
        <v>0</v>
      </c>
      <c r="N127" s="44">
        <v>35.39310477967792</v>
      </c>
      <c r="O127" s="44">
        <v>0.38721136767317937</v>
      </c>
      <c r="P127" s="44">
        <v>153.88235294117649</v>
      </c>
      <c r="Q127" s="44">
        <v>0.2608695652173913</v>
      </c>
      <c r="R127" s="44">
        <v>0.42990323195268199</v>
      </c>
      <c r="S127" s="44" t="s">
        <v>293</v>
      </c>
      <c r="T127" s="44" t="s">
        <v>292</v>
      </c>
      <c r="U127" s="44">
        <v>100</v>
      </c>
      <c r="V127" s="44">
        <v>563.24822412472167</v>
      </c>
      <c r="W127" s="44">
        <v>0.199780812900691</v>
      </c>
      <c r="X127" s="44">
        <v>73.908688487511711</v>
      </c>
      <c r="Y127" s="44">
        <v>15.958075297060599</v>
      </c>
      <c r="Z127" s="44">
        <v>0.4525386313465784</v>
      </c>
      <c r="AA127" s="44">
        <v>35.521806978876747</v>
      </c>
      <c r="AB127" s="44">
        <v>16.315917448405258</v>
      </c>
      <c r="AC127" s="44">
        <v>0.19474637681159421</v>
      </c>
      <c r="AD127" s="44" t="s">
        <v>294</v>
      </c>
      <c r="AE127" s="44" t="s">
        <v>293</v>
      </c>
      <c r="AF127" s="44">
        <v>2355444</v>
      </c>
      <c r="AG127" s="44">
        <v>0.26840000000000003</v>
      </c>
      <c r="AH127" s="44">
        <v>5.4900929473089201E-2</v>
      </c>
      <c r="AI127" s="44">
        <v>1.9250959317552001</v>
      </c>
      <c r="AJ127" s="44">
        <v>0.36909531600000001</v>
      </c>
      <c r="AK127" s="44">
        <v>0.77338454100000009</v>
      </c>
      <c r="AL127" s="44">
        <v>7315.4359999999997</v>
      </c>
      <c r="AM127" s="44">
        <v>402.685</v>
      </c>
      <c r="AN127" s="44">
        <v>0.66669999999999996</v>
      </c>
      <c r="AO127" s="44">
        <v>6.0002327630175626E-3</v>
      </c>
      <c r="AP127" s="44">
        <v>2.249090909090909</v>
      </c>
      <c r="AQ127" s="44">
        <v>0.4067992117122613</v>
      </c>
      <c r="AR127" s="44">
        <v>0.19716935165867949</v>
      </c>
      <c r="AS127" s="44">
        <v>2.2003284072249589</v>
      </c>
      <c r="AT127" s="44">
        <v>8.5</v>
      </c>
      <c r="AU127" s="44">
        <v>0.75607287449392702</v>
      </c>
      <c r="AV127" s="44">
        <v>0.71088082901554406</v>
      </c>
      <c r="AW127" s="44">
        <v>87.48</v>
      </c>
      <c r="AX127" s="44">
        <v>15.8102766798419</v>
      </c>
      <c r="AY127" s="44">
        <v>0</v>
      </c>
      <c r="AZ127" s="44">
        <v>74.989999999999995</v>
      </c>
      <c r="BA127" s="44">
        <v>61.129242819843341</v>
      </c>
      <c r="BB127" s="44">
        <v>12.369451697127939</v>
      </c>
      <c r="BC127" s="44">
        <v>2.203002610966057</v>
      </c>
      <c r="BD127" s="44">
        <v>207.53229620811101</v>
      </c>
      <c r="BE127" s="44">
        <v>0.77450000000000008</v>
      </c>
      <c r="BF127" s="44">
        <v>0.90689999999999993</v>
      </c>
      <c r="BG127" s="44">
        <v>0.83010000000000006</v>
      </c>
      <c r="BH127" s="44">
        <v>0.50869999999999993</v>
      </c>
      <c r="BI127" s="44">
        <v>1.41E-2</v>
      </c>
      <c r="BJ127" s="44">
        <v>235</v>
      </c>
      <c r="BK127" s="44">
        <v>240</v>
      </c>
      <c r="BL127" s="44">
        <v>0.54293628808864269</v>
      </c>
      <c r="BM127" s="44">
        <v>32.155124653739612</v>
      </c>
      <c r="BN127" s="44">
        <v>2.1920000000000002</v>
      </c>
      <c r="BO127" s="44">
        <v>268.18299999999999</v>
      </c>
      <c r="BP127" s="44">
        <v>33.177</v>
      </c>
      <c r="BQ127" s="44">
        <v>131.97927461139901</v>
      </c>
      <c r="BR127" s="44">
        <v>54.490196078431339</v>
      </c>
      <c r="BS127" s="44">
        <v>3.5472972972973</v>
      </c>
      <c r="BT127" s="44">
        <v>44.041450777202073</v>
      </c>
      <c r="BU127" s="44">
        <v>100</v>
      </c>
      <c r="BV127" s="44">
        <v>0.67397260273972603</v>
      </c>
      <c r="BW127" s="44">
        <v>0</v>
      </c>
      <c r="BX127" s="44">
        <v>7.0565600000000006E-2</v>
      </c>
      <c r="BY127" s="44">
        <v>4.2462800000000002E-2</v>
      </c>
      <c r="BZ127" s="44">
        <v>20.100000000000001</v>
      </c>
      <c r="CA127" s="44">
        <v>16.440000000000001</v>
      </c>
      <c r="CB127" s="44">
        <v>7.0555032925682035E-2</v>
      </c>
      <c r="CC127" s="44">
        <v>62.014023614389167</v>
      </c>
      <c r="CD127" s="44">
        <v>9.0763778464565359</v>
      </c>
      <c r="CE127" s="44">
        <v>57.759052036679002</v>
      </c>
      <c r="CF127" s="44">
        <v>0.90340173983674199</v>
      </c>
      <c r="CG127" s="44">
        <v>0.37381104128389231</v>
      </c>
      <c r="CH127" s="44">
        <v>76.845387081192641</v>
      </c>
      <c r="CI127" s="44">
        <v>103.6402757651605</v>
      </c>
      <c r="CJ127" s="44">
        <v>2.659436007659726E-3</v>
      </c>
      <c r="CK127" s="44">
        <v>0.32170060665964229</v>
      </c>
      <c r="CL127" s="44">
        <v>27.92914843238534</v>
      </c>
      <c r="CM127" s="44">
        <v>22.696000000000002</v>
      </c>
      <c r="CN127" s="44">
        <v>0.24327117854256419</v>
      </c>
      <c r="CO127" s="44">
        <v>0.9</v>
      </c>
      <c r="CP127" s="44">
        <v>0.9</v>
      </c>
      <c r="CQ127" s="44">
        <v>1.60877748998536</v>
      </c>
      <c r="CR127" s="44">
        <v>0</v>
      </c>
      <c r="CS127" s="44">
        <v>96.526649399121609</v>
      </c>
      <c r="CT127" s="44">
        <v>2E-3</v>
      </c>
      <c r="CU127" s="44">
        <v>0</v>
      </c>
      <c r="CV127" s="44">
        <v>0</v>
      </c>
      <c r="CW127" s="44">
        <v>0</v>
      </c>
      <c r="CX127" s="44">
        <v>0</v>
      </c>
      <c r="CY127" s="44">
        <v>0</v>
      </c>
      <c r="CZ127" s="44">
        <v>2035.6069662993959</v>
      </c>
    </row>
    <row r="128" spans="1:104" x14ac:dyDescent="0.25">
      <c r="A128" s="25" t="s">
        <v>321</v>
      </c>
      <c r="B128" s="54">
        <v>2022</v>
      </c>
      <c r="C128" s="44">
        <v>112.89370789858231</v>
      </c>
      <c r="D128" s="44">
        <v>68.849706229496434</v>
      </c>
      <c r="E128" s="44">
        <v>78.633749999999992</v>
      </c>
      <c r="F128" s="44">
        <v>0.31424603687055991</v>
      </c>
      <c r="G128" s="44">
        <v>7.5431542602965758E-3</v>
      </c>
      <c r="H128" s="44">
        <v>33.33</v>
      </c>
      <c r="I128" s="44">
        <v>55.11</v>
      </c>
      <c r="J128" s="44">
        <v>94.428537427937954</v>
      </c>
      <c r="K128" s="44">
        <v>0.19870322211985869</v>
      </c>
      <c r="L128" s="44">
        <v>14.66201461270872</v>
      </c>
      <c r="M128" s="44">
        <v>0.12975234170538691</v>
      </c>
      <c r="N128" s="44">
        <v>7.6121373800493659</v>
      </c>
      <c r="O128" s="44">
        <v>0.4301774688361617</v>
      </c>
      <c r="P128" s="44">
        <v>276.9375</v>
      </c>
      <c r="Q128" s="44">
        <v>0.51085511741249445</v>
      </c>
      <c r="R128" s="44">
        <v>0.89250664369670296</v>
      </c>
      <c r="S128" s="44">
        <v>0.89382719753380424</v>
      </c>
      <c r="T128" s="44">
        <v>0.37001843129223838</v>
      </c>
      <c r="U128" s="44">
        <v>99.729281396718505</v>
      </c>
      <c r="V128" s="44">
        <v>507.11396189116198</v>
      </c>
      <c r="W128" s="44">
        <v>0.75170261277757799</v>
      </c>
      <c r="X128" s="44">
        <v>68.021757876582683</v>
      </c>
      <c r="Y128" s="44">
        <v>5.0836624422831322</v>
      </c>
      <c r="Z128" s="44">
        <v>0.66071095891626219</v>
      </c>
      <c r="AA128" s="44">
        <v>26.40503404485192</v>
      </c>
      <c r="AB128" s="44">
        <v>1.999246815338769</v>
      </c>
      <c r="AC128" s="44">
        <v>0.60827832467936649</v>
      </c>
      <c r="AD128" s="44">
        <v>400.02212723701251</v>
      </c>
      <c r="AE128" s="44">
        <v>399.87024489060309</v>
      </c>
      <c r="AF128" s="44">
        <v>1254894</v>
      </c>
      <c r="AG128" s="44">
        <v>0.28899999999999998</v>
      </c>
      <c r="AH128" s="44">
        <v>0.15547350002718199</v>
      </c>
      <c r="AI128" s="44">
        <v>33.174298391136801</v>
      </c>
      <c r="AJ128" s="44">
        <v>0.39957684399999999</v>
      </c>
      <c r="AK128" s="44">
        <v>0.73688093300000002</v>
      </c>
      <c r="AL128" s="44">
        <v>7352.732</v>
      </c>
      <c r="AM128" s="44">
        <v>759.14</v>
      </c>
      <c r="AN128" s="44">
        <v>2.3250000000000002</v>
      </c>
      <c r="AO128" s="44">
        <v>8.5044372400694195E-4</v>
      </c>
      <c r="AP128" s="44">
        <v>25.783423520485581</v>
      </c>
      <c r="AQ128" s="44">
        <v>0.50409743381787298</v>
      </c>
      <c r="AR128" s="44">
        <v>0.19480249575633349</v>
      </c>
      <c r="AS128" s="44">
        <v>4.9917898193760264</v>
      </c>
      <c r="AT128" s="44">
        <v>17.868965517241381</v>
      </c>
      <c r="AU128" s="44">
        <v>0.77800320988402005</v>
      </c>
      <c r="AV128" s="44">
        <v>0.74990685543964231</v>
      </c>
      <c r="AW128" s="44">
        <v>84.19</v>
      </c>
      <c r="AX128" s="44">
        <v>6.6371681415929196</v>
      </c>
      <c r="AY128" s="44">
        <v>91.547146780592001</v>
      </c>
      <c r="AZ128" s="44">
        <v>78.510000000000005</v>
      </c>
      <c r="BA128" s="44">
        <v>43.889773012815148</v>
      </c>
      <c r="BB128" s="44">
        <v>9.3929203871959324</v>
      </c>
      <c r="BC128" s="44">
        <v>4.4026167627150219</v>
      </c>
      <c r="BD128" s="44">
        <v>191.12519933203501</v>
      </c>
      <c r="BE128" s="44">
        <v>0.68010000000000004</v>
      </c>
      <c r="BF128" s="44">
        <v>0.9345</v>
      </c>
      <c r="BG128" s="44">
        <v>0.85519999999999996</v>
      </c>
      <c r="BH128" s="44">
        <v>0.51229999999999998</v>
      </c>
      <c r="BI128" s="44">
        <v>1.8499999999999999E-2</v>
      </c>
      <c r="BJ128" s="44">
        <v>266.63296903460838</v>
      </c>
      <c r="BK128" s="44">
        <v>262.94959110656782</v>
      </c>
      <c r="BL128" s="44">
        <v>0.57795734534375409</v>
      </c>
      <c r="BM128" s="44">
        <v>20.870711352497018</v>
      </c>
      <c r="BN128" s="44">
        <v>37.908000000000001</v>
      </c>
      <c r="BO128" s="44">
        <v>393.26</v>
      </c>
      <c r="BP128" s="44">
        <v>22.530999999999999</v>
      </c>
      <c r="BQ128" s="44">
        <v>149.149946427564</v>
      </c>
      <c r="BR128" s="44">
        <v>8.4010501312664072</v>
      </c>
      <c r="BS128" s="44">
        <v>35.559194419694798</v>
      </c>
      <c r="BT128" s="44">
        <v>34.478091693452882</v>
      </c>
      <c r="BU128" s="44">
        <v>60.047596382674918</v>
      </c>
      <c r="BV128" s="44">
        <v>0.49272271016311159</v>
      </c>
      <c r="BW128" s="44">
        <v>3.6775570513872917E-2</v>
      </c>
      <c r="BX128" s="44">
        <v>1.2251700000000001E-2</v>
      </c>
      <c r="BY128" s="44">
        <v>4.0818E-3</v>
      </c>
      <c r="BZ128" s="44">
        <v>11.15</v>
      </c>
      <c r="CA128" s="44">
        <v>8.5399999999999991</v>
      </c>
      <c r="CB128" s="44">
        <v>5.416243654822335E-2</v>
      </c>
      <c r="CC128" s="44">
        <v>57.035273102315372</v>
      </c>
      <c r="CD128" s="44">
        <v>12.49101121058618</v>
      </c>
      <c r="CE128" s="44">
        <v>34.701376435234103</v>
      </c>
      <c r="CF128" s="44">
        <v>5.4754407865774297</v>
      </c>
      <c r="CG128" s="44">
        <v>0.48760270525525617</v>
      </c>
      <c r="CH128" s="44">
        <v>84.38783445382748</v>
      </c>
      <c r="CI128" s="44">
        <v>84.610724401247097</v>
      </c>
      <c r="CJ128" s="44">
        <v>1.2753774925905331E-2</v>
      </c>
      <c r="CK128" s="44">
        <v>0.27992419245922923</v>
      </c>
      <c r="CL128" s="44">
        <v>31.763124039653501</v>
      </c>
      <c r="CM128" s="44">
        <v>28.78</v>
      </c>
      <c r="CN128" s="44">
        <v>6.5368625081811027</v>
      </c>
      <c r="CO128" s="44">
        <v>0.13300000000000001</v>
      </c>
      <c r="CP128" s="44">
        <v>0.27700000000000002</v>
      </c>
      <c r="CQ128" s="44">
        <v>4.6278335208254671</v>
      </c>
      <c r="CR128" s="44">
        <v>0.30275546397923608</v>
      </c>
      <c r="CS128" s="44">
        <v>506.03413265100897</v>
      </c>
      <c r="CT128" s="44">
        <v>1.4E-2</v>
      </c>
      <c r="CU128" s="44">
        <v>1.19</v>
      </c>
      <c r="CV128" s="44">
        <v>21.51</v>
      </c>
      <c r="CW128" s="44">
        <v>25.85215720915885</v>
      </c>
      <c r="CX128" s="44">
        <v>5.6962380291366959</v>
      </c>
      <c r="CY128" s="44">
        <v>8.3252709656613231</v>
      </c>
      <c r="CZ128" s="44">
        <v>723.86040185644777</v>
      </c>
    </row>
    <row r="129" spans="1:104" x14ac:dyDescent="0.25">
      <c r="A129" s="24" t="s">
        <v>322</v>
      </c>
      <c r="B129" s="54">
        <v>2022</v>
      </c>
      <c r="C129" s="44">
        <v>92.030256008707951</v>
      </c>
      <c r="D129" s="44">
        <v>76.325313866635454</v>
      </c>
      <c r="E129" s="44">
        <v>43.034999999999997</v>
      </c>
      <c r="F129" s="44">
        <v>0.1184671398056497</v>
      </c>
      <c r="G129" s="44">
        <v>1.195421517726564E-2</v>
      </c>
      <c r="H129" s="44">
        <v>45.12</v>
      </c>
      <c r="I129" s="44">
        <v>44.185000000000002</v>
      </c>
      <c r="J129" s="44">
        <v>98.138949715857748</v>
      </c>
      <c r="K129" s="44">
        <v>0.18963869241062889</v>
      </c>
      <c r="L129" s="44">
        <v>24.09780606540744</v>
      </c>
      <c r="M129" s="44">
        <v>0.2068481207331111</v>
      </c>
      <c r="N129" s="44">
        <v>12.721159425086331</v>
      </c>
      <c r="O129" s="44">
        <v>0.35008407962144622</v>
      </c>
      <c r="P129" s="44">
        <v>203.4545454545455</v>
      </c>
      <c r="Q129" s="44">
        <v>0.45355191256830601</v>
      </c>
      <c r="R129" s="44">
        <v>0.87551571841061604</v>
      </c>
      <c r="S129" s="44">
        <v>0.93458336888033056</v>
      </c>
      <c r="T129" s="44" t="s">
        <v>292</v>
      </c>
      <c r="U129" s="44">
        <v>98.673128047093897</v>
      </c>
      <c r="V129" s="44">
        <v>488.85360282184553</v>
      </c>
      <c r="W129" s="44">
        <v>0.49089090105226502</v>
      </c>
      <c r="X129" s="44">
        <v>37.425574261633557</v>
      </c>
      <c r="Y129" s="44">
        <v>3.2588806448658052</v>
      </c>
      <c r="Z129" s="44">
        <v>0.79018764423050447</v>
      </c>
      <c r="AA129" s="44">
        <v>8.780702725120566</v>
      </c>
      <c r="AB129" s="44">
        <v>0.77768617752129698</v>
      </c>
      <c r="AC129" s="44">
        <v>0.59587750294464081</v>
      </c>
      <c r="AD129" s="44">
        <v>394.92819170038928</v>
      </c>
      <c r="AE129" s="44">
        <v>409.69896873365508</v>
      </c>
      <c r="AF129" s="44">
        <v>40124</v>
      </c>
      <c r="AG129" s="44">
        <v>4.0000000000000002E-4</v>
      </c>
      <c r="AH129" s="44">
        <v>5.94357451972711E-2</v>
      </c>
      <c r="AI129" s="44">
        <v>21.387772883682899</v>
      </c>
      <c r="AJ129" s="44">
        <v>0.19657754099999999</v>
      </c>
      <c r="AK129" s="44">
        <v>0.48424301300000011</v>
      </c>
      <c r="AL129" s="44">
        <v>1492.3119999999999</v>
      </c>
      <c r="AM129" s="44">
        <v>222.62899999999999</v>
      </c>
      <c r="AN129" s="44">
        <v>1.2857000000000001</v>
      </c>
      <c r="AO129" s="44">
        <v>2.4823669506274601E-4</v>
      </c>
      <c r="AP129" s="44">
        <v>1.4577947280402941</v>
      </c>
      <c r="AQ129" s="44">
        <v>0.325550657382359</v>
      </c>
      <c r="AR129" s="44">
        <v>0.10599850738301329</v>
      </c>
      <c r="AS129" s="44">
        <v>3.4482758620689649</v>
      </c>
      <c r="AT129" s="44">
        <v>14.17692307692308</v>
      </c>
      <c r="AU129" s="44">
        <v>0.87434459212291205</v>
      </c>
      <c r="AV129" s="44">
        <v>0.82771860292296262</v>
      </c>
      <c r="AW129" s="44">
        <v>79.94</v>
      </c>
      <c r="AX129" s="44">
        <v>10.3590180218533</v>
      </c>
      <c r="AY129" s="44">
        <v>120.6187029941819</v>
      </c>
      <c r="AZ129" s="44">
        <v>76.42</v>
      </c>
      <c r="BA129" s="44">
        <v>20.378775571550609</v>
      </c>
      <c r="BB129" s="44">
        <v>5.745621160330348</v>
      </c>
      <c r="BC129" s="44">
        <v>1.6809174427510021</v>
      </c>
      <c r="BD129" s="44">
        <v>246.04583961203599</v>
      </c>
      <c r="BE129" s="44">
        <v>0.66439999999999999</v>
      </c>
      <c r="BF129" s="44">
        <v>0.9284</v>
      </c>
      <c r="BG129" s="44">
        <v>0.7720999999999999</v>
      </c>
      <c r="BH129" s="44">
        <v>0.43080000000000002</v>
      </c>
      <c r="BI129" s="44">
        <v>0.02</v>
      </c>
      <c r="BJ129" s="44">
        <v>232.9774159154793</v>
      </c>
      <c r="BK129" s="44">
        <v>235.9643073200242</v>
      </c>
      <c r="BL129" s="44">
        <v>0.34777537077153808</v>
      </c>
      <c r="BM129" s="44">
        <v>25.856523912681219</v>
      </c>
      <c r="BN129" s="44">
        <v>26.812000000000001</v>
      </c>
      <c r="BO129" s="44">
        <v>35.24</v>
      </c>
      <c r="BP129" s="44">
        <v>4.1109999999999998</v>
      </c>
      <c r="BQ129" s="44">
        <v>139.05203455094201</v>
      </c>
      <c r="BR129" s="44">
        <v>5.3819444444444446</v>
      </c>
      <c r="BS129" s="44">
        <v>5.9513738183690696</v>
      </c>
      <c r="BT129" s="44">
        <v>15.23571651576647</v>
      </c>
      <c r="BU129" s="44">
        <v>64.00525470734199</v>
      </c>
      <c r="BV129" s="44">
        <v>0.28193832599118951</v>
      </c>
      <c r="BW129" s="44">
        <v>7.5244544770504138E-3</v>
      </c>
      <c r="BX129" s="44">
        <v>2.1103899999999998E-2</v>
      </c>
      <c r="BY129" s="44">
        <v>5.5772000000000002E-2</v>
      </c>
      <c r="BZ129" s="44">
        <v>5.29</v>
      </c>
      <c r="CA129" s="44">
        <v>3.02</v>
      </c>
      <c r="CB129" s="44">
        <v>4.0303134688253528E-2</v>
      </c>
      <c r="CC129" s="44">
        <v>60.807698650924848</v>
      </c>
      <c r="CD129" s="44">
        <v>10.42918112182937</v>
      </c>
      <c r="CE129" s="44">
        <v>13.569213743710201</v>
      </c>
      <c r="CF129" s="44">
        <v>7.4824239431392296</v>
      </c>
      <c r="CG129" s="44">
        <v>0.71413561163583883</v>
      </c>
      <c r="CH129" s="44">
        <v>49.774222402864829</v>
      </c>
      <c r="CI129" s="44">
        <v>36.309471574192543</v>
      </c>
      <c r="CJ129" s="44">
        <v>5.3707310132073451E-3</v>
      </c>
      <c r="CK129" s="44">
        <v>0.2637712675747052</v>
      </c>
      <c r="CL129" s="44">
        <v>29.487082687237422</v>
      </c>
      <c r="CM129" s="44">
        <v>28.6</v>
      </c>
      <c r="CN129" s="44">
        <v>25.33427154757565</v>
      </c>
      <c r="CO129" s="44">
        <v>0.30499999999999999</v>
      </c>
      <c r="CP129" s="44">
        <v>0.98599999999999999</v>
      </c>
      <c r="CQ129" s="44">
        <v>1.241088724398667</v>
      </c>
      <c r="CR129" s="44">
        <v>0</v>
      </c>
      <c r="CS129" s="44">
        <v>171.6839402084822</v>
      </c>
      <c r="CT129" s="44">
        <v>3.0000000000000001E-3</v>
      </c>
      <c r="CU129" s="44">
        <v>1.32</v>
      </c>
      <c r="CV129" s="44">
        <v>43.78</v>
      </c>
      <c r="CW129" s="44">
        <v>1.051953899172323</v>
      </c>
      <c r="CX129" s="44">
        <v>0</v>
      </c>
      <c r="CY129" s="44">
        <v>0</v>
      </c>
      <c r="CZ129" s="44">
        <v>69.428957345373291</v>
      </c>
    </row>
    <row r="130" spans="1:104" x14ac:dyDescent="0.25">
      <c r="A130" s="25" t="s">
        <v>323</v>
      </c>
      <c r="B130" s="54">
        <v>2022</v>
      </c>
      <c r="C130" s="44">
        <v>122.211721759613</v>
      </c>
      <c r="D130" s="44">
        <v>67.077970987243404</v>
      </c>
      <c r="E130" s="44">
        <v>59.125</v>
      </c>
      <c r="F130" s="44">
        <v>0.21786286841757929</v>
      </c>
      <c r="G130" s="44">
        <v>9.8026555006607459E-3</v>
      </c>
      <c r="H130" s="44">
        <v>37.14</v>
      </c>
      <c r="I130" s="44">
        <v>92.31</v>
      </c>
      <c r="J130" s="44">
        <v>93.558366456438904</v>
      </c>
      <c r="K130" s="44">
        <v>0.203533338760889</v>
      </c>
      <c r="L130" s="44">
        <v>28.12183583456137</v>
      </c>
      <c r="M130" s="44">
        <v>0.14685031767394971</v>
      </c>
      <c r="N130" s="44">
        <v>16.080109785297491</v>
      </c>
      <c r="O130" s="44">
        <v>0.44430502094178692</v>
      </c>
      <c r="P130" s="44">
        <v>267.36734693877548</v>
      </c>
      <c r="Q130" s="44">
        <v>0.70420236638106892</v>
      </c>
      <c r="R130" s="44">
        <v>0.90348671785136703</v>
      </c>
      <c r="S130" s="44">
        <v>0.83447341581761425</v>
      </c>
      <c r="T130" s="44">
        <v>6.7296284470734533E-2</v>
      </c>
      <c r="U130" s="44">
        <v>99.528756750889798</v>
      </c>
      <c r="V130" s="44">
        <v>582.55026141906353</v>
      </c>
      <c r="W130" s="44">
        <v>0.72058711845145895</v>
      </c>
      <c r="X130" s="44">
        <v>62.801678753752761</v>
      </c>
      <c r="Y130" s="44">
        <v>3.6098251421780838</v>
      </c>
      <c r="Z130" s="44">
        <v>0.91282128850330069</v>
      </c>
      <c r="AA130" s="44">
        <v>66.307323939318522</v>
      </c>
      <c r="AB130" s="44">
        <v>3.8326967150496558</v>
      </c>
      <c r="AC130" s="44">
        <v>0.34621176887471478</v>
      </c>
      <c r="AD130" s="44">
        <v>420.82164960534112</v>
      </c>
      <c r="AE130" s="44">
        <v>327.5593090128616</v>
      </c>
      <c r="AF130" s="44">
        <v>51675</v>
      </c>
      <c r="AG130" s="44">
        <v>0.20860000000000001</v>
      </c>
      <c r="AH130" s="44">
        <v>0.124171267419802</v>
      </c>
      <c r="AI130" s="44">
        <v>28.9295056301887</v>
      </c>
      <c r="AJ130" s="44">
        <v>0.32645870500000002</v>
      </c>
      <c r="AK130" s="44">
        <v>0.67995855800000005</v>
      </c>
      <c r="AL130" s="44">
        <v>5438.558</v>
      </c>
      <c r="AM130" s="44">
        <v>709.529</v>
      </c>
      <c r="AN130" s="44">
        <v>1.8261000000000001</v>
      </c>
      <c r="AO130" s="44">
        <v>8.1062728121551595E-5</v>
      </c>
      <c r="AP130" s="44">
        <v>12.623641775017459</v>
      </c>
      <c r="AQ130" s="44">
        <v>0.36601075257501098</v>
      </c>
      <c r="AR130" s="44">
        <v>0.23153340236063219</v>
      </c>
      <c r="AS130" s="44">
        <v>4.2692939244663384</v>
      </c>
      <c r="AT130" s="44">
        <v>4.774468085106383</v>
      </c>
      <c r="AU130" s="44">
        <v>0.89979779824758499</v>
      </c>
      <c r="AV130" s="44">
        <v>0.86331222545496034</v>
      </c>
      <c r="AW130" s="44">
        <v>83.02</v>
      </c>
      <c r="AX130" s="44">
        <v>9.1966966966966996</v>
      </c>
      <c r="AY130" s="44">
        <v>43.793793793793803</v>
      </c>
      <c r="AZ130" s="44">
        <v>76.83</v>
      </c>
      <c r="BA130" s="44">
        <v>27.091679590914659</v>
      </c>
      <c r="BB130" s="44">
        <v>6.4201499488417797</v>
      </c>
      <c r="BC130" s="44">
        <v>2.149321862264479</v>
      </c>
      <c r="BD130" s="44">
        <v>162.85700230040999</v>
      </c>
      <c r="BE130" s="44">
        <v>0.70660000000000001</v>
      </c>
      <c r="BF130" s="44">
        <v>0.97010000000000007</v>
      </c>
      <c r="BG130" s="44">
        <v>0.85930000000000006</v>
      </c>
      <c r="BH130" s="44">
        <v>0.51469999999999994</v>
      </c>
      <c r="BI130" s="44">
        <v>3.2899999999999999E-2</v>
      </c>
      <c r="BJ130" s="44">
        <v>243.66659834665569</v>
      </c>
      <c r="BK130" s="44">
        <v>244.89711286089241</v>
      </c>
      <c r="BL130" s="44">
        <v>0.55793467949586661</v>
      </c>
      <c r="BM130" s="44">
        <v>22.901341645209381</v>
      </c>
      <c r="BN130" s="44">
        <v>27.555</v>
      </c>
      <c r="BO130" s="44">
        <v>150.84899999999999</v>
      </c>
      <c r="BP130" s="44">
        <v>18.285</v>
      </c>
      <c r="BQ130" s="44">
        <v>139.57281896116999</v>
      </c>
      <c r="BR130" s="44">
        <v>10.87669948429442</v>
      </c>
      <c r="BS130" s="44">
        <v>36.706349206349202</v>
      </c>
      <c r="BT130" s="44">
        <v>19.33434190620272</v>
      </c>
      <c r="BU130" s="44">
        <v>48.522322364284207</v>
      </c>
      <c r="BV130" s="44">
        <v>0.43949771689497719</v>
      </c>
      <c r="BW130" s="44">
        <v>9.7765363128491621E-3</v>
      </c>
      <c r="BX130" s="44">
        <v>0.22256919999999999</v>
      </c>
      <c r="BY130" s="44">
        <v>0.13667460000000001</v>
      </c>
      <c r="BZ130" s="44">
        <v>9.4</v>
      </c>
      <c r="CA130" s="44">
        <v>5.37</v>
      </c>
      <c r="CB130" s="44">
        <v>3.2164148065991958E-2</v>
      </c>
      <c r="CC130" s="44">
        <v>53.451865644435188</v>
      </c>
      <c r="CD130" s="44">
        <v>16.40836635578987</v>
      </c>
      <c r="CE130" s="44">
        <v>26.706032763804998</v>
      </c>
      <c r="CF130" s="44">
        <v>6.4167510922447297</v>
      </c>
      <c r="CG130" s="44">
        <v>0.45249667580572811</v>
      </c>
      <c r="CH130" s="44">
        <v>73.834399270223813</v>
      </c>
      <c r="CI130" s="44">
        <v>75.167853560934788</v>
      </c>
      <c r="CJ130" s="44">
        <v>9.6521577430978885E-3</v>
      </c>
      <c r="CK130" s="44">
        <v>0.35755958948212668</v>
      </c>
      <c r="CL130" s="44">
        <v>30.693041426540201</v>
      </c>
      <c r="CM130" s="44">
        <v>26.233000000000001</v>
      </c>
      <c r="CN130" s="44">
        <v>1.682281112796429</v>
      </c>
      <c r="CO130" s="44">
        <v>0.375</v>
      </c>
      <c r="CP130" s="44">
        <v>0.33100000000000002</v>
      </c>
      <c r="CQ130" s="44">
        <v>1.5419283355764719</v>
      </c>
      <c r="CR130" s="44">
        <v>0</v>
      </c>
      <c r="CS130" s="44">
        <v>232.0235019248405</v>
      </c>
      <c r="CT130" s="44">
        <v>4.0000000000000001E-3</v>
      </c>
      <c r="CU130" s="44">
        <v>1.43</v>
      </c>
      <c r="CV130" s="44">
        <v>29.27</v>
      </c>
      <c r="CW130" s="44">
        <v>8.8604174142643863</v>
      </c>
      <c r="CX130" s="44">
        <v>2.953472471421462</v>
      </c>
      <c r="CY130" s="44">
        <v>28.79635659635926</v>
      </c>
      <c r="CZ130" s="44">
        <v>449.66618377391762</v>
      </c>
    </row>
    <row r="131" spans="1:104" x14ac:dyDescent="0.25">
      <c r="A131" s="24" t="s">
        <v>324</v>
      </c>
      <c r="B131" s="54">
        <v>2022</v>
      </c>
      <c r="C131" s="44">
        <v>164.37936656459129</v>
      </c>
      <c r="D131" s="44">
        <v>74.622172848242215</v>
      </c>
      <c r="E131" s="44">
        <v>68.97</v>
      </c>
      <c r="F131" s="44">
        <v>0.43357749420936631</v>
      </c>
      <c r="G131" s="44">
        <v>1.033578132069613E-2</v>
      </c>
      <c r="H131" s="44">
        <v>65</v>
      </c>
      <c r="I131" s="44">
        <v>87.21</v>
      </c>
      <c r="J131" s="44">
        <v>98.214253254800866</v>
      </c>
      <c r="K131" s="44">
        <v>0.40306361770741722</v>
      </c>
      <c r="L131" s="44">
        <v>56.89497772317786</v>
      </c>
      <c r="M131" s="44">
        <v>0.69357687129207302</v>
      </c>
      <c r="N131" s="44">
        <v>25.272207247704909</v>
      </c>
      <c r="O131" s="44">
        <v>0.49913509881029422</v>
      </c>
      <c r="P131" s="44">
        <v>374.84579439252337</v>
      </c>
      <c r="Q131" s="44">
        <v>0.48198799199466308</v>
      </c>
      <c r="R131" s="44">
        <v>0.97083446664388195</v>
      </c>
      <c r="S131" s="44">
        <v>0.79074315295120767</v>
      </c>
      <c r="T131" s="44">
        <v>6.1791249291249288E-2</v>
      </c>
      <c r="U131" s="44">
        <v>99.873876504987606</v>
      </c>
      <c r="V131" s="44">
        <v>491.43193403307947</v>
      </c>
      <c r="W131" s="44">
        <v>0.90845175237975495</v>
      </c>
      <c r="X131" s="44">
        <v>24.572007060964211</v>
      </c>
      <c r="Y131" s="44">
        <v>5.0857362240289072</v>
      </c>
      <c r="Z131" s="44">
        <v>0.60259202527404154</v>
      </c>
      <c r="AA131" s="44">
        <v>19.835583267804768</v>
      </c>
      <c r="AB131" s="44">
        <v>4.1335456187895216</v>
      </c>
      <c r="AC131" s="44">
        <v>0.31362035562908191</v>
      </c>
      <c r="AD131" s="44">
        <v>435.10159974076947</v>
      </c>
      <c r="AE131" s="44">
        <v>382.35774682183529</v>
      </c>
      <c r="AF131" s="44">
        <v>4997063</v>
      </c>
      <c r="AG131" s="44">
        <v>0.41060000000000002</v>
      </c>
      <c r="AH131" s="44">
        <v>0.18413432515061301</v>
      </c>
      <c r="AI131" s="44">
        <v>33.788384182003597</v>
      </c>
      <c r="AJ131" s="44">
        <v>0.47339745500000002</v>
      </c>
      <c r="AK131" s="44">
        <v>0.80063696899999992</v>
      </c>
      <c r="AL131" s="44">
        <v>3917.9409999999998</v>
      </c>
      <c r="AM131" s="44">
        <v>440.44400000000002</v>
      </c>
      <c r="AN131" s="44">
        <v>2.0303</v>
      </c>
      <c r="AO131" s="44">
        <v>2.4435411020776898E-4</v>
      </c>
      <c r="AP131" s="44">
        <v>25.038520361176069</v>
      </c>
      <c r="AQ131" s="44">
        <v>0.49118521346348398</v>
      </c>
      <c r="AR131" s="44">
        <v>0.19571152872711989</v>
      </c>
      <c r="AS131" s="44">
        <v>6.6009852216748763</v>
      </c>
      <c r="AT131" s="44">
        <v>20.214285714285719</v>
      </c>
      <c r="AU131" s="44">
        <v>0.79860003544214098</v>
      </c>
      <c r="AV131" s="44">
        <v>0.77633311389071757</v>
      </c>
      <c r="AW131" s="44">
        <v>86.32</v>
      </c>
      <c r="AX131" s="44">
        <v>9.5824777549623494</v>
      </c>
      <c r="AY131" s="44">
        <v>70.585215605749497</v>
      </c>
      <c r="AZ131" s="44">
        <v>75.86</v>
      </c>
      <c r="BA131" s="44">
        <v>41.673760234286583</v>
      </c>
      <c r="BB131" s="44">
        <v>9.6675831332612141</v>
      </c>
      <c r="BC131" s="44">
        <v>4.6270168632534432</v>
      </c>
      <c r="BD131" s="44">
        <v>188.978023149862</v>
      </c>
      <c r="BE131" s="44">
        <v>0.57869999999999999</v>
      </c>
      <c r="BF131" s="44">
        <v>0.77110000000000001</v>
      </c>
      <c r="BG131" s="44">
        <v>0.73150000000000004</v>
      </c>
      <c r="BH131" s="44">
        <v>0.44440000000000002</v>
      </c>
      <c r="BI131" s="44">
        <v>2.7300000000000001E-2</v>
      </c>
      <c r="BJ131" s="44">
        <v>253.7845210550671</v>
      </c>
      <c r="BK131" s="44">
        <v>245.98002030456851</v>
      </c>
      <c r="BL131" s="44">
        <v>0.40490579452541769</v>
      </c>
      <c r="BM131" s="44">
        <v>27.173835762531109</v>
      </c>
      <c r="BN131" s="44">
        <v>30.882000000000001</v>
      </c>
      <c r="BO131" s="44">
        <v>168.31899999999999</v>
      </c>
      <c r="BP131" s="44">
        <v>12.327999999999999</v>
      </c>
      <c r="BQ131" s="44">
        <v>145.173133254535</v>
      </c>
      <c r="BR131" s="44">
        <v>12.98242515234478</v>
      </c>
      <c r="BS131" s="44">
        <v>41.704144328828299</v>
      </c>
      <c r="BT131" s="44">
        <v>33.156893982219017</v>
      </c>
      <c r="BU131" s="44">
        <v>53.265960069016508</v>
      </c>
      <c r="BV131" s="44">
        <v>0.50554365042392624</v>
      </c>
      <c r="BW131" s="44">
        <v>5.6931997891407488E-2</v>
      </c>
      <c r="BX131" s="44">
        <v>7.8062099999999995E-2</v>
      </c>
      <c r="BY131" s="44">
        <v>6.8548999999999997E-3</v>
      </c>
      <c r="BZ131" s="44">
        <v>11.09</v>
      </c>
      <c r="CA131" s="44">
        <v>9.65</v>
      </c>
      <c r="CB131" s="44">
        <v>6.6775799740808953E-2</v>
      </c>
      <c r="CC131" s="44">
        <v>59.284981761400303</v>
      </c>
      <c r="CD131" s="44">
        <v>15.95723937826526</v>
      </c>
      <c r="CE131" s="44">
        <v>38.524981982000902</v>
      </c>
      <c r="CF131" s="44">
        <v>5.9794931164490404</v>
      </c>
      <c r="CG131" s="44">
        <v>0.44697621944771421</v>
      </c>
      <c r="CH131" s="44">
        <v>65.992150032340803</v>
      </c>
      <c r="CI131" s="44">
        <v>79.001215724334358</v>
      </c>
      <c r="CJ131" s="44">
        <v>2.542910906111169E-2</v>
      </c>
      <c r="CK131" s="44">
        <v>0.43959972669583758</v>
      </c>
      <c r="CL131" s="44">
        <v>32.294193555373852</v>
      </c>
      <c r="CM131" s="44">
        <v>29.562999999999999</v>
      </c>
      <c r="CN131" s="44">
        <v>19.694811242961741</v>
      </c>
      <c r="CO131" s="44">
        <v>0.111</v>
      </c>
      <c r="CP131" s="44">
        <v>2.1000000000000001E-2</v>
      </c>
      <c r="CQ131" s="44">
        <v>3.9447184554736658</v>
      </c>
      <c r="CR131" s="44">
        <v>0.3684627128739138</v>
      </c>
      <c r="CS131" s="44">
        <v>362.17717247782929</v>
      </c>
      <c r="CT131" s="44">
        <v>4.0000000000000001E-3</v>
      </c>
      <c r="CU131" s="44">
        <v>1.1200000000000001</v>
      </c>
      <c r="CV131" s="44">
        <v>24.96</v>
      </c>
      <c r="CW131" s="44">
        <v>13.311868490960039</v>
      </c>
      <c r="CX131" s="44">
        <v>4.1463196939055864</v>
      </c>
      <c r="CY131" s="44">
        <v>12.657186434027579</v>
      </c>
      <c r="CZ131" s="44">
        <v>1246.5146363994061</v>
      </c>
    </row>
    <row r="132" spans="1:104" x14ac:dyDescent="0.25">
      <c r="A132" s="25" t="s">
        <v>325</v>
      </c>
      <c r="B132" s="54">
        <v>2022</v>
      </c>
      <c r="C132" s="44">
        <v>93.336923603903386</v>
      </c>
      <c r="D132" s="44">
        <v>59.515173744384143</v>
      </c>
      <c r="E132" s="44">
        <v>42.60857142857143</v>
      </c>
      <c r="F132" s="44">
        <v>7.7689068735356179E-2</v>
      </c>
      <c r="G132" s="44">
        <v>3.9580645456363979E-2</v>
      </c>
      <c r="H132" s="44">
        <v>54.65</v>
      </c>
      <c r="I132" s="44">
        <v>93.02</v>
      </c>
      <c r="J132" s="44">
        <v>96.940973481168839</v>
      </c>
      <c r="K132" s="44">
        <v>2.7824151363383418E-4</v>
      </c>
      <c r="L132" s="44">
        <v>2.2533687863355718</v>
      </c>
      <c r="M132" s="44">
        <v>0</v>
      </c>
      <c r="N132" s="44">
        <v>4.5067375726711436</v>
      </c>
      <c r="O132" s="44" t="s">
        <v>292</v>
      </c>
      <c r="P132" s="44" t="s">
        <v>292</v>
      </c>
      <c r="Q132" s="44">
        <v>0</v>
      </c>
      <c r="R132" s="44">
        <v>0.31162927873892599</v>
      </c>
      <c r="S132" s="44" t="s">
        <v>293</v>
      </c>
      <c r="T132" s="44" t="s">
        <v>292</v>
      </c>
      <c r="U132" s="44">
        <v>87.016452708857599</v>
      </c>
      <c r="V132" s="44">
        <v>547.68785272934656</v>
      </c>
      <c r="W132" s="44">
        <v>0.28051962089799798</v>
      </c>
      <c r="X132" s="44" t="s">
        <v>293</v>
      </c>
      <c r="Y132" s="44" t="s">
        <v>293</v>
      </c>
      <c r="Z132" s="44" t="s">
        <v>293</v>
      </c>
      <c r="AA132" s="44">
        <v>4.6757402316463113</v>
      </c>
      <c r="AB132" s="44">
        <v>3.8330100674240329E-3</v>
      </c>
      <c r="AC132" s="44">
        <v>1</v>
      </c>
      <c r="AD132" s="44" t="s">
        <v>294</v>
      </c>
      <c r="AE132" s="44" t="s">
        <v>293</v>
      </c>
      <c r="AF132" s="44">
        <v>21923</v>
      </c>
      <c r="AG132" s="44">
        <v>2.5000000000000001E-2</v>
      </c>
      <c r="AH132" s="44">
        <v>1.71946978737601E-3</v>
      </c>
      <c r="AI132" s="44">
        <v>4.7011908887815004</v>
      </c>
      <c r="AJ132" s="44">
        <v>0.11855972400000001</v>
      </c>
      <c r="AK132" s="44">
        <v>0.19856341199999999</v>
      </c>
      <c r="AL132" s="44">
        <v>19.327000000000002</v>
      </c>
      <c r="AM132" s="44">
        <v>0</v>
      </c>
      <c r="AN132" s="44">
        <v>0.2</v>
      </c>
      <c r="AO132" s="44">
        <v>3.0590191188694901E-4</v>
      </c>
      <c r="AP132" s="44">
        <v>11.897718876768669</v>
      </c>
      <c r="AQ132" s="44">
        <v>0.37937446629804289</v>
      </c>
      <c r="AR132" s="44">
        <v>7.0839386801342955E-2</v>
      </c>
      <c r="AS132" s="44">
        <v>0.95238095238095244</v>
      </c>
      <c r="AT132" s="44">
        <v>6</v>
      </c>
      <c r="AU132" s="44">
        <v>0.53035143769968096</v>
      </c>
      <c r="AV132" s="44">
        <v>0.37153558052434449</v>
      </c>
      <c r="AW132" s="44">
        <v>28.82</v>
      </c>
      <c r="AX132" s="44">
        <v>8.9285714285714306</v>
      </c>
      <c r="AY132" s="44">
        <v>297.61904761904759</v>
      </c>
      <c r="AZ132" s="44">
        <v>64.73</v>
      </c>
      <c r="BA132" s="44">
        <v>13.800034316248739</v>
      </c>
      <c r="BB132" s="44">
        <v>2.2060445621001539</v>
      </c>
      <c r="BC132" s="44">
        <v>0.39218569992891628</v>
      </c>
      <c r="BD132" s="44">
        <v>51.827482085718103</v>
      </c>
      <c r="BE132" s="44">
        <v>0.30549999999999999</v>
      </c>
      <c r="BF132" s="44">
        <v>0.54959999999999998</v>
      </c>
      <c r="BG132" s="44">
        <v>0.31219999999999998</v>
      </c>
      <c r="BH132" s="44">
        <v>0.13320000000000001</v>
      </c>
      <c r="BI132" s="44">
        <v>2.5399999999999999E-2</v>
      </c>
      <c r="BJ132" s="44">
        <v>210</v>
      </c>
      <c r="BK132" s="44">
        <v>229</v>
      </c>
      <c r="BL132" s="44">
        <v>0.1851851851851852</v>
      </c>
      <c r="BM132" s="44">
        <v>28.58404558404558</v>
      </c>
      <c r="BN132" s="44">
        <v>4.0780000000000003</v>
      </c>
      <c r="BO132" s="44">
        <v>4.6310000000000002</v>
      </c>
      <c r="BP132" s="44">
        <v>1.1599999999999999</v>
      </c>
      <c r="BQ132" s="44">
        <v>129.46448087431699</v>
      </c>
      <c r="BR132" s="44">
        <v>0</v>
      </c>
      <c r="BS132" s="44">
        <v>0</v>
      </c>
      <c r="BT132" s="44">
        <v>4.918032786885246</v>
      </c>
      <c r="BU132" s="44">
        <v>0</v>
      </c>
      <c r="BV132" s="44">
        <v>0.32558139534883718</v>
      </c>
      <c r="BW132" s="44">
        <v>1.1695906432748541E-2</v>
      </c>
      <c r="BX132" s="44">
        <v>0.65050529999999995</v>
      </c>
      <c r="BY132" s="44">
        <v>7.7790999999999999E-2</v>
      </c>
      <c r="BZ132" s="44">
        <v>2.56</v>
      </c>
      <c r="CA132" s="44">
        <v>1.39</v>
      </c>
      <c r="CB132" s="44">
        <v>1.5384615384615391E-2</v>
      </c>
      <c r="CC132" s="44">
        <v>54.013640084897887</v>
      </c>
      <c r="CD132" s="44">
        <v>13.93459803242086</v>
      </c>
      <c r="CE132" s="44">
        <v>46.119481554271502</v>
      </c>
      <c r="CF132" s="44">
        <v>4.1939763122711904</v>
      </c>
      <c r="CG132" s="44">
        <v>0.59040528254382718</v>
      </c>
      <c r="CH132" s="44">
        <v>38.02469135802469</v>
      </c>
      <c r="CI132" s="44">
        <v>25.792592592592591</v>
      </c>
      <c r="CJ132" s="44">
        <v>1.081167889680781E-2</v>
      </c>
      <c r="CK132" s="44">
        <v>3.2779798640236182E-2</v>
      </c>
      <c r="CL132" s="44">
        <v>26.38439942938663</v>
      </c>
      <c r="CM132" s="44">
        <v>18.533000000000001</v>
      </c>
      <c r="CN132" s="44">
        <v>1.6623700072801171E-3</v>
      </c>
      <c r="CO132" s="44">
        <v>0.76100000000000001</v>
      </c>
      <c r="CP132" s="44">
        <v>0.76100000000000001</v>
      </c>
      <c r="CQ132" s="44">
        <v>0</v>
      </c>
      <c r="CR132" s="44">
        <v>0</v>
      </c>
      <c r="CS132" s="44">
        <v>22.53368786335572</v>
      </c>
      <c r="CT132" s="44">
        <v>1.9759999999999941E-2</v>
      </c>
      <c r="CU132" s="44">
        <v>0</v>
      </c>
      <c r="CV132" s="44">
        <v>0</v>
      </c>
      <c r="CW132" s="44">
        <v>0</v>
      </c>
      <c r="CX132" s="44">
        <v>0</v>
      </c>
      <c r="CY132" s="44">
        <v>0</v>
      </c>
      <c r="CZ132" s="44">
        <v>0</v>
      </c>
    </row>
    <row r="133" spans="1:104" x14ac:dyDescent="0.25">
      <c r="A133" s="24" t="s">
        <v>326</v>
      </c>
      <c r="B133" s="54">
        <v>2022</v>
      </c>
      <c r="C133" s="44">
        <v>87.13736505022321</v>
      </c>
      <c r="D133" s="44">
        <v>62.279159843187813</v>
      </c>
      <c r="E133" s="44">
        <v>36.30142857142858</v>
      </c>
      <c r="F133" s="44">
        <v>8.272925820167118E-2</v>
      </c>
      <c r="G133" s="44">
        <v>1.8191022851562572E-2</v>
      </c>
      <c r="H133" s="44">
        <v>51.8</v>
      </c>
      <c r="I133" s="44">
        <v>51.28</v>
      </c>
      <c r="J133" s="44">
        <v>95.321602882850101</v>
      </c>
      <c r="K133" s="44">
        <v>2.5889967637540449E-3</v>
      </c>
      <c r="L133" s="44">
        <v>9.3007525154307942</v>
      </c>
      <c r="M133" s="44">
        <v>0</v>
      </c>
      <c r="N133" s="44">
        <v>11.83732138327556</v>
      </c>
      <c r="O133" s="44" t="s">
        <v>292</v>
      </c>
      <c r="P133" s="44" t="s">
        <v>292</v>
      </c>
      <c r="Q133" s="44">
        <v>0</v>
      </c>
      <c r="R133" s="44">
        <v>0.34428393529124302</v>
      </c>
      <c r="S133" s="44" t="s">
        <v>293</v>
      </c>
      <c r="T133" s="44" t="s">
        <v>292</v>
      </c>
      <c r="U133" s="44">
        <v>34.259801168364298</v>
      </c>
      <c r="V133" s="44">
        <v>454.43062440934671</v>
      </c>
      <c r="W133" s="44">
        <v>1.23184160530069E-2</v>
      </c>
      <c r="X133" s="44">
        <v>83.456890864266114</v>
      </c>
      <c r="Y133" s="44">
        <v>9.5906905289200137E-2</v>
      </c>
      <c r="Z133" s="44">
        <v>0.48135696821515889</v>
      </c>
      <c r="AA133" s="44">
        <v>0</v>
      </c>
      <c r="AB133" s="44">
        <v>0</v>
      </c>
      <c r="AC133" s="44">
        <v>0</v>
      </c>
      <c r="AD133" s="44" t="s">
        <v>294</v>
      </c>
      <c r="AE133" s="44" t="s">
        <v>293</v>
      </c>
      <c r="AF133" s="44">
        <v>35654</v>
      </c>
      <c r="AG133" s="44">
        <v>2.3999999999999998E-3</v>
      </c>
      <c r="AH133" s="44">
        <v>1.24758759893058E-2</v>
      </c>
      <c r="AI133" s="44">
        <v>1.63407693677155</v>
      </c>
      <c r="AJ133" s="44">
        <v>6.7020843100000005E-2</v>
      </c>
      <c r="AK133" s="44">
        <v>0.18019220499999999</v>
      </c>
      <c r="AL133" s="44">
        <v>349.25299999999999</v>
      </c>
      <c r="AM133" s="44">
        <v>56.854999999999997</v>
      </c>
      <c r="AN133" s="44">
        <v>1</v>
      </c>
      <c r="AO133" s="44">
        <v>5.0826998663235003E-4</v>
      </c>
      <c r="AP133" s="44">
        <v>5.8746185058860103</v>
      </c>
      <c r="AQ133" s="44">
        <v>0.36603330830966702</v>
      </c>
      <c r="AR133" s="44">
        <v>0.1770038161038045</v>
      </c>
      <c r="AS133" s="44">
        <v>0.19704433497536941</v>
      </c>
      <c r="AT133" s="44">
        <v>7.75</v>
      </c>
      <c r="AU133" s="44">
        <v>0.58647968356706204</v>
      </c>
      <c r="AV133" s="44">
        <v>0.35406360424028271</v>
      </c>
      <c r="AW133" s="44">
        <v>25.19</v>
      </c>
      <c r="AX133" s="44">
        <v>19.433647973348101</v>
      </c>
      <c r="AY133" s="44">
        <v>166.57412548584119</v>
      </c>
      <c r="AZ133" s="44">
        <v>66.260000000000005</v>
      </c>
      <c r="BA133" s="44">
        <v>29.552537845057881</v>
      </c>
      <c r="BB133" s="44">
        <v>3.8494360344315819</v>
      </c>
      <c r="BC133" s="44">
        <v>0.46378747402790149</v>
      </c>
      <c r="BD133" s="44">
        <v>65.105267608015595</v>
      </c>
      <c r="BE133" s="44">
        <v>0.43530000000000002</v>
      </c>
      <c r="BF133" s="44">
        <v>0.64700000000000002</v>
      </c>
      <c r="BG133" s="44">
        <v>0.26740000000000003</v>
      </c>
      <c r="BH133" s="44">
        <v>9.9000000000000005E-2</v>
      </c>
      <c r="BI133" s="44">
        <v>3.0700000000000002E-2</v>
      </c>
      <c r="BJ133" s="44">
        <v>220</v>
      </c>
      <c r="BK133" s="44">
        <v>238</v>
      </c>
      <c r="BL133" s="44">
        <v>0.2407704654895666</v>
      </c>
      <c r="BM133" s="44">
        <v>35.756019261637242</v>
      </c>
      <c r="BN133" s="44">
        <v>2.282</v>
      </c>
      <c r="BO133" s="44">
        <v>18.23</v>
      </c>
      <c r="BP133" s="44">
        <v>2.81</v>
      </c>
      <c r="BQ133" s="44">
        <v>128.82269503546101</v>
      </c>
      <c r="BR133" s="44">
        <v>0</v>
      </c>
      <c r="BS133" s="44">
        <v>5.9334298118668602</v>
      </c>
      <c r="BT133" s="44">
        <v>3.191489361702128</v>
      </c>
      <c r="BU133" s="44">
        <v>0</v>
      </c>
      <c r="BV133" s="44">
        <v>0.30952380952380948</v>
      </c>
      <c r="BW133" s="44">
        <v>2.6315789473684209E-2</v>
      </c>
      <c r="BX133" s="44">
        <v>0.18421609999999999</v>
      </c>
      <c r="BY133" s="44">
        <v>4.2238600000000001E-2</v>
      </c>
      <c r="BZ133" s="44">
        <v>4.8</v>
      </c>
      <c r="CA133" s="44">
        <v>1.84</v>
      </c>
      <c r="CB133" s="44">
        <v>2.843601895734597E-2</v>
      </c>
      <c r="CC133" s="44">
        <v>72.101337315363963</v>
      </c>
      <c r="CD133" s="44">
        <v>25.740007999855539</v>
      </c>
      <c r="CE133" s="44">
        <v>31.061401368931602</v>
      </c>
      <c r="CF133" s="44">
        <v>8.5812520978268303</v>
      </c>
      <c r="CG133" s="44">
        <v>0.43141307004717278</v>
      </c>
      <c r="CH133" s="44">
        <v>28.616265115849721</v>
      </c>
      <c r="CI133" s="44">
        <v>25.294624449983079</v>
      </c>
      <c r="CJ133" s="44">
        <v>3.045422812117319E-3</v>
      </c>
      <c r="CK133" s="44">
        <v>0.1457532243381626</v>
      </c>
      <c r="CL133" s="44">
        <v>27.244496062988059</v>
      </c>
      <c r="CM133" s="44">
        <v>18.521000000000001</v>
      </c>
      <c r="CN133" s="44">
        <v>0.46131592420463491</v>
      </c>
      <c r="CO133" s="44">
        <v>1</v>
      </c>
      <c r="CP133" s="44">
        <v>1</v>
      </c>
      <c r="CQ133" s="44">
        <v>0</v>
      </c>
      <c r="CR133" s="44">
        <v>0</v>
      </c>
      <c r="CS133" s="44">
        <v>0</v>
      </c>
      <c r="CT133" s="44">
        <v>1E-3</v>
      </c>
      <c r="CU133" s="44">
        <v>0</v>
      </c>
      <c r="CV133" s="44">
        <v>0</v>
      </c>
      <c r="CW133" s="44">
        <v>0</v>
      </c>
      <c r="CX133" s="44">
        <v>0</v>
      </c>
      <c r="CY133" s="44">
        <v>0</v>
      </c>
      <c r="CZ133" s="44">
        <v>17.36171394840099</v>
      </c>
    </row>
    <row r="134" spans="1:104" x14ac:dyDescent="0.25">
      <c r="A134" s="24" t="s">
        <v>291</v>
      </c>
      <c r="B134" s="53">
        <v>2023</v>
      </c>
      <c r="C134" s="44">
        <v>66.913017272949219</v>
      </c>
      <c r="D134" s="44">
        <v>68.826671580821781</v>
      </c>
      <c r="E134" s="44">
        <v>33.241428571428571</v>
      </c>
      <c r="F134" s="44">
        <v>7.2112428855608007E-2</v>
      </c>
      <c r="G134" s="44">
        <v>1.970439210698248E-2</v>
      </c>
      <c r="H134" s="44">
        <v>38.75</v>
      </c>
      <c r="I134" s="44">
        <v>45.35</v>
      </c>
      <c r="J134" s="44">
        <v>99.999999999999972</v>
      </c>
      <c r="K134" s="44">
        <v>3.6551934206518429E-3</v>
      </c>
      <c r="L134" s="44">
        <v>38.236348428725059</v>
      </c>
      <c r="M134" s="44">
        <v>0</v>
      </c>
      <c r="N134" s="44">
        <v>1.1948858883976581</v>
      </c>
      <c r="O134" s="44" t="s">
        <v>292</v>
      </c>
      <c r="P134" s="44" t="s">
        <v>292</v>
      </c>
      <c r="Q134" s="44">
        <v>0</v>
      </c>
      <c r="R134" s="44">
        <v>0.51651485738399905</v>
      </c>
      <c r="S134" s="44" t="s">
        <v>293</v>
      </c>
      <c r="T134" s="44" t="s">
        <v>292</v>
      </c>
      <c r="U134" s="44">
        <v>81.752585408806894</v>
      </c>
      <c r="V134" s="44">
        <v>546.19874492943939</v>
      </c>
      <c r="W134" s="44">
        <v>0.33729375192994199</v>
      </c>
      <c r="X134" s="44">
        <v>24.424675372089911</v>
      </c>
      <c r="Y134" s="44">
        <v>1.830118998768978E-2</v>
      </c>
      <c r="Z134" s="44">
        <v>0.29305044903863547</v>
      </c>
      <c r="AA134" s="44">
        <v>11.291671645357869</v>
      </c>
      <c r="AB134" s="44">
        <v>8.6171522363561754E-3</v>
      </c>
      <c r="AC134" s="44">
        <v>0.28042328042328041</v>
      </c>
      <c r="AD134" s="44" t="s">
        <v>294</v>
      </c>
      <c r="AE134" s="44" t="s">
        <v>293</v>
      </c>
      <c r="AF134" s="44">
        <v>343201</v>
      </c>
      <c r="AG134" s="44">
        <v>0.24299999999999999</v>
      </c>
      <c r="AH134" s="44">
        <v>1.8528578253954701E-2</v>
      </c>
      <c r="AI134" s="44">
        <v>1.9582707747827199</v>
      </c>
      <c r="AJ134" s="44">
        <v>0.133054699</v>
      </c>
      <c r="AK134" s="44">
        <v>0.34808992599999999</v>
      </c>
      <c r="AL134" s="44">
        <v>1014.174</v>
      </c>
      <c r="AM134" s="44">
        <v>24.437999999999999</v>
      </c>
      <c r="AN134" s="44">
        <v>0.63639999999999997</v>
      </c>
      <c r="AO134" s="44">
        <v>8.8349641783215294E-5</v>
      </c>
      <c r="AP134" s="44">
        <v>20.8</v>
      </c>
      <c r="AQ134" s="44">
        <v>0.36108148198477119</v>
      </c>
      <c r="AR134" s="44">
        <v>0.26335705074809301</v>
      </c>
      <c r="AS134" s="44">
        <v>2.1788700278692681</v>
      </c>
      <c r="AT134" s="44">
        <v>8.6999999999999993</v>
      </c>
      <c r="AU134" s="44">
        <v>0.65510948905109501</v>
      </c>
      <c r="AV134" s="44">
        <v>0.67779960707269205</v>
      </c>
      <c r="AW134" s="44">
        <v>51.93</v>
      </c>
      <c r="AX134" s="44">
        <v>15.5440414507772</v>
      </c>
      <c r="AY134" s="44">
        <v>258.58465520163071</v>
      </c>
      <c r="AZ134" s="44">
        <v>72.8</v>
      </c>
      <c r="BA134" s="44">
        <v>40.101346571836459</v>
      </c>
      <c r="BB134" s="44">
        <v>7.8968014095919123</v>
      </c>
      <c r="BC134" s="44">
        <v>1.260401527915322</v>
      </c>
      <c r="BD134" s="44">
        <v>268.849324889473</v>
      </c>
      <c r="BE134" s="44">
        <v>0.55125523009999999</v>
      </c>
      <c r="BF134" s="44">
        <v>0.81332918740000004</v>
      </c>
      <c r="BG134" s="44">
        <v>0.59413170469999999</v>
      </c>
      <c r="BH134" s="44">
        <v>0.27976523199999997</v>
      </c>
      <c r="BI134" s="44">
        <v>5.0425335699999997E-2</v>
      </c>
      <c r="BJ134" s="44">
        <v>220</v>
      </c>
      <c r="BK134" s="44">
        <v>224</v>
      </c>
      <c r="BL134" s="44">
        <v>0.22589167767503299</v>
      </c>
      <c r="BM134" s="44">
        <v>28.816380449141349</v>
      </c>
      <c r="BN134" s="44">
        <v>4.1420000000000003</v>
      </c>
      <c r="BO134" s="44">
        <v>54.764000000000003</v>
      </c>
      <c r="BP134" s="44">
        <v>6.415</v>
      </c>
      <c r="BQ134" s="44">
        <v>129.49789029535901</v>
      </c>
      <c r="BR134" s="44">
        <v>50</v>
      </c>
      <c r="BS134" s="44">
        <v>7.9314040728831703</v>
      </c>
      <c r="BT134" s="44">
        <v>15.18987341772152</v>
      </c>
      <c r="BU134" s="44">
        <v>0</v>
      </c>
      <c r="BV134" s="44">
        <v>0.52049180327868849</v>
      </c>
      <c r="BW134" s="44">
        <v>2.6490066225165559E-2</v>
      </c>
      <c r="BX134" s="44">
        <v>0.12603990000000001</v>
      </c>
      <c r="BY134" s="44">
        <v>2.7691899999999998E-2</v>
      </c>
      <c r="BZ134" s="44">
        <v>7.5277810969052448</v>
      </c>
      <c r="CA134" s="44">
        <v>4.1343051738558971</v>
      </c>
      <c r="CB134" s="44">
        <v>2.8901734104046239E-2</v>
      </c>
      <c r="CC134" s="44">
        <v>59.232911179129999</v>
      </c>
      <c r="CD134" s="44">
        <v>8.7993185026288607</v>
      </c>
      <c r="CE134" s="44">
        <v>39.789275721145302</v>
      </c>
      <c r="CF134" s="44">
        <v>0.84008910258937497</v>
      </c>
      <c r="CG134" s="44">
        <v>0.61037483900847578</v>
      </c>
      <c r="CH134" s="44">
        <v>53.898745857975747</v>
      </c>
      <c r="CI134" s="44">
        <v>45.656641919382579</v>
      </c>
      <c r="CJ134" s="44">
        <v>2.1118335781706529E-3</v>
      </c>
      <c r="CK134" s="44">
        <v>0.23622641971180711</v>
      </c>
      <c r="CL134" s="44">
        <v>27.503742485973071</v>
      </c>
      <c r="CM134" s="44">
        <v>0</v>
      </c>
      <c r="CN134" s="44">
        <v>2.0296509912928821E-4</v>
      </c>
      <c r="CO134" s="44">
        <v>1</v>
      </c>
      <c r="CP134" s="44">
        <v>1</v>
      </c>
      <c r="CQ134" s="44">
        <v>4.7795435535906323</v>
      </c>
      <c r="CR134" s="44">
        <v>0</v>
      </c>
      <c r="CS134" s="44">
        <v>262.87489544748479</v>
      </c>
      <c r="CT134" s="44">
        <v>1.4999999999999999E-2</v>
      </c>
      <c r="CU134" s="44">
        <v>0.91</v>
      </c>
      <c r="CV134" s="44">
        <v>40.505599999999973</v>
      </c>
      <c r="CW134" s="44">
        <v>0</v>
      </c>
      <c r="CX134" s="44">
        <v>0</v>
      </c>
      <c r="CY134" s="44">
        <v>0</v>
      </c>
      <c r="CZ134" s="44">
        <v>219.05538450304849</v>
      </c>
    </row>
    <row r="135" spans="1:104" x14ac:dyDescent="0.25">
      <c r="A135" s="25" t="s">
        <v>295</v>
      </c>
      <c r="B135" s="53">
        <v>2023</v>
      </c>
      <c r="C135" s="44">
        <v>153.23768615722659</v>
      </c>
      <c r="D135" s="44">
        <v>69.954202673860109</v>
      </c>
      <c r="E135" s="44">
        <v>83.688888888888897</v>
      </c>
      <c r="F135" s="44">
        <v>0.4529087672073997</v>
      </c>
      <c r="G135" s="44">
        <v>8.7667935732113483E-3</v>
      </c>
      <c r="H135" s="44">
        <v>62.18</v>
      </c>
      <c r="I135" s="44">
        <v>67.650000000000006</v>
      </c>
      <c r="J135" s="44">
        <v>97.765328329357118</v>
      </c>
      <c r="K135" s="44">
        <v>0.40533379500342492</v>
      </c>
      <c r="L135" s="44">
        <v>29.0813904735022</v>
      </c>
      <c r="M135" s="44">
        <v>0.44196642056994218</v>
      </c>
      <c r="N135" s="44">
        <v>20.684028482673291</v>
      </c>
      <c r="O135" s="44">
        <v>0.5253513218653777</v>
      </c>
      <c r="P135" s="44">
        <v>454.88062283737031</v>
      </c>
      <c r="Q135" s="44">
        <v>0.48951335828931852</v>
      </c>
      <c r="R135" s="44">
        <v>0.91595127212064598</v>
      </c>
      <c r="S135" s="44">
        <v>0.68924475168542809</v>
      </c>
      <c r="T135" s="44">
        <v>0.27617516726040492</v>
      </c>
      <c r="U135" s="44">
        <v>99.615046352626607</v>
      </c>
      <c r="V135" s="44">
        <v>572.64328128562704</v>
      </c>
      <c r="W135" s="44">
        <v>0.81738545785126804</v>
      </c>
      <c r="X135" s="44">
        <v>28.500543916277479</v>
      </c>
      <c r="Y135" s="44">
        <v>3.0135964912280699</v>
      </c>
      <c r="Z135" s="44">
        <v>0.78713541147043253</v>
      </c>
      <c r="AA135" s="44">
        <v>21.89271824964797</v>
      </c>
      <c r="AB135" s="44">
        <v>2.3361063950198071</v>
      </c>
      <c r="AC135" s="44">
        <v>0.75086134730869336</v>
      </c>
      <c r="AD135" s="44">
        <v>477.41953018142902</v>
      </c>
      <c r="AE135" s="44">
        <v>453.59231980707801</v>
      </c>
      <c r="AF135" s="44">
        <v>12927767</v>
      </c>
      <c r="AG135" s="44">
        <v>0.58919999999999995</v>
      </c>
      <c r="AH135" s="44">
        <v>0.21595184077336901</v>
      </c>
      <c r="AI135" s="44">
        <v>69.475701407862999</v>
      </c>
      <c r="AJ135" s="44">
        <v>0.39710025799999998</v>
      </c>
      <c r="AK135" s="44">
        <v>0.74986382899999993</v>
      </c>
      <c r="AL135" s="44">
        <v>6690.54</v>
      </c>
      <c r="AM135" s="44">
        <v>755.69299999999998</v>
      </c>
      <c r="AN135" s="44">
        <v>2.3671000000000002</v>
      </c>
      <c r="AO135" s="44">
        <v>1.5209603393006299E-3</v>
      </c>
      <c r="AP135" s="44">
        <v>14.2</v>
      </c>
      <c r="AQ135" s="44">
        <v>0.43564560820772202</v>
      </c>
      <c r="AR135" s="44">
        <v>0.18999865727391771</v>
      </c>
      <c r="AS135" s="44">
        <v>6.3339244996199637</v>
      </c>
      <c r="AT135" s="44">
        <v>5.7872000000000021</v>
      </c>
      <c r="AU135" s="44">
        <v>0.84098390636430098</v>
      </c>
      <c r="AV135" s="44">
        <v>0.85352169798567001</v>
      </c>
      <c r="AW135" s="44">
        <v>88.47</v>
      </c>
      <c r="AX135" s="44">
        <v>9.4375880770380505</v>
      </c>
      <c r="AY135" s="44">
        <v>86.831504177876468</v>
      </c>
      <c r="AZ135" s="44">
        <v>76.42</v>
      </c>
      <c r="BA135" s="44">
        <v>35.19828231356388</v>
      </c>
      <c r="BB135" s="44">
        <v>8.955596205676585</v>
      </c>
      <c r="BC135" s="44">
        <v>6.1246928722547036</v>
      </c>
      <c r="BD135" s="44">
        <v>164.33784738192401</v>
      </c>
      <c r="BE135" s="44">
        <v>0.69224020799999997</v>
      </c>
      <c r="BF135" s="44">
        <v>0.87052300569999996</v>
      </c>
      <c r="BG135" s="44">
        <v>0.82798324290000003</v>
      </c>
      <c r="BH135" s="44">
        <v>0.49852613489999997</v>
      </c>
      <c r="BI135" s="44">
        <v>4.8108309699999997E-2</v>
      </c>
      <c r="BJ135" s="44">
        <v>253.75810982167221</v>
      </c>
      <c r="BK135" s="44">
        <v>252</v>
      </c>
      <c r="BL135" s="44">
        <v>0.47419477900703028</v>
      </c>
      <c r="BM135" s="44">
        <v>28.526677203117341</v>
      </c>
      <c r="BN135" s="44">
        <v>39.299999999999997</v>
      </c>
      <c r="BO135" s="44">
        <v>197.73400000000001</v>
      </c>
      <c r="BP135" s="44">
        <v>18.789000000000001</v>
      </c>
      <c r="BQ135" s="44">
        <v>144.77256658542501</v>
      </c>
      <c r="BR135" s="44">
        <v>14.82895659627523</v>
      </c>
      <c r="BS135" s="44">
        <v>41.868368954294397</v>
      </c>
      <c r="BT135" s="44">
        <v>38.037678677293982</v>
      </c>
      <c r="BU135" s="44">
        <v>64.313696060037529</v>
      </c>
      <c r="BV135" s="44">
        <v>0.68697565671847061</v>
      </c>
      <c r="BW135" s="44">
        <v>3.6311914323962517E-2</v>
      </c>
      <c r="BX135" s="44">
        <v>6.2063999999999999E-3</v>
      </c>
      <c r="BY135" s="44">
        <v>2.44979E-2</v>
      </c>
      <c r="BZ135" s="44">
        <v>17.484191597746911</v>
      </c>
      <c r="CA135" s="44">
        <v>12.520466728325889</v>
      </c>
      <c r="CB135" s="44">
        <v>7.4117217927447729E-2</v>
      </c>
      <c r="CC135" s="44">
        <v>62.98833848284302</v>
      </c>
      <c r="CD135" s="44">
        <v>9.8955270980065215</v>
      </c>
      <c r="CE135" s="44">
        <v>45.920785737269803</v>
      </c>
      <c r="CF135" s="44">
        <v>5.5130231876623004</v>
      </c>
      <c r="CG135" s="44">
        <v>0.32823024571958309</v>
      </c>
      <c r="CH135" s="44">
        <v>87.135499332604056</v>
      </c>
      <c r="CI135" s="44">
        <v>98.213755995600565</v>
      </c>
      <c r="CJ135" s="44">
        <v>3.502246032941024E-2</v>
      </c>
      <c r="CK135" s="44">
        <v>0.67114819550288829</v>
      </c>
      <c r="CL135" s="44">
        <v>32.834905017921621</v>
      </c>
      <c r="CM135" s="44">
        <v>31.122</v>
      </c>
      <c r="CN135" s="44">
        <v>32.184825307739608</v>
      </c>
      <c r="CO135" s="44">
        <v>0.112</v>
      </c>
      <c r="CP135" s="44">
        <v>0.14099999999999999</v>
      </c>
      <c r="CQ135" s="44">
        <v>5.804492323485241</v>
      </c>
      <c r="CR135" s="44">
        <v>0.70714627291190757</v>
      </c>
      <c r="CS135" s="44">
        <v>519.75251059025197</v>
      </c>
      <c r="CT135" s="44">
        <v>8.9999999999999993E-3</v>
      </c>
      <c r="CU135" s="44">
        <v>1.05</v>
      </c>
      <c r="CV135" s="44">
        <v>27.02</v>
      </c>
      <c r="CW135" s="44">
        <v>22.152118448715392</v>
      </c>
      <c r="CX135" s="44">
        <v>5.6495335641019127</v>
      </c>
      <c r="CY135" s="44">
        <v>26.166260717945701</v>
      </c>
      <c r="CZ135" s="44">
        <v>2271.4098366407629</v>
      </c>
    </row>
    <row r="136" spans="1:104" x14ac:dyDescent="0.25">
      <c r="A136" s="24" t="s">
        <v>296</v>
      </c>
      <c r="B136" s="53">
        <v>2023</v>
      </c>
      <c r="C136" s="44">
        <v>46.401233673095703</v>
      </c>
      <c r="D136" s="44">
        <v>70.96898676599713</v>
      </c>
      <c r="E136" s="44">
        <v>30.83625</v>
      </c>
      <c r="F136" s="44">
        <v>0.1276277505094234</v>
      </c>
      <c r="G136" s="44">
        <v>8.7521588906189739E-3</v>
      </c>
      <c r="H136" s="44">
        <v>42.98</v>
      </c>
      <c r="I136" s="44">
        <v>84.62</v>
      </c>
      <c r="J136" s="44">
        <v>97.484953512309644</v>
      </c>
      <c r="K136" s="44">
        <v>0.36269491727175329</v>
      </c>
      <c r="L136" s="44">
        <v>65.307443567483745</v>
      </c>
      <c r="M136" s="44">
        <v>2.3211220501388419</v>
      </c>
      <c r="N136" s="44">
        <v>26.980638953541291</v>
      </c>
      <c r="O136" s="44">
        <v>0.47265252184127449</v>
      </c>
      <c r="P136" s="44">
        <v>429.2</v>
      </c>
      <c r="Q136" s="44">
        <v>0.63571428571428568</v>
      </c>
      <c r="R136" s="44">
        <v>0.66518822953940504</v>
      </c>
      <c r="S136" s="44">
        <v>0.14179548156956001</v>
      </c>
      <c r="T136" s="44" t="s">
        <v>292</v>
      </c>
      <c r="U136" s="44">
        <v>95.038490876835297</v>
      </c>
      <c r="V136" s="44">
        <v>581.44130770395702</v>
      </c>
      <c r="W136" s="44">
        <v>0.54387135168946998</v>
      </c>
      <c r="X136" s="44">
        <v>146.89808639655129</v>
      </c>
      <c r="Y136" s="44">
        <v>1.8541859098161051</v>
      </c>
      <c r="Z136" s="44">
        <v>0.10404528805391559</v>
      </c>
      <c r="AA136" s="44">
        <v>55.242045587527791</v>
      </c>
      <c r="AB136" s="44">
        <v>0.71349399613737507</v>
      </c>
      <c r="AC136" s="44">
        <v>0.17682711545251259</v>
      </c>
      <c r="AD136" s="44">
        <v>412.394945064853</v>
      </c>
      <c r="AE136" s="44">
        <v>402.64807709352903</v>
      </c>
      <c r="AF136" s="44">
        <v>158696</v>
      </c>
      <c r="AG136" s="44">
        <v>0.1132</v>
      </c>
      <c r="AH136" s="44">
        <v>7.5082982042686E-2</v>
      </c>
      <c r="AI136" s="44">
        <v>11.587541908277601</v>
      </c>
      <c r="AJ136" s="44">
        <v>0.15973721099999999</v>
      </c>
      <c r="AK136" s="44">
        <v>0.66272023300000005</v>
      </c>
      <c r="AL136" s="44">
        <v>190.797</v>
      </c>
      <c r="AM136" s="44">
        <v>93.528000000000006</v>
      </c>
      <c r="AN136" s="44">
        <v>0.22220000000000001</v>
      </c>
      <c r="AO136" s="44">
        <v>1.0659507789179199E-3</v>
      </c>
      <c r="AP136" s="44">
        <v>21.6</v>
      </c>
      <c r="AQ136" s="44">
        <v>0.73429834477457201</v>
      </c>
      <c r="AR136" s="44">
        <v>0.34560310223510782</v>
      </c>
      <c r="AS136" s="44">
        <v>0.53204965796807702</v>
      </c>
      <c r="AT136" s="44">
        <v>13.77142857142857</v>
      </c>
      <c r="AU136" s="44">
        <v>0.94552529182879397</v>
      </c>
      <c r="AV136" s="44">
        <v>0.96733668341708501</v>
      </c>
      <c r="AW136" s="44">
        <v>74.430000000000007</v>
      </c>
      <c r="AX136" s="44">
        <v>12.086659064994301</v>
      </c>
      <c r="AY136" s="44">
        <v>136.83010262257699</v>
      </c>
      <c r="AZ136" s="44">
        <v>75.89</v>
      </c>
      <c r="BA136" s="44">
        <v>29.96333570145908</v>
      </c>
      <c r="BB136" s="44">
        <v>6.6010017528890534</v>
      </c>
      <c r="BC136" s="44">
        <v>1.081721758315513</v>
      </c>
      <c r="BD136" s="44">
        <v>154.732339058863</v>
      </c>
      <c r="BE136" s="44">
        <v>0.63384512680000005</v>
      </c>
      <c r="BF136" s="44">
        <v>0.91468584929999996</v>
      </c>
      <c r="BG136" s="44">
        <v>0.74789153890000004</v>
      </c>
      <c r="BH136" s="44">
        <v>0.37533144369999999</v>
      </c>
      <c r="BI136" s="44">
        <v>3.3053704400000002E-2</v>
      </c>
      <c r="BJ136" s="44">
        <v>249.60784313725489</v>
      </c>
      <c r="BK136" s="44">
        <v>252</v>
      </c>
      <c r="BL136" s="44">
        <v>0.54495268138801267</v>
      </c>
      <c r="BM136" s="44">
        <v>28.907334384858039</v>
      </c>
      <c r="BN136" s="44">
        <v>5.2939999999999996</v>
      </c>
      <c r="BO136" s="44">
        <v>18.96</v>
      </c>
      <c r="BP136" s="44">
        <v>2.2149999999999999</v>
      </c>
      <c r="BQ136" s="44">
        <v>132.79984332158199</v>
      </c>
      <c r="BR136" s="44">
        <v>50</v>
      </c>
      <c r="BS136" s="44">
        <v>1.27139364303178</v>
      </c>
      <c r="BT136" s="44">
        <v>15.5111633372503</v>
      </c>
      <c r="BU136" s="44">
        <v>52.646868947708199</v>
      </c>
      <c r="BV136" s="44">
        <v>0.48704663212435229</v>
      </c>
      <c r="BW136" s="44">
        <v>3.1512605042016813E-2</v>
      </c>
      <c r="BX136" s="44">
        <v>5.0248599999999997E-2</v>
      </c>
      <c r="BY136" s="44">
        <v>1.28342E-2</v>
      </c>
      <c r="BZ136" s="44">
        <v>6.6638927535854986</v>
      </c>
      <c r="CA136" s="44">
        <v>4.6907303626457937</v>
      </c>
      <c r="CB136" s="44">
        <v>2.4255024255024259E-2</v>
      </c>
      <c r="CC136" s="44">
        <v>64.216092385259216</v>
      </c>
      <c r="CD136" s="44">
        <v>24.035354958846611</v>
      </c>
      <c r="CE136" s="44">
        <v>26.303508020044902</v>
      </c>
      <c r="CF136" s="44">
        <v>12.829752250399601</v>
      </c>
      <c r="CG136" s="44">
        <v>0.53800807286168228</v>
      </c>
      <c r="CH136" s="44">
        <v>123.54012696490349</v>
      </c>
      <c r="CI136" s="44">
        <v>54.063323621527452</v>
      </c>
      <c r="CJ136" s="44">
        <v>1.936320972977535E-3</v>
      </c>
      <c r="CK136" s="44">
        <v>0.1386044402243905</v>
      </c>
      <c r="CL136" s="44">
        <v>29.47276358778204</v>
      </c>
      <c r="CM136" s="44">
        <v>21.780999999999999</v>
      </c>
      <c r="CN136" s="44">
        <v>7.9472632475551599E-2</v>
      </c>
      <c r="CO136" s="44">
        <v>0.246</v>
      </c>
      <c r="CP136" s="44">
        <v>0.109</v>
      </c>
      <c r="CQ136" s="44">
        <v>0</v>
      </c>
      <c r="CR136" s="44">
        <v>0</v>
      </c>
      <c r="CS136" s="44">
        <v>26.005435135943419</v>
      </c>
      <c r="CT136" s="44">
        <v>1E-3</v>
      </c>
      <c r="CU136" s="44">
        <v>0</v>
      </c>
      <c r="CV136" s="44">
        <v>0</v>
      </c>
      <c r="CW136" s="44">
        <v>0</v>
      </c>
      <c r="CX136" s="44">
        <v>0</v>
      </c>
      <c r="CY136" s="44">
        <v>0</v>
      </c>
      <c r="CZ136" s="44">
        <v>133.05082208776699</v>
      </c>
    </row>
    <row r="137" spans="1:104" x14ac:dyDescent="0.25">
      <c r="A137" s="25" t="s">
        <v>297</v>
      </c>
      <c r="B137" s="53">
        <v>2023</v>
      </c>
      <c r="C137" s="44">
        <v>148.8845138549805</v>
      </c>
      <c r="D137" s="44">
        <v>75.862473292205962</v>
      </c>
      <c r="E137" s="44">
        <v>74.764999999999986</v>
      </c>
      <c r="F137" s="44">
        <v>0.49387404317628442</v>
      </c>
      <c r="G137" s="44">
        <v>1.04974302986143E-2</v>
      </c>
      <c r="H137" s="44">
        <v>71.69</v>
      </c>
      <c r="I137" s="44">
        <v>75.58</v>
      </c>
      <c r="J137" s="44">
        <v>92.079790791005351</v>
      </c>
      <c r="K137" s="44">
        <v>0.60021221767470068</v>
      </c>
      <c r="L137" s="44">
        <v>26.1985947174696</v>
      </c>
      <c r="M137" s="44">
        <v>0.1081097443636985</v>
      </c>
      <c r="N137" s="44">
        <v>21.117436732375769</v>
      </c>
      <c r="O137" s="44">
        <v>0.3963574114327883</v>
      </c>
      <c r="P137" s="44">
        <v>396.7537688442211</v>
      </c>
      <c r="Q137" s="44">
        <v>0.66325066612010652</v>
      </c>
      <c r="R137" s="44">
        <v>0.97798946270786102</v>
      </c>
      <c r="S137" s="44">
        <v>0.88065710531408836</v>
      </c>
      <c r="T137" s="44" t="s">
        <v>292</v>
      </c>
      <c r="U137" s="44">
        <v>99.908667576826403</v>
      </c>
      <c r="V137" s="44">
        <v>564.42442450818999</v>
      </c>
      <c r="W137" s="44">
        <v>0.88630108404137797</v>
      </c>
      <c r="X137" s="44">
        <v>18.7676258536112</v>
      </c>
      <c r="Y137" s="44">
        <v>15.1836186540732</v>
      </c>
      <c r="Z137" s="44">
        <v>0.99471394817121706</v>
      </c>
      <c r="AA137" s="44">
        <v>15.103652019237771</v>
      </c>
      <c r="AB137" s="44">
        <v>12.370720188902011</v>
      </c>
      <c r="AC137" s="44">
        <v>0.79113380416109935</v>
      </c>
      <c r="AD137" s="44">
        <v>387.35881547652298</v>
      </c>
      <c r="AE137" s="44">
        <v>393.595785875898</v>
      </c>
      <c r="AF137" s="44">
        <v>2890768</v>
      </c>
      <c r="AG137" s="44">
        <v>0.33139999999999997</v>
      </c>
      <c r="AH137" s="44">
        <v>0.151969009854793</v>
      </c>
      <c r="AI137" s="44">
        <v>69.105510750633599</v>
      </c>
      <c r="AJ137" s="44">
        <v>0.39128123100000001</v>
      </c>
      <c r="AK137" s="44">
        <v>0.76143002400000004</v>
      </c>
      <c r="AL137" s="44">
        <v>4891.9449999999997</v>
      </c>
      <c r="AM137" s="44">
        <v>939.94799999999998</v>
      </c>
      <c r="AN137" s="44">
        <v>1.9024000000000001</v>
      </c>
      <c r="AO137" s="44">
        <v>3.7596518506307603E-5</v>
      </c>
      <c r="AP137" s="44">
        <v>2.1</v>
      </c>
      <c r="AQ137" s="44">
        <v>0.43335062859366702</v>
      </c>
      <c r="AR137" s="44">
        <v>0.1145070983699316</v>
      </c>
      <c r="AS137" s="44">
        <v>2.2042057258677481</v>
      </c>
      <c r="AT137" s="44">
        <v>17.88695652173913</v>
      </c>
      <c r="AU137" s="44">
        <v>0.95747150451517005</v>
      </c>
      <c r="AV137" s="44">
        <v>0.98437349048401102</v>
      </c>
      <c r="AW137" s="44">
        <v>86.89</v>
      </c>
      <c r="AX137" s="44">
        <v>15.0238841234784</v>
      </c>
      <c r="AY137" s="44">
        <v>79.613744927833991</v>
      </c>
      <c r="AZ137" s="44">
        <v>77.72</v>
      </c>
      <c r="BA137" s="44">
        <v>42.851603263042954</v>
      </c>
      <c r="BB137" s="44">
        <v>9.8819210879134669</v>
      </c>
      <c r="BC137" s="44">
        <v>3.5145827513284869</v>
      </c>
      <c r="BD137" s="44">
        <v>273.98612879906699</v>
      </c>
      <c r="BE137" s="44">
        <v>0.61676672759999995</v>
      </c>
      <c r="BF137" s="44">
        <v>0.89757323570000003</v>
      </c>
      <c r="BG137" s="44">
        <v>0.8106779221</v>
      </c>
      <c r="BH137" s="44">
        <v>0.51483817369999996</v>
      </c>
      <c r="BI137" s="44">
        <v>1.6651996799999999E-2</v>
      </c>
      <c r="BJ137" s="44">
        <v>251.86455826744589</v>
      </c>
      <c r="BK137" s="44">
        <v>245</v>
      </c>
      <c r="BL137" s="44">
        <v>0.57944377267230951</v>
      </c>
      <c r="BM137" s="44">
        <v>32.394437726723098</v>
      </c>
      <c r="BN137" s="44">
        <v>39.439</v>
      </c>
      <c r="BO137" s="44">
        <v>192.74</v>
      </c>
      <c r="BP137" s="44">
        <v>14.976000000000001</v>
      </c>
      <c r="BQ137" s="44">
        <v>141.67187574330401</v>
      </c>
      <c r="BR137" s="44">
        <v>14.990486545256861</v>
      </c>
      <c r="BS137" s="44">
        <v>53.860285847118298</v>
      </c>
      <c r="BT137" s="44">
        <v>39.175110603682043</v>
      </c>
      <c r="BU137" s="44">
        <v>66.875478527180348</v>
      </c>
      <c r="BV137" s="44">
        <v>0.56191165821868216</v>
      </c>
      <c r="BW137" s="44">
        <v>1.442307692307692E-2</v>
      </c>
      <c r="BX137" s="44">
        <v>2.0970099999999998E-2</v>
      </c>
      <c r="BY137" s="44">
        <v>3.00916E-2</v>
      </c>
      <c r="BZ137" s="44">
        <v>18.144418762374059</v>
      </c>
      <c r="CA137" s="44">
        <v>11.787565793788589</v>
      </c>
      <c r="CB137" s="44">
        <v>5.6496484255579342E-2</v>
      </c>
      <c r="CC137" s="44">
        <v>65.709795320897427</v>
      </c>
      <c r="CD137" s="44">
        <v>10.4126774299062</v>
      </c>
      <c r="CE137" s="44">
        <v>31.329110369090401</v>
      </c>
      <c r="CF137" s="44">
        <v>14.7908464388999</v>
      </c>
      <c r="CG137" s="44">
        <v>0.5094215584564471</v>
      </c>
      <c r="CH137" s="44">
        <v>94.847445908888048</v>
      </c>
      <c r="CI137" s="44">
        <v>71.332884455141837</v>
      </c>
      <c r="CJ137" s="44">
        <v>2.7090716998186149E-2</v>
      </c>
      <c r="CK137" s="44">
        <v>0.55650922080740584</v>
      </c>
      <c r="CL137" s="44">
        <v>31.66606308103589</v>
      </c>
      <c r="CM137" s="44">
        <v>29.928000000000001</v>
      </c>
      <c r="CN137" s="44">
        <v>31.134191872385241</v>
      </c>
      <c r="CO137" s="44">
        <v>0.14599999999999999</v>
      </c>
      <c r="CP137" s="44">
        <v>6.7000000000000004E-2</v>
      </c>
      <c r="CQ137" s="44">
        <v>5.2253043109120929</v>
      </c>
      <c r="CR137" s="44">
        <v>0.79280479200045562</v>
      </c>
      <c r="CS137" s="44">
        <v>535.50360041485317</v>
      </c>
      <c r="CT137" s="44">
        <v>4.0000000000000001E-3</v>
      </c>
      <c r="CU137" s="44">
        <v>1.1000000000000001</v>
      </c>
      <c r="CV137" s="44">
        <v>19.54</v>
      </c>
      <c r="CW137" s="44">
        <v>13.863543331963999</v>
      </c>
      <c r="CX137" s="44">
        <v>5.1076212275656863</v>
      </c>
      <c r="CY137" s="44">
        <v>6.2021114906154757</v>
      </c>
      <c r="CZ137" s="44">
        <v>962.7866013961318</v>
      </c>
    </row>
    <row r="138" spans="1:104" x14ac:dyDescent="0.25">
      <c r="A138" s="24" t="s">
        <v>298</v>
      </c>
      <c r="B138" s="53">
        <v>2023</v>
      </c>
      <c r="C138" s="44">
        <v>169.5558166503906</v>
      </c>
      <c r="D138" s="44">
        <v>82.1</v>
      </c>
      <c r="E138" s="44">
        <v>91.902500000000003</v>
      </c>
      <c r="F138" s="44">
        <v>0.46108496772792512</v>
      </c>
      <c r="G138" s="44">
        <v>3.2975541708212652E-2</v>
      </c>
      <c r="H138" s="44">
        <v>54.61</v>
      </c>
      <c r="I138" s="44">
        <v>48.215000000000003</v>
      </c>
      <c r="J138" s="44">
        <v>99.705882352941174</v>
      </c>
      <c r="K138" s="44">
        <v>0.88379731412073215</v>
      </c>
      <c r="L138" s="44">
        <v>13.056760328176839</v>
      </c>
      <c r="M138" s="44">
        <v>0.19051693085861149</v>
      </c>
      <c r="N138" s="44">
        <v>16.93060458896861</v>
      </c>
      <c r="O138" s="44">
        <v>0.45082418546193892</v>
      </c>
      <c r="P138" s="44">
        <v>554.53658536585363</v>
      </c>
      <c r="Q138" s="44">
        <v>0.38515281953667452</v>
      </c>
      <c r="R138" s="44">
        <v>0.99059124406409105</v>
      </c>
      <c r="S138" s="44">
        <v>0.97540038893424075</v>
      </c>
      <c r="T138" s="44" t="s">
        <v>292</v>
      </c>
      <c r="U138" s="44">
        <v>99.973325472823404</v>
      </c>
      <c r="V138" s="44">
        <v>569.50590328369594</v>
      </c>
      <c r="W138" s="44">
        <v>0.98709270985289399</v>
      </c>
      <c r="X138" s="44" t="s">
        <v>293</v>
      </c>
      <c r="Y138" s="44" t="s">
        <v>293</v>
      </c>
      <c r="Z138" s="44" t="s">
        <v>293</v>
      </c>
      <c r="AA138" s="44" t="s">
        <v>293</v>
      </c>
      <c r="AB138" s="44" t="s">
        <v>293</v>
      </c>
      <c r="AC138" s="44" t="s">
        <v>293</v>
      </c>
      <c r="AD138" s="44">
        <v>575.743859751532</v>
      </c>
      <c r="AE138" s="44">
        <v>453.197971610058</v>
      </c>
      <c r="AF138" s="44">
        <v>29558681</v>
      </c>
      <c r="AG138" s="44">
        <v>1</v>
      </c>
      <c r="AH138" s="44">
        <v>0.27549668011927803</v>
      </c>
      <c r="AI138" s="44">
        <v>94.975794107316602</v>
      </c>
      <c r="AJ138" s="44">
        <v>0.66139296999999997</v>
      </c>
      <c r="AK138" s="44">
        <v>0.85876237700000002</v>
      </c>
      <c r="AL138" s="44">
        <v>10254.83164</v>
      </c>
      <c r="AM138" s="44">
        <v>1987.1669999999999</v>
      </c>
      <c r="AN138" s="44">
        <v>2.4706000000000001</v>
      </c>
      <c r="AO138" s="44">
        <v>0</v>
      </c>
      <c r="AP138" s="44">
        <v>30.0427114941693</v>
      </c>
      <c r="AQ138" s="44">
        <v>0.576936172312148</v>
      </c>
      <c r="AR138" s="44">
        <v>0.13468602491852771</v>
      </c>
      <c r="AS138" s="44">
        <v>2.3815556118571068</v>
      </c>
      <c r="AT138" s="44">
        <v>3.2</v>
      </c>
      <c r="AU138" s="44">
        <v>0.77906904864931703</v>
      </c>
      <c r="AV138" s="44">
        <v>0.73673191778783798</v>
      </c>
      <c r="AW138" s="44">
        <v>85</v>
      </c>
      <c r="AX138" s="44">
        <v>8.5388427778109506</v>
      </c>
      <c r="AY138" s="44">
        <v>103.0035230190482</v>
      </c>
      <c r="AZ138" s="44">
        <v>79.709999999999994</v>
      </c>
      <c r="BA138" s="44">
        <v>58.27229252281515</v>
      </c>
      <c r="BB138" s="44">
        <v>14.881064092883969</v>
      </c>
      <c r="BC138" s="44">
        <v>7.0441760612861186</v>
      </c>
      <c r="BD138" s="44">
        <v>202.88783023569701</v>
      </c>
      <c r="BE138" s="44">
        <v>0.63994169099999998</v>
      </c>
      <c r="BF138" s="44">
        <v>0.89921689859999998</v>
      </c>
      <c r="BG138" s="44">
        <v>0.89194124649999995</v>
      </c>
      <c r="BH138" s="44">
        <v>0.58837161449999997</v>
      </c>
      <c r="BI138" s="44">
        <v>1.2882104E-2</v>
      </c>
      <c r="BJ138" s="44">
        <v>277.00679356875492</v>
      </c>
      <c r="BK138" s="44">
        <v>258.9938619774386</v>
      </c>
      <c r="BL138" s="44">
        <v>0.48651038014815717</v>
      </c>
      <c r="BM138" s="44">
        <v>38.528183397859962</v>
      </c>
      <c r="BN138" s="44">
        <v>80.692999999999998</v>
      </c>
      <c r="BO138" s="44">
        <v>413.39455999999979</v>
      </c>
      <c r="BP138" s="44">
        <v>43.982640000000004</v>
      </c>
      <c r="BQ138" s="44">
        <v>148.88994892704301</v>
      </c>
      <c r="BR138" s="44">
        <v>10.140181194906949</v>
      </c>
      <c r="BS138" s="44">
        <v>34.3907682696018</v>
      </c>
      <c r="BT138" s="44">
        <v>46.647341764087543</v>
      </c>
      <c r="BU138" s="44">
        <v>36.054621492369833</v>
      </c>
      <c r="BV138" s="44">
        <v>0.74282235974434407</v>
      </c>
      <c r="BW138" s="44">
        <v>7.7423017848630774E-2</v>
      </c>
      <c r="BX138" s="44">
        <v>5.2618999999999999E-3</v>
      </c>
      <c r="BY138" s="44">
        <v>6.6512999999999997E-3</v>
      </c>
      <c r="BZ138" s="44">
        <v>24.22232258936387</v>
      </c>
      <c r="CA138" s="44">
        <v>18.902531163881651</v>
      </c>
      <c r="CB138" s="44">
        <v>7.4799326938229813E-2</v>
      </c>
      <c r="CC138" s="44">
        <v>66.932999645524745</v>
      </c>
      <c r="CD138" s="44">
        <v>11.42148769537989</v>
      </c>
      <c r="CE138" s="44">
        <v>58.068998217840502</v>
      </c>
      <c r="CF138" s="44">
        <v>5.9518884011405104</v>
      </c>
      <c r="CG138" s="44">
        <v>0.29340754260617852</v>
      </c>
      <c r="CH138" s="44">
        <v>153.5238915980899</v>
      </c>
      <c r="CI138" s="44">
        <v>121.9719157832297</v>
      </c>
      <c r="CJ138" s="44">
        <v>3.9260669845773997E-2</v>
      </c>
      <c r="CK138" s="44">
        <v>0.73490139746979588</v>
      </c>
      <c r="CL138" s="44">
        <v>33.619718778055208</v>
      </c>
      <c r="CM138" s="44">
        <v>30.454999999999998</v>
      </c>
      <c r="CN138" s="44">
        <v>42.176070883633692</v>
      </c>
      <c r="CO138" s="44">
        <v>0.17899999999999999</v>
      </c>
      <c r="CP138" s="44">
        <v>5.2999999999999999E-2</v>
      </c>
      <c r="CQ138" s="44">
        <v>8.6621697897048708</v>
      </c>
      <c r="CR138" s="44">
        <v>0.9010057587819772</v>
      </c>
      <c r="CS138" s="44">
        <v>835.98829260758748</v>
      </c>
      <c r="CT138" s="44">
        <v>1.7000000000000001E-2</v>
      </c>
      <c r="CU138" s="44">
        <v>1.49</v>
      </c>
      <c r="CV138" s="44">
        <v>25.62</v>
      </c>
      <c r="CW138" s="44">
        <v>35.406899411427403</v>
      </c>
      <c r="CX138" s="44">
        <v>15.210906245342461</v>
      </c>
      <c r="CY138" s="44">
        <v>26.33148476084493</v>
      </c>
      <c r="CZ138" s="44">
        <v>2316.618195108259</v>
      </c>
    </row>
    <row r="139" spans="1:104" x14ac:dyDescent="0.25">
      <c r="A139" s="25" t="s">
        <v>299</v>
      </c>
      <c r="B139" s="53">
        <v>2023</v>
      </c>
      <c r="C139" s="44">
        <v>97.671520233154297</v>
      </c>
      <c r="D139" s="44">
        <v>71.486790430148517</v>
      </c>
      <c r="E139" s="44">
        <v>52.02</v>
      </c>
      <c r="F139" s="44">
        <v>0.26140695958064047</v>
      </c>
      <c r="G139" s="44">
        <v>7.9386919040151591E-3</v>
      </c>
      <c r="H139" s="44">
        <v>35.94</v>
      </c>
      <c r="I139" s="44">
        <v>97.67</v>
      </c>
      <c r="J139" s="44">
        <v>96.745771857672722</v>
      </c>
      <c r="K139" s="44">
        <v>0.52029851777631897</v>
      </c>
      <c r="L139" s="44">
        <v>28.870537863059361</v>
      </c>
      <c r="M139" s="44">
        <v>8.9799495686032224E-2</v>
      </c>
      <c r="N139" s="44">
        <v>18.274197372107562</v>
      </c>
      <c r="O139" s="44">
        <v>0.43932471827002573</v>
      </c>
      <c r="P139" s="44">
        <v>338.44692737430171</v>
      </c>
      <c r="Q139" s="44">
        <v>0.45008008542445282</v>
      </c>
      <c r="R139" s="44">
        <v>0.80636782698981402</v>
      </c>
      <c r="S139" s="44">
        <v>0.87905996006854381</v>
      </c>
      <c r="T139" s="44">
        <v>0.65436149849603498</v>
      </c>
      <c r="U139" s="44">
        <v>95.864782362749196</v>
      </c>
      <c r="V139" s="44">
        <v>586.59250783895004</v>
      </c>
      <c r="W139" s="44">
        <v>0.46879804898850103</v>
      </c>
      <c r="X139" s="44">
        <v>33.799942163808993</v>
      </c>
      <c r="Y139" s="44">
        <v>2.866025098159982</v>
      </c>
      <c r="Z139" s="44">
        <v>0.89608460833346959</v>
      </c>
      <c r="AA139" s="44">
        <v>3.4460556469514869</v>
      </c>
      <c r="AB139" s="44">
        <v>0.29544229732850869</v>
      </c>
      <c r="AC139" s="44">
        <v>0.42996742671009769</v>
      </c>
      <c r="AD139" s="44">
        <v>291.24219645027802</v>
      </c>
      <c r="AE139" s="44">
        <v>316.92934121049899</v>
      </c>
      <c r="AF139" s="44">
        <v>6816264</v>
      </c>
      <c r="AG139" s="44">
        <v>0.46279999999999999</v>
      </c>
      <c r="AH139" s="44">
        <v>9.9513524480346394E-2</v>
      </c>
      <c r="AI139" s="44">
        <v>63.211974305096597</v>
      </c>
      <c r="AJ139" s="44">
        <v>0.23143580399999999</v>
      </c>
      <c r="AK139" s="44">
        <v>0.65414116199999994</v>
      </c>
      <c r="AL139" s="44">
        <v>2651.2730000000001</v>
      </c>
      <c r="AM139" s="44">
        <v>420.024</v>
      </c>
      <c r="AN139" s="44">
        <v>1.2726999999999999</v>
      </c>
      <c r="AO139" s="44">
        <v>1.16188018753117E-3</v>
      </c>
      <c r="AP139" s="44">
        <v>0.2</v>
      </c>
      <c r="AQ139" s="44">
        <v>0.5178532428364</v>
      </c>
      <c r="AR139" s="44">
        <v>0.1431546083516288</v>
      </c>
      <c r="AS139" s="44">
        <v>5.2698251836838104</v>
      </c>
      <c r="AT139" s="44">
        <v>7.5326086956521729</v>
      </c>
      <c r="AU139" s="44">
        <v>0.86367084303314101</v>
      </c>
      <c r="AV139" s="44">
        <v>0.90117977528089899</v>
      </c>
      <c r="AW139" s="44">
        <v>85.11</v>
      </c>
      <c r="AX139" s="44">
        <v>12.0384336070611</v>
      </c>
      <c r="AY139" s="44">
        <v>111.72560192168039</v>
      </c>
      <c r="AZ139" s="44">
        <v>76.739999999999995</v>
      </c>
      <c r="BA139" s="44">
        <v>31.684871993211019</v>
      </c>
      <c r="BB139" s="44">
        <v>7.7127000458105854</v>
      </c>
      <c r="BC139" s="44">
        <v>2.7645936751353659</v>
      </c>
      <c r="BD139" s="44">
        <v>220.367962413523</v>
      </c>
      <c r="BE139" s="44">
        <v>0.6181518399</v>
      </c>
      <c r="BF139" s="44">
        <v>0.96677071999999997</v>
      </c>
      <c r="BG139" s="44">
        <v>0.83480704019999996</v>
      </c>
      <c r="BH139" s="44">
        <v>0.50465818470000001</v>
      </c>
      <c r="BI139" s="44">
        <v>3.6922388399999999E-2</v>
      </c>
      <c r="BJ139" s="44">
        <v>234.06765979019619</v>
      </c>
      <c r="BK139" s="44">
        <v>227.98546474563301</v>
      </c>
      <c r="BL139" s="44">
        <v>0.44228914371450012</v>
      </c>
      <c r="BM139" s="44">
        <v>27.122494909441649</v>
      </c>
      <c r="BN139" s="44">
        <v>23.274000000000001</v>
      </c>
      <c r="BO139" s="44">
        <v>125.66</v>
      </c>
      <c r="BP139" s="44">
        <v>12.789</v>
      </c>
      <c r="BQ139" s="44">
        <v>136.87158568286301</v>
      </c>
      <c r="BR139" s="44">
        <v>8.8172696868349032</v>
      </c>
      <c r="BS139" s="44">
        <v>47.006570941835001</v>
      </c>
      <c r="BT139" s="44">
        <v>29.35812837432514</v>
      </c>
      <c r="BU139" s="44">
        <v>63.636363636363633</v>
      </c>
      <c r="BV139" s="44">
        <v>0.49825349301397198</v>
      </c>
      <c r="BW139" s="44">
        <v>6.1779242174629323E-2</v>
      </c>
      <c r="BX139" s="44">
        <v>0.27680630000000001</v>
      </c>
      <c r="BY139" s="44">
        <v>7.7212000000000001E-3</v>
      </c>
      <c r="BZ139" s="44">
        <v>13.173586017140931</v>
      </c>
      <c r="CA139" s="44">
        <v>7.3774775680859781</v>
      </c>
      <c r="CB139" s="44">
        <v>5.7878400584261462E-2</v>
      </c>
      <c r="CC139" s="44">
        <v>63.605292836876117</v>
      </c>
      <c r="CD139" s="44">
        <v>10.701492799202381</v>
      </c>
      <c r="CE139" s="44">
        <v>21.9731580583016</v>
      </c>
      <c r="CF139" s="44">
        <v>14.205241019876899</v>
      </c>
      <c r="CG139" s="44">
        <v>0.62746912024463053</v>
      </c>
      <c r="CH139" s="44">
        <v>94.275206779602641</v>
      </c>
      <c r="CI139" s="44">
        <v>51.202729113256737</v>
      </c>
      <c r="CJ139" s="44">
        <v>9.2640855989281502E-3</v>
      </c>
      <c r="CK139" s="44">
        <v>0.2419951712712945</v>
      </c>
      <c r="CL139" s="44">
        <v>31.365862718679729</v>
      </c>
      <c r="CM139" s="44">
        <v>30.135999999999999</v>
      </c>
      <c r="CN139" s="44">
        <v>46.127538896232338</v>
      </c>
      <c r="CO139" s="44">
        <v>0.13300000000000001</v>
      </c>
      <c r="CP139" s="44">
        <v>0.09</v>
      </c>
      <c r="CQ139" s="44">
        <v>2.2000876443077901</v>
      </c>
      <c r="CR139" s="44">
        <v>0.17959899137206439</v>
      </c>
      <c r="CS139" s="44">
        <v>254.58157026990139</v>
      </c>
      <c r="CT139" s="44">
        <v>2E-3</v>
      </c>
      <c r="CU139" s="44">
        <v>1.1499999999999999</v>
      </c>
      <c r="CV139" s="44">
        <v>38.86</v>
      </c>
      <c r="CW139" s="44">
        <v>3.1778126933642281</v>
      </c>
      <c r="CX139" s="44">
        <v>0.90794648381835075</v>
      </c>
      <c r="CY139" s="44">
        <v>9.0794648381835081</v>
      </c>
      <c r="CZ139" s="44">
        <v>358.18488786633941</v>
      </c>
    </row>
    <row r="140" spans="1:104" x14ac:dyDescent="0.25">
      <c r="A140" s="24" t="s">
        <v>300</v>
      </c>
      <c r="B140" s="53">
        <v>2023</v>
      </c>
      <c r="C140" s="44">
        <v>113.1844596862793</v>
      </c>
      <c r="D140" s="44">
        <v>69.455372088404189</v>
      </c>
      <c r="E140" s="44">
        <v>76.728888888888889</v>
      </c>
      <c r="F140" s="44">
        <v>0.27246156048447773</v>
      </c>
      <c r="G140" s="44">
        <v>1.1326316466775919E-2</v>
      </c>
      <c r="H140" s="44">
        <v>57.17</v>
      </c>
      <c r="I140" s="44">
        <v>47.674999999999997</v>
      </c>
      <c r="J140" s="44">
        <v>96.939989695550693</v>
      </c>
      <c r="K140" s="44">
        <v>0.28592687561528418</v>
      </c>
      <c r="L140" s="44">
        <v>8.482259238075228</v>
      </c>
      <c r="M140" s="44">
        <v>7.7818892092433284E-2</v>
      </c>
      <c r="N140" s="44">
        <v>17.820526289167219</v>
      </c>
      <c r="O140" s="44">
        <v>0.48162806986336398</v>
      </c>
      <c r="P140" s="44">
        <v>170.55511811023621</v>
      </c>
      <c r="Q140" s="44">
        <v>0.56411359724612742</v>
      </c>
      <c r="R140" s="44">
        <v>0.885743628389983</v>
      </c>
      <c r="S140" s="44">
        <v>0.91817199737644195</v>
      </c>
      <c r="T140" s="44">
        <v>0.40442867139858041</v>
      </c>
      <c r="U140" s="44">
        <v>98.916110372426402</v>
      </c>
      <c r="V140" s="44">
        <v>536.97908815306903</v>
      </c>
      <c r="W140" s="44">
        <v>0.62551891868485299</v>
      </c>
      <c r="X140" s="44">
        <v>101.1038510143209</v>
      </c>
      <c r="Y140" s="44">
        <v>5.5443356763982914</v>
      </c>
      <c r="Z140" s="44">
        <v>0.50409688346751103</v>
      </c>
      <c r="AA140" s="44">
        <v>54.366534763644559</v>
      </c>
      <c r="AB140" s="44">
        <v>3.0127603605157609</v>
      </c>
      <c r="AC140" s="44">
        <v>0.44478542974883672</v>
      </c>
      <c r="AD140" s="44">
        <v>254.16820989247401</v>
      </c>
      <c r="AE140" s="44">
        <v>226.61852585553601</v>
      </c>
      <c r="AF140" s="44" t="s">
        <v>293</v>
      </c>
      <c r="AG140" s="44" t="s">
        <v>293</v>
      </c>
      <c r="AH140" s="44">
        <v>0.11885074000838899</v>
      </c>
      <c r="AI140" s="44">
        <v>52.698080631462503</v>
      </c>
      <c r="AJ140" s="44">
        <v>0.34134163800000011</v>
      </c>
      <c r="AK140" s="44">
        <v>0.68320041200000003</v>
      </c>
      <c r="AL140" s="44">
        <v>5989.9260000000004</v>
      </c>
      <c r="AM140" s="44">
        <v>899.52800000000002</v>
      </c>
      <c r="AN140" s="44">
        <v>2.4091</v>
      </c>
      <c r="AO140" s="44">
        <v>1.14742264830164E-4</v>
      </c>
      <c r="AP140" s="44">
        <v>16.5</v>
      </c>
      <c r="AQ140" s="44">
        <v>0.52750660777756597</v>
      </c>
      <c r="AR140" s="44">
        <v>0.24248860000151151</v>
      </c>
      <c r="AS140" s="44">
        <v>4.155054471750697</v>
      </c>
      <c r="AT140" s="44">
        <v>7.9260162601626032</v>
      </c>
      <c r="AU140" s="44">
        <v>0.89139999999999997</v>
      </c>
      <c r="AV140" s="44">
        <v>0.89319282255767596</v>
      </c>
      <c r="AW140" s="44">
        <v>83.15</v>
      </c>
      <c r="AX140" s="44">
        <v>6.2454375861789302</v>
      </c>
      <c r="AY140" s="44">
        <v>81.109579041284775</v>
      </c>
      <c r="AZ140" s="44">
        <v>77.739999999999995</v>
      </c>
      <c r="BA140" s="44">
        <v>26.258621670146471</v>
      </c>
      <c r="BB140" s="44">
        <v>8.3101120309364607</v>
      </c>
      <c r="BC140" s="44">
        <v>2.111446003363366</v>
      </c>
      <c r="BD140" s="44">
        <v>132.52557323341401</v>
      </c>
      <c r="BE140" s="44">
        <v>0.69779179810000003</v>
      </c>
      <c r="BF140" s="44">
        <v>0.89565091389999996</v>
      </c>
      <c r="BG140" s="44">
        <v>0.91103211849999999</v>
      </c>
      <c r="BH140" s="44">
        <v>0.59262714640000003</v>
      </c>
      <c r="BI140" s="44">
        <v>2.9749827600000001E-2</v>
      </c>
      <c r="BJ140" s="44">
        <v>269.76282181228459</v>
      </c>
      <c r="BK140" s="44">
        <v>267</v>
      </c>
      <c r="BL140" s="44">
        <v>0.72965077678927104</v>
      </c>
      <c r="BM140" s="44">
        <v>20.693267826317889</v>
      </c>
      <c r="BN140" s="44">
        <v>47.183999999999997</v>
      </c>
      <c r="BO140" s="44">
        <v>380.21800000000002</v>
      </c>
      <c r="BP140" s="44">
        <v>15.359</v>
      </c>
      <c r="BQ140" s="44">
        <v>145.82085704557599</v>
      </c>
      <c r="BR140" s="44">
        <v>12.70595690747782</v>
      </c>
      <c r="BS140" s="44">
        <v>56.663102857393902</v>
      </c>
      <c r="BT140" s="44">
        <v>33.00744199620604</v>
      </c>
      <c r="BU140" s="44">
        <v>10.16117729502453</v>
      </c>
      <c r="BV140" s="44">
        <v>0.58466584665846655</v>
      </c>
      <c r="BW140" s="44">
        <v>2.511854414968602E-2</v>
      </c>
      <c r="BX140" s="44">
        <v>9.7916600000000006E-2</v>
      </c>
      <c r="BY140" s="44">
        <v>0.1196894</v>
      </c>
      <c r="BZ140" s="44">
        <v>9.882999295739026</v>
      </c>
      <c r="CA140" s="44">
        <v>6.3515779725844039</v>
      </c>
      <c r="CB140" s="44">
        <v>2.3156089193825041E-2</v>
      </c>
      <c r="CC140" s="44">
        <v>60.378864714609207</v>
      </c>
      <c r="CD140" s="44">
        <v>10.75000258629397</v>
      </c>
      <c r="CE140" s="44">
        <v>31.1356595171479</v>
      </c>
      <c r="CF140" s="44">
        <v>8.3866255743737792</v>
      </c>
      <c r="CG140" s="44">
        <v>0.4956547197368486</v>
      </c>
      <c r="CH140" s="44">
        <v>142.76438968412151</v>
      </c>
      <c r="CI140" s="44">
        <v>69.230429080492499</v>
      </c>
      <c r="CJ140" s="44">
        <v>7.333238947131746E-3</v>
      </c>
      <c r="CK140" s="44">
        <v>0.20926447476686411</v>
      </c>
      <c r="CL140" s="44">
        <v>30.996415401010012</v>
      </c>
      <c r="CM140" s="44">
        <v>28.827999999999999</v>
      </c>
      <c r="CN140" s="44">
        <v>8.2325079342134302</v>
      </c>
      <c r="CO140" s="44">
        <v>0.254</v>
      </c>
      <c r="CP140" s="44">
        <v>0.73499999999999999</v>
      </c>
      <c r="CQ140" s="44">
        <v>2.645842331142731</v>
      </c>
      <c r="CR140" s="44">
        <v>0.70037002883189947</v>
      </c>
      <c r="CS140" s="44">
        <v>454.46232981981029</v>
      </c>
      <c r="CT140" s="44">
        <v>3.0000000000000001E-3</v>
      </c>
      <c r="CU140" s="44">
        <v>0.7</v>
      </c>
      <c r="CV140" s="44">
        <v>22.98</v>
      </c>
      <c r="CW140" s="44">
        <v>9.4366404301849833</v>
      </c>
      <c r="CX140" s="44">
        <v>2.3591601075462458</v>
      </c>
      <c r="CY140" s="44">
        <v>20.44605426540079</v>
      </c>
      <c r="CZ140" s="44">
        <v>372.74729699230681</v>
      </c>
    </row>
    <row r="141" spans="1:104" x14ac:dyDescent="0.25">
      <c r="A141" s="25" t="s">
        <v>301</v>
      </c>
      <c r="B141" s="53">
        <v>2023</v>
      </c>
      <c r="C141" s="44">
        <v>153.831184387207</v>
      </c>
      <c r="D141" s="44">
        <v>76.360982106818113</v>
      </c>
      <c r="E141" s="44">
        <v>81.273333333333341</v>
      </c>
      <c r="F141" s="44">
        <v>0.30804648191258838</v>
      </c>
      <c r="G141" s="44">
        <v>1.320915360624221E-2</v>
      </c>
      <c r="H141" s="44">
        <v>54.96</v>
      </c>
      <c r="I141" s="44">
        <v>46.8</v>
      </c>
      <c r="J141" s="44">
        <v>97.290198485448187</v>
      </c>
      <c r="K141" s="44">
        <v>0.30204243362991251</v>
      </c>
      <c r="L141" s="44">
        <v>13.63437254327463</v>
      </c>
      <c r="M141" s="44">
        <v>9.6697677611876809E-2</v>
      </c>
      <c r="N141" s="44">
        <v>6.9622327880551289</v>
      </c>
      <c r="O141" s="44">
        <v>0.62502447169919961</v>
      </c>
      <c r="P141" s="44">
        <v>399.0735294117647</v>
      </c>
      <c r="Q141" s="44">
        <v>0.63767728124163769</v>
      </c>
      <c r="R141" s="44">
        <v>0.89908092404015105</v>
      </c>
      <c r="S141" s="44">
        <v>0.708362705274305</v>
      </c>
      <c r="T141" s="44">
        <v>0.28357570573139429</v>
      </c>
      <c r="U141" s="44">
        <v>99.236809315199295</v>
      </c>
      <c r="V141" s="44">
        <v>581.62992774152804</v>
      </c>
      <c r="W141" s="44">
        <v>0.83267770637956195</v>
      </c>
      <c r="X141" s="44">
        <v>49.458457081472048</v>
      </c>
      <c r="Y141" s="44">
        <v>6.449632352941177</v>
      </c>
      <c r="Z141" s="44">
        <v>0.93711966439090366</v>
      </c>
      <c r="AA141" s="44">
        <v>57.675329811603909</v>
      </c>
      <c r="AB141" s="44">
        <v>7.5614858012170387</v>
      </c>
      <c r="AC141" s="44">
        <v>0.68592505658479341</v>
      </c>
      <c r="AD141" s="44">
        <v>495.01039742592599</v>
      </c>
      <c r="AE141" s="44">
        <v>478.012175580899</v>
      </c>
      <c r="AF141" s="44">
        <v>143942</v>
      </c>
      <c r="AG141" s="44">
        <v>0.21099999999999999</v>
      </c>
      <c r="AH141" s="44">
        <v>0.151703374041432</v>
      </c>
      <c r="AI141" s="44">
        <v>59.080481029795699</v>
      </c>
      <c r="AJ141" s="44">
        <v>0.40592324400000002</v>
      </c>
      <c r="AK141" s="44">
        <v>0.73218581500000002</v>
      </c>
      <c r="AL141" s="44">
        <v>6261.5559999999996</v>
      </c>
      <c r="AM141" s="44">
        <v>1079.0319999999999</v>
      </c>
      <c r="AN141" s="44">
        <v>2.4</v>
      </c>
      <c r="AO141" s="44">
        <v>1.7834790211754601E-4</v>
      </c>
      <c r="AP141" s="44">
        <v>4.8</v>
      </c>
      <c r="AQ141" s="44">
        <v>0.460591713484445</v>
      </c>
      <c r="AR141" s="44">
        <v>0.1460760345229607</v>
      </c>
      <c r="AS141" s="44">
        <v>1.722827463896631</v>
      </c>
      <c r="AT141" s="44">
        <v>17.959259259259259</v>
      </c>
      <c r="AU141" s="44">
        <v>0.78747549778190495</v>
      </c>
      <c r="AV141" s="44">
        <v>0.85208356608200198</v>
      </c>
      <c r="AW141" s="44">
        <v>91.62</v>
      </c>
      <c r="AX141" s="44">
        <v>8.7685855890202102</v>
      </c>
      <c r="AY141" s="44">
        <v>203.32952090481641</v>
      </c>
      <c r="AZ141" s="44">
        <v>78.45</v>
      </c>
      <c r="BA141" s="44">
        <v>32.867751481637207</v>
      </c>
      <c r="BB141" s="44">
        <v>9.6673357504978448</v>
      </c>
      <c r="BC141" s="44">
        <v>4.697801543917552</v>
      </c>
      <c r="BD141" s="44">
        <v>222.40465850731701</v>
      </c>
      <c r="BE141" s="44">
        <v>0.63047604589999995</v>
      </c>
      <c r="BF141" s="44">
        <v>0.78778120399999996</v>
      </c>
      <c r="BG141" s="44">
        <v>0.76801872360000001</v>
      </c>
      <c r="BH141" s="44">
        <v>0.50835967689999995</v>
      </c>
      <c r="BI141" s="44">
        <v>3.1041352099999999E-2</v>
      </c>
      <c r="BJ141" s="44">
        <v>258.67306241241778</v>
      </c>
      <c r="BK141" s="44">
        <v>258</v>
      </c>
      <c r="BL141" s="44">
        <v>0.486328125</v>
      </c>
      <c r="BM141" s="44">
        <v>21.716145833333329</v>
      </c>
      <c r="BN141" s="44">
        <v>42.18</v>
      </c>
      <c r="BO141" s="44">
        <v>231.666</v>
      </c>
      <c r="BP141" s="44">
        <v>14.76</v>
      </c>
      <c r="BQ141" s="44">
        <v>141.56916321053899</v>
      </c>
      <c r="BR141" s="44">
        <v>19.412347309343019</v>
      </c>
      <c r="BS141" s="44">
        <v>62.227101631116703</v>
      </c>
      <c r="BT141" s="44">
        <v>32.251768724079042</v>
      </c>
      <c r="BU141" s="44">
        <v>45.782754290498119</v>
      </c>
      <c r="BV141" s="44">
        <v>0.63303303303303304</v>
      </c>
      <c r="BW141" s="44">
        <v>3.5312180143295797E-2</v>
      </c>
      <c r="BX141" s="44">
        <v>5.9840999999999998E-2</v>
      </c>
      <c r="BY141" s="44">
        <v>1.05085E-2</v>
      </c>
      <c r="BZ141" s="44">
        <v>8.0452467773081491</v>
      </c>
      <c r="CA141" s="44">
        <v>6.5957485899061163</v>
      </c>
      <c r="CB141" s="44">
        <v>5.8789033866002052E-2</v>
      </c>
      <c r="CC141" s="44">
        <v>58.072714761091852</v>
      </c>
      <c r="CD141" s="44">
        <v>10.445731318761769</v>
      </c>
      <c r="CE141" s="44">
        <v>42.757215980875401</v>
      </c>
      <c r="CF141" s="44">
        <v>4.2838359690404699</v>
      </c>
      <c r="CG141" s="44">
        <v>0.32928939882296532</v>
      </c>
      <c r="CH141" s="44">
        <v>88.440086771405888</v>
      </c>
      <c r="CI141" s="44">
        <v>73.259894519141795</v>
      </c>
      <c r="CJ141" s="44">
        <v>1.825818721812324E-2</v>
      </c>
      <c r="CK141" s="44">
        <v>0.34279660124222722</v>
      </c>
      <c r="CL141" s="44">
        <v>30.465640493972959</v>
      </c>
      <c r="CM141" s="44">
        <v>29.263000000000002</v>
      </c>
      <c r="CN141" s="44">
        <v>28.300138210586141</v>
      </c>
      <c r="CO141" s="44">
        <v>0.109</v>
      </c>
      <c r="CP141" s="44">
        <v>0.33200000000000002</v>
      </c>
      <c r="CQ141" s="44">
        <v>8.5093956298451587</v>
      </c>
      <c r="CR141" s="44">
        <v>0.87027909850689111</v>
      </c>
      <c r="CS141" s="44">
        <v>591.78978698468597</v>
      </c>
      <c r="CT141" s="44">
        <v>6.0000000000000001E-3</v>
      </c>
      <c r="CU141" s="44">
        <v>0.74</v>
      </c>
      <c r="CV141" s="44">
        <v>37.82</v>
      </c>
      <c r="CW141" s="44">
        <v>27.220539841634789</v>
      </c>
      <c r="CX141" s="44">
        <v>7.7772970976099396</v>
      </c>
      <c r="CY141" s="44">
        <v>11.66594564641491</v>
      </c>
      <c r="CZ141" s="44">
        <v>780.64619617259768</v>
      </c>
    </row>
    <row r="142" spans="1:104" x14ac:dyDescent="0.25">
      <c r="A142" s="24" t="s">
        <v>302</v>
      </c>
      <c r="B142" s="53">
        <v>2023</v>
      </c>
      <c r="C142" s="44">
        <v>111.0490646362305</v>
      </c>
      <c r="D142" s="44">
        <v>69.77745700834123</v>
      </c>
      <c r="E142" s="44">
        <v>42.105714285714278</v>
      </c>
      <c r="F142" s="44">
        <v>0.19963421277830681</v>
      </c>
      <c r="G142" s="44">
        <v>1.3684964423196571E-2</v>
      </c>
      <c r="H142" s="44">
        <v>45.4</v>
      </c>
      <c r="I142" s="44">
        <v>88.37</v>
      </c>
      <c r="J142" s="44">
        <v>95.547380544441822</v>
      </c>
      <c r="K142" s="44">
        <v>0.27651040360992729</v>
      </c>
      <c r="L142" s="44">
        <v>36.273373210335777</v>
      </c>
      <c r="M142" s="44">
        <v>0.71124261196736815</v>
      </c>
      <c r="N142" s="44">
        <v>14.93609485131473</v>
      </c>
      <c r="O142" s="44">
        <v>0.4896274682228795</v>
      </c>
      <c r="P142" s="44">
        <v>445.43636363636358</v>
      </c>
      <c r="Q142" s="44">
        <v>0.43371212121212122</v>
      </c>
      <c r="R142" s="44">
        <v>0.72799758314924901</v>
      </c>
      <c r="S142" s="44">
        <v>0.92255593073080189</v>
      </c>
      <c r="T142" s="44">
        <v>0.739936768684202</v>
      </c>
      <c r="U142" s="44">
        <v>91.574032341620907</v>
      </c>
      <c r="V142" s="44">
        <v>597.32860623200895</v>
      </c>
      <c r="W142" s="44">
        <v>0.63686285521837505</v>
      </c>
      <c r="X142" s="44">
        <v>124.3930312455919</v>
      </c>
      <c r="Y142" s="44">
        <v>0.58483111335918614</v>
      </c>
      <c r="Z142" s="44">
        <v>0.56181901577289439</v>
      </c>
      <c r="AA142" s="44">
        <v>34.779763725204297</v>
      </c>
      <c r="AB142" s="44">
        <v>0.1648963075366717</v>
      </c>
      <c r="AC142" s="44">
        <v>7.2256305385139746E-2</v>
      </c>
      <c r="AD142" s="44">
        <v>507.26291777324502</v>
      </c>
      <c r="AE142" s="44">
        <v>421.67567600703302</v>
      </c>
      <c r="AF142" s="44">
        <v>123286</v>
      </c>
      <c r="AG142" s="44">
        <v>0.21460000000000001</v>
      </c>
      <c r="AH142" s="44">
        <v>8.0868332686499206E-2</v>
      </c>
      <c r="AI142" s="44">
        <v>30.1030108601243</v>
      </c>
      <c r="AJ142" s="44">
        <v>0.202261201</v>
      </c>
      <c r="AK142" s="44">
        <v>0.64249392799999994</v>
      </c>
      <c r="AL142" s="44">
        <v>2683.3180000000002</v>
      </c>
      <c r="AM142" s="44">
        <v>134.80199999999999</v>
      </c>
      <c r="AN142" s="44">
        <v>1.875</v>
      </c>
      <c r="AO142" s="44">
        <v>4.4924948940865597E-3</v>
      </c>
      <c r="AP142" s="44">
        <v>39.1</v>
      </c>
      <c r="AQ142" s="44">
        <v>0.174993786503951</v>
      </c>
      <c r="AR142" s="44">
        <v>0.1684980846022853</v>
      </c>
      <c r="AS142" s="44">
        <v>2.508234101849506</v>
      </c>
      <c r="AT142" s="44">
        <v>16.53125</v>
      </c>
      <c r="AU142" s="44">
        <v>0.87130919220055703</v>
      </c>
      <c r="AV142" s="44">
        <v>0.886353467561521</v>
      </c>
      <c r="AW142" s="44">
        <v>68.540000000000006</v>
      </c>
      <c r="AX142" s="44">
        <v>9.6052829055980808</v>
      </c>
      <c r="AY142" s="44">
        <v>150.08254539997</v>
      </c>
      <c r="AZ142" s="44">
        <v>73.75</v>
      </c>
      <c r="BA142" s="44">
        <v>16.545937135287659</v>
      </c>
      <c r="BB142" s="44">
        <v>5.4217490434380089</v>
      </c>
      <c r="BC142" s="44">
        <v>0.76081764506010208</v>
      </c>
      <c r="BD142" s="44">
        <v>162.40039639921599</v>
      </c>
      <c r="BE142" s="44">
        <v>0.55385941149999995</v>
      </c>
      <c r="BF142" s="44">
        <v>0.86213710659999998</v>
      </c>
      <c r="BG142" s="44">
        <v>0.68013222939999995</v>
      </c>
      <c r="BH142" s="44">
        <v>0.32824941810000002</v>
      </c>
      <c r="BI142" s="44">
        <v>8.4971487299999995E-2</v>
      </c>
      <c r="BJ142" s="44">
        <v>246.92017416545721</v>
      </c>
      <c r="BK142" s="44">
        <v>249.8991528842275</v>
      </c>
      <c r="BL142" s="44">
        <v>0.45350360183366079</v>
      </c>
      <c r="BM142" s="44">
        <v>18.63752455795678</v>
      </c>
      <c r="BN142" s="44">
        <v>28.949000000000002</v>
      </c>
      <c r="BO142" s="44">
        <v>78.897000000000006</v>
      </c>
      <c r="BP142" s="44">
        <v>4.6139999999999999</v>
      </c>
      <c r="BQ142" s="44">
        <v>132.922463226128</v>
      </c>
      <c r="BR142" s="44">
        <v>7.441860465116279</v>
      </c>
      <c r="BS142" s="44">
        <v>0</v>
      </c>
      <c r="BT142" s="44">
        <v>13.46297681376215</v>
      </c>
      <c r="BU142" s="44">
        <v>16.481316725978651</v>
      </c>
      <c r="BV142" s="44">
        <v>0.30984643179765131</v>
      </c>
      <c r="BW142" s="44">
        <v>2.882096069868996E-2</v>
      </c>
      <c r="BX142" s="44">
        <v>4.32296E-2</v>
      </c>
      <c r="BY142" s="44">
        <v>0.54820170000000001</v>
      </c>
      <c r="BZ142" s="44">
        <v>4.0066667140828409</v>
      </c>
      <c r="CA142" s="44">
        <v>3.584662764315536</v>
      </c>
      <c r="CB142" s="44">
        <v>2.3809523809523812E-2</v>
      </c>
      <c r="CC142" s="44">
        <v>62.035510092896978</v>
      </c>
      <c r="CD142" s="44">
        <v>11.21308589212148</v>
      </c>
      <c r="CE142" s="44">
        <v>19.507123193456302</v>
      </c>
      <c r="CF142" s="44">
        <v>9.3441608580523408</v>
      </c>
      <c r="CG142" s="44">
        <v>0.48061002810293091</v>
      </c>
      <c r="CH142" s="44">
        <v>138.72356684154059</v>
      </c>
      <c r="CI142" s="44">
        <v>50.376199503299091</v>
      </c>
      <c r="CJ142" s="44">
        <v>5.5212033543986204E-3</v>
      </c>
      <c r="CK142" s="44">
        <v>0.38373706853063089</v>
      </c>
      <c r="CL142" s="44">
        <v>29.170959494569729</v>
      </c>
      <c r="CM142" s="44">
        <v>22.974</v>
      </c>
      <c r="CN142" s="44">
        <v>0.31974540482248309</v>
      </c>
      <c r="CO142" s="44">
        <v>0.69</v>
      </c>
      <c r="CP142" s="44">
        <v>0.63200000000000001</v>
      </c>
      <c r="CQ142" s="44">
        <v>1.1854043532789471</v>
      </c>
      <c r="CR142" s="44">
        <v>0</v>
      </c>
      <c r="CS142" s="44">
        <v>158.8441833393789</v>
      </c>
      <c r="CT142" s="44">
        <v>1.0999999999999999E-2</v>
      </c>
      <c r="CU142" s="44">
        <v>0.56999999999999995</v>
      </c>
      <c r="CV142" s="44">
        <v>5.26</v>
      </c>
      <c r="CW142" s="44">
        <v>2.3908173487270088</v>
      </c>
      <c r="CX142" s="44">
        <v>0</v>
      </c>
      <c r="CY142" s="44">
        <v>0</v>
      </c>
      <c r="CZ142" s="44">
        <v>76.506155159264296</v>
      </c>
    </row>
    <row r="143" spans="1:104" x14ac:dyDescent="0.25">
      <c r="A143" s="25" t="s">
        <v>303</v>
      </c>
      <c r="B143" s="53">
        <v>2023</v>
      </c>
      <c r="C143" s="44">
        <v>59.003982543945313</v>
      </c>
      <c r="D143" s="44">
        <v>72.805996229167647</v>
      </c>
      <c r="E143" s="44">
        <v>73.712500000000006</v>
      </c>
      <c r="F143" s="44">
        <v>0.23017140727688221</v>
      </c>
      <c r="G143" s="44">
        <v>5.8634219435923091E-3</v>
      </c>
      <c r="H143" s="44">
        <v>41.27</v>
      </c>
      <c r="I143" s="44">
        <v>51.36</v>
      </c>
      <c r="J143" s="44">
        <v>96.302443599064972</v>
      </c>
      <c r="K143" s="44">
        <v>0.37525890637945319</v>
      </c>
      <c r="L143" s="44">
        <v>16.957517071654209</v>
      </c>
      <c r="M143" s="44">
        <v>0.86961626008483106</v>
      </c>
      <c r="N143" s="44">
        <v>17.827133331739041</v>
      </c>
      <c r="O143" s="44">
        <v>0.39830172208554881</v>
      </c>
      <c r="P143" s="44">
        <v>278.83333333333331</v>
      </c>
      <c r="Q143" s="44">
        <v>0.58970476911430736</v>
      </c>
      <c r="R143" s="44">
        <v>0.80893220511486796</v>
      </c>
      <c r="S143" s="44">
        <v>0.94030231628373839</v>
      </c>
      <c r="T143" s="44" t="s">
        <v>292</v>
      </c>
      <c r="U143" s="44">
        <v>95.918928409900801</v>
      </c>
      <c r="V143" s="44">
        <v>509.00767942485402</v>
      </c>
      <c r="W143" s="44">
        <v>0.71613029727819499</v>
      </c>
      <c r="X143" s="44">
        <v>111.25043685218689</v>
      </c>
      <c r="Y143" s="44">
        <v>1.126704749103943</v>
      </c>
      <c r="Z143" s="44">
        <v>0.70032818431669541</v>
      </c>
      <c r="AA143" s="44">
        <v>67.747605227606897</v>
      </c>
      <c r="AB143" s="44">
        <v>1.2232302867383511</v>
      </c>
      <c r="AC143" s="44">
        <v>0.68543173702041937</v>
      </c>
      <c r="AD143" s="44">
        <v>394.83412942316102</v>
      </c>
      <c r="AE143" s="44">
        <v>377.81075264587298</v>
      </c>
      <c r="AF143" s="44">
        <v>282389</v>
      </c>
      <c r="AG143" s="44">
        <v>0.23100000000000001</v>
      </c>
      <c r="AH143" s="44">
        <v>0.113597867215496</v>
      </c>
      <c r="AI143" s="44">
        <v>43.346491767063</v>
      </c>
      <c r="AJ143" s="44">
        <v>0.29737664600000002</v>
      </c>
      <c r="AK143" s="44">
        <v>0.68749715199999994</v>
      </c>
      <c r="AL143" s="44">
        <v>2235.2139999999999</v>
      </c>
      <c r="AM143" s="44">
        <v>297.35700000000003</v>
      </c>
      <c r="AN143" s="44">
        <v>0.76470000000000005</v>
      </c>
      <c r="AO143" s="44">
        <v>4.3961256233093901E-4</v>
      </c>
      <c r="AP143" s="44">
        <v>3.8</v>
      </c>
      <c r="AQ143" s="44">
        <v>0.541427223719259</v>
      </c>
      <c r="AR143" s="44">
        <v>0.28843320392336491</v>
      </c>
      <c r="AS143" s="44">
        <v>1.190777805928553</v>
      </c>
      <c r="AT143" s="44">
        <v>6.3526315789473671</v>
      </c>
      <c r="AU143" s="44">
        <v>0.95815106445027698</v>
      </c>
      <c r="AV143" s="44">
        <v>1</v>
      </c>
      <c r="AW143" s="44">
        <v>75.8</v>
      </c>
      <c r="AX143" s="44">
        <v>10.012919896640801</v>
      </c>
      <c r="AY143" s="44">
        <v>145.3488372093023</v>
      </c>
      <c r="AZ143" s="44">
        <v>77.34</v>
      </c>
      <c r="BA143" s="44">
        <v>31.73162405527308</v>
      </c>
      <c r="BB143" s="44">
        <v>7.4388129633216122</v>
      </c>
      <c r="BC143" s="44">
        <v>1.2856919519417209</v>
      </c>
      <c r="BD143" s="44">
        <v>149.79140079961201</v>
      </c>
      <c r="BE143" s="44">
        <v>0.67842452949999998</v>
      </c>
      <c r="BF143" s="44">
        <v>0.9330076584</v>
      </c>
      <c r="BG143" s="44">
        <v>0.82705893740000003</v>
      </c>
      <c r="BH143" s="44">
        <v>0.49393102560000002</v>
      </c>
      <c r="BI143" s="44">
        <v>4.6117493699999998E-2</v>
      </c>
      <c r="BJ143" s="44">
        <v>259.56127399282849</v>
      </c>
      <c r="BK143" s="44">
        <v>260</v>
      </c>
      <c r="BL143" s="44">
        <v>0.44160132067684688</v>
      </c>
      <c r="BM143" s="44">
        <v>24.5749071399092</v>
      </c>
      <c r="BN143" s="44">
        <v>18.55</v>
      </c>
      <c r="BO143" s="44">
        <v>70.338999999999999</v>
      </c>
      <c r="BP143" s="44">
        <v>6.6479999999999997</v>
      </c>
      <c r="BQ143" s="44">
        <v>136.53153153153201</v>
      </c>
      <c r="BR143" s="44">
        <v>3.2679738562091512</v>
      </c>
      <c r="BS143" s="44">
        <v>14.585346994007301</v>
      </c>
      <c r="BT143" s="44">
        <v>21.409644939056701</v>
      </c>
      <c r="BU143" s="44">
        <v>49.970501474926252</v>
      </c>
      <c r="BV143" s="44">
        <v>0.61300813008130084</v>
      </c>
      <c r="BW143" s="44">
        <v>3.160726294552791E-2</v>
      </c>
      <c r="BX143" s="44">
        <v>2.54793E-2</v>
      </c>
      <c r="BY143" s="44">
        <v>0.1450304</v>
      </c>
      <c r="BZ143" s="44">
        <v>12.326810486702479</v>
      </c>
      <c r="CA143" s="44">
        <v>9.4831653162250831</v>
      </c>
      <c r="CB143" s="44">
        <v>3.5304906006419071E-2</v>
      </c>
      <c r="CC143" s="44">
        <v>75.280228571149152</v>
      </c>
      <c r="CD143" s="44">
        <v>11.87338785306255</v>
      </c>
      <c r="CE143" s="44">
        <v>39.584720444796503</v>
      </c>
      <c r="CF143" s="44">
        <v>12.4987310504773</v>
      </c>
      <c r="CG143" s="44">
        <v>0.36831030192292991</v>
      </c>
      <c r="CH143" s="44">
        <v>150.62683115129551</v>
      </c>
      <c r="CI143" s="44">
        <v>71.738491405904256</v>
      </c>
      <c r="CJ143" s="44">
        <v>3.8242037393894199E-3</v>
      </c>
      <c r="CK143" s="44">
        <v>0.12940272845495909</v>
      </c>
      <c r="CL143" s="44">
        <v>30.332079597610839</v>
      </c>
      <c r="CM143" s="44">
        <v>29.094000000000001</v>
      </c>
      <c r="CN143" s="44">
        <v>13.7713842145588</v>
      </c>
      <c r="CO143" s="44">
        <v>0.57299999999999995</v>
      </c>
      <c r="CP143" s="44">
        <v>1</v>
      </c>
      <c r="CQ143" s="44">
        <v>0.21740406502120779</v>
      </c>
      <c r="CR143" s="44">
        <v>0</v>
      </c>
      <c r="CS143" s="44">
        <v>47.828894304665702</v>
      </c>
      <c r="CT143" s="44">
        <v>1E-3</v>
      </c>
      <c r="CU143" s="44">
        <v>0</v>
      </c>
      <c r="CV143" s="44">
        <v>0</v>
      </c>
      <c r="CW143" s="44">
        <v>0</v>
      </c>
      <c r="CX143" s="44">
        <v>2.2119098071657031</v>
      </c>
      <c r="CY143" s="44">
        <v>6.6357294214971088</v>
      </c>
      <c r="CZ143" s="44">
        <v>190.22424341625049</v>
      </c>
    </row>
    <row r="144" spans="1:104" x14ac:dyDescent="0.25">
      <c r="A144" s="24" t="s">
        <v>304</v>
      </c>
      <c r="B144" s="53">
        <v>2023</v>
      </c>
      <c r="C144" s="44">
        <v>100.75133895874021</v>
      </c>
      <c r="D144" s="44">
        <v>70.115549399603822</v>
      </c>
      <c r="E144" s="44">
        <v>59.208749999999988</v>
      </c>
      <c r="F144" s="44">
        <v>0.14818625194722779</v>
      </c>
      <c r="G144" s="44">
        <v>6.356143525931301E-3</v>
      </c>
      <c r="H144" s="44">
        <v>57.23</v>
      </c>
      <c r="I144" s="44">
        <v>46.22</v>
      </c>
      <c r="J144" s="44">
        <v>97.141399166704517</v>
      </c>
      <c r="K144" s="44">
        <v>0.32355403030049379</v>
      </c>
      <c r="L144" s="44">
        <v>57.031075123356459</v>
      </c>
      <c r="M144" s="44">
        <v>0.90834476874515424</v>
      </c>
      <c r="N144" s="44">
        <v>28.547978446276279</v>
      </c>
      <c r="O144" s="44">
        <v>0.48674249262803149</v>
      </c>
      <c r="P144" s="44">
        <v>299.56296296296301</v>
      </c>
      <c r="Q144" s="44">
        <v>0.54367816091954024</v>
      </c>
      <c r="R144" s="44">
        <v>0.72550886526155101</v>
      </c>
      <c r="S144" s="44">
        <v>0.72126516340070346</v>
      </c>
      <c r="T144" s="44">
        <v>0.83827831174258249</v>
      </c>
      <c r="U144" s="44">
        <v>91.039066042504501</v>
      </c>
      <c r="V144" s="44">
        <v>576.04043741878195</v>
      </c>
      <c r="W144" s="44">
        <v>0.40804048561538198</v>
      </c>
      <c r="X144" s="44">
        <v>93.134852263578466</v>
      </c>
      <c r="Y144" s="44">
        <v>4.8470417633410676</v>
      </c>
      <c r="Z144" s="44">
        <v>0.45369271565869679</v>
      </c>
      <c r="AA144" s="44">
        <v>21.44920375613539</v>
      </c>
      <c r="AB144" s="44">
        <v>1.1279823606933259</v>
      </c>
      <c r="AC144" s="44">
        <v>0.63190211859128498</v>
      </c>
      <c r="AD144" s="44">
        <v>452.04297159320703</v>
      </c>
      <c r="AE144" s="44">
        <v>370.98770029375999</v>
      </c>
      <c r="AF144" s="44">
        <v>105032</v>
      </c>
      <c r="AG144" s="44">
        <v>0.21659999999999999</v>
      </c>
      <c r="AH144" s="44">
        <v>6.5070569743970297E-2</v>
      </c>
      <c r="AI144" s="44">
        <v>55.517185144363097</v>
      </c>
      <c r="AJ144" s="44">
        <v>0.18698621200000001</v>
      </c>
      <c r="AK144" s="44">
        <v>0.61161333600000001</v>
      </c>
      <c r="AL144" s="44">
        <v>3487.8130000000001</v>
      </c>
      <c r="AM144" s="44">
        <v>339.75099999999998</v>
      </c>
      <c r="AN144" s="44">
        <v>1.44</v>
      </c>
      <c r="AO144" s="44">
        <v>8.9662278324132002E-4</v>
      </c>
      <c r="AP144" s="44">
        <v>9.6</v>
      </c>
      <c r="AQ144" s="44">
        <v>0.21151479583413499</v>
      </c>
      <c r="AR144" s="44">
        <v>0.12420927514263751</v>
      </c>
      <c r="AS144" s="44">
        <v>2.3308842158601468</v>
      </c>
      <c r="AT144" s="44">
        <v>13.952380952380951</v>
      </c>
      <c r="AU144" s="44">
        <v>0.87246362940275601</v>
      </c>
      <c r="AV144" s="44">
        <v>0.89162512462612198</v>
      </c>
      <c r="AW144" s="44">
        <v>80.430000000000007</v>
      </c>
      <c r="AX144" s="44">
        <v>10.753862110377201</v>
      </c>
      <c r="AY144" s="44">
        <v>60.046945793984378</v>
      </c>
      <c r="AZ144" s="44">
        <v>76.36</v>
      </c>
      <c r="BA144" s="44">
        <v>21.058477131128299</v>
      </c>
      <c r="BB144" s="44">
        <v>5.8901236263085872</v>
      </c>
      <c r="BC144" s="44">
        <v>1.5022926704216091</v>
      </c>
      <c r="BD144" s="44">
        <v>136.57612415775401</v>
      </c>
      <c r="BE144" s="44">
        <v>0.55476605999999995</v>
      </c>
      <c r="BF144" s="44">
        <v>0.86214858520000004</v>
      </c>
      <c r="BG144" s="44">
        <v>0.7162569245</v>
      </c>
      <c r="BH144" s="44">
        <v>0.4053022892</v>
      </c>
      <c r="BI144" s="44">
        <v>3.0282339500000002E-2</v>
      </c>
      <c r="BJ144" s="44">
        <v>235.86444286728181</v>
      </c>
      <c r="BK144" s="44">
        <v>245</v>
      </c>
      <c r="BL144" s="44">
        <v>0.42911493792551059</v>
      </c>
      <c r="BM144" s="44">
        <v>22.809671605927111</v>
      </c>
      <c r="BN144" s="44">
        <v>25.76</v>
      </c>
      <c r="BO144" s="44">
        <v>103.718</v>
      </c>
      <c r="BP144" s="44">
        <v>9.8339999999999996</v>
      </c>
      <c r="BQ144" s="44">
        <v>136.46064209274701</v>
      </c>
      <c r="BR144" s="44">
        <v>11.75675675675676</v>
      </c>
      <c r="BS144" s="44">
        <v>41.143074947841399</v>
      </c>
      <c r="BT144" s="44">
        <v>20.546967895362659</v>
      </c>
      <c r="BU144" s="44">
        <v>41.814128465932839</v>
      </c>
      <c r="BV144" s="44">
        <v>0.44503171247357293</v>
      </c>
      <c r="BW144" s="44">
        <v>3.5407725321888413E-2</v>
      </c>
      <c r="BX144" s="44">
        <v>4.20139E-2</v>
      </c>
      <c r="BY144" s="44">
        <v>0.1854499</v>
      </c>
      <c r="BZ144" s="44">
        <v>3.8474889133276879</v>
      </c>
      <c r="CA144" s="44">
        <v>2.470048953294858</v>
      </c>
      <c r="CB144" s="44">
        <v>5.0433412135539799E-2</v>
      </c>
      <c r="CC144" s="44">
        <v>63.846945532635416</v>
      </c>
      <c r="CD144" s="44">
        <v>9.4040197587465286</v>
      </c>
      <c r="CE144" s="44">
        <v>18.351569330562999</v>
      </c>
      <c r="CF144" s="44">
        <v>11.4365662920264</v>
      </c>
      <c r="CG144" s="44">
        <v>0.58446940217974164</v>
      </c>
      <c r="CH144" s="44">
        <v>80.751666966190669</v>
      </c>
      <c r="CI144" s="44">
        <v>38.224790448410452</v>
      </c>
      <c r="CJ144" s="44">
        <v>7.7313896311924264E-3</v>
      </c>
      <c r="CK144" s="44">
        <v>0.17345992196041191</v>
      </c>
      <c r="CL144" s="44">
        <v>30.7285613839875</v>
      </c>
      <c r="CM144" s="44">
        <v>27.295000000000002</v>
      </c>
      <c r="CN144" s="44">
        <v>10.451008339741991</v>
      </c>
      <c r="CO144" s="44">
        <v>0.107</v>
      </c>
      <c r="CP144" s="44">
        <v>0.14799999999999999</v>
      </c>
      <c r="CQ144" s="44">
        <v>1.7518077682942259</v>
      </c>
      <c r="CR144" s="44">
        <v>0</v>
      </c>
      <c r="CS144" s="44">
        <v>214.10983834707201</v>
      </c>
      <c r="CT144" s="44">
        <v>2E-3</v>
      </c>
      <c r="CU144" s="44">
        <v>1.05</v>
      </c>
      <c r="CV144" s="44">
        <v>28.1</v>
      </c>
      <c r="CW144" s="44">
        <v>7.8673873193451191</v>
      </c>
      <c r="CX144" s="44">
        <v>2.6224624397817058</v>
      </c>
      <c r="CY144" s="44">
        <v>2.6224624397817058</v>
      </c>
      <c r="CZ144" s="44">
        <v>210.45261079248189</v>
      </c>
    </row>
    <row r="145" spans="1:104" x14ac:dyDescent="0.25">
      <c r="A145" s="25" t="s">
        <v>305</v>
      </c>
      <c r="B145" s="53">
        <v>2023</v>
      </c>
      <c r="C145" s="44">
        <v>45.766361236572273</v>
      </c>
      <c r="D145" s="44">
        <v>79.260406618861708</v>
      </c>
      <c r="E145" s="44">
        <v>40.092500000000001</v>
      </c>
      <c r="F145" s="44">
        <v>0.19350807416194141</v>
      </c>
      <c r="G145" s="44">
        <v>6.2635431425834189E-3</v>
      </c>
      <c r="H145" s="44">
        <v>54.33</v>
      </c>
      <c r="I145" s="44">
        <v>88.37</v>
      </c>
      <c r="J145" s="44">
        <v>98.036282239547006</v>
      </c>
      <c r="K145" s="44">
        <v>0.29837831954723548</v>
      </c>
      <c r="L145" s="44">
        <v>28.387991953523741</v>
      </c>
      <c r="M145" s="44">
        <v>0.74120083429565908</v>
      </c>
      <c r="N145" s="44">
        <v>14.52753635219492</v>
      </c>
      <c r="O145" s="44">
        <v>0.43023043072152839</v>
      </c>
      <c r="P145" s="44">
        <v>460.60824742268039</v>
      </c>
      <c r="Q145" s="44">
        <v>0.48900091659028422</v>
      </c>
      <c r="R145" s="44">
        <v>0.874382756159097</v>
      </c>
      <c r="S145" s="44">
        <v>0.8939261948859103</v>
      </c>
      <c r="T145" s="44">
        <v>6.3541915452591358E-2</v>
      </c>
      <c r="U145" s="44">
        <v>97.563815810858799</v>
      </c>
      <c r="V145" s="44">
        <v>627.85192035011403</v>
      </c>
      <c r="W145" s="44">
        <v>0.77377834275202495</v>
      </c>
      <c r="X145" s="44">
        <v>64.759093088360515</v>
      </c>
      <c r="Y145" s="44">
        <v>3.738746998471949</v>
      </c>
      <c r="Z145" s="44">
        <v>0.68283300539141134</v>
      </c>
      <c r="AA145" s="44">
        <v>12.521105693756571</v>
      </c>
      <c r="AB145" s="44">
        <v>0.73752455795677796</v>
      </c>
      <c r="AC145" s="44">
        <v>0.80903332741372169</v>
      </c>
      <c r="AD145" s="44">
        <v>414.391951242743</v>
      </c>
      <c r="AE145" s="44">
        <v>321.30431911827202</v>
      </c>
      <c r="AF145" s="44">
        <v>483415</v>
      </c>
      <c r="AG145" s="44">
        <v>0.24640000000000001</v>
      </c>
      <c r="AH145" s="44">
        <v>9.17373301090538E-2</v>
      </c>
      <c r="AI145" s="44">
        <v>56.7085561897266</v>
      </c>
      <c r="AJ145" s="44">
        <v>0.24219074600000001</v>
      </c>
      <c r="AK145" s="44">
        <v>0.64341533900000003</v>
      </c>
      <c r="AL145" s="44">
        <v>3224.442</v>
      </c>
      <c r="AM145" s="44">
        <v>317.55200000000002</v>
      </c>
      <c r="AN145" s="44">
        <v>1.2222</v>
      </c>
      <c r="AO145" s="44">
        <v>2.0530193389513599E-4</v>
      </c>
      <c r="AP145" s="44">
        <v>8.1</v>
      </c>
      <c r="AQ145" s="44">
        <v>0.36961438443060102</v>
      </c>
      <c r="AR145" s="44">
        <v>0.41980436330758297</v>
      </c>
      <c r="AS145" s="44">
        <v>2.1535343298707881</v>
      </c>
      <c r="AT145" s="44">
        <v>10.484</v>
      </c>
      <c r="AU145" s="44">
        <v>0.921436114044351</v>
      </c>
      <c r="AV145" s="44">
        <v>0.93092436239555498</v>
      </c>
      <c r="AW145" s="44">
        <v>79.56</v>
      </c>
      <c r="AX145" s="44">
        <v>11.9717718222297</v>
      </c>
      <c r="AY145" s="44">
        <v>121.8180290683021</v>
      </c>
      <c r="AZ145" s="44">
        <v>76.06</v>
      </c>
      <c r="BA145" s="44">
        <v>31.780632035503089</v>
      </c>
      <c r="BB145" s="44">
        <v>7.9008430227451667</v>
      </c>
      <c r="BC145" s="44">
        <v>1.4643907128564559</v>
      </c>
      <c r="BD145" s="44">
        <v>277.060871859717</v>
      </c>
      <c r="BE145" s="44">
        <v>0.53138123230000001</v>
      </c>
      <c r="BF145" s="44">
        <v>0.85661906899999996</v>
      </c>
      <c r="BG145" s="44">
        <v>0.72527919389999995</v>
      </c>
      <c r="BH145" s="44">
        <v>0.40473483310000002</v>
      </c>
      <c r="BI145" s="44">
        <v>2.4261636999999999E-2</v>
      </c>
      <c r="BJ145" s="44">
        <v>247.18569087930089</v>
      </c>
      <c r="BK145" s="44">
        <v>245.88292682926831</v>
      </c>
      <c r="BL145" s="44">
        <v>0.34089745777171132</v>
      </c>
      <c r="BM145" s="44">
        <v>32.138201672069613</v>
      </c>
      <c r="BN145" s="44">
        <v>26.608000000000001</v>
      </c>
      <c r="BO145" s="44">
        <v>94.149000000000001</v>
      </c>
      <c r="BP145" s="44">
        <v>7.3479999999999999</v>
      </c>
      <c r="BQ145" s="44">
        <v>134.601002004008</v>
      </c>
      <c r="BR145" s="44">
        <v>9.6551724137931032</v>
      </c>
      <c r="BS145" s="44">
        <v>14.32570593963</v>
      </c>
      <c r="BT145" s="44">
        <v>19.579158316633269</v>
      </c>
      <c r="BU145" s="44">
        <v>63.978537679186353</v>
      </c>
      <c r="BV145" s="44">
        <v>0.39620938628158853</v>
      </c>
      <c r="BW145" s="44">
        <v>1.5972618368511129E-2</v>
      </c>
      <c r="BX145" s="44">
        <v>2.4728799999999999E-2</v>
      </c>
      <c r="BY145" s="44">
        <v>1.61706E-2</v>
      </c>
      <c r="BZ145" s="44">
        <v>7.2637681760974591</v>
      </c>
      <c r="CA145" s="44">
        <v>4.3419544873039708</v>
      </c>
      <c r="CB145" s="44">
        <v>3.8579720040969608E-2</v>
      </c>
      <c r="CC145" s="44">
        <v>59.496054859757962</v>
      </c>
      <c r="CD145" s="44">
        <v>15.81947466638419</v>
      </c>
      <c r="CE145" s="44">
        <v>21.196044675602799</v>
      </c>
      <c r="CF145" s="44">
        <v>10.4053865691643</v>
      </c>
      <c r="CG145" s="44">
        <v>0.55938249018197417</v>
      </c>
      <c r="CH145" s="44">
        <v>100.5353736428244</v>
      </c>
      <c r="CI145" s="44">
        <v>45.853564582761472</v>
      </c>
      <c r="CJ145" s="44">
        <v>3.9560911463516887E-3</v>
      </c>
      <c r="CK145" s="44">
        <v>0.2068037805890694</v>
      </c>
      <c r="CL145" s="44">
        <v>30.241909866541871</v>
      </c>
      <c r="CM145" s="44">
        <v>30.548999999999999</v>
      </c>
      <c r="CN145" s="44">
        <v>41.270573973469943</v>
      </c>
      <c r="CO145" s="44">
        <v>7.6999999999999999E-2</v>
      </c>
      <c r="CP145" s="44">
        <v>0.97299999999999998</v>
      </c>
      <c r="CQ145" s="44">
        <v>0.6670807508660932</v>
      </c>
      <c r="CR145" s="44">
        <v>0</v>
      </c>
      <c r="CS145" s="44">
        <v>100.062112629914</v>
      </c>
      <c r="CT145" s="44">
        <v>2E-3</v>
      </c>
      <c r="CU145" s="44">
        <v>0.36</v>
      </c>
      <c r="CV145" s="44">
        <v>26.52</v>
      </c>
      <c r="CW145" s="44">
        <v>0.75621342762810628</v>
      </c>
      <c r="CX145" s="44">
        <v>0</v>
      </c>
      <c r="CY145" s="44">
        <v>0</v>
      </c>
      <c r="CZ145" s="44">
        <v>77.13376961806685</v>
      </c>
    </row>
    <row r="146" spans="1:104" x14ac:dyDescent="0.25">
      <c r="A146" s="24" t="s">
        <v>306</v>
      </c>
      <c r="B146" s="53">
        <v>2023</v>
      </c>
      <c r="C146" s="44">
        <v>96.301559448242188</v>
      </c>
      <c r="D146" s="44">
        <v>70.8484692949107</v>
      </c>
      <c r="E146" s="44">
        <v>50.434285714285707</v>
      </c>
      <c r="F146" s="44">
        <v>0.1451407930170216</v>
      </c>
      <c r="G146" s="44">
        <v>1.746530702494482E-2</v>
      </c>
      <c r="H146" s="44">
        <v>25.92</v>
      </c>
      <c r="I146" s="44">
        <v>48.255000000000003</v>
      </c>
      <c r="J146" s="44">
        <v>95.198177663173254</v>
      </c>
      <c r="K146" s="44">
        <v>0.49576719576719569</v>
      </c>
      <c r="L146" s="44">
        <v>52.692717626911609</v>
      </c>
      <c r="M146" s="44">
        <v>1.368642016283419</v>
      </c>
      <c r="N146" s="44">
        <v>67.405619301958353</v>
      </c>
      <c r="O146" s="44">
        <v>0.46050433228426002</v>
      </c>
      <c r="P146" s="44">
        <v>171.768115942029</v>
      </c>
      <c r="Q146" s="44">
        <v>0.12532299741602071</v>
      </c>
      <c r="R146" s="44">
        <v>0.27569991575684699</v>
      </c>
      <c r="S146" s="44">
        <v>0.10309031764255649</v>
      </c>
      <c r="T146" s="44">
        <v>0.66536312849162016</v>
      </c>
      <c r="U146" s="44">
        <v>81.739522800956394</v>
      </c>
      <c r="V146" s="44">
        <v>615.85459968144596</v>
      </c>
      <c r="W146" s="44">
        <v>0.138530174273716</v>
      </c>
      <c r="X146" s="44">
        <v>48.605728346182268</v>
      </c>
      <c r="Y146" s="44">
        <v>0.59944766817107242</v>
      </c>
      <c r="Z146" s="44">
        <v>0.67732890552796876</v>
      </c>
      <c r="AA146" s="44">
        <v>3.9895914774661652</v>
      </c>
      <c r="AB146" s="44">
        <v>5.0118203309692667E-2</v>
      </c>
      <c r="AC146" s="44">
        <v>0.15823327615780439</v>
      </c>
      <c r="AD146" s="44">
        <v>602.895389850877</v>
      </c>
      <c r="AE146" s="44">
        <v>597.50127205659101</v>
      </c>
      <c r="AF146" s="44">
        <v>344425</v>
      </c>
      <c r="AG146" s="44">
        <v>0.121</v>
      </c>
      <c r="AH146" s="44">
        <v>4.8552050616778197E-2</v>
      </c>
      <c r="AI146" s="44">
        <v>9.7827570837909494</v>
      </c>
      <c r="AJ146" s="44">
        <v>0.178450252</v>
      </c>
      <c r="AK146" s="44">
        <v>0.45167906099999999</v>
      </c>
      <c r="AL146" s="44">
        <v>1454.2049999999999</v>
      </c>
      <c r="AM146" s="44">
        <v>118.78400000000001</v>
      </c>
      <c r="AN146" s="44">
        <v>1</v>
      </c>
      <c r="AO146" s="44">
        <v>1.50565210668001E-3</v>
      </c>
      <c r="AP146" s="44">
        <v>8.5</v>
      </c>
      <c r="AQ146" s="44">
        <v>9.2124056296369702E-2</v>
      </c>
      <c r="AR146" s="44">
        <v>0.15843845251195049</v>
      </c>
      <c r="AS146" s="44">
        <v>4.1297187737522174</v>
      </c>
      <c r="AT146" s="44">
        <v>3.910000000000001</v>
      </c>
      <c r="AU146" s="44">
        <v>0.92526551690538805</v>
      </c>
      <c r="AV146" s="44">
        <v>0.797006745362563</v>
      </c>
      <c r="AW146" s="44">
        <v>53.71</v>
      </c>
      <c r="AX146" s="44">
        <v>20.437956204379599</v>
      </c>
      <c r="AY146" s="44">
        <v>218.97810218978111</v>
      </c>
      <c r="AZ146" s="44">
        <v>72.03</v>
      </c>
      <c r="BA146" s="44">
        <v>15.41672763102089</v>
      </c>
      <c r="BB146" s="44">
        <v>3.443019782084074</v>
      </c>
      <c r="BC146" s="44">
        <v>0.48894955485217612</v>
      </c>
      <c r="BD146" s="44">
        <v>117.189972644268</v>
      </c>
      <c r="BE146" s="44">
        <v>0.5185494652</v>
      </c>
      <c r="BF146" s="44">
        <v>0.89908241690000001</v>
      </c>
      <c r="BG146" s="44">
        <v>0.60798289380000003</v>
      </c>
      <c r="BH146" s="44">
        <v>0.2911502124</v>
      </c>
      <c r="BI146" s="44">
        <v>4.0238890700000002E-2</v>
      </c>
      <c r="BJ146" s="44">
        <v>206.6109022556391</v>
      </c>
      <c r="BK146" s="44">
        <v>215</v>
      </c>
      <c r="BL146" s="44">
        <v>0.20699568758984191</v>
      </c>
      <c r="BM146" s="44">
        <v>25.37206516530906</v>
      </c>
      <c r="BN146" s="44">
        <v>29.494</v>
      </c>
      <c r="BO146" s="44">
        <v>75.281000000000006</v>
      </c>
      <c r="BP146" s="44">
        <v>1.706</v>
      </c>
      <c r="BQ146" s="44">
        <v>111.11473737888799</v>
      </c>
      <c r="BR146" s="44">
        <v>2.757715036112935</v>
      </c>
      <c r="BS146" s="44">
        <v>1.8822609472743499</v>
      </c>
      <c r="BT146" s="44">
        <v>4.7934727180010199</v>
      </c>
      <c r="BU146" s="44">
        <v>0</v>
      </c>
      <c r="BV146" s="44">
        <v>0.33555555555555561</v>
      </c>
      <c r="BW146" s="44">
        <v>4.6480743691899072E-3</v>
      </c>
      <c r="BX146" s="44">
        <v>5.8072499999999999E-2</v>
      </c>
      <c r="BY146" s="44">
        <v>0.1125076</v>
      </c>
      <c r="BZ146" s="44">
        <v>5.4232439895230451</v>
      </c>
      <c r="CA146" s="44">
        <v>2.954555952651829</v>
      </c>
      <c r="CB146" s="44">
        <v>1.679212507237985E-2</v>
      </c>
      <c r="CC146" s="44">
        <v>43.071079563862583</v>
      </c>
      <c r="CD146" s="44">
        <v>12.862395114986009</v>
      </c>
      <c r="CE146" s="44">
        <v>18.5300786659765</v>
      </c>
      <c r="CF146" s="44">
        <v>2.2017174207819799</v>
      </c>
      <c r="CG146" s="44">
        <v>0.56031954824566532</v>
      </c>
      <c r="CH146" s="44">
        <v>61.887425702709471</v>
      </c>
      <c r="CI146" s="44">
        <v>29.065128209459939</v>
      </c>
      <c r="CJ146" s="44">
        <v>2.6847080621534981E-3</v>
      </c>
      <c r="CK146" s="44">
        <v>0.15553704009692201</v>
      </c>
      <c r="CL146" s="44">
        <v>29.172534459816589</v>
      </c>
      <c r="CM146" s="44">
        <v>24.782</v>
      </c>
      <c r="CN146" s="44">
        <v>4.0087374875557202</v>
      </c>
      <c r="CO146" s="44">
        <v>0.219</v>
      </c>
      <c r="CP146" s="44">
        <v>0.32100000000000001</v>
      </c>
      <c r="CQ146" s="44">
        <v>0.34216050407085458</v>
      </c>
      <c r="CR146" s="44">
        <v>0</v>
      </c>
      <c r="CS146" s="44">
        <v>83.829323497359383</v>
      </c>
      <c r="CT146" s="44">
        <v>2E-3</v>
      </c>
      <c r="CU146" s="44">
        <v>0.31</v>
      </c>
      <c r="CV146" s="44">
        <v>26.67</v>
      </c>
      <c r="CW146" s="44">
        <v>0</v>
      </c>
      <c r="CX146" s="44">
        <v>0</v>
      </c>
      <c r="CY146" s="44">
        <v>0</v>
      </c>
      <c r="CZ146" s="44">
        <v>101.0720608941741</v>
      </c>
    </row>
    <row r="147" spans="1:104" x14ac:dyDescent="0.25">
      <c r="A147" s="25" t="s">
        <v>307</v>
      </c>
      <c r="B147" s="53">
        <v>2023</v>
      </c>
      <c r="C147" s="44">
        <v>82.925069808959961</v>
      </c>
      <c r="D147" s="44">
        <v>67.074524319927576</v>
      </c>
      <c r="E147" s="44">
        <v>30.57</v>
      </c>
      <c r="F147" s="44">
        <v>0.1724347331214072</v>
      </c>
      <c r="G147" s="44">
        <v>1.1881330292218009E-2</v>
      </c>
      <c r="H147" s="44">
        <v>51.77</v>
      </c>
      <c r="I147" s="44">
        <v>45.545000000000002</v>
      </c>
      <c r="J147" s="44">
        <v>95.823744395897421</v>
      </c>
      <c r="K147" s="44">
        <v>0.23285266457680251</v>
      </c>
      <c r="L147" s="44">
        <v>21.8360215725017</v>
      </c>
      <c r="M147" s="44">
        <v>5.3129006259128232E-2</v>
      </c>
      <c r="N147" s="44">
        <v>4.1440624882120014</v>
      </c>
      <c r="O147" s="44">
        <v>0.45517120324978999</v>
      </c>
      <c r="P147" s="44">
        <v>355.92156862745099</v>
      </c>
      <c r="Q147" s="44">
        <v>0.58702337023370232</v>
      </c>
      <c r="R147" s="44">
        <v>0.70756916144170301</v>
      </c>
      <c r="S147" s="44">
        <v>0.78719794445316182</v>
      </c>
      <c r="T147" s="44">
        <v>0.8106407322654462</v>
      </c>
      <c r="U147" s="44">
        <v>98.584827496314901</v>
      </c>
      <c r="V147" s="44">
        <v>628.525710424924</v>
      </c>
      <c r="W147" s="44">
        <v>0.42399075182782298</v>
      </c>
      <c r="X147" s="44">
        <v>39.53434359471683</v>
      </c>
      <c r="Y147" s="44">
        <v>2.9458553157474019</v>
      </c>
      <c r="Z147" s="44">
        <v>0.75970345818854201</v>
      </c>
      <c r="AA147" s="44">
        <v>11.982716071683781</v>
      </c>
      <c r="AB147" s="44">
        <v>0.90143884892086334</v>
      </c>
      <c r="AC147" s="44">
        <v>0.50270462002305571</v>
      </c>
      <c r="AD147" s="44">
        <v>438.40416608486203</v>
      </c>
      <c r="AE147" s="44">
        <v>398.02623696733201</v>
      </c>
      <c r="AF147" s="44">
        <v>1532490</v>
      </c>
      <c r="AG147" s="44">
        <v>0.26579999999999998</v>
      </c>
      <c r="AH147" s="44">
        <v>6.3995057687427206E-2</v>
      </c>
      <c r="AI147" s="44">
        <v>45.340039060152897</v>
      </c>
      <c r="AJ147" s="44">
        <v>0.13513249499999999</v>
      </c>
      <c r="AK147" s="44">
        <v>0.57697993999999997</v>
      </c>
      <c r="AL147" s="44">
        <v>2409.5259999999998</v>
      </c>
      <c r="AM147" s="44">
        <v>350.02199999999999</v>
      </c>
      <c r="AN147" s="44">
        <v>1.0713999999999999</v>
      </c>
      <c r="AO147" s="44">
        <v>6.4679345458230203E-4</v>
      </c>
      <c r="AP147" s="44">
        <v>25</v>
      </c>
      <c r="AQ147" s="44">
        <v>0.34886898638422897</v>
      </c>
      <c r="AR147" s="44">
        <v>0.12337961062298471</v>
      </c>
      <c r="AS147" s="44">
        <v>3.800354699771979</v>
      </c>
      <c r="AT147" s="44">
        <v>12.303333333333329</v>
      </c>
      <c r="AU147" s="44">
        <v>0.86445783132530096</v>
      </c>
      <c r="AV147" s="44">
        <v>0.88367434539991396</v>
      </c>
      <c r="AW147" s="44">
        <v>86.32</v>
      </c>
      <c r="AX147" s="44">
        <v>14.090471607314701</v>
      </c>
      <c r="AY147" s="44">
        <v>115.49566891241579</v>
      </c>
      <c r="AZ147" s="44">
        <v>76.92</v>
      </c>
      <c r="BA147" s="44">
        <v>17.634545594294309</v>
      </c>
      <c r="BB147" s="44">
        <v>5.7513689983460878</v>
      </c>
      <c r="BC147" s="44">
        <v>1.1717287671854011</v>
      </c>
      <c r="BD147" s="44">
        <v>206.40618931671301</v>
      </c>
      <c r="BE147" s="44">
        <v>0.50089391230000002</v>
      </c>
      <c r="BF147" s="44">
        <v>0.8649707298</v>
      </c>
      <c r="BG147" s="44">
        <v>0.80556116499999997</v>
      </c>
      <c r="BH147" s="44">
        <v>0.49598909540000002</v>
      </c>
      <c r="BI147" s="44">
        <v>2.9548465400000001E-2</v>
      </c>
      <c r="BJ147" s="44">
        <v>240.2077005248247</v>
      </c>
      <c r="BK147" s="44">
        <v>243</v>
      </c>
      <c r="BL147" s="44">
        <v>0.48872406535030571</v>
      </c>
      <c r="BM147" s="44">
        <v>25.087701713942071</v>
      </c>
      <c r="BN147" s="44">
        <v>23.768000000000001</v>
      </c>
      <c r="BO147" s="44">
        <v>42.588999999999999</v>
      </c>
      <c r="BP147" s="44">
        <v>2.8119999999999998</v>
      </c>
      <c r="BQ147" s="44">
        <v>134.026081424936</v>
      </c>
      <c r="BR147" s="44">
        <v>9.9409448818897648</v>
      </c>
      <c r="BS147" s="44">
        <v>74.463698281054505</v>
      </c>
      <c r="BT147" s="44">
        <v>20.992366412213741</v>
      </c>
      <c r="BU147" s="44">
        <v>54.569203231580467</v>
      </c>
      <c r="BV147" s="44">
        <v>0.3066326530612245</v>
      </c>
      <c r="BW147" s="44">
        <v>1.782178217821782E-2</v>
      </c>
      <c r="BX147" s="44">
        <v>0.1372592</v>
      </c>
      <c r="BY147" s="44">
        <v>0.67983059999999995</v>
      </c>
      <c r="BZ147" s="44">
        <v>4.9781878864803142</v>
      </c>
      <c r="CA147" s="44">
        <v>2.9938195027018759</v>
      </c>
      <c r="CB147" s="44">
        <v>4.9157054125998217E-2</v>
      </c>
      <c r="CC147" s="44">
        <v>61.68280520770503</v>
      </c>
      <c r="CD147" s="44">
        <v>13.33564637654254</v>
      </c>
      <c r="CE147" s="44">
        <v>15.4352226152368</v>
      </c>
      <c r="CF147" s="44">
        <v>10.567442679121401</v>
      </c>
      <c r="CG147" s="44">
        <v>0.56881101882217666</v>
      </c>
      <c r="CH147" s="44">
        <v>68.047436554739562</v>
      </c>
      <c r="CI147" s="44">
        <v>33.390533758785892</v>
      </c>
      <c r="CJ147" s="44">
        <v>6.4361277014347096E-3</v>
      </c>
      <c r="CK147" s="44">
        <v>0.24822264693940091</v>
      </c>
      <c r="CL147" s="44">
        <v>30.513804512502961</v>
      </c>
      <c r="CM147" s="44">
        <v>29.152999999999999</v>
      </c>
      <c r="CN147" s="44">
        <v>14.489012147913741</v>
      </c>
      <c r="CO147" s="44">
        <v>0.17</v>
      </c>
      <c r="CP147" s="44">
        <v>0.68300000000000005</v>
      </c>
      <c r="CQ147" s="44">
        <v>1.4344831689964621</v>
      </c>
      <c r="CR147" s="44">
        <v>5.3129006259128232E-2</v>
      </c>
      <c r="CS147" s="44">
        <v>182.76378153140109</v>
      </c>
      <c r="CT147" s="44">
        <v>2E-3</v>
      </c>
      <c r="CU147" s="44">
        <v>0.75</v>
      </c>
      <c r="CV147" s="44">
        <v>30.63</v>
      </c>
      <c r="CW147" s="44">
        <v>1.072767998901486</v>
      </c>
      <c r="CX147" s="44">
        <v>0</v>
      </c>
      <c r="CY147" s="44">
        <v>0</v>
      </c>
      <c r="CZ147" s="44">
        <v>99.767423897838157</v>
      </c>
    </row>
    <row r="148" spans="1:104" x14ac:dyDescent="0.25">
      <c r="A148" s="24" t="s">
        <v>308</v>
      </c>
      <c r="B148" s="53">
        <v>2023</v>
      </c>
      <c r="C148" s="44">
        <v>166.04787445068359</v>
      </c>
      <c r="D148" s="44">
        <v>68.143151386409698</v>
      </c>
      <c r="E148" s="44">
        <v>84.787500000000009</v>
      </c>
      <c r="F148" s="44">
        <v>0.53016659541111455</v>
      </c>
      <c r="G148" s="44">
        <v>2.1621230111744438E-2</v>
      </c>
      <c r="H148" s="44">
        <v>72.83</v>
      </c>
      <c r="I148" s="44">
        <v>55.400000000000013</v>
      </c>
      <c r="J148" s="44">
        <v>93.426545168107438</v>
      </c>
      <c r="K148" s="44">
        <v>0.36973749733228989</v>
      </c>
      <c r="L148" s="44">
        <v>11.57547283257518</v>
      </c>
      <c r="M148" s="44">
        <v>0.20991790110887629</v>
      </c>
      <c r="N148" s="44">
        <v>10.28597715433494</v>
      </c>
      <c r="O148" s="44">
        <v>0.44896895735891712</v>
      </c>
      <c r="P148" s="44">
        <v>334.91536050156742</v>
      </c>
      <c r="Q148" s="44">
        <v>0.65635115887608442</v>
      </c>
      <c r="R148" s="44">
        <v>0.929863754154161</v>
      </c>
      <c r="S148" s="44">
        <v>0.78360237926184984</v>
      </c>
      <c r="T148" s="44">
        <v>0.22389781623403379</v>
      </c>
      <c r="U148" s="44">
        <v>99.087974232828401</v>
      </c>
      <c r="V148" s="44">
        <v>597.15597018726805</v>
      </c>
      <c r="W148" s="44">
        <v>0.78985646057784897</v>
      </c>
      <c r="X148" s="44">
        <v>35.677147678703797</v>
      </c>
      <c r="Y148" s="44">
        <v>5.097371095303318</v>
      </c>
      <c r="Z148" s="44">
        <v>0.89730071254282928</v>
      </c>
      <c r="AA148" s="44">
        <v>61.463061796531377</v>
      </c>
      <c r="AB148" s="44">
        <v>9.0556709229885577</v>
      </c>
      <c r="AC148" s="44">
        <v>0.73542987065579601</v>
      </c>
      <c r="AD148" s="44">
        <v>533.77300079602105</v>
      </c>
      <c r="AE148" s="44">
        <v>478.45590596703897</v>
      </c>
      <c r="AF148" s="44" t="s">
        <v>293</v>
      </c>
      <c r="AG148" s="44" t="s">
        <v>293</v>
      </c>
      <c r="AH148" s="44">
        <v>0.16261841972990501</v>
      </c>
      <c r="AI148" s="44">
        <v>62.682242536441201</v>
      </c>
      <c r="AJ148" s="44">
        <v>0.40841398000000001</v>
      </c>
      <c r="AK148" s="44">
        <v>0.79769443200000001</v>
      </c>
      <c r="AL148" s="44">
        <v>3341.9740000000002</v>
      </c>
      <c r="AM148" s="44">
        <v>419.03699999999998</v>
      </c>
      <c r="AN148" s="44">
        <v>1.4516</v>
      </c>
      <c r="AO148" s="44">
        <v>5.24025609841191E-5</v>
      </c>
      <c r="AP148" s="44">
        <v>13</v>
      </c>
      <c r="AQ148" s="44">
        <v>0.58074831751817002</v>
      </c>
      <c r="AR148" s="44">
        <v>0.25721629632195431</v>
      </c>
      <c r="AS148" s="44">
        <v>6.5143146693691367</v>
      </c>
      <c r="AT148" s="44">
        <v>4.5827586206896536</v>
      </c>
      <c r="AU148" s="44">
        <v>0.89455130874066702</v>
      </c>
      <c r="AV148" s="44">
        <v>0.90146719948662601</v>
      </c>
      <c r="AW148" s="44">
        <v>84.55</v>
      </c>
      <c r="AX148" s="44">
        <v>9.1849167421662692</v>
      </c>
      <c r="AY148" s="44">
        <v>112.4683682714237</v>
      </c>
      <c r="AZ148" s="44">
        <v>78.91</v>
      </c>
      <c r="BA148" s="44">
        <v>13.830722970051751</v>
      </c>
      <c r="BB148" s="44">
        <v>3.037087403687285</v>
      </c>
      <c r="BC148" s="44">
        <v>1.017331913368305</v>
      </c>
      <c r="BD148" s="44">
        <v>98.211589447367103</v>
      </c>
      <c r="BE148" s="44">
        <v>0.60690615319999996</v>
      </c>
      <c r="BF148" s="44">
        <v>0.85985784919999997</v>
      </c>
      <c r="BG148" s="44">
        <v>0.84820284940000001</v>
      </c>
      <c r="BH148" s="44">
        <v>0.50416935169999999</v>
      </c>
      <c r="BI148" s="44">
        <v>4.0620506700000003E-2</v>
      </c>
      <c r="BJ148" s="44">
        <v>268.98626822333802</v>
      </c>
      <c r="BK148" s="44">
        <v>258</v>
      </c>
      <c r="BL148" s="44">
        <v>0.50703281982585402</v>
      </c>
      <c r="BM148" s="44">
        <v>28.93062864797627</v>
      </c>
      <c r="BN148" s="44">
        <v>19.401</v>
      </c>
      <c r="BO148" s="44">
        <v>72.209000000000003</v>
      </c>
      <c r="BP148" s="44">
        <v>13.712</v>
      </c>
      <c r="BQ148" s="44">
        <v>143.33174621835599</v>
      </c>
      <c r="BR148" s="44">
        <v>10.593085949888991</v>
      </c>
      <c r="BS148" s="44">
        <v>25.079265842004201</v>
      </c>
      <c r="BT148" s="44">
        <v>31.266165059957679</v>
      </c>
      <c r="BU148" s="44">
        <v>41.059707644988421</v>
      </c>
      <c r="BV148" s="44">
        <v>0.64692897026360208</v>
      </c>
      <c r="BW148" s="44">
        <v>4.035542391706775E-2</v>
      </c>
      <c r="BX148" s="44">
        <v>2.5609E-2</v>
      </c>
      <c r="BY148" s="44">
        <v>4.9179000000000002E-3</v>
      </c>
      <c r="BZ148" s="44">
        <v>11.05667573412039</v>
      </c>
      <c r="CA148" s="44">
        <v>8.0206631186542943</v>
      </c>
      <c r="CB148" s="44">
        <v>7.1113437523367976E-2</v>
      </c>
      <c r="CC148" s="44">
        <v>66.854434491458093</v>
      </c>
      <c r="CD148" s="44">
        <v>12.356112612289341</v>
      </c>
      <c r="CE148" s="44">
        <v>44.475734847647402</v>
      </c>
      <c r="CF148" s="44">
        <v>9.7714355039049803</v>
      </c>
      <c r="CG148" s="44">
        <v>0.33330350144625592</v>
      </c>
      <c r="CH148" s="44">
        <v>111.9585067995973</v>
      </c>
      <c r="CI148" s="44">
        <v>59.255795577056837</v>
      </c>
      <c r="CJ148" s="44">
        <v>5.2565366271544586E-3</v>
      </c>
      <c r="CK148" s="44">
        <v>0.19748116990088951</v>
      </c>
      <c r="CL148" s="44">
        <v>32.017017797812827</v>
      </c>
      <c r="CM148" s="44">
        <v>30.126000000000001</v>
      </c>
      <c r="CN148" s="44">
        <v>31.884929900661799</v>
      </c>
      <c r="CO148" s="44">
        <v>0.11700000000000001</v>
      </c>
      <c r="CP148" s="44">
        <v>6.8000000000000005E-2</v>
      </c>
      <c r="CQ148" s="44">
        <v>1.3194839498272231</v>
      </c>
      <c r="CR148" s="44">
        <v>0.14994135793491159</v>
      </c>
      <c r="CS148" s="44">
        <v>130.44898140337321</v>
      </c>
      <c r="CT148" s="44">
        <v>5.0000000000000001E-3</v>
      </c>
      <c r="CU148" s="44">
        <v>1.1200000000000001</v>
      </c>
      <c r="CV148" s="44">
        <v>24.73</v>
      </c>
      <c r="CW148" s="44">
        <v>11.44204034463425</v>
      </c>
      <c r="CX148" s="44">
        <v>5.8756423391365091</v>
      </c>
      <c r="CY148" s="44">
        <v>15.15297234829942</v>
      </c>
      <c r="CZ148" s="44">
        <v>742.18640073303277</v>
      </c>
    </row>
    <row r="149" spans="1:104" x14ac:dyDescent="0.25">
      <c r="A149" s="25" t="s">
        <v>309</v>
      </c>
      <c r="B149" s="53">
        <v>2023</v>
      </c>
      <c r="C149" s="44">
        <v>97.935855865478516</v>
      </c>
      <c r="D149" s="44">
        <v>67.569452726431095</v>
      </c>
      <c r="E149" s="44">
        <v>45.513750000000002</v>
      </c>
      <c r="F149" s="44">
        <v>9.8575792125856584E-2</v>
      </c>
      <c r="G149" s="44">
        <v>4.6059042635031917E-2</v>
      </c>
      <c r="H149" s="44">
        <v>64.290000000000006</v>
      </c>
      <c r="I149" s="44">
        <v>41.86</v>
      </c>
      <c r="J149" s="44">
        <v>98.657839463207381</v>
      </c>
      <c r="K149" s="44">
        <v>0</v>
      </c>
      <c r="L149" s="44">
        <v>1.815178522807718</v>
      </c>
      <c r="M149" s="44">
        <v>0</v>
      </c>
      <c r="N149" s="44">
        <v>7.2607140912308719</v>
      </c>
      <c r="O149" s="44" t="s">
        <v>292</v>
      </c>
      <c r="P149" s="44" t="s">
        <v>292</v>
      </c>
      <c r="Q149" s="44">
        <v>0.52631578947368418</v>
      </c>
      <c r="R149" s="44">
        <v>0.22542803242124099</v>
      </c>
      <c r="S149" s="44" t="s">
        <v>293</v>
      </c>
      <c r="T149" s="44" t="s">
        <v>292</v>
      </c>
      <c r="U149" s="44">
        <v>64.783373742912602</v>
      </c>
      <c r="V149" s="44">
        <v>673.41741531951027</v>
      </c>
      <c r="W149" s="44">
        <v>0.19418771787348199</v>
      </c>
      <c r="X149" s="44" t="s">
        <v>293</v>
      </c>
      <c r="Y149" s="44" t="s">
        <v>293</v>
      </c>
      <c r="Z149" s="44" t="s">
        <v>293</v>
      </c>
      <c r="AA149" s="44">
        <v>35.483109763845277</v>
      </c>
      <c r="AB149" s="44">
        <v>2.706054984910989E-2</v>
      </c>
      <c r="AC149" s="44">
        <v>0</v>
      </c>
      <c r="AD149" s="44" t="s">
        <v>294</v>
      </c>
      <c r="AE149" s="44" t="s">
        <v>293</v>
      </c>
      <c r="AF149" s="44">
        <v>53116</v>
      </c>
      <c r="AG149" s="44">
        <v>0.1132</v>
      </c>
      <c r="AH149" s="44">
        <v>2.6043161044390702E-2</v>
      </c>
      <c r="AI149" s="44">
        <v>1.6489234494377001</v>
      </c>
      <c r="AJ149" s="44">
        <v>0.118894187</v>
      </c>
      <c r="AK149" s="44">
        <v>0.33198750100000002</v>
      </c>
      <c r="AL149" s="44">
        <v>1479.29</v>
      </c>
      <c r="AM149" s="44">
        <v>295.858</v>
      </c>
      <c r="AN149" s="44">
        <v>1</v>
      </c>
      <c r="AO149" s="44">
        <v>1.2576874777583299E-4</v>
      </c>
      <c r="AP149" s="44">
        <v>15.2</v>
      </c>
      <c r="AQ149" s="44">
        <v>2.1431522311180801E-2</v>
      </c>
      <c r="AR149" s="44">
        <v>0.40824610428608821</v>
      </c>
      <c r="AS149" s="44">
        <v>0.91208512794527485</v>
      </c>
      <c r="AT149" s="44">
        <v>4.25</v>
      </c>
      <c r="AU149" s="44">
        <v>0.92985971943887802</v>
      </c>
      <c r="AV149" s="44">
        <v>0.96</v>
      </c>
      <c r="AW149" s="44">
        <v>28.73</v>
      </c>
      <c r="AX149" s="44">
        <v>18.996960486322202</v>
      </c>
      <c r="AY149" s="44">
        <v>0</v>
      </c>
      <c r="AZ149" s="44">
        <v>73.12</v>
      </c>
      <c r="BA149" s="44">
        <v>31.45149879732379</v>
      </c>
      <c r="BB149" s="44">
        <v>5.8415701493744061</v>
      </c>
      <c r="BC149" s="44">
        <v>0.60639136498696256</v>
      </c>
      <c r="BD149" s="44">
        <v>67.161605343885597</v>
      </c>
      <c r="BE149" s="44">
        <v>0.55773584909999996</v>
      </c>
      <c r="BF149" s="44">
        <v>0.77449056599999999</v>
      </c>
      <c r="BG149" s="44">
        <v>0.36819760709999999</v>
      </c>
      <c r="BH149" s="44">
        <v>0.10832337710000001</v>
      </c>
      <c r="BI149" s="44">
        <v>8.6722444499999995E-2</v>
      </c>
      <c r="BJ149" s="44">
        <v>223.13019390581721</v>
      </c>
      <c r="BK149" s="44">
        <v>253.4736842105263</v>
      </c>
      <c r="BL149" s="44">
        <v>0.21628498727735371</v>
      </c>
      <c r="BM149" s="44">
        <v>37.147582697201017</v>
      </c>
      <c r="BN149" s="44">
        <v>4.931</v>
      </c>
      <c r="BO149" s="44">
        <v>63.453000000000003</v>
      </c>
      <c r="BP149" s="44">
        <v>7.9880000000000004</v>
      </c>
      <c r="BQ149" s="44">
        <v>133.37962962962999</v>
      </c>
      <c r="BR149" s="44">
        <v>0</v>
      </c>
      <c r="BS149" s="44">
        <v>0.13037809647979101</v>
      </c>
      <c r="BT149" s="44">
        <v>5.5555555555555554</v>
      </c>
      <c r="BU149" s="44">
        <v>0</v>
      </c>
      <c r="BV149" s="44">
        <v>0.39473684210526322</v>
      </c>
      <c r="BW149" s="44">
        <v>0</v>
      </c>
      <c r="BX149" s="44">
        <v>0.10295899999999999</v>
      </c>
      <c r="BY149" s="44">
        <v>3.0249000000000002E-2</v>
      </c>
      <c r="BZ149" s="44">
        <v>4.3564284547385226</v>
      </c>
      <c r="CA149" s="44">
        <v>2.432339220562342</v>
      </c>
      <c r="CB149" s="44">
        <v>1.492537313432836E-2</v>
      </c>
      <c r="CC149" s="44">
        <v>60.20920386319829</v>
      </c>
      <c r="CD149" s="44">
        <v>11.652903652230711</v>
      </c>
      <c r="CE149" s="44">
        <v>25.7721135226722</v>
      </c>
      <c r="CF149" s="44">
        <v>5.0772254185605101</v>
      </c>
      <c r="CG149" s="44">
        <v>0.68882956989916388</v>
      </c>
      <c r="CH149" s="44">
        <v>60.157654542940122</v>
      </c>
      <c r="CI149" s="44">
        <v>62.764486239800853</v>
      </c>
      <c r="CJ149" s="44">
        <v>9.6577452609777838E-4</v>
      </c>
      <c r="CK149" s="44">
        <v>9.6183736155885644E-2</v>
      </c>
      <c r="CL149" s="44">
        <v>26.79039048565134</v>
      </c>
      <c r="CM149" s="44">
        <v>15.792</v>
      </c>
      <c r="CN149" s="44">
        <v>0.1768240612068194</v>
      </c>
      <c r="CO149" s="44">
        <v>0.94199999999999995</v>
      </c>
      <c r="CP149" s="44">
        <v>0.94199999999999995</v>
      </c>
      <c r="CQ149" s="44">
        <v>0</v>
      </c>
      <c r="CR149" s="44">
        <v>0</v>
      </c>
      <c r="CS149" s="44">
        <v>36.303570456154361</v>
      </c>
      <c r="CT149" s="44">
        <v>2.512E-2</v>
      </c>
      <c r="CU149" s="44">
        <v>0</v>
      </c>
      <c r="CV149" s="44">
        <v>0</v>
      </c>
      <c r="CW149" s="44">
        <v>0</v>
      </c>
      <c r="CX149" s="44">
        <v>0</v>
      </c>
      <c r="CY149" s="44">
        <v>0</v>
      </c>
      <c r="CZ149" s="44">
        <v>186.62635537390591</v>
      </c>
    </row>
    <row r="150" spans="1:104" x14ac:dyDescent="0.25">
      <c r="A150" s="24" t="s">
        <v>310</v>
      </c>
      <c r="B150" s="53">
        <v>2023</v>
      </c>
      <c r="C150" s="44">
        <v>139.54204177856451</v>
      </c>
      <c r="D150" s="44">
        <v>73.974128866946501</v>
      </c>
      <c r="E150" s="44">
        <v>65.678749999999994</v>
      </c>
      <c r="F150" s="44">
        <v>0.19019277869854539</v>
      </c>
      <c r="G150" s="44">
        <v>4.5658864610248387E-2</v>
      </c>
      <c r="H150" s="44">
        <v>53.69</v>
      </c>
      <c r="I150" s="44">
        <v>49.36</v>
      </c>
      <c r="J150" s="44">
        <v>91.701459306846914</v>
      </c>
      <c r="K150" s="44">
        <v>6.3778315372773264E-3</v>
      </c>
      <c r="L150" s="44">
        <v>44.385733157199468</v>
      </c>
      <c r="M150" s="44">
        <v>0</v>
      </c>
      <c r="N150" s="44">
        <v>65.521796565389693</v>
      </c>
      <c r="O150" s="44">
        <v>0</v>
      </c>
      <c r="P150" s="44" t="s">
        <v>292</v>
      </c>
      <c r="Q150" s="44">
        <v>1</v>
      </c>
      <c r="R150" s="44">
        <v>0.46051820967055601</v>
      </c>
      <c r="S150" s="44">
        <v>0.38313922710428799</v>
      </c>
      <c r="T150" s="44" t="s">
        <v>292</v>
      </c>
      <c r="U150" s="44">
        <v>86.210248036407407</v>
      </c>
      <c r="V150" s="44">
        <v>624.11120416043002</v>
      </c>
      <c r="W150" s="44">
        <v>0.44037106453916097</v>
      </c>
      <c r="X150" s="44">
        <v>156.76483094737071</v>
      </c>
      <c r="Y150" s="44">
        <v>0.26894874672652452</v>
      </c>
      <c r="Z150" s="44">
        <v>0.79695851011074992</v>
      </c>
      <c r="AA150" s="44">
        <v>0</v>
      </c>
      <c r="AB150" s="44">
        <v>0</v>
      </c>
      <c r="AC150" s="44">
        <v>0</v>
      </c>
      <c r="AD150" s="44">
        <v>515.82230849561302</v>
      </c>
      <c r="AE150" s="44">
        <v>519.41901888045402</v>
      </c>
      <c r="AF150" s="44">
        <v>14267</v>
      </c>
      <c r="AG150" s="44">
        <v>0.12640000000000001</v>
      </c>
      <c r="AH150" s="44">
        <v>2.7706520510792199E-2</v>
      </c>
      <c r="AI150" s="44">
        <v>15.8309719911102</v>
      </c>
      <c r="AJ150" s="44">
        <v>0.18237146700000001</v>
      </c>
      <c r="AK150" s="44">
        <v>0.58921850999999992</v>
      </c>
      <c r="AL150" s="44">
        <v>3167.674</v>
      </c>
      <c r="AM150" s="44">
        <v>257.44299999999998</v>
      </c>
      <c r="AN150" s="44">
        <v>1.3332999999999999</v>
      </c>
      <c r="AO150" s="44">
        <v>4.6830674524223704E-3</v>
      </c>
      <c r="AP150" s="44">
        <v>36.6</v>
      </c>
      <c r="AQ150" s="44">
        <v>0.17966894156459001</v>
      </c>
      <c r="AR150" s="44">
        <v>0.1802011819942603</v>
      </c>
      <c r="AS150" s="44">
        <v>1.5961489739042309</v>
      </c>
      <c r="AT150" s="44">
        <v>6.6</v>
      </c>
      <c r="AU150" s="44">
        <v>0.91063829787233996</v>
      </c>
      <c r="AV150" s="44">
        <v>0.88244047619047605</v>
      </c>
      <c r="AW150" s="44">
        <v>55.81</v>
      </c>
      <c r="AX150" s="44">
        <v>8.7145969498910691</v>
      </c>
      <c r="AY150" s="44">
        <v>145.2432824981845</v>
      </c>
      <c r="AZ150" s="44">
        <v>75.739999999999995</v>
      </c>
      <c r="BA150" s="44">
        <v>27.35020539213372</v>
      </c>
      <c r="BB150" s="44">
        <v>7.7671278152887293</v>
      </c>
      <c r="BC150" s="44">
        <v>0.37773265971009018</v>
      </c>
      <c r="BD150" s="44">
        <v>120.475561426684</v>
      </c>
      <c r="BE150" s="44">
        <v>0.44557640749999999</v>
      </c>
      <c r="BF150" s="44">
        <v>0.7802930884</v>
      </c>
      <c r="BG150" s="44">
        <v>0.68935035779999998</v>
      </c>
      <c r="BH150" s="44">
        <v>0.35718341850000002</v>
      </c>
      <c r="BI150" s="44">
        <v>7.2857847700000006E-2</v>
      </c>
      <c r="BJ150" s="44">
        <v>232</v>
      </c>
      <c r="BK150" s="44">
        <v>242</v>
      </c>
      <c r="BL150" s="44">
        <v>0.44936708860759489</v>
      </c>
      <c r="BM150" s="44">
        <v>27.883544303797471</v>
      </c>
      <c r="BN150" s="44">
        <v>11.63</v>
      </c>
      <c r="BO150" s="44">
        <v>29.437999999999999</v>
      </c>
      <c r="BP150" s="44">
        <v>14.82</v>
      </c>
      <c r="BQ150" s="44">
        <v>131.449781659389</v>
      </c>
      <c r="BR150" s="44">
        <v>0</v>
      </c>
      <c r="BS150" s="44">
        <v>1.9491525423728799</v>
      </c>
      <c r="BT150" s="44">
        <v>9.1703056768558966</v>
      </c>
      <c r="BU150" s="44">
        <v>0</v>
      </c>
      <c r="BV150" s="44">
        <v>0.44917257683215128</v>
      </c>
      <c r="BW150" s="44">
        <v>7.0886075949367092E-2</v>
      </c>
      <c r="BX150" s="44">
        <v>0.17632339999999999</v>
      </c>
      <c r="BY150" s="44">
        <v>0.12458470000000001</v>
      </c>
      <c r="BZ150" s="44">
        <v>12.47027741083223</v>
      </c>
      <c r="CA150" s="44">
        <v>5.2840158520475562</v>
      </c>
      <c r="CB150" s="44">
        <v>1.7999999999999999E-2</v>
      </c>
      <c r="CC150" s="44">
        <v>82.6493672356292</v>
      </c>
      <c r="CD150" s="44">
        <v>8.999159063798432</v>
      </c>
      <c r="CE150" s="44">
        <v>28.532030662245401</v>
      </c>
      <c r="CF150" s="44">
        <v>9.1830922905864103</v>
      </c>
      <c r="CG150" s="44">
        <v>0.43376265080896109</v>
      </c>
      <c r="CH150" s="44">
        <v>114.3602864158525</v>
      </c>
      <c r="CI150" s="44">
        <v>51.400312516098012</v>
      </c>
      <c r="CJ150" s="44">
        <v>2.059816393452671E-3</v>
      </c>
      <c r="CK150" s="44">
        <v>0.3819549609661177</v>
      </c>
      <c r="CL150" s="44">
        <v>27.55967212549908</v>
      </c>
      <c r="CM150" s="44">
        <v>16.561</v>
      </c>
      <c r="CN150" s="44">
        <v>2.5774943126285072E-7</v>
      </c>
      <c r="CO150" s="44">
        <v>0.75800000000000001</v>
      </c>
      <c r="CP150" s="44">
        <v>0.75800000000000001</v>
      </c>
      <c r="CQ150" s="44">
        <v>0</v>
      </c>
      <c r="CR150" s="44">
        <v>0</v>
      </c>
      <c r="CS150" s="44">
        <v>21.136063408190221</v>
      </c>
      <c r="CT150" s="44">
        <v>1.2999999999999999E-2</v>
      </c>
      <c r="CU150" s="44">
        <v>0</v>
      </c>
      <c r="CV150" s="44">
        <v>0</v>
      </c>
      <c r="CW150" s="44">
        <v>0</v>
      </c>
      <c r="CX150" s="44">
        <v>0</v>
      </c>
      <c r="CY150" s="44">
        <v>0</v>
      </c>
      <c r="CZ150" s="44">
        <v>32.709312341223537</v>
      </c>
    </row>
    <row r="151" spans="1:104" x14ac:dyDescent="0.25">
      <c r="A151" s="25" t="s">
        <v>311</v>
      </c>
      <c r="B151" s="53">
        <v>2023</v>
      </c>
      <c r="C151" s="44">
        <v>103.856330871582</v>
      </c>
      <c r="D151" s="44">
        <v>68.012022070584592</v>
      </c>
      <c r="E151" s="44">
        <v>57.534999999999997</v>
      </c>
      <c r="F151" s="44">
        <v>0.26578578183868068</v>
      </c>
      <c r="G151" s="44">
        <v>9.9529833389656684E-3</v>
      </c>
      <c r="H151" s="44">
        <v>62.44</v>
      </c>
      <c r="I151" s="44">
        <v>48.835000000000001</v>
      </c>
      <c r="J151" s="44">
        <v>98.953269637377801</v>
      </c>
      <c r="K151" s="44">
        <v>0.28326135046876638</v>
      </c>
      <c r="L151" s="44">
        <v>24.131294854366349</v>
      </c>
      <c r="M151" s="44">
        <v>0.17175298828730501</v>
      </c>
      <c r="N151" s="44">
        <v>14.083745039559011</v>
      </c>
      <c r="O151" s="44">
        <v>0.53493165859156011</v>
      </c>
      <c r="P151" s="44">
        <v>427.19230769230768</v>
      </c>
      <c r="Q151" s="44">
        <v>0.60682593856655287</v>
      </c>
      <c r="R151" s="44">
        <v>0.85422340350327397</v>
      </c>
      <c r="S151" s="44">
        <v>0.91549685481724319</v>
      </c>
      <c r="T151" s="44">
        <v>0.82168797210923883</v>
      </c>
      <c r="U151" s="44">
        <v>98.951033899467305</v>
      </c>
      <c r="V151" s="44">
        <v>555.69959649814996</v>
      </c>
      <c r="W151" s="44">
        <v>0.684559031540797</v>
      </c>
      <c r="X151" s="44">
        <v>84.415628412167692</v>
      </c>
      <c r="Y151" s="44">
        <v>4.8858823529411746</v>
      </c>
      <c r="Z151" s="44">
        <v>0.75606983273359962</v>
      </c>
      <c r="AA151" s="44">
        <v>42.654854641152177</v>
      </c>
      <c r="AB151" s="44">
        <v>2.497234791352438</v>
      </c>
      <c r="AC151" s="44">
        <v>0.99136299577209575</v>
      </c>
      <c r="AD151" s="44">
        <v>337.01116360511401</v>
      </c>
      <c r="AE151" s="44">
        <v>228.90470346568699</v>
      </c>
      <c r="AF151" s="44">
        <v>390796</v>
      </c>
      <c r="AG151" s="44">
        <v>0.1288</v>
      </c>
      <c r="AH151" s="44">
        <v>0.120559590930213</v>
      </c>
      <c r="AI151" s="44">
        <v>42.2618900809547</v>
      </c>
      <c r="AJ151" s="44">
        <v>0.30478571999999998</v>
      </c>
      <c r="AK151" s="44">
        <v>0.71416574499999996</v>
      </c>
      <c r="AL151" s="44">
        <v>3131.9929999999999</v>
      </c>
      <c r="AM151" s="44">
        <v>616.16300000000001</v>
      </c>
      <c r="AN151" s="44">
        <v>1</v>
      </c>
      <c r="AO151" s="44">
        <v>3.1640862571583701E-5</v>
      </c>
      <c r="AP151" s="44">
        <v>21.2</v>
      </c>
      <c r="AQ151" s="44">
        <v>0.25361207754090598</v>
      </c>
      <c r="AR151" s="44">
        <v>0.18418395168414631</v>
      </c>
      <c r="AS151" s="44">
        <v>2.8122624778312639</v>
      </c>
      <c r="AT151" s="44">
        <v>11.81891891891892</v>
      </c>
      <c r="AU151" s="44">
        <v>0.86912481912213901</v>
      </c>
      <c r="AV151" s="44">
        <v>0.88341332738028799</v>
      </c>
      <c r="AW151" s="44">
        <v>89.5</v>
      </c>
      <c r="AX151" s="44">
        <v>7.9218225974326302</v>
      </c>
      <c r="AY151" s="44">
        <v>80.952931652596277</v>
      </c>
      <c r="AZ151" s="44">
        <v>75.75</v>
      </c>
      <c r="BA151" s="44">
        <v>28.550767913484261</v>
      </c>
      <c r="BB151" s="44">
        <v>9.2360079291699186</v>
      </c>
      <c r="BC151" s="44">
        <v>3.4986922625835999</v>
      </c>
      <c r="BD151" s="44">
        <v>167.63091656840999</v>
      </c>
      <c r="BE151" s="44">
        <v>0.64343292949999997</v>
      </c>
      <c r="BF151" s="44">
        <v>0.93293717330000003</v>
      </c>
      <c r="BG151" s="44">
        <v>0.82214042470000004</v>
      </c>
      <c r="BH151" s="44">
        <v>0.48193928359999999</v>
      </c>
      <c r="BI151" s="44">
        <v>6.1820839199999998E-2</v>
      </c>
      <c r="BJ151" s="44">
        <v>261.46986891879999</v>
      </c>
      <c r="BK151" s="44">
        <v>264</v>
      </c>
      <c r="BL151" s="44">
        <v>0.63719882128618477</v>
      </c>
      <c r="BM151" s="44">
        <v>25.14751256716935</v>
      </c>
      <c r="BN151" s="44">
        <v>30.616</v>
      </c>
      <c r="BO151" s="44">
        <v>69.492000000000004</v>
      </c>
      <c r="BP151" s="44">
        <v>12.042</v>
      </c>
      <c r="BQ151" s="44">
        <v>135.261546280414</v>
      </c>
      <c r="BR151" s="44">
        <v>8.5260115606936413</v>
      </c>
      <c r="BS151" s="44">
        <v>38.500067382417697</v>
      </c>
      <c r="BT151" s="44">
        <v>20.983419096626641</v>
      </c>
      <c r="BU151" s="44">
        <v>19.87416222131035</v>
      </c>
      <c r="BV151" s="44">
        <v>0.47055888223552889</v>
      </c>
      <c r="BW151" s="44">
        <v>9.3879083740142696E-3</v>
      </c>
      <c r="BX151" s="44">
        <v>9.7429799999999997E-2</v>
      </c>
      <c r="BY151" s="44">
        <v>2.46457E-2</v>
      </c>
      <c r="BZ151" s="44">
        <v>7.5571314846414186</v>
      </c>
      <c r="CA151" s="44">
        <v>5.4729089717749728</v>
      </c>
      <c r="CB151" s="44">
        <v>3.2166954338616043E-2</v>
      </c>
      <c r="CC151" s="44">
        <v>58.138079338945481</v>
      </c>
      <c r="CD151" s="44">
        <v>8.6026001630214051</v>
      </c>
      <c r="CE151" s="44">
        <v>22.749079700696502</v>
      </c>
      <c r="CF151" s="44">
        <v>5.3242928408692602</v>
      </c>
      <c r="CG151" s="44">
        <v>0.60381925321481034</v>
      </c>
      <c r="CH151" s="44">
        <v>127.3771102999678</v>
      </c>
      <c r="CI151" s="44">
        <v>107.34180037077989</v>
      </c>
      <c r="CJ151" s="44">
        <v>1.132015338056282E-2</v>
      </c>
      <c r="CK151" s="44">
        <v>0.35517572164927458</v>
      </c>
      <c r="CL151" s="44">
        <v>30.449644763224569</v>
      </c>
      <c r="CM151" s="44">
        <v>29.094999999999999</v>
      </c>
      <c r="CN151" s="44">
        <v>14.818932768382069</v>
      </c>
      <c r="CO151" s="44">
        <v>0.193</v>
      </c>
      <c r="CP151" s="44">
        <v>0.82099999999999995</v>
      </c>
      <c r="CQ151" s="44">
        <v>1.1163944238674821</v>
      </c>
      <c r="CR151" s="44">
        <v>0</v>
      </c>
      <c r="CS151" s="44">
        <v>187.21075723316241</v>
      </c>
      <c r="CT151" s="44">
        <v>2E-3</v>
      </c>
      <c r="CU151" s="44">
        <v>0.92</v>
      </c>
      <c r="CV151" s="44">
        <v>25.39</v>
      </c>
      <c r="CW151" s="44">
        <v>8.6865049065722957</v>
      </c>
      <c r="CX151" s="44">
        <v>2.605951471971689</v>
      </c>
      <c r="CY151" s="44">
        <v>1.7373009813144591</v>
      </c>
      <c r="CZ151" s="44">
        <v>346.59154577223461</v>
      </c>
    </row>
    <row r="152" spans="1:104" x14ac:dyDescent="0.25">
      <c r="A152" s="24" t="s">
        <v>312</v>
      </c>
      <c r="B152" s="53">
        <v>2023</v>
      </c>
      <c r="C152" s="44">
        <v>76.147407531738281</v>
      </c>
      <c r="D152" s="44">
        <v>69.944671100880157</v>
      </c>
      <c r="E152" s="44">
        <v>53.986249999999998</v>
      </c>
      <c r="F152" s="44">
        <v>0.17000035473436559</v>
      </c>
      <c r="G152" s="44">
        <v>7.4837390668982427E-3</v>
      </c>
      <c r="H152" s="44">
        <v>55.59</v>
      </c>
      <c r="I152" s="44">
        <v>47.094999999999999</v>
      </c>
      <c r="J152" s="44">
        <v>96.64269110850212</v>
      </c>
      <c r="K152" s="44">
        <v>0.20321419162202509</v>
      </c>
      <c r="L152" s="44">
        <v>18.385226536469109</v>
      </c>
      <c r="M152" s="44">
        <v>0.39326687778543562</v>
      </c>
      <c r="N152" s="44">
        <v>8.7501880307259405</v>
      </c>
      <c r="O152" s="44">
        <v>0.2976645240981769</v>
      </c>
      <c r="P152" s="44">
        <v>228.2982456140351</v>
      </c>
      <c r="Q152" s="44">
        <v>0.69146825396825395</v>
      </c>
      <c r="R152" s="44">
        <v>0.46755479174613801</v>
      </c>
      <c r="S152" s="44">
        <v>0.82836046294927734</v>
      </c>
      <c r="T152" s="44" t="s">
        <v>292</v>
      </c>
      <c r="U152" s="44">
        <v>60.748233142987402</v>
      </c>
      <c r="V152" s="44">
        <v>623.18458550118601</v>
      </c>
      <c r="W152" s="44">
        <v>0.42184937777654402</v>
      </c>
      <c r="X152" s="44">
        <v>38.169998217668052</v>
      </c>
      <c r="Y152" s="44">
        <v>1.81820318495779</v>
      </c>
      <c r="Z152" s="44">
        <v>0.89200896769253291</v>
      </c>
      <c r="AA152" s="44">
        <v>45.913907981449597</v>
      </c>
      <c r="AB152" s="44">
        <v>2.2400230237912511</v>
      </c>
      <c r="AC152" s="44">
        <v>0.55760171306209849</v>
      </c>
      <c r="AD152" s="44">
        <v>178.985281014451</v>
      </c>
      <c r="AE152" s="44">
        <v>239.106262903372</v>
      </c>
      <c r="AF152" s="44">
        <v>410021</v>
      </c>
      <c r="AG152" s="44">
        <v>0.2404</v>
      </c>
      <c r="AH152" s="44">
        <v>5.69908714583496E-2</v>
      </c>
      <c r="AI152" s="44">
        <v>36.517306916216803</v>
      </c>
      <c r="AJ152" s="44">
        <v>0.11618582299999999</v>
      </c>
      <c r="AK152" s="44">
        <v>0.44037786699999998</v>
      </c>
      <c r="AL152" s="44">
        <v>1319.2449999999999</v>
      </c>
      <c r="AM152" s="44">
        <v>121.298</v>
      </c>
      <c r="AN152" s="44">
        <v>1.1429</v>
      </c>
      <c r="AO152" s="44">
        <v>1.3880548925904201E-4</v>
      </c>
      <c r="AP152" s="44">
        <v>15.8</v>
      </c>
      <c r="AQ152" s="44">
        <v>0.204740767858509</v>
      </c>
      <c r="AR152" s="44">
        <v>0.2296428182674867</v>
      </c>
      <c r="AS152" s="44">
        <v>2.1788700278692681</v>
      </c>
      <c r="AT152" s="44">
        <v>12.02</v>
      </c>
      <c r="AU152" s="44">
        <v>0.94732086382940295</v>
      </c>
      <c r="AV152" s="44">
        <v>0.90403489640130896</v>
      </c>
      <c r="AW152" s="44">
        <v>56.2</v>
      </c>
      <c r="AX152" s="44">
        <v>18.531717747683501</v>
      </c>
      <c r="AY152" s="44">
        <v>221.74704997228159</v>
      </c>
      <c r="AZ152" s="44">
        <v>70.650000000000006</v>
      </c>
      <c r="BA152" s="44">
        <v>22.469935504460349</v>
      </c>
      <c r="BB152" s="44">
        <v>6.1832484102528724</v>
      </c>
      <c r="BC152" s="44">
        <v>0.5854409567161829</v>
      </c>
      <c r="BD152" s="44">
        <v>173.52900982282301</v>
      </c>
      <c r="BE152" s="44">
        <v>0.79167773350000004</v>
      </c>
      <c r="BF152" s="44">
        <v>1</v>
      </c>
      <c r="BG152" s="44">
        <v>0.60968636909999996</v>
      </c>
      <c r="BH152" s="44">
        <v>0.27942763189999997</v>
      </c>
      <c r="BI152" s="44">
        <v>2.0610983699999998E-2</v>
      </c>
      <c r="BJ152" s="44">
        <v>227.35743298131601</v>
      </c>
      <c r="BK152" s="44">
        <v>233</v>
      </c>
      <c r="BL152" s="44">
        <v>0.24147339699863571</v>
      </c>
      <c r="BM152" s="44">
        <v>28.15306957708049</v>
      </c>
      <c r="BN152" s="44">
        <v>15.282</v>
      </c>
      <c r="BO152" s="44">
        <v>25.777999999999999</v>
      </c>
      <c r="BP152" s="44">
        <v>5.1849999999999996</v>
      </c>
      <c r="BQ152" s="44">
        <v>129.439272895681</v>
      </c>
      <c r="BR152" s="44">
        <v>8.30130668716372</v>
      </c>
      <c r="BS152" s="44">
        <v>4.3960244648318003</v>
      </c>
      <c r="BT152" s="44">
        <v>11.705453282389721</v>
      </c>
      <c r="BU152" s="44">
        <v>0</v>
      </c>
      <c r="BV152" s="44">
        <v>0.3223314606741573</v>
      </c>
      <c r="BW152" s="44">
        <v>1.5907447577729571E-2</v>
      </c>
      <c r="BX152" s="44">
        <v>0.100786</v>
      </c>
      <c r="BY152" s="44">
        <v>0.20284160000000001</v>
      </c>
      <c r="BZ152" s="44">
        <v>5.9874882142832559</v>
      </c>
      <c r="CA152" s="44">
        <v>2.643736585912591</v>
      </c>
      <c r="CB152" s="44">
        <v>2.156935663815545E-2</v>
      </c>
      <c r="CC152" s="44">
        <v>67.861446316999121</v>
      </c>
      <c r="CD152" s="44">
        <v>8.9915496940174346</v>
      </c>
      <c r="CE152" s="44">
        <v>11.5206793235488</v>
      </c>
      <c r="CF152" s="44">
        <v>7.7132866299783798</v>
      </c>
      <c r="CG152" s="44">
        <v>0.75621566564806342</v>
      </c>
      <c r="CH152" s="44">
        <v>79.635195906558721</v>
      </c>
      <c r="CI152" s="44">
        <v>34.335263180569413</v>
      </c>
      <c r="CJ152" s="44">
        <v>2.9936081669281059E-3</v>
      </c>
      <c r="CK152" s="44">
        <v>9.9849319797928132E-2</v>
      </c>
      <c r="CL152" s="44">
        <v>29.71370129343191</v>
      </c>
      <c r="CM152" s="44">
        <v>30.768999999999998</v>
      </c>
      <c r="CN152" s="44">
        <v>47.413416419709229</v>
      </c>
      <c r="CO152" s="44">
        <v>0.156</v>
      </c>
      <c r="CP152" s="44">
        <v>0.995</v>
      </c>
      <c r="CQ152" s="44">
        <v>0.98316719446358902</v>
      </c>
      <c r="CR152" s="44">
        <v>0</v>
      </c>
      <c r="CS152" s="44">
        <v>153.3740823363199</v>
      </c>
      <c r="CT152" s="44">
        <v>2E-3</v>
      </c>
      <c r="CU152" s="44">
        <v>0.42</v>
      </c>
      <c r="CV152" s="44">
        <v>12.12</v>
      </c>
      <c r="CW152" s="44">
        <v>1.0069672060989989</v>
      </c>
      <c r="CX152" s="44">
        <v>3.020901618296997</v>
      </c>
      <c r="CY152" s="44">
        <v>3.020901618296997</v>
      </c>
      <c r="CZ152" s="44">
        <v>85.592212518414911</v>
      </c>
    </row>
    <row r="153" spans="1:104" x14ac:dyDescent="0.25">
      <c r="A153" s="25" t="s">
        <v>313</v>
      </c>
      <c r="B153" s="53">
        <v>2023</v>
      </c>
      <c r="C153" s="44">
        <v>133.09141540527341</v>
      </c>
      <c r="D153" s="44">
        <v>64.188120292554501</v>
      </c>
      <c r="E153" s="44">
        <v>85.067777777777778</v>
      </c>
      <c r="F153" s="44">
        <v>0.28723903619925378</v>
      </c>
      <c r="G153" s="44">
        <v>1.419551073011008E-2</v>
      </c>
      <c r="H153" s="44">
        <v>55.94</v>
      </c>
      <c r="I153" s="44">
        <v>61.959999999999987</v>
      </c>
      <c r="J153" s="44">
        <v>95.112952382985682</v>
      </c>
      <c r="K153" s="44">
        <v>0.23119952232802241</v>
      </c>
      <c r="L153" s="44">
        <v>33.934674735126663</v>
      </c>
      <c r="M153" s="44">
        <v>6.7733881706839624E-2</v>
      </c>
      <c r="N153" s="44">
        <v>13.546776341367931</v>
      </c>
      <c r="O153" s="44">
        <v>0.48712448736899427</v>
      </c>
      <c r="P153" s="44">
        <v>362.23140495867767</v>
      </c>
      <c r="Q153" s="44">
        <v>0.64367816091954022</v>
      </c>
      <c r="R153" s="44">
        <v>0.83198110434338901</v>
      </c>
      <c r="S153" s="44">
        <v>0.83694709970301484</v>
      </c>
      <c r="T153" s="44" t="s">
        <v>292</v>
      </c>
      <c r="U153" s="44">
        <v>96.282983981069293</v>
      </c>
      <c r="V153" s="44">
        <v>566.75765840822805</v>
      </c>
      <c r="W153" s="44">
        <v>0.53827135779174495</v>
      </c>
      <c r="X153" s="44">
        <v>35.619198516800829</v>
      </c>
      <c r="Y153" s="44">
        <v>2.2337329653268929</v>
      </c>
      <c r="Z153" s="44">
        <v>0.89302963074814423</v>
      </c>
      <c r="AA153" s="44">
        <v>12.999934551459461</v>
      </c>
      <c r="AB153" s="44">
        <v>0.82769800646886305</v>
      </c>
      <c r="AC153" s="44">
        <v>0.1915346591786328</v>
      </c>
      <c r="AD153" s="44">
        <v>207.15983828839799</v>
      </c>
      <c r="AE153" s="44">
        <v>213.298123750266</v>
      </c>
      <c r="AF153" s="44">
        <v>3711605</v>
      </c>
      <c r="AG153" s="44">
        <v>0.29580000000000001</v>
      </c>
      <c r="AH153" s="44">
        <v>9.1855768494231202E-2</v>
      </c>
      <c r="AI153" s="44">
        <v>50.1895728649978</v>
      </c>
      <c r="AJ153" s="44">
        <v>0.189080945</v>
      </c>
      <c r="AK153" s="44">
        <v>0.62969192699999998</v>
      </c>
      <c r="AL153" s="44">
        <v>2514.8200000000002</v>
      </c>
      <c r="AM153" s="44">
        <v>232.88200000000001</v>
      </c>
      <c r="AN153" s="44">
        <v>1.3889</v>
      </c>
      <c r="AO153" s="44">
        <v>2.2245544784541701E-4</v>
      </c>
      <c r="AP153" s="44">
        <v>15.5</v>
      </c>
      <c r="AQ153" s="44">
        <v>0.31764330232597698</v>
      </c>
      <c r="AR153" s="44">
        <v>8.7716986868985367E-2</v>
      </c>
      <c r="AS153" s="44">
        <v>1.9761844438814291</v>
      </c>
      <c r="AT153" s="44">
        <v>11.85</v>
      </c>
      <c r="AU153" s="44">
        <v>0.93596660496987405</v>
      </c>
      <c r="AV153" s="44">
        <v>0.94023252005894897</v>
      </c>
      <c r="AW153" s="44">
        <v>81</v>
      </c>
      <c r="AX153" s="44">
        <v>13.0207243039565</v>
      </c>
      <c r="AY153" s="44">
        <v>167.46912288046889</v>
      </c>
      <c r="AZ153" s="44">
        <v>75.78</v>
      </c>
      <c r="BA153" s="44">
        <v>20.806692242114242</v>
      </c>
      <c r="BB153" s="44">
        <v>6.1396914817630934</v>
      </c>
      <c r="BC153" s="44">
        <v>1.1333264210502061</v>
      </c>
      <c r="BD153" s="44">
        <v>238.49099748978199</v>
      </c>
      <c r="BE153" s="44">
        <v>0.60036737689999997</v>
      </c>
      <c r="BF153" s="44">
        <v>0.91414472729999996</v>
      </c>
      <c r="BG153" s="44">
        <v>0.75769672440000002</v>
      </c>
      <c r="BH153" s="44">
        <v>0.43385296559999997</v>
      </c>
      <c r="BI153" s="44">
        <v>2.0678726500000001E-2</v>
      </c>
      <c r="BJ153" s="44">
        <v>230.5373029994916</v>
      </c>
      <c r="BK153" s="44">
        <v>231.9256569109165</v>
      </c>
      <c r="BL153" s="44">
        <v>0.26697860962566838</v>
      </c>
      <c r="BM153" s="44">
        <v>28.186363636363641</v>
      </c>
      <c r="BN153" s="44">
        <v>23.515000000000001</v>
      </c>
      <c r="BO153" s="44">
        <v>80.872</v>
      </c>
      <c r="BP153" s="44">
        <v>9.0719999999999992</v>
      </c>
      <c r="BQ153" s="44">
        <v>136.14256619144601</v>
      </c>
      <c r="BR153" s="44">
        <v>12.80952380952381</v>
      </c>
      <c r="BS153" s="44">
        <v>63.716675962074703</v>
      </c>
      <c r="BT153" s="44">
        <v>25.571396243494</v>
      </c>
      <c r="BU153" s="44">
        <v>44.463295269168022</v>
      </c>
      <c r="BV153" s="44">
        <v>0.43423952975753122</v>
      </c>
      <c r="BW153" s="44">
        <v>2.713815789473684E-2</v>
      </c>
      <c r="BX153" s="44">
        <v>8.3038299999999995E-2</v>
      </c>
      <c r="BY153" s="44">
        <v>0.2394908</v>
      </c>
      <c r="BZ153" s="44">
        <v>9.0289264315217235</v>
      </c>
      <c r="CA153" s="44">
        <v>4.9980831311476974</v>
      </c>
      <c r="CB153" s="44">
        <v>5.5969643583141347E-2</v>
      </c>
      <c r="CC153" s="44">
        <v>62.030439487969048</v>
      </c>
      <c r="CD153" s="44">
        <v>9.8294997335025993</v>
      </c>
      <c r="CE153" s="44">
        <v>19.219527123069099</v>
      </c>
      <c r="CF153" s="44">
        <v>12.1291100913393</v>
      </c>
      <c r="CG153" s="44">
        <v>0.66894821336793486</v>
      </c>
      <c r="CH153" s="44">
        <v>88.691864410962637</v>
      </c>
      <c r="CI153" s="44">
        <v>43.579942990412022</v>
      </c>
      <c r="CJ153" s="44">
        <v>7.0580985031881314E-3</v>
      </c>
      <c r="CK153" s="44">
        <v>0.31722667303738639</v>
      </c>
      <c r="CL153" s="44">
        <v>30.312148784302639</v>
      </c>
      <c r="CM153" s="44">
        <v>29.06</v>
      </c>
      <c r="CN153" s="44">
        <v>26.82543343702741</v>
      </c>
      <c r="CO153" s="44">
        <v>0.106</v>
      </c>
      <c r="CP153" s="44">
        <v>0.30299999999999999</v>
      </c>
      <c r="CQ153" s="44">
        <v>2.4384197414462272</v>
      </c>
      <c r="CR153" s="44">
        <v>0.40640329024103777</v>
      </c>
      <c r="CS153" s="44">
        <v>188.3001911450142</v>
      </c>
      <c r="CT153" s="44">
        <v>2E-3</v>
      </c>
      <c r="CU153" s="44">
        <v>0.75</v>
      </c>
      <c r="CV153" s="44">
        <v>22.59</v>
      </c>
      <c r="CW153" s="44">
        <v>0.68768507324533712</v>
      </c>
      <c r="CX153" s="44">
        <v>2.750740292981348</v>
      </c>
      <c r="CY153" s="44">
        <v>2.063055219736011</v>
      </c>
      <c r="CZ153" s="44">
        <v>224.87301895122519</v>
      </c>
    </row>
    <row r="154" spans="1:104" x14ac:dyDescent="0.25">
      <c r="A154" s="24" t="s">
        <v>314</v>
      </c>
      <c r="B154" s="53">
        <v>2023</v>
      </c>
      <c r="C154" s="44">
        <v>135.9364929199219</v>
      </c>
      <c r="D154" s="44">
        <v>72.958740888171775</v>
      </c>
      <c r="E154" s="44">
        <v>77.167777777777772</v>
      </c>
      <c r="F154" s="44">
        <v>0.32984606838382807</v>
      </c>
      <c r="G154" s="44">
        <v>7.3767507202251361E-3</v>
      </c>
      <c r="H154" s="44">
        <v>56.14</v>
      </c>
      <c r="I154" s="44">
        <v>55.98</v>
      </c>
      <c r="J154" s="44">
        <v>98.462781532709016</v>
      </c>
      <c r="K154" s="44">
        <v>0.49949115262138472</v>
      </c>
      <c r="L154" s="44">
        <v>25.587847119347099</v>
      </c>
      <c r="M154" s="44">
        <v>0.89781919717007386</v>
      </c>
      <c r="N154" s="44">
        <v>40.312081952936317</v>
      </c>
      <c r="O154" s="44">
        <v>0.45269893073388578</v>
      </c>
      <c r="P154" s="44">
        <v>371.19718309859161</v>
      </c>
      <c r="Q154" s="44">
        <v>0.59350649350649354</v>
      </c>
      <c r="R154" s="44">
        <v>0.82775770672851101</v>
      </c>
      <c r="S154" s="44">
        <v>0.8058050047289026</v>
      </c>
      <c r="T154" s="44">
        <v>0.12525104984480559</v>
      </c>
      <c r="U154" s="44">
        <v>96.733839260561794</v>
      </c>
      <c r="V154" s="44">
        <v>573.30110139189298</v>
      </c>
      <c r="W154" s="44">
        <v>0.78541822040259501</v>
      </c>
      <c r="X154" s="44">
        <v>76.154080123558415</v>
      </c>
      <c r="Y154" s="44">
        <v>0.97652945641384958</v>
      </c>
      <c r="Z154" s="44">
        <v>0.76271084613548223</v>
      </c>
      <c r="AA154" s="44">
        <v>11.851213402644969</v>
      </c>
      <c r="AB154" s="44">
        <v>0.15414258188824659</v>
      </c>
      <c r="AC154" s="44">
        <v>0.63636363636363635</v>
      </c>
      <c r="AD154" s="44">
        <v>462.74952806245199</v>
      </c>
      <c r="AE154" s="44">
        <v>289.07552325046203</v>
      </c>
      <c r="AF154" s="44">
        <v>185688</v>
      </c>
      <c r="AG154" s="44">
        <v>0.2702</v>
      </c>
      <c r="AH154" s="44">
        <v>0.13708747197905299</v>
      </c>
      <c r="AI154" s="44">
        <v>70.651500827878607</v>
      </c>
      <c r="AJ154" s="44">
        <v>0.30874272800000002</v>
      </c>
      <c r="AK154" s="44">
        <v>0.79285226100000006</v>
      </c>
      <c r="AL154" s="44">
        <v>2653.9690000000001</v>
      </c>
      <c r="AM154" s="44">
        <v>262.12</v>
      </c>
      <c r="AN154" s="44">
        <v>1.4544999999999999</v>
      </c>
      <c r="AO154" s="44">
        <v>4.5090017975104903E-3</v>
      </c>
      <c r="AP154" s="44">
        <v>12.9</v>
      </c>
      <c r="AQ154" s="44">
        <v>0.57293627896076404</v>
      </c>
      <c r="AR154" s="44">
        <v>0.21203921277995449</v>
      </c>
      <c r="AS154" s="44">
        <v>3.4456549277932611</v>
      </c>
      <c r="AT154" s="44">
        <v>9.6310344827586185</v>
      </c>
      <c r="AU154" s="44">
        <v>0.90182455684695795</v>
      </c>
      <c r="AV154" s="44">
        <v>0.88435559800777797</v>
      </c>
      <c r="AW154" s="44">
        <v>76.319999999999993</v>
      </c>
      <c r="AX154" s="44">
        <v>9.0701468189233303</v>
      </c>
      <c r="AY154" s="44">
        <v>130.50570962479611</v>
      </c>
      <c r="AZ154" s="44">
        <v>76.069999999999993</v>
      </c>
      <c r="BA154" s="44">
        <v>26.752524652489011</v>
      </c>
      <c r="BB154" s="44">
        <v>6.7149815848877266</v>
      </c>
      <c r="BC154" s="44">
        <v>1.6870618985386721</v>
      </c>
      <c r="BD154" s="44">
        <v>203.266266239305</v>
      </c>
      <c r="BE154" s="44">
        <v>0.65074107339999998</v>
      </c>
      <c r="BF154" s="44">
        <v>0.90624547170000003</v>
      </c>
      <c r="BG154" s="44">
        <v>0.81731880469999996</v>
      </c>
      <c r="BH154" s="44">
        <v>0.4796349271</v>
      </c>
      <c r="BI154" s="44">
        <v>4.4029428400000001E-2</v>
      </c>
      <c r="BJ154" s="44">
        <v>255.63103157500231</v>
      </c>
      <c r="BK154" s="44">
        <v>258</v>
      </c>
      <c r="BL154" s="44">
        <v>0.46916471506635438</v>
      </c>
      <c r="BM154" s="44">
        <v>31.746812386156648</v>
      </c>
      <c r="BN154" s="44">
        <v>30.155000000000001</v>
      </c>
      <c r="BO154" s="44">
        <v>91.066000000000003</v>
      </c>
      <c r="BP154" s="44">
        <v>6.23</v>
      </c>
      <c r="BQ154" s="44">
        <v>136.554034952454</v>
      </c>
      <c r="BR154" s="44">
        <v>8.5037674919268031</v>
      </c>
      <c r="BS154" s="44">
        <v>16.0590717299578</v>
      </c>
      <c r="BT154" s="44">
        <v>25.36622976098689</v>
      </c>
      <c r="BU154" s="44">
        <v>49.306675266043207</v>
      </c>
      <c r="BV154" s="44">
        <v>0.5359281437125748</v>
      </c>
      <c r="BW154" s="44">
        <v>3.6977491961414789E-2</v>
      </c>
      <c r="BX154" s="44">
        <v>1.3465E-2</v>
      </c>
      <c r="BY154" s="44">
        <v>0.34077000000000002</v>
      </c>
      <c r="BZ154" s="44">
        <v>14.70627844964581</v>
      </c>
      <c r="CA154" s="44">
        <v>8.9063664359271328</v>
      </c>
      <c r="CB154" s="44">
        <v>3.2661290322580652E-2</v>
      </c>
      <c r="CC154" s="44">
        <v>64.099836015713237</v>
      </c>
      <c r="CD154" s="44">
        <v>11.19048795811133</v>
      </c>
      <c r="CE154" s="44">
        <v>31.5911666233449</v>
      </c>
      <c r="CF154" s="44">
        <v>6.2923102512950102</v>
      </c>
      <c r="CG154" s="44">
        <v>0.40520838828653571</v>
      </c>
      <c r="CH154" s="44">
        <v>132.91906481342369</v>
      </c>
      <c r="CI154" s="44">
        <v>70.553822961078794</v>
      </c>
      <c r="CJ154" s="44">
        <v>5.5593859251399551E-3</v>
      </c>
      <c r="CK154" s="44">
        <v>0.16527094369286621</v>
      </c>
      <c r="CL154" s="44">
        <v>31.268640755867871</v>
      </c>
      <c r="CM154" s="44">
        <v>28.609000000000002</v>
      </c>
      <c r="CN154" s="44">
        <v>5.2954442870988156</v>
      </c>
      <c r="CO154" s="44">
        <v>0.46200000000000002</v>
      </c>
      <c r="CP154" s="44">
        <v>0.90300000000000002</v>
      </c>
      <c r="CQ154" s="44">
        <v>0.53869151830204443</v>
      </c>
      <c r="CR154" s="44">
        <v>0</v>
      </c>
      <c r="CS154" s="44">
        <v>156.22054030759281</v>
      </c>
      <c r="CT154" s="44">
        <v>3.0000000000000001E-3</v>
      </c>
      <c r="CU154" s="44">
        <v>0.55000000000000004</v>
      </c>
      <c r="CV154" s="44">
        <v>17.7</v>
      </c>
      <c r="CW154" s="44">
        <v>3.6426422269657519</v>
      </c>
      <c r="CX154" s="44">
        <v>1.821321113482876</v>
      </c>
      <c r="CY154" s="44">
        <v>3.6426422269657519</v>
      </c>
      <c r="CZ154" s="44">
        <v>294.14335982748452</v>
      </c>
    </row>
    <row r="155" spans="1:104" x14ac:dyDescent="0.25">
      <c r="A155" s="25" t="s">
        <v>315</v>
      </c>
      <c r="B155" s="53">
        <v>2023</v>
      </c>
      <c r="C155" s="44">
        <v>92.485843658447266</v>
      </c>
      <c r="D155" s="44">
        <v>73.539909301993518</v>
      </c>
      <c r="E155" s="44">
        <v>57.179999999999993</v>
      </c>
      <c r="F155" s="44">
        <v>0.2258862669443672</v>
      </c>
      <c r="G155" s="44">
        <v>1.2370163848918651E-2</v>
      </c>
      <c r="H155" s="44">
        <v>59.37</v>
      </c>
      <c r="I155" s="44">
        <v>45.64</v>
      </c>
      <c r="J155" s="44">
        <v>97.786271249656764</v>
      </c>
      <c r="K155" s="44">
        <v>0.15080992413368871</v>
      </c>
      <c r="L155" s="44">
        <v>32.326782324710088</v>
      </c>
      <c r="M155" s="44">
        <v>0.71047873241121084</v>
      </c>
      <c r="N155" s="44">
        <v>9.5322563265170803</v>
      </c>
      <c r="O155" s="44">
        <v>0.48607463067016882</v>
      </c>
      <c r="P155" s="44">
        <v>252.06321839080459</v>
      </c>
      <c r="Q155" s="44">
        <v>0.5207388204795852</v>
      </c>
      <c r="R155" s="44">
        <v>0.706626558653913</v>
      </c>
      <c r="S155" s="44">
        <v>0.35972747289269252</v>
      </c>
      <c r="T155" s="44">
        <v>0.2057464371384225</v>
      </c>
      <c r="U155" s="44">
        <v>97.666295660533095</v>
      </c>
      <c r="V155" s="44">
        <v>544.47493020233298</v>
      </c>
      <c r="W155" s="44">
        <v>0.43114962934422402</v>
      </c>
      <c r="X155" s="44">
        <v>55.991829810351049</v>
      </c>
      <c r="Y155" s="44">
        <v>2.825486954430684</v>
      </c>
      <c r="Z155" s="44">
        <v>0.70982593942543859</v>
      </c>
      <c r="AA155" s="44">
        <v>15.18056224918621</v>
      </c>
      <c r="AB155" s="44">
        <v>0.7707105927618132</v>
      </c>
      <c r="AC155" s="44">
        <v>0.56938377535101403</v>
      </c>
      <c r="AD155" s="44">
        <v>323.926507260233</v>
      </c>
      <c r="AE155" s="44">
        <v>334.20777813363702</v>
      </c>
      <c r="AF155" s="44">
        <v>673555</v>
      </c>
      <c r="AG155" s="44">
        <v>0.24959999999999999</v>
      </c>
      <c r="AH155" s="44">
        <v>7.1636354251542106E-2</v>
      </c>
      <c r="AI155" s="44">
        <v>56.549234093623397</v>
      </c>
      <c r="AJ155" s="44">
        <v>0.22845248000000001</v>
      </c>
      <c r="AK155" s="44">
        <v>0.60812851400000001</v>
      </c>
      <c r="AL155" s="44">
        <v>2583.9369999999999</v>
      </c>
      <c r="AM155" s="44">
        <v>330.90899999999999</v>
      </c>
      <c r="AN155" s="44">
        <v>1.2593000000000001</v>
      </c>
      <c r="AO155" s="44">
        <v>2.07810443991351E-3</v>
      </c>
      <c r="AP155" s="44">
        <v>6.6000000000000014</v>
      </c>
      <c r="AQ155" s="44">
        <v>0.115918828680981</v>
      </c>
      <c r="AR155" s="44">
        <v>0.36857764335642218</v>
      </c>
      <c r="AS155" s="44">
        <v>3.0909551558145432</v>
      </c>
      <c r="AT155" s="44">
        <v>8.8812499999999979</v>
      </c>
      <c r="AU155" s="44">
        <v>0.83941200242473202</v>
      </c>
      <c r="AV155" s="44">
        <v>0.82953111858704798</v>
      </c>
      <c r="AW155" s="44">
        <v>81.41</v>
      </c>
      <c r="AX155" s="44">
        <v>9.8635235732009896</v>
      </c>
      <c r="AY155" s="44">
        <v>167.49379652605461</v>
      </c>
      <c r="AZ155" s="44">
        <v>77</v>
      </c>
      <c r="BA155" s="44">
        <v>24.135947564765949</v>
      </c>
      <c r="BB155" s="44">
        <v>7.2388812392532511</v>
      </c>
      <c r="BC155" s="44">
        <v>1.471472042952005</v>
      </c>
      <c r="BD155" s="44">
        <v>150.32545846600499</v>
      </c>
      <c r="BE155" s="44">
        <v>0.55178213860000003</v>
      </c>
      <c r="BF155" s="44">
        <v>0.78195724560000002</v>
      </c>
      <c r="BG155" s="44">
        <v>0.69497970099999995</v>
      </c>
      <c r="BH155" s="44">
        <v>0.4294552559</v>
      </c>
      <c r="BI155" s="44">
        <v>2.2263121800000001E-2</v>
      </c>
      <c r="BJ155" s="44">
        <v>252.46121673003799</v>
      </c>
      <c r="BK155" s="44">
        <v>257</v>
      </c>
      <c r="BL155" s="44">
        <v>0.61414092664092668</v>
      </c>
      <c r="BM155" s="44">
        <v>17.57263513513514</v>
      </c>
      <c r="BN155" s="44">
        <v>26.954000000000001</v>
      </c>
      <c r="BO155" s="44">
        <v>95.903000000000006</v>
      </c>
      <c r="BP155" s="44">
        <v>3.39</v>
      </c>
      <c r="BQ155" s="44">
        <v>139.67039895092501</v>
      </c>
      <c r="BR155" s="44">
        <v>8.88671875</v>
      </c>
      <c r="BS155" s="44">
        <v>36.883383580198398</v>
      </c>
      <c r="BT155" s="44">
        <v>20.532607050991071</v>
      </c>
      <c r="BU155" s="44">
        <v>43.293650793650798</v>
      </c>
      <c r="BV155" s="44">
        <v>0.42171717171717171</v>
      </c>
      <c r="BW155" s="44">
        <v>3.6423841059602648E-2</v>
      </c>
      <c r="BX155" s="44">
        <v>0.42759809999999998</v>
      </c>
      <c r="BY155" s="44">
        <v>9.0651099999999998E-2</v>
      </c>
      <c r="BZ155" s="44">
        <v>4.1030146796747431</v>
      </c>
      <c r="CA155" s="44">
        <v>2.9988123163856519</v>
      </c>
      <c r="CB155" s="44">
        <v>5.0148075024679169E-2</v>
      </c>
      <c r="CC155" s="44">
        <v>74.839979025054092</v>
      </c>
      <c r="CD155" s="44">
        <v>6.1445804020367429</v>
      </c>
      <c r="CE155" s="44">
        <v>15.3678276354081</v>
      </c>
      <c r="CF155" s="44">
        <v>8.8431655622576795</v>
      </c>
      <c r="CG155" s="44">
        <v>0.6910341429228275</v>
      </c>
      <c r="CH155" s="44">
        <v>73.151530988737193</v>
      </c>
      <c r="CI155" s="44">
        <v>43.918529146390171</v>
      </c>
      <c r="CJ155" s="44">
        <v>9.5610521063259866E-3</v>
      </c>
      <c r="CK155" s="44">
        <v>0.32663990469893328</v>
      </c>
      <c r="CL155" s="44">
        <v>30.540079796863829</v>
      </c>
      <c r="CM155" s="44">
        <v>26.914999999999999</v>
      </c>
      <c r="CN155" s="44">
        <v>6.414804907576924</v>
      </c>
      <c r="CO155" s="44">
        <v>0.23200000000000001</v>
      </c>
      <c r="CP155" s="44">
        <v>0.39100000000000001</v>
      </c>
      <c r="CQ155" s="44">
        <v>0.65127217137694327</v>
      </c>
      <c r="CR155" s="44">
        <v>0.1184131220685351</v>
      </c>
      <c r="CS155" s="44">
        <v>165.77837089594919</v>
      </c>
      <c r="CT155" s="44">
        <v>2E-3</v>
      </c>
      <c r="CU155" s="44">
        <v>0.48</v>
      </c>
      <c r="CV155" s="44">
        <v>20.74</v>
      </c>
      <c r="CW155" s="44">
        <v>2.3826741466750381</v>
      </c>
      <c r="CX155" s="44">
        <v>0.59566853666875952</v>
      </c>
      <c r="CY155" s="44">
        <v>0.59566853666875952</v>
      </c>
      <c r="CZ155" s="44">
        <v>199.54895978403439</v>
      </c>
    </row>
    <row r="156" spans="1:104" x14ac:dyDescent="0.25">
      <c r="A156" s="24" t="s">
        <v>316</v>
      </c>
      <c r="B156" s="53">
        <v>2023</v>
      </c>
      <c r="C156" s="44">
        <v>80.898872375488281</v>
      </c>
      <c r="D156" s="44">
        <v>75.231282527527256</v>
      </c>
      <c r="E156" s="44">
        <v>52.972499999999997</v>
      </c>
      <c r="F156" s="44">
        <v>0.25317383493016299</v>
      </c>
      <c r="G156" s="44">
        <v>1.471900940354485E-2</v>
      </c>
      <c r="H156" s="44">
        <v>58.73</v>
      </c>
      <c r="I156" s="44">
        <v>59.43</v>
      </c>
      <c r="J156" s="44">
        <v>98.629361697782912</v>
      </c>
      <c r="K156" s="44">
        <v>0.44771735251324568</v>
      </c>
      <c r="L156" s="44">
        <v>29.363153114251251</v>
      </c>
      <c r="M156" s="44">
        <v>2.025045042362156</v>
      </c>
      <c r="N156" s="44">
        <v>18.165845232954631</v>
      </c>
      <c r="O156" s="44">
        <v>0.49234051910187387</v>
      </c>
      <c r="P156" s="44">
        <v>411.25170068027211</v>
      </c>
      <c r="Q156" s="44">
        <v>0.45590204706332499</v>
      </c>
      <c r="R156" s="44">
        <v>0.85779164781234996</v>
      </c>
      <c r="S156" s="44">
        <v>0.83423813933765667</v>
      </c>
      <c r="T156" s="44">
        <v>0.81124936942996473</v>
      </c>
      <c r="U156" s="44">
        <v>99.180094834160997</v>
      </c>
      <c r="V156" s="44">
        <v>592.68312842866897</v>
      </c>
      <c r="W156" s="44">
        <v>0.80694870761828896</v>
      </c>
      <c r="X156" s="44">
        <v>65.032360317491978</v>
      </c>
      <c r="Y156" s="44">
        <v>4.9674808384892417</v>
      </c>
      <c r="Z156" s="44">
        <v>0.51698091458201845</v>
      </c>
      <c r="AA156" s="44">
        <v>22.606054289075178</v>
      </c>
      <c r="AB156" s="44">
        <v>1.7524702188567729</v>
      </c>
      <c r="AC156" s="44">
        <v>0.54024502700566457</v>
      </c>
      <c r="AD156" s="44">
        <v>323.56035555768</v>
      </c>
      <c r="AE156" s="44">
        <v>315.68697768624497</v>
      </c>
      <c r="AF156" s="44">
        <v>1571401</v>
      </c>
      <c r="AG156" s="44">
        <v>0.26800000000000002</v>
      </c>
      <c r="AH156" s="44">
        <v>0.115499596407479</v>
      </c>
      <c r="AI156" s="44">
        <v>60.221284027516802</v>
      </c>
      <c r="AJ156" s="44">
        <v>0.28763438499999999</v>
      </c>
      <c r="AK156" s="44">
        <v>0.702180955</v>
      </c>
      <c r="AL156" s="44">
        <v>6605.5690000000004</v>
      </c>
      <c r="AM156" s="44">
        <v>657.06500000000005</v>
      </c>
      <c r="AN156" s="44">
        <v>1.7307999999999999</v>
      </c>
      <c r="AO156" s="44">
        <v>5.5421771406321098E-3</v>
      </c>
      <c r="AP156" s="44">
        <v>14</v>
      </c>
      <c r="AQ156" s="44">
        <v>0.33827624892678998</v>
      </c>
      <c r="AR156" s="44">
        <v>0.33969410456028348</v>
      </c>
      <c r="AS156" s="44">
        <v>3.1162908538130218</v>
      </c>
      <c r="AT156" s="44">
        <v>8.5324999999999989</v>
      </c>
      <c r="AU156" s="44">
        <v>0.92721108367167504</v>
      </c>
      <c r="AV156" s="44">
        <v>0.91567711235906901</v>
      </c>
      <c r="AW156" s="44">
        <v>75.97</v>
      </c>
      <c r="AX156" s="44">
        <v>11.780515117581199</v>
      </c>
      <c r="AY156" s="44">
        <v>120.9406494960806</v>
      </c>
      <c r="AZ156" s="44">
        <v>75.86</v>
      </c>
      <c r="BA156" s="44">
        <v>23.515327445025491</v>
      </c>
      <c r="BB156" s="44">
        <v>4.865328275504325</v>
      </c>
      <c r="BC156" s="44">
        <v>1.3747618761666629</v>
      </c>
      <c r="BD156" s="44">
        <v>135.08241635521699</v>
      </c>
      <c r="BE156" s="44">
        <v>0.65579955160000003</v>
      </c>
      <c r="BF156" s="44">
        <v>0.89550656439999998</v>
      </c>
      <c r="BG156" s="44">
        <v>0.79241775420000005</v>
      </c>
      <c r="BH156" s="44">
        <v>0.44634407809999999</v>
      </c>
      <c r="BI156" s="44">
        <v>4.1026893500000002E-2</v>
      </c>
      <c r="BJ156" s="44">
        <v>260.93990369181381</v>
      </c>
      <c r="BK156" s="44">
        <v>262.97584052911998</v>
      </c>
      <c r="BL156" s="44">
        <v>0.52140904949893718</v>
      </c>
      <c r="BM156" s="44">
        <v>26.395384148193141</v>
      </c>
      <c r="BN156" s="44">
        <v>39.514000000000003</v>
      </c>
      <c r="BO156" s="44">
        <v>93.935000000000002</v>
      </c>
      <c r="BP156" s="44">
        <v>11.36</v>
      </c>
      <c r="BQ156" s="44">
        <v>138.47071321647601</v>
      </c>
      <c r="BR156" s="44">
        <v>9.3070455204407079</v>
      </c>
      <c r="BS156" s="44">
        <v>36.050000672775496</v>
      </c>
      <c r="BT156" s="44">
        <v>23.04795016659423</v>
      </c>
      <c r="BU156" s="44">
        <v>62.614508541718251</v>
      </c>
      <c r="BV156" s="44">
        <v>0.46392617449664431</v>
      </c>
      <c r="BW156" s="44">
        <v>1.069321533923304E-2</v>
      </c>
      <c r="BX156" s="44">
        <v>0.1508342</v>
      </c>
      <c r="BY156" s="44">
        <v>0.11873400000000001</v>
      </c>
      <c r="BZ156" s="44">
        <v>11.000759391890879</v>
      </c>
      <c r="CA156" s="44">
        <v>6.0018761446716002</v>
      </c>
      <c r="CB156" s="44">
        <v>3.9793589361913267E-2</v>
      </c>
      <c r="CC156" s="44">
        <v>60.197541652000822</v>
      </c>
      <c r="CD156" s="44">
        <v>11.929803389886359</v>
      </c>
      <c r="CE156" s="44">
        <v>22.232400619936499</v>
      </c>
      <c r="CF156" s="44">
        <v>8.9562307275371307</v>
      </c>
      <c r="CG156" s="44">
        <v>0.65690289210770425</v>
      </c>
      <c r="CH156" s="44">
        <v>95.199460021801528</v>
      </c>
      <c r="CI156" s="44">
        <v>63.221361043523302</v>
      </c>
      <c r="CJ156" s="44">
        <v>1.5233230547963749E-2</v>
      </c>
      <c r="CK156" s="44">
        <v>0.36049416484328201</v>
      </c>
      <c r="CL156" s="44">
        <v>30.468359670714548</v>
      </c>
      <c r="CM156" s="44">
        <v>29.096</v>
      </c>
      <c r="CN156" s="44">
        <v>12.887944000290441</v>
      </c>
      <c r="CO156" s="44">
        <v>5.5E-2</v>
      </c>
      <c r="CP156" s="44">
        <v>0.42899999999999999</v>
      </c>
      <c r="CQ156" s="44">
        <v>2.3824059321907711</v>
      </c>
      <c r="CR156" s="44">
        <v>0.59560148304769278</v>
      </c>
      <c r="CS156" s="44">
        <v>311.49957563394332</v>
      </c>
      <c r="CT156" s="44">
        <v>2E-3</v>
      </c>
      <c r="CU156" s="44">
        <v>0.49</v>
      </c>
      <c r="CV156" s="44">
        <v>16.13</v>
      </c>
      <c r="CW156" s="44">
        <v>8.4625841951568628</v>
      </c>
      <c r="CX156" s="44">
        <v>0.60447029965406163</v>
      </c>
      <c r="CY156" s="44">
        <v>6.0447029965406163</v>
      </c>
      <c r="CZ156" s="44">
        <v>420.7113285592269</v>
      </c>
    </row>
    <row r="157" spans="1:104" x14ac:dyDescent="0.25">
      <c r="A157" s="25" t="s">
        <v>317</v>
      </c>
      <c r="B157" s="53">
        <v>2023</v>
      </c>
      <c r="C157" s="44">
        <v>60.048303604125977</v>
      </c>
      <c r="D157" s="44">
        <v>74.41648122181472</v>
      </c>
      <c r="E157" s="44">
        <v>47.681428571428569</v>
      </c>
      <c r="F157" s="44">
        <v>0.12554979426029289</v>
      </c>
      <c r="G157" s="44">
        <v>1.1171578612655121E-2</v>
      </c>
      <c r="H157" s="44">
        <v>37.67</v>
      </c>
      <c r="I157" s="44">
        <v>91.03</v>
      </c>
      <c r="J157" s="44">
        <v>97.283984440895381</v>
      </c>
      <c r="K157" s="44">
        <v>0.24764587525150911</v>
      </c>
      <c r="L157" s="44">
        <v>62.583699067874143</v>
      </c>
      <c r="M157" s="44">
        <v>0</v>
      </c>
      <c r="N157" s="44">
        <v>22.01036873997268</v>
      </c>
      <c r="O157" s="44">
        <v>0.47640232995459342</v>
      </c>
      <c r="P157" s="44">
        <v>253.34146341463409</v>
      </c>
      <c r="Q157" s="44">
        <v>0.73717948717948723</v>
      </c>
      <c r="R157" s="44">
        <v>0.45904307018604101</v>
      </c>
      <c r="S157" s="44">
        <v>0.75066841670312578</v>
      </c>
      <c r="T157" s="44">
        <v>0.57829137432934374</v>
      </c>
      <c r="U157" s="44">
        <v>79.899886713050705</v>
      </c>
      <c r="V157" s="44">
        <v>642.03166658596501</v>
      </c>
      <c r="W157" s="44">
        <v>0.51633856938389699</v>
      </c>
      <c r="X157" s="44">
        <v>140.1165907443974</v>
      </c>
      <c r="Y157" s="44">
        <v>2.0901386377335749</v>
      </c>
      <c r="Z157" s="44">
        <v>0.94207183935695393</v>
      </c>
      <c r="AA157" s="44">
        <v>14.80678286956868</v>
      </c>
      <c r="AB157" s="44">
        <v>0.22437467495278279</v>
      </c>
      <c r="AC157" s="44">
        <v>1.9459144438993641E-2</v>
      </c>
      <c r="AD157" s="44">
        <v>446.91978390297697</v>
      </c>
      <c r="AE157" s="44">
        <v>412.659923196715</v>
      </c>
      <c r="AF157" s="44">
        <v>17680</v>
      </c>
      <c r="AG157" s="44">
        <v>7.1999999999999998E-3</v>
      </c>
      <c r="AH157" s="44">
        <v>4.2744826070835101E-2</v>
      </c>
      <c r="AI157" s="44">
        <v>11.8446485311421</v>
      </c>
      <c r="AJ157" s="44">
        <v>0.17366511000000001</v>
      </c>
      <c r="AK157" s="44">
        <v>0.52913375500000004</v>
      </c>
      <c r="AL157" s="44">
        <v>1015.982</v>
      </c>
      <c r="AM157" s="44">
        <v>162.67099999999999</v>
      </c>
      <c r="AN157" s="44">
        <v>0.78569999999999995</v>
      </c>
      <c r="AO157" s="44">
        <v>5.1515401034959796E-3</v>
      </c>
      <c r="AP157" s="44">
        <v>19.600000000000001</v>
      </c>
      <c r="AQ157" s="44">
        <v>0.117970157039261</v>
      </c>
      <c r="AR157" s="44">
        <v>0.39010776926459911</v>
      </c>
      <c r="AS157" s="44">
        <v>3.9016974917658982</v>
      </c>
      <c r="AT157" s="44">
        <v>6.3923076923076918</v>
      </c>
      <c r="AU157" s="44">
        <v>0.95036764705882304</v>
      </c>
      <c r="AV157" s="44">
        <v>1</v>
      </c>
      <c r="AW157" s="44">
        <v>72.08</v>
      </c>
      <c r="AX157" s="44">
        <v>10.3626943005181</v>
      </c>
      <c r="AY157" s="44">
        <v>165.80310880829009</v>
      </c>
      <c r="AZ157" s="44">
        <v>74.430000000000007</v>
      </c>
      <c r="BA157" s="44">
        <v>23.287040047037671</v>
      </c>
      <c r="BB157" s="44">
        <v>5.5433218660161296</v>
      </c>
      <c r="BC157" s="44">
        <v>0.57949055713070208</v>
      </c>
      <c r="BD157" s="44">
        <v>148.50369270343</v>
      </c>
      <c r="BE157" s="44">
        <v>0.5119891419</v>
      </c>
      <c r="BF157" s="44">
        <v>0.81821458609999997</v>
      </c>
      <c r="BG157" s="44">
        <v>0.72596047080000004</v>
      </c>
      <c r="BH157" s="44">
        <v>0.39656926879999999</v>
      </c>
      <c r="BI157" s="44">
        <v>0.1028245892</v>
      </c>
      <c r="BJ157" s="44">
        <v>244</v>
      </c>
      <c r="BK157" s="44">
        <v>256</v>
      </c>
      <c r="BL157" s="44">
        <v>0.58330991851643721</v>
      </c>
      <c r="BM157" s="44">
        <v>21.97752177577971</v>
      </c>
      <c r="BN157" s="44">
        <v>7.3890000000000002</v>
      </c>
      <c r="BO157" s="44">
        <v>11.045</v>
      </c>
      <c r="BP157" s="44">
        <v>10.505000000000001</v>
      </c>
      <c r="BQ157" s="44">
        <v>129.38834664300501</v>
      </c>
      <c r="BR157" s="44">
        <v>1.28755364806867</v>
      </c>
      <c r="BS157" s="44">
        <v>4.2852674382233298</v>
      </c>
      <c r="BT157" s="44">
        <v>11.446317657497779</v>
      </c>
      <c r="BU157" s="44">
        <v>15.69995638901003</v>
      </c>
      <c r="BV157" s="44">
        <v>0.3855291576673866</v>
      </c>
      <c r="BW157" s="44">
        <v>8.3194675540765387E-3</v>
      </c>
      <c r="BX157" s="44">
        <v>0.43427377599999978</v>
      </c>
      <c r="BY157" s="44">
        <v>1.19077E-2</v>
      </c>
      <c r="BZ157" s="44">
        <v>5.7810366088121024</v>
      </c>
      <c r="CA157" s="44">
        <v>4.2562219069465259</v>
      </c>
      <c r="CB157" s="44">
        <v>2.3676012461059191E-2</v>
      </c>
      <c r="CC157" s="44">
        <v>60.04410035760899</v>
      </c>
      <c r="CD157" s="44">
        <v>23.812748685815912</v>
      </c>
      <c r="CE157" s="44">
        <v>36.247081653343699</v>
      </c>
      <c r="CF157" s="44">
        <v>13.641801785936901</v>
      </c>
      <c r="CG157" s="44">
        <v>0.30192040857346542</v>
      </c>
      <c r="CH157" s="44">
        <v>79.708785528684388</v>
      </c>
      <c r="CI157" s="44">
        <v>48.501019809449303</v>
      </c>
      <c r="CJ157" s="44">
        <v>4.3314510335794171E-3</v>
      </c>
      <c r="CK157" s="44">
        <v>0.20545976803924751</v>
      </c>
      <c r="CL157" s="44">
        <v>28.86431729882278</v>
      </c>
      <c r="CM157" s="44">
        <v>26.747</v>
      </c>
      <c r="CN157" s="44">
        <v>16.733818281632971</v>
      </c>
      <c r="CO157" s="44">
        <v>0.36099999999999999</v>
      </c>
      <c r="CP157" s="44">
        <v>1</v>
      </c>
      <c r="CQ157" s="44">
        <v>0</v>
      </c>
      <c r="CR157" s="44">
        <v>0</v>
      </c>
      <c r="CS157" s="44">
        <v>10.607406621673579</v>
      </c>
      <c r="CT157" s="44">
        <v>6.0000000000000001E-3</v>
      </c>
      <c r="CU157" s="44">
        <v>0.25</v>
      </c>
      <c r="CV157" s="44">
        <v>0</v>
      </c>
      <c r="CW157" s="44">
        <v>0</v>
      </c>
      <c r="CX157" s="44">
        <v>2.693871173692731</v>
      </c>
      <c r="CY157" s="44">
        <v>0</v>
      </c>
      <c r="CZ157" s="44">
        <v>86.203877558167406</v>
      </c>
    </row>
    <row r="158" spans="1:104" x14ac:dyDescent="0.25">
      <c r="A158" s="24" t="s">
        <v>318</v>
      </c>
      <c r="B158" s="53">
        <v>2023</v>
      </c>
      <c r="C158" s="44">
        <v>152.21060943603521</v>
      </c>
      <c r="D158" s="44">
        <v>81.2909920629629</v>
      </c>
      <c r="E158" s="44">
        <v>82.508749999999992</v>
      </c>
      <c r="F158" s="44">
        <v>0.40265995780005559</v>
      </c>
      <c r="G158" s="44">
        <v>1.421538778073779E-2</v>
      </c>
      <c r="H158" s="44">
        <v>47.31</v>
      </c>
      <c r="I158" s="44">
        <v>47.094999999999999</v>
      </c>
      <c r="J158" s="44">
        <v>99.756208311688837</v>
      </c>
      <c r="K158" s="44">
        <v>0.68232416512753957</v>
      </c>
      <c r="L158" s="44">
        <v>29.11702184669798</v>
      </c>
      <c r="M158" s="44">
        <v>0.17863203586931281</v>
      </c>
      <c r="N158" s="44">
        <v>27.330701488004859</v>
      </c>
      <c r="O158" s="44">
        <v>0.55291083583477785</v>
      </c>
      <c r="P158" s="44">
        <v>373.65714285714279</v>
      </c>
      <c r="Q158" s="44">
        <v>0.51027547004809792</v>
      </c>
      <c r="R158" s="44">
        <v>0.97373932958598097</v>
      </c>
      <c r="S158" s="44">
        <v>0.89435541598959178</v>
      </c>
      <c r="T158" s="44">
        <v>0.8875095008867494</v>
      </c>
      <c r="U158" s="44">
        <v>99.466698579951498</v>
      </c>
      <c r="V158" s="44">
        <v>638.389454450367</v>
      </c>
      <c r="W158" s="44">
        <v>0.90998653787134998</v>
      </c>
      <c r="X158" s="44">
        <v>42.750390864101348</v>
      </c>
      <c r="Y158" s="44">
        <v>12.90850948509485</v>
      </c>
      <c r="Z158" s="44">
        <v>0.76621919346886636</v>
      </c>
      <c r="AA158" s="44">
        <v>47.28747253532449</v>
      </c>
      <c r="AB158" s="44">
        <v>14.3479674796748</v>
      </c>
      <c r="AC158" s="44">
        <v>0.35701873677848289</v>
      </c>
      <c r="AD158" s="44">
        <v>647.16589489021806</v>
      </c>
      <c r="AE158" s="44">
        <v>498.76004567970398</v>
      </c>
      <c r="AF158" s="44">
        <v>618345</v>
      </c>
      <c r="AG158" s="44">
        <v>0.26479999999999998</v>
      </c>
      <c r="AH158" s="44">
        <v>0.22104428437496099</v>
      </c>
      <c r="AI158" s="44">
        <v>56.188872249354297</v>
      </c>
      <c r="AJ158" s="44">
        <v>0.42704388199999999</v>
      </c>
      <c r="AK158" s="44">
        <v>0.75638404499999989</v>
      </c>
      <c r="AL158" s="44">
        <v>6778.47</v>
      </c>
      <c r="AM158" s="44">
        <v>746.43100000000004</v>
      </c>
      <c r="AN158" s="44">
        <v>0.90480000000000005</v>
      </c>
      <c r="AO158" s="44">
        <v>1.81547070833946E-4</v>
      </c>
      <c r="AP158" s="44">
        <v>27.3</v>
      </c>
      <c r="AQ158" s="44">
        <v>0.43569246566367897</v>
      </c>
      <c r="AR158" s="44">
        <v>0.19006670170565951</v>
      </c>
      <c r="AS158" s="44">
        <v>1.5708132759057509</v>
      </c>
      <c r="AT158" s="44">
        <v>12.44166666666667</v>
      </c>
      <c r="AU158" s="44">
        <v>0.88490959666203095</v>
      </c>
      <c r="AV158" s="44">
        <v>0.90684269245072502</v>
      </c>
      <c r="AW158" s="44">
        <v>88.78</v>
      </c>
      <c r="AX158" s="44">
        <v>10.4992076069731</v>
      </c>
      <c r="AY158" s="44">
        <v>99.049128367670363</v>
      </c>
      <c r="AZ158" s="44">
        <v>75.63</v>
      </c>
      <c r="BA158" s="44">
        <v>30.836626479634209</v>
      </c>
      <c r="BB158" s="44">
        <v>8.4237617617800336</v>
      </c>
      <c r="BC158" s="44">
        <v>4.9337872247218701</v>
      </c>
      <c r="BD158" s="44">
        <v>209.535378074704</v>
      </c>
      <c r="BE158" s="44">
        <v>0.7035190616</v>
      </c>
      <c r="BF158" s="44">
        <v>0.90258756419999997</v>
      </c>
      <c r="BG158" s="44">
        <v>0.86756465520000003</v>
      </c>
      <c r="BH158" s="44">
        <v>0.5702363466</v>
      </c>
      <c r="BI158" s="44">
        <v>6.1962652600000001E-2</v>
      </c>
      <c r="BJ158" s="44">
        <v>267.64819785276069</v>
      </c>
      <c r="BK158" s="44">
        <v>262</v>
      </c>
      <c r="BL158" s="44">
        <v>0.63152345809172372</v>
      </c>
      <c r="BM158" s="44">
        <v>22.75487612018977</v>
      </c>
      <c r="BN158" s="44">
        <v>43.865000000000002</v>
      </c>
      <c r="BO158" s="44">
        <v>101.059</v>
      </c>
      <c r="BP158" s="44">
        <v>21.603000000000002</v>
      </c>
      <c r="BQ158" s="44">
        <v>144.24326154679699</v>
      </c>
      <c r="BR158" s="44">
        <v>10.20527859237537</v>
      </c>
      <c r="BS158" s="44">
        <v>53.705827539244503</v>
      </c>
      <c r="BT158" s="44">
        <v>38.561560341324657</v>
      </c>
      <c r="BU158" s="44">
        <v>70.210970464135031</v>
      </c>
      <c r="BV158" s="44">
        <v>0.6463768115942029</v>
      </c>
      <c r="BW158" s="44">
        <v>2.954755309325946E-2</v>
      </c>
      <c r="BX158" s="44">
        <v>8.0962800000000001E-2</v>
      </c>
      <c r="BY158" s="44">
        <v>2.7340699999999999E-2</v>
      </c>
      <c r="BZ158" s="44">
        <v>15.022954216609209</v>
      </c>
      <c r="CA158" s="44">
        <v>7.6168700094674966</v>
      </c>
      <c r="CB158" s="44">
        <v>5.1125703564727953E-2</v>
      </c>
      <c r="CC158" s="44">
        <v>57.608456093783659</v>
      </c>
      <c r="CD158" s="44">
        <v>13.25391373407026</v>
      </c>
      <c r="CE158" s="44">
        <v>39.500588468621203</v>
      </c>
      <c r="CF158" s="44">
        <v>6.5920360765675099</v>
      </c>
      <c r="CG158" s="44">
        <v>0.38368911104124148</v>
      </c>
      <c r="CH158" s="44">
        <v>87.013909808150885</v>
      </c>
      <c r="CI158" s="44">
        <v>83.379745350941533</v>
      </c>
      <c r="CJ158" s="44">
        <v>2.3406945047676139E-2</v>
      </c>
      <c r="CK158" s="44">
        <v>0.38441808505819619</v>
      </c>
      <c r="CL158" s="44">
        <v>29.843973629085411</v>
      </c>
      <c r="CM158" s="44">
        <v>28.376999999999999</v>
      </c>
      <c r="CN158" s="44">
        <v>12.793681140426809</v>
      </c>
      <c r="CO158" s="44">
        <v>0.20699999999999999</v>
      </c>
      <c r="CP158" s="44">
        <v>0.89200000000000002</v>
      </c>
      <c r="CQ158" s="44">
        <v>1.786320358693128</v>
      </c>
      <c r="CR158" s="44">
        <v>0</v>
      </c>
      <c r="CS158" s="44">
        <v>342.9735088690806</v>
      </c>
      <c r="CT158" s="44">
        <v>2E-3</v>
      </c>
      <c r="CU158" s="44">
        <v>0.8</v>
      </c>
      <c r="CV158" s="44">
        <v>22.73</v>
      </c>
      <c r="CW158" s="44">
        <v>34.105248797789983</v>
      </c>
      <c r="CX158" s="44">
        <v>15.320475233376969</v>
      </c>
      <c r="CY158" s="44">
        <v>10.77007856772315</v>
      </c>
      <c r="CZ158" s="44">
        <v>796.98581401151318</v>
      </c>
    </row>
    <row r="159" spans="1:104" x14ac:dyDescent="0.25">
      <c r="A159" s="25" t="s">
        <v>319</v>
      </c>
      <c r="B159" s="53">
        <v>2023</v>
      </c>
      <c r="C159" s="44">
        <v>133.98506164550781</v>
      </c>
      <c r="D159" s="44">
        <v>83.501198434257645</v>
      </c>
      <c r="E159" s="44">
        <v>73.806666666666658</v>
      </c>
      <c r="F159" s="44">
        <v>0.43626409984023012</v>
      </c>
      <c r="G159" s="44">
        <v>1.0742283890745309E-2</v>
      </c>
      <c r="H159" s="44">
        <v>65.739999999999995</v>
      </c>
      <c r="I159" s="44">
        <v>54.819999999999993</v>
      </c>
      <c r="J159" s="44">
        <v>97.500171481604553</v>
      </c>
      <c r="K159" s="44">
        <v>0.67549954684735225</v>
      </c>
      <c r="L159" s="44">
        <v>22.88334236984841</v>
      </c>
      <c r="M159" s="44">
        <v>0.30923435634930291</v>
      </c>
      <c r="N159" s="44">
        <v>7.8339370275156721</v>
      </c>
      <c r="O159" s="44">
        <v>0.56681687138115655</v>
      </c>
      <c r="P159" s="44">
        <v>497.79787234042561</v>
      </c>
      <c r="Q159" s="44">
        <v>0.64356197352587241</v>
      </c>
      <c r="R159" s="44">
        <v>0.95644303567287403</v>
      </c>
      <c r="S159" s="44">
        <v>0.85895106115400122</v>
      </c>
      <c r="T159" s="44">
        <v>0.34765453748355979</v>
      </c>
      <c r="U159" s="44">
        <v>99.428104464023306</v>
      </c>
      <c r="V159" s="44">
        <v>602.89572044029796</v>
      </c>
      <c r="W159" s="44">
        <v>0.86004530697233095</v>
      </c>
      <c r="X159" s="44">
        <v>41.635486173004487</v>
      </c>
      <c r="Y159" s="44">
        <v>9.7379468599033814</v>
      </c>
      <c r="Z159" s="44">
        <v>0.62043875326225828</v>
      </c>
      <c r="AA159" s="44">
        <v>22.756556283745201</v>
      </c>
      <c r="AB159" s="44">
        <v>5.3326086956521728</v>
      </c>
      <c r="AC159" s="44">
        <v>0.39688363455179598</v>
      </c>
      <c r="AD159" s="44">
        <v>738.80506351587599</v>
      </c>
      <c r="AE159" s="44">
        <v>654.22797814293403</v>
      </c>
      <c r="AF159" s="44">
        <v>2503037</v>
      </c>
      <c r="AG159" s="44">
        <v>0.28699999999999998</v>
      </c>
      <c r="AH159" s="44">
        <v>0.22522831309504401</v>
      </c>
      <c r="AI159" s="44">
        <v>62.2266997813987</v>
      </c>
      <c r="AJ159" s="44">
        <v>0.42307250899999999</v>
      </c>
      <c r="AK159" s="44">
        <v>0.79751719300000001</v>
      </c>
      <c r="AL159" s="44">
        <v>10069.852000000001</v>
      </c>
      <c r="AM159" s="44">
        <v>1638.5170000000001</v>
      </c>
      <c r="AN159" s="44">
        <v>1.5161</v>
      </c>
      <c r="AO159" s="44">
        <v>1.6546019933971E-4</v>
      </c>
      <c r="AP159" s="44">
        <v>21.8</v>
      </c>
      <c r="AQ159" s="44">
        <v>0.47035168258808802</v>
      </c>
      <c r="AR159" s="44">
        <v>0.1796566035426744</v>
      </c>
      <c r="AS159" s="44">
        <v>2.2802128198631868</v>
      </c>
      <c r="AT159" s="44">
        <v>4.8928571428571441</v>
      </c>
      <c r="AU159" s="44">
        <v>0.89868383675788299</v>
      </c>
      <c r="AV159" s="44">
        <v>0.93124378109452699</v>
      </c>
      <c r="AW159" s="44">
        <v>85.2</v>
      </c>
      <c r="AX159" s="44">
        <v>10.1040416166467</v>
      </c>
      <c r="AY159" s="44">
        <v>100.0400160064026</v>
      </c>
      <c r="AZ159" s="44">
        <v>77.02</v>
      </c>
      <c r="BA159" s="44">
        <v>35.654181421526893</v>
      </c>
      <c r="BB159" s="44">
        <v>10.68229133311846</v>
      </c>
      <c r="BC159" s="44">
        <v>6.8860097153733646</v>
      </c>
      <c r="BD159" s="44">
        <v>188.63295737307499</v>
      </c>
      <c r="BE159" s="44">
        <v>0.68066097410000004</v>
      </c>
      <c r="BF159" s="44">
        <v>0.94665079370000005</v>
      </c>
      <c r="BG159" s="44">
        <v>0.88713956510000003</v>
      </c>
      <c r="BH159" s="44">
        <v>0.54178525229999996</v>
      </c>
      <c r="BI159" s="44">
        <v>4.6492583599999998E-2</v>
      </c>
      <c r="BJ159" s="44">
        <v>261.46641542895139</v>
      </c>
      <c r="BK159" s="44">
        <v>259</v>
      </c>
      <c r="BL159" s="44">
        <v>0.53728070175438591</v>
      </c>
      <c r="BM159" s="44">
        <v>23.45921052631579</v>
      </c>
      <c r="BN159" s="44">
        <v>45.905999999999999</v>
      </c>
      <c r="BO159" s="44">
        <v>187.13499999999999</v>
      </c>
      <c r="BP159" s="44">
        <v>17.039000000000001</v>
      </c>
      <c r="BQ159" s="44">
        <v>141.638653142897</v>
      </c>
      <c r="BR159" s="44">
        <v>10.70168561348491</v>
      </c>
      <c r="BS159" s="44">
        <v>57.085232544068397</v>
      </c>
      <c r="BT159" s="44">
        <v>34.982405299109907</v>
      </c>
      <c r="BU159" s="44">
        <v>40.23000859845228</v>
      </c>
      <c r="BV159" s="44">
        <v>0.66226510919248349</v>
      </c>
      <c r="BW159" s="44">
        <v>5.3558844256518683E-2</v>
      </c>
      <c r="BX159" s="44">
        <v>2.6396900000000001E-2</v>
      </c>
      <c r="BY159" s="44">
        <v>3.67252E-2</v>
      </c>
      <c r="BZ159" s="44">
        <v>11.781828976908439</v>
      </c>
      <c r="CA159" s="44">
        <v>9.0914900766695048</v>
      </c>
      <c r="CB159" s="44">
        <v>6.1564625850340143E-2</v>
      </c>
      <c r="CC159" s="44">
        <v>58.685449324530957</v>
      </c>
      <c r="CD159" s="44">
        <v>10.564118414663129</v>
      </c>
      <c r="CE159" s="44">
        <v>43.431418620797501</v>
      </c>
      <c r="CF159" s="44">
        <v>5.52801173007507</v>
      </c>
      <c r="CG159" s="44">
        <v>0.30696811963365428</v>
      </c>
      <c r="CH159" s="44">
        <v>78.305047456987225</v>
      </c>
      <c r="CI159" s="44">
        <v>85.47621990056372</v>
      </c>
      <c r="CJ159" s="44">
        <v>3.4716174459111397E-2</v>
      </c>
      <c r="CK159" s="44">
        <v>0.43201616562618689</v>
      </c>
      <c r="CL159" s="44">
        <v>30.651666284059988</v>
      </c>
      <c r="CM159" s="44">
        <v>28.242000000000001</v>
      </c>
      <c r="CN159" s="44">
        <v>20.803458566370171</v>
      </c>
      <c r="CO159" s="44">
        <v>0.105</v>
      </c>
      <c r="CP159" s="44">
        <v>7.6999999999999999E-2</v>
      </c>
      <c r="CQ159" s="44">
        <v>5.0508278203719472</v>
      </c>
      <c r="CR159" s="44">
        <v>0.103078118783101</v>
      </c>
      <c r="CS159" s="44">
        <v>425.71263057420703</v>
      </c>
      <c r="CT159" s="44">
        <v>3.0000000000000001E-3</v>
      </c>
      <c r="CU159" s="44">
        <v>0.88</v>
      </c>
      <c r="CV159" s="44">
        <v>32.869999999999997</v>
      </c>
      <c r="CW159" s="44">
        <v>17.556778104012551</v>
      </c>
      <c r="CX159" s="44">
        <v>8.2620132254176699</v>
      </c>
      <c r="CY159" s="44">
        <v>25.818791329430219</v>
      </c>
      <c r="CZ159" s="44">
        <v>1278.5465466333851</v>
      </c>
    </row>
    <row r="160" spans="1:104" x14ac:dyDescent="0.25">
      <c r="A160" s="24" t="s">
        <v>320</v>
      </c>
      <c r="B160" s="53">
        <v>2023</v>
      </c>
      <c r="C160" s="44">
        <v>117.5883522033691</v>
      </c>
      <c r="D160" s="44">
        <v>47.736296301664673</v>
      </c>
      <c r="E160" s="44">
        <v>71.239999999999995</v>
      </c>
      <c r="F160" s="44">
        <v>0.26639519576901471</v>
      </c>
      <c r="G160" s="44">
        <v>2.9163699114886421E-2</v>
      </c>
      <c r="H160" s="44">
        <v>38.56</v>
      </c>
      <c r="I160" s="44">
        <v>55.95</v>
      </c>
      <c r="J160" s="44">
        <v>89.702269691906821</v>
      </c>
      <c r="K160" s="44">
        <v>0.75272363818090959</v>
      </c>
      <c r="L160" s="44">
        <v>46.582603806923139</v>
      </c>
      <c r="M160" s="44">
        <v>0</v>
      </c>
      <c r="N160" s="44">
        <v>28.913340293952292</v>
      </c>
      <c r="O160" s="44">
        <v>0.39281892759481629</v>
      </c>
      <c r="P160" s="44">
        <v>194.35294117647061</v>
      </c>
      <c r="Q160" s="44">
        <v>0.63636363636363635</v>
      </c>
      <c r="R160" s="44">
        <v>0.373849226481413</v>
      </c>
      <c r="S160" s="44" t="s">
        <v>293</v>
      </c>
      <c r="T160" s="44" t="s">
        <v>292</v>
      </c>
      <c r="U160" s="44">
        <v>100</v>
      </c>
      <c r="V160" s="44">
        <v>516.66284307396973</v>
      </c>
      <c r="W160" s="44">
        <v>0.27467085434345501</v>
      </c>
      <c r="X160" s="44">
        <v>73.59835261185026</v>
      </c>
      <c r="Y160" s="44">
        <v>18.09535083098713</v>
      </c>
      <c r="Z160" s="44">
        <v>0.51876379690949226</v>
      </c>
      <c r="AA160" s="44">
        <v>35.46703076058148</v>
      </c>
      <c r="AB160" s="44">
        <v>16.315917448405258</v>
      </c>
      <c r="AC160" s="44">
        <v>0.19474637681159421</v>
      </c>
      <c r="AD160" s="44" t="s">
        <v>294</v>
      </c>
      <c r="AE160" s="44" t="s">
        <v>293</v>
      </c>
      <c r="AF160" s="44">
        <v>2986022</v>
      </c>
      <c r="AG160" s="44">
        <v>0.28399999999999997</v>
      </c>
      <c r="AH160" s="44">
        <v>6.9543233547748606E-2</v>
      </c>
      <c r="AI160" s="44">
        <v>2.8716624139946298</v>
      </c>
      <c r="AJ160" s="44">
        <v>0.37877007800000001</v>
      </c>
      <c r="AK160" s="44">
        <v>0.86664650800000009</v>
      </c>
      <c r="AL160" s="44">
        <v>3064.0039999999999</v>
      </c>
      <c r="AM160" s="44">
        <v>226.96299999999999</v>
      </c>
      <c r="AN160" s="44">
        <v>0.57140000000000002</v>
      </c>
      <c r="AO160" s="44">
        <v>0</v>
      </c>
      <c r="AP160" s="44">
        <v>1.9</v>
      </c>
      <c r="AQ160" s="44">
        <v>0.40162189812027238</v>
      </c>
      <c r="AR160" s="44">
        <v>0.19969776863670519</v>
      </c>
      <c r="AS160" s="44">
        <v>2.077527235875348</v>
      </c>
      <c r="AT160" s="44">
        <v>0.95</v>
      </c>
      <c r="AU160" s="44">
        <v>0.82719186785260501</v>
      </c>
      <c r="AV160" s="44">
        <v>0.80704041720990904</v>
      </c>
      <c r="AW160" s="44">
        <v>90.25</v>
      </c>
      <c r="AX160" s="44">
        <v>23.6336779911374</v>
      </c>
      <c r="AY160" s="44">
        <v>147.71048744460859</v>
      </c>
      <c r="AZ160" s="44">
        <v>75.040000000000006</v>
      </c>
      <c r="BA160" s="44">
        <v>62.369962549214172</v>
      </c>
      <c r="BB160" s="44">
        <v>12.755673634006589</v>
      </c>
      <c r="BC160" s="44">
        <v>2.240645305848084</v>
      </c>
      <c r="BD160" s="44">
        <v>228.094128985624</v>
      </c>
      <c r="BE160" s="44">
        <v>0.70456852790000002</v>
      </c>
      <c r="BF160" s="44">
        <v>0.88000839099999995</v>
      </c>
      <c r="BG160" s="44">
        <v>0.8312179314</v>
      </c>
      <c r="BH160" s="44">
        <v>0.51050080779999996</v>
      </c>
      <c r="BI160" s="44">
        <v>7.0708241999999999E-3</v>
      </c>
      <c r="BJ160" s="44">
        <v>239</v>
      </c>
      <c r="BK160" s="44">
        <v>245</v>
      </c>
      <c r="BL160" s="44">
        <v>0.54</v>
      </c>
      <c r="BM160" s="44">
        <v>31.95428571428571</v>
      </c>
      <c r="BN160" s="44">
        <v>2.9510000000000001</v>
      </c>
      <c r="BO160" s="44">
        <v>85.265000000000001</v>
      </c>
      <c r="BP160" s="44">
        <v>43.713000000000001</v>
      </c>
      <c r="BQ160" s="44">
        <v>126.608490566038</v>
      </c>
      <c r="BR160" s="44">
        <v>14.66666666666667</v>
      </c>
      <c r="BS160" s="44">
        <v>0.82805650267900599</v>
      </c>
      <c r="BT160" s="44">
        <v>46.698113207547173</v>
      </c>
      <c r="BU160" s="44">
        <v>100</v>
      </c>
      <c r="BV160" s="44">
        <v>0.80769230769230771</v>
      </c>
      <c r="BW160" s="44">
        <v>0</v>
      </c>
      <c r="BX160" s="44">
        <v>6.9989099999999999E-2</v>
      </c>
      <c r="BY160" s="44">
        <v>3.9806899999999999E-2</v>
      </c>
      <c r="BZ160" s="44">
        <v>25.540117259657858</v>
      </c>
      <c r="CA160" s="44">
        <v>18.649104489599232</v>
      </c>
      <c r="CB160" s="44">
        <v>6.7183462532299745E-2</v>
      </c>
      <c r="CC160" s="44">
        <v>68.453908049893712</v>
      </c>
      <c r="CD160" s="44">
        <v>6.8735802563034696</v>
      </c>
      <c r="CE160" s="44">
        <v>61.1893113754127</v>
      </c>
      <c r="CF160" s="44">
        <v>0.33874620594659199</v>
      </c>
      <c r="CG160" s="44">
        <v>0.3544060414367608</v>
      </c>
      <c r="CH160" s="44">
        <v>143.75013612702281</v>
      </c>
      <c r="CI160" s="44">
        <v>114.024350401847</v>
      </c>
      <c r="CJ160" s="44">
        <v>3.3809654545812252E-3</v>
      </c>
      <c r="CK160" s="44">
        <v>0.26288048377863238</v>
      </c>
      <c r="CL160" s="44">
        <v>28.19652694837103</v>
      </c>
      <c r="CM160" s="44">
        <v>23.094999999999999</v>
      </c>
      <c r="CN160" s="44">
        <v>0.75615316514693043</v>
      </c>
      <c r="CO160" s="44">
        <v>0.94699999999999995</v>
      </c>
      <c r="CP160" s="44">
        <v>0.94699999999999995</v>
      </c>
      <c r="CQ160" s="44">
        <v>1.60629668299735</v>
      </c>
      <c r="CR160" s="44">
        <v>0</v>
      </c>
      <c r="CS160" s="44">
        <v>96.377800979840984</v>
      </c>
      <c r="CT160" s="44">
        <v>2E-3</v>
      </c>
      <c r="CU160" s="44">
        <v>0</v>
      </c>
      <c r="CV160" s="44">
        <v>0</v>
      </c>
      <c r="CW160" s="44">
        <v>0</v>
      </c>
      <c r="CX160" s="44">
        <v>0</v>
      </c>
      <c r="CY160" s="44">
        <v>0</v>
      </c>
      <c r="CZ160" s="44">
        <v>1657.0408146849211</v>
      </c>
    </row>
    <row r="161" spans="1:104" x14ac:dyDescent="0.25">
      <c r="A161" s="25" t="s">
        <v>321</v>
      </c>
      <c r="B161" s="53">
        <v>2023</v>
      </c>
      <c r="C161" s="44">
        <v>123.8960227966309</v>
      </c>
      <c r="D161" s="44">
        <v>59.358748515469443</v>
      </c>
      <c r="E161" s="44">
        <v>78.633749999999992</v>
      </c>
      <c r="F161" s="44">
        <v>0.32993137150361329</v>
      </c>
      <c r="G161" s="44">
        <v>7.5775742759404026E-3</v>
      </c>
      <c r="H161" s="44">
        <v>47.12</v>
      </c>
      <c r="I161" s="44">
        <v>55.11</v>
      </c>
      <c r="J161" s="44">
        <v>92.862694864118936</v>
      </c>
      <c r="K161" s="44">
        <v>0.52617175838391883</v>
      </c>
      <c r="L161" s="44">
        <v>17.257341649973149</v>
      </c>
      <c r="M161" s="44">
        <v>4.2822187717054962E-2</v>
      </c>
      <c r="N161" s="44">
        <v>8.2218600416745531</v>
      </c>
      <c r="O161" s="44">
        <v>0.45333086526398059</v>
      </c>
      <c r="P161" s="44">
        <v>344.39687500000002</v>
      </c>
      <c r="Q161" s="44">
        <v>0.47759791122715411</v>
      </c>
      <c r="R161" s="44">
        <v>0.84776151393987798</v>
      </c>
      <c r="S161" s="44">
        <v>0.87244359105920277</v>
      </c>
      <c r="T161" s="44">
        <v>0.23637848973502881</v>
      </c>
      <c r="U161" s="44">
        <v>99.315498160246193</v>
      </c>
      <c r="V161" s="44">
        <v>580.39817087135702</v>
      </c>
      <c r="W161" s="44">
        <v>0.762271270455537</v>
      </c>
      <c r="X161" s="44">
        <v>68.482766942736404</v>
      </c>
      <c r="Y161" s="44">
        <v>5.1851458885941648</v>
      </c>
      <c r="Z161" s="44">
        <v>0.69461481359859567</v>
      </c>
      <c r="AA161" s="44">
        <v>26.143373823139221</v>
      </c>
      <c r="AB161" s="44">
        <v>1.999246815338769</v>
      </c>
      <c r="AC161" s="44">
        <v>0.60827832467936649</v>
      </c>
      <c r="AD161" s="44">
        <v>430.70407038119203</v>
      </c>
      <c r="AE161" s="44">
        <v>405.129873174247</v>
      </c>
      <c r="AF161" s="44">
        <v>2013258</v>
      </c>
      <c r="AG161" s="44">
        <v>0.30399999999999999</v>
      </c>
      <c r="AH161" s="44">
        <v>0.170325672948312</v>
      </c>
      <c r="AI161" s="44">
        <v>72.681216827662197</v>
      </c>
      <c r="AJ161" s="44">
        <v>0.35713538900000003</v>
      </c>
      <c r="AK161" s="44">
        <v>0.74773659400000003</v>
      </c>
      <c r="AL161" s="44">
        <v>6445.5150000000003</v>
      </c>
      <c r="AM161" s="44">
        <v>897.24699999999996</v>
      </c>
      <c r="AN161" s="44">
        <v>1.9512</v>
      </c>
      <c r="AO161" s="44">
        <v>6.6795377249134595E-4</v>
      </c>
      <c r="AP161" s="44">
        <v>26.8</v>
      </c>
      <c r="AQ161" s="44">
        <v>0.490085987580334</v>
      </c>
      <c r="AR161" s="44">
        <v>0.18986244111401029</v>
      </c>
      <c r="AS161" s="44">
        <v>4.915125411705092</v>
      </c>
      <c r="AT161" s="44">
        <v>12.59425287356323</v>
      </c>
      <c r="AU161" s="44">
        <v>0.84851974798455398</v>
      </c>
      <c r="AV161" s="44">
        <v>0.83911912606207695</v>
      </c>
      <c r="AW161" s="44">
        <v>86.98</v>
      </c>
      <c r="AX161" s="44">
        <v>7.8902363184079602</v>
      </c>
      <c r="AY161" s="44">
        <v>159.35945273631839</v>
      </c>
      <c r="AZ161" s="44">
        <v>78.58</v>
      </c>
      <c r="BA161" s="44">
        <v>43.707797730322888</v>
      </c>
      <c r="BB161" s="44">
        <v>9.4534871716719842</v>
      </c>
      <c r="BC161" s="44">
        <v>4.3627353930819224</v>
      </c>
      <c r="BD161" s="44">
        <v>195.91150880552601</v>
      </c>
      <c r="BE161" s="44">
        <v>0.67855338620000005</v>
      </c>
      <c r="BF161" s="44">
        <v>0.93048464099999995</v>
      </c>
      <c r="BG161" s="44">
        <v>0.86903927069999998</v>
      </c>
      <c r="BH161" s="44">
        <v>0.53307554599999996</v>
      </c>
      <c r="BI161" s="44">
        <v>4.0032395499999998E-2</v>
      </c>
      <c r="BJ161" s="44">
        <v>273.46596811749947</v>
      </c>
      <c r="BK161" s="44">
        <v>269.94643565665922</v>
      </c>
      <c r="BL161" s="44">
        <v>0.60060935223208367</v>
      </c>
      <c r="BM161" s="44">
        <v>21.65425884223076</v>
      </c>
      <c r="BN161" s="44">
        <v>38.406999999999996</v>
      </c>
      <c r="BO161" s="44">
        <v>402.36200000000002</v>
      </c>
      <c r="BP161" s="44">
        <v>23.811</v>
      </c>
      <c r="BQ161" s="44">
        <v>144.813442013442</v>
      </c>
      <c r="BR161" s="44">
        <v>9.3150006193484458</v>
      </c>
      <c r="BS161" s="44">
        <v>35.811905165897997</v>
      </c>
      <c r="BT161" s="44">
        <v>36.645216645216642</v>
      </c>
      <c r="BU161" s="44">
        <v>42.563438195285443</v>
      </c>
      <c r="BV161" s="44">
        <v>0.57717190388170059</v>
      </c>
      <c r="BW161" s="44">
        <v>3.6775570513872917E-2</v>
      </c>
      <c r="BX161" s="44">
        <v>2.21312E-2</v>
      </c>
      <c r="BY161" s="44">
        <v>4.4733999999999998E-3</v>
      </c>
      <c r="BZ161" s="44">
        <v>9.7977165496621748</v>
      </c>
      <c r="CA161" s="44">
        <v>9.0508975958767373</v>
      </c>
      <c r="CB161" s="44">
        <v>5.0908402725208177E-2</v>
      </c>
      <c r="CC161" s="44">
        <v>61.248117042939903</v>
      </c>
      <c r="CD161" s="44">
        <v>10.74567626338559</v>
      </c>
      <c r="CE161" s="44">
        <v>36.717195746506803</v>
      </c>
      <c r="CF161" s="44">
        <v>5.9932173483034301</v>
      </c>
      <c r="CG161" s="44">
        <v>0.44230942145778479</v>
      </c>
      <c r="CH161" s="44">
        <v>127.1675895709385</v>
      </c>
      <c r="CI161" s="44">
        <v>85.984598870801761</v>
      </c>
      <c r="CJ161" s="44">
        <v>1.240454821462441E-2</v>
      </c>
      <c r="CK161" s="44">
        <v>0.26270020109773179</v>
      </c>
      <c r="CL161" s="44">
        <v>31.934326582067801</v>
      </c>
      <c r="CM161" s="44">
        <v>28.776</v>
      </c>
      <c r="CN161" s="44">
        <v>8.4457532435114917</v>
      </c>
      <c r="CO161" s="44">
        <v>0.13800000000000001</v>
      </c>
      <c r="CP161" s="44">
        <v>0.127</v>
      </c>
      <c r="CQ161" s="44">
        <v>4.5819740857248812</v>
      </c>
      <c r="CR161" s="44">
        <v>0.4282218771705496</v>
      </c>
      <c r="CS161" s="44">
        <v>501.01959628954302</v>
      </c>
      <c r="CT161" s="44">
        <v>8.9999999999999993E-3</v>
      </c>
      <c r="CU161" s="44">
        <v>0.76</v>
      </c>
      <c r="CV161" s="44">
        <v>23.1</v>
      </c>
      <c r="CW161" s="44">
        <v>35.898147871823717</v>
      </c>
      <c r="CX161" s="44">
        <v>6.4876170852693464</v>
      </c>
      <c r="CY161" s="44">
        <v>9.5151717250617072</v>
      </c>
      <c r="CZ161" s="44">
        <v>854.63542403281519</v>
      </c>
    </row>
    <row r="162" spans="1:104" x14ac:dyDescent="0.25">
      <c r="A162" s="24" t="s">
        <v>322</v>
      </c>
      <c r="B162" s="53">
        <v>2023</v>
      </c>
      <c r="C162" s="44">
        <v>103.26928329467771</v>
      </c>
      <c r="D162" s="44">
        <v>70.875851565291185</v>
      </c>
      <c r="E162" s="44">
        <v>43.034999999999997</v>
      </c>
      <c r="F162" s="44">
        <v>0.1670795280510235</v>
      </c>
      <c r="G162" s="44">
        <v>1.4335489037708871E-2</v>
      </c>
      <c r="H162" s="44">
        <v>56.74</v>
      </c>
      <c r="I162" s="44">
        <v>44.185000000000002</v>
      </c>
      <c r="J162" s="44">
        <v>98.290989170966043</v>
      </c>
      <c r="K162" s="44">
        <v>0.32784844384303108</v>
      </c>
      <c r="L162" s="44">
        <v>21.917707672828769</v>
      </c>
      <c r="M162" s="44">
        <v>0</v>
      </c>
      <c r="N162" s="44">
        <v>10.80593959683651</v>
      </c>
      <c r="O162" s="44">
        <v>0.38334153418056571</v>
      </c>
      <c r="P162" s="44">
        <v>256.73863636363637</v>
      </c>
      <c r="Q162" s="44">
        <v>0.59558011049723758</v>
      </c>
      <c r="R162" s="44">
        <v>0.83353263712749603</v>
      </c>
      <c r="S162" s="44">
        <v>0.83147953384113626</v>
      </c>
      <c r="T162" s="44">
        <v>0.28653675819309121</v>
      </c>
      <c r="U162" s="44">
        <v>98.384162168371205</v>
      </c>
      <c r="V162" s="44">
        <v>597.16754602674098</v>
      </c>
      <c r="W162" s="44">
        <v>0.50323215979107905</v>
      </c>
      <c r="X162" s="44">
        <v>36.785042398693548</v>
      </c>
      <c r="Y162" s="44">
        <v>3.257964642300998</v>
      </c>
      <c r="Z162" s="44">
        <v>0.7336004102125373</v>
      </c>
      <c r="AA162" s="44">
        <v>8.6549459601077317</v>
      </c>
      <c r="AB162" s="44">
        <v>0.77768617752129698</v>
      </c>
      <c r="AC162" s="44">
        <v>0.59587750294464081</v>
      </c>
      <c r="AD162" s="44">
        <v>450.10112700215501</v>
      </c>
      <c r="AE162" s="44">
        <v>460.52970244102801</v>
      </c>
      <c r="AF162" s="44">
        <v>54228</v>
      </c>
      <c r="AG162" s="44">
        <v>0.2102</v>
      </c>
      <c r="AH162" s="44">
        <v>6.5916711084235496E-2</v>
      </c>
      <c r="AI162" s="44">
        <v>47.518715635594802</v>
      </c>
      <c r="AJ162" s="44">
        <v>0.17741846999999999</v>
      </c>
      <c r="AK162" s="44">
        <v>0.55086966299999995</v>
      </c>
      <c r="AL162" s="44">
        <v>1562.41</v>
      </c>
      <c r="AM162" s="44">
        <v>308.35500000000002</v>
      </c>
      <c r="AN162" s="44">
        <v>1.4737</v>
      </c>
      <c r="AO162" s="44">
        <v>1.2388549082939201E-4</v>
      </c>
      <c r="AP162" s="44">
        <v>1.6</v>
      </c>
      <c r="AQ162" s="44">
        <v>0.31374901015702</v>
      </c>
      <c r="AR162" s="44">
        <v>9.7927286386342821E-2</v>
      </c>
      <c r="AS162" s="44">
        <v>3.2683050418039019</v>
      </c>
      <c r="AT162" s="44">
        <v>15.292307692307689</v>
      </c>
      <c r="AU162" s="44">
        <v>0.89888918629550296</v>
      </c>
      <c r="AV162" s="44">
        <v>0.96901991576843505</v>
      </c>
      <c r="AW162" s="44">
        <v>86.38</v>
      </c>
      <c r="AX162" s="44">
        <v>12.3008671103045</v>
      </c>
      <c r="AY162" s="44">
        <v>67.217853061773212</v>
      </c>
      <c r="AZ162" s="44">
        <v>76.52</v>
      </c>
      <c r="BA162" s="44">
        <v>20.359877026945561</v>
      </c>
      <c r="BB162" s="44">
        <v>5.8612419589573124</v>
      </c>
      <c r="BC162" s="44">
        <v>1.662030777709842</v>
      </c>
      <c r="BD162" s="44">
        <v>248.74049638001</v>
      </c>
      <c r="BE162" s="44">
        <v>0.6393781771</v>
      </c>
      <c r="BF162" s="44">
        <v>0.92247068099999996</v>
      </c>
      <c r="BG162" s="44">
        <v>0.78672571530000002</v>
      </c>
      <c r="BH162" s="44">
        <v>0.45280667689999998</v>
      </c>
      <c r="BI162" s="44">
        <v>2.5137519099999998E-2</v>
      </c>
      <c r="BJ162" s="44">
        <v>237.73733100340289</v>
      </c>
      <c r="BK162" s="44">
        <v>241.75442157147</v>
      </c>
      <c r="BL162" s="44">
        <v>0.40559676331759947</v>
      </c>
      <c r="BM162" s="44">
        <v>26.348280512474709</v>
      </c>
      <c r="BN162" s="44">
        <v>25.79</v>
      </c>
      <c r="BO162" s="44">
        <v>49.643999999999998</v>
      </c>
      <c r="BP162" s="44">
        <v>3.8260000000000001</v>
      </c>
      <c r="BQ162" s="44">
        <v>136.77490196078401</v>
      </c>
      <c r="BR162" s="44">
        <v>6.3789868667917444</v>
      </c>
      <c r="BS162" s="44">
        <v>5.3440619425361504</v>
      </c>
      <c r="BT162" s="44">
        <v>19.52941176470588</v>
      </c>
      <c r="BU162" s="44">
        <v>58.780421604994118</v>
      </c>
      <c r="BV162" s="44">
        <v>0.35552913198573127</v>
      </c>
      <c r="BW162" s="44">
        <v>7.5244544770504138E-3</v>
      </c>
      <c r="BX162" s="44">
        <v>4.7239999999999997E-2</v>
      </c>
      <c r="BY162" s="44">
        <v>3.6400000000000002E-2</v>
      </c>
      <c r="BZ162" s="44">
        <v>5.0767527539854553</v>
      </c>
      <c r="CA162" s="44">
        <v>3.2723647269665279</v>
      </c>
      <c r="CB162" s="44">
        <v>3.4579439252336447E-2</v>
      </c>
      <c r="CC162" s="44">
        <v>59.650118056002157</v>
      </c>
      <c r="CD162" s="44">
        <v>10.579599850203619</v>
      </c>
      <c r="CE162" s="44">
        <v>13.7197202253976</v>
      </c>
      <c r="CF162" s="44">
        <v>9.11210537823262</v>
      </c>
      <c r="CG162" s="44">
        <v>0.68406970167972525</v>
      </c>
      <c r="CH162" s="44">
        <v>107.0296459061273</v>
      </c>
      <c r="CI162" s="44">
        <v>35.328638497652577</v>
      </c>
      <c r="CJ162" s="44">
        <v>5.5308635901312516E-3</v>
      </c>
      <c r="CK162" s="44">
        <v>0.26190143334991223</v>
      </c>
      <c r="CL162" s="44">
        <v>29.608727677969782</v>
      </c>
      <c r="CM162" s="44">
        <v>29.745000000000001</v>
      </c>
      <c r="CN162" s="44">
        <v>29.47725936143248</v>
      </c>
      <c r="CO162" s="44">
        <v>0.21299999999999999</v>
      </c>
      <c r="CP162" s="44">
        <v>0.94699999999999995</v>
      </c>
      <c r="CQ162" s="44">
        <v>1.2233139166230009</v>
      </c>
      <c r="CR162" s="44">
        <v>0</v>
      </c>
      <c r="CS162" s="44">
        <v>169.22509179951521</v>
      </c>
      <c r="CT162" s="44">
        <v>3.0000000000000001E-3</v>
      </c>
      <c r="CU162" s="44">
        <v>0.61</v>
      </c>
      <c r="CV162" s="44">
        <v>21.78</v>
      </c>
      <c r="CW162" s="44">
        <v>0</v>
      </c>
      <c r="CX162" s="44">
        <v>0</v>
      </c>
      <c r="CY162" s="44">
        <v>0</v>
      </c>
      <c r="CZ162" s="44">
        <v>76.533804671251104</v>
      </c>
    </row>
    <row r="163" spans="1:104" x14ac:dyDescent="0.25">
      <c r="A163" s="25" t="s">
        <v>323</v>
      </c>
      <c r="B163" s="53">
        <v>2023</v>
      </c>
      <c r="C163" s="44">
        <v>106.9874458312988</v>
      </c>
      <c r="D163" s="44">
        <v>69.886599553977931</v>
      </c>
      <c r="E163" s="44">
        <v>59.125</v>
      </c>
      <c r="F163" s="44">
        <v>0.24736702082508721</v>
      </c>
      <c r="G163" s="44">
        <v>1.0555622344806771E-2</v>
      </c>
      <c r="H163" s="44">
        <v>51.93</v>
      </c>
      <c r="I163" s="44">
        <v>92.31</v>
      </c>
      <c r="J163" s="44">
        <v>94.845697417869118</v>
      </c>
      <c r="K163" s="44">
        <v>0.45306381896770909</v>
      </c>
      <c r="L163" s="44">
        <v>26.904478864630988</v>
      </c>
      <c r="M163" s="44">
        <v>7.3109996914758127E-2</v>
      </c>
      <c r="N163" s="44">
        <v>23.10275902506357</v>
      </c>
      <c r="O163" s="44">
        <v>0.48563372421743628</v>
      </c>
      <c r="P163" s="44">
        <v>337.43367346938783</v>
      </c>
      <c r="Q163" s="44">
        <v>0.62643331321665663</v>
      </c>
      <c r="R163" s="44">
        <v>0.89600714260570702</v>
      </c>
      <c r="S163" s="44">
        <v>0.79138882703823932</v>
      </c>
      <c r="T163" s="44">
        <v>7.1558329436310658E-2</v>
      </c>
      <c r="U163" s="44">
        <v>98.923250846194705</v>
      </c>
      <c r="V163" s="44">
        <v>612.172523959312</v>
      </c>
      <c r="W163" s="44">
        <v>0.718952017832724</v>
      </c>
      <c r="X163" s="44">
        <v>62.476513127317027</v>
      </c>
      <c r="Y163" s="44">
        <v>3.6112681436210852</v>
      </c>
      <c r="Z163" s="44">
        <v>0.91877422838422562</v>
      </c>
      <c r="AA163" s="44">
        <v>66.022713813841477</v>
      </c>
      <c r="AB163" s="44">
        <v>3.8326967150496558</v>
      </c>
      <c r="AC163" s="44">
        <v>0.34621176887471478</v>
      </c>
      <c r="AD163" s="44">
        <v>464.51612903225799</v>
      </c>
      <c r="AE163" s="44">
        <v>305.10955831906199</v>
      </c>
      <c r="AF163" s="44">
        <v>139290</v>
      </c>
      <c r="AG163" s="44">
        <v>0.11899999999999999</v>
      </c>
      <c r="AH163" s="44">
        <v>0.14653176803596701</v>
      </c>
      <c r="AI163" s="44">
        <v>60.526341675075599</v>
      </c>
      <c r="AJ163" s="44">
        <v>0.34088552799999999</v>
      </c>
      <c r="AK163" s="44">
        <v>0.70200552900000002</v>
      </c>
      <c r="AL163" s="44">
        <v>4328.5550000000003</v>
      </c>
      <c r="AM163" s="44">
        <v>805.33299999999997</v>
      </c>
      <c r="AN163" s="44">
        <v>1.4443999999999999</v>
      </c>
      <c r="AO163" s="44">
        <v>5.02961510220185E-5</v>
      </c>
      <c r="AP163" s="44">
        <v>12.4</v>
      </c>
      <c r="AQ163" s="44">
        <v>0.34034980196126802</v>
      </c>
      <c r="AR163" s="44">
        <v>0.2288549552962923</v>
      </c>
      <c r="AS163" s="44">
        <v>3.724347605776539</v>
      </c>
      <c r="AT163" s="44">
        <v>3.9468085106382982</v>
      </c>
      <c r="AU163" s="44">
        <v>0.88309925646170195</v>
      </c>
      <c r="AV163" s="44">
        <v>0.90517082745507005</v>
      </c>
      <c r="AW163" s="44">
        <v>83.56</v>
      </c>
      <c r="AX163" s="44">
        <v>9.6104887983706693</v>
      </c>
      <c r="AY163" s="44">
        <v>120.92668024439919</v>
      </c>
      <c r="AZ163" s="44">
        <v>76.930000000000007</v>
      </c>
      <c r="BA163" s="44">
        <v>27.653441552654701</v>
      </c>
      <c r="BB163" s="44">
        <v>6.6179240372856407</v>
      </c>
      <c r="BC163" s="44">
        <v>2.1777665610984092</v>
      </c>
      <c r="BD163" s="44">
        <v>170.34629281138601</v>
      </c>
      <c r="BE163" s="44">
        <v>0.72549952429999998</v>
      </c>
      <c r="BF163" s="44">
        <v>0.98012793779999996</v>
      </c>
      <c r="BG163" s="44">
        <v>0.88423651219999999</v>
      </c>
      <c r="BH163" s="44">
        <v>0.53616598969999996</v>
      </c>
      <c r="BI163" s="44">
        <v>5.0340215000000001E-2</v>
      </c>
      <c r="BJ163" s="44">
        <v>248.59426142401699</v>
      </c>
      <c r="BK163" s="44">
        <v>250</v>
      </c>
      <c r="BL163" s="44">
        <v>0.58653198653198657</v>
      </c>
      <c r="BM163" s="44">
        <v>23.042424242424239</v>
      </c>
      <c r="BN163" s="44">
        <v>29.074000000000002</v>
      </c>
      <c r="BO163" s="44">
        <v>78.932000000000002</v>
      </c>
      <c r="BP163" s="44">
        <v>16.977</v>
      </c>
      <c r="BQ163" s="44">
        <v>134.72872829294201</v>
      </c>
      <c r="BR163" s="44">
        <v>8.9169536930730953</v>
      </c>
      <c r="BS163" s="44">
        <v>38.330487714349303</v>
      </c>
      <c r="BT163" s="44">
        <v>21.375707444492821</v>
      </c>
      <c r="BU163" s="44">
        <v>51.704045734388743</v>
      </c>
      <c r="BV163" s="44">
        <v>0.47053763440860208</v>
      </c>
      <c r="BW163" s="44">
        <v>9.7765363128491621E-3</v>
      </c>
      <c r="BX163" s="44">
        <v>1.7576899999999999E-2</v>
      </c>
      <c r="BY163" s="44">
        <v>0.36407089999999998</v>
      </c>
      <c r="BZ163" s="44">
        <v>8.4734486424204665</v>
      </c>
      <c r="CA163" s="44">
        <v>5.6843022601224451</v>
      </c>
      <c r="CB163" s="44">
        <v>3.112540192926045E-2</v>
      </c>
      <c r="CC163" s="44">
        <v>57.983814846882566</v>
      </c>
      <c r="CD163" s="44">
        <v>16.07057142061727</v>
      </c>
      <c r="CE163" s="44">
        <v>25.2688292043803</v>
      </c>
      <c r="CF163" s="44">
        <v>8.1059567886107295</v>
      </c>
      <c r="CG163" s="44">
        <v>0.45979062605326487</v>
      </c>
      <c r="CH163" s="44">
        <v>119.3132253164859</v>
      </c>
      <c r="CI163" s="44">
        <v>76.729395217723024</v>
      </c>
      <c r="CJ163" s="44">
        <v>9.0082502648029788E-3</v>
      </c>
      <c r="CK163" s="44">
        <v>0.34509862665119628</v>
      </c>
      <c r="CL163" s="44">
        <v>30.854846352149131</v>
      </c>
      <c r="CM163" s="44">
        <v>26.780999999999999</v>
      </c>
      <c r="CN163" s="44">
        <v>1.5740424536774451</v>
      </c>
      <c r="CO163" s="44">
        <v>0.47899999999999998</v>
      </c>
      <c r="CP163" s="44">
        <v>0.497</v>
      </c>
      <c r="CQ163" s="44">
        <v>1.5353099352099211</v>
      </c>
      <c r="CR163" s="44">
        <v>0</v>
      </c>
      <c r="CS163" s="44">
        <v>231.02759025063571</v>
      </c>
      <c r="CT163" s="44">
        <v>3.0000000000000001E-3</v>
      </c>
      <c r="CU163" s="44">
        <v>0.98</v>
      </c>
      <c r="CV163" s="44">
        <v>18.64</v>
      </c>
      <c r="CW163" s="44">
        <v>8.0767674720672336</v>
      </c>
      <c r="CX163" s="44">
        <v>2.9370063534789939</v>
      </c>
      <c r="CY163" s="44">
        <v>27.011059118963729</v>
      </c>
      <c r="CZ163" s="44">
        <v>599.8835476980845</v>
      </c>
    </row>
    <row r="164" spans="1:104" x14ac:dyDescent="0.25">
      <c r="A164" s="24" t="s">
        <v>324</v>
      </c>
      <c r="B164" s="53">
        <v>2023</v>
      </c>
      <c r="C164" s="44">
        <v>169.56363677978521</v>
      </c>
      <c r="D164" s="44">
        <v>73.807553371193706</v>
      </c>
      <c r="E164" s="44">
        <v>68.97</v>
      </c>
      <c r="F164" s="44">
        <v>0.46103289294572569</v>
      </c>
      <c r="G164" s="44">
        <v>1.022213633431221E-2</v>
      </c>
      <c r="H164" s="44">
        <v>66.150000000000006</v>
      </c>
      <c r="I164" s="44">
        <v>87.21</v>
      </c>
      <c r="J164" s="44">
        <v>94.908530418912605</v>
      </c>
      <c r="K164" s="44">
        <v>0.74423681096739969</v>
      </c>
      <c r="L164" s="44">
        <v>48.529376160814031</v>
      </c>
      <c r="M164" s="44">
        <v>0.54041621559926534</v>
      </c>
      <c r="N164" s="44">
        <v>25.269862241421649</v>
      </c>
      <c r="O164" s="44">
        <v>0.5404947567278946</v>
      </c>
      <c r="P164" s="44">
        <v>465.92289719626172</v>
      </c>
      <c r="Q164" s="44">
        <v>0.50717451731650509</v>
      </c>
      <c r="R164" s="44">
        <v>0.95943837951576605</v>
      </c>
      <c r="S164" s="44">
        <v>0.79106869315696671</v>
      </c>
      <c r="T164" s="44">
        <v>6.6575316575316582E-2</v>
      </c>
      <c r="U164" s="44">
        <v>99.346849048787405</v>
      </c>
      <c r="V164" s="44">
        <v>551.96094558101402</v>
      </c>
      <c r="W164" s="44">
        <v>0.88494809251062601</v>
      </c>
      <c r="X164" s="44">
        <v>20.61834978988956</v>
      </c>
      <c r="Y164" s="44">
        <v>4.2966666666666669</v>
      </c>
      <c r="Z164" s="44">
        <v>0.67360196840982101</v>
      </c>
      <c r="AA164" s="44">
        <v>17.101336241336451</v>
      </c>
      <c r="AB164" s="44">
        <v>3.573255462418333</v>
      </c>
      <c r="AC164" s="44">
        <v>0.3628807622288216</v>
      </c>
      <c r="AD164" s="44">
        <v>458.42046983947199</v>
      </c>
      <c r="AE164" s="44">
        <v>406.66929471499702</v>
      </c>
      <c r="AF164" s="44">
        <v>6822680</v>
      </c>
      <c r="AG164" s="44">
        <v>0.41439999999999999</v>
      </c>
      <c r="AH164" s="44">
        <v>0.19399223394207099</v>
      </c>
      <c r="AI164" s="44">
        <v>75.4960618503262</v>
      </c>
      <c r="AJ164" s="44">
        <v>0.41720485200000001</v>
      </c>
      <c r="AK164" s="44">
        <v>0.828515314</v>
      </c>
      <c r="AL164" s="44">
        <v>3838.2919999999999</v>
      </c>
      <c r="AM164" s="44">
        <v>598.97799999999995</v>
      </c>
      <c r="AN164" s="44">
        <v>2.1128999999999998</v>
      </c>
      <c r="AO164" s="44">
        <v>2.5348525676547001E-4</v>
      </c>
      <c r="AP164" s="44">
        <v>26.2</v>
      </c>
      <c r="AQ164" s="44">
        <v>0.45493051297033599</v>
      </c>
      <c r="AR164" s="44">
        <v>0.1984756677826825</v>
      </c>
      <c r="AS164" s="44">
        <v>6.1312389156321254</v>
      </c>
      <c r="AT164" s="44">
        <v>16.45238095238096</v>
      </c>
      <c r="AU164" s="44">
        <v>0.79412178068233696</v>
      </c>
      <c r="AV164" s="44">
        <v>0.78462232650482799</v>
      </c>
      <c r="AW164" s="44">
        <v>85.83</v>
      </c>
      <c r="AX164" s="44">
        <v>9.2980009298000894</v>
      </c>
      <c r="AY164" s="44">
        <v>106.2628677691439</v>
      </c>
      <c r="AZ164" s="44">
        <v>75.97</v>
      </c>
      <c r="BA164" s="44">
        <v>42.47123437461169</v>
      </c>
      <c r="BB164" s="44">
        <v>9.8957834084204013</v>
      </c>
      <c r="BC164" s="44">
        <v>4.6811817249079608</v>
      </c>
      <c r="BD164" s="44">
        <v>192.95020561756201</v>
      </c>
      <c r="BE164" s="44">
        <v>0.55210455839999995</v>
      </c>
      <c r="BF164" s="44">
        <v>0.76544340479999995</v>
      </c>
      <c r="BG164" s="44">
        <v>0.72480258369999995</v>
      </c>
      <c r="BH164" s="44">
        <v>0.47885855799999999</v>
      </c>
      <c r="BI164" s="44">
        <v>4.52797957E-2</v>
      </c>
      <c r="BJ164" s="44">
        <v>258.43948489986713</v>
      </c>
      <c r="BK164" s="44">
        <v>251</v>
      </c>
      <c r="BL164" s="44">
        <v>0.42393795170103998</v>
      </c>
      <c r="BM164" s="44">
        <v>27.08954697690816</v>
      </c>
      <c r="BN164" s="44">
        <v>32.128</v>
      </c>
      <c r="BO164" s="44">
        <v>157.767</v>
      </c>
      <c r="BP164" s="44">
        <v>12.288</v>
      </c>
      <c r="BQ164" s="44">
        <v>140.489922718142</v>
      </c>
      <c r="BR164" s="44">
        <v>14.10168327035383</v>
      </c>
      <c r="BS164" s="44">
        <v>50.688022553271303</v>
      </c>
      <c r="BT164" s="44">
        <v>34.164028189153314</v>
      </c>
      <c r="BU164" s="44">
        <v>54.208625218914193</v>
      </c>
      <c r="BV164" s="44">
        <v>0.60574268360022088</v>
      </c>
      <c r="BW164" s="44">
        <v>5.6931997891407488E-2</v>
      </c>
      <c r="BX164" s="44">
        <v>1.2182800000000001E-2</v>
      </c>
      <c r="BY164" s="44">
        <v>5.8377000000000004E-3</v>
      </c>
      <c r="BZ164" s="44">
        <v>11.054754106298571</v>
      </c>
      <c r="CA164" s="44">
        <v>10.044824282586671</v>
      </c>
      <c r="CB164" s="44">
        <v>6.5098562451579578E-2</v>
      </c>
      <c r="CC164" s="44">
        <v>64.801668459904832</v>
      </c>
      <c r="CD164" s="44">
        <v>13.121424648523909</v>
      </c>
      <c r="CE164" s="44">
        <v>38.385992499244097</v>
      </c>
      <c r="CF164" s="44">
        <v>9.4804457366612809</v>
      </c>
      <c r="CG164" s="44">
        <v>0.37421542625066279</v>
      </c>
      <c r="CH164" s="44">
        <v>108.14592494913271</v>
      </c>
      <c r="CI164" s="44">
        <v>79.629757806113616</v>
      </c>
      <c r="CJ164" s="44">
        <v>2.4539853728885008E-2</v>
      </c>
      <c r="CK164" s="44">
        <v>0.4171005511422573</v>
      </c>
      <c r="CL164" s="44">
        <v>32.462063661154303</v>
      </c>
      <c r="CM164" s="44">
        <v>29.902999999999999</v>
      </c>
      <c r="CN164" s="44">
        <v>21.14307741837251</v>
      </c>
      <c r="CO164" s="44">
        <v>0.111</v>
      </c>
      <c r="CP164" s="44">
        <v>2.5000000000000001E-2</v>
      </c>
      <c r="CQ164" s="44">
        <v>3.9342300495626521</v>
      </c>
      <c r="CR164" s="44">
        <v>0.30263308073558859</v>
      </c>
      <c r="CS164" s="44">
        <v>361.214198506549</v>
      </c>
      <c r="CT164" s="44">
        <v>3.0000000000000001E-3</v>
      </c>
      <c r="CU164" s="44">
        <v>1.05</v>
      </c>
      <c r="CV164" s="44">
        <v>30.56</v>
      </c>
      <c r="CW164" s="44">
        <v>11.053881386217411</v>
      </c>
      <c r="CX164" s="44">
        <v>2.8176560396240471</v>
      </c>
      <c r="CY164" s="44">
        <v>13.221309109005141</v>
      </c>
      <c r="CZ164" s="44">
        <v>1302.1905758508669</v>
      </c>
    </row>
    <row r="165" spans="1:104" x14ac:dyDescent="0.25">
      <c r="A165" s="25" t="s">
        <v>325</v>
      </c>
      <c r="B165" s="53">
        <v>2023</v>
      </c>
      <c r="C165" s="44">
        <v>81.754051208496094</v>
      </c>
      <c r="D165" s="44">
        <v>73.153924185041291</v>
      </c>
      <c r="E165" s="44">
        <v>42.60857142857143</v>
      </c>
      <c r="F165" s="44">
        <v>5.9184422579296167E-2</v>
      </c>
      <c r="G165" s="44">
        <v>3.2353828139189418E-2</v>
      </c>
      <c r="H165" s="44">
        <v>53.97</v>
      </c>
      <c r="I165" s="44">
        <v>93.02</v>
      </c>
      <c r="J165" s="44">
        <v>99.999999999999986</v>
      </c>
      <c r="K165" s="44">
        <v>8.9485458612975394E-4</v>
      </c>
      <c r="L165" s="44">
        <v>13.1639570854999</v>
      </c>
      <c r="M165" s="44">
        <v>0</v>
      </c>
      <c r="N165" s="44">
        <v>4.3879856951666341</v>
      </c>
      <c r="O165" s="44" t="s">
        <v>292</v>
      </c>
      <c r="P165" s="44" t="s">
        <v>292</v>
      </c>
      <c r="Q165" s="44">
        <v>0</v>
      </c>
      <c r="R165" s="44">
        <v>0.30021746173939401</v>
      </c>
      <c r="S165" s="44" t="s">
        <v>293</v>
      </c>
      <c r="T165" s="44" t="s">
        <v>292</v>
      </c>
      <c r="U165" s="44">
        <v>88.271748605054398</v>
      </c>
      <c r="V165" s="44">
        <v>553.72854827324977</v>
      </c>
      <c r="W165" s="44">
        <v>0.289788489640673</v>
      </c>
      <c r="X165" s="44" t="s">
        <v>293</v>
      </c>
      <c r="Y165" s="44" t="s">
        <v>293</v>
      </c>
      <c r="Z165" s="44" t="s">
        <v>293</v>
      </c>
      <c r="AA165" s="44">
        <v>4.5525351587353828</v>
      </c>
      <c r="AB165" s="44">
        <v>3.8330100674240329E-3</v>
      </c>
      <c r="AC165" s="44">
        <v>1</v>
      </c>
      <c r="AD165" s="44" t="s">
        <v>294</v>
      </c>
      <c r="AE165" s="44" t="s">
        <v>293</v>
      </c>
      <c r="AF165" s="44">
        <v>31989</v>
      </c>
      <c r="AG165" s="44">
        <v>0.1258</v>
      </c>
      <c r="AH165" s="44">
        <v>1.21255018449328E-3</v>
      </c>
      <c r="AI165" s="44">
        <v>7.49879771761311</v>
      </c>
      <c r="AJ165" s="44">
        <v>9.8690727900000011E-2</v>
      </c>
      <c r="AK165" s="44">
        <v>0.21374415099999999</v>
      </c>
      <c r="AL165" s="44">
        <v>0</v>
      </c>
      <c r="AM165" s="44">
        <v>0</v>
      </c>
      <c r="AN165" s="44">
        <v>0</v>
      </c>
      <c r="AO165" s="44">
        <v>1.62432005026452E-4</v>
      </c>
      <c r="AP165" s="44">
        <v>10.6</v>
      </c>
      <c r="AQ165" s="44">
        <v>0.38094409684782732</v>
      </c>
      <c r="AR165" s="44">
        <v>8.9500008195979586E-2</v>
      </c>
      <c r="AS165" s="44">
        <v>0.88674942994679506</v>
      </c>
      <c r="AT165" s="44">
        <v>5.4333333333333336</v>
      </c>
      <c r="AU165" s="44">
        <v>0.79078947368421004</v>
      </c>
      <c r="AV165" s="44">
        <v>0.73342541436464104</v>
      </c>
      <c r="AW165" s="44">
        <v>31.62</v>
      </c>
      <c r="AX165" s="44">
        <v>17.421602787456401</v>
      </c>
      <c r="AY165" s="44">
        <v>0</v>
      </c>
      <c r="AZ165" s="44">
        <v>64.989999999999995</v>
      </c>
      <c r="BA165" s="44">
        <v>13.576461225158591</v>
      </c>
      <c r="BB165" s="44">
        <v>2.2705461014489359</v>
      </c>
      <c r="BC165" s="44">
        <v>0.3745230682802369</v>
      </c>
      <c r="BD165" s="44">
        <v>50.461835494416299</v>
      </c>
      <c r="BE165" s="44">
        <v>0.30923076919999998</v>
      </c>
      <c r="BF165" s="44">
        <v>0.55648161929999995</v>
      </c>
      <c r="BG165" s="44">
        <v>0.32965212589999998</v>
      </c>
      <c r="BH165" s="44">
        <v>0.12818562189999999</v>
      </c>
      <c r="BI165" s="44">
        <v>4.1842687599999998E-2</v>
      </c>
      <c r="BJ165" s="44">
        <v>217</v>
      </c>
      <c r="BK165" s="44">
        <v>231</v>
      </c>
      <c r="BL165" s="44">
        <v>0.20738636363636359</v>
      </c>
      <c r="BM165" s="44">
        <v>30.63920454545455</v>
      </c>
      <c r="BN165" s="44">
        <v>3.1150000000000002</v>
      </c>
      <c r="BO165" s="44">
        <v>2.2530000000000001</v>
      </c>
      <c r="BP165" s="44">
        <v>0.72499999999999998</v>
      </c>
      <c r="BQ165" s="44">
        <v>121.288288288288</v>
      </c>
      <c r="BR165" s="44">
        <v>0</v>
      </c>
      <c r="BS165" s="44">
        <v>0.51546391752577303</v>
      </c>
      <c r="BT165" s="44">
        <v>5.4054054054054053</v>
      </c>
      <c r="BU165" s="44">
        <v>0</v>
      </c>
      <c r="BV165" s="44">
        <v>0.52631578947368418</v>
      </c>
      <c r="BW165" s="44">
        <v>1.1695906432748541E-2</v>
      </c>
      <c r="BX165" s="44">
        <v>0.18820010000000001</v>
      </c>
      <c r="BY165" s="44">
        <v>0.60937759999999996</v>
      </c>
      <c r="BZ165" s="44">
        <v>4.8267842646832966</v>
      </c>
      <c r="CA165" s="44">
        <v>1.7990741350183199</v>
      </c>
      <c r="CB165" s="44">
        <v>2.4390243902439029E-2</v>
      </c>
      <c r="CC165" s="44">
        <v>60.696242769732287</v>
      </c>
      <c r="CD165" s="44">
        <v>9.8547708330002362</v>
      </c>
      <c r="CE165" s="44">
        <v>48.943850138258902</v>
      </c>
      <c r="CF165" s="44">
        <v>1.6671832625087899</v>
      </c>
      <c r="CG165" s="44">
        <v>0.65312495156827022</v>
      </c>
      <c r="CH165" s="44">
        <v>77.344958514976796</v>
      </c>
      <c r="CI165" s="44">
        <v>25.537899029672339</v>
      </c>
      <c r="CJ165" s="44">
        <v>1.0785267051865119E-2</v>
      </c>
      <c r="CK165" s="44">
        <v>3.322798215558953E-2</v>
      </c>
      <c r="CL165" s="44">
        <v>26.501699301915458</v>
      </c>
      <c r="CM165" s="44">
        <v>18.849</v>
      </c>
      <c r="CN165" s="44">
        <v>3.4610561642727203E-2</v>
      </c>
      <c r="CO165" s="44">
        <v>0.42099999999999999</v>
      </c>
      <c r="CP165" s="44">
        <v>0.376</v>
      </c>
      <c r="CQ165" s="44">
        <v>0</v>
      </c>
      <c r="CR165" s="44">
        <v>0</v>
      </c>
      <c r="CS165" s="44">
        <v>21.93992847583317</v>
      </c>
      <c r="CT165" s="44">
        <v>2.5000000000000001E-2</v>
      </c>
      <c r="CU165" s="44">
        <v>0</v>
      </c>
      <c r="CV165" s="44">
        <v>0</v>
      </c>
      <c r="CW165" s="44">
        <v>0</v>
      </c>
      <c r="CX165" s="44">
        <v>0</v>
      </c>
      <c r="CY165" s="44">
        <v>0</v>
      </c>
      <c r="CZ165" s="44">
        <v>0</v>
      </c>
    </row>
    <row r="166" spans="1:104" x14ac:dyDescent="0.25">
      <c r="A166" s="24" t="s">
        <v>326</v>
      </c>
      <c r="B166" s="53">
        <v>2023</v>
      </c>
      <c r="C166" s="44">
        <v>50.765739440917969</v>
      </c>
      <c r="D166" s="44">
        <v>56.373235779615051</v>
      </c>
      <c r="E166" s="44">
        <v>36.30142857142858</v>
      </c>
      <c r="F166" s="44">
        <v>0.1157536186420446</v>
      </c>
      <c r="G166" s="44">
        <v>1.441569571942399E-2</v>
      </c>
      <c r="H166" s="44">
        <v>42.3</v>
      </c>
      <c r="I166" s="44">
        <v>51.28</v>
      </c>
      <c r="J166" s="44">
        <v>93.967553780386353</v>
      </c>
      <c r="K166" s="44">
        <v>0.25469387755102041</v>
      </c>
      <c r="L166" s="44">
        <v>15.710009756742901</v>
      </c>
      <c r="M166" s="44">
        <v>0</v>
      </c>
      <c r="N166" s="44">
        <v>9.0952688065353637</v>
      </c>
      <c r="O166" s="44" t="s">
        <v>292</v>
      </c>
      <c r="P166" s="44" t="s">
        <v>292</v>
      </c>
      <c r="Q166" s="44">
        <v>0</v>
      </c>
      <c r="R166" s="44">
        <v>0.189992534869277</v>
      </c>
      <c r="S166" s="44" t="s">
        <v>293</v>
      </c>
      <c r="T166" s="44" t="s">
        <v>292</v>
      </c>
      <c r="U166" s="44">
        <v>24.701779244459701</v>
      </c>
      <c r="V166" s="44">
        <v>578.19088481112203</v>
      </c>
      <c r="W166" s="44">
        <v>1.5166659985524999E-2</v>
      </c>
      <c r="X166" s="44">
        <v>81.287731461909189</v>
      </c>
      <c r="Y166" s="44">
        <v>9.5906905289200137E-2</v>
      </c>
      <c r="Z166" s="44">
        <v>0.63237990465713234</v>
      </c>
      <c r="AA166" s="44">
        <v>0</v>
      </c>
      <c r="AB166" s="44">
        <v>0</v>
      </c>
      <c r="AC166" s="44">
        <v>0</v>
      </c>
      <c r="AD166" s="44" t="s">
        <v>294</v>
      </c>
      <c r="AE166" s="44" t="s">
        <v>293</v>
      </c>
      <c r="AF166" s="44">
        <v>48186</v>
      </c>
      <c r="AG166" s="44">
        <v>0.1138</v>
      </c>
      <c r="AH166" s="44">
        <v>1.23235594507538E-2</v>
      </c>
      <c r="AI166" s="44">
        <v>2.07543027727912</v>
      </c>
      <c r="AJ166" s="44">
        <v>5.0467235300000003E-2</v>
      </c>
      <c r="AK166" s="44">
        <v>0.17261212300000001</v>
      </c>
      <c r="AL166" s="44">
        <v>434.233</v>
      </c>
      <c r="AM166" s="44">
        <v>7.8949999999999996</v>
      </c>
      <c r="AN166" s="44">
        <v>1</v>
      </c>
      <c r="AO166" s="44">
        <v>3.9376483831848901E-4</v>
      </c>
      <c r="AP166" s="44">
        <v>6</v>
      </c>
      <c r="AQ166" s="44">
        <v>0.37030295249858702</v>
      </c>
      <c r="AR166" s="44">
        <v>0.20492267484409041</v>
      </c>
      <c r="AS166" s="44">
        <v>0.38003546997719789</v>
      </c>
      <c r="AT166" s="44">
        <v>5.9249999999999998</v>
      </c>
      <c r="AU166" s="44">
        <v>0.73876404494381998</v>
      </c>
      <c r="AV166" s="44">
        <v>0.58473557692307698</v>
      </c>
      <c r="AW166" s="44">
        <v>23.62</v>
      </c>
      <c r="AX166" s="44">
        <v>17.343904856293399</v>
      </c>
      <c r="AY166" s="44">
        <v>247.77006937561941</v>
      </c>
      <c r="AZ166" s="44">
        <v>66.53</v>
      </c>
      <c r="BA166" s="44">
        <v>30.524688288320871</v>
      </c>
      <c r="BB166" s="44">
        <v>4.0687528820332908</v>
      </c>
      <c r="BC166" s="44">
        <v>0.45208365355925462</v>
      </c>
      <c r="BD166" s="44">
        <v>63.666881645747502</v>
      </c>
      <c r="BE166" s="44">
        <v>0.45441493179999998</v>
      </c>
      <c r="BF166" s="44">
        <v>0.72935224109999997</v>
      </c>
      <c r="BG166" s="44">
        <v>0.28493795849999998</v>
      </c>
      <c r="BH166" s="44">
        <v>0.11046402399999999</v>
      </c>
      <c r="BI166" s="44">
        <v>5.0210092999999997E-2</v>
      </c>
      <c r="BJ166" s="44">
        <v>224</v>
      </c>
      <c r="BK166" s="44">
        <v>241</v>
      </c>
      <c r="BL166" s="44">
        <v>0.23824451410658309</v>
      </c>
      <c r="BM166" s="44">
        <v>38.0987460815047</v>
      </c>
      <c r="BN166" s="44">
        <v>3.1819999999999999</v>
      </c>
      <c r="BO166" s="44">
        <v>16.065000000000001</v>
      </c>
      <c r="BP166" s="44">
        <v>2.4470000000000001</v>
      </c>
      <c r="BQ166" s="44">
        <v>129.846846846847</v>
      </c>
      <c r="BR166" s="44">
        <v>0</v>
      </c>
      <c r="BS166" s="44">
        <v>5.1248357424441497</v>
      </c>
      <c r="BT166" s="44">
        <v>14.86486486486486</v>
      </c>
      <c r="BU166" s="44">
        <v>0</v>
      </c>
      <c r="BV166" s="44">
        <v>0.49693251533742328</v>
      </c>
      <c r="BW166" s="44">
        <v>2.6315789473684209E-2</v>
      </c>
      <c r="BX166" s="44">
        <v>0.1093978</v>
      </c>
      <c r="BY166" s="44">
        <v>4.5922299999999999E-2</v>
      </c>
      <c r="BZ166" s="44">
        <v>3.803476046369334</v>
      </c>
      <c r="CA166" s="44">
        <v>1.951348580311224</v>
      </c>
      <c r="CB166" s="44">
        <v>2.542372881355932E-2</v>
      </c>
      <c r="CC166" s="44">
        <v>74.776678683166082</v>
      </c>
      <c r="CD166" s="44">
        <v>18.854126585310169</v>
      </c>
      <c r="CE166" s="44">
        <v>30.672567031503299</v>
      </c>
      <c r="CF166" s="44">
        <v>10.1693840397614</v>
      </c>
      <c r="CG166" s="44">
        <v>0.48906930059070253</v>
      </c>
      <c r="CH166" s="44">
        <v>51.737098890084461</v>
      </c>
      <c r="CI166" s="44">
        <v>26.636498975575961</v>
      </c>
      <c r="CJ166" s="44">
        <v>1.7409427408204071E-3</v>
      </c>
      <c r="CK166" s="44">
        <v>0.142405694471921</v>
      </c>
      <c r="CL166" s="44">
        <v>27.376390343865829</v>
      </c>
      <c r="CM166" s="44">
        <v>13.417</v>
      </c>
      <c r="CN166" s="44">
        <v>7.2296707304342164E-2</v>
      </c>
      <c r="CO166" s="44">
        <v>1</v>
      </c>
      <c r="CP166" s="44">
        <v>1</v>
      </c>
      <c r="CQ166" s="44">
        <v>0</v>
      </c>
      <c r="CR166" s="44">
        <v>0</v>
      </c>
      <c r="CS166" s="44">
        <v>0</v>
      </c>
      <c r="CT166" s="44">
        <v>3.0000000000000001E-3</v>
      </c>
      <c r="CU166" s="44">
        <v>0</v>
      </c>
      <c r="CV166" s="44">
        <v>0</v>
      </c>
      <c r="CW166" s="44">
        <v>0</v>
      </c>
      <c r="CX166" s="44">
        <v>0</v>
      </c>
      <c r="CY166" s="44">
        <v>0</v>
      </c>
      <c r="CZ166" s="44">
        <v>16.910459118965079</v>
      </c>
    </row>
    <row r="167" spans="1:104" x14ac:dyDescent="0.25">
      <c r="A167" s="24" t="s">
        <v>291</v>
      </c>
      <c r="B167" s="97">
        <v>2024</v>
      </c>
      <c r="C167" s="44">
        <v>112.30863440107041</v>
      </c>
      <c r="D167" s="44">
        <v>70.368691219102175</v>
      </c>
      <c r="E167" s="44">
        <v>33.241428571428571</v>
      </c>
      <c r="F167" s="44">
        <v>9.7963971103933553E-2</v>
      </c>
      <c r="G167" s="44">
        <v>1.745904768335188E-2</v>
      </c>
      <c r="H167" s="44">
        <v>40.125569954899611</v>
      </c>
      <c r="I167" s="44">
        <v>45.35</v>
      </c>
      <c r="J167" s="44">
        <v>99.680731190715889</v>
      </c>
      <c r="K167" s="44">
        <v>3.6551934206518429E-3</v>
      </c>
      <c r="L167" s="44">
        <v>24.689616252821668</v>
      </c>
      <c r="M167" s="44">
        <v>0</v>
      </c>
      <c r="N167" s="44">
        <v>0</v>
      </c>
      <c r="O167" s="44" t="s">
        <v>292</v>
      </c>
      <c r="P167" s="44" t="s">
        <v>292</v>
      </c>
      <c r="Q167" s="44">
        <v>0.72222222222222221</v>
      </c>
      <c r="R167" s="44">
        <v>0.42893713536275202</v>
      </c>
      <c r="S167" s="44" t="s">
        <v>293</v>
      </c>
      <c r="T167" s="44" t="s">
        <v>292</v>
      </c>
      <c r="U167" s="44">
        <v>83.283922152777407</v>
      </c>
      <c r="V167" s="44">
        <v>598.12144546497018</v>
      </c>
      <c r="W167" s="44">
        <v>0.41869521201246102</v>
      </c>
      <c r="X167" s="44">
        <v>23.981359780140998</v>
      </c>
      <c r="Y167" s="44">
        <v>1.830118998768978E-2</v>
      </c>
      <c r="Z167" s="44">
        <v>0.60536813592711147</v>
      </c>
      <c r="AA167" s="44">
        <v>11.11032731376975</v>
      </c>
      <c r="AB167" s="44">
        <v>8.6171522363561754E-3</v>
      </c>
      <c r="AC167" s="44">
        <v>0.28042328042328041</v>
      </c>
      <c r="AD167" s="44" t="s">
        <v>294</v>
      </c>
      <c r="AE167" s="44" t="s">
        <v>293</v>
      </c>
      <c r="AF167" s="44">
        <v>339152</v>
      </c>
      <c r="AG167" s="44">
        <v>0.24340000000000001</v>
      </c>
      <c r="AH167" s="44">
        <v>1.2924150000000001E-2</v>
      </c>
      <c r="AI167" s="44">
        <v>11.30967003912</v>
      </c>
      <c r="AJ167" s="44">
        <v>0.15315995199999999</v>
      </c>
      <c r="AK167" s="44">
        <v>0.42714997199999999</v>
      </c>
      <c r="AL167" s="44">
        <v>390.94900000000001</v>
      </c>
      <c r="AM167" s="44">
        <v>23.693999999999999</v>
      </c>
      <c r="AN167" s="44">
        <v>0.625</v>
      </c>
      <c r="AO167" s="44">
        <v>1.05468921448657E-4</v>
      </c>
      <c r="AP167" s="44">
        <v>20.882000000000001</v>
      </c>
      <c r="AQ167" s="44">
        <v>0.36108148198477119</v>
      </c>
      <c r="AR167" s="44">
        <v>0.27303096435758972</v>
      </c>
      <c r="AS167" s="44">
        <v>2.1459227467811162</v>
      </c>
      <c r="AT167" s="44">
        <v>7.6999999999999993</v>
      </c>
      <c r="AU167" s="44">
        <v>0.77113795295613496</v>
      </c>
      <c r="AV167" s="44">
        <v>0.78131347325660105</v>
      </c>
      <c r="AW167" s="44">
        <v>54.887983706720981</v>
      </c>
      <c r="AX167" s="44">
        <v>15.2193375111907</v>
      </c>
      <c r="AY167" s="44">
        <v>91.074681238615668</v>
      </c>
      <c r="AZ167" s="44">
        <v>72.989999999999995</v>
      </c>
      <c r="BA167" s="44">
        <v>39.529277264141562</v>
      </c>
      <c r="BB167" s="44">
        <v>7.8660900685952884</v>
      </c>
      <c r="BC167" s="44">
        <v>1.230241574709215</v>
      </c>
      <c r="BD167" s="44">
        <v>258.65312264860802</v>
      </c>
      <c r="BE167" s="44">
        <v>0.54730000000000001</v>
      </c>
      <c r="BF167" s="44">
        <v>0.7944</v>
      </c>
      <c r="BG167" s="44">
        <v>0.55179999999999996</v>
      </c>
      <c r="BH167" s="44">
        <v>0.2485</v>
      </c>
      <c r="BI167" s="44">
        <v>6.1100000000000002E-2</v>
      </c>
      <c r="BJ167" s="44">
        <v>225</v>
      </c>
      <c r="BK167" s="44">
        <v>231</v>
      </c>
      <c r="BL167" s="44">
        <v>0.23746701846965701</v>
      </c>
      <c r="BM167" s="44">
        <v>27.891820580474931</v>
      </c>
      <c r="BN167" s="44">
        <v>4.1230000000000002</v>
      </c>
      <c r="BO167" s="44">
        <v>48.99</v>
      </c>
      <c r="BP167" s="44">
        <v>3.4590000000000001</v>
      </c>
      <c r="BQ167" s="44">
        <v>135.14646464646501</v>
      </c>
      <c r="BR167" s="44">
        <v>57.301587301587297</v>
      </c>
      <c r="BS167" s="44">
        <v>57.208588957055198</v>
      </c>
      <c r="BT167" s="44">
        <v>9.0909090909090917</v>
      </c>
      <c r="BU167" s="44">
        <v>0</v>
      </c>
      <c r="BV167" s="44">
        <v>0.47677261613691929</v>
      </c>
      <c r="BW167" s="44">
        <v>2.6490066225165559E-2</v>
      </c>
      <c r="BX167" s="44">
        <v>0.13503129999999999</v>
      </c>
      <c r="BY167" s="44">
        <v>0.48986479999999999</v>
      </c>
      <c r="BZ167" s="44">
        <v>8.2298720842738895</v>
      </c>
      <c r="CA167" s="44">
        <v>4.6557562076749441</v>
      </c>
      <c r="CB167" s="44">
        <v>2.777777777777778E-2</v>
      </c>
      <c r="CC167" s="44">
        <v>52.303617538828597</v>
      </c>
      <c r="CD167" s="44">
        <v>4.6192578242264304</v>
      </c>
      <c r="CE167" s="44">
        <v>34.823793539048701</v>
      </c>
      <c r="CF167" s="44">
        <v>0.99620040624177397</v>
      </c>
      <c r="CG167" s="44">
        <v>0.70405909193212357</v>
      </c>
      <c r="CH167" s="44">
        <v>54.182877395962763</v>
      </c>
      <c r="CI167" s="44">
        <v>48.542562076059717</v>
      </c>
      <c r="CJ167" s="44">
        <v>1.930942592710287E-3</v>
      </c>
      <c r="CK167" s="44">
        <v>0.21700471745852681</v>
      </c>
      <c r="CL167" s="44">
        <v>27.696809776753781</v>
      </c>
      <c r="CM167" s="44">
        <v>0</v>
      </c>
      <c r="CN167" s="44">
        <v>9.2028764981273402E-5</v>
      </c>
      <c r="CO167" s="44">
        <v>1</v>
      </c>
      <c r="CP167" s="44">
        <v>1</v>
      </c>
      <c r="CQ167" s="44">
        <v>4.7795435535906323</v>
      </c>
      <c r="CR167" s="44">
        <v>0</v>
      </c>
      <c r="CS167" s="44">
        <v>262.87489544748479</v>
      </c>
      <c r="CT167" s="44">
        <v>1.4999999999999999E-2</v>
      </c>
      <c r="CU167" s="44">
        <v>0.91</v>
      </c>
      <c r="CV167" s="44">
        <v>70.58</v>
      </c>
      <c r="CW167" s="44">
        <v>0</v>
      </c>
      <c r="CX167" s="44">
        <v>0</v>
      </c>
      <c r="CY167" s="44">
        <v>0</v>
      </c>
      <c r="CZ167" s="44">
        <v>167.28402437567209</v>
      </c>
    </row>
    <row r="168" spans="1:104" x14ac:dyDescent="0.25">
      <c r="A168" s="25" t="s">
        <v>295</v>
      </c>
      <c r="B168" s="97">
        <v>2024</v>
      </c>
      <c r="C168" s="44">
        <v>158.09186722872411</v>
      </c>
      <c r="D168" s="44">
        <v>70.428360343264345</v>
      </c>
      <c r="E168" s="44">
        <v>83.688888888888897</v>
      </c>
      <c r="F168" s="44">
        <v>0.5586252639608964</v>
      </c>
      <c r="G168" s="44">
        <v>8.3027205920104021E-3</v>
      </c>
      <c r="H168" s="44">
        <v>68.267450239469198</v>
      </c>
      <c r="I168" s="44">
        <v>67.650000000000006</v>
      </c>
      <c r="J168" s="44">
        <v>97.595331866156499</v>
      </c>
      <c r="K168" s="44">
        <v>0.40533379500342492</v>
      </c>
      <c r="L168" s="44">
        <v>25.451348936095648</v>
      </c>
      <c r="M168" s="44">
        <v>0.78850994982740386</v>
      </c>
      <c r="N168" s="44">
        <v>25.74338965825395</v>
      </c>
      <c r="O168" s="44">
        <v>0.56815293334058281</v>
      </c>
      <c r="P168" s="44">
        <v>538.45893719806759</v>
      </c>
      <c r="Q168" s="44">
        <v>0.45376365843787941</v>
      </c>
      <c r="R168" s="44">
        <v>0.93074851380197399</v>
      </c>
      <c r="S168" s="44">
        <v>0.71234045546504488</v>
      </c>
      <c r="T168" s="44">
        <v>0.56657223796033995</v>
      </c>
      <c r="U168" s="44">
        <v>99.94249584992339</v>
      </c>
      <c r="V168" s="44">
        <v>605.25385968814521</v>
      </c>
      <c r="W168" s="44">
        <v>0.80849458868398305</v>
      </c>
      <c r="X168" s="44">
        <v>28.196264323026771</v>
      </c>
      <c r="Y168" s="44">
        <v>3.0087389171854371</v>
      </c>
      <c r="Z168" s="44">
        <v>0.78494022489664228</v>
      </c>
      <c r="AA168" s="44">
        <v>21.69926814595026</v>
      </c>
      <c r="AB168" s="44">
        <v>2.3361063950198071</v>
      </c>
      <c r="AC168" s="44">
        <v>0.75086134730869336</v>
      </c>
      <c r="AD168" s="44">
        <v>541.67371197228954</v>
      </c>
      <c r="AE168" s="44">
        <v>546.3442145925668</v>
      </c>
      <c r="AF168" s="44">
        <v>12125812</v>
      </c>
      <c r="AG168" s="44">
        <v>0.56379999999999997</v>
      </c>
      <c r="AH168" s="44">
        <v>0.23794195000000001</v>
      </c>
      <c r="AI168" s="44">
        <v>133.284426773251</v>
      </c>
      <c r="AJ168" s="44">
        <v>0.35940967499999998</v>
      </c>
      <c r="AK168" s="44">
        <v>0.73649357800000004</v>
      </c>
      <c r="AL168" s="44">
        <v>6383.7479999999996</v>
      </c>
      <c r="AM168" s="44">
        <v>879.29700000000003</v>
      </c>
      <c r="AN168" s="44">
        <v>2.3506</v>
      </c>
      <c r="AO168" s="44">
        <v>1.6204747223471799E-3</v>
      </c>
      <c r="AP168" s="44">
        <v>14.694000000000001</v>
      </c>
      <c r="AQ168" s="44">
        <v>0.43564560820772202</v>
      </c>
      <c r="AR168" s="44">
        <v>0.2144190380146393</v>
      </c>
      <c r="AS168" s="44">
        <v>6.4139246542680022</v>
      </c>
      <c r="AT168" s="44">
        <v>4.7871999999999986</v>
      </c>
      <c r="AU168" s="44">
        <v>0.90636002195419096</v>
      </c>
      <c r="AV168" s="44">
        <v>0.87532420699316205</v>
      </c>
      <c r="AW168" s="44">
        <v>90.081369037807377</v>
      </c>
      <c r="AX168" s="44">
        <v>8.9240336033962109</v>
      </c>
      <c r="AY168" s="44">
        <v>56.915196357427433</v>
      </c>
      <c r="AZ168" s="44">
        <v>76.510000000000005</v>
      </c>
      <c r="BA168" s="44">
        <v>35.030674191555001</v>
      </c>
      <c r="BB168" s="44">
        <v>8.9289245753113704</v>
      </c>
      <c r="BC168" s="44">
        <v>6.0867136754122662</v>
      </c>
      <c r="BD168" s="44">
        <v>194.17787616305199</v>
      </c>
      <c r="BE168" s="44">
        <v>0.73120000000000007</v>
      </c>
      <c r="BF168" s="44">
        <v>0.88540000000000008</v>
      </c>
      <c r="BG168" s="44">
        <v>0.81830000000000003</v>
      </c>
      <c r="BH168" s="44">
        <v>0.52349999999999997</v>
      </c>
      <c r="BI168" s="44">
        <v>4.7300000000000002E-2</v>
      </c>
      <c r="BJ168" s="44">
        <v>255.78058171359649</v>
      </c>
      <c r="BK168" s="44">
        <v>254</v>
      </c>
      <c r="BL168" s="44">
        <v>0.48998366902558521</v>
      </c>
      <c r="BM168" s="44">
        <v>28.013772455089821</v>
      </c>
      <c r="BN168" s="44">
        <v>39.817999999999998</v>
      </c>
      <c r="BO168" s="44">
        <v>190.178</v>
      </c>
      <c r="BP168" s="44">
        <v>16.073</v>
      </c>
      <c r="BQ168" s="44">
        <v>144.265297741273</v>
      </c>
      <c r="BR168" s="44">
        <v>14.62819991873222</v>
      </c>
      <c r="BS168" s="44">
        <v>62.142122890207901</v>
      </c>
      <c r="BT168" s="44">
        <v>40.772820608549559</v>
      </c>
      <c r="BU168" s="44">
        <v>68.056239911647268</v>
      </c>
      <c r="BV168" s="44">
        <v>0.68069317023445464</v>
      </c>
      <c r="BW168" s="44">
        <v>3.6311914323962517E-2</v>
      </c>
      <c r="BX168" s="44">
        <v>6.3118000000000002E-3</v>
      </c>
      <c r="BY168" s="44">
        <v>3.7249999999999998E-2</v>
      </c>
      <c r="BZ168" s="44">
        <v>16.162993767850988</v>
      </c>
      <c r="CA168" s="44">
        <v>13.123725972349581</v>
      </c>
      <c r="CB168" s="44">
        <v>7.0011019222421339E-2</v>
      </c>
      <c r="CC168" s="44">
        <v>62.2382528105137</v>
      </c>
      <c r="CD168" s="44">
        <v>9.8229938514095405</v>
      </c>
      <c r="CE168" s="44">
        <v>46.284230850274099</v>
      </c>
      <c r="CF168" s="44">
        <v>5.0468419251574703</v>
      </c>
      <c r="CG168" s="44">
        <v>0.34757638505051769</v>
      </c>
      <c r="CH168" s="44">
        <v>86.399503796806982</v>
      </c>
      <c r="CI168" s="44">
        <v>107.1569332546479</v>
      </c>
      <c r="CJ168" s="44">
        <v>3.1074581263587569E-2</v>
      </c>
      <c r="CK168" s="44">
        <v>0.67478008294057046</v>
      </c>
      <c r="CL168" s="44">
        <v>33.056370190386957</v>
      </c>
      <c r="CM168" s="44">
        <v>30.594000000000001</v>
      </c>
      <c r="CN168" s="44">
        <v>32.553862816349593</v>
      </c>
      <c r="CO168" s="44">
        <v>0.13064909999999999</v>
      </c>
      <c r="CP168" s="44">
        <v>0.16579869999999999</v>
      </c>
      <c r="CQ168" s="44">
        <v>5.804492323485241</v>
      </c>
      <c r="CR168" s="44">
        <v>0.70714627291190757</v>
      </c>
      <c r="CS168" s="44">
        <v>519.75251059025197</v>
      </c>
      <c r="CT168" s="44">
        <v>8.9999999999999993E-3</v>
      </c>
      <c r="CU168" s="44">
        <v>0.8</v>
      </c>
      <c r="CV168" s="44">
        <v>26.83</v>
      </c>
      <c r="CW168" s="44">
        <v>15.174180439568021</v>
      </c>
      <c r="CX168" s="44">
        <v>6.1875298879791911</v>
      </c>
      <c r="CY168" s="44">
        <v>24.160830991156839</v>
      </c>
      <c r="CZ168" s="44">
        <v>2539.0970861743181</v>
      </c>
    </row>
    <row r="169" spans="1:104" x14ac:dyDescent="0.25">
      <c r="A169" s="24" t="s">
        <v>296</v>
      </c>
      <c r="B169" s="97">
        <v>2024</v>
      </c>
      <c r="C169" s="44">
        <v>89.521284881463259</v>
      </c>
      <c r="D169" s="44">
        <v>74.278505295963029</v>
      </c>
      <c r="E169" s="44">
        <v>30.83625</v>
      </c>
      <c r="F169" s="44">
        <v>0.15721366454013769</v>
      </c>
      <c r="G169" s="44">
        <v>5.4342906313773779E-3</v>
      </c>
      <c r="H169" s="44">
        <v>35.007625167452808</v>
      </c>
      <c r="I169" s="44">
        <v>84.62</v>
      </c>
      <c r="J169" s="44">
        <v>98.624319098789471</v>
      </c>
      <c r="K169" s="44">
        <v>0.36269491727175329</v>
      </c>
      <c r="L169" s="44">
        <v>48.866645161084257</v>
      </c>
      <c r="M169" s="44">
        <v>2.9275045505137389</v>
      </c>
      <c r="N169" s="44">
        <v>25.870576849985781</v>
      </c>
      <c r="O169" s="44">
        <v>0.46772464078919151</v>
      </c>
      <c r="P169" s="44">
        <v>424.08333333333331</v>
      </c>
      <c r="Q169" s="44">
        <v>0.69260700389105057</v>
      </c>
      <c r="R169" s="44">
        <v>0.73088331275447505</v>
      </c>
      <c r="S169" s="44">
        <v>0.19687824329491449</v>
      </c>
      <c r="T169" s="44">
        <v>0.30691551955337842</v>
      </c>
      <c r="U169" s="44">
        <v>99.455151453598404</v>
      </c>
      <c r="V169" s="44">
        <v>602.69719163036143</v>
      </c>
      <c r="W169" s="44">
        <v>0.54864671513016805</v>
      </c>
      <c r="X169" s="44">
        <v>143.55975398858359</v>
      </c>
      <c r="Y169" s="44">
        <v>1.8541859098161051</v>
      </c>
      <c r="Z169" s="44">
        <v>0.1230780653304453</v>
      </c>
      <c r="AA169" s="44">
        <v>54.277109010945487</v>
      </c>
      <c r="AB169" s="44">
        <v>0.71349399613737507</v>
      </c>
      <c r="AC169" s="44">
        <v>0.17682711545251259</v>
      </c>
      <c r="AD169" s="44">
        <v>341.01313165983709</v>
      </c>
      <c r="AE169" s="44">
        <v>343.60167192233251</v>
      </c>
      <c r="AF169" s="44">
        <v>132634</v>
      </c>
      <c r="AG169" s="44">
        <v>0.1124</v>
      </c>
      <c r="AH169" s="44">
        <v>8.4933999999999996E-2</v>
      </c>
      <c r="AI169" s="44">
        <v>21.2994162958061</v>
      </c>
      <c r="AJ169" s="44">
        <v>0.10402781</v>
      </c>
      <c r="AK169" s="44">
        <v>0.62010021199999998</v>
      </c>
      <c r="AL169" s="44">
        <v>198.71</v>
      </c>
      <c r="AM169" s="44">
        <v>41.241999999999997</v>
      </c>
      <c r="AN169" s="44">
        <v>0.25</v>
      </c>
      <c r="AO169" s="44">
        <v>9.1653366763116495E-4</v>
      </c>
      <c r="AP169" s="44">
        <v>21.064</v>
      </c>
      <c r="AQ169" s="44">
        <v>0.73429834477457201</v>
      </c>
      <c r="AR169" s="44">
        <v>0.39578158948009767</v>
      </c>
      <c r="AS169" s="44">
        <v>0.76299475441106335</v>
      </c>
      <c r="AT169" s="44">
        <v>12.77142857142857</v>
      </c>
      <c r="AU169" s="44">
        <v>0.93757009345794395</v>
      </c>
      <c r="AV169" s="44">
        <v>0.90760030864197505</v>
      </c>
      <c r="AW169" s="44">
        <v>75.5578093306288</v>
      </c>
      <c r="AX169" s="44">
        <v>10.750421585160201</v>
      </c>
      <c r="AY169" s="44">
        <v>124.56402590931739</v>
      </c>
      <c r="AZ169" s="44">
        <v>75.989999999999995</v>
      </c>
      <c r="BA169" s="44">
        <v>29.331987419828881</v>
      </c>
      <c r="BB169" s="44">
        <v>6.5098265419636601</v>
      </c>
      <c r="BC169" s="44">
        <v>1.04376965651738</v>
      </c>
      <c r="BD169" s="44">
        <v>162.888817203614</v>
      </c>
      <c r="BE169" s="44">
        <v>0.69269999999999998</v>
      </c>
      <c r="BF169" s="44">
        <v>0.89549999999999996</v>
      </c>
      <c r="BG169" s="44">
        <v>0.70979999999999999</v>
      </c>
      <c r="BH169" s="44">
        <v>0.39779999999999999</v>
      </c>
      <c r="BI169" s="44">
        <v>6.9800000000000001E-2</v>
      </c>
      <c r="BJ169" s="44">
        <v>248.7960975609756</v>
      </c>
      <c r="BK169" s="44">
        <v>256</v>
      </c>
      <c r="BL169" s="44">
        <v>0.56032799687622026</v>
      </c>
      <c r="BM169" s="44">
        <v>27.578680203045689</v>
      </c>
      <c r="BN169" s="44">
        <v>4.5289999999999999</v>
      </c>
      <c r="BO169" s="44">
        <v>25.68</v>
      </c>
      <c r="BP169" s="44">
        <v>2.2650000000000001</v>
      </c>
      <c r="BQ169" s="44">
        <v>129.620268620269</v>
      </c>
      <c r="BR169" s="44">
        <v>57.142857142857139</v>
      </c>
      <c r="BS169" s="44">
        <v>1.7907106883044199</v>
      </c>
      <c r="BT169" s="44">
        <v>14.468864468864471</v>
      </c>
      <c r="BU169" s="44">
        <v>61.132075471698109</v>
      </c>
      <c r="BV169" s="44">
        <v>0.50636942675159236</v>
      </c>
      <c r="BW169" s="44">
        <v>3.1512605042016813E-2</v>
      </c>
      <c r="BX169" s="44">
        <v>0.18775420000000001</v>
      </c>
      <c r="BY169" s="44">
        <v>0.19280530000000001</v>
      </c>
      <c r="BZ169" s="44">
        <v>3.7688000843189169</v>
      </c>
      <c r="CA169" s="44">
        <v>4.6598977313739827</v>
      </c>
      <c r="CB169" s="44">
        <v>2.8786840301576421E-2</v>
      </c>
      <c r="CC169" s="44">
        <v>65.983119235971799</v>
      </c>
      <c r="CD169" s="44">
        <v>26.625535065846311</v>
      </c>
      <c r="CE169" s="44">
        <v>22.7776607465856</v>
      </c>
      <c r="CF169" s="44">
        <v>23.662085864002002</v>
      </c>
      <c r="CG169" s="44">
        <v>0.53233461465579957</v>
      </c>
      <c r="CH169" s="44">
        <v>135.5158414840285</v>
      </c>
      <c r="CI169" s="44">
        <v>64.114788756134089</v>
      </c>
      <c r="CJ169" s="44">
        <v>3.8307433654270582E-4</v>
      </c>
      <c r="CK169" s="44">
        <v>0.11905502628759709</v>
      </c>
      <c r="CL169" s="44">
        <v>29.77662315202657</v>
      </c>
      <c r="CM169" s="44">
        <v>20.423999999999999</v>
      </c>
      <c r="CN169" s="44">
        <v>5.1487267973763462E-2</v>
      </c>
      <c r="CO169" s="44">
        <v>0.42133100000000001</v>
      </c>
      <c r="CP169" s="44">
        <v>0.35896240000000001</v>
      </c>
      <c r="CQ169" s="44">
        <v>0</v>
      </c>
      <c r="CR169" s="44">
        <v>0</v>
      </c>
      <c r="CS169" s="44">
        <v>26.005435135943419</v>
      </c>
      <c r="CT169" s="44">
        <v>1E-3</v>
      </c>
      <c r="CU169" s="44">
        <v>0</v>
      </c>
      <c r="CV169" s="44">
        <v>0</v>
      </c>
      <c r="CW169" s="44">
        <v>0</v>
      </c>
      <c r="CX169" s="44">
        <v>0</v>
      </c>
      <c r="CY169" s="44">
        <v>0</v>
      </c>
      <c r="CZ169" s="44">
        <v>175.536687167618</v>
      </c>
    </row>
    <row r="170" spans="1:104" x14ac:dyDescent="0.25">
      <c r="A170" s="25" t="s">
        <v>297</v>
      </c>
      <c r="B170" s="97">
        <v>2024</v>
      </c>
      <c r="C170" s="44">
        <v>155.96162280287339</v>
      </c>
      <c r="D170" s="44">
        <v>77.828887197208388</v>
      </c>
      <c r="E170" s="44">
        <v>74.764999999999986</v>
      </c>
      <c r="F170" s="44">
        <v>0.60905906603431426</v>
      </c>
      <c r="G170" s="44">
        <v>1.057609870635589E-2</v>
      </c>
      <c r="H170" s="44">
        <v>64.697509943387217</v>
      </c>
      <c r="I170" s="44">
        <v>75.58</v>
      </c>
      <c r="J170" s="44">
        <v>98.627033079217526</v>
      </c>
      <c r="K170" s="44">
        <v>0.60021221767470068</v>
      </c>
      <c r="L170" s="44">
        <v>25.859931908124121</v>
      </c>
      <c r="M170" s="44">
        <v>7.1337743194825165E-2</v>
      </c>
      <c r="N170" s="44">
        <v>45.121122570726918</v>
      </c>
      <c r="O170" s="44">
        <v>0.43990411766920601</v>
      </c>
      <c r="P170" s="44">
        <v>473.67567567567568</v>
      </c>
      <c r="Q170" s="44">
        <v>0.59489535477284328</v>
      </c>
      <c r="R170" s="44">
        <v>0.97714907860293598</v>
      </c>
      <c r="S170" s="44">
        <v>0.88889825621175689</v>
      </c>
      <c r="T170" s="44" t="s">
        <v>292</v>
      </c>
      <c r="U170" s="44">
        <v>99.901049238757906</v>
      </c>
      <c r="V170" s="44">
        <v>542.47202514391836</v>
      </c>
      <c r="W170" s="44">
        <v>0.86931790450339297</v>
      </c>
      <c r="X170" s="44">
        <v>12.74473343380332</v>
      </c>
      <c r="Y170" s="44">
        <v>10.438636363636361</v>
      </c>
      <c r="Z170" s="44">
        <v>0.98731531897216029</v>
      </c>
      <c r="AA170" s="44">
        <v>14.949537463907561</v>
      </c>
      <c r="AB170" s="44">
        <v>12.370720188902011</v>
      </c>
      <c r="AC170" s="44">
        <v>0.79113380416109935</v>
      </c>
      <c r="AD170" s="44">
        <v>393.45022886914069</v>
      </c>
      <c r="AE170" s="44">
        <v>379.01270148136439</v>
      </c>
      <c r="AF170" s="44">
        <v>2990201</v>
      </c>
      <c r="AG170" s="44">
        <v>0.34639999999999999</v>
      </c>
      <c r="AH170" s="44">
        <v>0.16617291000000001</v>
      </c>
      <c r="AI170" s="44">
        <v>116.560307061049</v>
      </c>
      <c r="AJ170" s="44">
        <v>0.366813734</v>
      </c>
      <c r="AK170" s="44">
        <v>0.75165416500000004</v>
      </c>
      <c r="AL170" s="44">
        <v>4873.4160000000002</v>
      </c>
      <c r="AM170" s="44">
        <v>863.13099999999997</v>
      </c>
      <c r="AN170" s="44">
        <v>1.8292999999999999</v>
      </c>
      <c r="AO170" s="44">
        <v>8.1041370301334096E-5</v>
      </c>
      <c r="AP170" s="44">
        <v>8.9410000000000007</v>
      </c>
      <c r="AQ170" s="44">
        <v>0.43335062859366702</v>
      </c>
      <c r="AR170" s="44">
        <v>0.13448123467192061</v>
      </c>
      <c r="AS170" s="44">
        <v>2.2412970910824992</v>
      </c>
      <c r="AT170" s="44">
        <v>16.88695652173913</v>
      </c>
      <c r="AU170" s="44">
        <v>0.94683359268166201</v>
      </c>
      <c r="AV170" s="44">
        <v>0.894085281980743</v>
      </c>
      <c r="AW170" s="44">
        <v>90.307381024972983</v>
      </c>
      <c r="AX170" s="44">
        <v>14.0365915726876</v>
      </c>
      <c r="AY170" s="44">
        <v>107.99136069114471</v>
      </c>
      <c r="AZ170" s="44">
        <v>77.790000000000006</v>
      </c>
      <c r="BA170" s="44">
        <v>42.32894587857065</v>
      </c>
      <c r="BB170" s="44">
        <v>9.8037432271644764</v>
      </c>
      <c r="BC170" s="44">
        <v>3.484471899809368</v>
      </c>
      <c r="BD170" s="44">
        <v>278.00318523023401</v>
      </c>
      <c r="BE170" s="44">
        <v>0.65459999999999996</v>
      </c>
      <c r="BF170" s="44">
        <v>0.89560000000000006</v>
      </c>
      <c r="BG170" s="44">
        <v>0.80090000000000006</v>
      </c>
      <c r="BH170" s="44">
        <v>0.53049999999999997</v>
      </c>
      <c r="BI170" s="44">
        <v>2.64E-2</v>
      </c>
      <c r="BJ170" s="44">
        <v>255.23195723195721</v>
      </c>
      <c r="BK170" s="44">
        <v>248.98760021911261</v>
      </c>
      <c r="BL170" s="44">
        <v>0.57367668097281832</v>
      </c>
      <c r="BM170" s="44">
        <v>31.764186933714829</v>
      </c>
      <c r="BN170" s="44">
        <v>40.725000000000001</v>
      </c>
      <c r="BO170" s="44">
        <v>217.87700000000001</v>
      </c>
      <c r="BP170" s="44">
        <v>15.154999999999999</v>
      </c>
      <c r="BQ170" s="44">
        <v>139.44229193055699</v>
      </c>
      <c r="BR170" s="44">
        <v>14.124293785310741</v>
      </c>
      <c r="BS170" s="44">
        <v>55.091549659873998</v>
      </c>
      <c r="BT170" s="44">
        <v>41.464868489680349</v>
      </c>
      <c r="BU170" s="44">
        <v>67.690985719546632</v>
      </c>
      <c r="BV170" s="44">
        <v>0.56543422184006875</v>
      </c>
      <c r="BW170" s="44">
        <v>1.442307692307692E-2</v>
      </c>
      <c r="BX170" s="44">
        <v>2.0660700000000001E-2</v>
      </c>
      <c r="BY170" s="44">
        <v>4.1643600000000003E-2</v>
      </c>
      <c r="BZ170" s="44">
        <v>17.003351090486579</v>
      </c>
      <c r="CA170" s="44">
        <v>12.41918771278711</v>
      </c>
      <c r="CB170" s="44">
        <v>5.6723533804354069E-2</v>
      </c>
      <c r="CC170" s="44">
        <v>63.259877032858398</v>
      </c>
      <c r="CD170" s="44">
        <v>9.9044551059350496</v>
      </c>
      <c r="CE170" s="44">
        <v>32.400565621258202</v>
      </c>
      <c r="CF170" s="44">
        <v>12.098452158765999</v>
      </c>
      <c r="CG170" s="44">
        <v>0.47432833897627208</v>
      </c>
      <c r="CH170" s="44">
        <v>90.716919029677555</v>
      </c>
      <c r="CI170" s="44">
        <v>80.018471079603643</v>
      </c>
      <c r="CJ170" s="44">
        <v>2.3787404823925971E-2</v>
      </c>
      <c r="CK170" s="44">
        <v>0.54111533422334146</v>
      </c>
      <c r="CL170" s="44">
        <v>31.9677052404137</v>
      </c>
      <c r="CM170" s="44">
        <v>29.260999999999999</v>
      </c>
      <c r="CN170" s="44">
        <v>43.682496383483652</v>
      </c>
      <c r="CO170" s="44">
        <v>0.1920462</v>
      </c>
      <c r="CP170" s="44">
        <v>9.4703499999999996E-2</v>
      </c>
      <c r="CQ170" s="44">
        <v>5.2253043109120929</v>
      </c>
      <c r="CR170" s="44">
        <v>0.79280479200045562</v>
      </c>
      <c r="CS170" s="44">
        <v>535.50360041485317</v>
      </c>
      <c r="CT170" s="44">
        <v>4.0000000000000001E-3</v>
      </c>
      <c r="CU170" s="44">
        <v>0.84</v>
      </c>
      <c r="CV170" s="44">
        <v>22.51</v>
      </c>
      <c r="CW170" s="44">
        <v>12.97316932364382</v>
      </c>
      <c r="CX170" s="44">
        <v>7.2073162909132318</v>
      </c>
      <c r="CY170" s="44">
        <v>7.5676821054588936</v>
      </c>
      <c r="CZ170" s="44">
        <v>1088.304759927898</v>
      </c>
    </row>
    <row r="171" spans="1:104" x14ac:dyDescent="0.25">
      <c r="A171" s="24" t="s">
        <v>298</v>
      </c>
      <c r="B171" s="97">
        <v>2024</v>
      </c>
      <c r="C171" s="44">
        <v>165.4633762548643</v>
      </c>
      <c r="D171" s="44">
        <v>76</v>
      </c>
      <c r="E171" s="44">
        <v>91.902500000000003</v>
      </c>
      <c r="F171" s="44">
        <v>0.66278864551417005</v>
      </c>
      <c r="G171" s="44">
        <v>3.2072499364443847E-2</v>
      </c>
      <c r="H171" s="44">
        <v>70.308548117131281</v>
      </c>
      <c r="I171" s="44">
        <v>48.215000000000003</v>
      </c>
      <c r="J171" s="44">
        <v>97</v>
      </c>
      <c r="K171" s="44">
        <v>0.88379731412073215</v>
      </c>
      <c r="L171" s="44">
        <v>13.54447881642248</v>
      </c>
      <c r="M171" s="44">
        <v>0.16440543848131869</v>
      </c>
      <c r="N171" s="44">
        <v>20.019523778148269</v>
      </c>
      <c r="O171" s="44">
        <v>0.49929187557345972</v>
      </c>
      <c r="P171" s="44">
        <v>719.85689354275746</v>
      </c>
      <c r="Q171" s="44">
        <v>0.35462538926543319</v>
      </c>
      <c r="R171" s="44">
        <v>0.99550425137634602</v>
      </c>
      <c r="S171" s="44">
        <v>0.93323362965981127</v>
      </c>
      <c r="T171" s="44" t="s">
        <v>292</v>
      </c>
      <c r="U171" s="44">
        <v>99.996236429842099</v>
      </c>
      <c r="V171" s="44">
        <v>572.28175500653742</v>
      </c>
      <c r="W171" s="44">
        <v>0.99089015068439401</v>
      </c>
      <c r="X171" s="44" t="s">
        <v>293</v>
      </c>
      <c r="Y171" s="44" t="s">
        <v>293</v>
      </c>
      <c r="Z171" s="44" t="s">
        <v>293</v>
      </c>
      <c r="AA171" s="44" t="s">
        <v>293</v>
      </c>
      <c r="AB171" s="44" t="s">
        <v>293</v>
      </c>
      <c r="AC171" s="44" t="s">
        <v>293</v>
      </c>
      <c r="AD171" s="44">
        <v>679.10533715960742</v>
      </c>
      <c r="AE171" s="44">
        <v>533.98384280856794</v>
      </c>
      <c r="AF171" s="44">
        <v>32874310</v>
      </c>
      <c r="AG171" s="44">
        <v>1</v>
      </c>
      <c r="AH171" s="44">
        <v>0.28722079</v>
      </c>
      <c r="AI171" s="44">
        <v>153.227202501931</v>
      </c>
      <c r="AJ171" s="44">
        <v>0.57668696699999999</v>
      </c>
      <c r="AK171" s="44">
        <v>0.84313748899999996</v>
      </c>
      <c r="AL171" s="44">
        <v>10112.184839999991</v>
      </c>
      <c r="AM171" s="44">
        <v>2234.7449999999999</v>
      </c>
      <c r="AN171" s="44">
        <v>2.5036999999999998</v>
      </c>
      <c r="AO171" s="44">
        <v>0</v>
      </c>
      <c r="AP171" s="44">
        <v>27.984999999999999</v>
      </c>
      <c r="AQ171" s="44">
        <v>0.576936172312148</v>
      </c>
      <c r="AR171" s="44">
        <v>0.14783354703723919</v>
      </c>
      <c r="AS171" s="44">
        <v>2.2412970910824992</v>
      </c>
      <c r="AT171" s="44">
        <v>2.2000000000000002</v>
      </c>
      <c r="AU171" s="44">
        <v>0.69352951189412304</v>
      </c>
      <c r="AV171" s="44">
        <v>0.99968291909558804</v>
      </c>
      <c r="AW171" s="44">
        <v>87.857815951678432</v>
      </c>
      <c r="AX171" s="44">
        <v>7.5249343162513096</v>
      </c>
      <c r="AY171" s="44">
        <v>61.761754033814562</v>
      </c>
      <c r="AZ171" s="44">
        <v>79.77</v>
      </c>
      <c r="BA171" s="44">
        <v>57.777767431381733</v>
      </c>
      <c r="BB171" s="44">
        <v>14.79146644773693</v>
      </c>
      <c r="BC171" s="44">
        <v>7.0177923473036801</v>
      </c>
      <c r="BD171" s="44">
        <v>205.83560897861099</v>
      </c>
      <c r="BE171" s="44">
        <v>0.63400000000000001</v>
      </c>
      <c r="BF171" s="44">
        <v>0.87749999999999995</v>
      </c>
      <c r="BG171" s="44">
        <v>0.88639999999999997</v>
      </c>
      <c r="BH171" s="44">
        <v>0.62049999999999994</v>
      </c>
      <c r="BI171" s="44">
        <v>3.4599999999999999E-2</v>
      </c>
      <c r="BJ171" s="44">
        <v>276.9818537859008</v>
      </c>
      <c r="BK171" s="44">
        <v>259.92281519033588</v>
      </c>
      <c r="BL171" s="44">
        <v>0.52320726915520632</v>
      </c>
      <c r="BM171" s="44">
        <v>37.981919204322203</v>
      </c>
      <c r="BN171" s="44">
        <v>83.152000000000001</v>
      </c>
      <c r="BO171" s="44">
        <v>443.57587999999981</v>
      </c>
      <c r="BP171" s="44">
        <v>43.982640000000004</v>
      </c>
      <c r="BQ171" s="44">
        <v>147.743874432338</v>
      </c>
      <c r="BR171" s="44">
        <v>10.839105680563319</v>
      </c>
      <c r="BS171" s="44">
        <v>41.2296196224761</v>
      </c>
      <c r="BT171" s="44">
        <v>48.584946385094888</v>
      </c>
      <c r="BU171" s="44">
        <v>58.801297957625501</v>
      </c>
      <c r="BV171" s="44">
        <v>0.77476705946834745</v>
      </c>
      <c r="BW171" s="44">
        <v>7.7423017848630774E-2</v>
      </c>
      <c r="BX171" s="44">
        <v>5.0178999999999996E-3</v>
      </c>
      <c r="BY171" s="44">
        <v>9.5201000000000001E-3</v>
      </c>
      <c r="BZ171" s="44">
        <v>22.74612474249998</v>
      </c>
      <c r="CA171" s="44">
        <v>20.654435176116021</v>
      </c>
      <c r="CB171" s="44">
        <v>7.4065624302893873E-2</v>
      </c>
      <c r="CC171" s="44">
        <v>67.881919975277995</v>
      </c>
      <c r="CD171" s="44">
        <v>11.436262918005699</v>
      </c>
      <c r="CE171" s="44">
        <v>58.3695005221782</v>
      </c>
      <c r="CF171" s="44">
        <v>7.1361772045530598</v>
      </c>
      <c r="CG171" s="44">
        <v>0.29700149727461389</v>
      </c>
      <c r="CH171" s="44">
        <v>166.26742777074941</v>
      </c>
      <c r="CI171" s="44">
        <v>135.07621892659321</v>
      </c>
      <c r="CJ171" s="44">
        <v>3.2270264500321423E-2</v>
      </c>
      <c r="CK171" s="44">
        <v>0.73540699864836523</v>
      </c>
      <c r="CL171" s="44">
        <v>33.853178948959773</v>
      </c>
      <c r="CM171" s="44">
        <v>29.917000000000002</v>
      </c>
      <c r="CN171" s="44">
        <v>48.696706415062067</v>
      </c>
      <c r="CO171" s="44">
        <v>0.15753539999999999</v>
      </c>
      <c r="CP171" s="44">
        <v>4.4644999999999997E-2</v>
      </c>
      <c r="CQ171" s="44">
        <v>8.6621697897048708</v>
      </c>
      <c r="CR171" s="44">
        <v>0.9010057587819772</v>
      </c>
      <c r="CS171" s="44">
        <v>835.98829260758748</v>
      </c>
      <c r="CT171" s="44">
        <v>1.7000000000000001E-2</v>
      </c>
      <c r="CU171" s="44">
        <v>1.19</v>
      </c>
      <c r="CV171" s="44">
        <v>26.14</v>
      </c>
      <c r="CW171" s="44">
        <v>30.99075408633415</v>
      </c>
      <c r="CX171" s="44">
        <v>18.16261407518763</v>
      </c>
      <c r="CY171" s="44">
        <v>26.037313884010238</v>
      </c>
      <c r="CZ171" s="44">
        <v>2576.117758459643</v>
      </c>
    </row>
    <row r="172" spans="1:104" x14ac:dyDescent="0.25">
      <c r="A172" s="25" t="s">
        <v>299</v>
      </c>
      <c r="B172" s="97">
        <v>2024</v>
      </c>
      <c r="C172" s="44">
        <v>98.603234544192617</v>
      </c>
      <c r="D172" s="44">
        <v>70.387467488014209</v>
      </c>
      <c r="E172" s="44">
        <v>52.02</v>
      </c>
      <c r="F172" s="44">
        <v>0.3155719597717172</v>
      </c>
      <c r="G172" s="44">
        <v>7.5642138895701157E-3</v>
      </c>
      <c r="H172" s="44">
        <v>36.63148594066827</v>
      </c>
      <c r="I172" s="44">
        <v>97.67</v>
      </c>
      <c r="J172" s="44">
        <v>95.755040895190561</v>
      </c>
      <c r="K172" s="44">
        <v>0.52029851777631897</v>
      </c>
      <c r="L172" s="44">
        <v>30.65924496380741</v>
      </c>
      <c r="M172" s="44">
        <v>0.40048360620357998</v>
      </c>
      <c r="N172" s="44">
        <v>8.8551375149458256</v>
      </c>
      <c r="O172" s="44">
        <v>0.49671799052201898</v>
      </c>
      <c r="P172" s="44">
        <v>436.63636363636363</v>
      </c>
      <c r="Q172" s="44">
        <v>0.43636363636363629</v>
      </c>
      <c r="R172" s="44">
        <v>0.86118516125838496</v>
      </c>
      <c r="S172" s="44">
        <v>0.93640635400005956</v>
      </c>
      <c r="T172" s="44">
        <v>0.65709598031173089</v>
      </c>
      <c r="U172" s="44">
        <v>98.500568477640101</v>
      </c>
      <c r="V172" s="44">
        <v>597.69046533130677</v>
      </c>
      <c r="W172" s="44">
        <v>0.50853992950597404</v>
      </c>
      <c r="X172" s="44">
        <v>26.249559982471141</v>
      </c>
      <c r="Y172" s="44">
        <v>2.2504657787358529</v>
      </c>
      <c r="Z172" s="44">
        <v>0.87943005588065715</v>
      </c>
      <c r="AA172" s="44">
        <v>3.4152351973471968</v>
      </c>
      <c r="AB172" s="44">
        <v>0.29544229732850869</v>
      </c>
      <c r="AC172" s="44">
        <v>0.42996742671009769</v>
      </c>
      <c r="AD172" s="44">
        <v>334.88176433981511</v>
      </c>
      <c r="AE172" s="44">
        <v>388.23893698339401</v>
      </c>
      <c r="AF172" s="44">
        <v>6022869</v>
      </c>
      <c r="AG172" s="44">
        <v>0.46160000000000001</v>
      </c>
      <c r="AH172" s="44">
        <v>0.10613327</v>
      </c>
      <c r="AI172" s="44">
        <v>118.913699184138</v>
      </c>
      <c r="AJ172" s="44">
        <v>0.214578557</v>
      </c>
      <c r="AK172" s="44">
        <v>0.67760450399999994</v>
      </c>
      <c r="AL172" s="44">
        <v>2977.317</v>
      </c>
      <c r="AM172" s="44">
        <v>501.27499999999998</v>
      </c>
      <c r="AN172" s="44">
        <v>1.2927</v>
      </c>
      <c r="AO172" s="44">
        <v>1.1732606010828701E-3</v>
      </c>
      <c r="AP172" s="44">
        <v>0.249</v>
      </c>
      <c r="AQ172" s="44">
        <v>0.5178532428364</v>
      </c>
      <c r="AR172" s="44">
        <v>0.1630067735623823</v>
      </c>
      <c r="AS172" s="44">
        <v>5.6747734859322847</v>
      </c>
      <c r="AT172" s="44">
        <v>6.5326086956521738</v>
      </c>
      <c r="AU172" s="44">
        <v>0.91270436880192995</v>
      </c>
      <c r="AV172" s="44">
        <v>0.70942209812349499</v>
      </c>
      <c r="AW172" s="44">
        <v>86.596172022684314</v>
      </c>
      <c r="AX172" s="44">
        <v>14.2861648112523</v>
      </c>
      <c r="AY172" s="44">
        <v>85.558341938338998</v>
      </c>
      <c r="AZ172" s="44">
        <v>76.83</v>
      </c>
      <c r="BA172" s="44">
        <v>31.352135763985881</v>
      </c>
      <c r="BB172" s="44">
        <v>7.657790967937034</v>
      </c>
      <c r="BC172" s="44">
        <v>2.7465156866704099</v>
      </c>
      <c r="BD172" s="44">
        <v>224.98279032947801</v>
      </c>
      <c r="BE172" s="44">
        <v>0.6826000000000001</v>
      </c>
      <c r="BF172" s="44">
        <v>0.97689999999999999</v>
      </c>
      <c r="BG172" s="44">
        <v>0.82889999999999997</v>
      </c>
      <c r="BH172" s="44">
        <v>0.51060000000000005</v>
      </c>
      <c r="BI172" s="44">
        <v>4.0099999999999997E-2</v>
      </c>
      <c r="BJ172" s="44">
        <v>238.85190387016229</v>
      </c>
      <c r="BK172" s="44">
        <v>234</v>
      </c>
      <c r="BL172" s="44">
        <v>0.46443873179091688</v>
      </c>
      <c r="BM172" s="44">
        <v>27.298414738646098</v>
      </c>
      <c r="BN172" s="44">
        <v>24.552</v>
      </c>
      <c r="BO172" s="44">
        <v>155.398</v>
      </c>
      <c r="BP172" s="44">
        <v>13.448</v>
      </c>
      <c r="BQ172" s="44">
        <v>135.50379128646699</v>
      </c>
      <c r="BR172" s="44">
        <v>9.0239912758996734</v>
      </c>
      <c r="BS172" s="44">
        <v>48.656621527115497</v>
      </c>
      <c r="BT172" s="44">
        <v>31.91106541575633</v>
      </c>
      <c r="BU172" s="44">
        <v>59.753811037743553</v>
      </c>
      <c r="BV172" s="44">
        <v>0.50886354266868217</v>
      </c>
      <c r="BW172" s="44">
        <v>6.1779242174629323E-2</v>
      </c>
      <c r="BX172" s="44">
        <v>0.34474650000000001</v>
      </c>
      <c r="BY172" s="44">
        <v>8.4179000000000007E-3</v>
      </c>
      <c r="BZ172" s="44">
        <v>13.65649097154208</v>
      </c>
      <c r="CA172" s="44">
        <v>7.7760566871195129</v>
      </c>
      <c r="CB172" s="44">
        <v>5.4255136496308587E-2</v>
      </c>
      <c r="CC172" s="44">
        <v>62.368498633814298</v>
      </c>
      <c r="CD172" s="44">
        <v>9.8742420175274308</v>
      </c>
      <c r="CE172" s="44">
        <v>21.976214060461299</v>
      </c>
      <c r="CF172" s="44">
        <v>10.7353478317893</v>
      </c>
      <c r="CG172" s="44">
        <v>0.663797833388721</v>
      </c>
      <c r="CH172" s="44">
        <v>106.8031644803859</v>
      </c>
      <c r="CI172" s="44">
        <v>56.737448681769678</v>
      </c>
      <c r="CJ172" s="44">
        <v>8.9288022433093028E-3</v>
      </c>
      <c r="CK172" s="44">
        <v>0.23900034504079651</v>
      </c>
      <c r="CL172" s="44">
        <v>31.626287354464239</v>
      </c>
      <c r="CM172" s="44">
        <v>29.215</v>
      </c>
      <c r="CN172" s="44">
        <v>44.27440677879725</v>
      </c>
      <c r="CO172" s="44">
        <v>0.12449350000000001</v>
      </c>
      <c r="CP172" s="44">
        <v>6.6656499999999994E-2</v>
      </c>
      <c r="CQ172" s="44">
        <v>2.2000876443077901</v>
      </c>
      <c r="CR172" s="44">
        <v>0.17959899137206439</v>
      </c>
      <c r="CS172" s="44">
        <v>254.58157026990139</v>
      </c>
      <c r="CT172" s="44">
        <v>2E-3</v>
      </c>
      <c r="CU172" s="44">
        <v>1.03</v>
      </c>
      <c r="CV172" s="44">
        <v>35.659999999999997</v>
      </c>
      <c r="CW172" s="44">
        <v>3.5919798274412891</v>
      </c>
      <c r="CX172" s="44">
        <v>0.89799495686032227</v>
      </c>
      <c r="CY172" s="44">
        <v>8.5309520901730611</v>
      </c>
      <c r="CZ172" s="44">
        <v>399.15875832441321</v>
      </c>
    </row>
    <row r="173" spans="1:104" x14ac:dyDescent="0.25">
      <c r="A173" s="24" t="s">
        <v>300</v>
      </c>
      <c r="B173" s="97">
        <v>2024</v>
      </c>
      <c r="C173" s="44">
        <v>122.79802771573689</v>
      </c>
      <c r="D173" s="44">
        <v>62.952460149310397</v>
      </c>
      <c r="E173" s="44">
        <v>76.728888888888889</v>
      </c>
      <c r="F173" s="44">
        <v>0.34124517630606821</v>
      </c>
      <c r="G173" s="44">
        <v>1.0410758561934109E-2</v>
      </c>
      <c r="H173" s="44">
        <v>60.132700931896721</v>
      </c>
      <c r="I173" s="44">
        <v>47.674999999999997</v>
      </c>
      <c r="J173" s="44">
        <v>97.194516311687991</v>
      </c>
      <c r="K173" s="44">
        <v>0.28592687561528418</v>
      </c>
      <c r="L173" s="44">
        <v>6.9294733600246374</v>
      </c>
      <c r="M173" s="44">
        <v>0.4619648906683092</v>
      </c>
      <c r="N173" s="44">
        <v>16.630736064059128</v>
      </c>
      <c r="O173" s="44">
        <v>0.52658883326327055</v>
      </c>
      <c r="P173" s="44">
        <v>216.1450980392157</v>
      </c>
      <c r="Q173" s="44">
        <v>0.54541657966172474</v>
      </c>
      <c r="R173" s="44">
        <v>0.89490432150400401</v>
      </c>
      <c r="S173" s="44">
        <v>0.85957371956562145</v>
      </c>
      <c r="T173" s="44">
        <v>0.52788929061214307</v>
      </c>
      <c r="U173" s="44">
        <v>99.408664291602093</v>
      </c>
      <c r="V173" s="44">
        <v>577.08169701704071</v>
      </c>
      <c r="W173" s="44">
        <v>0.65507352159962695</v>
      </c>
      <c r="X173" s="44">
        <v>105.3026571260705</v>
      </c>
      <c r="Y173" s="44">
        <v>5.8354219673120866</v>
      </c>
      <c r="Z173" s="44">
        <v>0.5837722354217576</v>
      </c>
      <c r="AA173" s="44">
        <v>53.790344933785029</v>
      </c>
      <c r="AB173" s="44">
        <v>3.0127603605157609</v>
      </c>
      <c r="AC173" s="44">
        <v>0.44478542974883672</v>
      </c>
      <c r="AD173" s="44">
        <v>297.95762617494597</v>
      </c>
      <c r="AE173" s="44">
        <v>281.28518417574207</v>
      </c>
      <c r="AF173" s="44" t="s">
        <v>293</v>
      </c>
      <c r="AG173" s="44" t="s">
        <v>293</v>
      </c>
      <c r="AH173" s="44">
        <v>0.12292939999999999</v>
      </c>
      <c r="AI173" s="44">
        <v>83.700139877563402</v>
      </c>
      <c r="AJ173" s="44">
        <v>0.28139202600000002</v>
      </c>
      <c r="AK173" s="44">
        <v>0.66222356399999993</v>
      </c>
      <c r="AL173" s="44">
        <v>6452.7</v>
      </c>
      <c r="AM173" s="44">
        <v>895.76800000000003</v>
      </c>
      <c r="AN173" s="44">
        <v>2.5263</v>
      </c>
      <c r="AO173" s="44">
        <v>7.5360259394603897E-5</v>
      </c>
      <c r="AP173" s="44">
        <v>16.567</v>
      </c>
      <c r="AQ173" s="44">
        <v>0.52750660777756597</v>
      </c>
      <c r="AR173" s="44">
        <v>0.26663935490680413</v>
      </c>
      <c r="AS173" s="44">
        <v>3.9103481163567002</v>
      </c>
      <c r="AT173" s="44">
        <v>6.9260162601626023</v>
      </c>
      <c r="AU173" s="44">
        <v>0.85449130826234498</v>
      </c>
      <c r="AV173" s="44">
        <v>0.94354652505195102</v>
      </c>
      <c r="AW173" s="44">
        <v>86.953984661553847</v>
      </c>
      <c r="AX173" s="44">
        <v>8.31315577078289</v>
      </c>
      <c r="AY173" s="44">
        <v>74.775672981056829</v>
      </c>
      <c r="AZ173" s="44">
        <v>77.819999999999993</v>
      </c>
      <c r="BA173" s="44">
        <v>26.070378409419</v>
      </c>
      <c r="BB173" s="44">
        <v>8.2821053870669363</v>
      </c>
      <c r="BC173" s="44">
        <v>2.0965744550377838</v>
      </c>
      <c r="BD173" s="44">
        <v>136.43363104404099</v>
      </c>
      <c r="BE173" s="44">
        <v>0.74040000000000006</v>
      </c>
      <c r="BF173" s="44">
        <v>0.88650000000000007</v>
      </c>
      <c r="BG173" s="44">
        <v>0.877</v>
      </c>
      <c r="BH173" s="44">
        <v>0.59450000000000003</v>
      </c>
      <c r="BI173" s="44">
        <v>2.9000000000000001E-2</v>
      </c>
      <c r="BJ173" s="44">
        <v>272.50893189430587</v>
      </c>
      <c r="BK173" s="44">
        <v>270</v>
      </c>
      <c r="BL173" s="44">
        <v>0.74538399785924536</v>
      </c>
      <c r="BM173" s="44">
        <v>20.401525287663901</v>
      </c>
      <c r="BN173" s="44">
        <v>49.112000000000002</v>
      </c>
      <c r="BO173" s="44">
        <v>341.70299999999997</v>
      </c>
      <c r="BP173" s="44">
        <v>15.013</v>
      </c>
      <c r="BQ173" s="44">
        <v>145.377156454491</v>
      </c>
      <c r="BR173" s="44">
        <v>13.975535168195719</v>
      </c>
      <c r="BS173" s="44">
        <v>79.078154054206294</v>
      </c>
      <c r="BT173" s="44">
        <v>37.923854848304579</v>
      </c>
      <c r="BU173" s="44">
        <v>7.5898801597869507</v>
      </c>
      <c r="BV173" s="44">
        <v>0.62173913043478257</v>
      </c>
      <c r="BW173" s="44">
        <v>2.511854414968602E-2</v>
      </c>
      <c r="BX173" s="44">
        <v>8.2982500000000001E-2</v>
      </c>
      <c r="BY173" s="44">
        <v>3.2268900000000003E-2</v>
      </c>
      <c r="BZ173" s="44">
        <v>8.4616569140745312</v>
      </c>
      <c r="CA173" s="44">
        <v>6.657684016014783</v>
      </c>
      <c r="CB173" s="44">
        <v>2.1628498727735371E-2</v>
      </c>
      <c r="CC173" s="44">
        <v>57.745602929025601</v>
      </c>
      <c r="CD173" s="44">
        <v>10.5243440052711</v>
      </c>
      <c r="CE173" s="44">
        <v>31.511741724370101</v>
      </c>
      <c r="CF173" s="44">
        <v>8.7781186781367193</v>
      </c>
      <c r="CG173" s="44">
        <v>0.47941920891960388</v>
      </c>
      <c r="CH173" s="44">
        <v>156.99334977146469</v>
      </c>
      <c r="CI173" s="44">
        <v>72.565048741464409</v>
      </c>
      <c r="CJ173" s="44">
        <v>6.0580518882952811E-3</v>
      </c>
      <c r="CK173" s="44">
        <v>0.18160091265684411</v>
      </c>
      <c r="CL173" s="44">
        <v>31.229312141593891</v>
      </c>
      <c r="CM173" s="44">
        <v>28.158999999999999</v>
      </c>
      <c r="CN173" s="44">
        <v>7.852987370865848</v>
      </c>
      <c r="CO173" s="44">
        <v>0.40192519999999998</v>
      </c>
      <c r="CP173" s="44">
        <v>0.48409089999999999</v>
      </c>
      <c r="CQ173" s="44">
        <v>2.645842331142731</v>
      </c>
      <c r="CR173" s="44">
        <v>0.70037002883189947</v>
      </c>
      <c r="CS173" s="44">
        <v>454.46232981981029</v>
      </c>
      <c r="CT173" s="44">
        <v>3.0000000000000001E-3</v>
      </c>
      <c r="CU173" s="44">
        <v>0.54</v>
      </c>
      <c r="CV173" s="44">
        <v>26.1</v>
      </c>
      <c r="CW173" s="44">
        <v>4.6691335255459956</v>
      </c>
      <c r="CX173" s="44">
        <v>3.890944604621664</v>
      </c>
      <c r="CY173" s="44">
        <v>23.345667627729981</v>
      </c>
      <c r="CZ173" s="44">
        <v>480.92075313123769</v>
      </c>
    </row>
    <row r="174" spans="1:104" x14ac:dyDescent="0.25">
      <c r="A174" s="25" t="s">
        <v>301</v>
      </c>
      <c r="B174" s="97">
        <v>2024</v>
      </c>
      <c r="C174" s="44">
        <v>147.49268298926219</v>
      </c>
      <c r="D174" s="44">
        <v>69.263099709307468</v>
      </c>
      <c r="E174" s="44">
        <v>81.273333333333341</v>
      </c>
      <c r="F174" s="44">
        <v>0.39522389632484811</v>
      </c>
      <c r="G174" s="44">
        <v>1.2184829656884791E-2</v>
      </c>
      <c r="H174" s="44">
        <v>53.190412558907212</v>
      </c>
      <c r="I174" s="44">
        <v>46.8</v>
      </c>
      <c r="J174" s="44">
        <v>98.643365246598449</v>
      </c>
      <c r="K174" s="44">
        <v>0.30204243362991251</v>
      </c>
      <c r="L174" s="44">
        <v>12.20820468256745</v>
      </c>
      <c r="M174" s="44">
        <v>0.19225519185145601</v>
      </c>
      <c r="N174" s="44">
        <v>8.5553560373897888</v>
      </c>
      <c r="O174" s="44">
        <v>0.6714796831075901</v>
      </c>
      <c r="P174" s="44">
        <v>481.09154929577471</v>
      </c>
      <c r="Q174" s="44">
        <v>0.56478209658421674</v>
      </c>
      <c r="R174" s="44">
        <v>0.92056319628847305</v>
      </c>
      <c r="S174" s="44">
        <v>0.74066201320236258</v>
      </c>
      <c r="T174" s="44">
        <v>0.40457516339869282</v>
      </c>
      <c r="U174" s="44">
        <v>99.786971772112693</v>
      </c>
      <c r="V174" s="44">
        <v>582.45195555630585</v>
      </c>
      <c r="W174" s="44">
        <v>0.83610503199203001</v>
      </c>
      <c r="X174" s="44">
        <v>49.12599804090506</v>
      </c>
      <c r="Y174" s="44">
        <v>6.440631338742393</v>
      </c>
      <c r="Z174" s="44">
        <v>0.90612624954513366</v>
      </c>
      <c r="AA174" s="44">
        <v>57.335304589900439</v>
      </c>
      <c r="AB174" s="44">
        <v>7.5614858012170387</v>
      </c>
      <c r="AC174" s="44">
        <v>0.68592505658479341</v>
      </c>
      <c r="AD174" s="44">
        <v>522.19683274916724</v>
      </c>
      <c r="AE174" s="44">
        <v>521.95815488719154</v>
      </c>
      <c r="AF174" s="44">
        <v>103755</v>
      </c>
      <c r="AG174" s="44">
        <v>0.1038</v>
      </c>
      <c r="AH174" s="44">
        <v>0.15743278999999999</v>
      </c>
      <c r="AI174" s="44">
        <v>108.86095319598201</v>
      </c>
      <c r="AJ174" s="44">
        <v>0.38616206199999997</v>
      </c>
      <c r="AK174" s="44">
        <v>0.75039188000000001</v>
      </c>
      <c r="AL174" s="44">
        <v>6375.6589999999997</v>
      </c>
      <c r="AM174" s="44">
        <v>1102.0319999999999</v>
      </c>
      <c r="AN174" s="44">
        <v>2.5293999999999999</v>
      </c>
      <c r="AO174" s="44">
        <v>1.2069284590177501E-4</v>
      </c>
      <c r="AP174" s="44">
        <v>5.9660000000000002</v>
      </c>
      <c r="AQ174" s="44">
        <v>0.460591713484445</v>
      </c>
      <c r="AR174" s="44">
        <v>0.1604527498883114</v>
      </c>
      <c r="AS174" s="44">
        <v>1.6213638531235099</v>
      </c>
      <c r="AT174" s="44">
        <v>16.959259259259259</v>
      </c>
      <c r="AU174" s="44">
        <v>0.85106148938510595</v>
      </c>
      <c r="AV174" s="44">
        <v>0.89740011750881299</v>
      </c>
      <c r="AW174" s="44">
        <v>91.629898780171288</v>
      </c>
      <c r="AX174" s="44">
        <v>9.6752816434725002</v>
      </c>
      <c r="AY174" s="44">
        <v>12.939958592132511</v>
      </c>
      <c r="AZ174" s="44">
        <v>78.53</v>
      </c>
      <c r="BA174" s="44">
        <v>32.843989093774937</v>
      </c>
      <c r="BB174" s="44">
        <v>9.6844145736145713</v>
      </c>
      <c r="BC174" s="44">
        <v>4.695355064198897</v>
      </c>
      <c r="BD174" s="44">
        <v>222.631512163986</v>
      </c>
      <c r="BE174" s="44">
        <v>0.65359999999999996</v>
      </c>
      <c r="BF174" s="44">
        <v>0.78060000000000007</v>
      </c>
      <c r="BG174" s="44">
        <v>0.747</v>
      </c>
      <c r="BH174" s="44">
        <v>0.50960000000000005</v>
      </c>
      <c r="BI174" s="44">
        <v>3.8100000000000002E-2</v>
      </c>
      <c r="BJ174" s="44">
        <v>261.23831022250891</v>
      </c>
      <c r="BK174" s="44">
        <v>259.95725090430778</v>
      </c>
      <c r="BL174" s="44">
        <v>0.48872838695557008</v>
      </c>
      <c r="BM174" s="44">
        <v>21.073539067629682</v>
      </c>
      <c r="BN174" s="44">
        <v>42.28</v>
      </c>
      <c r="BO174" s="44">
        <v>226.85300000000001</v>
      </c>
      <c r="BP174" s="44">
        <v>12.18</v>
      </c>
      <c r="BQ174" s="44">
        <v>143.55496943816499</v>
      </c>
      <c r="BR174" s="44">
        <v>20.0832799487508</v>
      </c>
      <c r="BS174" s="44">
        <v>67.095736122284805</v>
      </c>
      <c r="BT174" s="44">
        <v>38.985179603114787</v>
      </c>
      <c r="BU174" s="44">
        <v>53.710120683474727</v>
      </c>
      <c r="BV174" s="44">
        <v>0.65758010521281685</v>
      </c>
      <c r="BW174" s="44">
        <v>3.5312180143295797E-2</v>
      </c>
      <c r="BX174" s="44">
        <v>5.07108E-2</v>
      </c>
      <c r="BY174" s="44">
        <v>8.3389999999999992E-3</v>
      </c>
      <c r="BZ174" s="44">
        <v>7.219182454022171</v>
      </c>
      <c r="CA174" s="44">
        <v>6.7471959580268459</v>
      </c>
      <c r="CB174" s="44">
        <v>5.8412879327539538E-2</v>
      </c>
      <c r="CC174" s="44">
        <v>57.0348533666793</v>
      </c>
      <c r="CD174" s="44">
        <v>10.9699699645753</v>
      </c>
      <c r="CE174" s="44">
        <v>43.000044195272302</v>
      </c>
      <c r="CF174" s="44">
        <v>4.3374301311280501</v>
      </c>
      <c r="CG174" s="44">
        <v>0.29162730389245523</v>
      </c>
      <c r="CH174" s="44">
        <v>95.872497344529734</v>
      </c>
      <c r="CI174" s="44">
        <v>80.563585987133493</v>
      </c>
      <c r="CJ174" s="44">
        <v>1.5819639251171191E-2</v>
      </c>
      <c r="CK174" s="44">
        <v>0.34570601769139508</v>
      </c>
      <c r="CL174" s="44">
        <v>30.714468301901039</v>
      </c>
      <c r="CM174" s="44">
        <v>28.404</v>
      </c>
      <c r="CN174" s="44">
        <v>24.82655482825103</v>
      </c>
      <c r="CO174" s="44">
        <v>7.86269E-2</v>
      </c>
      <c r="CP174" s="44">
        <v>0.20384169999999999</v>
      </c>
      <c r="CQ174" s="44">
        <v>8.5093956298451587</v>
      </c>
      <c r="CR174" s="44">
        <v>0.87027909850689111</v>
      </c>
      <c r="CS174" s="44">
        <v>591.78978698468597</v>
      </c>
      <c r="CT174" s="44">
        <v>6.0000000000000001E-3</v>
      </c>
      <c r="CU174" s="44">
        <v>0.57999999999999996</v>
      </c>
      <c r="CV174" s="44">
        <v>34.270000000000003</v>
      </c>
      <c r="CW174" s="44">
        <v>17.40558197013782</v>
      </c>
      <c r="CX174" s="44">
        <v>10.63674453730645</v>
      </c>
      <c r="CY174" s="44">
        <v>13.537674865662749</v>
      </c>
      <c r="CZ174" s="44">
        <v>885.75072692479148</v>
      </c>
    </row>
    <row r="175" spans="1:104" x14ac:dyDescent="0.25">
      <c r="A175" s="24" t="s">
        <v>302</v>
      </c>
      <c r="B175" s="97">
        <v>2024</v>
      </c>
      <c r="C175" s="44">
        <v>113.18114193047241</v>
      </c>
      <c r="D175" s="44">
        <v>70.963070211733154</v>
      </c>
      <c r="E175" s="44">
        <v>42.105714285714278</v>
      </c>
      <c r="F175" s="44">
        <v>0.2602130712133689</v>
      </c>
      <c r="G175" s="44">
        <v>1.2606758510993091E-2</v>
      </c>
      <c r="H175" s="44">
        <v>43.872714754525227</v>
      </c>
      <c r="I175" s="44">
        <v>88.37</v>
      </c>
      <c r="J175" s="44">
        <v>98.246863824773627</v>
      </c>
      <c r="K175" s="44">
        <v>0.27651040360992729</v>
      </c>
      <c r="L175" s="44">
        <v>33.642863360569152</v>
      </c>
      <c r="M175" s="44">
        <v>0</v>
      </c>
      <c r="N175" s="44">
        <v>13.64535716722385</v>
      </c>
      <c r="O175" s="44">
        <v>0.52562309622789705</v>
      </c>
      <c r="P175" s="44">
        <v>449.78688524590171</v>
      </c>
      <c r="Q175" s="44">
        <v>0.40970350404312672</v>
      </c>
      <c r="R175" s="44">
        <v>0.80554108010548497</v>
      </c>
      <c r="S175" s="44">
        <v>0.92574997634144029</v>
      </c>
      <c r="T175" s="44">
        <v>0.75656275027437492</v>
      </c>
      <c r="U175" s="44">
        <v>97.393212720934201</v>
      </c>
      <c r="V175" s="44">
        <v>605.11721369852762</v>
      </c>
      <c r="W175" s="44">
        <v>0.64098913489147902</v>
      </c>
      <c r="X175" s="44">
        <v>123.3519915978539</v>
      </c>
      <c r="Y175" s="44">
        <v>0.58483111335918614</v>
      </c>
      <c r="Z175" s="44">
        <v>0.55455874866828603</v>
      </c>
      <c r="AA175" s="44">
        <v>34.513343041926532</v>
      </c>
      <c r="AB175" s="44">
        <v>0.1648963075366717</v>
      </c>
      <c r="AC175" s="44">
        <v>7.2256305385139746E-2</v>
      </c>
      <c r="AD175" s="44">
        <v>490.42675292451679</v>
      </c>
      <c r="AE175" s="44">
        <v>457.09802048374178</v>
      </c>
      <c r="AF175" s="44">
        <v>100363</v>
      </c>
      <c r="AG175" s="44">
        <v>0.21179999999999999</v>
      </c>
      <c r="AH175" s="44">
        <v>8.5211380000000003E-2</v>
      </c>
      <c r="AI175" s="44">
        <v>61.883304642297098</v>
      </c>
      <c r="AJ175" s="44">
        <v>0.20597125299999999</v>
      </c>
      <c r="AK175" s="44">
        <v>0.63400877199999994</v>
      </c>
      <c r="AL175" s="44">
        <v>2985.15</v>
      </c>
      <c r="AM175" s="44">
        <v>177.386</v>
      </c>
      <c r="AN175" s="44">
        <v>1.8571</v>
      </c>
      <c r="AO175" s="44">
        <v>2.2484604179913701E-3</v>
      </c>
      <c r="AP175" s="44">
        <v>37.317999999999998</v>
      </c>
      <c r="AQ175" s="44">
        <v>0.174993786503951</v>
      </c>
      <c r="AR175" s="44">
        <v>0.18566853423843371</v>
      </c>
      <c r="AS175" s="44">
        <v>2.5512637100619928</v>
      </c>
      <c r="AT175" s="44">
        <v>15.53125</v>
      </c>
      <c r="AU175" s="44">
        <v>0.91921082949308797</v>
      </c>
      <c r="AV175" s="44">
        <v>0.87384473197781898</v>
      </c>
      <c r="AW175" s="44">
        <v>73.936447299878452</v>
      </c>
      <c r="AX175" s="44">
        <v>6.9058447027118097</v>
      </c>
      <c r="AY175" s="44">
        <v>85.675119945167921</v>
      </c>
      <c r="AZ175" s="44">
        <v>73.89</v>
      </c>
      <c r="BA175" s="44">
        <v>16.582545299839499</v>
      </c>
      <c r="BB175" s="44">
        <v>5.4920616503258488</v>
      </c>
      <c r="BC175" s="44">
        <v>0.75419156465742299</v>
      </c>
      <c r="BD175" s="44">
        <v>184.21232175752201</v>
      </c>
      <c r="BE175" s="44">
        <v>0.57269999999999999</v>
      </c>
      <c r="BF175" s="44">
        <v>0.83989999999999998</v>
      </c>
      <c r="BG175" s="44">
        <v>0.65610000000000002</v>
      </c>
      <c r="BH175" s="44">
        <v>0.32969999999999999</v>
      </c>
      <c r="BI175" s="44">
        <v>6.3700000000000007E-2</v>
      </c>
      <c r="BJ175" s="44">
        <v>250.65100111234699</v>
      </c>
      <c r="BK175" s="44">
        <v>253</v>
      </c>
      <c r="BL175" s="44">
        <v>0.48781270044900582</v>
      </c>
      <c r="BM175" s="44">
        <v>17.009942270686341</v>
      </c>
      <c r="BN175" s="44">
        <v>29.76</v>
      </c>
      <c r="BO175" s="44">
        <v>64.012</v>
      </c>
      <c r="BP175" s="44">
        <v>4.673</v>
      </c>
      <c r="BQ175" s="44">
        <v>130.32854406130301</v>
      </c>
      <c r="BR175" s="44">
        <v>7.8988941548183256</v>
      </c>
      <c r="BS175" s="44">
        <v>21.1411105450841</v>
      </c>
      <c r="BT175" s="44">
        <v>15.804597701149429</v>
      </c>
      <c r="BU175" s="44">
        <v>21.110788019773189</v>
      </c>
      <c r="BV175" s="44">
        <v>0.28877284595300262</v>
      </c>
      <c r="BW175" s="44">
        <v>2.882096069868996E-2</v>
      </c>
      <c r="BX175" s="44">
        <v>3.01271E-2</v>
      </c>
      <c r="BY175" s="44">
        <v>0.1654119</v>
      </c>
      <c r="BZ175" s="44">
        <v>4.0230277165435844</v>
      </c>
      <c r="CA175" s="44">
        <v>3.783057642223441</v>
      </c>
      <c r="CB175" s="44">
        <v>2.36318407960199E-2</v>
      </c>
      <c r="CC175" s="44">
        <v>58.794686277356199</v>
      </c>
      <c r="CD175" s="44">
        <v>11.786261741773099</v>
      </c>
      <c r="CE175" s="44">
        <v>17.2365150264859</v>
      </c>
      <c r="CF175" s="44">
        <v>8.6234413143764304</v>
      </c>
      <c r="CG175" s="44">
        <v>0.55387763591670169</v>
      </c>
      <c r="CH175" s="44">
        <v>158.64938702005489</v>
      </c>
      <c r="CI175" s="44">
        <v>52.480250027969348</v>
      </c>
      <c r="CJ175" s="44">
        <v>5.14419540009019E-3</v>
      </c>
      <c r="CK175" s="44">
        <v>0.36783256654527668</v>
      </c>
      <c r="CL175" s="44">
        <v>29.328379706830869</v>
      </c>
      <c r="CM175" s="44">
        <v>21.323</v>
      </c>
      <c r="CN175" s="44">
        <v>0.24458887751776781</v>
      </c>
      <c r="CO175" s="44">
        <v>0.51776180000000005</v>
      </c>
      <c r="CP175" s="44">
        <v>0.50579669999999999</v>
      </c>
      <c r="CQ175" s="44">
        <v>1.1854043532789471</v>
      </c>
      <c r="CR175" s="44">
        <v>0</v>
      </c>
      <c r="CS175" s="44">
        <v>158.8441833393789</v>
      </c>
      <c r="CT175" s="44">
        <v>1.0999999999999999E-2</v>
      </c>
      <c r="CU175" s="44">
        <v>0.96</v>
      </c>
      <c r="CV175" s="44">
        <v>13.21</v>
      </c>
      <c r="CW175" s="44">
        <v>2.3708087065578942</v>
      </c>
      <c r="CX175" s="44">
        <v>0</v>
      </c>
      <c r="CY175" s="44">
        <v>0</v>
      </c>
      <c r="CZ175" s="44">
        <v>106.68639179510519</v>
      </c>
    </row>
    <row r="176" spans="1:104" x14ac:dyDescent="0.25">
      <c r="A176" s="25" t="s">
        <v>303</v>
      </c>
      <c r="B176" s="97">
        <v>2024</v>
      </c>
      <c r="C176" s="44">
        <v>132.42657427569361</v>
      </c>
      <c r="D176" s="44">
        <v>79.290740969455499</v>
      </c>
      <c r="E176" s="44">
        <v>73.712500000000006</v>
      </c>
      <c r="F176" s="44">
        <v>0.36254093453793912</v>
      </c>
      <c r="G176" s="44">
        <v>6.2413298283749662E-3</v>
      </c>
      <c r="H176" s="44">
        <v>55.065334003780009</v>
      </c>
      <c r="I176" s="44">
        <v>51.36</v>
      </c>
      <c r="J176" s="44">
        <v>98.935952246125467</v>
      </c>
      <c r="K176" s="44">
        <v>0.37525890637945319</v>
      </c>
      <c r="L176" s="44">
        <v>13.895569451125009</v>
      </c>
      <c r="M176" s="44">
        <v>1.9240019240019239</v>
      </c>
      <c r="N176" s="44">
        <v>12.61290150179039</v>
      </c>
      <c r="O176" s="44">
        <v>0.45160663541641372</v>
      </c>
      <c r="P176" s="44">
        <v>320.58620689655169</v>
      </c>
      <c r="Q176" s="44">
        <v>0.57083042568039077</v>
      </c>
      <c r="R176" s="44">
        <v>0.82077094166382503</v>
      </c>
      <c r="S176" s="44">
        <v>0.62304771766330136</v>
      </c>
      <c r="T176" s="44" t="s">
        <v>292</v>
      </c>
      <c r="U176" s="44">
        <v>97.138628389333007</v>
      </c>
      <c r="V176" s="44">
        <v>537.35654143186218</v>
      </c>
      <c r="W176" s="44">
        <v>0.70738954308788804</v>
      </c>
      <c r="X176" s="44">
        <v>109.5479517276014</v>
      </c>
      <c r="Y176" s="44">
        <v>1.128788082437276</v>
      </c>
      <c r="Z176" s="44">
        <v>0.73096573356779626</v>
      </c>
      <c r="AA176" s="44">
        <v>67.747605227606897</v>
      </c>
      <c r="AB176" s="44">
        <v>1.2232302867383511</v>
      </c>
      <c r="AC176" s="44">
        <v>0.68543173702041937</v>
      </c>
      <c r="AD176" s="44">
        <v>373.34770819454792</v>
      </c>
      <c r="AE176" s="44">
        <v>335.65211599515737</v>
      </c>
      <c r="AF176" s="44">
        <v>303303</v>
      </c>
      <c r="AG176" s="44">
        <v>0.23180000000000001</v>
      </c>
      <c r="AH176" s="44">
        <v>0.11586227</v>
      </c>
      <c r="AI176" s="44">
        <v>62.635615730877703</v>
      </c>
      <c r="AJ176" s="44">
        <v>0.25290774300000002</v>
      </c>
      <c r="AK176" s="44">
        <v>0.73686358299999999</v>
      </c>
      <c r="AL176" s="44">
        <v>2113.1030000000001</v>
      </c>
      <c r="AM176" s="44">
        <v>414.03699999999998</v>
      </c>
      <c r="AN176" s="44">
        <v>0.70589999999999997</v>
      </c>
      <c r="AO176" s="44">
        <v>3.5409706063692701E-4</v>
      </c>
      <c r="AP176" s="44">
        <v>3.899</v>
      </c>
      <c r="AQ176" s="44">
        <v>0.541427223719259</v>
      </c>
      <c r="AR176" s="44">
        <v>0.33058505293705842</v>
      </c>
      <c r="AS176" s="44">
        <v>1.1683357176919409</v>
      </c>
      <c r="AT176" s="44">
        <v>5.352631578947368</v>
      </c>
      <c r="AU176" s="44">
        <v>0.94633431085043995</v>
      </c>
      <c r="AV176" s="44">
        <v>0.83910853304838995</v>
      </c>
      <c r="AW176" s="44">
        <v>79.181064270905324</v>
      </c>
      <c r="AX176" s="44">
        <v>11.377143827475001</v>
      </c>
      <c r="AY176" s="44">
        <v>34.447123665173962</v>
      </c>
      <c r="AZ176" s="44">
        <v>77.42</v>
      </c>
      <c r="BA176" s="44">
        <v>31.014673123923419</v>
      </c>
      <c r="BB176" s="44">
        <v>7.3455804767187036</v>
      </c>
      <c r="BC176" s="44">
        <v>1.2535735865732349</v>
      </c>
      <c r="BD176" s="44">
        <v>125.273903051681</v>
      </c>
      <c r="BE176" s="44">
        <v>0.7177</v>
      </c>
      <c r="BF176" s="44">
        <v>0.92130000000000001</v>
      </c>
      <c r="BG176" s="44">
        <v>0.80040000000000011</v>
      </c>
      <c r="BH176" s="44">
        <v>0.4904</v>
      </c>
      <c r="BI176" s="44">
        <v>3.9800000000000002E-2</v>
      </c>
      <c r="BJ176" s="44">
        <v>261.74856046065258</v>
      </c>
      <c r="BK176" s="44">
        <v>262</v>
      </c>
      <c r="BL176" s="44">
        <v>0.44117647058823528</v>
      </c>
      <c r="BM176" s="44">
        <v>23.39766317485898</v>
      </c>
      <c r="BN176" s="44">
        <v>19.565999999999999</v>
      </c>
      <c r="BO176" s="44">
        <v>46.09</v>
      </c>
      <c r="BP176" s="44">
        <v>6.0819999999999999</v>
      </c>
      <c r="BQ176" s="44">
        <v>135.43278084714501</v>
      </c>
      <c r="BR176" s="44">
        <v>3.5</v>
      </c>
      <c r="BS176" s="44">
        <v>38.8396855408498</v>
      </c>
      <c r="BT176" s="44">
        <v>17.74861878453039</v>
      </c>
      <c r="BU176" s="44">
        <v>58.630864561817639</v>
      </c>
      <c r="BV176" s="44">
        <v>0.62636612021857918</v>
      </c>
      <c r="BW176" s="44">
        <v>3.160726294552791E-2</v>
      </c>
      <c r="BX176" s="44">
        <v>2.1574900000000001E-2</v>
      </c>
      <c r="BY176" s="44">
        <v>3.1217700000000001E-2</v>
      </c>
      <c r="BZ176" s="44">
        <v>13.874191651969429</v>
      </c>
      <c r="CA176" s="44">
        <v>10.041152263374491</v>
      </c>
      <c r="CB176" s="44">
        <v>3.386581469648562E-2</v>
      </c>
      <c r="CC176" s="44">
        <v>74.167369508430298</v>
      </c>
      <c r="CD176" s="44">
        <v>10.754470342601699</v>
      </c>
      <c r="CE176" s="44">
        <v>37.014371710066797</v>
      </c>
      <c r="CF176" s="44">
        <v>9.1035398282100406</v>
      </c>
      <c r="CG176" s="44">
        <v>0.41723395763471138</v>
      </c>
      <c r="CH176" s="44">
        <v>162.82797869693519</v>
      </c>
      <c r="CI176" s="44">
        <v>78.242150715088826</v>
      </c>
      <c r="CJ176" s="44">
        <v>3.1983495166791262E-3</v>
      </c>
      <c r="CK176" s="44">
        <v>0.1099494640364741</v>
      </c>
      <c r="CL176" s="44">
        <v>30.60934611321704</v>
      </c>
      <c r="CM176" s="44">
        <v>28.416</v>
      </c>
      <c r="CN176" s="44">
        <v>17.207600108217481</v>
      </c>
      <c r="CO176" s="44">
        <v>0.45833620000000003</v>
      </c>
      <c r="CP176" s="44">
        <v>0.99749330000000003</v>
      </c>
      <c r="CQ176" s="44">
        <v>0.21740406502120779</v>
      </c>
      <c r="CR176" s="44">
        <v>0</v>
      </c>
      <c r="CS176" s="44">
        <v>47.828894304665702</v>
      </c>
      <c r="CT176" s="44">
        <v>1E-3</v>
      </c>
      <c r="CU176" s="44">
        <v>0</v>
      </c>
      <c r="CV176" s="44">
        <v>0</v>
      </c>
      <c r="CW176" s="44">
        <v>0</v>
      </c>
      <c r="CX176" s="44">
        <v>2.1740406502120782</v>
      </c>
      <c r="CY176" s="44">
        <v>23.914447152332851</v>
      </c>
      <c r="CZ176" s="44">
        <v>293.49548777863049</v>
      </c>
    </row>
    <row r="177" spans="1:104" x14ac:dyDescent="0.25">
      <c r="A177" s="24" t="s">
        <v>304</v>
      </c>
      <c r="B177" s="97">
        <v>2024</v>
      </c>
      <c r="C177" s="44">
        <v>102.8337395324391</v>
      </c>
      <c r="D177" s="44">
        <v>71.750896037440782</v>
      </c>
      <c r="E177" s="44">
        <v>59.208749999999988</v>
      </c>
      <c r="F177" s="44">
        <v>0.1859037040988766</v>
      </c>
      <c r="G177" s="44">
        <v>5.8950295779393747E-3</v>
      </c>
      <c r="H177" s="44">
        <v>55.717208420983631</v>
      </c>
      <c r="I177" s="44">
        <v>46.22</v>
      </c>
      <c r="J177" s="44">
        <v>97.895358851307208</v>
      </c>
      <c r="K177" s="44">
        <v>0.32355403030049379</v>
      </c>
      <c r="L177" s="44">
        <v>53.336071807938787</v>
      </c>
      <c r="M177" s="44">
        <v>1.47620896700673</v>
      </c>
      <c r="N177" s="44">
        <v>25.67319942620399</v>
      </c>
      <c r="O177" s="44">
        <v>0.53189360822948606</v>
      </c>
      <c r="P177" s="44">
        <v>349.3857142857143</v>
      </c>
      <c r="Q177" s="44">
        <v>0.48187530207829871</v>
      </c>
      <c r="R177" s="44">
        <v>0.74670348906079098</v>
      </c>
      <c r="S177" s="44">
        <v>0.73551597331668106</v>
      </c>
      <c r="T177" s="44">
        <v>0.78804464477355651</v>
      </c>
      <c r="U177" s="44">
        <v>97.306347468498203</v>
      </c>
      <c r="V177" s="44">
        <v>576.96685004050426</v>
      </c>
      <c r="W177" s="44">
        <v>0.40482235918002102</v>
      </c>
      <c r="X177" s="44">
        <v>95.537821205308632</v>
      </c>
      <c r="Y177" s="44">
        <v>5.0241947591101406</v>
      </c>
      <c r="Z177" s="44">
        <v>0.61556127328483556</v>
      </c>
      <c r="AA177" s="44">
        <v>21.218197823041059</v>
      </c>
      <c r="AB177" s="44">
        <v>1.1279823606933259</v>
      </c>
      <c r="AC177" s="44">
        <v>0.63190211859128498</v>
      </c>
      <c r="AD177" s="44">
        <v>473.41148269019033</v>
      </c>
      <c r="AE177" s="44">
        <v>417.27434618800521</v>
      </c>
      <c r="AF177" s="44">
        <v>122767</v>
      </c>
      <c r="AG177" s="44">
        <v>0.21479999999999999</v>
      </c>
      <c r="AH177" s="44">
        <v>6.6275600000000004E-2</v>
      </c>
      <c r="AI177" s="44">
        <v>84.154237369132403</v>
      </c>
      <c r="AJ177" s="44">
        <v>0.173058245</v>
      </c>
      <c r="AK177" s="44">
        <v>0.61549072100000002</v>
      </c>
      <c r="AL177" s="44">
        <v>3888.127</v>
      </c>
      <c r="AM177" s="44">
        <v>486.85899999999998</v>
      </c>
      <c r="AN177" s="44">
        <v>1.32</v>
      </c>
      <c r="AO177" s="44">
        <v>8.4323813368932399E-4</v>
      </c>
      <c r="AP177" s="44">
        <v>9.2119999999999997</v>
      </c>
      <c r="AQ177" s="44">
        <v>0.21151479583413499</v>
      </c>
      <c r="AR177" s="44">
        <v>0.1400764487077171</v>
      </c>
      <c r="AS177" s="44">
        <v>2.4320457796852648</v>
      </c>
      <c r="AT177" s="44">
        <v>12.952380952380951</v>
      </c>
      <c r="AU177" s="44">
        <v>0.93707432632514098</v>
      </c>
      <c r="AV177" s="44">
        <v>0.93341515802393404</v>
      </c>
      <c r="AW177" s="44">
        <v>82.624135186432383</v>
      </c>
      <c r="AX177" s="44">
        <v>13.4913536076327</v>
      </c>
      <c r="AY177" s="44">
        <v>73.282442748091597</v>
      </c>
      <c r="AZ177" s="44">
        <v>76.459999999999994</v>
      </c>
      <c r="BA177" s="44">
        <v>20.90366371121593</v>
      </c>
      <c r="BB177" s="44">
        <v>5.8465804765191853</v>
      </c>
      <c r="BC177" s="44">
        <v>1.491318985107366</v>
      </c>
      <c r="BD177" s="44">
        <v>136.966518938798</v>
      </c>
      <c r="BE177" s="44">
        <v>0.59589999999999999</v>
      </c>
      <c r="BF177" s="44">
        <v>0.85709999999999997</v>
      </c>
      <c r="BG177" s="44">
        <v>0.70209999999999995</v>
      </c>
      <c r="BH177" s="44">
        <v>0.40389999999999998</v>
      </c>
      <c r="BI177" s="44">
        <v>3.9600000000000003E-2</v>
      </c>
      <c r="BJ177" s="44">
        <v>240.68844799566631</v>
      </c>
      <c r="BK177" s="44">
        <v>249</v>
      </c>
      <c r="BL177" s="44">
        <v>0.43957674050632911</v>
      </c>
      <c r="BM177" s="44">
        <v>22.44224683544304</v>
      </c>
      <c r="BN177" s="44">
        <v>27.199000000000002</v>
      </c>
      <c r="BO177" s="44">
        <v>95.506</v>
      </c>
      <c r="BP177" s="44">
        <v>8.6750000000000007</v>
      </c>
      <c r="BQ177" s="44">
        <v>138.3305353902</v>
      </c>
      <c r="BR177" s="44">
        <v>12.28595890410959</v>
      </c>
      <c r="BS177" s="44">
        <v>54.454634458230899</v>
      </c>
      <c r="BT177" s="44">
        <v>24.18330308529946</v>
      </c>
      <c r="BU177" s="44">
        <v>37.394331178518151</v>
      </c>
      <c r="BV177" s="44">
        <v>0.45385556915544678</v>
      </c>
      <c r="BW177" s="44">
        <v>3.5407725321888413E-2</v>
      </c>
      <c r="BX177" s="44">
        <v>3.9625899999999999E-2</v>
      </c>
      <c r="BY177" s="44">
        <v>3.1465800000000002E-2</v>
      </c>
      <c r="BZ177" s="44">
        <v>2.6828493400383171</v>
      </c>
      <c r="CA177" s="44">
        <v>2.4710454447721339</v>
      </c>
      <c r="CB177" s="44">
        <v>4.8311688311688313E-2</v>
      </c>
      <c r="CC177" s="44">
        <v>62.8807274440329</v>
      </c>
      <c r="CD177" s="44">
        <v>8.4691294952483904</v>
      </c>
      <c r="CE177" s="44">
        <v>16.9050499169165</v>
      </c>
      <c r="CF177" s="44">
        <v>11.723339404857599</v>
      </c>
      <c r="CG177" s="44">
        <v>0.6724716359772076</v>
      </c>
      <c r="CH177" s="44">
        <v>92.577753995782615</v>
      </c>
      <c r="CI177" s="44">
        <v>39.233592007800979</v>
      </c>
      <c r="CJ177" s="44">
        <v>6.6597622064527816E-3</v>
      </c>
      <c r="CK177" s="44">
        <v>0.16347834272948061</v>
      </c>
      <c r="CL177" s="44">
        <v>30.93128877403861</v>
      </c>
      <c r="CM177" s="44">
        <v>26.721</v>
      </c>
      <c r="CN177" s="44">
        <v>9.6805050326255166</v>
      </c>
      <c r="CO177" s="44">
        <v>0.1175129</v>
      </c>
      <c r="CP177" s="44">
        <v>0.20222870000000001</v>
      </c>
      <c r="CQ177" s="44">
        <v>1.7518077682942259</v>
      </c>
      <c r="CR177" s="44">
        <v>0</v>
      </c>
      <c r="CS177" s="44">
        <v>214.10983834707201</v>
      </c>
      <c r="CT177" s="44">
        <v>2E-3</v>
      </c>
      <c r="CU177" s="44">
        <v>0.89</v>
      </c>
      <c r="CV177" s="44">
        <v>25.75</v>
      </c>
      <c r="CW177" s="44">
        <v>5.8393592276474191</v>
      </c>
      <c r="CX177" s="44">
        <v>3.8929061517649459</v>
      </c>
      <c r="CY177" s="44">
        <v>3.244088459804122</v>
      </c>
      <c r="CZ177" s="44">
        <v>283.53333138688032</v>
      </c>
    </row>
    <row r="178" spans="1:104" x14ac:dyDescent="0.25">
      <c r="A178" s="25" t="s">
        <v>305</v>
      </c>
      <c r="B178" s="97">
        <v>2024</v>
      </c>
      <c r="C178" s="44">
        <v>102.80563396747959</v>
      </c>
      <c r="D178" s="44">
        <v>77.231924182854584</v>
      </c>
      <c r="E178" s="44">
        <v>40.092500000000001</v>
      </c>
      <c r="F178" s="44">
        <v>0.25468693985639979</v>
      </c>
      <c r="G178" s="44">
        <v>4.5308027238339056E-3</v>
      </c>
      <c r="H178" s="44">
        <v>59.435043386495543</v>
      </c>
      <c r="I178" s="44">
        <v>88.37</v>
      </c>
      <c r="J178" s="44">
        <v>97.837087808825643</v>
      </c>
      <c r="K178" s="44">
        <v>0.29837831954723548</v>
      </c>
      <c r="L178" s="44">
        <v>26.791284969725119</v>
      </c>
      <c r="M178" s="44">
        <v>0.58241923847228527</v>
      </c>
      <c r="N178" s="44">
        <v>14.77888817623424</v>
      </c>
      <c r="O178" s="44">
        <v>0.48460078707088311</v>
      </c>
      <c r="P178" s="44">
        <v>561.34234234234236</v>
      </c>
      <c r="Q178" s="44">
        <v>0.41673182173573098</v>
      </c>
      <c r="R178" s="44">
        <v>0.87701189653240097</v>
      </c>
      <c r="S178" s="44">
        <v>0.87418417789253744</v>
      </c>
      <c r="T178" s="44">
        <v>0.24720415382859751</v>
      </c>
      <c r="U178" s="44">
        <v>98.209086238858504</v>
      </c>
      <c r="V178" s="44">
        <v>597.89766097996437</v>
      </c>
      <c r="W178" s="44">
        <v>0.73916094549239797</v>
      </c>
      <c r="X178" s="44">
        <v>75.143681781728205</v>
      </c>
      <c r="Y178" s="44">
        <v>4.4261514953067014</v>
      </c>
      <c r="Z178" s="44">
        <v>0.79250015276836427</v>
      </c>
      <c r="AA178" s="44">
        <v>12.298510244390391</v>
      </c>
      <c r="AB178" s="44">
        <v>0.73752455795677796</v>
      </c>
      <c r="AC178" s="44">
        <v>0.80903332741372169</v>
      </c>
      <c r="AD178" s="44">
        <v>481.18990139717693</v>
      </c>
      <c r="AE178" s="44">
        <v>392.2980923669711</v>
      </c>
      <c r="AF178" s="44">
        <v>442238</v>
      </c>
      <c r="AG178" s="44">
        <v>0.24940000000000001</v>
      </c>
      <c r="AH178" s="44">
        <v>9.7756800000000005E-2</v>
      </c>
      <c r="AI178" s="44">
        <v>89.207557798375007</v>
      </c>
      <c r="AJ178" s="44">
        <v>0.18826474300000001</v>
      </c>
      <c r="AK178" s="44">
        <v>0.68918921600000005</v>
      </c>
      <c r="AL178" s="44">
        <v>3315.663</v>
      </c>
      <c r="AM178" s="44">
        <v>292.87099999999998</v>
      </c>
      <c r="AN178" s="44">
        <v>1.0556000000000001</v>
      </c>
      <c r="AO178" s="44">
        <v>1.23236847873569E-4</v>
      </c>
      <c r="AP178" s="44">
        <v>11.676</v>
      </c>
      <c r="AQ178" s="44">
        <v>0.36961438443060102</v>
      </c>
      <c r="AR178" s="44">
        <v>0.53245483533919546</v>
      </c>
      <c r="AS178" s="44">
        <v>2.2412970910824992</v>
      </c>
      <c r="AT178" s="44">
        <v>9.4840000000000018</v>
      </c>
      <c r="AU178" s="44">
        <v>0.96738897232353604</v>
      </c>
      <c r="AV178" s="44">
        <v>0.939260922825643</v>
      </c>
      <c r="AW178" s="44">
        <v>83.803932531916885</v>
      </c>
      <c r="AX178" s="44">
        <v>11.692726036709701</v>
      </c>
      <c r="AY178" s="44">
        <v>116.289887431389</v>
      </c>
      <c r="AZ178" s="44">
        <v>76.150000000000006</v>
      </c>
      <c r="BA178" s="44">
        <v>31.107296429907681</v>
      </c>
      <c r="BB178" s="44">
        <v>7.7657854598158362</v>
      </c>
      <c r="BC178" s="44">
        <v>1.435411516911596</v>
      </c>
      <c r="BD178" s="44">
        <v>302.05717755268898</v>
      </c>
      <c r="BE178" s="44">
        <v>0.59350000000000003</v>
      </c>
      <c r="BF178" s="44">
        <v>0.84939999999999993</v>
      </c>
      <c r="BG178" s="44">
        <v>0.70129999999999992</v>
      </c>
      <c r="BH178" s="44">
        <v>0.4</v>
      </c>
      <c r="BI178" s="44">
        <v>6.0199999999999997E-2</v>
      </c>
      <c r="BJ178" s="44">
        <v>248.88055715935329</v>
      </c>
      <c r="BK178" s="44">
        <v>248.9168984314162</v>
      </c>
      <c r="BL178" s="44">
        <v>0.35710612034973432</v>
      </c>
      <c r="BM178" s="44">
        <v>32.276530087433571</v>
      </c>
      <c r="BN178" s="44">
        <v>27.28</v>
      </c>
      <c r="BO178" s="44">
        <v>44.027000000000001</v>
      </c>
      <c r="BP178" s="44">
        <v>7.6609999999999996</v>
      </c>
      <c r="BQ178" s="44">
        <v>131.71274084228199</v>
      </c>
      <c r="BR178" s="44">
        <v>13.782991202346039</v>
      </c>
      <c r="BS178" s="44">
        <v>41.062779214671998</v>
      </c>
      <c r="BT178" s="44">
        <v>20.562028786840301</v>
      </c>
      <c r="BU178" s="44">
        <v>61.372239747634069</v>
      </c>
      <c r="BV178" s="44">
        <v>0.46007509386733419</v>
      </c>
      <c r="BW178" s="44">
        <v>1.5972618368511129E-2</v>
      </c>
      <c r="BX178" s="44">
        <v>2.6681099999999999E-2</v>
      </c>
      <c r="BY178" s="44">
        <v>4.2850899999999997E-2</v>
      </c>
      <c r="BZ178" s="44">
        <v>7.3676033666744081</v>
      </c>
      <c r="CA178" s="44">
        <v>4.5130210741121202</v>
      </c>
      <c r="CB178" s="44">
        <v>3.8554605581545408E-2</v>
      </c>
      <c r="CC178" s="44">
        <v>56.582466219902699</v>
      </c>
      <c r="CD178" s="44">
        <v>13.1780372255808</v>
      </c>
      <c r="CE178" s="44">
        <v>21.621191959466099</v>
      </c>
      <c r="CF178" s="44">
        <v>9.2590557317946907</v>
      </c>
      <c r="CG178" s="44">
        <v>0.537970067085351</v>
      </c>
      <c r="CH178" s="44">
        <v>114.4038764097233</v>
      </c>
      <c r="CI178" s="44">
        <v>52.089248931444033</v>
      </c>
      <c r="CJ178" s="44">
        <v>2.801781440697676E-3</v>
      </c>
      <c r="CK178" s="44">
        <v>0.14624745563846001</v>
      </c>
      <c r="CL178" s="44">
        <v>30.750382986041281</v>
      </c>
      <c r="CM178" s="44">
        <v>29.856000000000002</v>
      </c>
      <c r="CN178" s="44">
        <v>39.941708819762432</v>
      </c>
      <c r="CO178" s="44">
        <v>9.27505E-2</v>
      </c>
      <c r="CP178" s="44">
        <v>0.9895872</v>
      </c>
      <c r="CQ178" s="44">
        <v>0.6670807508660932</v>
      </c>
      <c r="CR178" s="44">
        <v>0</v>
      </c>
      <c r="CS178" s="44">
        <v>100.062112629914</v>
      </c>
      <c r="CT178" s="44">
        <v>2E-3</v>
      </c>
      <c r="CU178" s="44">
        <v>0.44</v>
      </c>
      <c r="CV178" s="44">
        <v>44.93</v>
      </c>
      <c r="CW178" s="44">
        <v>0.74120083429565908</v>
      </c>
      <c r="CX178" s="44">
        <v>0</v>
      </c>
      <c r="CY178" s="44">
        <v>0.74120083429565908</v>
      </c>
      <c r="CZ178" s="44">
        <v>124.52174016167071</v>
      </c>
    </row>
    <row r="179" spans="1:104" x14ac:dyDescent="0.25">
      <c r="A179" s="24" t="s">
        <v>306</v>
      </c>
      <c r="B179" s="97">
        <v>2024</v>
      </c>
      <c r="C179" s="44">
        <v>96.255807749259816</v>
      </c>
      <c r="D179" s="44">
        <v>75.921351057623454</v>
      </c>
      <c r="E179" s="44">
        <v>50.434285714285707</v>
      </c>
      <c r="F179" s="44">
        <v>0.16501930457993511</v>
      </c>
      <c r="G179" s="44">
        <v>1.5204080279150911E-2</v>
      </c>
      <c r="H179" s="44">
        <v>16.97733297045513</v>
      </c>
      <c r="I179" s="44">
        <v>48.255000000000003</v>
      </c>
      <c r="J179" s="44">
        <v>95.890395471254749</v>
      </c>
      <c r="K179" s="44">
        <v>0.49576719576719569</v>
      </c>
      <c r="L179" s="44">
        <v>34.613820660082197</v>
      </c>
      <c r="M179" s="44">
        <v>1.1761977894202691</v>
      </c>
      <c r="N179" s="44">
        <v>61.498341561116924</v>
      </c>
      <c r="O179" s="44">
        <v>0.52579237973216197</v>
      </c>
      <c r="P179" s="44">
        <v>220.97435897435901</v>
      </c>
      <c r="Q179" s="44">
        <v>0.24613402061855669</v>
      </c>
      <c r="R179" s="44">
        <v>0.412305243232787</v>
      </c>
      <c r="S179" s="44">
        <v>0.10309031764255649</v>
      </c>
      <c r="T179" s="44">
        <v>0.49141030763084298</v>
      </c>
      <c r="U179" s="44">
        <v>91.452362413797189</v>
      </c>
      <c r="V179" s="44">
        <v>622.28298803531754</v>
      </c>
      <c r="W179" s="44">
        <v>0.217746642222861</v>
      </c>
      <c r="X179" s="44">
        <v>47.718217138477492</v>
      </c>
      <c r="Y179" s="44">
        <v>0.59944766817107242</v>
      </c>
      <c r="Z179" s="44">
        <v>0.77727039100716755</v>
      </c>
      <c r="AA179" s="44">
        <v>3.9184189213258098</v>
      </c>
      <c r="AB179" s="44">
        <v>5.0118203309692667E-2</v>
      </c>
      <c r="AC179" s="44">
        <v>0.15823327615780439</v>
      </c>
      <c r="AD179" s="44">
        <v>648.37108175133608</v>
      </c>
      <c r="AE179" s="44">
        <v>708.85730785536339</v>
      </c>
      <c r="AF179" s="44">
        <v>322978</v>
      </c>
      <c r="AG179" s="44">
        <v>0.11700000000000001</v>
      </c>
      <c r="AH179" s="44">
        <v>4.4489889999999997E-2</v>
      </c>
      <c r="AI179" s="44">
        <v>9.6517086381135098</v>
      </c>
      <c r="AJ179" s="44">
        <v>0.11316938999999999</v>
      </c>
      <c r="AK179" s="44">
        <v>0.49816455999999998</v>
      </c>
      <c r="AL179" s="44">
        <v>1396.9880000000001</v>
      </c>
      <c r="AM179" s="44">
        <v>133.88499999999999</v>
      </c>
      <c r="AN179" s="44">
        <v>0.83330000000000004</v>
      </c>
      <c r="AO179" s="44">
        <v>1.8395939340036299E-3</v>
      </c>
      <c r="AP179" s="44">
        <v>7.069</v>
      </c>
      <c r="AQ179" s="44">
        <v>9.2124056296369702E-2</v>
      </c>
      <c r="AR179" s="44">
        <v>0.20706195401833619</v>
      </c>
      <c r="AS179" s="44">
        <v>4.148783977110158</v>
      </c>
      <c r="AT179" s="44">
        <v>2.91</v>
      </c>
      <c r="AU179" s="44">
        <v>0.98089298089298105</v>
      </c>
      <c r="AV179" s="44">
        <v>0.91584289496910898</v>
      </c>
      <c r="AW179" s="44">
        <v>62.956909361069833</v>
      </c>
      <c r="AX179" s="44">
        <v>24.365203111781931</v>
      </c>
      <c r="AY179" s="44">
        <v>233.99862353750859</v>
      </c>
      <c r="AZ179" s="44">
        <v>72.239999999999995</v>
      </c>
      <c r="BA179" s="44">
        <v>15.02524062611689</v>
      </c>
      <c r="BB179" s="44">
        <v>3.3624532572765728</v>
      </c>
      <c r="BC179" s="44">
        <v>0.48898712096830121</v>
      </c>
      <c r="BD179" s="44">
        <v>126.35724823486299</v>
      </c>
      <c r="BE179" s="44">
        <v>0.56040000000000001</v>
      </c>
      <c r="BF179" s="44">
        <v>0.87139999999999995</v>
      </c>
      <c r="BG179" s="44">
        <v>0.59329999999999994</v>
      </c>
      <c r="BH179" s="44">
        <v>0.2868</v>
      </c>
      <c r="BI179" s="44">
        <v>3.6700000000000003E-2</v>
      </c>
      <c r="BJ179" s="44">
        <v>208.60912661305409</v>
      </c>
      <c r="BK179" s="44">
        <v>218</v>
      </c>
      <c r="BL179" s="44">
        <v>0.21203369434416369</v>
      </c>
      <c r="BM179" s="44">
        <v>27.22117930204573</v>
      </c>
      <c r="BN179" s="44">
        <v>29.216999999999999</v>
      </c>
      <c r="BO179" s="44">
        <v>62.786000000000001</v>
      </c>
      <c r="BP179" s="44">
        <v>1.52</v>
      </c>
      <c r="BQ179" s="44">
        <v>113.325825187704</v>
      </c>
      <c r="BR179" s="44">
        <v>2.585688514732412</v>
      </c>
      <c r="BS179" s="44">
        <v>6.3412459601025297</v>
      </c>
      <c r="BT179" s="44">
        <v>4.4198895027624303</v>
      </c>
      <c r="BU179" s="44">
        <v>0</v>
      </c>
      <c r="BV179" s="44">
        <v>0.34767641996557658</v>
      </c>
      <c r="BW179" s="44">
        <v>4.6480743691899072E-3</v>
      </c>
      <c r="BX179" s="44">
        <v>4.1035599999999998E-2</v>
      </c>
      <c r="BY179" s="44">
        <v>3.0419600000000001E-2</v>
      </c>
      <c r="BZ179" s="44">
        <v>4.5367629020496087</v>
      </c>
      <c r="CA179" s="44">
        <v>3.0497128397111259</v>
      </c>
      <c r="CB179" s="44">
        <v>1.9347705914870089E-2</v>
      </c>
      <c r="CC179" s="44">
        <v>39.120297854096201</v>
      </c>
      <c r="CD179" s="44">
        <v>19.7170957004308</v>
      </c>
      <c r="CE179" s="44">
        <v>16.229873853621498</v>
      </c>
      <c r="CF179" s="44">
        <v>1.67641642667933</v>
      </c>
      <c r="CG179" s="44">
        <v>0.53400981818830839</v>
      </c>
      <c r="CH179" s="44">
        <v>66.034337855684953</v>
      </c>
      <c r="CI179" s="44">
        <v>29.87349399286521</v>
      </c>
      <c r="CJ179" s="44">
        <v>2.4167992913249718E-3</v>
      </c>
      <c r="CK179" s="44">
        <v>0.14216167437928509</v>
      </c>
      <c r="CL179" s="44">
        <v>29.417254502327911</v>
      </c>
      <c r="CM179" s="44">
        <v>25.135000000000002</v>
      </c>
      <c r="CN179" s="44">
        <v>1.196742981312956</v>
      </c>
      <c r="CO179" s="44">
        <v>0.2147656</v>
      </c>
      <c r="CP179" s="44">
        <v>0.56808499999999995</v>
      </c>
      <c r="CQ179" s="44">
        <v>0.34216050407085458</v>
      </c>
      <c r="CR179" s="44">
        <v>0</v>
      </c>
      <c r="CS179" s="44">
        <v>83.829323497359383</v>
      </c>
      <c r="CT179" s="44">
        <v>2E-3</v>
      </c>
      <c r="CU179" s="44">
        <v>0.22</v>
      </c>
      <c r="CV179" s="44">
        <v>36</v>
      </c>
      <c r="CW179" s="44">
        <v>0</v>
      </c>
      <c r="CX179" s="44">
        <v>0</v>
      </c>
      <c r="CY179" s="44">
        <v>1.7108025203542729</v>
      </c>
      <c r="CZ179" s="44">
        <v>119.75617642479909</v>
      </c>
    </row>
    <row r="180" spans="1:104" x14ac:dyDescent="0.25">
      <c r="A180" s="25" t="s">
        <v>307</v>
      </c>
      <c r="B180" s="97">
        <v>2024</v>
      </c>
      <c r="C180" s="44">
        <v>90.914542497912365</v>
      </c>
      <c r="D180" s="44">
        <v>71.299656275895245</v>
      </c>
      <c r="E180" s="44">
        <v>30.57</v>
      </c>
      <c r="F180" s="44">
        <v>0.22853733468162349</v>
      </c>
      <c r="G180" s="44">
        <v>1.176088999774297E-2</v>
      </c>
      <c r="H180" s="44">
        <v>39.203384430697973</v>
      </c>
      <c r="I180" s="44">
        <v>45.545000000000002</v>
      </c>
      <c r="J180" s="44">
        <v>96.654549698859526</v>
      </c>
      <c r="K180" s="44">
        <v>0.23285266457680251</v>
      </c>
      <c r="L180" s="44">
        <v>15.956514023037419</v>
      </c>
      <c r="M180" s="44">
        <v>0</v>
      </c>
      <c r="N180" s="44">
        <v>4.3182645210860331</v>
      </c>
      <c r="O180" s="44">
        <v>0.53992874288236115</v>
      </c>
      <c r="P180" s="44">
        <v>460.1926605504587</v>
      </c>
      <c r="Q180" s="44">
        <v>0.56468965517241376</v>
      </c>
      <c r="R180" s="44">
        <v>0.70371212422288998</v>
      </c>
      <c r="S180" s="44">
        <v>0.91348369804723339</v>
      </c>
      <c r="T180" s="44">
        <v>0.19065014334597241</v>
      </c>
      <c r="U180" s="44">
        <v>99.71194089862459</v>
      </c>
      <c r="V180" s="44">
        <v>638.11448742650066</v>
      </c>
      <c r="W180" s="44">
        <v>0.41994610741428101</v>
      </c>
      <c r="X180" s="44">
        <v>39.9595475746343</v>
      </c>
      <c r="Y180" s="44">
        <v>3.006087130295763</v>
      </c>
      <c r="Z180" s="44">
        <v>0.79499420654198083</v>
      </c>
      <c r="AA180" s="44">
        <v>11.877333903484679</v>
      </c>
      <c r="AB180" s="44">
        <v>0.90143884892086334</v>
      </c>
      <c r="AC180" s="44">
        <v>0.50270462002305571</v>
      </c>
      <c r="AD180" s="44">
        <v>456.12440459864018</v>
      </c>
      <c r="AE180" s="44">
        <v>415.20465284017109</v>
      </c>
      <c r="AF180" s="44">
        <v>1238534</v>
      </c>
      <c r="AG180" s="44">
        <v>0.26240000000000002</v>
      </c>
      <c r="AH180" s="44">
        <v>5.8174650000000001E-2</v>
      </c>
      <c r="AI180" s="44">
        <v>80.081023646487495</v>
      </c>
      <c r="AJ180" s="44">
        <v>0.12680598100000001</v>
      </c>
      <c r="AK180" s="44">
        <v>0.54798450600000004</v>
      </c>
      <c r="AL180" s="44">
        <v>2624.701</v>
      </c>
      <c r="AM180" s="44">
        <v>313.23899999999998</v>
      </c>
      <c r="AN180" s="44">
        <v>1</v>
      </c>
      <c r="AO180" s="44">
        <v>1.0348890882684301E-3</v>
      </c>
      <c r="AP180" s="44">
        <v>25.443000000000001</v>
      </c>
      <c r="AQ180" s="44">
        <v>0.34886898638422897</v>
      </c>
      <c r="AR180" s="44">
        <v>0.14591881487857661</v>
      </c>
      <c r="AS180" s="44">
        <v>3.8149737720553172</v>
      </c>
      <c r="AT180" s="44">
        <v>11.303333333333329</v>
      </c>
      <c r="AU180" s="44">
        <v>0.94904343423384296</v>
      </c>
      <c r="AV180" s="44">
        <v>0.77559139784946196</v>
      </c>
      <c r="AW180" s="44">
        <v>87.75949944060001</v>
      </c>
      <c r="AX180" s="44">
        <v>13.586845648537301</v>
      </c>
      <c r="AY180" s="44">
        <v>107.40694840335441</v>
      </c>
      <c r="AZ180" s="44">
        <v>77.02</v>
      </c>
      <c r="BA180" s="44">
        <v>17.528092326812601</v>
      </c>
      <c r="BB180" s="44">
        <v>5.7663554191529833</v>
      </c>
      <c r="BC180" s="44">
        <v>1.1608691050887749</v>
      </c>
      <c r="BD180" s="44">
        <v>213.12215264433101</v>
      </c>
      <c r="BE180" s="44">
        <v>0.55249999999999999</v>
      </c>
      <c r="BF180" s="44">
        <v>0.84719999999999995</v>
      </c>
      <c r="BG180" s="44">
        <v>0.76639999999999997</v>
      </c>
      <c r="BH180" s="44">
        <v>0.50280000000000002</v>
      </c>
      <c r="BI180" s="44">
        <v>4.0899999999999999E-2</v>
      </c>
      <c r="BJ180" s="44">
        <v>245.21919490561751</v>
      </c>
      <c r="BK180" s="44">
        <v>249</v>
      </c>
      <c r="BL180" s="44">
        <v>0.49989909182643788</v>
      </c>
      <c r="BM180" s="44">
        <v>24.719979818365289</v>
      </c>
      <c r="BN180" s="44">
        <v>24.318999999999999</v>
      </c>
      <c r="BO180" s="44">
        <v>45</v>
      </c>
      <c r="BP180" s="44">
        <v>3.0739999999999998</v>
      </c>
      <c r="BQ180" s="44">
        <v>131.9651416122</v>
      </c>
      <c r="BR180" s="44">
        <v>10.948236371965191</v>
      </c>
      <c r="BS180" s="44">
        <v>77.791960586720407</v>
      </c>
      <c r="BT180" s="44">
        <v>20.261437908496731</v>
      </c>
      <c r="BU180" s="44">
        <v>51.960549910340703</v>
      </c>
      <c r="BV180" s="44">
        <v>0.37188872620790631</v>
      </c>
      <c r="BW180" s="44">
        <v>1.782178217821782E-2</v>
      </c>
      <c r="BX180" s="44">
        <v>0.11815290000000001</v>
      </c>
      <c r="BY180" s="44">
        <v>0.149314</v>
      </c>
      <c r="BZ180" s="44">
        <v>5.0344644904368856</v>
      </c>
      <c r="CA180" s="44">
        <v>3.2371185379409568</v>
      </c>
      <c r="CB180" s="44">
        <v>4.4093719492352752E-2</v>
      </c>
      <c r="CC180" s="44">
        <v>61.5457257718679</v>
      </c>
      <c r="CD180" s="44">
        <v>12.3087589333011</v>
      </c>
      <c r="CE180" s="44">
        <v>15.375384057303</v>
      </c>
      <c r="CF180" s="44">
        <v>11.2202304886441</v>
      </c>
      <c r="CG180" s="44">
        <v>0.57957655804308061</v>
      </c>
      <c r="CH180" s="44">
        <v>70.305815705677162</v>
      </c>
      <c r="CI180" s="44">
        <v>36.910583951573948</v>
      </c>
      <c r="CJ180" s="44">
        <v>6.3254078826061339E-3</v>
      </c>
      <c r="CK180" s="44">
        <v>0.2289218734724274</v>
      </c>
      <c r="CL180" s="44">
        <v>30.70246610416654</v>
      </c>
      <c r="CM180" s="44">
        <v>28.096</v>
      </c>
      <c r="CN180" s="44">
        <v>15.003440812255031</v>
      </c>
      <c r="CO180" s="44">
        <v>0.19756389999999999</v>
      </c>
      <c r="CP180" s="44">
        <v>0.66593040000000003</v>
      </c>
      <c r="CQ180" s="44">
        <v>1.4344831689964621</v>
      </c>
      <c r="CR180" s="44">
        <v>5.3129006259128232E-2</v>
      </c>
      <c r="CS180" s="44">
        <v>182.76378153140109</v>
      </c>
      <c r="CT180" s="44">
        <v>2E-3</v>
      </c>
      <c r="CU180" s="44">
        <v>0.8</v>
      </c>
      <c r="CV180" s="44">
        <v>37.979999999999997</v>
      </c>
      <c r="CW180" s="44">
        <v>1.0625801251825651</v>
      </c>
      <c r="CX180" s="44">
        <v>0.53129006259128231</v>
      </c>
      <c r="CY180" s="44">
        <v>0</v>
      </c>
      <c r="CZ180" s="44">
        <v>122.1967143959949</v>
      </c>
    </row>
    <row r="181" spans="1:104" x14ac:dyDescent="0.25">
      <c r="A181" s="24" t="s">
        <v>308</v>
      </c>
      <c r="B181" s="97">
        <v>2024</v>
      </c>
      <c r="C181" s="44">
        <v>182.1177238568529</v>
      </c>
      <c r="D181" s="44">
        <v>69.149455908833687</v>
      </c>
      <c r="E181" s="44">
        <v>84.787500000000009</v>
      </c>
      <c r="F181" s="44">
        <v>0.64640559783872775</v>
      </c>
      <c r="G181" s="44">
        <v>2.0763552983719319E-2</v>
      </c>
      <c r="H181" s="44">
        <v>71.249923209113376</v>
      </c>
      <c r="I181" s="44">
        <v>55.400000000000013</v>
      </c>
      <c r="J181" s="44">
        <v>96.558421975417986</v>
      </c>
      <c r="K181" s="44">
        <v>0.36973749733228989</v>
      </c>
      <c r="L181" s="44">
        <v>12.538722739525159</v>
      </c>
      <c r="M181" s="44">
        <v>0.52244678081354834</v>
      </c>
      <c r="N181" s="44">
        <v>10.013563298926339</v>
      </c>
      <c r="O181" s="44">
        <v>0.47786655830849151</v>
      </c>
      <c r="P181" s="44">
        <v>394.27167630057801</v>
      </c>
      <c r="Q181" s="44">
        <v>0.64860681114551089</v>
      </c>
      <c r="R181" s="44">
        <v>0.96217117333937996</v>
      </c>
      <c r="S181" s="44">
        <v>0.78047436283047178</v>
      </c>
      <c r="T181" s="44">
        <v>0.19742732475774921</v>
      </c>
      <c r="U181" s="44">
        <v>99.714931994456606</v>
      </c>
      <c r="V181" s="44">
        <v>587.13551001908672</v>
      </c>
      <c r="W181" s="44">
        <v>0.79962270593973295</v>
      </c>
      <c r="X181" s="44">
        <v>36.840531668064607</v>
      </c>
      <c r="Y181" s="44">
        <v>5.4279061547298184</v>
      </c>
      <c r="Z181" s="44">
        <v>0.87166438406774582</v>
      </c>
      <c r="AA181" s="44">
        <v>59.488402697334678</v>
      </c>
      <c r="AB181" s="44">
        <v>9.0556709229885577</v>
      </c>
      <c r="AC181" s="44">
        <v>0.73542987065579601</v>
      </c>
      <c r="AD181" s="44">
        <v>632.62646973104052</v>
      </c>
      <c r="AE181" s="44">
        <v>589.72510903230784</v>
      </c>
      <c r="AF181" s="44" t="s">
        <v>293</v>
      </c>
      <c r="AG181" s="44" t="s">
        <v>293</v>
      </c>
      <c r="AH181" s="44">
        <v>0.17329528999999999</v>
      </c>
      <c r="AI181" s="44">
        <v>108.646556628981</v>
      </c>
      <c r="AJ181" s="44">
        <v>0.35960625000000002</v>
      </c>
      <c r="AK181" s="44">
        <v>0.77691096999999998</v>
      </c>
      <c r="AL181" s="44">
        <v>3162.5479999999998</v>
      </c>
      <c r="AM181" s="44">
        <v>448.52600000000001</v>
      </c>
      <c r="AN181" s="44">
        <v>1.4642999999999999</v>
      </c>
      <c r="AO181" s="44">
        <v>5.4601119630162203E-5</v>
      </c>
      <c r="AP181" s="44">
        <v>14.561999999999999</v>
      </c>
      <c r="AQ181" s="44">
        <v>0.58074831751817002</v>
      </c>
      <c r="AR181" s="44">
        <v>0.27745660557946322</v>
      </c>
      <c r="AS181" s="44">
        <v>6.565569861707198</v>
      </c>
      <c r="AT181" s="44">
        <v>3.582758620689654</v>
      </c>
      <c r="AU181" s="44">
        <v>0.83270101925254802</v>
      </c>
      <c r="AV181" s="44">
        <v>0.92971635396661201</v>
      </c>
      <c r="AW181" s="44">
        <v>86.924783741196904</v>
      </c>
      <c r="AX181" s="44">
        <v>16.941905830794699</v>
      </c>
      <c r="AY181" s="44">
        <v>57.775637939335581</v>
      </c>
      <c r="AZ181" s="44">
        <v>78.989999999999995</v>
      </c>
      <c r="BA181" s="44">
        <v>13.7949919217371</v>
      </c>
      <c r="BB181" s="44">
        <v>3.0667538343952931</v>
      </c>
      <c r="BC181" s="44">
        <v>1.008273945553207</v>
      </c>
      <c r="BD181" s="44">
        <v>110.90384163825399</v>
      </c>
      <c r="BE181" s="44">
        <v>0.67260000000000009</v>
      </c>
      <c r="BF181" s="44">
        <v>0.91189999999999993</v>
      </c>
      <c r="BG181" s="44">
        <v>0.88690000000000002</v>
      </c>
      <c r="BH181" s="44">
        <v>0.54669999999999996</v>
      </c>
      <c r="BI181" s="44">
        <v>3.8600000000000002E-2</v>
      </c>
      <c r="BJ181" s="44">
        <v>269.83524130190801</v>
      </c>
      <c r="BK181" s="44">
        <v>259</v>
      </c>
      <c r="BL181" s="44">
        <v>0.52206942975286086</v>
      </c>
      <c r="BM181" s="44">
        <v>29.120877007404559</v>
      </c>
      <c r="BN181" s="44">
        <v>19.97</v>
      </c>
      <c r="BO181" s="44">
        <v>79.438999999999993</v>
      </c>
      <c r="BP181" s="44">
        <v>10.029</v>
      </c>
      <c r="BQ181" s="44">
        <v>142.32328285559799</v>
      </c>
      <c r="BR181" s="44">
        <v>10.95846645367412</v>
      </c>
      <c r="BS181" s="44">
        <v>39.853884184247903</v>
      </c>
      <c r="BT181" s="44">
        <v>33.173336938885882</v>
      </c>
      <c r="BU181" s="44">
        <v>56.617831728756798</v>
      </c>
      <c r="BV181" s="44">
        <v>0.68479726692439091</v>
      </c>
      <c r="BW181" s="44">
        <v>4.035542391706775E-2</v>
      </c>
      <c r="BX181" s="44">
        <v>1.7051899999999998E-2</v>
      </c>
      <c r="BY181" s="44">
        <v>1.7201000000000001E-2</v>
      </c>
      <c r="BZ181" s="44">
        <v>11.38063237538846</v>
      </c>
      <c r="CA181" s="44">
        <v>8.1896435374639331</v>
      </c>
      <c r="CB181" s="44">
        <v>6.8967961440317554E-2</v>
      </c>
      <c r="CC181" s="44">
        <v>65.178126382015407</v>
      </c>
      <c r="CD181" s="44">
        <v>10.882722265282</v>
      </c>
      <c r="CE181" s="44">
        <v>50.493680196318003</v>
      </c>
      <c r="CF181" s="44">
        <v>6.2560961929604604</v>
      </c>
      <c r="CG181" s="44">
        <v>0.28645613420346627</v>
      </c>
      <c r="CH181" s="44">
        <v>118.7445751080722</v>
      </c>
      <c r="CI181" s="44">
        <v>64.879214185780725</v>
      </c>
      <c r="CJ181" s="44">
        <v>4.4367769099358922E-3</v>
      </c>
      <c r="CK181" s="44">
        <v>0.19241574461653779</v>
      </c>
      <c r="CL181" s="44">
        <v>32.267118782023729</v>
      </c>
      <c r="CM181" s="44">
        <v>29.303999999999998</v>
      </c>
      <c r="CN181" s="44">
        <v>33.722240689566881</v>
      </c>
      <c r="CO181" s="44">
        <v>0.1399927</v>
      </c>
      <c r="CP181" s="44">
        <v>4.0388E-2</v>
      </c>
      <c r="CQ181" s="44">
        <v>1.3194839498272231</v>
      </c>
      <c r="CR181" s="44">
        <v>0.14994135793491159</v>
      </c>
      <c r="CS181" s="44">
        <v>130.44898140337321</v>
      </c>
      <c r="CT181" s="44">
        <v>5.0000000000000001E-3</v>
      </c>
      <c r="CU181" s="44">
        <v>1.06</v>
      </c>
      <c r="CV181" s="44">
        <v>24.09</v>
      </c>
      <c r="CW181" s="44">
        <v>11.995308634792931</v>
      </c>
      <c r="CX181" s="44">
        <v>6.2975370332662894</v>
      </c>
      <c r="CY181" s="44">
        <v>15.893783941100629</v>
      </c>
      <c r="CZ181" s="44">
        <v>822.2784069150556</v>
      </c>
    </row>
    <row r="182" spans="1:104" x14ac:dyDescent="0.25">
      <c r="A182" s="25" t="s">
        <v>309</v>
      </c>
      <c r="B182" s="97">
        <v>2024</v>
      </c>
      <c r="C182" s="44">
        <v>100.7254837768066</v>
      </c>
      <c r="D182" s="44">
        <v>78.075819847174614</v>
      </c>
      <c r="E182" s="44">
        <v>45.513750000000002</v>
      </c>
      <c r="F182" s="44">
        <v>0.14398252152938901</v>
      </c>
      <c r="G182" s="44">
        <v>4.1319148295623047E-2</v>
      </c>
      <c r="H182" s="44">
        <v>53.597673683352383</v>
      </c>
      <c r="I182" s="44">
        <v>41.86</v>
      </c>
      <c r="J182" s="44">
        <v>96.191436032169321</v>
      </c>
      <c r="K182" s="44">
        <v>0</v>
      </c>
      <c r="L182" s="44">
        <v>0</v>
      </c>
      <c r="M182" s="44">
        <v>0</v>
      </c>
      <c r="N182" s="44">
        <v>5.3049459779667911</v>
      </c>
      <c r="O182" s="44" t="s">
        <v>292</v>
      </c>
      <c r="P182" s="44" t="s">
        <v>292</v>
      </c>
      <c r="Q182" s="44">
        <v>0.5714285714285714</v>
      </c>
      <c r="R182" s="44">
        <v>0.24421415463723301</v>
      </c>
      <c r="S182" s="44" t="s">
        <v>293</v>
      </c>
      <c r="T182" s="44" t="s">
        <v>292</v>
      </c>
      <c r="U182" s="44">
        <v>76.468964758202901</v>
      </c>
      <c r="V182" s="44">
        <v>616.23116335972759</v>
      </c>
      <c r="W182" s="44">
        <v>0.26518089356664798</v>
      </c>
      <c r="X182" s="44" t="s">
        <v>293</v>
      </c>
      <c r="Y182" s="44" t="s">
        <v>293</v>
      </c>
      <c r="Z182" s="44" t="s">
        <v>293</v>
      </c>
      <c r="AA182" s="44">
        <v>34.567027992431612</v>
      </c>
      <c r="AB182" s="44">
        <v>2.706054984910989E-2</v>
      </c>
      <c r="AC182" s="44">
        <v>0</v>
      </c>
      <c r="AD182" s="44" t="s">
        <v>294</v>
      </c>
      <c r="AE182" s="44" t="s">
        <v>293</v>
      </c>
      <c r="AF182" s="44">
        <v>57876</v>
      </c>
      <c r="AG182" s="44">
        <v>0.11260000000000001</v>
      </c>
      <c r="AH182" s="44">
        <v>1.6209299999999999E-2</v>
      </c>
      <c r="AI182" s="44">
        <v>3.1784093757671399</v>
      </c>
      <c r="AJ182" s="44">
        <v>0.115802401</v>
      </c>
      <c r="AK182" s="44">
        <v>0.38284472400000003</v>
      </c>
      <c r="AL182" s="44">
        <v>1405.5260000000001</v>
      </c>
      <c r="AM182" s="44">
        <v>191.66300000000001</v>
      </c>
      <c r="AN182" s="44">
        <v>2</v>
      </c>
      <c r="AO182" s="44">
        <v>2.07901939176791E-4</v>
      </c>
      <c r="AP182" s="44">
        <v>15.89</v>
      </c>
      <c r="AQ182" s="44">
        <v>2.1431522311180801E-2</v>
      </c>
      <c r="AR182" s="44">
        <v>0.41436965280573229</v>
      </c>
      <c r="AS182" s="44">
        <v>0.92989985693848354</v>
      </c>
      <c r="AT182" s="44">
        <v>3.25</v>
      </c>
      <c r="AU182" s="44">
        <v>0.95190380761522997</v>
      </c>
      <c r="AV182" s="44">
        <v>0.84944442789478403</v>
      </c>
      <c r="AW182" s="44">
        <v>31.629013079667061</v>
      </c>
      <c r="AX182" s="44">
        <v>16.046681254558699</v>
      </c>
      <c r="AY182" s="44">
        <v>160.77170418006429</v>
      </c>
      <c r="AZ182" s="44">
        <v>73.31</v>
      </c>
      <c r="BA182" s="44">
        <v>30.842595085182481</v>
      </c>
      <c r="BB182" s="44">
        <v>5.7877937161096797</v>
      </c>
      <c r="BC182" s="44">
        <v>0.65377071876321968</v>
      </c>
      <c r="BD182" s="44">
        <v>104.330604233347</v>
      </c>
      <c r="BE182" s="44">
        <v>0.5202</v>
      </c>
      <c r="BF182" s="44">
        <v>0.6774</v>
      </c>
      <c r="BG182" s="44">
        <v>0.33860000000000001</v>
      </c>
      <c r="BH182" s="44">
        <v>0.1026</v>
      </c>
      <c r="BI182" s="44">
        <v>7.0800000000000002E-2</v>
      </c>
      <c r="BJ182" s="44">
        <v>216</v>
      </c>
      <c r="BK182" s="44">
        <v>226</v>
      </c>
      <c r="BL182" s="44">
        <v>0.20289855072463769</v>
      </c>
      <c r="BM182" s="44">
        <v>31.417874396135261</v>
      </c>
      <c r="BN182" s="44">
        <v>5.4939999999999998</v>
      </c>
      <c r="BO182" s="44">
        <v>16.337</v>
      </c>
      <c r="BP182" s="44">
        <v>4.9349999999999996</v>
      </c>
      <c r="BQ182" s="44">
        <v>129.279069767442</v>
      </c>
      <c r="BR182" s="44">
        <v>0</v>
      </c>
      <c r="BS182" s="44">
        <v>37.329286798179098</v>
      </c>
      <c r="BT182" s="44">
        <v>2.3255813953488369</v>
      </c>
      <c r="BU182" s="44">
        <v>0</v>
      </c>
      <c r="BV182" s="44">
        <v>0.48627450980392162</v>
      </c>
      <c r="BW182" s="44">
        <v>0</v>
      </c>
      <c r="BX182" s="44">
        <v>7.7340099999999995E-2</v>
      </c>
      <c r="BY182" s="44">
        <v>2.9695300000000001E-2</v>
      </c>
      <c r="BZ182" s="44">
        <v>2.2988099237856092</v>
      </c>
      <c r="CA182" s="44">
        <v>2.369542536825167</v>
      </c>
      <c r="CB182" s="44">
        <v>1.492537313432836E-2</v>
      </c>
      <c r="CC182" s="44">
        <v>55.482990090098902</v>
      </c>
      <c r="CD182" s="44">
        <v>14.3673027812914</v>
      </c>
      <c r="CE182" s="44">
        <v>19.392536253943099</v>
      </c>
      <c r="CF182" s="44">
        <v>4.2162015378348698</v>
      </c>
      <c r="CG182" s="44">
        <v>0.67731862241595442</v>
      </c>
      <c r="CH182" s="44">
        <v>62.469013386217163</v>
      </c>
      <c r="CI182" s="44">
        <v>67.192199636423737</v>
      </c>
      <c r="CJ182" s="44">
        <v>1.1073167704261559E-3</v>
      </c>
      <c r="CK182" s="44">
        <v>9.684703313221367E-2</v>
      </c>
      <c r="CL182" s="44">
        <v>26.933851422468031</v>
      </c>
      <c r="CM182" s="44">
        <v>18.498000000000001</v>
      </c>
      <c r="CN182" s="44">
        <v>1.4491398032128509E-3</v>
      </c>
      <c r="CO182" s="44">
        <v>0.62346310000000005</v>
      </c>
      <c r="CP182" s="44">
        <v>0.62346310000000005</v>
      </c>
      <c r="CQ182" s="44">
        <v>0</v>
      </c>
      <c r="CR182" s="44">
        <v>0</v>
      </c>
      <c r="CS182" s="44">
        <v>36.303570456154361</v>
      </c>
      <c r="CT182" s="44">
        <v>2.512E-2</v>
      </c>
      <c r="CU182" s="44">
        <v>0</v>
      </c>
      <c r="CV182" s="44">
        <v>0</v>
      </c>
      <c r="CW182" s="44">
        <v>0</v>
      </c>
      <c r="CX182" s="44">
        <v>18.151785228077181</v>
      </c>
      <c r="CY182" s="44">
        <v>0</v>
      </c>
      <c r="CZ182" s="44">
        <v>199.66963750884901</v>
      </c>
    </row>
    <row r="183" spans="1:104" x14ac:dyDescent="0.25">
      <c r="A183" s="24" t="s">
        <v>310</v>
      </c>
      <c r="B183" s="97">
        <v>2024</v>
      </c>
      <c r="C183" s="44">
        <v>143.2491483633969</v>
      </c>
      <c r="D183" s="44">
        <v>74.765627434361576</v>
      </c>
      <c r="E183" s="44">
        <v>65.678749999999994</v>
      </c>
      <c r="F183" s="44">
        <v>0.23873993489430351</v>
      </c>
      <c r="G183" s="44">
        <v>3.2454820353595648E-2</v>
      </c>
      <c r="H183" s="44">
        <v>49.682352027177338</v>
      </c>
      <c r="I183" s="44">
        <v>49.36</v>
      </c>
      <c r="J183" s="44">
        <v>95.174731312560866</v>
      </c>
      <c r="K183" s="44">
        <v>6.3778315372773264E-3</v>
      </c>
      <c r="L183" s="44">
        <v>48.147844615636778</v>
      </c>
      <c r="M183" s="44">
        <v>0</v>
      </c>
      <c r="N183" s="44">
        <v>60.440911326012127</v>
      </c>
      <c r="O183" s="44">
        <v>0.4606934431857192</v>
      </c>
      <c r="P183" s="44">
        <v>255.61904761904759</v>
      </c>
      <c r="Q183" s="44">
        <v>0.84057971014492749</v>
      </c>
      <c r="R183" s="44">
        <v>0.50899567219114805</v>
      </c>
      <c r="S183" s="44">
        <v>0.4094709340300457</v>
      </c>
      <c r="T183" s="44" t="s">
        <v>292</v>
      </c>
      <c r="U183" s="44">
        <v>93.037545936333601</v>
      </c>
      <c r="V183" s="44">
        <v>633.58302332818823</v>
      </c>
      <c r="W183" s="44">
        <v>0.47306644169874201</v>
      </c>
      <c r="X183" s="44">
        <v>151.9471598414795</v>
      </c>
      <c r="Y183" s="44">
        <v>0.26894874672652452</v>
      </c>
      <c r="Z183" s="44">
        <v>0.91137379991869161</v>
      </c>
      <c r="AA183" s="44">
        <v>0</v>
      </c>
      <c r="AB183" s="44">
        <v>0</v>
      </c>
      <c r="AC183" s="44" t="s">
        <v>293</v>
      </c>
      <c r="AD183" s="44">
        <v>464.50742856863383</v>
      </c>
      <c r="AE183" s="44">
        <v>366.35628277047681</v>
      </c>
      <c r="AF183" s="44">
        <v>15425</v>
      </c>
      <c r="AG183" s="44">
        <v>0.12559999999999999</v>
      </c>
      <c r="AH183" s="44">
        <v>1.7917809999999999E-2</v>
      </c>
      <c r="AI183" s="44">
        <v>20.654012288858102</v>
      </c>
      <c r="AJ183" s="44">
        <v>0.17275813300000001</v>
      </c>
      <c r="AK183" s="44">
        <v>0.54708505099999993</v>
      </c>
      <c r="AL183" s="44">
        <v>1698.816</v>
      </c>
      <c r="AM183" s="44">
        <v>197.28200000000001</v>
      </c>
      <c r="AN183" s="44">
        <v>1.8</v>
      </c>
      <c r="AO183" s="44">
        <v>2.93158349292742E-3</v>
      </c>
      <c r="AP183" s="44">
        <v>36.332999999999998</v>
      </c>
      <c r="AQ183" s="44">
        <v>0.17966894156459001</v>
      </c>
      <c r="AR183" s="44">
        <v>0.2043573657765336</v>
      </c>
      <c r="AS183" s="44">
        <v>1.549833094897473</v>
      </c>
      <c r="AT183" s="44">
        <v>5.6</v>
      </c>
      <c r="AU183" s="44">
        <v>0.96788008565310502</v>
      </c>
      <c r="AV183" s="44">
        <v>0.86442516268980496</v>
      </c>
      <c r="AW183" s="44">
        <v>62.48</v>
      </c>
      <c r="AX183" s="44">
        <v>9.3823299452697402</v>
      </c>
      <c r="AY183" s="44">
        <v>0</v>
      </c>
      <c r="AZ183" s="44">
        <v>75.92</v>
      </c>
      <c r="BA183" s="44">
        <v>26.805165637282428</v>
      </c>
      <c r="BB183" s="44">
        <v>7.6698483997754074</v>
      </c>
      <c r="BC183" s="44">
        <v>0.38180797304884889</v>
      </c>
      <c r="BD183" s="44">
        <v>116.78413374856601</v>
      </c>
      <c r="BE183" s="44">
        <v>0.45739999999999997</v>
      </c>
      <c r="BF183" s="44">
        <v>0.73530000000000006</v>
      </c>
      <c r="BG183" s="44">
        <v>0.64469999999999994</v>
      </c>
      <c r="BH183" s="44">
        <v>0.32050000000000001</v>
      </c>
      <c r="BI183" s="44">
        <v>3.6700000000000003E-2</v>
      </c>
      <c r="BJ183" s="44">
        <v>241.86976744186049</v>
      </c>
      <c r="BK183" s="44">
        <v>252</v>
      </c>
      <c r="BL183" s="44">
        <v>0.47692307692307689</v>
      </c>
      <c r="BM183" s="44">
        <v>28.02820512820513</v>
      </c>
      <c r="BN183" s="44">
        <v>12.132999999999999</v>
      </c>
      <c r="BO183" s="44">
        <v>9.5109999999999992</v>
      </c>
      <c r="BP183" s="44">
        <v>12.538</v>
      </c>
      <c r="BQ183" s="44">
        <v>127.883141762452</v>
      </c>
      <c r="BR183" s="44">
        <v>0</v>
      </c>
      <c r="BS183" s="44">
        <v>41.871921182266</v>
      </c>
      <c r="BT183" s="44">
        <v>11.494252873563219</v>
      </c>
      <c r="BU183" s="44">
        <v>0</v>
      </c>
      <c r="BV183" s="44">
        <v>0.39200000000000002</v>
      </c>
      <c r="BW183" s="44">
        <v>7.0886075949367092E-2</v>
      </c>
      <c r="BX183" s="44">
        <v>0.14380119999999999</v>
      </c>
      <c r="BY183" s="44">
        <v>3.4883299999999999E-2</v>
      </c>
      <c r="BZ183" s="44">
        <v>12.19062448778889</v>
      </c>
      <c r="CA183" s="44">
        <v>5.8084740206523522</v>
      </c>
      <c r="CB183" s="44">
        <v>3.0884557721139429E-2</v>
      </c>
      <c r="CC183" s="44">
        <v>79.408194690629401</v>
      </c>
      <c r="CD183" s="44">
        <v>9.2395926518080795</v>
      </c>
      <c r="CE183" s="44">
        <v>28.162084682438401</v>
      </c>
      <c r="CF183" s="44">
        <v>3.0980905390321398</v>
      </c>
      <c r="CG183" s="44">
        <v>0.43548062550672301</v>
      </c>
      <c r="CH183" s="44">
        <v>125.0020586636802</v>
      </c>
      <c r="CI183" s="44">
        <v>56.445264250069997</v>
      </c>
      <c r="CJ183" s="44">
        <v>2.0960224852284502E-3</v>
      </c>
      <c r="CK183" s="44">
        <v>0.38258238494458641</v>
      </c>
      <c r="CL183" s="44">
        <v>27.7479030255098</v>
      </c>
      <c r="CM183" s="44">
        <v>0</v>
      </c>
      <c r="CN183" s="44">
        <v>1.397321308718861E-3</v>
      </c>
      <c r="CO183" s="44">
        <v>1</v>
      </c>
      <c r="CP183" s="44">
        <v>1</v>
      </c>
      <c r="CQ183" s="44">
        <v>0</v>
      </c>
      <c r="CR183" s="44">
        <v>0</v>
      </c>
      <c r="CS183" s="44">
        <v>21.136063408190221</v>
      </c>
      <c r="CT183" s="44">
        <v>1.2999999999999999E-2</v>
      </c>
      <c r="CU183" s="44">
        <v>0</v>
      </c>
      <c r="CV183" s="44">
        <v>0</v>
      </c>
      <c r="CW183" s="44">
        <v>0</v>
      </c>
      <c r="CX183" s="44">
        <v>0</v>
      </c>
      <c r="CY183" s="44">
        <v>0</v>
      </c>
      <c r="CZ183" s="44">
        <v>95.112285336856004</v>
      </c>
    </row>
    <row r="184" spans="1:104" x14ac:dyDescent="0.25">
      <c r="A184" s="25" t="s">
        <v>311</v>
      </c>
      <c r="B184" s="97">
        <v>2024</v>
      </c>
      <c r="C184" s="44">
        <v>129.83532735458971</v>
      </c>
      <c r="D184" s="44">
        <v>69.019397355395967</v>
      </c>
      <c r="E184" s="44">
        <v>57.534999999999997</v>
      </c>
      <c r="F184" s="44">
        <v>0.33478621517203538</v>
      </c>
      <c r="G184" s="44">
        <v>1.0204525771726919E-2</v>
      </c>
      <c r="H184" s="44">
        <v>61.206238946242962</v>
      </c>
      <c r="I184" s="44">
        <v>48.835000000000001</v>
      </c>
      <c r="J184" s="44">
        <v>98.886183410338717</v>
      </c>
      <c r="K184" s="44">
        <v>0.28326135046876638</v>
      </c>
      <c r="L184" s="44">
        <v>30.887952256050941</v>
      </c>
      <c r="M184" s="44">
        <v>0.42428505846223818</v>
      </c>
      <c r="N184" s="44">
        <v>18.668542572338481</v>
      </c>
      <c r="O184" s="44">
        <v>0.55591219623422528</v>
      </c>
      <c r="P184" s="44">
        <v>466.09558823529409</v>
      </c>
      <c r="Q184" s="44">
        <v>0.50120076849183481</v>
      </c>
      <c r="R184" s="44">
        <v>0.878098103750651</v>
      </c>
      <c r="S184" s="44">
        <v>0.91358177582605904</v>
      </c>
      <c r="T184" s="44">
        <v>0.78366371518735256</v>
      </c>
      <c r="U184" s="44">
        <v>99.630763158165209</v>
      </c>
      <c r="V184" s="44">
        <v>537.48341575200584</v>
      </c>
      <c r="W184" s="44">
        <v>0.67304105395623404</v>
      </c>
      <c r="X184" s="44">
        <v>82.783394577586378</v>
      </c>
      <c r="Y184" s="44">
        <v>4.8465661136249363</v>
      </c>
      <c r="Z184" s="44">
        <v>0.72305369634140204</v>
      </c>
      <c r="AA184" s="44">
        <v>42.148477707638733</v>
      </c>
      <c r="AB184" s="44">
        <v>2.497234791352438</v>
      </c>
      <c r="AC184" s="44">
        <v>0.99136299577209575</v>
      </c>
      <c r="AD184" s="44">
        <v>358.80044302353957</v>
      </c>
      <c r="AE184" s="44">
        <v>362.15460899382037</v>
      </c>
      <c r="AF184" s="44">
        <v>349180</v>
      </c>
      <c r="AG184" s="44">
        <v>0.12479999999999999</v>
      </c>
      <c r="AH184" s="44">
        <v>0.12111677</v>
      </c>
      <c r="AI184" s="44">
        <v>73.829707303904001</v>
      </c>
      <c r="AJ184" s="44">
        <v>0.24144992900000001</v>
      </c>
      <c r="AK184" s="44">
        <v>0.73232829399999999</v>
      </c>
      <c r="AL184" s="44">
        <v>3751.6390000000001</v>
      </c>
      <c r="AM184" s="44">
        <v>532.51700000000005</v>
      </c>
      <c r="AN184" s="44">
        <v>1</v>
      </c>
      <c r="AO184" s="44">
        <v>9.8475025792081397E-5</v>
      </c>
      <c r="AP184" s="44">
        <v>22.923999999999999</v>
      </c>
      <c r="AQ184" s="44">
        <v>0.25361207754090598</v>
      </c>
      <c r="AR184" s="44">
        <v>0.2013082607273807</v>
      </c>
      <c r="AS184" s="44">
        <v>2.9089175011921791</v>
      </c>
      <c r="AT184" s="44">
        <v>10.81891891891892</v>
      </c>
      <c r="AU184" s="44">
        <v>0.91294717022926097</v>
      </c>
      <c r="AV184" s="44">
        <v>0.96733481811432798</v>
      </c>
      <c r="AW184" s="44">
        <v>89.714955577492589</v>
      </c>
      <c r="AX184" s="44">
        <v>9.9363360504551697</v>
      </c>
      <c r="AY184" s="44">
        <v>67.825872487359732</v>
      </c>
      <c r="AZ184" s="44">
        <v>75.84</v>
      </c>
      <c r="BA184" s="44">
        <v>28.232640901530552</v>
      </c>
      <c r="BB184" s="44">
        <v>9.1669444661895252</v>
      </c>
      <c r="BC184" s="44">
        <v>3.4549758072531618</v>
      </c>
      <c r="BD184" s="44">
        <v>163.264890496269</v>
      </c>
      <c r="BE184" s="44">
        <v>0.68540000000000001</v>
      </c>
      <c r="BF184" s="44">
        <v>0.92959999999999998</v>
      </c>
      <c r="BG184" s="44">
        <v>0.77590000000000003</v>
      </c>
      <c r="BH184" s="44">
        <v>0.48170000000000002</v>
      </c>
      <c r="BI184" s="44">
        <v>5.1299999999999998E-2</v>
      </c>
      <c r="BJ184" s="44">
        <v>263.66923270019242</v>
      </c>
      <c r="BK184" s="44">
        <v>263</v>
      </c>
      <c r="BL184" s="44">
        <v>0.64829259837060149</v>
      </c>
      <c r="BM184" s="44">
        <v>24.848847287224821</v>
      </c>
      <c r="BN184" s="44">
        <v>31.349</v>
      </c>
      <c r="BO184" s="44">
        <v>101.248</v>
      </c>
      <c r="BP184" s="44">
        <v>10.972</v>
      </c>
      <c r="BQ184" s="44">
        <v>135.24782579831401</v>
      </c>
      <c r="BR184" s="44">
        <v>9.7094259390503179</v>
      </c>
      <c r="BS184" s="44">
        <v>54.021482226850402</v>
      </c>
      <c r="BT184" s="44">
        <v>24.078868751244769</v>
      </c>
      <c r="BU184" s="44">
        <v>23.958333333333339</v>
      </c>
      <c r="BV184" s="44">
        <v>0.50490463215258852</v>
      </c>
      <c r="BW184" s="44">
        <v>9.3879083740142696E-3</v>
      </c>
      <c r="BX184" s="44">
        <v>1.27432E-2</v>
      </c>
      <c r="BY184" s="44">
        <v>0.16907259999999999</v>
      </c>
      <c r="BZ184" s="44">
        <v>6.8819036482575031</v>
      </c>
      <c r="CA184" s="44">
        <v>5.6599626798862577</v>
      </c>
      <c r="CB184" s="44">
        <v>1.927882898964655E-2</v>
      </c>
      <c r="CC184" s="44">
        <v>57.819503345380298</v>
      </c>
      <c r="CD184" s="44">
        <v>8.9269252574807805</v>
      </c>
      <c r="CE184" s="44">
        <v>22.367861362799999</v>
      </c>
      <c r="CF184" s="44">
        <v>6.9052964407506101</v>
      </c>
      <c r="CG184" s="44">
        <v>0.64521461336218555</v>
      </c>
      <c r="CH184" s="44">
        <v>147.9572752587174</v>
      </c>
      <c r="CI184" s="44">
        <v>118.8444017919102</v>
      </c>
      <c r="CJ184" s="44">
        <v>9.4944448582893314E-3</v>
      </c>
      <c r="CK184" s="44">
        <v>0.3391232929449437</v>
      </c>
      <c r="CL184" s="44">
        <v>30.664263312039271</v>
      </c>
      <c r="CM184" s="44">
        <v>28.190999999999999</v>
      </c>
      <c r="CN184" s="44">
        <v>14.704638576615841</v>
      </c>
      <c r="CO184" s="44">
        <v>0.146369</v>
      </c>
      <c r="CP184" s="44">
        <v>0.76526539999999998</v>
      </c>
      <c r="CQ184" s="44">
        <v>1.1163944238674821</v>
      </c>
      <c r="CR184" s="44">
        <v>0</v>
      </c>
      <c r="CS184" s="44">
        <v>187.21075723316241</v>
      </c>
      <c r="CT184" s="44">
        <v>2E-3</v>
      </c>
      <c r="CU184" s="44">
        <v>0.54</v>
      </c>
      <c r="CV184" s="44">
        <v>32.590000000000003</v>
      </c>
      <c r="CW184" s="44">
        <v>6.8701195314921986</v>
      </c>
      <c r="CX184" s="44">
        <v>4.2938247071826243</v>
      </c>
      <c r="CY184" s="44">
        <v>5.1525896486191494</v>
      </c>
      <c r="CZ184" s="44">
        <v>430.24123565969887</v>
      </c>
    </row>
    <row r="185" spans="1:104" x14ac:dyDescent="0.25">
      <c r="A185" s="24" t="s">
        <v>312</v>
      </c>
      <c r="B185" s="97">
        <v>2024</v>
      </c>
      <c r="C185" s="44">
        <v>89.147411992212255</v>
      </c>
      <c r="D185" s="44">
        <v>72.977003364168851</v>
      </c>
      <c r="E185" s="44">
        <v>53.986249999999998</v>
      </c>
      <c r="F185" s="44">
        <v>0.27638087140102319</v>
      </c>
      <c r="G185" s="44">
        <v>6.5108032488332447E-3</v>
      </c>
      <c r="H185" s="44">
        <v>63.436825481831661</v>
      </c>
      <c r="I185" s="44">
        <v>47.094999999999999</v>
      </c>
      <c r="J185" s="44">
        <v>97.120737563102807</v>
      </c>
      <c r="K185" s="44">
        <v>0.20321419162202509</v>
      </c>
      <c r="L185" s="44">
        <v>16.275085540501369</v>
      </c>
      <c r="M185" s="44">
        <v>0.38520912521896727</v>
      </c>
      <c r="N185" s="44">
        <v>4.044695814799157</v>
      </c>
      <c r="O185" s="44">
        <v>0.3665105386416862</v>
      </c>
      <c r="P185" s="44">
        <v>336.35820895522392</v>
      </c>
      <c r="Q185" s="44">
        <v>0.5787234042553191</v>
      </c>
      <c r="R185" s="44">
        <v>0.49691373946185902</v>
      </c>
      <c r="S185" s="44">
        <v>0.83883894456283359</v>
      </c>
      <c r="T185" s="44" t="s">
        <v>292</v>
      </c>
      <c r="U185" s="44">
        <v>68.288358770855496</v>
      </c>
      <c r="V185" s="44">
        <v>603.13689215402178</v>
      </c>
      <c r="W185" s="44">
        <v>0.41559907588303502</v>
      </c>
      <c r="X185" s="44">
        <v>37.301265041229122</v>
      </c>
      <c r="Y185" s="44">
        <v>1.8198340368380661</v>
      </c>
      <c r="Z185" s="44">
        <v>0.96445628163955566</v>
      </c>
      <c r="AA185" s="44">
        <v>44.973165369314437</v>
      </c>
      <c r="AB185" s="44">
        <v>2.2400230237912511</v>
      </c>
      <c r="AC185" s="44">
        <v>0.55760171306209849</v>
      </c>
      <c r="AD185" s="44">
        <v>220.11813439846171</v>
      </c>
      <c r="AE185" s="44">
        <v>340.62396860121521</v>
      </c>
      <c r="AF185" s="44">
        <v>482391</v>
      </c>
      <c r="AG185" s="44">
        <v>0.24360000000000001</v>
      </c>
      <c r="AH185" s="44">
        <v>5.0677680000000003E-2</v>
      </c>
      <c r="AI185" s="44">
        <v>61.099987937351898</v>
      </c>
      <c r="AJ185" s="44">
        <v>0.121970438</v>
      </c>
      <c r="AK185" s="44">
        <v>0.48824778699999999</v>
      </c>
      <c r="AL185" s="44">
        <v>1337.53</v>
      </c>
      <c r="AM185" s="44">
        <v>173.291</v>
      </c>
      <c r="AN185" s="44">
        <v>1</v>
      </c>
      <c r="AO185" s="44">
        <v>9.1284862026885097E-5</v>
      </c>
      <c r="AP185" s="44">
        <v>17.29</v>
      </c>
      <c r="AQ185" s="44">
        <v>0.204740767858509</v>
      </c>
      <c r="AR185" s="44">
        <v>0.44542894369102859</v>
      </c>
      <c r="AS185" s="44">
        <v>2.28898426323319</v>
      </c>
      <c r="AT185" s="44">
        <v>11.02</v>
      </c>
      <c r="AU185" s="44">
        <v>1</v>
      </c>
      <c r="AV185" s="44">
        <v>0.89054355919582995</v>
      </c>
      <c r="AW185" s="44">
        <v>58.332201548281951</v>
      </c>
      <c r="AX185" s="44">
        <v>20.632970385120501</v>
      </c>
      <c r="AY185" s="44">
        <v>180.6766339943087</v>
      </c>
      <c r="AZ185" s="44">
        <v>70.849999999999994</v>
      </c>
      <c r="BA185" s="44">
        <v>21.824209313253121</v>
      </c>
      <c r="BB185" s="44">
        <v>6.0389993641520761</v>
      </c>
      <c r="BC185" s="44">
        <v>0.56635067894658775</v>
      </c>
      <c r="BD185" s="44">
        <v>180.85568429030499</v>
      </c>
      <c r="BE185" s="44">
        <v>0.82950000000000002</v>
      </c>
      <c r="BF185" s="44">
        <v>1.0013000000000001</v>
      </c>
      <c r="BG185" s="44">
        <v>0.60360000000000003</v>
      </c>
      <c r="BH185" s="44">
        <v>0.2843</v>
      </c>
      <c r="BI185" s="44">
        <v>3.6499999999999998E-2</v>
      </c>
      <c r="BJ185" s="44">
        <v>229.2801030264005</v>
      </c>
      <c r="BK185" s="44">
        <v>238</v>
      </c>
      <c r="BL185" s="44">
        <v>0.25211459754433829</v>
      </c>
      <c r="BM185" s="44">
        <v>27.84693042291951</v>
      </c>
      <c r="BN185" s="44">
        <v>16.082000000000001</v>
      </c>
      <c r="BO185" s="44">
        <v>33.033999999999999</v>
      </c>
      <c r="BP185" s="44">
        <v>5.0570000000000004</v>
      </c>
      <c r="BQ185" s="44">
        <v>128.193215869591</v>
      </c>
      <c r="BR185" s="44">
        <v>11.53054221002059</v>
      </c>
      <c r="BS185" s="44">
        <v>9.7403495826223292</v>
      </c>
      <c r="BT185" s="44">
        <v>11.6504854368932</v>
      </c>
      <c r="BU185" s="44">
        <v>31.828050369083801</v>
      </c>
      <c r="BV185" s="44">
        <v>0.37380457380457383</v>
      </c>
      <c r="BW185" s="44">
        <v>1.5907447577729571E-2</v>
      </c>
      <c r="BX185" s="44">
        <v>5.1505799999999997E-2</v>
      </c>
      <c r="BY185" s="44">
        <v>0.2079049</v>
      </c>
      <c r="BZ185" s="44">
        <v>4.2373003774086406</v>
      </c>
      <c r="CA185" s="44">
        <v>2.6974268993458179</v>
      </c>
      <c r="CB185" s="44">
        <v>1.943462897526502E-2</v>
      </c>
      <c r="CC185" s="44">
        <v>58.633694313780097</v>
      </c>
      <c r="CD185" s="44">
        <v>15.3654066464367</v>
      </c>
      <c r="CE185" s="44">
        <v>15.2710093731906</v>
      </c>
      <c r="CF185" s="44">
        <v>8.96752472542817</v>
      </c>
      <c r="CG185" s="44">
        <v>0.7077996945408207</v>
      </c>
      <c r="CH185" s="44">
        <v>80.683953642001825</v>
      </c>
      <c r="CI185" s="44">
        <v>38.839639305254998</v>
      </c>
      <c r="CJ185" s="44">
        <v>2.09035906372502E-3</v>
      </c>
      <c r="CK185" s="44">
        <v>7.6360103419220712E-2</v>
      </c>
      <c r="CL185" s="44">
        <v>29.811182458593269</v>
      </c>
      <c r="CM185" s="44">
        <v>29.445</v>
      </c>
      <c r="CN185" s="44">
        <v>62.362057962299701</v>
      </c>
      <c r="CO185" s="44">
        <v>9.76939E-2</v>
      </c>
      <c r="CP185" s="44">
        <v>0.98757479999999997</v>
      </c>
      <c r="CQ185" s="44">
        <v>0.98316719446358902</v>
      </c>
      <c r="CR185" s="44">
        <v>0</v>
      </c>
      <c r="CS185" s="44">
        <v>153.3740823363199</v>
      </c>
      <c r="CT185" s="44">
        <v>2E-3</v>
      </c>
      <c r="CU185" s="44">
        <v>0.33</v>
      </c>
      <c r="CV185" s="44">
        <v>38.19</v>
      </c>
      <c r="CW185" s="44">
        <v>1.966334388927178</v>
      </c>
      <c r="CX185" s="44">
        <v>1.966334388927178</v>
      </c>
      <c r="CY185" s="44">
        <v>1.966334388927178</v>
      </c>
      <c r="CZ185" s="44">
        <v>102.24938822421321</v>
      </c>
    </row>
    <row r="186" spans="1:104" x14ac:dyDescent="0.25">
      <c r="A186" s="25" t="s">
        <v>313</v>
      </c>
      <c r="B186" s="97">
        <v>2024</v>
      </c>
      <c r="C186" s="44">
        <v>136.91401591595391</v>
      </c>
      <c r="D186" s="44">
        <v>64.01393673720986</v>
      </c>
      <c r="E186" s="44">
        <v>85.067777777777778</v>
      </c>
      <c r="F186" s="44">
        <v>0.37012070921419671</v>
      </c>
      <c r="G186" s="44">
        <v>1.411472080287738E-2</v>
      </c>
      <c r="H186" s="44">
        <v>56.888034894851828</v>
      </c>
      <c r="I186" s="44">
        <v>61.959999999999987</v>
      </c>
      <c r="J186" s="44">
        <v>92.67238498474164</v>
      </c>
      <c r="K186" s="44">
        <v>0.23119952232802241</v>
      </c>
      <c r="L186" s="44">
        <v>33.886682132895949</v>
      </c>
      <c r="M186" s="44">
        <v>0.20051291202897009</v>
      </c>
      <c r="N186" s="44">
        <v>12.765988732511101</v>
      </c>
      <c r="O186" s="44">
        <v>0.5121378742822944</v>
      </c>
      <c r="P186" s="44">
        <v>438.13600000000002</v>
      </c>
      <c r="Q186" s="44">
        <v>0.52007952286282311</v>
      </c>
      <c r="R186" s="44">
        <v>0.85400001247485302</v>
      </c>
      <c r="S186" s="44">
        <v>0.82979407613149991</v>
      </c>
      <c r="T186" s="44" t="s">
        <v>292</v>
      </c>
      <c r="U186" s="44">
        <v>98.708153549732799</v>
      </c>
      <c r="V186" s="44">
        <v>594.37335963708449</v>
      </c>
      <c r="W186" s="44">
        <v>0.51557476845714401</v>
      </c>
      <c r="X186" s="44">
        <v>34.363294738567532</v>
      </c>
      <c r="Y186" s="44">
        <v>2.187890288080041</v>
      </c>
      <c r="Z186" s="44">
        <v>0.89601729867484625</v>
      </c>
      <c r="AA186" s="44">
        <v>12.82792140562225</v>
      </c>
      <c r="AB186" s="44">
        <v>0.82769800646886305</v>
      </c>
      <c r="AC186" s="44">
        <v>0.1915346591786328</v>
      </c>
      <c r="AD186" s="44">
        <v>247.3622646486786</v>
      </c>
      <c r="AE186" s="44">
        <v>244.03214559106419</v>
      </c>
      <c r="AF186" s="44">
        <v>2790473</v>
      </c>
      <c r="AG186" s="44">
        <v>0.2024</v>
      </c>
      <c r="AH186" s="44">
        <v>9.8806430000000001E-2</v>
      </c>
      <c r="AI186" s="44">
        <v>89.5460798619022</v>
      </c>
      <c r="AJ186" s="44">
        <v>0.16533218899999999</v>
      </c>
      <c r="AK186" s="44">
        <v>0.63287445799999997</v>
      </c>
      <c r="AL186" s="44">
        <v>2353.5140000000001</v>
      </c>
      <c r="AM186" s="44">
        <v>381.38799999999998</v>
      </c>
      <c r="AN186" s="44">
        <v>1.4375</v>
      </c>
      <c r="AO186" s="44">
        <v>1.5835824555954399E-4</v>
      </c>
      <c r="AP186" s="44">
        <v>17.599</v>
      </c>
      <c r="AQ186" s="44">
        <v>0.31764330232597698</v>
      </c>
      <c r="AR186" s="44">
        <v>0.1021642319421231</v>
      </c>
      <c r="AS186" s="44">
        <v>2.074391988555079</v>
      </c>
      <c r="AT186" s="44">
        <v>10.85</v>
      </c>
      <c r="AU186" s="44">
        <v>0.97492578030971699</v>
      </c>
      <c r="AV186" s="44">
        <v>0.96812088484676195</v>
      </c>
      <c r="AW186" s="44">
        <v>84.920452982440054</v>
      </c>
      <c r="AX186" s="44">
        <v>13.3048547145463</v>
      </c>
      <c r="AY186" s="44">
        <v>128.2109986721004</v>
      </c>
      <c r="AZ186" s="44">
        <v>75.88</v>
      </c>
      <c r="BA186" s="44">
        <v>20.456893051514601</v>
      </c>
      <c r="BB186" s="44">
        <v>6.0468870417938563</v>
      </c>
      <c r="BC186" s="44">
        <v>1.1100802721975731</v>
      </c>
      <c r="BD186" s="44">
        <v>271.36080761253999</v>
      </c>
      <c r="BE186" s="44">
        <v>0.63249999999999995</v>
      </c>
      <c r="BF186" s="44">
        <v>0.90249999999999997</v>
      </c>
      <c r="BG186" s="44">
        <v>0.74230000000000007</v>
      </c>
      <c r="BH186" s="44">
        <v>0.42480000000000001</v>
      </c>
      <c r="BI186" s="44">
        <v>4.9000000000000002E-2</v>
      </c>
      <c r="BJ186" s="44">
        <v>233.78251204149689</v>
      </c>
      <c r="BK186" s="44">
        <v>235</v>
      </c>
      <c r="BL186" s="44">
        <v>0.27586668451345198</v>
      </c>
      <c r="BM186" s="44">
        <v>30.559362869763081</v>
      </c>
      <c r="BN186" s="44">
        <v>24.658000000000001</v>
      </c>
      <c r="BO186" s="44">
        <v>73.084999999999994</v>
      </c>
      <c r="BP186" s="44">
        <v>8.8659999999999997</v>
      </c>
      <c r="BQ186" s="44">
        <v>136.33228691019801</v>
      </c>
      <c r="BR186" s="44">
        <v>11.75762439807384</v>
      </c>
      <c r="BS186" s="44">
        <v>73.747264888754103</v>
      </c>
      <c r="BT186" s="44">
        <v>28.99543378995434</v>
      </c>
      <c r="BU186" s="44">
        <v>54.109222326328457</v>
      </c>
      <c r="BV186" s="44">
        <v>0.44788858939802328</v>
      </c>
      <c r="BW186" s="44">
        <v>2.713815789473684E-2</v>
      </c>
      <c r="BX186" s="44">
        <v>8.2333500000000004E-2</v>
      </c>
      <c r="BY186" s="44">
        <v>0.1104561</v>
      </c>
      <c r="BZ186" s="44">
        <v>7.6662770032409568</v>
      </c>
      <c r="CA186" s="44">
        <v>5.1177578913527473</v>
      </c>
      <c r="CB186" s="44">
        <v>5.2631578947368418E-2</v>
      </c>
      <c r="CC186" s="44">
        <v>59.515948094617698</v>
      </c>
      <c r="CD186" s="44">
        <v>9.4147744302789302</v>
      </c>
      <c r="CE186" s="44">
        <v>20.5111118140188</v>
      </c>
      <c r="CF186" s="44">
        <v>11.0365410321771</v>
      </c>
      <c r="CG186" s="44">
        <v>0.62895004846398106</v>
      </c>
      <c r="CH186" s="44">
        <v>87.756731111970169</v>
      </c>
      <c r="CI186" s="44">
        <v>47.850411924472994</v>
      </c>
      <c r="CJ186" s="44">
        <v>6.113208198363489E-3</v>
      </c>
      <c r="CK186" s="44">
        <v>0.30375622878270098</v>
      </c>
      <c r="CL186" s="44">
        <v>30.54745145093294</v>
      </c>
      <c r="CM186" s="44">
        <v>28.094000000000001</v>
      </c>
      <c r="CN186" s="44">
        <v>24.54820570196658</v>
      </c>
      <c r="CO186" s="44">
        <v>0.1058566</v>
      </c>
      <c r="CP186" s="44">
        <v>0.35937089999999999</v>
      </c>
      <c r="CQ186" s="44">
        <v>2.4384197414462272</v>
      </c>
      <c r="CR186" s="44">
        <v>0.40640329024103777</v>
      </c>
      <c r="CS186" s="44">
        <v>188.3001911450142</v>
      </c>
      <c r="CT186" s="44">
        <v>2E-3</v>
      </c>
      <c r="CU186" s="44">
        <v>0.57999999999999996</v>
      </c>
      <c r="CV186" s="44">
        <v>34.619999999999997</v>
      </c>
      <c r="CW186" s="44">
        <v>0</v>
      </c>
      <c r="CX186" s="44">
        <v>2.7093552682735851</v>
      </c>
      <c r="CY186" s="44">
        <v>1.354677634136793</v>
      </c>
      <c r="CZ186" s="44">
        <v>312.25319466853068</v>
      </c>
    </row>
    <row r="187" spans="1:104" x14ac:dyDescent="0.25">
      <c r="A187" s="24" t="s">
        <v>314</v>
      </c>
      <c r="B187" s="97">
        <v>2024</v>
      </c>
      <c r="C187" s="44">
        <v>138.95843060123519</v>
      </c>
      <c r="D187" s="44">
        <v>76.619638669160196</v>
      </c>
      <c r="E187" s="44">
        <v>77.167777777777772</v>
      </c>
      <c r="F187" s="44">
        <v>0.46911623019474269</v>
      </c>
      <c r="G187" s="44">
        <v>6.089692856545246E-3</v>
      </c>
      <c r="H187" s="44">
        <v>50.925053024932922</v>
      </c>
      <c r="I187" s="44">
        <v>55.98</v>
      </c>
      <c r="J187" s="44">
        <v>99.41259360490092</v>
      </c>
      <c r="K187" s="44">
        <v>0.49949115262138472</v>
      </c>
      <c r="L187" s="44">
        <v>23.715030285332521</v>
      </c>
      <c r="M187" s="44">
        <v>1.504311622577063</v>
      </c>
      <c r="N187" s="44">
        <v>43.182592459859222</v>
      </c>
      <c r="O187" s="44">
        <v>0.47831660955104649</v>
      </c>
      <c r="P187" s="44">
        <v>437.61654135338352</v>
      </c>
      <c r="Q187" s="44">
        <v>0.59488527724665397</v>
      </c>
      <c r="R187" s="44">
        <v>0.82801927062695702</v>
      </c>
      <c r="S187" s="44">
        <v>0.72499933982941189</v>
      </c>
      <c r="T187" s="44">
        <v>0.31534569983136601</v>
      </c>
      <c r="U187" s="44">
        <v>98.571122478493905</v>
      </c>
      <c r="V187" s="44">
        <v>544.98599083980957</v>
      </c>
      <c r="W187" s="44">
        <v>0.77427008827600696</v>
      </c>
      <c r="X187" s="44">
        <v>75.934046201775885</v>
      </c>
      <c r="Y187" s="44">
        <v>0.98763472879079806</v>
      </c>
      <c r="Z187" s="44">
        <v>0.78850282285760054</v>
      </c>
      <c r="AA187" s="44">
        <v>11.680537304716021</v>
      </c>
      <c r="AB187" s="44">
        <v>0.15414258188824659</v>
      </c>
      <c r="AC187" s="44">
        <v>0.63636363636363635</v>
      </c>
      <c r="AD187" s="44">
        <v>497.61002621970079</v>
      </c>
      <c r="AE187" s="44">
        <v>372.17801677327958</v>
      </c>
      <c r="AF187" s="44">
        <v>170454</v>
      </c>
      <c r="AG187" s="44">
        <v>0.2656</v>
      </c>
      <c r="AH187" s="44">
        <v>0.14440653000000001</v>
      </c>
      <c r="AI187" s="44">
        <v>119.979259951234</v>
      </c>
      <c r="AJ187" s="44">
        <v>0.29006774899999999</v>
      </c>
      <c r="AK187" s="44">
        <v>0.82555956100000005</v>
      </c>
      <c r="AL187" s="44">
        <v>2817.08</v>
      </c>
      <c r="AM187" s="44">
        <v>312.18599999999998</v>
      </c>
      <c r="AN187" s="44">
        <v>1.1738999999999999</v>
      </c>
      <c r="AO187" s="44">
        <v>2.8150205744112301E-3</v>
      </c>
      <c r="AP187" s="44">
        <v>15.645</v>
      </c>
      <c r="AQ187" s="44">
        <v>0.57293627896076404</v>
      </c>
      <c r="AR187" s="44">
        <v>0.24496514870583749</v>
      </c>
      <c r="AS187" s="44">
        <v>3.5288507391511681</v>
      </c>
      <c r="AT187" s="44">
        <v>8.6310344827586185</v>
      </c>
      <c r="AU187" s="44">
        <v>0.89101590864083402</v>
      </c>
      <c r="AV187" s="44">
        <v>0.92632576537970202</v>
      </c>
      <c r="AW187" s="44">
        <v>76.676201772134235</v>
      </c>
      <c r="AX187" s="44">
        <v>11.810753278857399</v>
      </c>
      <c r="AY187" s="44">
        <v>41.626196753156663</v>
      </c>
      <c r="AZ187" s="44">
        <v>76.17</v>
      </c>
      <c r="BA187" s="44">
        <v>26.328241678619481</v>
      </c>
      <c r="BB187" s="44">
        <v>6.6282697739068714</v>
      </c>
      <c r="BC187" s="44">
        <v>1.652446508051518</v>
      </c>
      <c r="BD187" s="44">
        <v>204.851847427406</v>
      </c>
      <c r="BE187" s="44">
        <v>0.68279999999999996</v>
      </c>
      <c r="BF187" s="44">
        <v>0.90280000000000005</v>
      </c>
      <c r="BG187" s="44">
        <v>0.79099999999999993</v>
      </c>
      <c r="BH187" s="44">
        <v>0.48420000000000002</v>
      </c>
      <c r="BI187" s="44">
        <v>5.1799999999999999E-2</v>
      </c>
      <c r="BJ187" s="44">
        <v>254.18036529680359</v>
      </c>
      <c r="BK187" s="44">
        <v>255.69263184778441</v>
      </c>
      <c r="BL187" s="44">
        <v>0.4794591783671347</v>
      </c>
      <c r="BM187" s="44">
        <v>31.843733749349969</v>
      </c>
      <c r="BN187" s="44">
        <v>29.725000000000001</v>
      </c>
      <c r="BO187" s="44">
        <v>84.215000000000003</v>
      </c>
      <c r="BP187" s="44">
        <v>5.88</v>
      </c>
      <c r="BQ187" s="44">
        <v>135.08920187793399</v>
      </c>
      <c r="BR187" s="44">
        <v>10.671936758893279</v>
      </c>
      <c r="BS187" s="44">
        <v>47.3551418131199</v>
      </c>
      <c r="BT187" s="44">
        <v>28.697183098591552</v>
      </c>
      <c r="BU187" s="44">
        <v>54.820476076745493</v>
      </c>
      <c r="BV187" s="44">
        <v>0.57712215320910976</v>
      </c>
      <c r="BW187" s="44">
        <v>3.6977491961414789E-2</v>
      </c>
      <c r="BX187" s="44">
        <v>1.5376600000000001E-2</v>
      </c>
      <c r="BY187" s="44">
        <v>6.1525E-3</v>
      </c>
      <c r="BZ187" s="44">
        <v>12.919382170367721</v>
      </c>
      <c r="CA187" s="44">
        <v>9.1763008977200826</v>
      </c>
      <c r="CB187" s="44">
        <v>3.0607318721637539E-2</v>
      </c>
      <c r="CC187" s="44">
        <v>62.016051703878802</v>
      </c>
      <c r="CD187" s="44">
        <v>11.158100900777301</v>
      </c>
      <c r="CE187" s="44">
        <v>32.799331354688299</v>
      </c>
      <c r="CF187" s="44">
        <v>6.1904970079498103</v>
      </c>
      <c r="CG187" s="44">
        <v>0.39039915721280699</v>
      </c>
      <c r="CH187" s="44">
        <v>140.3986942604507</v>
      </c>
      <c r="CI187" s="44">
        <v>79.733781256932772</v>
      </c>
      <c r="CJ187" s="44">
        <v>4.1811948464496968E-3</v>
      </c>
      <c r="CK187" s="44">
        <v>0.1266082278885817</v>
      </c>
      <c r="CL187" s="44">
        <v>31.66235177283086</v>
      </c>
      <c r="CM187" s="44">
        <v>27.887</v>
      </c>
      <c r="CN187" s="44">
        <v>4.3009536509763597</v>
      </c>
      <c r="CO187" s="44">
        <v>0.49623469999999997</v>
      </c>
      <c r="CP187" s="44">
        <v>0.90752350000000004</v>
      </c>
      <c r="CQ187" s="44">
        <v>0.53869151830204443</v>
      </c>
      <c r="CR187" s="44">
        <v>0</v>
      </c>
      <c r="CS187" s="44">
        <v>156.22054030759281</v>
      </c>
      <c r="CT187" s="44">
        <v>3.0000000000000001E-3</v>
      </c>
      <c r="CU187" s="44">
        <v>0.47</v>
      </c>
      <c r="CV187" s="44">
        <v>19.190000000000001</v>
      </c>
      <c r="CW187" s="44">
        <v>0.89781919717007397</v>
      </c>
      <c r="CX187" s="44">
        <v>2.6934575915102221</v>
      </c>
      <c r="CY187" s="44">
        <v>8.0803727745306659</v>
      </c>
      <c r="CZ187" s="44">
        <v>363.61677485387992</v>
      </c>
    </row>
    <row r="188" spans="1:104" x14ac:dyDescent="0.25">
      <c r="A188" s="25" t="s">
        <v>315</v>
      </c>
      <c r="B188" s="97">
        <v>2024</v>
      </c>
      <c r="C188" s="44">
        <v>96.21845866866488</v>
      </c>
      <c r="D188" s="44">
        <v>75.691444217280377</v>
      </c>
      <c r="E188" s="44">
        <v>57.179999999999993</v>
      </c>
      <c r="F188" s="44">
        <v>0.27514964823982968</v>
      </c>
      <c r="G188" s="44">
        <v>1.131806264266042E-2</v>
      </c>
      <c r="H188" s="44">
        <v>58.897480097258772</v>
      </c>
      <c r="I188" s="44">
        <v>45.64</v>
      </c>
      <c r="J188" s="44">
        <v>98.769859192671646</v>
      </c>
      <c r="K188" s="44">
        <v>0.15080992413368871</v>
      </c>
      <c r="L188" s="44">
        <v>26.183093370676112</v>
      </c>
      <c r="M188" s="44">
        <v>1.765152362068052</v>
      </c>
      <c r="N188" s="44">
        <v>8.3550545137887813</v>
      </c>
      <c r="O188" s="44">
        <v>0.51345580062013685</v>
      </c>
      <c r="P188" s="44">
        <v>286.19021739130437</v>
      </c>
      <c r="Q188" s="44">
        <v>0.49051724137931041</v>
      </c>
      <c r="R188" s="44">
        <v>0.72675121978467705</v>
      </c>
      <c r="S188" s="44">
        <v>0.46024320924381501</v>
      </c>
      <c r="T188" s="44">
        <v>0.29606164659605683</v>
      </c>
      <c r="U188" s="44">
        <v>99.455848719407001</v>
      </c>
      <c r="V188" s="44">
        <v>605.86546857061671</v>
      </c>
      <c r="W188" s="44">
        <v>0.44518627264369898</v>
      </c>
      <c r="X188" s="44">
        <v>57.348244703085008</v>
      </c>
      <c r="Y188" s="44">
        <v>2.9115456294336899</v>
      </c>
      <c r="Z188" s="44">
        <v>0.76994423019931102</v>
      </c>
      <c r="AA188" s="44">
        <v>15.086168854474961</v>
      </c>
      <c r="AB188" s="44">
        <v>0.7707105927618132</v>
      </c>
      <c r="AC188" s="44">
        <v>0.56938377535101403</v>
      </c>
      <c r="AD188" s="44">
        <v>396.44531372133969</v>
      </c>
      <c r="AE188" s="44">
        <v>379.86806042092883</v>
      </c>
      <c r="AF188" s="44">
        <v>780382</v>
      </c>
      <c r="AG188" s="44">
        <v>0.25119999999999998</v>
      </c>
      <c r="AH188" s="44">
        <v>7.5516470000000002E-2</v>
      </c>
      <c r="AI188" s="44">
        <v>86.038929262480906</v>
      </c>
      <c r="AJ188" s="44">
        <v>0.218609101</v>
      </c>
      <c r="AK188" s="44">
        <v>0.61727364200000001</v>
      </c>
      <c r="AL188" s="44">
        <v>2602.5160000000001</v>
      </c>
      <c r="AM188" s="44">
        <v>380.697</v>
      </c>
      <c r="AN188" s="44">
        <v>1.1786000000000001</v>
      </c>
      <c r="AO188" s="44">
        <v>1.3576639934639401E-3</v>
      </c>
      <c r="AP188" s="44">
        <v>7.1550000000000002</v>
      </c>
      <c r="AQ188" s="44">
        <v>0.115918828680981</v>
      </c>
      <c r="AR188" s="44">
        <v>0.38683408644915152</v>
      </c>
      <c r="AS188" s="44">
        <v>3.028135431568908</v>
      </c>
      <c r="AT188" s="44">
        <v>7.8812499999999979</v>
      </c>
      <c r="AU188" s="44">
        <v>0.84873640519098403</v>
      </c>
      <c r="AV188" s="44">
        <v>0.855909969621651</v>
      </c>
      <c r="AW188" s="44">
        <v>85.028107877321574</v>
      </c>
      <c r="AX188" s="44">
        <v>9.9523409027193708</v>
      </c>
      <c r="AY188" s="44">
        <v>127.8590708907515</v>
      </c>
      <c r="AZ188" s="44">
        <v>77.09</v>
      </c>
      <c r="BA188" s="44">
        <v>23.971241475297429</v>
      </c>
      <c r="BB188" s="44">
        <v>7.2346639414838236</v>
      </c>
      <c r="BC188" s="44">
        <v>1.462063797619148</v>
      </c>
      <c r="BD188" s="44">
        <v>161.099572244744</v>
      </c>
      <c r="BE188" s="44">
        <v>0.59470000000000001</v>
      </c>
      <c r="BF188" s="44">
        <v>0.75430000000000008</v>
      </c>
      <c r="BG188" s="44">
        <v>0.66769999999999996</v>
      </c>
      <c r="BH188" s="44">
        <v>0.4178</v>
      </c>
      <c r="BI188" s="44">
        <v>2.8500000000000001E-2</v>
      </c>
      <c r="BJ188" s="44">
        <v>255.4714874385219</v>
      </c>
      <c r="BK188" s="44">
        <v>259</v>
      </c>
      <c r="BL188" s="44">
        <v>0.62025619537890575</v>
      </c>
      <c r="BM188" s="44">
        <v>16.73075541721537</v>
      </c>
      <c r="BN188" s="44">
        <v>27.106000000000002</v>
      </c>
      <c r="BO188" s="44">
        <v>90.052999999999997</v>
      </c>
      <c r="BP188" s="44">
        <v>2.9540000000000002</v>
      </c>
      <c r="BQ188" s="44">
        <v>138.12772306774099</v>
      </c>
      <c r="BR188" s="44">
        <v>9.3734583127775029</v>
      </c>
      <c r="BS188" s="44">
        <v>61.103109950942901</v>
      </c>
      <c r="BT188" s="44">
        <v>22.757385854968661</v>
      </c>
      <c r="BU188" s="44">
        <v>45.867418899858961</v>
      </c>
      <c r="BV188" s="44">
        <v>0.36833916763905089</v>
      </c>
      <c r="BW188" s="44">
        <v>3.6423841059602648E-2</v>
      </c>
      <c r="BX188" s="44">
        <v>0.22911029999999999</v>
      </c>
      <c r="BY188" s="44">
        <v>8.5558000000000006E-3</v>
      </c>
      <c r="BZ188" s="44">
        <v>3.8186129432738869</v>
      </c>
      <c r="CA188" s="44">
        <v>3.0760721829639261</v>
      </c>
      <c r="CB188" s="44">
        <v>4.456771231828615E-2</v>
      </c>
      <c r="CC188" s="44">
        <v>75.081559191204505</v>
      </c>
      <c r="CD188" s="44">
        <v>7.7627889410186599</v>
      </c>
      <c r="CE188" s="44">
        <v>14.3437517401257</v>
      </c>
      <c r="CF188" s="44">
        <v>10.2398094471065</v>
      </c>
      <c r="CG188" s="44">
        <v>0.65554862785254386</v>
      </c>
      <c r="CH188" s="44">
        <v>79.972844314440749</v>
      </c>
      <c r="CI188" s="44">
        <v>47.013129804112992</v>
      </c>
      <c r="CJ188" s="44">
        <v>8.5712399779689381E-3</v>
      </c>
      <c r="CK188" s="44">
        <v>0.30648921825968473</v>
      </c>
      <c r="CL188" s="44">
        <v>30.749872473163819</v>
      </c>
      <c r="CM188" s="44">
        <v>26.233000000000001</v>
      </c>
      <c r="CN188" s="44">
        <v>7.1798703316475434</v>
      </c>
      <c r="CO188" s="44">
        <v>0.43761499999999998</v>
      </c>
      <c r="CP188" s="44">
        <v>0.44262790000000002</v>
      </c>
      <c r="CQ188" s="44">
        <v>0.65127217137694327</v>
      </c>
      <c r="CR188" s="44">
        <v>0.1184131220685351</v>
      </c>
      <c r="CS188" s="44">
        <v>165.77837089594919</v>
      </c>
      <c r="CT188" s="44">
        <v>2E-3</v>
      </c>
      <c r="CU188" s="44">
        <v>0.39</v>
      </c>
      <c r="CV188" s="44">
        <v>28.26</v>
      </c>
      <c r="CW188" s="44">
        <v>3.5523936620560539</v>
      </c>
      <c r="CX188" s="44">
        <v>0.5920656103426758</v>
      </c>
      <c r="CY188" s="44">
        <v>1.7761968310280269</v>
      </c>
      <c r="CZ188" s="44">
        <v>260.50886855077732</v>
      </c>
    </row>
    <row r="189" spans="1:104" x14ac:dyDescent="0.25">
      <c r="A189" s="24" t="s">
        <v>316</v>
      </c>
      <c r="B189" s="97">
        <v>2024</v>
      </c>
      <c r="C189" s="44">
        <v>96.977214429012037</v>
      </c>
      <c r="D189" s="44">
        <v>74.716033706531505</v>
      </c>
      <c r="E189" s="44">
        <v>52.972499999999997</v>
      </c>
      <c r="F189" s="44">
        <v>0.29219265218339069</v>
      </c>
      <c r="G189" s="44">
        <v>1.296866875031746E-2</v>
      </c>
      <c r="H189" s="44">
        <v>58.015703751521002</v>
      </c>
      <c r="I189" s="44">
        <v>59.43</v>
      </c>
      <c r="J189" s="44">
        <v>99.618964075493011</v>
      </c>
      <c r="K189" s="44">
        <v>0.44771735251324568</v>
      </c>
      <c r="L189" s="44">
        <v>31.118497825241349</v>
      </c>
      <c r="M189" s="44">
        <v>2.7700177988377712</v>
      </c>
      <c r="N189" s="44">
        <v>32.002546058912984</v>
      </c>
      <c r="O189" s="44">
        <v>0.55408443499098037</v>
      </c>
      <c r="P189" s="44">
        <v>501.9329268292683</v>
      </c>
      <c r="Q189" s="44">
        <v>0.49961671138367192</v>
      </c>
      <c r="R189" s="44">
        <v>0.86150476603683901</v>
      </c>
      <c r="S189" s="44">
        <v>0.80628822984120763</v>
      </c>
      <c r="T189" s="44">
        <v>0.61338352623890324</v>
      </c>
      <c r="U189" s="44">
        <v>99.259484364448099</v>
      </c>
      <c r="V189" s="44">
        <v>578.00106759372522</v>
      </c>
      <c r="W189" s="44">
        <v>0.83354388502946397</v>
      </c>
      <c r="X189" s="44">
        <v>57.591566283000041</v>
      </c>
      <c r="Y189" s="44">
        <v>4.4646227721857974</v>
      </c>
      <c r="Z189" s="44">
        <v>0.42204926785248847</v>
      </c>
      <c r="AA189" s="44">
        <v>22.36936713933779</v>
      </c>
      <c r="AB189" s="44">
        <v>1.7524702188567729</v>
      </c>
      <c r="AC189" s="44">
        <v>0.54024502700566457</v>
      </c>
      <c r="AD189" s="44">
        <v>303.31391842966781</v>
      </c>
      <c r="AE189" s="44">
        <v>277.20484133406018</v>
      </c>
      <c r="AF189" s="44">
        <v>1483611</v>
      </c>
      <c r="AG189" s="44">
        <v>0.28639999999999999</v>
      </c>
      <c r="AH189" s="44">
        <v>0.11132711000000001</v>
      </c>
      <c r="AI189" s="44">
        <v>97.888573538607801</v>
      </c>
      <c r="AJ189" s="44">
        <v>0.26670481899999998</v>
      </c>
      <c r="AK189" s="44">
        <v>0.72589005799999995</v>
      </c>
      <c r="AL189" s="44">
        <v>6367.7460000000001</v>
      </c>
      <c r="AM189" s="44">
        <v>743.84500000000003</v>
      </c>
      <c r="AN189" s="44">
        <v>1.8261000000000001</v>
      </c>
      <c r="AO189" s="44">
        <v>3.30290229939449E-3</v>
      </c>
      <c r="AP189" s="44">
        <v>13.6</v>
      </c>
      <c r="AQ189" s="44">
        <v>0.33827624892678998</v>
      </c>
      <c r="AR189" s="44">
        <v>0.52259278463330283</v>
      </c>
      <c r="AS189" s="44">
        <v>3.028135431568908</v>
      </c>
      <c r="AT189" s="44">
        <v>7.5324999999999989</v>
      </c>
      <c r="AU189" s="44">
        <v>0.90573020625415801</v>
      </c>
      <c r="AV189" s="44">
        <v>0.79524431385352101</v>
      </c>
      <c r="AW189" s="44">
        <v>76.472478538309701</v>
      </c>
      <c r="AX189" s="44">
        <v>9.7142113708313396</v>
      </c>
      <c r="AY189" s="44">
        <v>77.860218008610417</v>
      </c>
      <c r="AZ189" s="44">
        <v>75.959999999999994</v>
      </c>
      <c r="BA189" s="44">
        <v>23.084833191009938</v>
      </c>
      <c r="BB189" s="44">
        <v>4.8051921551265178</v>
      </c>
      <c r="BC189" s="44">
        <v>1.343672957545994</v>
      </c>
      <c r="BD189" s="44">
        <v>148.28435706118799</v>
      </c>
      <c r="BE189" s="44">
        <v>0.69989999999999997</v>
      </c>
      <c r="BF189" s="44">
        <v>0.88950000000000007</v>
      </c>
      <c r="BG189" s="44">
        <v>0.76870000000000005</v>
      </c>
      <c r="BH189" s="44">
        <v>0.46660000000000001</v>
      </c>
      <c r="BI189" s="44">
        <v>4.4900000000000002E-2</v>
      </c>
      <c r="BJ189" s="44">
        <v>265.01879501141752</v>
      </c>
      <c r="BK189" s="44">
        <v>268</v>
      </c>
      <c r="BL189" s="44">
        <v>0.52156273478587534</v>
      </c>
      <c r="BM189" s="44">
        <v>26.424643125469569</v>
      </c>
      <c r="BN189" s="44">
        <v>38.537999999999997</v>
      </c>
      <c r="BO189" s="44">
        <v>98.215000000000003</v>
      </c>
      <c r="BP189" s="44">
        <v>9.9960000000000004</v>
      </c>
      <c r="BQ189" s="44">
        <v>136.31207759376801</v>
      </c>
      <c r="BR189" s="44">
        <v>9.9339649727246631</v>
      </c>
      <c r="BS189" s="44">
        <v>72.374111265850601</v>
      </c>
      <c r="BT189" s="44">
        <v>25.770004643244079</v>
      </c>
      <c r="BU189" s="44">
        <v>58.989183140619183</v>
      </c>
      <c r="BV189" s="44">
        <v>0.52620007328691831</v>
      </c>
      <c r="BW189" s="44">
        <v>1.069321533923304E-2</v>
      </c>
      <c r="BX189" s="44">
        <v>0.143815</v>
      </c>
      <c r="BY189" s="44">
        <v>1.1273E-2</v>
      </c>
      <c r="BZ189" s="44">
        <v>5.5577165623489746</v>
      </c>
      <c r="CA189" s="44">
        <v>5.9861852729351579</v>
      </c>
      <c r="CB189" s="44">
        <v>4.5682780348528108E-2</v>
      </c>
      <c r="CC189" s="44">
        <v>58.222952316235002</v>
      </c>
      <c r="CD189" s="44">
        <v>12.527384456977799</v>
      </c>
      <c r="CE189" s="44">
        <v>23.120656674669899</v>
      </c>
      <c r="CF189" s="44">
        <v>7.9839362378314602</v>
      </c>
      <c r="CG189" s="44">
        <v>0.64328891945596156</v>
      </c>
      <c r="CH189" s="44">
        <v>106.2551957117989</v>
      </c>
      <c r="CI189" s="44">
        <v>67.671976484492092</v>
      </c>
      <c r="CJ189" s="44">
        <v>1.283289940103678E-2</v>
      </c>
      <c r="CK189" s="44">
        <v>0.34680267553739941</v>
      </c>
      <c r="CL189" s="44">
        <v>30.648971559268471</v>
      </c>
      <c r="CM189" s="44">
        <v>28.414999999999999</v>
      </c>
      <c r="CN189" s="44">
        <v>19.456251695193451</v>
      </c>
      <c r="CO189" s="44">
        <v>4.72145E-2</v>
      </c>
      <c r="CP189" s="44">
        <v>0.3268064</v>
      </c>
      <c r="CQ189" s="44">
        <v>2.3824059321907711</v>
      </c>
      <c r="CR189" s="44">
        <v>0.59560148304769278</v>
      </c>
      <c r="CS189" s="44">
        <v>311.49957563394332</v>
      </c>
      <c r="CT189" s="44">
        <v>2E-3</v>
      </c>
      <c r="CU189" s="44">
        <v>0.28999999999999998</v>
      </c>
      <c r="CV189" s="44">
        <v>28.57</v>
      </c>
      <c r="CW189" s="44">
        <v>6.5516163135246206</v>
      </c>
      <c r="CX189" s="44">
        <v>0.59560148304769278</v>
      </c>
      <c r="CY189" s="44">
        <v>7.1472177965723134</v>
      </c>
      <c r="CZ189" s="44">
        <v>587.8586637680728</v>
      </c>
    </row>
    <row r="190" spans="1:104" x14ac:dyDescent="0.25">
      <c r="A190" s="25" t="s">
        <v>317</v>
      </c>
      <c r="B190" s="97">
        <v>2024</v>
      </c>
      <c r="C190" s="44">
        <v>88.612973975507131</v>
      </c>
      <c r="D190" s="44">
        <v>76.52927034063255</v>
      </c>
      <c r="E190" s="44">
        <v>47.681428571428569</v>
      </c>
      <c r="F190" s="44">
        <v>0.15988309722948829</v>
      </c>
      <c r="G190" s="44">
        <v>9.8412553926433641E-3</v>
      </c>
      <c r="H190" s="44">
        <v>31.66776952521688</v>
      </c>
      <c r="I190" s="44">
        <v>91.03</v>
      </c>
      <c r="J190" s="44">
        <v>99.076708749289324</v>
      </c>
      <c r="K190" s="44">
        <v>0.24764587525150911</v>
      </c>
      <c r="L190" s="44">
        <v>60.567770636118233</v>
      </c>
      <c r="M190" s="44">
        <v>1.3053398843991</v>
      </c>
      <c r="N190" s="44">
        <v>16.9694184971883</v>
      </c>
      <c r="O190" s="44">
        <v>0.48778346186149502</v>
      </c>
      <c r="P190" s="44">
        <v>297.13953488372101</v>
      </c>
      <c r="Q190" s="44">
        <v>0.83919597989949746</v>
      </c>
      <c r="R190" s="44">
        <v>0.54367850862163802</v>
      </c>
      <c r="S190" s="44">
        <v>0.73634824003295651</v>
      </c>
      <c r="T190" s="44">
        <v>0.58687577383408995</v>
      </c>
      <c r="U190" s="44">
        <v>87.8628576636753</v>
      </c>
      <c r="V190" s="44">
        <v>639.21023944124727</v>
      </c>
      <c r="W190" s="44">
        <v>0.54568454979145997</v>
      </c>
      <c r="X190" s="44">
        <v>137.40038982219329</v>
      </c>
      <c r="Y190" s="44">
        <v>2.0820976491862559</v>
      </c>
      <c r="Z190" s="44">
        <v>0.93725909830427045</v>
      </c>
      <c r="AA190" s="44">
        <v>14.576897014426621</v>
      </c>
      <c r="AB190" s="44">
        <v>0.22437467495278279</v>
      </c>
      <c r="AC190" s="44">
        <v>1.9459144438993641E-2</v>
      </c>
      <c r="AD190" s="44">
        <v>399.15683078627012</v>
      </c>
      <c r="AE190" s="44">
        <v>395.8992335113424</v>
      </c>
      <c r="AF190" s="44">
        <v>19684</v>
      </c>
      <c r="AG190" s="44">
        <v>0.107</v>
      </c>
      <c r="AH190" s="44">
        <v>2.8079139999999999E-2</v>
      </c>
      <c r="AI190" s="44">
        <v>14.372719681932599</v>
      </c>
      <c r="AJ190" s="44">
        <v>0.14405232100000001</v>
      </c>
      <c r="AK190" s="44">
        <v>0.51493731200000004</v>
      </c>
      <c r="AL190" s="44">
        <v>1227.7840000000001</v>
      </c>
      <c r="AM190" s="44">
        <v>174.58</v>
      </c>
      <c r="AN190" s="44">
        <v>1.0909</v>
      </c>
      <c r="AO190" s="44">
        <v>4.3647686468721797E-3</v>
      </c>
      <c r="AP190" s="44">
        <v>19.838000000000001</v>
      </c>
      <c r="AQ190" s="44">
        <v>0.117970157039261</v>
      </c>
      <c r="AR190" s="44">
        <v>0.37714840330233729</v>
      </c>
      <c r="AS190" s="44">
        <v>3.8865045302813548</v>
      </c>
      <c r="AT190" s="44">
        <v>5.3923076923076918</v>
      </c>
      <c r="AU190" s="44">
        <v>0.99371579160754098</v>
      </c>
      <c r="AV190" s="44">
        <v>0.90327734358132905</v>
      </c>
      <c r="AW190" s="44">
        <v>76.4382960035134</v>
      </c>
      <c r="AX190" s="44">
        <v>13.9588100686499</v>
      </c>
      <c r="AY190" s="44">
        <v>87.145969498910674</v>
      </c>
      <c r="AZ190" s="44">
        <v>74.569999999999993</v>
      </c>
      <c r="BA190" s="44">
        <v>22.96900650345453</v>
      </c>
      <c r="BB190" s="44">
        <v>5.5140962993617126</v>
      </c>
      <c r="BC190" s="44">
        <v>0.56730513616693579</v>
      </c>
      <c r="BD190" s="44">
        <v>187.96894335347</v>
      </c>
      <c r="BE190" s="44">
        <v>0.55420000000000003</v>
      </c>
      <c r="BF190" s="44">
        <v>0.81379999999999997</v>
      </c>
      <c r="BG190" s="44">
        <v>0.67079999999999995</v>
      </c>
      <c r="BH190" s="44">
        <v>0.39040000000000002</v>
      </c>
      <c r="BI190" s="44">
        <v>6.54E-2</v>
      </c>
      <c r="BJ190" s="44">
        <v>249.10406992624971</v>
      </c>
      <c r="BK190" s="44">
        <v>259</v>
      </c>
      <c r="BL190" s="44">
        <v>0.59943741209563994</v>
      </c>
      <c r="BM190" s="44">
        <v>20.99521800281294</v>
      </c>
      <c r="BN190" s="44">
        <v>8.3829999999999991</v>
      </c>
      <c r="BO190" s="44">
        <v>10.872999999999999</v>
      </c>
      <c r="BP190" s="44">
        <v>9.7560000000000002</v>
      </c>
      <c r="BQ190" s="44">
        <v>127.57405324334501</v>
      </c>
      <c r="BR190" s="44">
        <v>0.96618357487922701</v>
      </c>
      <c r="BS190" s="44">
        <v>28.105781057810599</v>
      </c>
      <c r="BT190" s="44">
        <v>10.911136107986501</v>
      </c>
      <c r="BU190" s="44">
        <v>21.289456010745472</v>
      </c>
      <c r="BV190" s="44">
        <v>0.39984882842025699</v>
      </c>
      <c r="BW190" s="44">
        <v>8.3194675540765387E-3</v>
      </c>
      <c r="BX190" s="44">
        <v>0.27774559999999998</v>
      </c>
      <c r="BY190" s="44">
        <v>0.25210090000000002</v>
      </c>
      <c r="BZ190" s="44">
        <v>5.7696022890440224</v>
      </c>
      <c r="CA190" s="44">
        <v>4.323285697129819</v>
      </c>
      <c r="CB190" s="44">
        <v>2.5362318840579708E-2</v>
      </c>
      <c r="CC190" s="44">
        <v>55.404550502711402</v>
      </c>
      <c r="CD190" s="44">
        <v>26.420578391520401</v>
      </c>
      <c r="CE190" s="44">
        <v>32.603012479452303</v>
      </c>
      <c r="CF190" s="44">
        <v>8.9456447849008995</v>
      </c>
      <c r="CG190" s="44">
        <v>0.62127169642678037</v>
      </c>
      <c r="CH190" s="44">
        <v>97.126685118790419</v>
      </c>
      <c r="CI190" s="44">
        <v>48.638863909748089</v>
      </c>
      <c r="CJ190" s="44">
        <v>3.1278520330178389E-3</v>
      </c>
      <c r="CK190" s="44">
        <v>0.17218975947237211</v>
      </c>
      <c r="CL190" s="44">
        <v>29.28041343591957</v>
      </c>
      <c r="CM190" s="44">
        <v>25.331</v>
      </c>
      <c r="CN190" s="44">
        <v>7.8163735600566717</v>
      </c>
      <c r="CO190" s="44">
        <v>0.99578719999999998</v>
      </c>
      <c r="CP190" s="44">
        <v>0.99578719999999998</v>
      </c>
      <c r="CQ190" s="44">
        <v>0</v>
      </c>
      <c r="CR190" s="44">
        <v>0</v>
      </c>
      <c r="CS190" s="44">
        <v>10.607406621673579</v>
      </c>
      <c r="CT190" s="44">
        <v>6.0000000000000001E-3</v>
      </c>
      <c r="CU190" s="44">
        <v>0.25</v>
      </c>
      <c r="CV190" s="44">
        <v>0</v>
      </c>
      <c r="CW190" s="44">
        <v>0</v>
      </c>
      <c r="CX190" s="44">
        <v>0</v>
      </c>
      <c r="CY190" s="44">
        <v>0</v>
      </c>
      <c r="CZ190" s="44">
        <v>143.19998939259341</v>
      </c>
    </row>
    <row r="191" spans="1:104" x14ac:dyDescent="0.25">
      <c r="A191" s="24" t="s">
        <v>318</v>
      </c>
      <c r="B191" s="97">
        <v>2024</v>
      </c>
      <c r="C191" s="44">
        <v>130.1737836170108</v>
      </c>
      <c r="D191" s="44">
        <v>78.511199506104191</v>
      </c>
      <c r="E191" s="44">
        <v>82.508749999999992</v>
      </c>
      <c r="F191" s="44">
        <v>0.44459483851291648</v>
      </c>
      <c r="G191" s="44">
        <v>1.156897974645579E-2</v>
      </c>
      <c r="H191" s="44">
        <v>53.414903867673807</v>
      </c>
      <c r="I191" s="44">
        <v>47.094999999999999</v>
      </c>
      <c r="J191" s="44">
        <v>99.857790332860731</v>
      </c>
      <c r="K191" s="44">
        <v>0.68232416512753957</v>
      </c>
      <c r="L191" s="44">
        <v>31.434477761438949</v>
      </c>
      <c r="M191" s="44">
        <v>0</v>
      </c>
      <c r="N191" s="44">
        <v>17.049208277390619</v>
      </c>
      <c r="O191" s="44">
        <v>0.60436621245527167</v>
      </c>
      <c r="P191" s="44">
        <v>471.01408450704218</v>
      </c>
      <c r="Q191" s="44">
        <v>0.51457658491439151</v>
      </c>
      <c r="R191" s="44">
        <v>0.97825363890780304</v>
      </c>
      <c r="S191" s="44">
        <v>0.9370437908530882</v>
      </c>
      <c r="T191" s="44">
        <v>0.85777559055118113</v>
      </c>
      <c r="U191" s="44">
        <v>99.666805838117</v>
      </c>
      <c r="V191" s="44">
        <v>667.80551450362373</v>
      </c>
      <c r="W191" s="44">
        <v>0.887180766699044</v>
      </c>
      <c r="X191" s="44">
        <v>42.704131758989647</v>
      </c>
      <c r="Y191" s="44">
        <v>12.95728997289973</v>
      </c>
      <c r="Z191" s="44">
        <v>0.87314484509950752</v>
      </c>
      <c r="AA191" s="44">
        <v>47.013191824904631</v>
      </c>
      <c r="AB191" s="44">
        <v>14.3479674796748</v>
      </c>
      <c r="AC191" s="44">
        <v>0.35701873677848289</v>
      </c>
      <c r="AD191" s="44">
        <v>676.21687634887724</v>
      </c>
      <c r="AE191" s="44">
        <v>455.48323308530661</v>
      </c>
      <c r="AF191" s="44">
        <v>639189</v>
      </c>
      <c r="AG191" s="44">
        <v>0.2782</v>
      </c>
      <c r="AH191" s="44">
        <v>0.2270875</v>
      </c>
      <c r="AI191" s="44">
        <v>113.061796591451</v>
      </c>
      <c r="AJ191" s="44">
        <v>0.39748577499999999</v>
      </c>
      <c r="AK191" s="44">
        <v>0.76770431299999997</v>
      </c>
      <c r="AL191" s="44">
        <v>6975.2950000000001</v>
      </c>
      <c r="AM191" s="44">
        <v>944.83100000000002</v>
      </c>
      <c r="AN191" s="44">
        <v>0.94440000000000002</v>
      </c>
      <c r="AO191" s="44">
        <v>1.6109106285349599E-4</v>
      </c>
      <c r="AP191" s="44">
        <v>20.228999999999999</v>
      </c>
      <c r="AQ191" s="44">
        <v>0.43569246566367897</v>
      </c>
      <c r="AR191" s="44">
        <v>0.19698088512579001</v>
      </c>
      <c r="AS191" s="44">
        <v>1.478302336671435</v>
      </c>
      <c r="AT191" s="44">
        <v>11.44166666666667</v>
      </c>
      <c r="AU191" s="44">
        <v>0.83548102383053802</v>
      </c>
      <c r="AV191" s="44">
        <v>0.976296296296296</v>
      </c>
      <c r="AW191" s="44">
        <v>86.757607555089194</v>
      </c>
      <c r="AX191" s="44">
        <v>10.288880094974299</v>
      </c>
      <c r="AY191" s="44">
        <v>104.8437827636821</v>
      </c>
      <c r="AZ191" s="44">
        <v>75.73</v>
      </c>
      <c r="BA191" s="44">
        <v>31.02358305576691</v>
      </c>
      <c r="BB191" s="44">
        <v>8.4525980398358271</v>
      </c>
      <c r="BC191" s="44">
        <v>4.935652180199197</v>
      </c>
      <c r="BD191" s="44">
        <v>244.54958122882201</v>
      </c>
      <c r="BE191" s="44">
        <v>0.74319999999999997</v>
      </c>
      <c r="BF191" s="44">
        <v>0.91510000000000002</v>
      </c>
      <c r="BG191" s="44">
        <v>0.85109999999999997</v>
      </c>
      <c r="BH191" s="44">
        <v>0.58840000000000003</v>
      </c>
      <c r="BI191" s="44">
        <v>5.9700000000000003E-2</v>
      </c>
      <c r="BJ191" s="44">
        <v>271.58553893364018</v>
      </c>
      <c r="BK191" s="44">
        <v>267</v>
      </c>
      <c r="BL191" s="44">
        <v>0.63</v>
      </c>
      <c r="BM191" s="44">
        <v>22.245789473684209</v>
      </c>
      <c r="BN191" s="44">
        <v>46.491</v>
      </c>
      <c r="BO191" s="44">
        <v>116.64700000000001</v>
      </c>
      <c r="BP191" s="44">
        <v>18.367999999999999</v>
      </c>
      <c r="BQ191" s="44">
        <v>142.78049698795201</v>
      </c>
      <c r="BR191" s="44">
        <v>9.2623405435385475</v>
      </c>
      <c r="BS191" s="44">
        <v>57.211358357683402</v>
      </c>
      <c r="BT191" s="44">
        <v>40.135542168674696</v>
      </c>
      <c r="BU191" s="44">
        <v>69.796708615682476</v>
      </c>
      <c r="BV191" s="44">
        <v>0.6477885652642934</v>
      </c>
      <c r="BW191" s="44">
        <v>2.954755309325946E-2</v>
      </c>
      <c r="BX191" s="44">
        <v>0.3455705</v>
      </c>
      <c r="BY191" s="44">
        <v>7.6605199999999998E-2</v>
      </c>
      <c r="BZ191" s="44">
        <v>7.1038367822460913</v>
      </c>
      <c r="CA191" s="44">
        <v>7.5336189075719799</v>
      </c>
      <c r="CB191" s="44">
        <v>5.3748231966053751E-2</v>
      </c>
      <c r="CC191" s="44">
        <v>54.680533442807302</v>
      </c>
      <c r="CD191" s="44">
        <v>15.140926233301601</v>
      </c>
      <c r="CE191" s="44">
        <v>38.074334374328103</v>
      </c>
      <c r="CF191" s="44">
        <v>5.6724512708897104</v>
      </c>
      <c r="CG191" s="44">
        <v>0.37952390715252221</v>
      </c>
      <c r="CH191" s="44">
        <v>86.431271285610975</v>
      </c>
      <c r="CI191" s="44">
        <v>89.289046336194616</v>
      </c>
      <c r="CJ191" s="44">
        <v>2.1610880944837801E-2</v>
      </c>
      <c r="CK191" s="44">
        <v>0.36269055589690757</v>
      </c>
      <c r="CL191" s="44">
        <v>30.006703463057729</v>
      </c>
      <c r="CM191" s="44">
        <v>27.137</v>
      </c>
      <c r="CN191" s="44">
        <v>17.715315985556909</v>
      </c>
      <c r="CO191" s="44">
        <v>0.23751549999999999</v>
      </c>
      <c r="CP191" s="44">
        <v>0.80943600000000004</v>
      </c>
      <c r="CQ191" s="44">
        <v>1.786320358693128</v>
      </c>
      <c r="CR191" s="44">
        <v>0</v>
      </c>
      <c r="CS191" s="44">
        <v>342.9735088690806</v>
      </c>
      <c r="CT191" s="44">
        <v>2E-3</v>
      </c>
      <c r="CU191" s="44">
        <v>0.66</v>
      </c>
      <c r="CV191" s="44">
        <v>32.28</v>
      </c>
      <c r="CW191" s="44">
        <v>28.581125739090051</v>
      </c>
      <c r="CX191" s="44">
        <v>23.222164663010659</v>
      </c>
      <c r="CY191" s="44">
        <v>16.076883228238149</v>
      </c>
      <c r="CZ191" s="44">
        <v>1043.211089476787</v>
      </c>
    </row>
    <row r="192" spans="1:104" x14ac:dyDescent="0.25">
      <c r="A192" s="25" t="s">
        <v>319</v>
      </c>
      <c r="B192" s="97">
        <v>2024</v>
      </c>
      <c r="C192" s="44">
        <v>137.68221761479339</v>
      </c>
      <c r="D192" s="44">
        <v>75.176744249806006</v>
      </c>
      <c r="E192" s="44">
        <v>73.806666666666658</v>
      </c>
      <c r="F192" s="44">
        <v>0.40503146722883371</v>
      </c>
      <c r="G192" s="44">
        <v>1.044647814627191E-2</v>
      </c>
      <c r="H192" s="44">
        <v>71.975424431323205</v>
      </c>
      <c r="I192" s="44">
        <v>54.819999999999993</v>
      </c>
      <c r="J192" s="44">
        <v>98.472599574068013</v>
      </c>
      <c r="K192" s="44">
        <v>0.67549954684735225</v>
      </c>
      <c r="L192" s="44">
        <v>25.403577481939809</v>
      </c>
      <c r="M192" s="44">
        <v>0.20569698365943159</v>
      </c>
      <c r="N192" s="44">
        <v>4.319636656848064</v>
      </c>
      <c r="O192" s="44">
        <v>0.61890528479585527</v>
      </c>
      <c r="P192" s="44">
        <v>614.70833333333337</v>
      </c>
      <c r="Q192" s="44">
        <v>0.53139553557090091</v>
      </c>
      <c r="R192" s="44">
        <v>0.95972354383477698</v>
      </c>
      <c r="S192" s="44">
        <v>0.89654429068437536</v>
      </c>
      <c r="T192" s="44">
        <v>0.45900920648838228</v>
      </c>
      <c r="U192" s="44">
        <v>99.7431793701804</v>
      </c>
      <c r="V192" s="44">
        <v>639.33307454786598</v>
      </c>
      <c r="W192" s="44">
        <v>0.85887212162886795</v>
      </c>
      <c r="X192" s="44">
        <v>41.592124007100018</v>
      </c>
      <c r="Y192" s="44">
        <v>9.7464009661835735</v>
      </c>
      <c r="Z192" s="44">
        <v>0.68611842105263143</v>
      </c>
      <c r="AA192" s="44">
        <v>22.70586154124636</v>
      </c>
      <c r="AB192" s="44">
        <v>5.3326086956521728</v>
      </c>
      <c r="AC192" s="44">
        <v>0.39688363455179598</v>
      </c>
      <c r="AD192" s="44">
        <v>763.44209934180356</v>
      </c>
      <c r="AE192" s="44">
        <v>715.97849759652638</v>
      </c>
      <c r="AF192" s="44">
        <v>2078197</v>
      </c>
      <c r="AG192" s="44">
        <v>0.30780000000000002</v>
      </c>
      <c r="AH192" s="44">
        <v>0.21226513</v>
      </c>
      <c r="AI192" s="44">
        <v>126.333414284509</v>
      </c>
      <c r="AJ192" s="44">
        <v>0.36578710199999998</v>
      </c>
      <c r="AK192" s="44">
        <v>0.72956474400000004</v>
      </c>
      <c r="AL192" s="44">
        <v>9739.509</v>
      </c>
      <c r="AM192" s="44">
        <v>1566.5719999999999</v>
      </c>
      <c r="AN192" s="44">
        <v>1.4061999999999999</v>
      </c>
      <c r="AO192" s="44">
        <v>3.6009244484613503E-5</v>
      </c>
      <c r="AP192" s="44">
        <v>30.329000000000001</v>
      </c>
      <c r="AQ192" s="44">
        <v>0.47035168258808802</v>
      </c>
      <c r="AR192" s="44">
        <v>0.20356716567466099</v>
      </c>
      <c r="AS192" s="44">
        <v>2.1459227467811162</v>
      </c>
      <c r="AT192" s="44">
        <v>3.8928571428571428</v>
      </c>
      <c r="AU192" s="44">
        <v>0.90538853136106001</v>
      </c>
      <c r="AV192" s="44">
        <v>0.86296715741789398</v>
      </c>
      <c r="AW192" s="44">
        <v>85.120106761565836</v>
      </c>
      <c r="AX192" s="44">
        <v>12.596799173980401</v>
      </c>
      <c r="AY192" s="44">
        <v>32.945310784098403</v>
      </c>
      <c r="AZ192" s="44">
        <v>77.11</v>
      </c>
      <c r="BA192" s="44">
        <v>35.719516109096688</v>
      </c>
      <c r="BB192" s="44">
        <v>10.65353523498124</v>
      </c>
      <c r="BC192" s="44">
        <v>6.8613877120294484</v>
      </c>
      <c r="BD192" s="44">
        <v>193.663710115355</v>
      </c>
      <c r="BE192" s="44">
        <v>0.70400000000000007</v>
      </c>
      <c r="BF192" s="44">
        <v>0.92849999999999999</v>
      </c>
      <c r="BG192" s="44">
        <v>0.86060000000000003</v>
      </c>
      <c r="BH192" s="44">
        <v>0.54510000000000003</v>
      </c>
      <c r="BI192" s="44">
        <v>6.4199999999999993E-2</v>
      </c>
      <c r="BJ192" s="44">
        <v>262.38841927303469</v>
      </c>
      <c r="BK192" s="44">
        <v>261</v>
      </c>
      <c r="BL192" s="44">
        <v>0.5462633451957295</v>
      </c>
      <c r="BM192" s="44">
        <v>22.74466192170819</v>
      </c>
      <c r="BN192" s="44">
        <v>46.469000000000001</v>
      </c>
      <c r="BO192" s="44">
        <v>175.02699999999999</v>
      </c>
      <c r="BP192" s="44">
        <v>14.871</v>
      </c>
      <c r="BQ192" s="44">
        <v>140.504470553462</v>
      </c>
      <c r="BR192" s="44">
        <v>10.83555894696681</v>
      </c>
      <c r="BS192" s="44">
        <v>67.197493239472905</v>
      </c>
      <c r="BT192" s="44">
        <v>39.658612281090669</v>
      </c>
      <c r="BU192" s="44">
        <v>42.569208353569692</v>
      </c>
      <c r="BV192" s="44">
        <v>0.67588213895962168</v>
      </c>
      <c r="BW192" s="44">
        <v>5.3558844256518683E-2</v>
      </c>
      <c r="BX192" s="44">
        <v>3.6415000000000003E-2</v>
      </c>
      <c r="BY192" s="44">
        <v>3.4245299999999999E-2</v>
      </c>
      <c r="BZ192" s="44">
        <v>9.0712369793809344</v>
      </c>
      <c r="CA192" s="44">
        <v>9.4939442808010668</v>
      </c>
      <c r="CB192" s="44">
        <v>5.8498537536561583E-2</v>
      </c>
      <c r="CC192" s="44">
        <v>57.537478970348097</v>
      </c>
      <c r="CD192" s="44">
        <v>9.5280682459484307</v>
      </c>
      <c r="CE192" s="44">
        <v>43.754293765072902</v>
      </c>
      <c r="CF192" s="44">
        <v>6.0435883738211302</v>
      </c>
      <c r="CG192" s="44">
        <v>0.34825341544239702</v>
      </c>
      <c r="CH192" s="44">
        <v>80.143834746735763</v>
      </c>
      <c r="CI192" s="44">
        <v>95.584186823072997</v>
      </c>
      <c r="CJ192" s="44">
        <v>2.6881074864670701E-2</v>
      </c>
      <c r="CK192" s="44">
        <v>0.40587535797328778</v>
      </c>
      <c r="CL192" s="44">
        <v>30.885788336132858</v>
      </c>
      <c r="CM192" s="44">
        <v>27.998999999999999</v>
      </c>
      <c r="CN192" s="44">
        <v>21.423447542569459</v>
      </c>
      <c r="CO192" s="44">
        <v>0.12793760000000001</v>
      </c>
      <c r="CP192" s="44">
        <v>7.9531000000000004E-2</v>
      </c>
      <c r="CQ192" s="44">
        <v>5.0508278203719472</v>
      </c>
      <c r="CR192" s="44">
        <v>0.103078118783101</v>
      </c>
      <c r="CS192" s="44">
        <v>425.71263057420703</v>
      </c>
      <c r="CT192" s="44">
        <v>3.0000000000000001E-3</v>
      </c>
      <c r="CU192" s="44">
        <v>0.77</v>
      </c>
      <c r="CV192" s="44">
        <v>25.51</v>
      </c>
      <c r="CW192" s="44">
        <v>10.307811878310099</v>
      </c>
      <c r="CX192" s="44">
        <v>9.2770306904790871</v>
      </c>
      <c r="CY192" s="44">
        <v>23.70796732011322</v>
      </c>
      <c r="CZ192" s="44">
        <v>1507.002096608936</v>
      </c>
    </row>
    <row r="193" spans="1:104" x14ac:dyDescent="0.25">
      <c r="A193" s="24" t="s">
        <v>320</v>
      </c>
      <c r="B193" s="97">
        <v>2024</v>
      </c>
      <c r="C193" s="44">
        <v>156.00105522757929</v>
      </c>
      <c r="D193" s="44">
        <v>63.55757381053364</v>
      </c>
      <c r="E193" s="44">
        <v>71.239999999999995</v>
      </c>
      <c r="F193" s="44">
        <v>0.48599128946789161</v>
      </c>
      <c r="G193" s="44">
        <v>2.853317440235649E-2</v>
      </c>
      <c r="H193" s="44">
        <v>0.1468957474723393</v>
      </c>
      <c r="I193" s="44">
        <v>55.95</v>
      </c>
      <c r="J193" s="44">
        <v>99.999999999999986</v>
      </c>
      <c r="K193" s="44">
        <v>0.75272363818090959</v>
      </c>
      <c r="L193" s="44">
        <v>65.843357047648112</v>
      </c>
      <c r="M193" s="44">
        <v>0</v>
      </c>
      <c r="N193" s="44">
        <v>19.271226452970179</v>
      </c>
      <c r="O193" s="44">
        <v>0.49575994781474231</v>
      </c>
      <c r="P193" s="44">
        <v>280</v>
      </c>
      <c r="Q193" s="44">
        <v>0.47058823529411759</v>
      </c>
      <c r="R193" s="44">
        <v>0.43057842815223601</v>
      </c>
      <c r="S193" s="44" t="s">
        <v>293</v>
      </c>
      <c r="T193" s="44" t="s">
        <v>292</v>
      </c>
      <c r="U193" s="44">
        <v>99.489444371061992</v>
      </c>
      <c r="V193" s="44">
        <v>613.53911953274223</v>
      </c>
      <c r="W193" s="44">
        <v>0.38036434169677902</v>
      </c>
      <c r="X193" s="44">
        <v>73.484860653762752</v>
      </c>
      <c r="Y193" s="44">
        <v>15.958075297060599</v>
      </c>
      <c r="Z193" s="44">
        <v>0.51876379690949226</v>
      </c>
      <c r="AA193" s="44">
        <v>35.459056673465128</v>
      </c>
      <c r="AB193" s="44">
        <v>16.315917448405301</v>
      </c>
      <c r="AC193" s="44">
        <v>0.19474637681159421</v>
      </c>
      <c r="AD193" s="44" t="s">
        <v>294</v>
      </c>
      <c r="AE193" s="44" t="s">
        <v>293</v>
      </c>
      <c r="AF193" s="44">
        <v>1967664</v>
      </c>
      <c r="AG193" s="44">
        <v>0.28439999999999999</v>
      </c>
      <c r="AH193" s="44">
        <v>0.12252407</v>
      </c>
      <c r="AI193" s="44">
        <v>140.46127226170799</v>
      </c>
      <c r="AJ193" s="44">
        <v>0.32488968699999998</v>
      </c>
      <c r="AK193" s="44">
        <v>0.7072804720000001</v>
      </c>
      <c r="AL193" s="44">
        <v>439.30599999999998</v>
      </c>
      <c r="AM193" s="44">
        <v>300.57799999999997</v>
      </c>
      <c r="AN193" s="44">
        <v>0.2</v>
      </c>
      <c r="AO193" s="44">
        <v>0</v>
      </c>
      <c r="AP193" s="44">
        <v>7.3179999999999996</v>
      </c>
      <c r="AQ193" s="44">
        <v>0.40162189812027238</v>
      </c>
      <c r="AR193" s="44">
        <v>0.22460569579812231</v>
      </c>
      <c r="AS193" s="44">
        <v>2.193609918931807</v>
      </c>
      <c r="AT193" s="44">
        <v>0.95</v>
      </c>
      <c r="AU193" s="44">
        <v>0.86387434554973797</v>
      </c>
      <c r="AV193" s="44">
        <v>0.90135162396610902</v>
      </c>
      <c r="AW193" s="44">
        <v>89.852941176470594</v>
      </c>
      <c r="AX193" s="44">
        <v>18.489984591679502</v>
      </c>
      <c r="AY193" s="44">
        <v>0</v>
      </c>
      <c r="AZ193" s="44">
        <v>75.290000000000006</v>
      </c>
      <c r="BA193" s="44">
        <v>63.960063329994497</v>
      </c>
      <c r="BB193" s="44">
        <v>12.97295550744774</v>
      </c>
      <c r="BC193" s="44">
        <v>2.26178551811044</v>
      </c>
      <c r="BD193" s="44">
        <v>208.77161990717701</v>
      </c>
      <c r="BE193" s="44">
        <v>0.81879999999999997</v>
      </c>
      <c r="BF193" s="44">
        <v>0.93790000000000007</v>
      </c>
      <c r="BG193" s="44">
        <v>0.87109999999999999</v>
      </c>
      <c r="BH193" s="44">
        <v>0.56799999999999995</v>
      </c>
      <c r="BI193" s="44">
        <v>3.2199999999999999E-2</v>
      </c>
      <c r="BJ193" s="44">
        <v>240</v>
      </c>
      <c r="BK193" s="44">
        <v>251</v>
      </c>
      <c r="BL193" s="44">
        <v>0.5304347826086957</v>
      </c>
      <c r="BM193" s="44">
        <v>33.292753623188403</v>
      </c>
      <c r="BN193" s="44">
        <v>2.7509999999999999</v>
      </c>
      <c r="BO193" s="44">
        <v>54.613999999999997</v>
      </c>
      <c r="BP193" s="44">
        <v>19.167999999999999</v>
      </c>
      <c r="BQ193" s="44">
        <v>122.866666666667</v>
      </c>
      <c r="BR193" s="44">
        <v>14.1025641025641</v>
      </c>
      <c r="BS193" s="44">
        <v>6.63983903420523</v>
      </c>
      <c r="BT193" s="44">
        <v>40</v>
      </c>
      <c r="BU193" s="44">
        <v>100</v>
      </c>
      <c r="BV193" s="44">
        <v>0.70445344129554655</v>
      </c>
      <c r="BW193" s="44">
        <v>0</v>
      </c>
      <c r="BX193" s="44">
        <v>0.52155240000000003</v>
      </c>
      <c r="BY193" s="44">
        <v>0.21188609999999999</v>
      </c>
      <c r="BZ193" s="44">
        <v>23.928439512437969</v>
      </c>
      <c r="CA193" s="44">
        <v>20.47567810628081</v>
      </c>
      <c r="CB193" s="44">
        <v>6.6037735849056603E-2</v>
      </c>
      <c r="CC193" s="44">
        <v>66.715459953942201</v>
      </c>
      <c r="CD193" s="44">
        <v>14.151999071702001</v>
      </c>
      <c r="CE193" s="44">
        <v>59.753520879367699</v>
      </c>
      <c r="CF193" s="44">
        <v>0.33727644627235698</v>
      </c>
      <c r="CG193" s="44">
        <v>0.29948826855588012</v>
      </c>
      <c r="CH193" s="44">
        <v>153.28656793972459</v>
      </c>
      <c r="CI193" s="44">
        <v>125.15155451632459</v>
      </c>
      <c r="CJ193" s="44">
        <v>3.1512847939739038E-3</v>
      </c>
      <c r="CK193" s="44">
        <v>0.24545151075128879</v>
      </c>
      <c r="CL193" s="44">
        <v>28.38437141756755</v>
      </c>
      <c r="CM193" s="44">
        <v>22.809000000000001</v>
      </c>
      <c r="CN193" s="44">
        <v>0.70298611839183056</v>
      </c>
      <c r="CO193" s="44">
        <v>0.62927230000000001</v>
      </c>
      <c r="CP193" s="44">
        <v>0.41371999999999998</v>
      </c>
      <c r="CQ193" s="44">
        <v>1.60629668299735</v>
      </c>
      <c r="CR193" s="44">
        <v>0</v>
      </c>
      <c r="CS193" s="44">
        <v>96.377800979840984</v>
      </c>
      <c r="CT193" s="44">
        <v>2E-3</v>
      </c>
      <c r="CU193" s="44">
        <v>0</v>
      </c>
      <c r="CV193" s="44">
        <v>0</v>
      </c>
      <c r="CW193" s="44">
        <v>16.062966829973501</v>
      </c>
      <c r="CX193" s="44">
        <v>16.062966829973501</v>
      </c>
      <c r="CY193" s="44">
        <v>0</v>
      </c>
      <c r="CZ193" s="44">
        <v>1333.2262468878</v>
      </c>
    </row>
    <row r="194" spans="1:104" x14ac:dyDescent="0.25">
      <c r="A194" s="25" t="s">
        <v>321</v>
      </c>
      <c r="B194" s="97">
        <v>2024</v>
      </c>
      <c r="C194" s="44">
        <v>143.63273459724459</v>
      </c>
      <c r="D194" s="44">
        <v>63.467487966595321</v>
      </c>
      <c r="E194" s="44">
        <v>78.633749999999992</v>
      </c>
      <c r="F194" s="44">
        <v>0.45293372808072258</v>
      </c>
      <c r="G194" s="44">
        <v>7.7689725626596184E-3</v>
      </c>
      <c r="H194" s="44">
        <v>47.700274276261418</v>
      </c>
      <c r="I194" s="44">
        <v>55.11</v>
      </c>
      <c r="J194" s="44">
        <v>95.959005385993592</v>
      </c>
      <c r="K194" s="44">
        <v>0.52617175838391883</v>
      </c>
      <c r="L194" s="44">
        <v>17.266782825023849</v>
      </c>
      <c r="M194" s="44">
        <v>8.484905565122286E-2</v>
      </c>
      <c r="N194" s="44">
        <v>8.4849055651222862</v>
      </c>
      <c r="O194" s="44">
        <v>0.52035739466776076</v>
      </c>
      <c r="P194" s="44">
        <v>395.84848484848487</v>
      </c>
      <c r="Q194" s="44">
        <v>0.43541417670313498</v>
      </c>
      <c r="R194" s="44">
        <v>0.87690811140330704</v>
      </c>
      <c r="S194" s="44">
        <v>0.82515374047429912</v>
      </c>
      <c r="T194" s="44">
        <v>0.36329854028285208</v>
      </c>
      <c r="U194" s="44">
        <v>99.687307540575404</v>
      </c>
      <c r="V194" s="44">
        <v>578.03121867747075</v>
      </c>
      <c r="W194" s="44">
        <v>0.75927235961095396</v>
      </c>
      <c r="X194" s="44">
        <v>67.896205868523893</v>
      </c>
      <c r="Y194" s="44">
        <v>5.1921865278187118</v>
      </c>
      <c r="Z194" s="44">
        <v>0.68587742486035586</v>
      </c>
      <c r="AA194" s="44">
        <v>25.90059848281404</v>
      </c>
      <c r="AB194" s="44">
        <v>1.999246815338769</v>
      </c>
      <c r="AC194" s="44">
        <v>0.60827832467936649</v>
      </c>
      <c r="AD194" s="44">
        <v>475.70791765350572</v>
      </c>
      <c r="AE194" s="44">
        <v>456.54474231856148</v>
      </c>
      <c r="AF194" s="44">
        <v>1976281</v>
      </c>
      <c r="AG194" s="44">
        <v>0.31440000000000001</v>
      </c>
      <c r="AH194" s="44">
        <v>0.18133463</v>
      </c>
      <c r="AI194" s="44">
        <v>125.78233813321</v>
      </c>
      <c r="AJ194" s="44">
        <v>0.35599584400000001</v>
      </c>
      <c r="AK194" s="44">
        <v>0.76345655599999995</v>
      </c>
      <c r="AL194" s="44">
        <v>6326.2250000000004</v>
      </c>
      <c r="AM194" s="44">
        <v>924.024</v>
      </c>
      <c r="AN194" s="44">
        <v>1.9024000000000001</v>
      </c>
      <c r="AO194" s="44">
        <v>7.0999784210020497E-4</v>
      </c>
      <c r="AP194" s="44">
        <v>26.693999999999999</v>
      </c>
      <c r="AQ194" s="44">
        <v>0.490085987580334</v>
      </c>
      <c r="AR194" s="44">
        <v>0.21352689971052191</v>
      </c>
      <c r="AS194" s="44">
        <v>5.0548402479732957</v>
      </c>
      <c r="AT194" s="44">
        <v>11.59425287356323</v>
      </c>
      <c r="AU194" s="44">
        <v>0.84249799504864198</v>
      </c>
      <c r="AV194" s="44">
        <v>0.82995707240926697</v>
      </c>
      <c r="AW194" s="44">
        <v>88.703665779234072</v>
      </c>
      <c r="AX194" s="44">
        <v>7.8003740995741602</v>
      </c>
      <c r="AY194" s="44">
        <v>24.550922705511681</v>
      </c>
      <c r="AZ194" s="44">
        <v>78.650000000000006</v>
      </c>
      <c r="BA194" s="44">
        <v>43.303239669653252</v>
      </c>
      <c r="BB194" s="44">
        <v>9.4036126417925097</v>
      </c>
      <c r="BC194" s="44">
        <v>4.3339607958608504</v>
      </c>
      <c r="BD194" s="44">
        <v>204.78319581422599</v>
      </c>
      <c r="BE194" s="44">
        <v>0.73280000000000001</v>
      </c>
      <c r="BF194" s="44">
        <v>0.93720000000000003</v>
      </c>
      <c r="BG194" s="44">
        <v>0.84589999999999999</v>
      </c>
      <c r="BH194" s="44">
        <v>0.53909999999999991</v>
      </c>
      <c r="BI194" s="44">
        <v>4.9299999999999997E-2</v>
      </c>
      <c r="BJ194" s="44">
        <v>275.66577999672609</v>
      </c>
      <c r="BK194" s="44">
        <v>271.91668708649843</v>
      </c>
      <c r="BL194" s="44">
        <v>0.61228668941979525</v>
      </c>
      <c r="BM194" s="44">
        <v>22.203822525597271</v>
      </c>
      <c r="BN194" s="44">
        <v>38.731000000000002</v>
      </c>
      <c r="BO194" s="44">
        <v>432.88900000000001</v>
      </c>
      <c r="BP194" s="44">
        <v>20.228999999999999</v>
      </c>
      <c r="BQ194" s="44">
        <v>142.711946888395</v>
      </c>
      <c r="BR194" s="44">
        <v>9.1478847776304697</v>
      </c>
      <c r="BS194" s="44">
        <v>52.404654604156903</v>
      </c>
      <c r="BT194" s="44">
        <v>39.969061200812142</v>
      </c>
      <c r="BU194" s="44">
        <v>62.118931934471341</v>
      </c>
      <c r="BV194" s="44">
        <v>0.61696487740225314</v>
      </c>
      <c r="BW194" s="44">
        <v>3.6775570513872917E-2</v>
      </c>
      <c r="BX194" s="44">
        <v>1.26304E-2</v>
      </c>
      <c r="BY194" s="44">
        <v>8.5790999999999992E-3</v>
      </c>
      <c r="BZ194" s="44">
        <v>10.389766864492239</v>
      </c>
      <c r="CA194" s="44">
        <v>9.3389113102518451</v>
      </c>
      <c r="CB194" s="44">
        <v>4.7837543158277297E-2</v>
      </c>
      <c r="CC194" s="44">
        <v>62.9781074026562</v>
      </c>
      <c r="CD194" s="44">
        <v>11.3744291187316</v>
      </c>
      <c r="CE194" s="44">
        <v>36.425960208128402</v>
      </c>
      <c r="CF194" s="44">
        <v>4.6969329088373604</v>
      </c>
      <c r="CG194" s="44">
        <v>0.42697413334416717</v>
      </c>
      <c r="CH194" s="44">
        <v>137.49349615230929</v>
      </c>
      <c r="CI194" s="44">
        <v>92.162152062114984</v>
      </c>
      <c r="CJ194" s="44">
        <v>1.1378403441528811E-2</v>
      </c>
      <c r="CK194" s="44">
        <v>0.23640724991931289</v>
      </c>
      <c r="CL194" s="44">
        <v>32.168554869355219</v>
      </c>
      <c r="CM194" s="44">
        <v>28.66</v>
      </c>
      <c r="CN194" s="44">
        <v>6.9947371877351294</v>
      </c>
      <c r="CO194" s="44">
        <v>0.14394950000000001</v>
      </c>
      <c r="CP194" s="44">
        <v>0.49687900000000002</v>
      </c>
      <c r="CQ194" s="44">
        <v>4.5819740857248812</v>
      </c>
      <c r="CR194" s="44">
        <v>0.4282218771705496</v>
      </c>
      <c r="CS194" s="44">
        <v>501.01959628954302</v>
      </c>
      <c r="CT194" s="44">
        <v>8.9999999999999993E-3</v>
      </c>
      <c r="CU194" s="44">
        <v>0.73</v>
      </c>
      <c r="CV194" s="44">
        <v>24.17</v>
      </c>
      <c r="CW194" s="44">
        <v>34.68597205081452</v>
      </c>
      <c r="CX194" s="44">
        <v>6.8515500347287954</v>
      </c>
      <c r="CY194" s="44">
        <v>11.99021256077539</v>
      </c>
      <c r="CZ194" s="44">
        <v>968.20966428261283</v>
      </c>
    </row>
    <row r="195" spans="1:104" x14ac:dyDescent="0.25">
      <c r="A195" s="24" t="s">
        <v>322</v>
      </c>
      <c r="B195" s="97">
        <v>2024</v>
      </c>
      <c r="C195" s="44">
        <v>99.409378179808243</v>
      </c>
      <c r="D195" s="44">
        <v>73.211276288270071</v>
      </c>
      <c r="E195" s="44">
        <v>43.034999999999997</v>
      </c>
      <c r="F195" s="44">
        <v>0.2425465340976167</v>
      </c>
      <c r="G195" s="44">
        <v>1.6148184317001289E-2</v>
      </c>
      <c r="H195" s="44">
        <v>59.994147544698109</v>
      </c>
      <c r="I195" s="44">
        <v>44.185000000000002</v>
      </c>
      <c r="J195" s="44">
        <v>92.893597607591204</v>
      </c>
      <c r="K195" s="44">
        <v>0.32784844384303108</v>
      </c>
      <c r="L195" s="44">
        <v>34.102569261412789</v>
      </c>
      <c r="M195" s="44">
        <v>0</v>
      </c>
      <c r="N195" s="44">
        <v>9.0537794499326001</v>
      </c>
      <c r="O195" s="44">
        <v>0.45298830202056012</v>
      </c>
      <c r="P195" s="44">
        <v>343.51612903225799</v>
      </c>
      <c r="Q195" s="44">
        <v>0.5165723524656427</v>
      </c>
      <c r="R195" s="44">
        <v>0.81653379633111101</v>
      </c>
      <c r="S195" s="44">
        <v>0.93605889014722532</v>
      </c>
      <c r="T195" s="44">
        <v>0.29497478049691761</v>
      </c>
      <c r="U195" s="44">
        <v>98.866011305523202</v>
      </c>
      <c r="V195" s="44">
        <v>631.14642658416733</v>
      </c>
      <c r="W195" s="44">
        <v>0.53163235012868904</v>
      </c>
      <c r="X195" s="44">
        <v>35.532376022231688</v>
      </c>
      <c r="Y195" s="44">
        <v>3.1927452596867272</v>
      </c>
      <c r="Z195" s="44">
        <v>0.80142295546086872</v>
      </c>
      <c r="AA195" s="44">
        <v>17.487877995292031</v>
      </c>
      <c r="AB195" s="44">
        <v>1.5923788586608041</v>
      </c>
      <c r="AC195" s="44">
        <v>0.59587750294464081</v>
      </c>
      <c r="AD195" s="44">
        <v>488.26933257571011</v>
      </c>
      <c r="AE195" s="44">
        <v>422.91545951957733</v>
      </c>
      <c r="AF195" s="44">
        <v>26025</v>
      </c>
      <c r="AG195" s="44">
        <v>0.105</v>
      </c>
      <c r="AH195" s="44">
        <v>6.5106189999999994E-2</v>
      </c>
      <c r="AI195" s="44">
        <v>79.576798324784406</v>
      </c>
      <c r="AJ195" s="44">
        <v>0.17868150299999999</v>
      </c>
      <c r="AK195" s="44">
        <v>0.58696660300000003</v>
      </c>
      <c r="AL195" s="44">
        <v>1911.0540000000001</v>
      </c>
      <c r="AM195" s="44">
        <v>275.45699999999999</v>
      </c>
      <c r="AN195" s="44">
        <v>1.2941</v>
      </c>
      <c r="AO195" s="44">
        <v>1.05158056670726E-4</v>
      </c>
      <c r="AP195" s="44">
        <v>1.7310000000000001</v>
      </c>
      <c r="AQ195" s="44">
        <v>0.31374901015702</v>
      </c>
      <c r="AR195" s="44">
        <v>0.1183211694894771</v>
      </c>
      <c r="AS195" s="44">
        <v>3.433476394849786</v>
      </c>
      <c r="AT195" s="44">
        <v>14.292307692307689</v>
      </c>
      <c r="AU195" s="44">
        <v>0.91625117908637699</v>
      </c>
      <c r="AV195" s="44">
        <v>0.86186616940400196</v>
      </c>
      <c r="AW195" s="44">
        <v>90.183418928833461</v>
      </c>
      <c r="AX195" s="44">
        <v>11.359926878631599</v>
      </c>
      <c r="AY195" s="44">
        <v>87.995893524968835</v>
      </c>
      <c r="AZ195" s="44">
        <v>76.599999999999994</v>
      </c>
      <c r="BA195" s="44">
        <v>20.05129327212364</v>
      </c>
      <c r="BB195" s="44">
        <v>5.8067855234312216</v>
      </c>
      <c r="BC195" s="44">
        <v>1.637892221011306</v>
      </c>
      <c r="BD195" s="44">
        <v>283.98688207955303</v>
      </c>
      <c r="BE195" s="44">
        <v>0.68230000000000002</v>
      </c>
      <c r="BF195" s="44">
        <v>0.91680000000000006</v>
      </c>
      <c r="BG195" s="44">
        <v>0.77340000000000009</v>
      </c>
      <c r="BH195" s="44">
        <v>0.46700000000000003</v>
      </c>
      <c r="BI195" s="44">
        <v>3.9E-2</v>
      </c>
      <c r="BJ195" s="44">
        <v>241.80518783542041</v>
      </c>
      <c r="BK195" s="44">
        <v>246</v>
      </c>
      <c r="BL195" s="44">
        <v>0.42916093535075661</v>
      </c>
      <c r="BM195" s="44">
        <v>26.284387895460799</v>
      </c>
      <c r="BN195" s="44">
        <v>25.934999999999999</v>
      </c>
      <c r="BO195" s="44">
        <v>65.141000000000005</v>
      </c>
      <c r="BP195" s="44">
        <v>3.6760000000000002</v>
      </c>
      <c r="BQ195" s="44">
        <v>134.82041107041101</v>
      </c>
      <c r="BR195" s="44">
        <v>7.0261437908496731</v>
      </c>
      <c r="BS195" s="44">
        <v>37.033977848695301</v>
      </c>
      <c r="BT195" s="44">
        <v>18.406593406593409</v>
      </c>
      <c r="BU195" s="44">
        <v>61.768775946659957</v>
      </c>
      <c r="BV195" s="44">
        <v>0.39402427637721749</v>
      </c>
      <c r="BW195" s="44">
        <v>7.5244544770504138E-3</v>
      </c>
      <c r="BX195" s="44">
        <v>2.3259499999999999E-2</v>
      </c>
      <c r="BY195" s="44">
        <v>0.25418000000000002</v>
      </c>
      <c r="BZ195" s="44">
        <v>4.7381445787980603</v>
      </c>
      <c r="CA195" s="44">
        <v>3.3881254652636659</v>
      </c>
      <c r="CB195" s="44">
        <v>3.117577197149644E-2</v>
      </c>
      <c r="CC195" s="44">
        <v>55.807621171495498</v>
      </c>
      <c r="CD195" s="44">
        <v>11.5312128284453</v>
      </c>
      <c r="CE195" s="44">
        <v>13.910976464811601</v>
      </c>
      <c r="CF195" s="44">
        <v>11.482436642658101</v>
      </c>
      <c r="CG195" s="44">
        <v>0.64770208534254259</v>
      </c>
      <c r="CH195" s="44">
        <v>110.536156124249</v>
      </c>
      <c r="CI195" s="44">
        <v>37.50612703733163</v>
      </c>
      <c r="CJ195" s="44">
        <v>5.1515469743684053E-3</v>
      </c>
      <c r="CK195" s="44">
        <v>0.24037780098375139</v>
      </c>
      <c r="CL195" s="44">
        <v>29.777714825729571</v>
      </c>
      <c r="CM195" s="44">
        <v>28.463000000000001</v>
      </c>
      <c r="CN195" s="44">
        <v>30.13442600587501</v>
      </c>
      <c r="CO195" s="44">
        <v>0.27068609999999999</v>
      </c>
      <c r="CP195" s="44">
        <v>0.97384020000000004</v>
      </c>
      <c r="CQ195" s="44">
        <v>1.2233139166230009</v>
      </c>
      <c r="CR195" s="44">
        <v>0</v>
      </c>
      <c r="CS195" s="44">
        <v>169.22509179951521</v>
      </c>
      <c r="CT195" s="44">
        <v>3.0000000000000001E-3</v>
      </c>
      <c r="CU195" s="44">
        <v>0.74</v>
      </c>
      <c r="CV195" s="44">
        <v>32.369999999999997</v>
      </c>
      <c r="CW195" s="44">
        <v>0</v>
      </c>
      <c r="CX195" s="44">
        <v>1.019428263852501</v>
      </c>
      <c r="CY195" s="44">
        <v>0</v>
      </c>
      <c r="CZ195" s="44">
        <v>96.845685065987595</v>
      </c>
    </row>
    <row r="196" spans="1:104" x14ac:dyDescent="0.25">
      <c r="A196" s="25" t="s">
        <v>323</v>
      </c>
      <c r="B196" s="97">
        <v>2024</v>
      </c>
      <c r="C196" s="44">
        <v>122.9659135202792</v>
      </c>
      <c r="D196" s="44">
        <v>69.211000885815821</v>
      </c>
      <c r="E196" s="44">
        <v>59.125</v>
      </c>
      <c r="F196" s="44">
        <v>0.32899607708130052</v>
      </c>
      <c r="G196" s="44">
        <v>1.035059637115467E-2</v>
      </c>
      <c r="H196" s="44">
        <v>56.216570822054933</v>
      </c>
      <c r="I196" s="44">
        <v>92.31</v>
      </c>
      <c r="J196" s="44">
        <v>98.59043748690199</v>
      </c>
      <c r="K196" s="44">
        <v>0.45306381896770909</v>
      </c>
      <c r="L196" s="44">
        <v>27.139431192446938</v>
      </c>
      <c r="M196" s="44">
        <v>0.14551973829730261</v>
      </c>
      <c r="N196" s="44">
        <v>20.372763361622368</v>
      </c>
      <c r="O196" s="44">
        <v>0.53011223284287401</v>
      </c>
      <c r="P196" s="44">
        <v>390.96039603960389</v>
      </c>
      <c r="Q196" s="44">
        <v>0.54301423027166884</v>
      </c>
      <c r="R196" s="44">
        <v>0.88456869389711001</v>
      </c>
      <c r="S196" s="44">
        <v>0.83652227656132583</v>
      </c>
      <c r="T196" s="44">
        <v>8.2462262984568005E-2</v>
      </c>
      <c r="U196" s="44">
        <v>99.538166284355995</v>
      </c>
      <c r="V196" s="44">
        <v>592.14738849398975</v>
      </c>
      <c r="W196" s="44">
        <v>0.72214816066606102</v>
      </c>
      <c r="X196" s="44">
        <v>58.513586030726671</v>
      </c>
      <c r="Y196" s="44">
        <v>3.396782955606485</v>
      </c>
      <c r="Z196" s="44">
        <v>0.92886300960321433</v>
      </c>
      <c r="AA196" s="44">
        <v>65.706527433381069</v>
      </c>
      <c r="AB196" s="44">
        <v>3.8326967150496558</v>
      </c>
      <c r="AC196" s="44">
        <v>0.34621176887471478</v>
      </c>
      <c r="AD196" s="44">
        <v>560.92448000205434</v>
      </c>
      <c r="AE196" s="44">
        <v>439.4045000332714</v>
      </c>
      <c r="AF196" s="44">
        <v>143261</v>
      </c>
      <c r="AG196" s="44">
        <v>0.215</v>
      </c>
      <c r="AH196" s="44">
        <v>0.15777599</v>
      </c>
      <c r="AI196" s="44">
        <v>100.32609745268</v>
      </c>
      <c r="AJ196" s="44">
        <v>0.30548590199999998</v>
      </c>
      <c r="AK196" s="44">
        <v>0.71982649800000009</v>
      </c>
      <c r="AL196" s="44">
        <v>4543.768</v>
      </c>
      <c r="AM196" s="44">
        <v>923.947</v>
      </c>
      <c r="AN196" s="44">
        <v>1.5455000000000001</v>
      </c>
      <c r="AO196" s="44">
        <v>1.02599854000496E-4</v>
      </c>
      <c r="AP196" s="44">
        <v>12.734</v>
      </c>
      <c r="AQ196" s="44">
        <v>0.34034980196126802</v>
      </c>
      <c r="AR196" s="44">
        <v>0.2507125667405008</v>
      </c>
      <c r="AS196" s="44">
        <v>3.6719122556032429</v>
      </c>
      <c r="AT196" s="44">
        <v>2.9468085106382982</v>
      </c>
      <c r="AU196" s="44">
        <v>0.87443864546668304</v>
      </c>
      <c r="AV196" s="44">
        <v>0.89263278126784695</v>
      </c>
      <c r="AW196" s="44">
        <v>85.433827567270725</v>
      </c>
      <c r="AX196" s="44">
        <v>10.405453893075</v>
      </c>
      <c r="AY196" s="44">
        <v>54.547933996999873</v>
      </c>
      <c r="AZ196" s="44">
        <v>77.02</v>
      </c>
      <c r="BA196" s="44">
        <v>27.568450416365781</v>
      </c>
      <c r="BB196" s="44">
        <v>6.6512200056411324</v>
      </c>
      <c r="BC196" s="44">
        <v>2.161203480962655</v>
      </c>
      <c r="BD196" s="44">
        <v>190.92189664606099</v>
      </c>
      <c r="BE196" s="44">
        <v>0.76900000000000002</v>
      </c>
      <c r="BF196" s="44">
        <v>0.98620000000000008</v>
      </c>
      <c r="BG196" s="44">
        <v>0.85870000000000002</v>
      </c>
      <c r="BH196" s="44">
        <v>0.53679999999999994</v>
      </c>
      <c r="BI196" s="44">
        <v>4.7100000000000003E-2</v>
      </c>
      <c r="BJ196" s="44">
        <v>251.51448312516609</v>
      </c>
      <c r="BK196" s="44">
        <v>252</v>
      </c>
      <c r="BL196" s="44">
        <v>0.58843491244740054</v>
      </c>
      <c r="BM196" s="44">
        <v>22.582869553413872</v>
      </c>
      <c r="BN196" s="44">
        <v>30.276</v>
      </c>
      <c r="BO196" s="44">
        <v>73.768000000000001</v>
      </c>
      <c r="BP196" s="44">
        <v>13.327</v>
      </c>
      <c r="BQ196" s="44">
        <v>135.59974283615</v>
      </c>
      <c r="BR196" s="44">
        <v>10.13462976813762</v>
      </c>
      <c r="BS196" s="44">
        <v>51.3415018517059</v>
      </c>
      <c r="BT196" s="44">
        <v>25.25716385011021</v>
      </c>
      <c r="BU196" s="44">
        <v>57.083692838654009</v>
      </c>
      <c r="BV196" s="44">
        <v>0.55030800821355241</v>
      </c>
      <c r="BW196" s="44">
        <v>9.7765363128491621E-3</v>
      </c>
      <c r="BX196" s="44">
        <v>1.7781600000000002E-2</v>
      </c>
      <c r="BY196" s="44">
        <v>5.7395700000000001E-2</v>
      </c>
      <c r="BZ196" s="44">
        <v>7.9817576456070496</v>
      </c>
      <c r="CA196" s="44">
        <v>5.9015529866471086</v>
      </c>
      <c r="CB196" s="44">
        <v>2.921957835038836E-2</v>
      </c>
      <c r="CC196" s="44">
        <v>55.374208897230197</v>
      </c>
      <c r="CD196" s="44">
        <v>12.9803178203932</v>
      </c>
      <c r="CE196" s="44">
        <v>25.9807630378181</v>
      </c>
      <c r="CF196" s="44">
        <v>6.7662978935192903</v>
      </c>
      <c r="CG196" s="44">
        <v>0.47046846256534602</v>
      </c>
      <c r="CH196" s="44">
        <v>131.64596291613159</v>
      </c>
      <c r="CI196" s="44">
        <v>81.145887206675013</v>
      </c>
      <c r="CJ196" s="44">
        <v>8.3718778732387727E-3</v>
      </c>
      <c r="CK196" s="44">
        <v>0.34155583452885763</v>
      </c>
      <c r="CL196" s="44">
        <v>31.043689697573789</v>
      </c>
      <c r="CM196" s="44">
        <v>25.852</v>
      </c>
      <c r="CN196" s="44">
        <v>1.9430848797308791</v>
      </c>
      <c r="CO196" s="44">
        <v>0.4024817</v>
      </c>
      <c r="CP196" s="44">
        <v>0.51002479999999994</v>
      </c>
      <c r="CQ196" s="44">
        <v>1.5353099352099211</v>
      </c>
      <c r="CR196" s="44">
        <v>0</v>
      </c>
      <c r="CS196" s="44">
        <v>231.02759025063571</v>
      </c>
      <c r="CT196" s="44">
        <v>3.0000000000000001E-3</v>
      </c>
      <c r="CU196" s="44">
        <v>0.66</v>
      </c>
      <c r="CV196" s="44">
        <v>24.6</v>
      </c>
      <c r="CW196" s="44">
        <v>6.5798997223282321</v>
      </c>
      <c r="CX196" s="44">
        <v>4.3865998148854866</v>
      </c>
      <c r="CY196" s="44">
        <v>44.597098118002457</v>
      </c>
      <c r="CZ196" s="44">
        <v>728.90666924013851</v>
      </c>
    </row>
    <row r="197" spans="1:104" x14ac:dyDescent="0.25">
      <c r="A197" s="24" t="s">
        <v>324</v>
      </c>
      <c r="B197" s="97">
        <v>2024</v>
      </c>
      <c r="C197" s="44">
        <v>169.43174185045879</v>
      </c>
      <c r="D197" s="44">
        <v>77.896158721507433</v>
      </c>
      <c r="E197" s="44">
        <v>68.97</v>
      </c>
      <c r="F197" s="44">
        <v>0.63537417422505138</v>
      </c>
      <c r="G197" s="44">
        <v>8.1724429457337069E-3</v>
      </c>
      <c r="H197" s="44">
        <v>67.914930070273201</v>
      </c>
      <c r="I197" s="44">
        <v>87.21</v>
      </c>
      <c r="J197" s="44">
        <v>99.071945077819194</v>
      </c>
      <c r="K197" s="44">
        <v>0.74423681096739969</v>
      </c>
      <c r="L197" s="44">
        <v>49.697835007068733</v>
      </c>
      <c r="M197" s="44">
        <v>0.90555708038910498</v>
      </c>
      <c r="N197" s="44">
        <v>23.027022901322951</v>
      </c>
      <c r="O197" s="44">
        <v>0.59269319705467582</v>
      </c>
      <c r="P197" s="44">
        <v>545.9908675799087</v>
      </c>
      <c r="Q197" s="44">
        <v>0.45063227535382289</v>
      </c>
      <c r="R197" s="44">
        <v>0.96911009029156403</v>
      </c>
      <c r="S197" s="44">
        <v>0.80173449397794505</v>
      </c>
      <c r="T197" s="44">
        <v>7.1300321300321295E-2</v>
      </c>
      <c r="U197" s="44">
        <v>99.5160856785931</v>
      </c>
      <c r="V197" s="44">
        <v>572.28152264130665</v>
      </c>
      <c r="W197" s="44">
        <v>0.89600283349702803</v>
      </c>
      <c r="X197" s="44">
        <v>18.841114173950039</v>
      </c>
      <c r="Y197" s="44">
        <v>3.9367750677506779</v>
      </c>
      <c r="Z197" s="44">
        <v>0.82892445530090342</v>
      </c>
      <c r="AA197" s="44">
        <v>17.057218904397079</v>
      </c>
      <c r="AB197" s="44">
        <v>3.573255462418333</v>
      </c>
      <c r="AC197" s="44">
        <v>0.3628807622288216</v>
      </c>
      <c r="AD197" s="44">
        <v>602.57812688339584</v>
      </c>
      <c r="AE197" s="44">
        <v>477.9566956336356</v>
      </c>
      <c r="AF197" s="44">
        <v>6199158</v>
      </c>
      <c r="AG197" s="44">
        <v>0.40060000000000001</v>
      </c>
      <c r="AH197" s="44">
        <v>0.20505622000000001</v>
      </c>
      <c r="AI197" s="44">
        <v>120.480533218498</v>
      </c>
      <c r="AJ197" s="44">
        <v>0.39726888799999999</v>
      </c>
      <c r="AK197" s="44">
        <v>0.81286404800000001</v>
      </c>
      <c r="AL197" s="44">
        <v>4100.7830000000004</v>
      </c>
      <c r="AM197" s="44">
        <v>596.53700000000003</v>
      </c>
      <c r="AN197" s="44">
        <v>1.9206000000000001</v>
      </c>
      <c r="AO197" s="44">
        <v>2.3466225383379899E-4</v>
      </c>
      <c r="AP197" s="44">
        <v>25.962</v>
      </c>
      <c r="AQ197" s="44">
        <v>0.45493051297033599</v>
      </c>
      <c r="AR197" s="44">
        <v>0.2166590535691858</v>
      </c>
      <c r="AS197" s="44">
        <v>6.0085836909871242</v>
      </c>
      <c r="AT197" s="44">
        <v>15.452380952380951</v>
      </c>
      <c r="AU197" s="44">
        <v>0.94352970750363596</v>
      </c>
      <c r="AV197" s="44">
        <v>0.938640008952218</v>
      </c>
      <c r="AW197" s="44">
        <v>87.37383635472807</v>
      </c>
      <c r="AX197" s="44">
        <v>9.4930789375233804</v>
      </c>
      <c r="AY197" s="44">
        <v>51.392491801673927</v>
      </c>
      <c r="AZ197" s="44">
        <v>76.08</v>
      </c>
      <c r="BA197" s="44">
        <v>42.290715059018503</v>
      </c>
      <c r="BB197" s="44">
        <v>9.873478327950755</v>
      </c>
      <c r="BC197" s="44">
        <v>4.6497701956866493</v>
      </c>
      <c r="BD197" s="44">
        <v>189.433916864254</v>
      </c>
      <c r="BE197" s="44">
        <v>0.59589999999999999</v>
      </c>
      <c r="BF197" s="44">
        <v>0.75319999999999998</v>
      </c>
      <c r="BG197" s="44">
        <v>0.68569999999999998</v>
      </c>
      <c r="BH197" s="44">
        <v>0.47389999999999999</v>
      </c>
      <c r="BI197" s="44">
        <v>5.5100000000000003E-2</v>
      </c>
      <c r="BJ197" s="44">
        <v>260.43510158013538</v>
      </c>
      <c r="BK197" s="44">
        <v>253</v>
      </c>
      <c r="BL197" s="44">
        <v>0.43530251650901303</v>
      </c>
      <c r="BM197" s="44">
        <v>26.862395145457789</v>
      </c>
      <c r="BN197" s="44">
        <v>33.017000000000003</v>
      </c>
      <c r="BO197" s="44">
        <v>155.035</v>
      </c>
      <c r="BP197" s="44">
        <v>11.627000000000001</v>
      </c>
      <c r="BQ197" s="44">
        <v>140.73255681818199</v>
      </c>
      <c r="BR197" s="44">
        <v>14.64449064449065</v>
      </c>
      <c r="BS197" s="44">
        <v>56.412340411121299</v>
      </c>
      <c r="BT197" s="44">
        <v>39.079545454545453</v>
      </c>
      <c r="BU197" s="44">
        <v>53.05874306558249</v>
      </c>
      <c r="BV197" s="44">
        <v>0.66583989052343484</v>
      </c>
      <c r="BW197" s="44">
        <v>5.6931997891407488E-2</v>
      </c>
      <c r="BX197" s="44">
        <v>1.2211899999999999E-2</v>
      </c>
      <c r="BY197" s="44">
        <v>6.1111999999999998E-3</v>
      </c>
      <c r="BZ197" s="44">
        <v>10.83865581694293</v>
      </c>
      <c r="CA197" s="44">
        <v>10.386308494405711</v>
      </c>
      <c r="CB197" s="44">
        <v>6.140624026904154E-2</v>
      </c>
      <c r="CC197" s="44">
        <v>63.025562304759099</v>
      </c>
      <c r="CD197" s="44">
        <v>12.626023742689799</v>
      </c>
      <c r="CE197" s="44">
        <v>39.957081942907003</v>
      </c>
      <c r="CF197" s="44">
        <v>9.5958460287311507</v>
      </c>
      <c r="CG197" s="44">
        <v>0.36796593532544608</v>
      </c>
      <c r="CH197" s="44">
        <v>114.9026090246868</v>
      </c>
      <c r="CI197" s="44">
        <v>86.314464207932318</v>
      </c>
      <c r="CJ197" s="44">
        <v>2.0604177724885361E-2</v>
      </c>
      <c r="CK197" s="44">
        <v>0.40225882336860502</v>
      </c>
      <c r="CL197" s="44">
        <v>32.683333118274398</v>
      </c>
      <c r="CM197" s="44">
        <v>29.399000000000001</v>
      </c>
      <c r="CN197" s="44">
        <v>22.995171453584309</v>
      </c>
      <c r="CO197" s="44">
        <v>9.7820299999999999E-2</v>
      </c>
      <c r="CP197" s="44">
        <v>2.49302E-2</v>
      </c>
      <c r="CQ197" s="44">
        <v>3.9342300495626521</v>
      </c>
      <c r="CR197" s="44">
        <v>0.30263308073558859</v>
      </c>
      <c r="CS197" s="44">
        <v>361.214198506549</v>
      </c>
      <c r="CT197" s="44">
        <v>3.0000000000000001E-3</v>
      </c>
      <c r="CU197" s="44">
        <v>0.85</v>
      </c>
      <c r="CV197" s="44">
        <v>26.95</v>
      </c>
      <c r="CW197" s="44">
        <v>6.9173275596705972</v>
      </c>
      <c r="CX197" s="44">
        <v>4.5394962110338293</v>
      </c>
      <c r="CY197" s="44">
        <v>12.96998917438237</v>
      </c>
      <c r="CZ197" s="44">
        <v>1411.567155145281</v>
      </c>
    </row>
    <row r="198" spans="1:104" x14ac:dyDescent="0.25">
      <c r="A198" s="25" t="s">
        <v>325</v>
      </c>
      <c r="B198" s="97">
        <v>2024</v>
      </c>
      <c r="C198" s="44">
        <v>118.4720449144025</v>
      </c>
      <c r="D198" s="44">
        <v>76.752721447973272</v>
      </c>
      <c r="E198" s="44">
        <v>42.60857142857143</v>
      </c>
      <c r="F198" s="44">
        <v>0.13171446724505059</v>
      </c>
      <c r="G198" s="44">
        <v>4.1039309581047928E-2</v>
      </c>
      <c r="H198" s="44">
        <v>60.633487452783577</v>
      </c>
      <c r="I198" s="44">
        <v>93.02</v>
      </c>
      <c r="J198" s="44">
        <v>99.611281088703009</v>
      </c>
      <c r="K198" s="44">
        <v>8.9485458612975394E-4</v>
      </c>
      <c r="L198" s="44">
        <v>2.13780276631678</v>
      </c>
      <c r="M198" s="44">
        <v>0</v>
      </c>
      <c r="N198" s="44">
        <v>8.5512110652671183</v>
      </c>
      <c r="O198" s="44" t="s">
        <v>292</v>
      </c>
      <c r="P198" s="44" t="s">
        <v>292</v>
      </c>
      <c r="Q198" s="44">
        <v>0</v>
      </c>
      <c r="R198" s="44">
        <v>0.29186229056774299</v>
      </c>
      <c r="S198" s="44" t="s">
        <v>293</v>
      </c>
      <c r="T198" s="44" t="s">
        <v>292</v>
      </c>
      <c r="U198" s="44">
        <v>91.341465886601398</v>
      </c>
      <c r="V198" s="44">
        <v>624.21442091614188</v>
      </c>
      <c r="W198" s="44">
        <v>0.25729507340621099</v>
      </c>
      <c r="X198" s="44" t="s">
        <v>293</v>
      </c>
      <c r="Y198" s="44" t="s">
        <v>293</v>
      </c>
      <c r="Z198" s="44" t="s">
        <v>293</v>
      </c>
      <c r="AA198" s="44">
        <v>4.4359407401073181</v>
      </c>
      <c r="AB198" s="44">
        <v>3.8330100674240329E-3</v>
      </c>
      <c r="AC198" s="44">
        <v>1</v>
      </c>
      <c r="AD198" s="44" t="s">
        <v>294</v>
      </c>
      <c r="AE198" s="44" t="s">
        <v>293</v>
      </c>
      <c r="AF198" s="44">
        <v>36387</v>
      </c>
      <c r="AG198" s="44">
        <v>0.13020000000000001</v>
      </c>
      <c r="AH198" s="44">
        <v>2.0845299999999998E-3</v>
      </c>
      <c r="AI198" s="44">
        <v>26.842329689202501</v>
      </c>
      <c r="AJ198" s="44">
        <v>8.1788374100000005E-2</v>
      </c>
      <c r="AK198" s="44">
        <v>0.213714511</v>
      </c>
      <c r="AL198" s="44">
        <v>0</v>
      </c>
      <c r="AM198" s="44">
        <v>0</v>
      </c>
      <c r="AN198" s="44">
        <v>0</v>
      </c>
      <c r="AO198" s="44">
        <v>1.98657090060183E-4</v>
      </c>
      <c r="AP198" s="44">
        <v>12.271000000000001</v>
      </c>
      <c r="AQ198" s="44">
        <v>0.38094409684782732</v>
      </c>
      <c r="AR198" s="44">
        <v>9.6372669888053653E-2</v>
      </c>
      <c r="AS198" s="44">
        <v>0.85836909871244638</v>
      </c>
      <c r="AT198" s="44">
        <v>4.4333333333333336</v>
      </c>
      <c r="AU198" s="44">
        <v>1</v>
      </c>
      <c r="AV198" s="44">
        <v>0.88571428571428601</v>
      </c>
      <c r="AW198" s="44">
        <v>33.112582781456958</v>
      </c>
      <c r="AX198" s="44">
        <v>23.952095808383199</v>
      </c>
      <c r="AY198" s="44">
        <v>116.0092807424594</v>
      </c>
      <c r="AZ198" s="44">
        <v>65.209999999999994</v>
      </c>
      <c r="BA198" s="44">
        <v>13.869593405575619</v>
      </c>
      <c r="BB198" s="44">
        <v>2.361767157543762</v>
      </c>
      <c r="BC198" s="44">
        <v>0.37047327961470777</v>
      </c>
      <c r="BD198" s="44">
        <v>68.409688522136904</v>
      </c>
      <c r="BE198" s="44">
        <v>0.37190000000000001</v>
      </c>
      <c r="BF198" s="44">
        <v>0.55930000000000002</v>
      </c>
      <c r="BG198" s="44">
        <v>0.34300000000000003</v>
      </c>
      <c r="BH198" s="44">
        <v>0.13689999999999999</v>
      </c>
      <c r="BI198" s="44">
        <v>4.7199999999999999E-2</v>
      </c>
      <c r="BJ198" s="44">
        <v>214</v>
      </c>
      <c r="BK198" s="44">
        <v>228</v>
      </c>
      <c r="BL198" s="44">
        <v>0.20679886685552409</v>
      </c>
      <c r="BM198" s="44">
        <v>29.257790368271959</v>
      </c>
      <c r="BN198" s="44">
        <v>2.411</v>
      </c>
      <c r="BO198" s="44">
        <v>0</v>
      </c>
      <c r="BP198" s="44">
        <v>0.499</v>
      </c>
      <c r="BQ198" s="44">
        <v>123.435897435897</v>
      </c>
      <c r="BR198" s="44">
        <v>0</v>
      </c>
      <c r="BS198" s="44">
        <v>1.7751479289940799</v>
      </c>
      <c r="BT198" s="44">
        <v>3.8461538461538458</v>
      </c>
      <c r="BU198" s="44">
        <v>0</v>
      </c>
      <c r="BV198" s="44">
        <v>0.46753246753246752</v>
      </c>
      <c r="BW198" s="44">
        <v>1.1695906432748541E-2</v>
      </c>
      <c r="BX198" s="44">
        <v>0.2131498</v>
      </c>
      <c r="BY198" s="44">
        <v>0.4986545</v>
      </c>
      <c r="BZ198" s="44">
        <v>1.9240224896851019</v>
      </c>
      <c r="CA198" s="44">
        <v>1.7529982683797589</v>
      </c>
      <c r="CB198" s="44">
        <v>2.4390243902439029E-2</v>
      </c>
      <c r="CC198" s="44">
        <v>54.424260507455699</v>
      </c>
      <c r="CD198" s="44">
        <v>10.0996221036224</v>
      </c>
      <c r="CE198" s="44">
        <v>50.017379147893003</v>
      </c>
      <c r="CF198" s="44">
        <v>2.4808424600843901</v>
      </c>
      <c r="CG198" s="44">
        <v>0.63309996482905839</v>
      </c>
      <c r="CH198" s="44">
        <v>72.554081723493283</v>
      </c>
      <c r="CI198" s="44">
        <v>25.901362058221309</v>
      </c>
      <c r="CJ198" s="44">
        <v>7.3767991800558104E-3</v>
      </c>
      <c r="CK198" s="44">
        <v>3.7185096059887318E-2</v>
      </c>
      <c r="CL198" s="44">
        <v>26.66847512120523</v>
      </c>
      <c r="CM198" s="44">
        <v>21.146000000000001</v>
      </c>
      <c r="CN198" s="44">
        <v>2.11335622434555E-2</v>
      </c>
      <c r="CO198" s="44">
        <v>0.97474349999999998</v>
      </c>
      <c r="CP198" s="44">
        <v>0.97474349999999998</v>
      </c>
      <c r="CQ198" s="44">
        <v>0</v>
      </c>
      <c r="CR198" s="44">
        <v>0</v>
      </c>
      <c r="CS198" s="44">
        <v>21.93992847583317</v>
      </c>
      <c r="CT198" s="44">
        <v>2.5000000000000001E-2</v>
      </c>
      <c r="CU198" s="44">
        <v>0</v>
      </c>
      <c r="CV198" s="44">
        <v>0</v>
      </c>
      <c r="CW198" s="44">
        <v>0</v>
      </c>
      <c r="CX198" s="44">
        <v>0</v>
      </c>
      <c r="CY198" s="44">
        <v>0</v>
      </c>
      <c r="CZ198" s="44">
        <v>21.93992847583317</v>
      </c>
    </row>
    <row r="199" spans="1:104" x14ac:dyDescent="0.25">
      <c r="A199" s="24" t="s">
        <v>326</v>
      </c>
      <c r="B199" s="97">
        <v>2024</v>
      </c>
      <c r="C199" s="44">
        <v>128.14189714802069</v>
      </c>
      <c r="D199" s="44">
        <v>68.732452000468754</v>
      </c>
      <c r="E199" s="44">
        <v>36.30142857142858</v>
      </c>
      <c r="F199" s="44">
        <v>0.1142250859975819</v>
      </c>
      <c r="G199" s="44">
        <v>1.7994230048806299E-2</v>
      </c>
      <c r="H199" s="44">
        <v>35.243433760937307</v>
      </c>
      <c r="I199" s="44">
        <v>51.28</v>
      </c>
      <c r="J199" s="44">
        <v>92.741945189356258</v>
      </c>
      <c r="K199" s="44">
        <v>0.25469387755102041</v>
      </c>
      <c r="L199" s="44">
        <v>12.165055472652959</v>
      </c>
      <c r="M199" s="44">
        <v>0</v>
      </c>
      <c r="N199" s="44">
        <v>7.2990332835917728</v>
      </c>
      <c r="O199" s="44" t="s">
        <v>292</v>
      </c>
      <c r="P199" s="44" t="s">
        <v>292</v>
      </c>
      <c r="Q199" s="44">
        <v>0</v>
      </c>
      <c r="R199" s="44">
        <v>0.36755615216535997</v>
      </c>
      <c r="S199" s="44" t="s">
        <v>293</v>
      </c>
      <c r="T199" s="44" t="s">
        <v>292</v>
      </c>
      <c r="U199" s="44">
        <v>44.967320881479601</v>
      </c>
      <c r="V199" s="44">
        <v>569.35173964587648</v>
      </c>
      <c r="W199" s="44">
        <v>2.0356216892170102E-2</v>
      </c>
      <c r="X199" s="44">
        <v>79.4918225265003</v>
      </c>
      <c r="Y199" s="44">
        <v>9.5906905289200137E-2</v>
      </c>
      <c r="Z199" s="44">
        <v>0.75306166955370968</v>
      </c>
      <c r="AA199" s="44">
        <v>0</v>
      </c>
      <c r="AB199" s="44">
        <v>0</v>
      </c>
      <c r="AC199" s="44" t="s">
        <v>293</v>
      </c>
      <c r="AD199" s="44" t="s">
        <v>294</v>
      </c>
      <c r="AE199" s="44" t="s">
        <v>293</v>
      </c>
      <c r="AF199" s="44">
        <v>52496</v>
      </c>
      <c r="AG199" s="44">
        <v>0.10879999999999999</v>
      </c>
      <c r="AH199" s="44">
        <v>9.1036299999999997E-3</v>
      </c>
      <c r="AI199" s="44">
        <v>3.4567182821267299</v>
      </c>
      <c r="AJ199" s="44">
        <v>4.4458332099999998E-2</v>
      </c>
      <c r="AK199" s="44">
        <v>0.12748642399999999</v>
      </c>
      <c r="AL199" s="44">
        <v>417.53699999999998</v>
      </c>
      <c r="AM199" s="44">
        <v>77.322000000000003</v>
      </c>
      <c r="AN199" s="44">
        <v>1</v>
      </c>
      <c r="AO199" s="44">
        <v>2.9191157744320101E-4</v>
      </c>
      <c r="AP199" s="44">
        <v>6.1109999999999998</v>
      </c>
      <c r="AQ199" s="44">
        <v>0.37030295249858702</v>
      </c>
      <c r="AR199" s="44">
        <v>0.22061976268854661</v>
      </c>
      <c r="AS199" s="44">
        <v>0.35765379113018603</v>
      </c>
      <c r="AT199" s="44">
        <v>4.9249999999999998</v>
      </c>
      <c r="AU199" s="44">
        <v>0.99183673469387801</v>
      </c>
      <c r="AV199" s="44">
        <v>0.71196632591701703</v>
      </c>
      <c r="AW199" s="44">
        <v>24.811156304474139</v>
      </c>
      <c r="AX199" s="44">
        <v>16.344725111441299</v>
      </c>
      <c r="AY199" s="44">
        <v>147.4201474201474</v>
      </c>
      <c r="AZ199" s="44">
        <v>66.78</v>
      </c>
      <c r="BA199" s="44">
        <v>30.270148269037119</v>
      </c>
      <c r="BB199" s="44">
        <v>4.0539602069516301</v>
      </c>
      <c r="BC199" s="44">
        <v>0.45140456265842571</v>
      </c>
      <c r="BD199" s="44">
        <v>57.5812625705573</v>
      </c>
      <c r="BE199" s="44">
        <v>0.48580000000000001</v>
      </c>
      <c r="BF199" s="44">
        <v>0.76019999999999999</v>
      </c>
      <c r="BG199" s="44">
        <v>0.28910000000000002</v>
      </c>
      <c r="BH199" s="44">
        <v>0.1158</v>
      </c>
      <c r="BI199" s="44">
        <v>6.5799999999999997E-2</v>
      </c>
      <c r="BJ199" s="44">
        <v>225</v>
      </c>
      <c r="BK199" s="44">
        <v>240</v>
      </c>
      <c r="BL199" s="44">
        <v>0.22910662824207489</v>
      </c>
      <c r="BM199" s="44">
        <v>36.299711815561963</v>
      </c>
      <c r="BN199" s="44">
        <v>3.3479999999999999</v>
      </c>
      <c r="BO199" s="44">
        <v>33.901000000000003</v>
      </c>
      <c r="BP199" s="44">
        <v>2.9689999999999999</v>
      </c>
      <c r="BQ199" s="44">
        <v>125.14465408805</v>
      </c>
      <c r="BR199" s="44">
        <v>0</v>
      </c>
      <c r="BS199" s="44">
        <v>48.160919540229898</v>
      </c>
      <c r="BT199" s="44">
        <v>8.4905660377358494</v>
      </c>
      <c r="BU199" s="44">
        <v>0</v>
      </c>
      <c r="BV199" s="44">
        <v>0.61111111111111116</v>
      </c>
      <c r="BW199" s="44">
        <v>2.6315789473684209E-2</v>
      </c>
      <c r="BX199" s="44">
        <v>0.53715153999999965</v>
      </c>
      <c r="BY199" s="44">
        <v>0.26321929999999999</v>
      </c>
      <c r="BZ199" s="44">
        <v>5.1093232985142416</v>
      </c>
      <c r="CA199" s="44">
        <v>2.1653798741322259</v>
      </c>
      <c r="CB199" s="44">
        <v>1.872659176029963E-2</v>
      </c>
      <c r="CC199" s="44">
        <v>72.956483128547205</v>
      </c>
      <c r="CD199" s="44">
        <v>19.2027916234168</v>
      </c>
      <c r="CE199" s="44">
        <v>27.1221338058048</v>
      </c>
      <c r="CF199" s="44">
        <v>17.857931868122002</v>
      </c>
      <c r="CG199" s="44">
        <v>0.51007209231083139</v>
      </c>
      <c r="CH199" s="44">
        <v>54.199003986890077</v>
      </c>
      <c r="CI199" s="44">
        <v>29.698784069465528</v>
      </c>
      <c r="CJ199" s="44">
        <v>5.3286743928700024E-4</v>
      </c>
      <c r="CK199" s="44">
        <v>0.1389397296558747</v>
      </c>
      <c r="CL199" s="44">
        <v>27.58718720297475</v>
      </c>
      <c r="CM199" s="44">
        <v>17.393999999999998</v>
      </c>
      <c r="CN199" s="44">
        <v>1.1938403047962381E-2</v>
      </c>
      <c r="CO199" s="44">
        <v>0.93727660000000002</v>
      </c>
      <c r="CP199" s="44">
        <v>0.93727660000000002</v>
      </c>
      <c r="CQ199" s="44">
        <v>0</v>
      </c>
      <c r="CR199" s="44">
        <v>0</v>
      </c>
      <c r="CS199" s="44">
        <v>0</v>
      </c>
      <c r="CT199" s="44">
        <v>3.0000000000000001E-3</v>
      </c>
      <c r="CU199" s="44">
        <v>0</v>
      </c>
      <c r="CV199" s="44">
        <v>0</v>
      </c>
      <c r="CW199" s="44">
        <v>0</v>
      </c>
      <c r="CX199" s="44">
        <v>0</v>
      </c>
      <c r="CY199" s="44">
        <v>0</v>
      </c>
      <c r="CZ199" s="44">
        <v>24.805278563278261</v>
      </c>
    </row>
  </sheetData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EM199"/>
  <sheetViews>
    <sheetView showGridLines="0" zoomScale="70" zoomScaleNormal="70" workbookViewId="0">
      <pane xSplit="2" ySplit="1" topLeftCell="DU2" activePane="bottomRight" state="frozen"/>
      <selection pane="topRight" activeCell="C1" sqref="C1"/>
      <selection pane="bottomLeft" activeCell="A3" sqref="A3"/>
      <selection pane="bottomRight" activeCell="EN16" sqref="EN16"/>
    </sheetView>
  </sheetViews>
  <sheetFormatPr baseColWidth="10" defaultRowHeight="15" x14ac:dyDescent="0.25"/>
  <cols>
    <col min="1" max="1" width="25.42578125" bestFit="1" customWidth="1"/>
    <col min="2" max="2" width="11" bestFit="1" customWidth="1"/>
    <col min="3" max="4" width="11" customWidth="1"/>
    <col min="5" max="7" width="11" bestFit="1" customWidth="1"/>
    <col min="8" max="8" width="11" customWidth="1"/>
    <col min="9" max="11" width="11" bestFit="1" customWidth="1"/>
    <col min="12" max="12" width="11" customWidth="1"/>
    <col min="13" max="15" width="11" bestFit="1" customWidth="1"/>
    <col min="16" max="16" width="11" customWidth="1"/>
    <col min="17" max="22" width="11" bestFit="1" customWidth="1"/>
    <col min="23" max="23" width="11" customWidth="1"/>
    <col min="24" max="28" width="11" bestFit="1" customWidth="1"/>
    <col min="29" max="29" width="11" customWidth="1"/>
    <col min="30" max="35" width="11" bestFit="1" customWidth="1"/>
    <col min="36" max="36" width="11" customWidth="1"/>
    <col min="37" max="38" width="11" bestFit="1" customWidth="1"/>
    <col min="39" max="39" width="11.7109375" bestFit="1" customWidth="1"/>
    <col min="40" max="40" width="11" bestFit="1" customWidth="1"/>
    <col min="41" max="41" width="11" customWidth="1"/>
    <col min="42" max="45" width="11" bestFit="1" customWidth="1"/>
    <col min="46" max="46" width="11" customWidth="1"/>
    <col min="47" max="49" width="11" bestFit="1" customWidth="1"/>
    <col min="50" max="51" width="11" customWidth="1"/>
    <col min="143" max="143" width="16.7109375" bestFit="1" customWidth="1"/>
  </cols>
  <sheetData>
    <row r="1" spans="1:143" x14ac:dyDescent="0.25">
      <c r="A1" s="88" t="s">
        <v>289</v>
      </c>
      <c r="B1" s="89" t="s">
        <v>327</v>
      </c>
      <c r="C1" s="26" t="s">
        <v>9</v>
      </c>
      <c r="D1" s="26" t="s">
        <v>13</v>
      </c>
      <c r="E1" s="26" t="s">
        <v>16</v>
      </c>
      <c r="F1" s="26" t="s">
        <v>7</v>
      </c>
      <c r="G1" s="26" t="s">
        <v>20</v>
      </c>
      <c r="H1" s="26" t="s">
        <v>23</v>
      </c>
      <c r="I1" s="26" t="s">
        <v>25</v>
      </c>
      <c r="J1" s="26" t="s">
        <v>18</v>
      </c>
      <c r="K1" s="26" t="s">
        <v>29</v>
      </c>
      <c r="L1" s="26" t="s">
        <v>31</v>
      </c>
      <c r="M1" s="26" t="s">
        <v>33</v>
      </c>
      <c r="N1" s="26" t="s">
        <v>27</v>
      </c>
      <c r="O1" s="26" t="s">
        <v>38</v>
      </c>
      <c r="P1" s="26" t="s">
        <v>42</v>
      </c>
      <c r="Q1" s="26" t="s">
        <v>44</v>
      </c>
      <c r="R1" s="26" t="s">
        <v>46</v>
      </c>
      <c r="S1" s="26" t="s">
        <v>49</v>
      </c>
      <c r="T1" s="26" t="s">
        <v>51</v>
      </c>
      <c r="U1" s="26" t="s">
        <v>36</v>
      </c>
      <c r="V1" s="26" t="s">
        <v>328</v>
      </c>
      <c r="W1" s="27" t="s">
        <v>56</v>
      </c>
      <c r="X1" s="27" t="s">
        <v>59</v>
      </c>
      <c r="Y1" s="27" t="s">
        <v>61</v>
      </c>
      <c r="Z1" s="27" t="s">
        <v>63</v>
      </c>
      <c r="AA1" s="27" t="s">
        <v>65</v>
      </c>
      <c r="AB1" s="27" t="s">
        <v>67</v>
      </c>
      <c r="AC1" s="27" t="s">
        <v>54</v>
      </c>
      <c r="AD1" s="27" t="s">
        <v>71</v>
      </c>
      <c r="AE1" s="27" t="s">
        <v>73</v>
      </c>
      <c r="AF1" s="27" t="s">
        <v>75</v>
      </c>
      <c r="AG1" s="27" t="s">
        <v>77</v>
      </c>
      <c r="AH1" s="27" t="s">
        <v>79</v>
      </c>
      <c r="AI1" s="27" t="s">
        <v>81</v>
      </c>
      <c r="AJ1" s="27" t="s">
        <v>69</v>
      </c>
      <c r="AK1" s="27" t="s">
        <v>85</v>
      </c>
      <c r="AL1" s="27" t="s">
        <v>87</v>
      </c>
      <c r="AM1" s="27" t="s">
        <v>89</v>
      </c>
      <c r="AN1" s="27" t="s">
        <v>91</v>
      </c>
      <c r="AO1" s="27" t="s">
        <v>83</v>
      </c>
      <c r="AP1" s="27" t="s">
        <v>329</v>
      </c>
      <c r="AQ1" s="28" t="s">
        <v>96</v>
      </c>
      <c r="AR1" s="28" t="s">
        <v>98</v>
      </c>
      <c r="AS1" s="28" t="s">
        <v>100</v>
      </c>
      <c r="AT1" s="28" t="s">
        <v>102</v>
      </c>
      <c r="AU1" s="28" t="s">
        <v>94</v>
      </c>
      <c r="AV1" s="28" t="s">
        <v>106</v>
      </c>
      <c r="AW1" s="28" t="s">
        <v>108</v>
      </c>
      <c r="AX1" s="28" t="s">
        <v>110</v>
      </c>
      <c r="AY1" s="28" t="s">
        <v>104</v>
      </c>
      <c r="AZ1" s="28" t="s">
        <v>330</v>
      </c>
      <c r="BA1" s="29" t="s">
        <v>115</v>
      </c>
      <c r="BB1" s="29" t="s">
        <v>117</v>
      </c>
      <c r="BC1" s="29" t="s">
        <v>119</v>
      </c>
      <c r="BD1" s="29" t="s">
        <v>121</v>
      </c>
      <c r="BE1" s="29" t="s">
        <v>113</v>
      </c>
      <c r="BF1" s="29" t="s">
        <v>125</v>
      </c>
      <c r="BG1" s="29" t="s">
        <v>127</v>
      </c>
      <c r="BH1" s="29" t="s">
        <v>123</v>
      </c>
      <c r="BI1" s="29" t="s">
        <v>331</v>
      </c>
      <c r="BJ1" s="30" t="s">
        <v>134</v>
      </c>
      <c r="BK1" s="30" t="s">
        <v>136</v>
      </c>
      <c r="BL1" s="30" t="s">
        <v>138</v>
      </c>
      <c r="BM1" s="30" t="s">
        <v>132</v>
      </c>
      <c r="BN1" s="30" t="s">
        <v>142</v>
      </c>
      <c r="BO1" s="30" t="s">
        <v>144</v>
      </c>
      <c r="BP1" s="30" t="s">
        <v>146</v>
      </c>
      <c r="BQ1" s="30" t="s">
        <v>140</v>
      </c>
      <c r="BR1" s="30" t="s">
        <v>151</v>
      </c>
      <c r="BS1" s="30" t="s">
        <v>154</v>
      </c>
      <c r="BT1" s="30" t="s">
        <v>156</v>
      </c>
      <c r="BU1" s="30" t="s">
        <v>158</v>
      </c>
      <c r="BV1" s="30" t="s">
        <v>149</v>
      </c>
      <c r="BW1" s="30" t="s">
        <v>332</v>
      </c>
      <c r="BX1" s="31" t="s">
        <v>163</v>
      </c>
      <c r="BY1" s="31" t="s">
        <v>165</v>
      </c>
      <c r="BZ1" s="31" t="s">
        <v>167</v>
      </c>
      <c r="CA1" s="31" t="s">
        <v>169</v>
      </c>
      <c r="CB1" s="31" t="s">
        <v>171</v>
      </c>
      <c r="CC1" s="31" t="s">
        <v>161</v>
      </c>
      <c r="CD1" s="31" t="s">
        <v>175</v>
      </c>
      <c r="CE1" s="31" t="s">
        <v>178</v>
      </c>
      <c r="CF1" s="31" t="s">
        <v>180</v>
      </c>
      <c r="CG1" s="31" t="s">
        <v>182</v>
      </c>
      <c r="CH1" s="31" t="s">
        <v>173</v>
      </c>
      <c r="CI1" s="31" t="s">
        <v>333</v>
      </c>
      <c r="CJ1" s="32" t="s">
        <v>187</v>
      </c>
      <c r="CK1" s="32" t="s">
        <v>189</v>
      </c>
      <c r="CL1" s="32" t="s">
        <v>191</v>
      </c>
      <c r="CM1" s="32" t="s">
        <v>185</v>
      </c>
      <c r="CN1" s="32" t="s">
        <v>195</v>
      </c>
      <c r="CO1" s="32" t="s">
        <v>197</v>
      </c>
      <c r="CP1" s="32" t="s">
        <v>199</v>
      </c>
      <c r="CQ1" s="32" t="s">
        <v>201</v>
      </c>
      <c r="CR1" s="32" t="s">
        <v>193</v>
      </c>
      <c r="CS1" s="32" t="s">
        <v>205</v>
      </c>
      <c r="CT1" s="32" t="s">
        <v>207</v>
      </c>
      <c r="CU1" s="32" t="s">
        <v>203</v>
      </c>
      <c r="CV1" s="32" t="s">
        <v>334</v>
      </c>
      <c r="CW1" s="33" t="s">
        <v>214</v>
      </c>
      <c r="CX1" s="33" t="s">
        <v>216</v>
      </c>
      <c r="CY1" s="33" t="s">
        <v>218</v>
      </c>
      <c r="CZ1" s="33" t="s">
        <v>212</v>
      </c>
      <c r="DA1" s="33" t="s">
        <v>222</v>
      </c>
      <c r="DB1" s="33" t="s">
        <v>224</v>
      </c>
      <c r="DC1" s="33" t="s">
        <v>226</v>
      </c>
      <c r="DD1" s="33" t="s">
        <v>220</v>
      </c>
      <c r="DE1" s="33" t="s">
        <v>335</v>
      </c>
      <c r="DF1" s="34" t="s">
        <v>229</v>
      </c>
      <c r="DG1" s="34" t="s">
        <v>231</v>
      </c>
      <c r="DH1" s="34" t="s">
        <v>233</v>
      </c>
      <c r="DI1" s="34" t="s">
        <v>235</v>
      </c>
      <c r="DJ1" s="34" t="s">
        <v>237</v>
      </c>
      <c r="DK1" s="34" t="s">
        <v>336</v>
      </c>
      <c r="DL1" s="35" t="s">
        <v>240</v>
      </c>
      <c r="DM1" s="35" t="s">
        <v>242</v>
      </c>
      <c r="DN1" s="35" t="s">
        <v>244</v>
      </c>
      <c r="DO1" s="35" t="s">
        <v>246</v>
      </c>
      <c r="DP1" s="35" t="s">
        <v>337</v>
      </c>
      <c r="DQ1" s="36" t="s">
        <v>251</v>
      </c>
      <c r="DR1" s="36" t="s">
        <v>249</v>
      </c>
      <c r="DS1" s="36" t="s">
        <v>254</v>
      </c>
      <c r="DT1" s="36" t="s">
        <v>255</v>
      </c>
      <c r="DU1" s="36" t="s">
        <v>252</v>
      </c>
      <c r="DV1" s="36" t="s">
        <v>338</v>
      </c>
      <c r="DW1" s="37" t="s">
        <v>260</v>
      </c>
      <c r="DX1" s="37" t="s">
        <v>262</v>
      </c>
      <c r="DY1" s="37" t="s">
        <v>339</v>
      </c>
      <c r="DZ1" s="38" t="s">
        <v>267</v>
      </c>
      <c r="EA1" s="38" t="s">
        <v>269</v>
      </c>
      <c r="EB1" s="38" t="s">
        <v>271</v>
      </c>
      <c r="EC1" s="38" t="s">
        <v>273</v>
      </c>
      <c r="ED1" s="38" t="s">
        <v>275</v>
      </c>
      <c r="EE1" s="38" t="s">
        <v>277</v>
      </c>
      <c r="EF1" s="38" t="s">
        <v>265</v>
      </c>
      <c r="EG1" s="38" t="s">
        <v>281</v>
      </c>
      <c r="EH1" s="38" t="s">
        <v>283</v>
      </c>
      <c r="EI1" s="38" t="s">
        <v>285</v>
      </c>
      <c r="EJ1" s="38" t="s">
        <v>287</v>
      </c>
      <c r="EK1" s="38" t="s">
        <v>279</v>
      </c>
      <c r="EL1" s="38" t="s">
        <v>340</v>
      </c>
      <c r="EM1" s="96" t="s">
        <v>341</v>
      </c>
    </row>
    <row r="2" spans="1:143" x14ac:dyDescent="0.25">
      <c r="A2" s="24" t="s">
        <v>291</v>
      </c>
      <c r="B2" s="54">
        <v>2019</v>
      </c>
      <c r="C2" s="41">
        <v>3.5779340195477052</v>
      </c>
      <c r="D2" s="41">
        <v>8.4999390363122966</v>
      </c>
      <c r="E2" s="41">
        <v>0.43556492421286758</v>
      </c>
      <c r="F2" s="41">
        <v>4.1711459933576229</v>
      </c>
      <c r="G2" s="41">
        <v>0.46150776045261249</v>
      </c>
      <c r="H2" s="41">
        <v>3.077110374706383</v>
      </c>
      <c r="I2" s="41">
        <v>3.5775995700711101</v>
      </c>
      <c r="J2" s="41">
        <v>2.3720725684100352</v>
      </c>
      <c r="K2" s="41">
        <v>0.62533596129725888</v>
      </c>
      <c r="L2" s="41">
        <v>7.3770469380878856</v>
      </c>
      <c r="M2" s="41">
        <v>0</v>
      </c>
      <c r="N2" s="41">
        <v>2.6674609664617148</v>
      </c>
      <c r="O2" s="41">
        <v>8.4136039404499599</v>
      </c>
      <c r="P2" s="41">
        <v>10</v>
      </c>
      <c r="Q2" s="41">
        <v>9.6125929735174882</v>
      </c>
      <c r="R2" s="41" t="s">
        <v>294</v>
      </c>
      <c r="S2" s="41" t="s">
        <v>294</v>
      </c>
      <c r="T2" s="41">
        <v>6.6666666666666661</v>
      </c>
      <c r="U2" s="41">
        <v>8.6732158951585294</v>
      </c>
      <c r="V2" s="41">
        <v>4.4709738558469763</v>
      </c>
      <c r="W2" s="41">
        <v>0.83283708603765672</v>
      </c>
      <c r="X2" s="41" t="s">
        <v>294</v>
      </c>
      <c r="Y2" s="41" t="s">
        <v>294</v>
      </c>
      <c r="Z2" s="41">
        <v>8.0715738813875628</v>
      </c>
      <c r="AA2" s="41">
        <v>6.4163965689023117</v>
      </c>
      <c r="AB2" s="41">
        <v>1.7771290923790071</v>
      </c>
      <c r="AC2" s="41">
        <v>4.2744841571766354</v>
      </c>
      <c r="AD2" s="41">
        <v>0.83617567362748635</v>
      </c>
      <c r="AE2" s="41">
        <v>0</v>
      </c>
      <c r="AF2" s="41">
        <v>8.6619913208347192</v>
      </c>
      <c r="AG2" s="41">
        <v>1.746947637214568</v>
      </c>
      <c r="AH2" s="41">
        <v>4.2060525015421507E-3</v>
      </c>
      <c r="AI2" s="41">
        <v>2.8042328042328042</v>
      </c>
      <c r="AJ2" s="41">
        <v>2.3422589147351869</v>
      </c>
      <c r="AK2" s="41" t="s">
        <v>294</v>
      </c>
      <c r="AL2" s="41" t="s">
        <v>294</v>
      </c>
      <c r="AM2" s="41">
        <v>7.2431779002972277E-2</v>
      </c>
      <c r="AN2" s="41">
        <v>2.282</v>
      </c>
      <c r="AO2" s="41">
        <v>1.1772158895014859</v>
      </c>
      <c r="AP2" s="41">
        <v>2.5979863204711018</v>
      </c>
      <c r="AQ2" s="41">
        <v>0.14061512894504741</v>
      </c>
      <c r="AR2" s="41">
        <v>3.061602467959695E-2</v>
      </c>
      <c r="AS2" s="41">
        <v>1.041701826286775</v>
      </c>
      <c r="AT2" s="41">
        <v>2.4363295645424459</v>
      </c>
      <c r="AU2" s="41">
        <v>0.91231563611346633</v>
      </c>
      <c r="AV2" s="41">
        <v>0.40356885231108192</v>
      </c>
      <c r="AW2" s="41">
        <v>0.18475486017420331</v>
      </c>
      <c r="AX2" s="41">
        <v>1.816398587681443</v>
      </c>
      <c r="AY2" s="41">
        <v>0.80157410005557628</v>
      </c>
      <c r="AZ2" s="41">
        <v>0.85694486808452131</v>
      </c>
      <c r="BA2" s="41">
        <v>9.891866807600648</v>
      </c>
      <c r="BB2" s="41">
        <v>5.3319266466102846</v>
      </c>
      <c r="BC2" s="41">
        <v>5.31532212167245</v>
      </c>
      <c r="BD2" s="41">
        <v>7.257524200360872</v>
      </c>
      <c r="BE2" s="41">
        <v>6.9491599440610639</v>
      </c>
      <c r="BF2" s="41">
        <v>4.2016806722689104</v>
      </c>
      <c r="BG2" s="41">
        <v>4.7415795586527274</v>
      </c>
      <c r="BH2" s="41">
        <v>4.4716301154608189</v>
      </c>
      <c r="BI2" s="41">
        <v>5.7103950297609423</v>
      </c>
      <c r="BJ2" s="41">
        <v>5.6842714689459131</v>
      </c>
      <c r="BK2" s="41">
        <v>7.0027288687598546</v>
      </c>
      <c r="BL2" s="41">
        <v>4.6478384602979279</v>
      </c>
      <c r="BM2" s="41">
        <v>5.7782795993345646</v>
      </c>
      <c r="BN2" s="41">
        <v>6.4405025684063393</v>
      </c>
      <c r="BO2" s="41">
        <v>8.1854281767955808</v>
      </c>
      <c r="BP2" s="41">
        <v>5.1704545454545494</v>
      </c>
      <c r="BQ2" s="41">
        <v>6.5987950968854889</v>
      </c>
      <c r="BR2" s="41">
        <v>4.7477270938917924</v>
      </c>
      <c r="BS2" s="41">
        <v>4.0382169907101311</v>
      </c>
      <c r="BT2" s="41">
        <v>1.2170316282638729</v>
      </c>
      <c r="BU2" s="41">
        <v>6.3241717066098504</v>
      </c>
      <c r="BV2" s="41">
        <v>4.0817868548689118</v>
      </c>
      <c r="BW2" s="41">
        <v>5.4862871836963221</v>
      </c>
      <c r="BX2" s="41">
        <v>3.872679045092839</v>
      </c>
      <c r="BY2" s="41">
        <v>5.5519281779228749</v>
      </c>
      <c r="BZ2" s="41">
        <v>5.5859495639602184</v>
      </c>
      <c r="CA2" s="41">
        <v>4.4733984799131381</v>
      </c>
      <c r="CB2" s="41">
        <v>5.5102891893794759</v>
      </c>
      <c r="CC2" s="41">
        <v>4.9988488912537097</v>
      </c>
      <c r="CD2" s="41">
        <v>3.3195274212117392</v>
      </c>
      <c r="CE2" s="41">
        <v>3.3377472610929129</v>
      </c>
      <c r="CF2" s="41">
        <v>1.918103446172194</v>
      </c>
      <c r="CG2" s="41">
        <v>5.3626545065517721</v>
      </c>
      <c r="CH2" s="41">
        <v>3.4845081587571549</v>
      </c>
      <c r="CI2" s="41">
        <v>4.2416785250054323</v>
      </c>
      <c r="CJ2" s="41">
        <v>0.55286565461671944</v>
      </c>
      <c r="CK2" s="41">
        <v>0.46926369191549439</v>
      </c>
      <c r="CL2" s="41">
        <v>0.90217838249051829</v>
      </c>
      <c r="CM2" s="41">
        <v>0.64143590967424402</v>
      </c>
      <c r="CN2" s="41">
        <v>6.2157180117516111</v>
      </c>
      <c r="CO2" s="41">
        <v>8.2124816685677047</v>
      </c>
      <c r="CP2" s="41">
        <v>2.1228700940675989</v>
      </c>
      <c r="CQ2" s="41">
        <v>1.735874085958933</v>
      </c>
      <c r="CR2" s="41">
        <v>4.5717359650864617</v>
      </c>
      <c r="CS2" s="41">
        <v>0</v>
      </c>
      <c r="CT2" s="41">
        <v>4.2423550624406321</v>
      </c>
      <c r="CU2" s="41">
        <v>2.121177531220316</v>
      </c>
      <c r="CV2" s="41">
        <v>2.444783135327008</v>
      </c>
      <c r="CW2" s="41">
        <v>3.4214716709901589</v>
      </c>
      <c r="CX2" s="41">
        <v>7.777729139594566</v>
      </c>
      <c r="CY2" s="41">
        <v>9.7928742159808504</v>
      </c>
      <c r="CZ2" s="41">
        <v>6.9973583421885257</v>
      </c>
      <c r="DA2" s="41">
        <v>1.37059375919854</v>
      </c>
      <c r="DB2" s="41">
        <v>1.194168891290506</v>
      </c>
      <c r="DC2" s="41">
        <v>3.9666405807365441</v>
      </c>
      <c r="DD2" s="41">
        <v>2.17713441040853</v>
      </c>
      <c r="DE2" s="41">
        <v>4.5872463762985278</v>
      </c>
      <c r="DF2" s="41">
        <v>4.70461099939868</v>
      </c>
      <c r="DG2" s="41">
        <v>9.5825693617592691</v>
      </c>
      <c r="DH2" s="41">
        <v>5.6423770357559277</v>
      </c>
      <c r="DI2" s="41">
        <v>9.0717090676810646</v>
      </c>
      <c r="DJ2" s="41">
        <v>4.1186205011052941</v>
      </c>
      <c r="DK2" s="41">
        <v>6.6239773931400467</v>
      </c>
      <c r="DL2" s="41">
        <v>0.29993511062417499</v>
      </c>
      <c r="DM2" s="41">
        <v>1.8628347994437751</v>
      </c>
      <c r="DN2" s="41">
        <v>0.41402540714845681</v>
      </c>
      <c r="DO2" s="41">
        <v>2.8349189389422942</v>
      </c>
      <c r="DP2" s="41">
        <v>1.3529285640396751</v>
      </c>
      <c r="DQ2" s="41">
        <v>1.3152121341102749</v>
      </c>
      <c r="DR2" s="41">
        <v>1.3152121341102749</v>
      </c>
      <c r="DS2" s="41">
        <v>0</v>
      </c>
      <c r="DT2" s="41">
        <v>1.126785799471624E-5</v>
      </c>
      <c r="DU2" s="41">
        <v>5.6339289973581183E-6</v>
      </c>
      <c r="DV2" s="41">
        <v>0.65760888401963635</v>
      </c>
      <c r="DW2" s="41">
        <v>0</v>
      </c>
      <c r="DX2" s="41">
        <v>0</v>
      </c>
      <c r="DY2" s="41">
        <v>0</v>
      </c>
      <c r="DZ2" s="41">
        <v>5.9910244149284644</v>
      </c>
      <c r="EA2" s="41">
        <v>0</v>
      </c>
      <c r="EB2" s="41">
        <v>2.793444838865915</v>
      </c>
      <c r="EC2" s="41">
        <v>9.3789808917197419</v>
      </c>
      <c r="ED2" s="41">
        <v>2.4581005586592179</v>
      </c>
      <c r="EE2" s="41">
        <v>5.3705865684329792</v>
      </c>
      <c r="EF2" s="41">
        <v>4.3320228787677202</v>
      </c>
      <c r="EG2" s="41">
        <v>0</v>
      </c>
      <c r="EH2" s="41">
        <v>0</v>
      </c>
      <c r="EI2" s="41">
        <v>0</v>
      </c>
      <c r="EJ2" s="43">
        <v>0.72360116319999768</v>
      </c>
      <c r="EK2" s="43">
        <v>0.18090029079999939</v>
      </c>
      <c r="EL2" s="43">
        <v>2.2564615847838598</v>
      </c>
      <c r="EM2" s="43">
        <v>3.1759439784980028</v>
      </c>
    </row>
    <row r="3" spans="1:143" x14ac:dyDescent="0.25">
      <c r="A3" s="25" t="s">
        <v>295</v>
      </c>
      <c r="B3" s="54">
        <v>2019</v>
      </c>
      <c r="C3" s="41">
        <v>7.172159302142779</v>
      </c>
      <c r="D3" s="41">
        <v>6.7765982409539234</v>
      </c>
      <c r="E3" s="41">
        <v>8.6608060797927529</v>
      </c>
      <c r="F3" s="41">
        <v>7.5365212076298169</v>
      </c>
      <c r="G3" s="41">
        <v>7.004186662567462</v>
      </c>
      <c r="H3" s="41">
        <v>1.176579819705827</v>
      </c>
      <c r="I3" s="41">
        <v>6.7612830736819607</v>
      </c>
      <c r="J3" s="41">
        <v>4.9806831853184166</v>
      </c>
      <c r="K3" s="41">
        <v>4.6210356566923503</v>
      </c>
      <c r="L3" s="41">
        <v>8.0946448603265093</v>
      </c>
      <c r="M3" s="41">
        <v>0.24302197572927561</v>
      </c>
      <c r="N3" s="41">
        <v>4.3195674975827121</v>
      </c>
      <c r="O3" s="41">
        <v>4.0786759260156664</v>
      </c>
      <c r="P3" s="41">
        <v>9.253604832509712</v>
      </c>
      <c r="Q3" s="41">
        <v>7.2700413814431091</v>
      </c>
      <c r="R3" s="41">
        <v>9.2021913190528952</v>
      </c>
      <c r="S3" s="41">
        <v>8.3927573973450524</v>
      </c>
      <c r="T3" s="41">
        <v>5.3897058823529411</v>
      </c>
      <c r="U3" s="41">
        <v>7.2644961231198968</v>
      </c>
      <c r="V3" s="41">
        <v>6.0253170034127113</v>
      </c>
      <c r="W3" s="41">
        <v>8.3985125087763297</v>
      </c>
      <c r="X3" s="41">
        <v>6.5858386074602286</v>
      </c>
      <c r="Y3" s="41" t="s">
        <v>294</v>
      </c>
      <c r="Z3" s="41">
        <v>9.9111244083910091</v>
      </c>
      <c r="AA3" s="41">
        <v>9.025225206981343</v>
      </c>
      <c r="AB3" s="41">
        <v>7.7745300319867949</v>
      </c>
      <c r="AC3" s="41">
        <v>8.339046152719142</v>
      </c>
      <c r="AD3" s="41">
        <v>1.227833359223931</v>
      </c>
      <c r="AE3" s="41">
        <v>1.801232384166795</v>
      </c>
      <c r="AF3" s="41">
        <v>8.6386965110490799</v>
      </c>
      <c r="AG3" s="41">
        <v>3.2838590565837169</v>
      </c>
      <c r="AH3" s="41">
        <v>1.1402590875888461</v>
      </c>
      <c r="AI3" s="41">
        <v>7.5086134730869336</v>
      </c>
      <c r="AJ3" s="41">
        <v>3.9334156452832159</v>
      </c>
      <c r="AK3" s="41">
        <v>6.1406201178939597</v>
      </c>
      <c r="AL3" s="41">
        <v>7.5469520575905813</v>
      </c>
      <c r="AM3" s="41">
        <v>2.67025954677703</v>
      </c>
      <c r="AN3" s="41">
        <v>5.3480000000000008</v>
      </c>
      <c r="AO3" s="41">
        <v>5.4264579305653928</v>
      </c>
      <c r="AP3" s="41">
        <v>5.899639909522584</v>
      </c>
      <c r="AQ3" s="41">
        <v>5.7672658582295364</v>
      </c>
      <c r="AR3" s="41">
        <v>0.35914533328056891</v>
      </c>
      <c r="AS3" s="41">
        <v>6.1010435267700176</v>
      </c>
      <c r="AT3" s="41">
        <v>7.9311537722575558</v>
      </c>
      <c r="AU3" s="41">
        <v>5.0396521226344193</v>
      </c>
      <c r="AV3" s="41">
        <v>5.4030325199053113</v>
      </c>
      <c r="AW3" s="41">
        <v>3.2127647673448201</v>
      </c>
      <c r="AX3" s="41">
        <v>8.302275402118477</v>
      </c>
      <c r="AY3" s="41">
        <v>5.6393575631228687</v>
      </c>
      <c r="AZ3" s="41">
        <v>5.339504842878644</v>
      </c>
      <c r="BA3" s="41">
        <v>6.9255717727775696</v>
      </c>
      <c r="BB3" s="41">
        <v>2.7427752289179752</v>
      </c>
      <c r="BC3" s="41">
        <v>3.2590247633909328</v>
      </c>
      <c r="BD3" s="41">
        <v>7.4396492329576009</v>
      </c>
      <c r="BE3" s="41">
        <v>5.0917552495110208</v>
      </c>
      <c r="BF3" s="41">
        <v>5.1207983193277329</v>
      </c>
      <c r="BG3" s="41">
        <v>3.0474332171893148</v>
      </c>
      <c r="BH3" s="41">
        <v>4.0841157682585241</v>
      </c>
      <c r="BI3" s="41">
        <v>4.5879355088847724</v>
      </c>
      <c r="BJ3" s="41">
        <v>8.8050336577465789</v>
      </c>
      <c r="BK3" s="41">
        <v>8.9422978581556869</v>
      </c>
      <c r="BL3" s="41">
        <v>9.5359489982344385</v>
      </c>
      <c r="BM3" s="41">
        <v>9.0944268380455675</v>
      </c>
      <c r="BN3" s="41">
        <v>8.610287580806391</v>
      </c>
      <c r="BO3" s="41">
        <v>8.700679298318672</v>
      </c>
      <c r="BP3" s="41">
        <v>7.6388888888888919</v>
      </c>
      <c r="BQ3" s="41">
        <v>8.3166185893379847</v>
      </c>
      <c r="BR3" s="41">
        <v>3.9789664404343328</v>
      </c>
      <c r="BS3" s="41">
        <v>5.1179619069756974</v>
      </c>
      <c r="BT3" s="41">
        <v>8.4736468159342468</v>
      </c>
      <c r="BU3" s="41">
        <v>4.8349329574816604</v>
      </c>
      <c r="BV3" s="41">
        <v>5.6013770302064847</v>
      </c>
      <c r="BW3" s="41">
        <v>7.6708074858633459</v>
      </c>
      <c r="BX3" s="41">
        <v>7.5182360742705594</v>
      </c>
      <c r="BY3" s="41">
        <v>8.3187104672515844</v>
      </c>
      <c r="BZ3" s="41">
        <v>8.5362855419344008</v>
      </c>
      <c r="CA3" s="41">
        <v>6.7028592110025329</v>
      </c>
      <c r="CB3" s="41">
        <v>6.4265567017510117</v>
      </c>
      <c r="CC3" s="41">
        <v>7.500529599242018</v>
      </c>
      <c r="CD3" s="41">
        <v>6.9219520886700661</v>
      </c>
      <c r="CE3" s="41">
        <v>6.6754945221858266</v>
      </c>
      <c r="CF3" s="41">
        <v>4.9146387292353104</v>
      </c>
      <c r="CG3" s="41">
        <v>4.5849173699777337</v>
      </c>
      <c r="CH3" s="41">
        <v>5.7742506775172338</v>
      </c>
      <c r="CI3" s="41">
        <v>6.6373901383796259</v>
      </c>
      <c r="CJ3" s="41">
        <v>4.301333624570729</v>
      </c>
      <c r="CK3" s="41">
        <v>3.520572106230111</v>
      </c>
      <c r="CL3" s="41">
        <v>4.497553562673227</v>
      </c>
      <c r="CM3" s="41">
        <v>4.1064864311580216</v>
      </c>
      <c r="CN3" s="41">
        <v>9.5306512347383432</v>
      </c>
      <c r="CO3" s="41">
        <v>1.956906127265551</v>
      </c>
      <c r="CP3" s="41">
        <v>4.7383167745250274</v>
      </c>
      <c r="CQ3" s="41">
        <v>6.7166027245708673</v>
      </c>
      <c r="CR3" s="41">
        <v>5.7356192152749461</v>
      </c>
      <c r="CS3" s="41">
        <v>5.6235707250224829</v>
      </c>
      <c r="CT3" s="41">
        <v>6.6927842736560859</v>
      </c>
      <c r="CU3" s="41">
        <v>6.1581774993392848</v>
      </c>
      <c r="CV3" s="41">
        <v>5.3334277152574172</v>
      </c>
      <c r="CW3" s="41">
        <v>4.6900670282519474</v>
      </c>
      <c r="CX3" s="41">
        <v>9.9782403719951329</v>
      </c>
      <c r="CY3" s="41">
        <v>9.6618033209973895</v>
      </c>
      <c r="CZ3" s="41">
        <v>8.1100369070814899</v>
      </c>
      <c r="DA3" s="41">
        <v>4.3063973098685233</v>
      </c>
      <c r="DB3" s="41">
        <v>4.6094583335106698</v>
      </c>
      <c r="DC3" s="41">
        <v>9.8029079320113315</v>
      </c>
      <c r="DD3" s="41">
        <v>6.2395878584635076</v>
      </c>
      <c r="DE3" s="41">
        <v>7.1748123827724983</v>
      </c>
      <c r="DF3" s="41">
        <v>4.8787671826160448</v>
      </c>
      <c r="DG3" s="41">
        <v>7.6401363762969909</v>
      </c>
      <c r="DH3" s="41">
        <v>6.9553103370272504</v>
      </c>
      <c r="DI3" s="41">
        <v>6.4299435910097769</v>
      </c>
      <c r="DJ3" s="41">
        <v>9.15471113351051</v>
      </c>
      <c r="DK3" s="41">
        <v>7.0117737240921141</v>
      </c>
      <c r="DL3" s="41">
        <v>0.96054012012203427</v>
      </c>
      <c r="DM3" s="41">
        <v>6.2953704496775806</v>
      </c>
      <c r="DN3" s="41">
        <v>8.3117516260764663</v>
      </c>
      <c r="DO3" s="41">
        <v>8.0596883833208732</v>
      </c>
      <c r="DP3" s="41">
        <v>5.9068376447992392</v>
      </c>
      <c r="DQ3" s="41">
        <v>8.2844967934745988</v>
      </c>
      <c r="DR3" s="41">
        <v>8.2844967934745988</v>
      </c>
      <c r="DS3" s="41">
        <v>9.6317717370348941</v>
      </c>
      <c r="DT3" s="41">
        <v>2.864734673378619</v>
      </c>
      <c r="DU3" s="41">
        <v>6.2482532052067574</v>
      </c>
      <c r="DV3" s="41">
        <v>7.2663749993406794</v>
      </c>
      <c r="DW3" s="41">
        <v>8.6588219489066525</v>
      </c>
      <c r="DX3" s="41">
        <v>9.1759918616480167</v>
      </c>
      <c r="DY3" s="41">
        <v>8.9174069052773337</v>
      </c>
      <c r="DZ3" s="41">
        <v>4.47595661145784</v>
      </c>
      <c r="EA3" s="41">
        <v>6.1841604625682391</v>
      </c>
      <c r="EB3" s="41">
        <v>4.4430159645026563</v>
      </c>
      <c r="EC3" s="41">
        <v>3.980891719745224</v>
      </c>
      <c r="ED3" s="41">
        <v>5.8100558659217878</v>
      </c>
      <c r="EE3" s="41">
        <v>3.0277699064890911</v>
      </c>
      <c r="EF3" s="41">
        <v>4.6536417551141396</v>
      </c>
      <c r="EG3" s="41">
        <v>3.810855967686972</v>
      </c>
      <c r="EH3" s="41">
        <v>3.2825826675855971</v>
      </c>
      <c r="EI3" s="41">
        <v>5.4483119426723503</v>
      </c>
      <c r="EJ3" s="43">
        <v>7.3692734984212009</v>
      </c>
      <c r="EK3" s="43">
        <v>4.9777560190915304</v>
      </c>
      <c r="EL3" s="43">
        <v>4.815698887102835</v>
      </c>
      <c r="EM3" s="43">
        <v>6.3528405498141369</v>
      </c>
    </row>
    <row r="4" spans="1:143" x14ac:dyDescent="0.25">
      <c r="A4" s="24" t="s">
        <v>296</v>
      </c>
      <c r="B4" s="54">
        <v>2019</v>
      </c>
      <c r="C4" s="41">
        <v>3.9272856882973231</v>
      </c>
      <c r="D4" s="41">
        <v>7.9493879762678361</v>
      </c>
      <c r="E4" s="41">
        <v>4.3410915909183459E-2</v>
      </c>
      <c r="F4" s="41">
        <v>3.9733615268247808</v>
      </c>
      <c r="G4" s="41">
        <v>0.55405448586832184</v>
      </c>
      <c r="H4" s="41">
        <v>1.2858456817984421</v>
      </c>
      <c r="I4" s="41">
        <v>5.0965220367895103</v>
      </c>
      <c r="J4" s="41">
        <v>2.3121407348187581</v>
      </c>
      <c r="K4" s="41">
        <v>7.6617093710804518</v>
      </c>
      <c r="L4" s="41">
        <v>7.612482676031056</v>
      </c>
      <c r="M4" s="41">
        <v>0.6802171725613928</v>
      </c>
      <c r="N4" s="41">
        <v>5.3181364065576329</v>
      </c>
      <c r="O4" s="41">
        <v>1.194743688189208</v>
      </c>
      <c r="P4" s="41">
        <v>1.9647840305756139</v>
      </c>
      <c r="Q4" s="41">
        <v>3.662290928654</v>
      </c>
      <c r="R4" s="41">
        <v>7.2666459636948586</v>
      </c>
      <c r="S4" s="41">
        <v>3.5456742520534639</v>
      </c>
      <c r="T4" s="41">
        <v>5.8771929824561404</v>
      </c>
      <c r="U4" s="41">
        <v>3.918555307603881</v>
      </c>
      <c r="V4" s="41">
        <v>3.880548493951264</v>
      </c>
      <c r="W4" s="41">
        <v>6.6730751788011142</v>
      </c>
      <c r="X4" s="41">
        <v>0</v>
      </c>
      <c r="Y4" s="41" t="s">
        <v>294</v>
      </c>
      <c r="Z4" s="41">
        <v>9.3511682153119242</v>
      </c>
      <c r="AA4" s="41">
        <v>6.6476314102049372</v>
      </c>
      <c r="AB4" s="41">
        <v>5.3697413796994216</v>
      </c>
      <c r="AC4" s="41">
        <v>5.6083232368034794</v>
      </c>
      <c r="AD4" s="41">
        <v>9.6727763155806326</v>
      </c>
      <c r="AE4" s="41">
        <v>1.0155886918983501</v>
      </c>
      <c r="AF4" s="41">
        <v>4.5406162675501509</v>
      </c>
      <c r="AG4" s="41">
        <v>9.1487410856499398</v>
      </c>
      <c r="AH4" s="41">
        <v>0.34716993795122109</v>
      </c>
      <c r="AI4" s="41">
        <v>0</v>
      </c>
      <c r="AJ4" s="41">
        <v>4.1208153831050494</v>
      </c>
      <c r="AK4" s="41">
        <v>5.79174297668213</v>
      </c>
      <c r="AL4" s="41">
        <v>5.3501937213716371</v>
      </c>
      <c r="AM4" s="41">
        <v>3.1688960366343659E-2</v>
      </c>
      <c r="AN4" s="41">
        <v>1.0880000000000001</v>
      </c>
      <c r="AO4" s="41">
        <v>3.0654064146050271</v>
      </c>
      <c r="AP4" s="41">
        <v>4.2648483448378522</v>
      </c>
      <c r="AQ4" s="41">
        <v>1.3466831485315081</v>
      </c>
      <c r="AR4" s="41">
        <v>0.25616983119625142</v>
      </c>
      <c r="AS4" s="41">
        <v>1.9463349036249671</v>
      </c>
      <c r="AT4" s="41">
        <v>6.4754125322305196</v>
      </c>
      <c r="AU4" s="41">
        <v>2.5061501038958109</v>
      </c>
      <c r="AV4" s="41">
        <v>0.52653842741284784</v>
      </c>
      <c r="AW4" s="41">
        <v>0.73471469899250252</v>
      </c>
      <c r="AX4" s="41">
        <v>1.2259709690074541</v>
      </c>
      <c r="AY4" s="41">
        <v>0.82907469847093473</v>
      </c>
      <c r="AZ4" s="41">
        <v>1.6676124011833731</v>
      </c>
      <c r="BA4" s="41">
        <v>7.2961140071883257</v>
      </c>
      <c r="BB4" s="41">
        <v>5.5080803580589528</v>
      </c>
      <c r="BC4" s="41">
        <v>7.969038934041297</v>
      </c>
      <c r="BD4" s="41">
        <v>5.5716153880422699</v>
      </c>
      <c r="BE4" s="41">
        <v>6.5862121718327096</v>
      </c>
      <c r="BF4" s="41">
        <v>0.39390756302521018</v>
      </c>
      <c r="BG4" s="41">
        <v>4.5793927327028356</v>
      </c>
      <c r="BH4" s="41">
        <v>2.4866501478640228</v>
      </c>
      <c r="BI4" s="41">
        <v>4.536431159848366</v>
      </c>
      <c r="BJ4" s="41">
        <v>10</v>
      </c>
      <c r="BK4" s="41">
        <v>10</v>
      </c>
      <c r="BL4" s="41">
        <v>8.2253493435678617</v>
      </c>
      <c r="BM4" s="41">
        <v>9.4084497811892867</v>
      </c>
      <c r="BN4" s="41">
        <v>8.0670040389101558</v>
      </c>
      <c r="BO4" s="41">
        <v>8.2823055131836991</v>
      </c>
      <c r="BP4" s="41">
        <v>7.2916666666666714</v>
      </c>
      <c r="BQ4" s="41">
        <v>7.8803254062535091</v>
      </c>
      <c r="BR4" s="41">
        <v>3.4375152657401009</v>
      </c>
      <c r="BS4" s="41">
        <v>3.592876518222333</v>
      </c>
      <c r="BT4" s="41">
        <v>1.3040004619961689</v>
      </c>
      <c r="BU4" s="41">
        <v>5.0455461707219582</v>
      </c>
      <c r="BV4" s="41">
        <v>3.3449846041701399</v>
      </c>
      <c r="BW4" s="41">
        <v>6.8779199305376473</v>
      </c>
      <c r="BX4" s="41">
        <v>6.47049071618037</v>
      </c>
      <c r="BY4" s="41">
        <v>8.7104672515813135</v>
      </c>
      <c r="BZ4" s="41">
        <v>7.5458795311281026</v>
      </c>
      <c r="CA4" s="41">
        <v>5.4053564965617076</v>
      </c>
      <c r="CB4" s="41">
        <v>7.7907772201708534</v>
      </c>
      <c r="CC4" s="41">
        <v>7.1845942431244687</v>
      </c>
      <c r="CD4" s="41">
        <v>6.4570654264377989</v>
      </c>
      <c r="CE4" s="41">
        <v>6.8344348679521563</v>
      </c>
      <c r="CF4" s="41">
        <v>7.065387268765936</v>
      </c>
      <c r="CG4" s="41">
        <v>5.3018979877001886</v>
      </c>
      <c r="CH4" s="41">
        <v>6.4146963877140202</v>
      </c>
      <c r="CI4" s="41">
        <v>6.7996453154192444</v>
      </c>
      <c r="CJ4" s="41">
        <v>0.81789168395888701</v>
      </c>
      <c r="CK4" s="41">
        <v>0.1999258467651672</v>
      </c>
      <c r="CL4" s="41">
        <v>0.85549415826273978</v>
      </c>
      <c r="CM4" s="41">
        <v>0.62443722966226467</v>
      </c>
      <c r="CN4" s="41">
        <v>5.0919831840313377</v>
      </c>
      <c r="CO4" s="41">
        <v>7.932510702593806</v>
      </c>
      <c r="CP4" s="41">
        <v>0.13381711685830289</v>
      </c>
      <c r="CQ4" s="41">
        <v>0.4963157720948439</v>
      </c>
      <c r="CR4" s="41">
        <v>3.4136566938945729</v>
      </c>
      <c r="CS4" s="41">
        <v>3.01794453507341</v>
      </c>
      <c r="CT4" s="41">
        <v>4.5574720987078123</v>
      </c>
      <c r="CU4" s="41">
        <v>3.7877083168906109</v>
      </c>
      <c r="CV4" s="41">
        <v>2.6086007468158159</v>
      </c>
      <c r="CW4" s="41">
        <v>4.0701855749961711</v>
      </c>
      <c r="CX4" s="41">
        <v>8.8903705818874137</v>
      </c>
      <c r="CY4" s="41">
        <v>2.6595901317175858</v>
      </c>
      <c r="CZ4" s="41">
        <v>5.2067154295337232</v>
      </c>
      <c r="DA4" s="41">
        <v>1.225666926654887</v>
      </c>
      <c r="DB4" s="41">
        <v>1.4502739399486859</v>
      </c>
      <c r="DC4" s="41">
        <v>3.1455207152974509</v>
      </c>
      <c r="DD4" s="41">
        <v>1.9404871939670081</v>
      </c>
      <c r="DE4" s="41">
        <v>3.573601311750366</v>
      </c>
      <c r="DF4" s="41">
        <v>4.9033397102324958</v>
      </c>
      <c r="DG4" s="41">
        <v>5.5381771460522859</v>
      </c>
      <c r="DH4" s="41">
        <v>3.455225854071315</v>
      </c>
      <c r="DI4" s="41">
        <v>4.0949991631276594</v>
      </c>
      <c r="DJ4" s="41">
        <v>5.4085050546606617</v>
      </c>
      <c r="DK4" s="41">
        <v>4.6800493856288838</v>
      </c>
      <c r="DL4" s="41">
        <v>0.97652705420501373</v>
      </c>
      <c r="DM4" s="41">
        <v>2.0973686554683999</v>
      </c>
      <c r="DN4" s="41">
        <v>5.3800405330505008E-2</v>
      </c>
      <c r="DO4" s="41">
        <v>1.5317884494482159</v>
      </c>
      <c r="DP4" s="41">
        <v>1.164871141113033</v>
      </c>
      <c r="DQ4" s="41">
        <v>3.3252104644748388</v>
      </c>
      <c r="DR4" s="41">
        <v>3.3252104644748388</v>
      </c>
      <c r="DS4" s="41">
        <v>8.6703939335518285</v>
      </c>
      <c r="DT4" s="41">
        <v>3.068564177280221</v>
      </c>
      <c r="DU4" s="41">
        <v>5.8694790554160248</v>
      </c>
      <c r="DV4" s="41">
        <v>4.5973447599454316</v>
      </c>
      <c r="DW4" s="41">
        <v>0</v>
      </c>
      <c r="DX4" s="41">
        <v>0</v>
      </c>
      <c r="DY4" s="41">
        <v>0</v>
      </c>
      <c r="DZ4" s="41">
        <v>0</v>
      </c>
      <c r="EA4" s="41">
        <v>0</v>
      </c>
      <c r="EB4" s="41">
        <v>4.5336122567434342E-2</v>
      </c>
      <c r="EC4" s="41">
        <v>1.1942675159235669</v>
      </c>
      <c r="ED4" s="41">
        <v>0</v>
      </c>
      <c r="EE4" s="41">
        <v>0</v>
      </c>
      <c r="EF4" s="41">
        <v>0.20660060641516689</v>
      </c>
      <c r="EG4" s="41">
        <v>0</v>
      </c>
      <c r="EH4" s="41">
        <v>0</v>
      </c>
      <c r="EI4" s="41">
        <v>0</v>
      </c>
      <c r="EJ4" s="43">
        <v>0.1239689942845569</v>
      </c>
      <c r="EK4" s="43">
        <v>3.0992248571139219E-2</v>
      </c>
      <c r="EL4" s="43">
        <v>0.1187964274931531</v>
      </c>
      <c r="EM4" s="43">
        <v>3.4438668783480342</v>
      </c>
    </row>
    <row r="5" spans="1:143" x14ac:dyDescent="0.25">
      <c r="A5" s="25" t="s">
        <v>297</v>
      </c>
      <c r="B5" s="54">
        <v>2019</v>
      </c>
      <c r="C5" s="41">
        <v>6.6004326337895272</v>
      </c>
      <c r="D5" s="41">
        <v>9.1048842866715738</v>
      </c>
      <c r="E5" s="41">
        <v>7.2058044266905776</v>
      </c>
      <c r="F5" s="41">
        <v>7.6370404490505592</v>
      </c>
      <c r="G5" s="41">
        <v>6.8070921588672224</v>
      </c>
      <c r="H5" s="41">
        <v>1.562258456218544</v>
      </c>
      <c r="I5" s="41">
        <v>9.0891968541960306</v>
      </c>
      <c r="J5" s="41">
        <v>5.8195158230939326</v>
      </c>
      <c r="K5" s="41">
        <v>6.0419279698978681</v>
      </c>
      <c r="L5" s="41">
        <v>8.2651581510164966</v>
      </c>
      <c r="M5" s="41">
        <v>2.058357164676992</v>
      </c>
      <c r="N5" s="41">
        <v>5.4551477618637856</v>
      </c>
      <c r="O5" s="41">
        <v>6.61569141472153</v>
      </c>
      <c r="P5" s="41">
        <v>9.8652788149202664</v>
      </c>
      <c r="Q5" s="41">
        <v>9.1164842062897584</v>
      </c>
      <c r="R5" s="41">
        <v>8.4288793031365152</v>
      </c>
      <c r="S5" s="41">
        <v>4.1359152148112139</v>
      </c>
      <c r="T5" s="41">
        <v>4.6442405708460752</v>
      </c>
      <c r="U5" s="41">
        <v>7.1344149207875596</v>
      </c>
      <c r="V5" s="41">
        <v>6.5115297386989592</v>
      </c>
      <c r="W5" s="41">
        <v>9.8290229343727749</v>
      </c>
      <c r="X5" s="41">
        <v>8.7011871947647776</v>
      </c>
      <c r="Y5" s="41" t="s">
        <v>294</v>
      </c>
      <c r="Z5" s="41">
        <v>9.9519707205358916</v>
      </c>
      <c r="AA5" s="41">
        <v>9.0326746524442409</v>
      </c>
      <c r="AB5" s="41">
        <v>8.6012150348222889</v>
      </c>
      <c r="AC5" s="41">
        <v>9.2232141073879941</v>
      </c>
      <c r="AD5" s="41">
        <v>0.118526254483536</v>
      </c>
      <c r="AE5" s="41">
        <v>6.0560158071025292</v>
      </c>
      <c r="AF5" s="41">
        <v>10</v>
      </c>
      <c r="AG5" s="41">
        <v>2.34037977830137</v>
      </c>
      <c r="AH5" s="41">
        <v>6.038177946640447</v>
      </c>
      <c r="AI5" s="41">
        <v>7.9113380416109944</v>
      </c>
      <c r="AJ5" s="41">
        <v>5.4107396380231467</v>
      </c>
      <c r="AK5" s="41">
        <v>8.9192729251653606</v>
      </c>
      <c r="AL5" s="41">
        <v>9.3607544060367278</v>
      </c>
      <c r="AM5" s="41">
        <v>0.75233408800916202</v>
      </c>
      <c r="AN5" s="41">
        <v>3.1579999999999999</v>
      </c>
      <c r="AO5" s="41">
        <v>5.5475903548028116</v>
      </c>
      <c r="AP5" s="41">
        <v>6.7271813667379829</v>
      </c>
      <c r="AQ5" s="41">
        <v>4.5176805167349681</v>
      </c>
      <c r="AR5" s="41">
        <v>0.33226803068240518</v>
      </c>
      <c r="AS5" s="41">
        <v>6.2399175090959824</v>
      </c>
      <c r="AT5" s="41">
        <v>8.5347081758259336</v>
      </c>
      <c r="AU5" s="41">
        <v>4.9061435580848221</v>
      </c>
      <c r="AV5" s="41">
        <v>5.1492243233461998</v>
      </c>
      <c r="AW5" s="41">
        <v>3.1123416765671248</v>
      </c>
      <c r="AX5" s="41">
        <v>7.7755982738328751</v>
      </c>
      <c r="AY5" s="41">
        <v>5.3457214245820666</v>
      </c>
      <c r="AZ5" s="41">
        <v>5.1259324913334448</v>
      </c>
      <c r="BA5" s="41">
        <v>10</v>
      </c>
      <c r="BB5" s="41">
        <v>0.39191921096963778</v>
      </c>
      <c r="BC5" s="41">
        <v>1.380201205756405</v>
      </c>
      <c r="BD5" s="41">
        <v>8.5888499703257146</v>
      </c>
      <c r="BE5" s="41">
        <v>5.0902425967629394</v>
      </c>
      <c r="BF5" s="41">
        <v>1.0504201680672269</v>
      </c>
      <c r="BG5" s="41">
        <v>9.5547812620983343</v>
      </c>
      <c r="BH5" s="41">
        <v>5.3026007150827814</v>
      </c>
      <c r="BI5" s="41">
        <v>5.19642165592286</v>
      </c>
      <c r="BJ5" s="41">
        <v>9.9088488207110377</v>
      </c>
      <c r="BK5" s="41">
        <v>9.8907882805036387</v>
      </c>
      <c r="BL5" s="41">
        <v>9.4424691608033502</v>
      </c>
      <c r="BM5" s="41">
        <v>9.7473687540060077</v>
      </c>
      <c r="BN5" s="41">
        <v>7.2241420003404047</v>
      </c>
      <c r="BO5" s="41">
        <v>8.0668683991930692</v>
      </c>
      <c r="BP5" s="41">
        <v>8.5164141414141454</v>
      </c>
      <c r="BQ5" s="41">
        <v>7.9358081803158731</v>
      </c>
      <c r="BR5" s="41">
        <v>5.8090803228928287</v>
      </c>
      <c r="BS5" s="41">
        <v>5.8437920899869731</v>
      </c>
      <c r="BT5" s="41">
        <v>4.6882802521498714</v>
      </c>
      <c r="BU5" s="41">
        <v>10</v>
      </c>
      <c r="BV5" s="41">
        <v>6.5852881662574188</v>
      </c>
      <c r="BW5" s="41">
        <v>8.0894883668597686</v>
      </c>
      <c r="BX5" s="41">
        <v>6.4505968169761276</v>
      </c>
      <c r="BY5" s="41">
        <v>7.7331156906753744</v>
      </c>
      <c r="BZ5" s="41">
        <v>7.8292788414491801</v>
      </c>
      <c r="CA5" s="41">
        <v>7.6872964169381106</v>
      </c>
      <c r="CB5" s="41">
        <v>8.8902982350166955</v>
      </c>
      <c r="CC5" s="41">
        <v>7.7181172002110969</v>
      </c>
      <c r="CD5" s="41">
        <v>6.4060022285475604</v>
      </c>
      <c r="CE5" s="41">
        <v>5.0860910645225346</v>
      </c>
      <c r="CF5" s="41">
        <v>6.5205553473990818</v>
      </c>
      <c r="CG5" s="41">
        <v>4.1732579440099009</v>
      </c>
      <c r="CH5" s="41">
        <v>5.5464766461197694</v>
      </c>
      <c r="CI5" s="41">
        <v>6.6322969231654323</v>
      </c>
      <c r="CJ5" s="41">
        <v>4.6880726151904577</v>
      </c>
      <c r="CK5" s="41">
        <v>3.8475059575231221</v>
      </c>
      <c r="CL5" s="41">
        <v>4.2432050306736064</v>
      </c>
      <c r="CM5" s="41">
        <v>4.259594534462396</v>
      </c>
      <c r="CN5" s="41">
        <v>8.063546305621605</v>
      </c>
      <c r="CO5" s="41">
        <v>2.3376453298022501</v>
      </c>
      <c r="CP5" s="41">
        <v>6.7431455571173062</v>
      </c>
      <c r="CQ5" s="41">
        <v>5.8356822261022003</v>
      </c>
      <c r="CR5" s="41">
        <v>5.7450048546608397</v>
      </c>
      <c r="CS5" s="41">
        <v>5.8173618940248026</v>
      </c>
      <c r="CT5" s="41">
        <v>4.8155016335216434</v>
      </c>
      <c r="CU5" s="41">
        <v>5.316431763773223</v>
      </c>
      <c r="CV5" s="41">
        <v>5.1070103842988201</v>
      </c>
      <c r="CW5" s="41">
        <v>1.86289262855594</v>
      </c>
      <c r="CX5" s="41">
        <v>9.7080902128782149</v>
      </c>
      <c r="CY5" s="41">
        <v>9.0654811373693889</v>
      </c>
      <c r="CZ5" s="41">
        <v>6.8788213262678477</v>
      </c>
      <c r="DA5" s="41">
        <v>6.2732614658180896</v>
      </c>
      <c r="DB5" s="41">
        <v>4.8540148240663701</v>
      </c>
      <c r="DC5" s="41">
        <v>7.9585463881019836</v>
      </c>
      <c r="DD5" s="41">
        <v>6.3619408926621466</v>
      </c>
      <c r="DE5" s="41">
        <v>6.620381109464998</v>
      </c>
      <c r="DF5" s="41">
        <v>5.334301730310278</v>
      </c>
      <c r="DG5" s="41">
        <v>8.923655005471506</v>
      </c>
      <c r="DH5" s="41">
        <v>4.0586761013409456</v>
      </c>
      <c r="DI5" s="41">
        <v>4.6401390174634827</v>
      </c>
      <c r="DJ5" s="41">
        <v>5.5835976762477557</v>
      </c>
      <c r="DK5" s="41">
        <v>5.7080739061667938</v>
      </c>
      <c r="DL5" s="41">
        <v>1.5924485257086409</v>
      </c>
      <c r="DM5" s="41">
        <v>3.8165616507130711</v>
      </c>
      <c r="DN5" s="41">
        <v>5.833456278722247</v>
      </c>
      <c r="DO5" s="41">
        <v>7.5527456336128056</v>
      </c>
      <c r="DP5" s="41">
        <v>4.6988030221891908</v>
      </c>
      <c r="DQ5" s="41">
        <v>6.8011653409075077</v>
      </c>
      <c r="DR5" s="41">
        <v>6.8011653409075077</v>
      </c>
      <c r="DS5" s="41">
        <v>9.2799305957200691</v>
      </c>
      <c r="DT5" s="41">
        <v>3.4715698520474811</v>
      </c>
      <c r="DU5" s="41">
        <v>6.3757502238837747</v>
      </c>
      <c r="DV5" s="41">
        <v>6.5884577823956416</v>
      </c>
      <c r="DW5" s="41">
        <v>9.1626079532066758</v>
      </c>
      <c r="DX5" s="41">
        <v>9.7660223804679553</v>
      </c>
      <c r="DY5" s="41">
        <v>9.4643151668373164</v>
      </c>
      <c r="DZ5" s="41">
        <v>4.6146752348067004</v>
      </c>
      <c r="EA5" s="41">
        <v>3.9067522390938301</v>
      </c>
      <c r="EB5" s="41">
        <v>4.3174478194202459</v>
      </c>
      <c r="EC5" s="41">
        <v>1.990445859872612</v>
      </c>
      <c r="ED5" s="41">
        <v>5.5865921787709496</v>
      </c>
      <c r="EE5" s="41">
        <v>3.1297818078775861</v>
      </c>
      <c r="EF5" s="41">
        <v>3.9242825233069878</v>
      </c>
      <c r="EG5" s="41">
        <v>1.512203664480666</v>
      </c>
      <c r="EH5" s="41">
        <v>0.52335685197720117</v>
      </c>
      <c r="EI5" s="41">
        <v>0.1816781734986696</v>
      </c>
      <c r="EJ5" s="43">
        <v>3.1530294378312829</v>
      </c>
      <c r="EK5" s="43">
        <v>1.3425670319469549</v>
      </c>
      <c r="EL5" s="43">
        <v>2.633424777626971</v>
      </c>
      <c r="EM5" s="43">
        <v>6.0848705147460151</v>
      </c>
    </row>
    <row r="6" spans="1:143" x14ac:dyDescent="0.25">
      <c r="A6" s="24" t="s">
        <v>298</v>
      </c>
      <c r="B6" s="54">
        <v>2019</v>
      </c>
      <c r="C6" s="41">
        <v>8.4803498577869725</v>
      </c>
      <c r="D6" s="41">
        <v>9.1060579375890853</v>
      </c>
      <c r="E6" s="41">
        <v>10</v>
      </c>
      <c r="F6" s="41">
        <v>9.195469265125352</v>
      </c>
      <c r="G6" s="41">
        <v>8.1325388480113325</v>
      </c>
      <c r="H6" s="41">
        <v>7.3215355946008902</v>
      </c>
      <c r="I6" s="41">
        <v>8.6365469524294074</v>
      </c>
      <c r="J6" s="41">
        <v>8.0302071316805428</v>
      </c>
      <c r="K6" s="41">
        <v>1.138684823508332</v>
      </c>
      <c r="L6" s="41">
        <v>9.3437653034481514</v>
      </c>
      <c r="M6" s="41">
        <v>3.5625986228690492</v>
      </c>
      <c r="N6" s="41">
        <v>4.6816829166085103</v>
      </c>
      <c r="O6" s="41">
        <v>7.7912924172672042</v>
      </c>
      <c r="P6" s="41">
        <v>9.4930950489576862</v>
      </c>
      <c r="Q6" s="41">
        <v>8.4789309983233565</v>
      </c>
      <c r="R6" s="41">
        <v>7.8663438055295547</v>
      </c>
      <c r="S6" s="41">
        <v>9.1800448656305562</v>
      </c>
      <c r="T6" s="41">
        <v>3.6015981735159821</v>
      </c>
      <c r="U6" s="41">
        <v>7.7352175515373887</v>
      </c>
      <c r="V6" s="41">
        <v>7.410644216237948</v>
      </c>
      <c r="W6" s="41">
        <v>9.9602487419699006</v>
      </c>
      <c r="X6" s="41">
        <v>9.609682130069185</v>
      </c>
      <c r="Y6" s="41" t="s">
        <v>294</v>
      </c>
      <c r="Z6" s="41">
        <v>9.9859573798263188</v>
      </c>
      <c r="AA6" s="41">
        <v>8.5007192346827694</v>
      </c>
      <c r="AB6" s="41">
        <v>9.9751714356424586</v>
      </c>
      <c r="AC6" s="41">
        <v>9.6063557844381275</v>
      </c>
      <c r="AD6" s="41" t="s">
        <v>294</v>
      </c>
      <c r="AE6" s="41" t="s">
        <v>294</v>
      </c>
      <c r="AF6" s="41" t="s">
        <v>294</v>
      </c>
      <c r="AG6" s="41" t="s">
        <v>294</v>
      </c>
      <c r="AH6" s="41" t="s">
        <v>294</v>
      </c>
      <c r="AI6" s="41" t="s">
        <v>294</v>
      </c>
      <c r="AJ6" s="41" t="s">
        <v>294</v>
      </c>
      <c r="AK6" s="41">
        <v>6.9007968938231246</v>
      </c>
      <c r="AL6" s="41">
        <v>8.8239187965240049</v>
      </c>
      <c r="AM6" s="41">
        <v>7.8129654536656981</v>
      </c>
      <c r="AN6" s="41">
        <v>10</v>
      </c>
      <c r="AO6" s="41">
        <v>8.3844202860032073</v>
      </c>
      <c r="AP6" s="41">
        <v>8.9953880352206674</v>
      </c>
      <c r="AQ6" s="41">
        <v>7.7707143521845792</v>
      </c>
      <c r="AR6" s="41">
        <v>0.50913416014000501</v>
      </c>
      <c r="AS6" s="41">
        <v>9.6128326319737027</v>
      </c>
      <c r="AT6" s="41">
        <v>10</v>
      </c>
      <c r="AU6" s="41">
        <v>6.9731702860745717</v>
      </c>
      <c r="AV6" s="41">
        <v>9.6164230090574918</v>
      </c>
      <c r="AW6" s="41">
        <v>7.1661643722214396</v>
      </c>
      <c r="AX6" s="41">
        <v>9.0414541650320377</v>
      </c>
      <c r="AY6" s="41">
        <v>8.6080138487703231</v>
      </c>
      <c r="AZ6" s="41">
        <v>7.7905920674224474</v>
      </c>
      <c r="BA6" s="41">
        <v>9.8939398745307514</v>
      </c>
      <c r="BB6" s="41">
        <v>9.3136168065564267</v>
      </c>
      <c r="BC6" s="41">
        <v>1.4473722495477159</v>
      </c>
      <c r="BD6" s="41">
        <v>7.6750579367682814</v>
      </c>
      <c r="BE6" s="41">
        <v>7.0824967168507946</v>
      </c>
      <c r="BF6" s="41">
        <v>1.969537815126051</v>
      </c>
      <c r="BG6" s="41">
        <v>1.8699186991869909</v>
      </c>
      <c r="BH6" s="41">
        <v>1.9197282571565211</v>
      </c>
      <c r="BI6" s="41">
        <v>4.5011124870036578</v>
      </c>
      <c r="BJ6" s="41">
        <v>8.4023173395566673</v>
      </c>
      <c r="BK6" s="41">
        <v>8.2460107511834462</v>
      </c>
      <c r="BL6" s="41">
        <v>9.2174241585267787</v>
      </c>
      <c r="BM6" s="41">
        <v>8.6219174164222974</v>
      </c>
      <c r="BN6" s="41">
        <v>8.4903377603112471</v>
      </c>
      <c r="BO6" s="41">
        <v>8.8582788363351952</v>
      </c>
      <c r="BP6" s="41">
        <v>9.8232323232323218</v>
      </c>
      <c r="BQ6" s="41">
        <v>9.0572829732929208</v>
      </c>
      <c r="BR6" s="41">
        <v>8.2706923238762702</v>
      </c>
      <c r="BS6" s="41">
        <v>9.2782382212432317</v>
      </c>
      <c r="BT6" s="41">
        <v>10</v>
      </c>
      <c r="BU6" s="41">
        <v>5.8113590885456388</v>
      </c>
      <c r="BV6" s="41">
        <v>8.3400724084162849</v>
      </c>
      <c r="BW6" s="41">
        <v>8.673090932710501</v>
      </c>
      <c r="BX6" s="41">
        <v>7.9608753315649867</v>
      </c>
      <c r="BY6" s="41">
        <v>9.5266272189349124</v>
      </c>
      <c r="BZ6" s="41">
        <v>9.2343427905147415</v>
      </c>
      <c r="CA6" s="41">
        <v>8.90698516105682</v>
      </c>
      <c r="CB6" s="41">
        <v>8.7884907336420799</v>
      </c>
      <c r="CC6" s="41">
        <v>8.8834642471427081</v>
      </c>
      <c r="CD6" s="41">
        <v>9.4178689935632232</v>
      </c>
      <c r="CE6" s="41">
        <v>7.6291365967838018</v>
      </c>
      <c r="CF6" s="41">
        <v>4.0093927921024104</v>
      </c>
      <c r="CG6" s="41">
        <v>3.3805630875356478E-2</v>
      </c>
      <c r="CH6" s="41">
        <v>5.2725510033311984</v>
      </c>
      <c r="CI6" s="41">
        <v>7.0780076252369533</v>
      </c>
      <c r="CJ6" s="41">
        <v>9.5582899510963877</v>
      </c>
      <c r="CK6" s="41">
        <v>10</v>
      </c>
      <c r="CL6" s="41">
        <v>6.92030382001139</v>
      </c>
      <c r="CM6" s="41">
        <v>8.8261979237025923</v>
      </c>
      <c r="CN6" s="41">
        <v>10</v>
      </c>
      <c r="CO6" s="41">
        <v>1.436116290317049</v>
      </c>
      <c r="CP6" s="41">
        <v>4.2051550325868146</v>
      </c>
      <c r="CQ6" s="41">
        <v>7.5928183912826519</v>
      </c>
      <c r="CR6" s="41">
        <v>5.8085224285466284</v>
      </c>
      <c r="CS6" s="41">
        <v>2.9861350005234901</v>
      </c>
      <c r="CT6" s="41">
        <v>8.0885370011597164</v>
      </c>
      <c r="CU6" s="41">
        <v>5.5373360008416039</v>
      </c>
      <c r="CV6" s="41">
        <v>6.7240187843636079</v>
      </c>
      <c r="CW6" s="41">
        <v>10</v>
      </c>
      <c r="CX6" s="41">
        <v>9.995218157954433</v>
      </c>
      <c r="CY6" s="41">
        <v>9.961229675879558</v>
      </c>
      <c r="CZ6" s="41">
        <v>9.9854826112779964</v>
      </c>
      <c r="DA6" s="41">
        <v>6.5390986843695824</v>
      </c>
      <c r="DB6" s="41">
        <v>7.2740080576103239</v>
      </c>
      <c r="DC6" s="41">
        <v>9.2344403328611904</v>
      </c>
      <c r="DD6" s="41">
        <v>7.6825156916136983</v>
      </c>
      <c r="DE6" s="41">
        <v>8.8339991514458482</v>
      </c>
      <c r="DF6" s="41">
        <v>6.9020740783179431</v>
      </c>
      <c r="DG6" s="41">
        <v>8.0141064540696281</v>
      </c>
      <c r="DH6" s="41">
        <v>8.037542880836078</v>
      </c>
      <c r="DI6" s="41">
        <v>6.7982525184781073</v>
      </c>
      <c r="DJ6" s="41">
        <v>9.3054225060136915</v>
      </c>
      <c r="DK6" s="41">
        <v>7.8114796875430894</v>
      </c>
      <c r="DL6" s="41">
        <v>3.074441744259671</v>
      </c>
      <c r="DM6" s="41">
        <v>9.834774414919691</v>
      </c>
      <c r="DN6" s="41">
        <v>9.1890280977755197</v>
      </c>
      <c r="DO6" s="41">
        <v>9.5357857914480046</v>
      </c>
      <c r="DP6" s="41">
        <v>7.9085075121007211</v>
      </c>
      <c r="DQ6" s="41">
        <v>9.3099096312252634</v>
      </c>
      <c r="DR6" s="41">
        <v>9.3099096312252634</v>
      </c>
      <c r="DS6" s="41">
        <v>9.4303065355696933</v>
      </c>
      <c r="DT6" s="41">
        <v>3.8679752148492028</v>
      </c>
      <c r="DU6" s="41">
        <v>6.6491408752094481</v>
      </c>
      <c r="DV6" s="41">
        <v>7.9795252532173571</v>
      </c>
      <c r="DW6" s="41">
        <v>9.1101302444254237</v>
      </c>
      <c r="DX6" s="41">
        <v>9.989827060020346</v>
      </c>
      <c r="DY6" s="41">
        <v>9.5499786522228849</v>
      </c>
      <c r="DZ6" s="41">
        <v>6.9329319588486733</v>
      </c>
      <c r="EA6" s="41">
        <v>8.338278858978029</v>
      </c>
      <c r="EB6" s="41">
        <v>6.994409929362134</v>
      </c>
      <c r="EC6" s="41">
        <v>3.980891719745224</v>
      </c>
      <c r="ED6" s="41">
        <v>10</v>
      </c>
      <c r="EE6" s="41">
        <v>2.6494757721734201</v>
      </c>
      <c r="EF6" s="41">
        <v>6.4826647065179142</v>
      </c>
      <c r="EG6" s="41">
        <v>4.4263937528775079</v>
      </c>
      <c r="EH6" s="41">
        <v>4.1738477982450704</v>
      </c>
      <c r="EI6" s="41">
        <v>5.6166533767662514</v>
      </c>
      <c r="EJ6" s="43">
        <v>7.5926663112542334</v>
      </c>
      <c r="EK6" s="43">
        <v>5.4523903097857653</v>
      </c>
      <c r="EL6" s="43">
        <v>5.9675275081518393</v>
      </c>
      <c r="EM6" s="43">
        <v>7.6326055317598094</v>
      </c>
    </row>
    <row r="7" spans="1:143" x14ac:dyDescent="0.25">
      <c r="A7" s="25" t="s">
        <v>299</v>
      </c>
      <c r="B7" s="54">
        <v>2019</v>
      </c>
      <c r="C7" s="41">
        <v>4.8418807209701109</v>
      </c>
      <c r="D7" s="41">
        <v>7.2784837539335072</v>
      </c>
      <c r="E7" s="41">
        <v>3.4973301267680261</v>
      </c>
      <c r="F7" s="41">
        <v>5.2058982005572139</v>
      </c>
      <c r="G7" s="41">
        <v>4.0664843709381726</v>
      </c>
      <c r="H7" s="41">
        <v>1.0071210111080271</v>
      </c>
      <c r="I7" s="41">
        <v>6.4214516884650719</v>
      </c>
      <c r="J7" s="41">
        <v>3.8316856901704242</v>
      </c>
      <c r="K7" s="41">
        <v>10</v>
      </c>
      <c r="L7" s="41">
        <v>7.7648482797046423</v>
      </c>
      <c r="M7" s="41">
        <v>2.125522496428077</v>
      </c>
      <c r="N7" s="41">
        <v>6.6301235920442387</v>
      </c>
      <c r="O7" s="41">
        <v>7.0653615555483027</v>
      </c>
      <c r="P7" s="41">
        <v>9.8349904811677593</v>
      </c>
      <c r="Q7" s="41">
        <v>8.6813537729315104</v>
      </c>
      <c r="R7" s="41">
        <v>8.0426838647086178</v>
      </c>
      <c r="S7" s="41">
        <v>4.1332784042368917</v>
      </c>
      <c r="T7" s="41">
        <v>3.472762645914397</v>
      </c>
      <c r="U7" s="41">
        <v>6.8717384540845794</v>
      </c>
      <c r="V7" s="41">
        <v>5.634861484214114</v>
      </c>
      <c r="W7" s="41">
        <v>7.7040422256673331</v>
      </c>
      <c r="X7" s="41">
        <v>8.7561276481192589</v>
      </c>
      <c r="Y7" s="41">
        <v>3.9245803247898028</v>
      </c>
      <c r="Z7" s="41">
        <v>9.4425882230319651</v>
      </c>
      <c r="AA7" s="41">
        <v>9.1596729646670738</v>
      </c>
      <c r="AB7" s="41">
        <v>4.5906892249326816</v>
      </c>
      <c r="AC7" s="41">
        <v>7.2629501018680198</v>
      </c>
      <c r="AD7" s="41">
        <v>1.726066054746012</v>
      </c>
      <c r="AE7" s="41">
        <v>1.776494413030784</v>
      </c>
      <c r="AF7" s="41">
        <v>9.5266281957683479</v>
      </c>
      <c r="AG7" s="41">
        <v>1.107990583688458</v>
      </c>
      <c r="AH7" s="41">
        <v>0.30438288282279741</v>
      </c>
      <c r="AI7" s="41">
        <v>8.7962962962962958</v>
      </c>
      <c r="AJ7" s="41">
        <v>3.8729764043921162</v>
      </c>
      <c r="AK7" s="41">
        <v>8.6399406380260331</v>
      </c>
      <c r="AL7" s="41">
        <v>8.9508111763067006</v>
      </c>
      <c r="AM7" s="41">
        <v>1.597454172506565</v>
      </c>
      <c r="AN7" s="41">
        <v>4.5659999999999998</v>
      </c>
      <c r="AO7" s="41">
        <v>5.9385514967098256</v>
      </c>
      <c r="AP7" s="41">
        <v>5.6914926676566537</v>
      </c>
      <c r="AQ7" s="41">
        <v>2.8435468018329768</v>
      </c>
      <c r="AR7" s="41">
        <v>0.33564404746916893</v>
      </c>
      <c r="AS7" s="41">
        <v>3.1680739237676052</v>
      </c>
      <c r="AT7" s="41">
        <v>6.008477056103489</v>
      </c>
      <c r="AU7" s="41">
        <v>3.0889354572933101</v>
      </c>
      <c r="AV7" s="41">
        <v>2.4346568352301721</v>
      </c>
      <c r="AW7" s="41">
        <v>2.1686501144425869</v>
      </c>
      <c r="AX7" s="41">
        <v>4.7139401072315934</v>
      </c>
      <c r="AY7" s="41">
        <v>3.1057490189681181</v>
      </c>
      <c r="AZ7" s="41">
        <v>3.0973422381307141</v>
      </c>
      <c r="BA7" s="41">
        <v>8.3425118508604434</v>
      </c>
      <c r="BB7" s="41">
        <v>6.7077338926310203E-5</v>
      </c>
      <c r="BC7" s="41">
        <v>2.5913873464602948</v>
      </c>
      <c r="BD7" s="41">
        <v>8.3819901240517503</v>
      </c>
      <c r="BE7" s="41">
        <v>4.8289890996778544</v>
      </c>
      <c r="BF7" s="41">
        <v>1.1817226890756309</v>
      </c>
      <c r="BG7" s="41">
        <v>3.0584591560201311</v>
      </c>
      <c r="BH7" s="41">
        <v>2.120090922547881</v>
      </c>
      <c r="BI7" s="41">
        <v>3.4745400111128668</v>
      </c>
      <c r="BJ7" s="41">
        <v>7.4099427998484204</v>
      </c>
      <c r="BK7" s="41">
        <v>7.8975734319840294</v>
      </c>
      <c r="BL7" s="41">
        <v>9.0922880687161136</v>
      </c>
      <c r="BM7" s="41">
        <v>8.1332681001828533</v>
      </c>
      <c r="BN7" s="41">
        <v>7.5477998423178221</v>
      </c>
      <c r="BO7" s="41">
        <v>7.3678759983755242</v>
      </c>
      <c r="BP7" s="41">
        <v>7.8598484848484844</v>
      </c>
      <c r="BQ7" s="41">
        <v>7.5918414418472757</v>
      </c>
      <c r="BR7" s="41">
        <v>3.405938468529448</v>
      </c>
      <c r="BS7" s="41">
        <v>4.0574354738023626</v>
      </c>
      <c r="BT7" s="41">
        <v>3.5032919917376399</v>
      </c>
      <c r="BU7" s="41">
        <v>6.3173090965007441</v>
      </c>
      <c r="BV7" s="41">
        <v>4.3209937576425483</v>
      </c>
      <c r="BW7" s="41">
        <v>6.6820344332242252</v>
      </c>
      <c r="BX7" s="41">
        <v>7.8100132625994689</v>
      </c>
      <c r="BY7" s="41">
        <v>9.4123648235054098</v>
      </c>
      <c r="BZ7" s="41">
        <v>8.2513946562958402</v>
      </c>
      <c r="CA7" s="41">
        <v>6.7643865363735074</v>
      </c>
      <c r="CB7" s="41">
        <v>7.6686082185213147</v>
      </c>
      <c r="CC7" s="41">
        <v>7.9813534994591091</v>
      </c>
      <c r="CD7" s="41">
        <v>4.4419987737527391</v>
      </c>
      <c r="CE7" s="41">
        <v>3.0198665695602549</v>
      </c>
      <c r="CF7" s="41">
        <v>1.0837368663872979</v>
      </c>
      <c r="CG7" s="41">
        <v>6.0215989838000574</v>
      </c>
      <c r="CH7" s="41">
        <v>3.6418002983750868</v>
      </c>
      <c r="CI7" s="41">
        <v>5.8115768989170986</v>
      </c>
      <c r="CJ7" s="41">
        <v>2.622714089822467</v>
      </c>
      <c r="CK7" s="41">
        <v>1.940864835659025</v>
      </c>
      <c r="CL7" s="41">
        <v>3.9352731280086042</v>
      </c>
      <c r="CM7" s="41">
        <v>2.8329506844966978</v>
      </c>
      <c r="CN7" s="41">
        <v>7.4824399561009578</v>
      </c>
      <c r="CO7" s="41">
        <v>1.0373283226468819</v>
      </c>
      <c r="CP7" s="41">
        <v>5.3610360710472458</v>
      </c>
      <c r="CQ7" s="41">
        <v>4.717230862806538</v>
      </c>
      <c r="CR7" s="41">
        <v>4.6495088031504057</v>
      </c>
      <c r="CS7" s="41">
        <v>3.826948627103631</v>
      </c>
      <c r="CT7" s="41">
        <v>3.377037891469822</v>
      </c>
      <c r="CU7" s="41">
        <v>3.601993259286727</v>
      </c>
      <c r="CV7" s="41">
        <v>3.694817582311277</v>
      </c>
      <c r="CW7" s="41">
        <v>7.979441242578984</v>
      </c>
      <c r="CX7" s="41">
        <v>5.7034257788974223</v>
      </c>
      <c r="CY7" s="41">
        <v>9.8681877052537867</v>
      </c>
      <c r="CZ7" s="41">
        <v>7.8503515755767319</v>
      </c>
      <c r="DA7" s="41">
        <v>3.75981611284675</v>
      </c>
      <c r="DB7" s="41">
        <v>2.7802577055123612</v>
      </c>
      <c r="DC7" s="41">
        <v>7.7943224150141646</v>
      </c>
      <c r="DD7" s="41">
        <v>4.7781320777910912</v>
      </c>
      <c r="DE7" s="41">
        <v>6.3142418266839124</v>
      </c>
      <c r="DF7" s="41">
        <v>6.3134088275449187</v>
      </c>
      <c r="DG7" s="41">
        <v>9.624828615376833</v>
      </c>
      <c r="DH7" s="41">
        <v>2.5418425290700899</v>
      </c>
      <c r="DI7" s="41">
        <v>5.4557075733608036</v>
      </c>
      <c r="DJ7" s="41">
        <v>3.4467441157020891</v>
      </c>
      <c r="DK7" s="41">
        <v>5.4765063322109464</v>
      </c>
      <c r="DL7" s="41">
        <v>1.0513738965287229</v>
      </c>
      <c r="DM7" s="41">
        <v>2.5830724757214618</v>
      </c>
      <c r="DN7" s="41">
        <v>2.4493817433156742</v>
      </c>
      <c r="DO7" s="41">
        <v>2.997012704657982</v>
      </c>
      <c r="DP7" s="41">
        <v>2.2702102050559598</v>
      </c>
      <c r="DQ7" s="41">
        <v>6.4621182374111186</v>
      </c>
      <c r="DR7" s="41">
        <v>6.4621182374111186</v>
      </c>
      <c r="DS7" s="41">
        <v>9.3339117023327542</v>
      </c>
      <c r="DT7" s="41">
        <v>4.06823335116189</v>
      </c>
      <c r="DU7" s="41">
        <v>6.701072526747323</v>
      </c>
      <c r="DV7" s="41">
        <v>6.5815953820792217</v>
      </c>
      <c r="DW7" s="41">
        <v>9.456483122381691</v>
      </c>
      <c r="DX7" s="41">
        <v>9.2878942014242121</v>
      </c>
      <c r="DY7" s="41">
        <v>9.3721886619029515</v>
      </c>
      <c r="DZ7" s="41">
        <v>2.1611189970198792</v>
      </c>
      <c r="EA7" s="41">
        <v>2.1750352126677659</v>
      </c>
      <c r="EB7" s="41">
        <v>1.9636617322336161</v>
      </c>
      <c r="EC7" s="41">
        <v>0.79617834394904463</v>
      </c>
      <c r="ED7" s="41">
        <v>5.7541899441340778</v>
      </c>
      <c r="EE7" s="41">
        <v>3.1864550864267498</v>
      </c>
      <c r="EF7" s="41">
        <v>2.672773219405189</v>
      </c>
      <c r="EG7" s="41">
        <v>0.26194901081667321</v>
      </c>
      <c r="EH7" s="41">
        <v>0.21153448447401271</v>
      </c>
      <c r="EI7" s="41">
        <v>0.33044450228776162</v>
      </c>
      <c r="EJ7" s="43">
        <v>1.041144017337398</v>
      </c>
      <c r="EK7" s="43">
        <v>0.46126800372896137</v>
      </c>
      <c r="EL7" s="43">
        <v>1.5670206115670751</v>
      </c>
      <c r="EM7" s="43">
        <v>5.0514175642359236</v>
      </c>
    </row>
    <row r="8" spans="1:143" x14ac:dyDescent="0.25">
      <c r="A8" s="24" t="s">
        <v>300</v>
      </c>
      <c r="B8" s="54">
        <v>2019</v>
      </c>
      <c r="C8" s="41">
        <v>4.971304005355524</v>
      </c>
      <c r="D8" s="41">
        <v>6.4646659593265356</v>
      </c>
      <c r="E8" s="41">
        <v>7.5260080526456434</v>
      </c>
      <c r="F8" s="41">
        <v>6.3206593391092341</v>
      </c>
      <c r="G8" s="41">
        <v>3.231840056047206</v>
      </c>
      <c r="H8" s="41">
        <v>1.6745261837302301</v>
      </c>
      <c r="I8" s="41">
        <v>6.777793100494117</v>
      </c>
      <c r="J8" s="41">
        <v>3.8947197800905178</v>
      </c>
      <c r="K8" s="41">
        <v>1.041927969897867</v>
      </c>
      <c r="L8" s="41">
        <v>5.7770453182010284</v>
      </c>
      <c r="M8" s="41">
        <v>0.94245240321838741</v>
      </c>
      <c r="N8" s="41">
        <v>2.5871418971057611</v>
      </c>
      <c r="O8" s="41">
        <v>8.8522398915732712</v>
      </c>
      <c r="P8" s="41">
        <v>9.4388128975274501</v>
      </c>
      <c r="Q8" s="41">
        <v>7.6480045881490497</v>
      </c>
      <c r="R8" s="41">
        <v>10</v>
      </c>
      <c r="S8" s="41">
        <v>0.86290868349204752</v>
      </c>
      <c r="T8" s="41">
        <v>6.4</v>
      </c>
      <c r="U8" s="41">
        <v>7.2003276767903026</v>
      </c>
      <c r="V8" s="41">
        <v>5.0007121732739526</v>
      </c>
      <c r="W8" s="41">
        <v>8.2324308394741834</v>
      </c>
      <c r="X8" s="41">
        <v>9.181162605135798</v>
      </c>
      <c r="Y8" s="41">
        <v>2.1337229895138372</v>
      </c>
      <c r="Z8" s="41">
        <v>9.8059494863874068</v>
      </c>
      <c r="AA8" s="41">
        <v>8.8622146045153141</v>
      </c>
      <c r="AB8" s="41">
        <v>6.2892781480295081</v>
      </c>
      <c r="AC8" s="41">
        <v>7.4174597788426757</v>
      </c>
      <c r="AD8" s="41">
        <v>5.7717741245369139</v>
      </c>
      <c r="AE8" s="41">
        <v>3.0582005775400449</v>
      </c>
      <c r="AF8" s="41">
        <v>5.1690356017659003</v>
      </c>
      <c r="AG8" s="41">
        <v>8.3415426161273309</v>
      </c>
      <c r="AH8" s="41">
        <v>1.5096821965063369</v>
      </c>
      <c r="AI8" s="41">
        <v>4.349250655650164</v>
      </c>
      <c r="AJ8" s="41">
        <v>4.699914295354449</v>
      </c>
      <c r="AK8" s="41">
        <v>9.2012456056034075</v>
      </c>
      <c r="AL8" s="41">
        <v>10</v>
      </c>
      <c r="AM8" s="41" t="s">
        <v>294</v>
      </c>
      <c r="AN8" s="41" t="s">
        <v>294</v>
      </c>
      <c r="AO8" s="41">
        <v>9.6006228028017038</v>
      </c>
      <c r="AP8" s="41">
        <v>7.2393322923329428</v>
      </c>
      <c r="AQ8" s="41">
        <v>2.8365288835690881</v>
      </c>
      <c r="AR8" s="41">
        <v>0.28279119373989442</v>
      </c>
      <c r="AS8" s="41">
        <v>4.6615110942533118</v>
      </c>
      <c r="AT8" s="41">
        <v>6.7712120805802742</v>
      </c>
      <c r="AU8" s="41">
        <v>3.6380108130356432</v>
      </c>
      <c r="AV8" s="41">
        <v>5.3700807109327258</v>
      </c>
      <c r="AW8" s="41">
        <v>3.264479839981743</v>
      </c>
      <c r="AX8" s="41">
        <v>8.2509480842160325</v>
      </c>
      <c r="AY8" s="41">
        <v>5.6285028783768336</v>
      </c>
      <c r="AZ8" s="41">
        <v>4.6332568457062386</v>
      </c>
      <c r="BA8" s="41">
        <v>9.6256350392907137</v>
      </c>
      <c r="BB8" s="41">
        <v>4.1897521443891801</v>
      </c>
      <c r="BC8" s="41">
        <v>2.9325020625429312</v>
      </c>
      <c r="BD8" s="41">
        <v>6.751452865430676</v>
      </c>
      <c r="BE8" s="41">
        <v>5.8748355279133762</v>
      </c>
      <c r="BF8" s="41">
        <v>3.019957983193279</v>
      </c>
      <c r="BG8" s="41">
        <v>10</v>
      </c>
      <c r="BH8" s="41">
        <v>6.5099789915966388</v>
      </c>
      <c r="BI8" s="41">
        <v>6.1924072597550071</v>
      </c>
      <c r="BJ8" s="41">
        <v>9.0823199434220907</v>
      </c>
      <c r="BK8" s="41">
        <v>9.2270424951776704</v>
      </c>
      <c r="BL8" s="41">
        <v>9.4472922819839269</v>
      </c>
      <c r="BM8" s="41">
        <v>9.2522182401945621</v>
      </c>
      <c r="BN8" s="41">
        <v>8.9088041046751059</v>
      </c>
      <c r="BO8" s="41">
        <v>8.2125850340136051</v>
      </c>
      <c r="BP8" s="41">
        <v>8.5037878787878842</v>
      </c>
      <c r="BQ8" s="41">
        <v>8.5417256724921984</v>
      </c>
      <c r="BR8" s="41">
        <v>2.155912256654021</v>
      </c>
      <c r="BS8" s="41">
        <v>4.4013889864411748</v>
      </c>
      <c r="BT8" s="41">
        <v>2.5366811319880558</v>
      </c>
      <c r="BU8" s="41">
        <v>4.2249349837109849</v>
      </c>
      <c r="BV8" s="41">
        <v>3.329729339698559</v>
      </c>
      <c r="BW8" s="41">
        <v>7.0412244174617733</v>
      </c>
      <c r="BX8" s="41">
        <v>7.9625331564986741</v>
      </c>
      <c r="BY8" s="41">
        <v>8.5145888594164472</v>
      </c>
      <c r="BZ8" s="41">
        <v>9.7235794946479732</v>
      </c>
      <c r="CA8" s="41">
        <v>9.2598624683315247</v>
      </c>
      <c r="CB8" s="41">
        <v>8.3608992278686962</v>
      </c>
      <c r="CC8" s="41">
        <v>8.7642926413526627</v>
      </c>
      <c r="CD8" s="41">
        <v>8.1854490510693836</v>
      </c>
      <c r="CE8" s="41">
        <v>8.1059576340827899</v>
      </c>
      <c r="CF8" s="41">
        <v>8.8136097070041011</v>
      </c>
      <c r="CG8" s="41">
        <v>8.1573885880038013</v>
      </c>
      <c r="CH8" s="41">
        <v>8.3156012450400194</v>
      </c>
      <c r="CI8" s="41">
        <v>8.5399469431963411</v>
      </c>
      <c r="CJ8" s="41">
        <v>5.5030519252005297</v>
      </c>
      <c r="CK8" s="41">
        <v>9.974626594240755</v>
      </c>
      <c r="CL8" s="41">
        <v>3.2628363218902559</v>
      </c>
      <c r="CM8" s="41">
        <v>6.2468382804438471</v>
      </c>
      <c r="CN8" s="41">
        <v>9.1638919133467596</v>
      </c>
      <c r="CO8" s="41">
        <v>1.6155180772474389</v>
      </c>
      <c r="CP8" s="41">
        <v>7.1631511335469353</v>
      </c>
      <c r="CQ8" s="41">
        <v>3.5186636877545951</v>
      </c>
      <c r="CR8" s="41">
        <v>5.3653062029739313</v>
      </c>
      <c r="CS8" s="41">
        <v>1.080078125</v>
      </c>
      <c r="CT8" s="41">
        <v>5.7197862628909037</v>
      </c>
      <c r="CU8" s="41">
        <v>3.3999321939454519</v>
      </c>
      <c r="CV8" s="41">
        <v>5.0040255591210769</v>
      </c>
      <c r="CW8" s="41">
        <v>3.2443251177311532</v>
      </c>
      <c r="CX8" s="41">
        <v>6.1101722492268831</v>
      </c>
      <c r="CY8" s="41">
        <v>9.905305048266456</v>
      </c>
      <c r="CZ8" s="41">
        <v>6.4199341384081654</v>
      </c>
      <c r="DA8" s="41">
        <v>2.2525770543927659</v>
      </c>
      <c r="DB8" s="41">
        <v>1.9161922394481901</v>
      </c>
      <c r="DC8" s="41">
        <v>3.2465816218130321</v>
      </c>
      <c r="DD8" s="41">
        <v>2.471783638551329</v>
      </c>
      <c r="DE8" s="41">
        <v>4.445858888479747</v>
      </c>
      <c r="DF8" s="41">
        <v>4.5489917326466252</v>
      </c>
      <c r="DG8" s="41">
        <v>8.9215618390085112</v>
      </c>
      <c r="DH8" s="41">
        <v>3.493804143308723</v>
      </c>
      <c r="DI8" s="41">
        <v>7.3914404040874899</v>
      </c>
      <c r="DJ8" s="41">
        <v>5.6579974364673653</v>
      </c>
      <c r="DK8" s="41">
        <v>6.0027591111037424</v>
      </c>
      <c r="DL8" s="41">
        <v>1.6656038795087409</v>
      </c>
      <c r="DM8" s="41">
        <v>3.793242364146201</v>
      </c>
      <c r="DN8" s="41">
        <v>1.6218957746766269</v>
      </c>
      <c r="DO8" s="41">
        <v>2.0957277714105231</v>
      </c>
      <c r="DP8" s="41">
        <v>2.2941174474355228</v>
      </c>
      <c r="DQ8" s="41">
        <v>5.9565309239764233</v>
      </c>
      <c r="DR8" s="41">
        <v>5.9565309239764233</v>
      </c>
      <c r="DS8" s="41">
        <v>8.8024548550864328</v>
      </c>
      <c r="DT8" s="41">
        <v>0.72957312052181278</v>
      </c>
      <c r="DU8" s="41">
        <v>4.766013987804123</v>
      </c>
      <c r="DV8" s="41">
        <v>5.3612724558902736</v>
      </c>
      <c r="DW8" s="41">
        <v>6.8221021415628176</v>
      </c>
      <c r="DX8" s="41">
        <v>3.5808748728382498</v>
      </c>
      <c r="DY8" s="41">
        <v>5.2014885072005326</v>
      </c>
      <c r="DZ8" s="41">
        <v>1.507657679845688</v>
      </c>
      <c r="EA8" s="41">
        <v>5.9177274979571397</v>
      </c>
      <c r="EB8" s="41">
        <v>2.7435670491585702</v>
      </c>
      <c r="EC8" s="41">
        <v>1.1942675159235669</v>
      </c>
      <c r="ED8" s="41">
        <v>5.1396648044692741</v>
      </c>
      <c r="EE8" s="41">
        <v>2.5177103995466141</v>
      </c>
      <c r="EF8" s="41">
        <v>3.170099157816809</v>
      </c>
      <c r="EG8" s="41">
        <v>0.22077831300841741</v>
      </c>
      <c r="EH8" s="41">
        <v>0.35657494166269371</v>
      </c>
      <c r="EI8" s="41">
        <v>0.18567221544515561</v>
      </c>
      <c r="EJ8" s="43">
        <v>0.81643483246519066</v>
      </c>
      <c r="EK8" s="43">
        <v>0.39486507564536433</v>
      </c>
      <c r="EL8" s="43">
        <v>1.782482116731086</v>
      </c>
      <c r="EM8" s="43">
        <v>5.2876064628990962</v>
      </c>
    </row>
    <row r="9" spans="1:143" x14ac:dyDescent="0.25">
      <c r="A9" s="25" t="s">
        <v>301</v>
      </c>
      <c r="B9" s="54">
        <v>2019</v>
      </c>
      <c r="C9" s="41">
        <v>6.315524752728531</v>
      </c>
      <c r="D9" s="41">
        <v>7.7691587990888697</v>
      </c>
      <c r="E9" s="41">
        <v>8.2669601489150679</v>
      </c>
      <c r="F9" s="41">
        <v>7.4505479002441568</v>
      </c>
      <c r="G9" s="41">
        <v>4.3440381710995064</v>
      </c>
      <c r="H9" s="41">
        <v>2.047857893039994</v>
      </c>
      <c r="I9" s="41">
        <v>5.8628624479871094</v>
      </c>
      <c r="J9" s="41">
        <v>4.0849195040422028</v>
      </c>
      <c r="K9" s="41">
        <v>0.88514603117720791</v>
      </c>
      <c r="L9" s="41">
        <v>7.12071057136375</v>
      </c>
      <c r="M9" s="41">
        <v>0.74480958225189275</v>
      </c>
      <c r="N9" s="41">
        <v>2.9168887282642841</v>
      </c>
      <c r="O9" s="41">
        <v>6.8963216422413209</v>
      </c>
      <c r="P9" s="41">
        <v>9.315630064402761</v>
      </c>
      <c r="Q9" s="41">
        <v>8.5138508321386297</v>
      </c>
      <c r="R9" s="41">
        <v>8.4113120015419387</v>
      </c>
      <c r="S9" s="41">
        <v>5.2190063593453404</v>
      </c>
      <c r="T9" s="41">
        <v>5.7094133697135074</v>
      </c>
      <c r="U9" s="41">
        <v>7.3442557115639149</v>
      </c>
      <c r="V9" s="41">
        <v>5.4491529610286404</v>
      </c>
      <c r="W9" s="41">
        <v>8.715491462641852</v>
      </c>
      <c r="X9" s="41">
        <v>7.4572827701959854</v>
      </c>
      <c r="Y9" s="41" t="s">
        <v>294</v>
      </c>
      <c r="Z9" s="41">
        <v>9.9612935098568514</v>
      </c>
      <c r="AA9" s="41">
        <v>7.9553999013994492</v>
      </c>
      <c r="AB9" s="41">
        <v>8.0075717426859256</v>
      </c>
      <c r="AC9" s="41">
        <v>8.4194078773560133</v>
      </c>
      <c r="AD9" s="41">
        <v>1.86265663337652</v>
      </c>
      <c r="AE9" s="41">
        <v>2.9811917573042428</v>
      </c>
      <c r="AF9" s="41">
        <v>8.6765156144259432</v>
      </c>
      <c r="AG9" s="41">
        <v>6.9430609425372412</v>
      </c>
      <c r="AH9" s="41">
        <v>6.4825168943781879</v>
      </c>
      <c r="AI9" s="41">
        <v>7.8803180572923122</v>
      </c>
      <c r="AJ9" s="41">
        <v>5.8043766498857421</v>
      </c>
      <c r="AK9" s="41">
        <v>8.232046535599796</v>
      </c>
      <c r="AL9" s="41">
        <v>9.2784494956847769</v>
      </c>
      <c r="AM9" s="41">
        <v>6.3108632728345118E-2</v>
      </c>
      <c r="AN9" s="41">
        <v>1.268</v>
      </c>
      <c r="AO9" s="41">
        <v>4.710401166003229</v>
      </c>
      <c r="AP9" s="41">
        <v>6.3113952310816606</v>
      </c>
      <c r="AQ9" s="41">
        <v>4.1627278876388756</v>
      </c>
      <c r="AR9" s="41">
        <v>0.32130763509609689</v>
      </c>
      <c r="AS9" s="41">
        <v>5.9410967610382572</v>
      </c>
      <c r="AT9" s="41">
        <v>7.7876543024249134</v>
      </c>
      <c r="AU9" s="41">
        <v>4.5531966465495346</v>
      </c>
      <c r="AV9" s="41">
        <v>6.2236371812487601</v>
      </c>
      <c r="AW9" s="41">
        <v>4.4697806684879033</v>
      </c>
      <c r="AX9" s="41">
        <v>10</v>
      </c>
      <c r="AY9" s="41">
        <v>6.89780594991222</v>
      </c>
      <c r="AZ9" s="41">
        <v>5.7255012982308777</v>
      </c>
      <c r="BA9" s="41">
        <v>9.4155345604752725</v>
      </c>
      <c r="BB9" s="41">
        <v>1.1833269933089909</v>
      </c>
      <c r="BC9" s="41">
        <v>3.946569922319985</v>
      </c>
      <c r="BD9" s="41">
        <v>8.4203928814259452</v>
      </c>
      <c r="BE9" s="41">
        <v>5.7414560893825488</v>
      </c>
      <c r="BF9" s="41">
        <v>0.13130252100840339</v>
      </c>
      <c r="BG9" s="41">
        <v>2.875783255187049</v>
      </c>
      <c r="BH9" s="41">
        <v>1.503542888097726</v>
      </c>
      <c r="BI9" s="41">
        <v>3.6224994887401381</v>
      </c>
      <c r="BJ9" s="41">
        <v>8.8956336955214219</v>
      </c>
      <c r="BK9" s="41">
        <v>9.5507081687571809</v>
      </c>
      <c r="BL9" s="41">
        <v>9.933244763169407</v>
      </c>
      <c r="BM9" s="41">
        <v>9.4598622091493354</v>
      </c>
      <c r="BN9" s="41">
        <v>8.5960713577828933</v>
      </c>
      <c r="BO9" s="41">
        <v>9.1519634211941909</v>
      </c>
      <c r="BP9" s="41">
        <v>8.9583333333333375</v>
      </c>
      <c r="BQ9" s="41">
        <v>8.9021227041034745</v>
      </c>
      <c r="BR9" s="41">
        <v>3.3436288610061551</v>
      </c>
      <c r="BS9" s="41">
        <v>5.3862857795649566</v>
      </c>
      <c r="BT9" s="41">
        <v>6.1086037509465907</v>
      </c>
      <c r="BU9" s="41">
        <v>6.4468556679649982</v>
      </c>
      <c r="BV9" s="41">
        <v>5.3213435148706756</v>
      </c>
      <c r="BW9" s="41">
        <v>7.8944428093744943</v>
      </c>
      <c r="BX9" s="41">
        <v>7.1369363395225482</v>
      </c>
      <c r="BY9" s="41">
        <v>6.5068353397265897</v>
      </c>
      <c r="BZ9" s="41">
        <v>8.0172173314515831</v>
      </c>
      <c r="CA9" s="41">
        <v>6.9489685124864273</v>
      </c>
      <c r="CB9" s="41">
        <v>7.4548124656346237</v>
      </c>
      <c r="CC9" s="41">
        <v>7.2129539977643544</v>
      </c>
      <c r="CD9" s="41">
        <v>7.3680045017390352</v>
      </c>
      <c r="CE9" s="41">
        <v>7.4160078328171322</v>
      </c>
      <c r="CF9" s="41">
        <v>4.5970741739852672</v>
      </c>
      <c r="CG9" s="41">
        <v>7.6802906064461576</v>
      </c>
      <c r="CH9" s="41">
        <v>6.7653442787468983</v>
      </c>
      <c r="CI9" s="41">
        <v>6.9891491382556259</v>
      </c>
      <c r="CJ9" s="41">
        <v>4.7677988520392676</v>
      </c>
      <c r="CK9" s="41">
        <v>4.8124848404714911</v>
      </c>
      <c r="CL9" s="41">
        <v>3.6951828319800279</v>
      </c>
      <c r="CM9" s="41">
        <v>4.4251555081635958</v>
      </c>
      <c r="CN9" s="41">
        <v>9.0481252987744192</v>
      </c>
      <c r="CO9" s="41">
        <v>2.981481608232222</v>
      </c>
      <c r="CP9" s="41">
        <v>8.3887954253813568</v>
      </c>
      <c r="CQ9" s="41">
        <v>4.8410850573500541</v>
      </c>
      <c r="CR9" s="41">
        <v>6.314871847434512</v>
      </c>
      <c r="CS9" s="41">
        <v>4.9375</v>
      </c>
      <c r="CT9" s="41">
        <v>5.8332724178112061</v>
      </c>
      <c r="CU9" s="41">
        <v>5.3853862089056026</v>
      </c>
      <c r="CV9" s="41">
        <v>5.3751378548345699</v>
      </c>
      <c r="CW9" s="41">
        <v>4.5609408060448402</v>
      </c>
      <c r="CX9" s="41">
        <v>9.2768909764654808</v>
      </c>
      <c r="CY9" s="41">
        <v>9.4595994843054108</v>
      </c>
      <c r="CZ9" s="41">
        <v>7.7658104222719091</v>
      </c>
      <c r="DA9" s="41">
        <v>1.8136557901177051</v>
      </c>
      <c r="DB9" s="41">
        <v>2.0890053326610238</v>
      </c>
      <c r="DC9" s="41">
        <v>8.2238312677053838</v>
      </c>
      <c r="DD9" s="41">
        <v>4.0421641301613702</v>
      </c>
      <c r="DE9" s="41">
        <v>5.9039872762166397</v>
      </c>
      <c r="DF9" s="41">
        <v>4.1858690382735393</v>
      </c>
      <c r="DG9" s="41">
        <v>8.0494483089014572</v>
      </c>
      <c r="DH9" s="41">
        <v>6.1461813279978816</v>
      </c>
      <c r="DI9" s="41">
        <v>8.0624822533735259</v>
      </c>
      <c r="DJ9" s="41">
        <v>9.1391703961304209</v>
      </c>
      <c r="DK9" s="41">
        <v>7.116630264935365</v>
      </c>
      <c r="DL9" s="41">
        <v>1.212943664545062</v>
      </c>
      <c r="DM9" s="41">
        <v>4.0257513600370496</v>
      </c>
      <c r="DN9" s="41">
        <v>4.4229479870720203</v>
      </c>
      <c r="DO9" s="41">
        <v>4.215513455687848</v>
      </c>
      <c r="DP9" s="41">
        <v>3.4692891168354958</v>
      </c>
      <c r="DQ9" s="41">
        <v>5.1619001912268683</v>
      </c>
      <c r="DR9" s="41">
        <v>5.1619001912268683</v>
      </c>
      <c r="DS9" s="41">
        <v>9.0742882848145996</v>
      </c>
      <c r="DT9" s="41">
        <v>2.839910593642152</v>
      </c>
      <c r="DU9" s="41">
        <v>5.9570994392283758</v>
      </c>
      <c r="DV9" s="41">
        <v>5.559499815227622</v>
      </c>
      <c r="DW9" s="41">
        <v>8.9946792851066686</v>
      </c>
      <c r="DX9" s="41">
        <v>6.1953204476093591</v>
      </c>
      <c r="DY9" s="41">
        <v>7.5949998663580143</v>
      </c>
      <c r="DZ9" s="41">
        <v>7.1245541652000917</v>
      </c>
      <c r="EA9" s="41">
        <v>8.1187791289522266</v>
      </c>
      <c r="EB9" s="41">
        <v>4.988919803617021</v>
      </c>
      <c r="EC9" s="41">
        <v>3.184713375796179</v>
      </c>
      <c r="ED9" s="41">
        <v>3.4636871508379889</v>
      </c>
      <c r="EE9" s="41">
        <v>2.888920374043638</v>
      </c>
      <c r="EF9" s="41">
        <v>4.9615956664078569</v>
      </c>
      <c r="EG9" s="41">
        <v>1.344745776165291</v>
      </c>
      <c r="EH9" s="41">
        <v>1.3031243154820491</v>
      </c>
      <c r="EI9" s="41">
        <v>0.67855014580604822</v>
      </c>
      <c r="EJ9" s="43">
        <v>2.8858188803724061</v>
      </c>
      <c r="EK9" s="43">
        <v>1.5530597794564489</v>
      </c>
      <c r="EL9" s="43">
        <v>3.2573277229321529</v>
      </c>
      <c r="EM9" s="43">
        <v>5.7130009880039454</v>
      </c>
    </row>
    <row r="10" spans="1:143" x14ac:dyDescent="0.25">
      <c r="A10" s="24" t="s">
        <v>302</v>
      </c>
      <c r="B10" s="54">
        <v>2019</v>
      </c>
      <c r="C10" s="41">
        <v>3.5887549344397001</v>
      </c>
      <c r="D10" s="41">
        <v>7.1155895784274072</v>
      </c>
      <c r="E10" s="41">
        <v>1.8808485363737459</v>
      </c>
      <c r="F10" s="41">
        <v>4.1950643497469509</v>
      </c>
      <c r="G10" s="41">
        <v>1.990205862534528</v>
      </c>
      <c r="H10" s="41">
        <v>2.246893245187477</v>
      </c>
      <c r="I10" s="41">
        <v>5.633097908184598</v>
      </c>
      <c r="J10" s="41">
        <v>3.290065671968867</v>
      </c>
      <c r="K10" s="41">
        <v>8.3336319655975633</v>
      </c>
      <c r="L10" s="41">
        <v>8.8121566891624763</v>
      </c>
      <c r="M10" s="41">
        <v>1.3863428547608749</v>
      </c>
      <c r="N10" s="41">
        <v>6.1773771698403044</v>
      </c>
      <c r="O10" s="41">
        <v>3.0836616277841058</v>
      </c>
      <c r="P10" s="41">
        <v>9.1499596738331785</v>
      </c>
      <c r="Q10" s="41">
        <v>5.0529556566396199</v>
      </c>
      <c r="R10" s="41">
        <v>0.54968969658431255</v>
      </c>
      <c r="S10" s="41">
        <v>8.3109800436947445</v>
      </c>
      <c r="T10" s="41">
        <v>5.8580858085808583</v>
      </c>
      <c r="U10" s="41">
        <v>5.3342220845194701</v>
      </c>
      <c r="V10" s="41">
        <v>4.7491823190188986</v>
      </c>
      <c r="W10" s="41">
        <v>6.2382117122861711</v>
      </c>
      <c r="X10" s="41">
        <v>8.873753411488428</v>
      </c>
      <c r="Y10" s="41">
        <v>9.2593343386133711</v>
      </c>
      <c r="Z10" s="41">
        <v>8.7461014841165685</v>
      </c>
      <c r="AA10" s="41">
        <v>5.9673457575548543</v>
      </c>
      <c r="AB10" s="41">
        <v>5.9154343760607322</v>
      </c>
      <c r="AC10" s="41">
        <v>7.5000301800200209</v>
      </c>
      <c r="AD10" s="41">
        <v>8.4608299441658055</v>
      </c>
      <c r="AE10" s="41">
        <v>0.36203481927117592</v>
      </c>
      <c r="AF10" s="41">
        <v>4.7826685022032693</v>
      </c>
      <c r="AG10" s="41">
        <v>5.16870445689091</v>
      </c>
      <c r="AH10" s="41">
        <v>8.0486279896914023E-2</v>
      </c>
      <c r="AI10" s="41">
        <v>0.72256305385139741</v>
      </c>
      <c r="AJ10" s="41">
        <v>3.2628811760465788</v>
      </c>
      <c r="AK10" s="41">
        <v>4.8356608593786667</v>
      </c>
      <c r="AL10" s="41">
        <v>3.6576315676212698</v>
      </c>
      <c r="AM10" s="41">
        <v>3.063219512444483E-2</v>
      </c>
      <c r="AN10" s="41">
        <v>1.1919999999999999</v>
      </c>
      <c r="AO10" s="41">
        <v>2.4289811555310949</v>
      </c>
      <c r="AP10" s="41">
        <v>4.3972975038658983</v>
      </c>
      <c r="AQ10" s="41">
        <v>1.346231110234037</v>
      </c>
      <c r="AR10" s="41">
        <v>0.28961145225249191</v>
      </c>
      <c r="AS10" s="41">
        <v>3.2393568236055752</v>
      </c>
      <c r="AT10" s="41">
        <v>6.1357088836930291</v>
      </c>
      <c r="AU10" s="41">
        <v>2.7527270674462829</v>
      </c>
      <c r="AV10" s="41">
        <v>1.9143377827167021</v>
      </c>
      <c r="AW10" s="41">
        <v>1.050835777683808</v>
      </c>
      <c r="AX10" s="41">
        <v>7.3558258140447226</v>
      </c>
      <c r="AY10" s="41">
        <v>3.4403331248150781</v>
      </c>
      <c r="AZ10" s="41">
        <v>3.0965300961306812</v>
      </c>
      <c r="BA10" s="41">
        <v>1.814554738843239</v>
      </c>
      <c r="BB10" s="41">
        <v>9.9907557819064845</v>
      </c>
      <c r="BC10" s="41">
        <v>7.8621762676200921</v>
      </c>
      <c r="BD10" s="41">
        <v>8.2698921196716633</v>
      </c>
      <c r="BE10" s="41">
        <v>6.9843447270103702</v>
      </c>
      <c r="BF10" s="41">
        <v>0.91911764705882404</v>
      </c>
      <c r="BG10" s="41">
        <v>7.7245451025938809</v>
      </c>
      <c r="BH10" s="41">
        <v>4.3218313748263517</v>
      </c>
      <c r="BI10" s="41">
        <v>5.6530880509183614</v>
      </c>
      <c r="BJ10" s="41">
        <v>5.9624030649743966</v>
      </c>
      <c r="BK10" s="41">
        <v>6.7753162142151453</v>
      </c>
      <c r="BL10" s="41">
        <v>7.8797837574224747</v>
      </c>
      <c r="BM10" s="41">
        <v>6.8725010122040064</v>
      </c>
      <c r="BN10" s="41">
        <v>7.8210608399734118</v>
      </c>
      <c r="BO10" s="41">
        <v>8.5455300304456134</v>
      </c>
      <c r="BP10" s="41">
        <v>5.8585858585858563</v>
      </c>
      <c r="BQ10" s="41">
        <v>7.4083922430016269</v>
      </c>
      <c r="BR10" s="41">
        <v>0.28497107880848699</v>
      </c>
      <c r="BS10" s="41">
        <v>2.227023331428251</v>
      </c>
      <c r="BT10" s="41">
        <v>0.57562154994986858</v>
      </c>
      <c r="BU10" s="41">
        <v>5.0495156643546704</v>
      </c>
      <c r="BV10" s="41">
        <v>2.0342829061353189</v>
      </c>
      <c r="BW10" s="41">
        <v>5.4383920537803174</v>
      </c>
      <c r="BX10" s="41">
        <v>6.0576923076923084</v>
      </c>
      <c r="BY10" s="41">
        <v>8.1146704754131846</v>
      </c>
      <c r="BZ10" s="41">
        <v>6.7717519413563112</v>
      </c>
      <c r="CA10" s="41">
        <v>4.6018820123054649</v>
      </c>
      <c r="CB10" s="41">
        <v>4.8689019307194004</v>
      </c>
      <c r="CC10" s="41">
        <v>6.0829797334973339</v>
      </c>
      <c r="CD10" s="41">
        <v>5.840137376659448</v>
      </c>
      <c r="CE10" s="41">
        <v>5.8807927933541801</v>
      </c>
      <c r="CF10" s="41">
        <v>4.6459868293099964</v>
      </c>
      <c r="CG10" s="41">
        <v>8.5764739742406508</v>
      </c>
      <c r="CH10" s="41">
        <v>6.2358477433910684</v>
      </c>
      <c r="CI10" s="41">
        <v>6.1594137384442016</v>
      </c>
      <c r="CJ10" s="41">
        <v>3.0788646595556202</v>
      </c>
      <c r="CK10" s="41">
        <v>1.692617701936791</v>
      </c>
      <c r="CL10" s="41">
        <v>0.82628777167688805</v>
      </c>
      <c r="CM10" s="41">
        <v>1.8659233777230999</v>
      </c>
      <c r="CN10" s="41">
        <v>5.7484418496607397</v>
      </c>
      <c r="CO10" s="41">
        <v>0.69069354402531824</v>
      </c>
      <c r="CP10" s="41">
        <v>7.3248299073946782E-2</v>
      </c>
      <c r="CQ10" s="41">
        <v>1.6862131888313689</v>
      </c>
      <c r="CR10" s="41">
        <v>2.049649220397844</v>
      </c>
      <c r="CS10" s="41">
        <v>0.33898305084745761</v>
      </c>
      <c r="CT10" s="41">
        <v>2.4962106260064791</v>
      </c>
      <c r="CU10" s="41">
        <v>1.4175968384269679</v>
      </c>
      <c r="CV10" s="41">
        <v>1.7777231455159701</v>
      </c>
      <c r="CW10" s="41">
        <v>3.7225312961886381</v>
      </c>
      <c r="CX10" s="41">
        <v>9.4256513429815705</v>
      </c>
      <c r="CY10" s="41">
        <v>8.8957139102577756</v>
      </c>
      <c r="CZ10" s="41">
        <v>7.3479655164759947</v>
      </c>
      <c r="DA10" s="41">
        <v>1.6314620577771139</v>
      </c>
      <c r="DB10" s="41">
        <v>0.89964463231387182</v>
      </c>
      <c r="DC10" s="41">
        <v>3.878212287535411</v>
      </c>
      <c r="DD10" s="41">
        <v>2.1364396592087989</v>
      </c>
      <c r="DE10" s="41">
        <v>4.7422025878423968</v>
      </c>
      <c r="DF10" s="41">
        <v>4.6043108960719623</v>
      </c>
      <c r="DG10" s="41">
        <v>8.664829951552651</v>
      </c>
      <c r="DH10" s="41">
        <v>1.551641689246601</v>
      </c>
      <c r="DI10" s="41">
        <v>6.7923636077314411</v>
      </c>
      <c r="DJ10" s="41">
        <v>5.3881355230913019</v>
      </c>
      <c r="DK10" s="41">
        <v>5.4002563335387919</v>
      </c>
      <c r="DL10" s="41">
        <v>1.812401042184389</v>
      </c>
      <c r="DM10" s="41">
        <v>2.2495526482962651</v>
      </c>
      <c r="DN10" s="41">
        <v>1.4192350138304941</v>
      </c>
      <c r="DO10" s="41">
        <v>3.6573492258584119</v>
      </c>
      <c r="DP10" s="41">
        <v>2.2846344825423901</v>
      </c>
      <c r="DQ10" s="41">
        <v>3.55733862597907</v>
      </c>
      <c r="DR10" s="41">
        <v>3.55733862597907</v>
      </c>
      <c r="DS10" s="41">
        <v>0</v>
      </c>
      <c r="DT10" s="41">
        <v>7.3316268250540172E-3</v>
      </c>
      <c r="DU10" s="41">
        <v>3.6658134125270091E-3</v>
      </c>
      <c r="DV10" s="41">
        <v>1.780502219695798</v>
      </c>
      <c r="DW10" s="41">
        <v>0</v>
      </c>
      <c r="DX10" s="41">
        <v>0</v>
      </c>
      <c r="DY10" s="41">
        <v>0</v>
      </c>
      <c r="DZ10" s="41">
        <v>0</v>
      </c>
      <c r="EA10" s="41">
        <v>0</v>
      </c>
      <c r="EB10" s="41">
        <v>1.390173353935789</v>
      </c>
      <c r="EC10" s="41">
        <v>1.990445859872612</v>
      </c>
      <c r="ED10" s="41">
        <v>6.6480446927374288</v>
      </c>
      <c r="EE10" s="41">
        <v>2.276848965712666</v>
      </c>
      <c r="EF10" s="41">
        <v>2.0509188120430819</v>
      </c>
      <c r="EG10" s="41">
        <v>0.66473923240723698</v>
      </c>
      <c r="EH10" s="41">
        <v>0</v>
      </c>
      <c r="EI10" s="41">
        <v>0</v>
      </c>
      <c r="EJ10" s="43">
        <v>0.22259250931322799</v>
      </c>
      <c r="EK10" s="43">
        <v>0.22183293543011631</v>
      </c>
      <c r="EL10" s="43">
        <v>1.136375873736599</v>
      </c>
      <c r="EM10" s="43">
        <v>3.5858152619254069</v>
      </c>
    </row>
    <row r="11" spans="1:143" x14ac:dyDescent="0.25">
      <c r="A11" s="25" t="s">
        <v>303</v>
      </c>
      <c r="B11" s="54">
        <v>2019</v>
      </c>
      <c r="C11" s="41">
        <v>5.428100349911098</v>
      </c>
      <c r="D11" s="41">
        <v>8.185641150414142</v>
      </c>
      <c r="E11" s="41">
        <v>7.0341988342232922</v>
      </c>
      <c r="F11" s="41">
        <v>6.8826467781828438</v>
      </c>
      <c r="G11" s="41">
        <v>1.7746000641980879</v>
      </c>
      <c r="H11" s="41">
        <v>0.57481296257879078</v>
      </c>
      <c r="I11" s="41">
        <v>4.8474957990394829</v>
      </c>
      <c r="J11" s="41">
        <v>2.3989696086054542</v>
      </c>
      <c r="K11" s="41">
        <v>1.702203906110016</v>
      </c>
      <c r="L11" s="41">
        <v>7.5127969848741349</v>
      </c>
      <c r="M11" s="41">
        <v>1.9259672732143771</v>
      </c>
      <c r="N11" s="41">
        <v>3.713656054732843</v>
      </c>
      <c r="O11" s="41">
        <v>8.0496540040453208</v>
      </c>
      <c r="P11" s="41">
        <v>8.3753407576155698</v>
      </c>
      <c r="Q11" s="41">
        <v>3.6142437028188859</v>
      </c>
      <c r="R11" s="41">
        <v>7.4555681601257948</v>
      </c>
      <c r="S11" s="41">
        <v>2.4715660044574879</v>
      </c>
      <c r="T11" s="41">
        <v>5.109343936381709</v>
      </c>
      <c r="U11" s="41">
        <v>5.8459527609074602</v>
      </c>
      <c r="V11" s="41">
        <v>4.7103063006071499</v>
      </c>
      <c r="W11" s="41">
        <v>8.3602238913625975</v>
      </c>
      <c r="X11" s="41">
        <v>7.6722754576440941</v>
      </c>
      <c r="Y11" s="41" t="s">
        <v>294</v>
      </c>
      <c r="Z11" s="41">
        <v>9.6788507796067051</v>
      </c>
      <c r="AA11" s="41">
        <v>7.7406488370649988</v>
      </c>
      <c r="AB11" s="41">
        <v>7.4481431665772799</v>
      </c>
      <c r="AC11" s="41">
        <v>8.1800284264511358</v>
      </c>
      <c r="AD11" s="41">
        <v>6.5175257339492809</v>
      </c>
      <c r="AE11" s="41">
        <v>0.6147413237768582</v>
      </c>
      <c r="AF11" s="41">
        <v>6.1121678369624117</v>
      </c>
      <c r="AG11" s="41">
        <v>10</v>
      </c>
      <c r="AH11" s="41">
        <v>0.53492259309485912</v>
      </c>
      <c r="AI11" s="41">
        <v>7.6572911982339233</v>
      </c>
      <c r="AJ11" s="41">
        <v>5.2394414476695559</v>
      </c>
      <c r="AK11" s="41">
        <v>8.0751158297564682</v>
      </c>
      <c r="AL11" s="41">
        <v>8.8867836928220836</v>
      </c>
      <c r="AM11" s="41">
        <v>9.5207458565704534E-2</v>
      </c>
      <c r="AN11" s="41">
        <v>1.456</v>
      </c>
      <c r="AO11" s="41">
        <v>4.6282767452860636</v>
      </c>
      <c r="AP11" s="41">
        <v>6.0159155398022506</v>
      </c>
      <c r="AQ11" s="41">
        <v>3.1644413872371699</v>
      </c>
      <c r="AR11" s="41">
        <v>0.28164598689628212</v>
      </c>
      <c r="AS11" s="41">
        <v>4.8864263631905889</v>
      </c>
      <c r="AT11" s="41">
        <v>7.4691640457311683</v>
      </c>
      <c r="AU11" s="41">
        <v>3.950419445763802</v>
      </c>
      <c r="AV11" s="41">
        <v>2.1082025561961908</v>
      </c>
      <c r="AW11" s="41">
        <v>0.69177915153630498</v>
      </c>
      <c r="AX11" s="41">
        <v>3.269255917353211</v>
      </c>
      <c r="AY11" s="41">
        <v>2.023079208361902</v>
      </c>
      <c r="AZ11" s="41">
        <v>2.986749327062852</v>
      </c>
      <c r="BA11" s="41">
        <v>9.3439769766488983</v>
      </c>
      <c r="BB11" s="41">
        <v>0.7116150867037373</v>
      </c>
      <c r="BC11" s="41">
        <v>4.7524925031281038</v>
      </c>
      <c r="BD11" s="41">
        <v>5.5393582975733926</v>
      </c>
      <c r="BE11" s="41">
        <v>5.0868607160135344</v>
      </c>
      <c r="BF11" s="41">
        <v>2.4947478991596652</v>
      </c>
      <c r="BG11" s="41">
        <v>1.4364162438616861</v>
      </c>
      <c r="BH11" s="41">
        <v>1.9655820715106751</v>
      </c>
      <c r="BI11" s="41">
        <v>3.5262213937621039</v>
      </c>
      <c r="BJ11" s="41">
        <v>7.5836676974913004</v>
      </c>
      <c r="BK11" s="41">
        <v>8.4404796727673261</v>
      </c>
      <c r="BL11" s="41">
        <v>8.1082327007886477</v>
      </c>
      <c r="BM11" s="41">
        <v>8.0441266903490902</v>
      </c>
      <c r="BN11" s="41">
        <v>9.7137688590673026</v>
      </c>
      <c r="BO11" s="41">
        <v>7.1440217391304346</v>
      </c>
      <c r="BP11" s="41">
        <v>8.2260101010101003</v>
      </c>
      <c r="BQ11" s="41">
        <v>8.3612668997359449</v>
      </c>
      <c r="BR11" s="41">
        <v>3.40409174779403</v>
      </c>
      <c r="BS11" s="41">
        <v>3.9081578945759898</v>
      </c>
      <c r="BT11" s="41">
        <v>1.4085058257202741</v>
      </c>
      <c r="BU11" s="41">
        <v>4.1309677969502898</v>
      </c>
      <c r="BV11" s="41">
        <v>3.2129308162601462</v>
      </c>
      <c r="BW11" s="41">
        <v>6.5394414687817273</v>
      </c>
      <c r="BX11" s="41">
        <v>8.0901856763925739</v>
      </c>
      <c r="BY11" s="41">
        <v>8.1391552744337918</v>
      </c>
      <c r="BZ11" s="41">
        <v>8.1738327397869153</v>
      </c>
      <c r="CA11" s="41">
        <v>6.7499095186391598</v>
      </c>
      <c r="CB11" s="41">
        <v>7.729692719346084</v>
      </c>
      <c r="CC11" s="41">
        <v>7.7765551857197046</v>
      </c>
      <c r="CD11" s="41">
        <v>7.4205654576736091</v>
      </c>
      <c r="CE11" s="41">
        <v>7.6291365967838018</v>
      </c>
      <c r="CF11" s="41">
        <v>4.5200318469614178</v>
      </c>
      <c r="CG11" s="41">
        <v>6.9971340370722066</v>
      </c>
      <c r="CH11" s="41">
        <v>6.6417169846227591</v>
      </c>
      <c r="CI11" s="41">
        <v>7.2091360851712318</v>
      </c>
      <c r="CJ11" s="41">
        <v>2.1733590593032139</v>
      </c>
      <c r="CK11" s="41">
        <v>1.041921953312251</v>
      </c>
      <c r="CL11" s="41">
        <v>1.4991845208910759</v>
      </c>
      <c r="CM11" s="41">
        <v>1.571488511168847</v>
      </c>
      <c r="CN11" s="41">
        <v>6.4594363045167578</v>
      </c>
      <c r="CO11" s="41">
        <v>0.28925177147579623</v>
      </c>
      <c r="CP11" s="41">
        <v>1.340540179742717</v>
      </c>
      <c r="CQ11" s="41">
        <v>1.649137696455812</v>
      </c>
      <c r="CR11" s="41">
        <v>2.4345914880477708</v>
      </c>
      <c r="CS11" s="41">
        <v>0</v>
      </c>
      <c r="CT11" s="41">
        <v>6.4522576270058192</v>
      </c>
      <c r="CU11" s="41">
        <v>3.22612881350291</v>
      </c>
      <c r="CV11" s="41">
        <v>2.4107362709065092</v>
      </c>
      <c r="CW11" s="41">
        <v>4.0824116424036916</v>
      </c>
      <c r="CX11" s="41">
        <v>9.6638694074443965</v>
      </c>
      <c r="CY11" s="41">
        <v>5.5711116320147367</v>
      </c>
      <c r="CZ11" s="41">
        <v>6.4391308939542746</v>
      </c>
      <c r="DA11" s="41">
        <v>3.4119917147419838</v>
      </c>
      <c r="DB11" s="41">
        <v>3.3901862697929519</v>
      </c>
      <c r="DC11" s="41">
        <v>4.7877604461756382</v>
      </c>
      <c r="DD11" s="41">
        <v>3.8633128102368581</v>
      </c>
      <c r="DE11" s="41">
        <v>5.151221852095567</v>
      </c>
      <c r="DF11" s="41">
        <v>7.0148750632494359</v>
      </c>
      <c r="DG11" s="41">
        <v>7.7665178764152207</v>
      </c>
      <c r="DH11" s="41">
        <v>5.0662814564482748</v>
      </c>
      <c r="DI11" s="41">
        <v>7.1871821143700814</v>
      </c>
      <c r="DJ11" s="41">
        <v>7.3199142768923249</v>
      </c>
      <c r="DK11" s="41">
        <v>6.870954157475067</v>
      </c>
      <c r="DL11" s="41">
        <v>2.0421138472470139</v>
      </c>
      <c r="DM11" s="41">
        <v>4.0521306364415706</v>
      </c>
      <c r="DN11" s="41">
        <v>0.78263478245865725</v>
      </c>
      <c r="DO11" s="41">
        <v>1.438083304742098</v>
      </c>
      <c r="DP11" s="41">
        <v>2.0787406427223352</v>
      </c>
      <c r="DQ11" s="41">
        <v>4.6905925914801569</v>
      </c>
      <c r="DR11" s="41">
        <v>4.6905925914801569</v>
      </c>
      <c r="DS11" s="41">
        <v>9.3200951095687934</v>
      </c>
      <c r="DT11" s="41">
        <v>3.6760143427274872</v>
      </c>
      <c r="DU11" s="41">
        <v>6.4980547261481414</v>
      </c>
      <c r="DV11" s="41">
        <v>5.5943236588141492</v>
      </c>
      <c r="DW11" s="41">
        <v>7.4518346469378471</v>
      </c>
      <c r="DX11" s="41">
        <v>0</v>
      </c>
      <c r="DY11" s="41">
        <v>3.725917323468924</v>
      </c>
      <c r="DZ11" s="41">
        <v>0</v>
      </c>
      <c r="EA11" s="41">
        <v>0</v>
      </c>
      <c r="EB11" s="41">
        <v>0.36745758369463533</v>
      </c>
      <c r="EC11" s="41">
        <v>0</v>
      </c>
      <c r="ED11" s="41">
        <v>0</v>
      </c>
      <c r="EE11" s="41">
        <v>0</v>
      </c>
      <c r="EF11" s="41">
        <v>6.1242930615772559E-2</v>
      </c>
      <c r="EG11" s="41">
        <v>0</v>
      </c>
      <c r="EH11" s="41">
        <v>1.0470950551922209</v>
      </c>
      <c r="EI11" s="41">
        <v>0</v>
      </c>
      <c r="EJ11" s="43">
        <v>0.48138579814220289</v>
      </c>
      <c r="EK11" s="43">
        <v>0.38212021333360607</v>
      </c>
      <c r="EL11" s="43">
        <v>0.2216815719746893</v>
      </c>
      <c r="EM11" s="43">
        <v>4.3877958148188121</v>
      </c>
    </row>
    <row r="12" spans="1:143" x14ac:dyDescent="0.25">
      <c r="A12" s="24" t="s">
        <v>304</v>
      </c>
      <c r="B12" s="54">
        <v>2019</v>
      </c>
      <c r="C12" s="41">
        <v>2.5097898876914231</v>
      </c>
      <c r="D12" s="41">
        <v>8.3496801488050174</v>
      </c>
      <c r="E12" s="41">
        <v>4.669424856315981</v>
      </c>
      <c r="F12" s="41">
        <v>5.1762982976041414</v>
      </c>
      <c r="G12" s="41">
        <v>1.351621687321843</v>
      </c>
      <c r="H12" s="41">
        <v>0.62087577441527919</v>
      </c>
      <c r="I12" s="41">
        <v>6.3622907590548454</v>
      </c>
      <c r="J12" s="41">
        <v>2.778262740263989</v>
      </c>
      <c r="K12" s="41">
        <v>0.78122200322522828</v>
      </c>
      <c r="L12" s="41">
        <v>7.9227679695520106</v>
      </c>
      <c r="M12" s="41">
        <v>1.3398628807231721</v>
      </c>
      <c r="N12" s="41">
        <v>3.3479509511668031</v>
      </c>
      <c r="O12" s="41">
        <v>2.8028312167302358</v>
      </c>
      <c r="P12" s="41">
        <v>4.1688177876873809</v>
      </c>
      <c r="Q12" s="41">
        <v>5.3704979640222561</v>
      </c>
      <c r="R12" s="41">
        <v>8.0026682470243689</v>
      </c>
      <c r="S12" s="41">
        <v>2.7064258431557531</v>
      </c>
      <c r="T12" s="41">
        <v>6.6045340050377828</v>
      </c>
      <c r="U12" s="41">
        <v>4.942629177276296</v>
      </c>
      <c r="V12" s="41">
        <v>4.061285291577807</v>
      </c>
      <c r="W12" s="41">
        <v>7.2423836293689936</v>
      </c>
      <c r="X12" s="41">
        <v>6.9384923492607742</v>
      </c>
      <c r="Y12" s="41">
        <v>8.8622695348489984</v>
      </c>
      <c r="Z12" s="41">
        <v>9.5040855925521264</v>
      </c>
      <c r="AA12" s="41">
        <v>7.9472398844417764</v>
      </c>
      <c r="AB12" s="41">
        <v>4.507755538778059</v>
      </c>
      <c r="AC12" s="41">
        <v>7.5003710882084551</v>
      </c>
      <c r="AD12" s="41">
        <v>5.6611451319479977</v>
      </c>
      <c r="AE12" s="41">
        <v>2.8611571838694689</v>
      </c>
      <c r="AF12" s="41">
        <v>4.8459612557356992</v>
      </c>
      <c r="AG12" s="41">
        <v>1.9736085873606879</v>
      </c>
      <c r="AH12" s="41">
        <v>0.33998292524209972</v>
      </c>
      <c r="AI12" s="41">
        <v>0</v>
      </c>
      <c r="AJ12" s="41">
        <v>2.6136425140259929</v>
      </c>
      <c r="AK12" s="41">
        <v>7.166080191986941</v>
      </c>
      <c r="AL12" s="41">
        <v>8.6789020640157108</v>
      </c>
      <c r="AM12" s="41">
        <v>3.053117408778765E-2</v>
      </c>
      <c r="AN12" s="41">
        <v>1.1919999999999999</v>
      </c>
      <c r="AO12" s="41">
        <v>4.266878357522609</v>
      </c>
      <c r="AP12" s="41">
        <v>4.7936306532523529</v>
      </c>
      <c r="AQ12" s="41">
        <v>1.5896930662851141</v>
      </c>
      <c r="AR12" s="41">
        <v>0.28553138293184033</v>
      </c>
      <c r="AS12" s="41">
        <v>2.9145855631005411</v>
      </c>
      <c r="AT12" s="41">
        <v>5.6208926689020986</v>
      </c>
      <c r="AU12" s="41">
        <v>2.6026756703048992</v>
      </c>
      <c r="AV12" s="41">
        <v>3.5376040905798281</v>
      </c>
      <c r="AW12" s="41">
        <v>1.884223927114727</v>
      </c>
      <c r="AX12" s="41">
        <v>5.0856545050346549</v>
      </c>
      <c r="AY12" s="41">
        <v>3.5024941742430689</v>
      </c>
      <c r="AZ12" s="41">
        <v>3.0525849222739838</v>
      </c>
      <c r="BA12" s="41">
        <v>9.3254304220817339</v>
      </c>
      <c r="BB12" s="41">
        <v>2.2618191042192062</v>
      </c>
      <c r="BC12" s="41">
        <v>7.2109897878859073</v>
      </c>
      <c r="BD12" s="41">
        <v>9.2390257628339985</v>
      </c>
      <c r="BE12" s="41">
        <v>7.0093162692552102</v>
      </c>
      <c r="BF12" s="41">
        <v>3.019957983193279</v>
      </c>
      <c r="BG12" s="41">
        <v>5.4422690485408243</v>
      </c>
      <c r="BH12" s="41">
        <v>4.2311135158670519</v>
      </c>
      <c r="BI12" s="41">
        <v>5.6202148925611306</v>
      </c>
      <c r="BJ12" s="41">
        <v>8.9790344862873557</v>
      </c>
      <c r="BK12" s="41">
        <v>9.2186916995857224</v>
      </c>
      <c r="BL12" s="41">
        <v>8.786332920655628</v>
      </c>
      <c r="BM12" s="41">
        <v>8.9946863688429026</v>
      </c>
      <c r="BN12" s="41">
        <v>7.5407732628536301</v>
      </c>
      <c r="BO12" s="41">
        <v>8.1811767838125675</v>
      </c>
      <c r="BP12" s="41">
        <v>7.5946969696969679</v>
      </c>
      <c r="BQ12" s="41">
        <v>7.7722156721210558</v>
      </c>
      <c r="BR12" s="41">
        <v>1.207498407222102</v>
      </c>
      <c r="BS12" s="41">
        <v>2.7355480579724678</v>
      </c>
      <c r="BT12" s="41">
        <v>1.625186411942251</v>
      </c>
      <c r="BU12" s="41">
        <v>3.1694984738997252</v>
      </c>
      <c r="BV12" s="41">
        <v>2.184432837759136</v>
      </c>
      <c r="BW12" s="41">
        <v>6.3171116262410312</v>
      </c>
      <c r="BX12" s="41">
        <v>5.3929045092838201</v>
      </c>
      <c r="BY12" s="41">
        <v>6.8210569271577226</v>
      </c>
      <c r="BZ12" s="41">
        <v>6.2869899631755182</v>
      </c>
      <c r="CA12" s="41">
        <v>4.8479913137893593</v>
      </c>
      <c r="CB12" s="41">
        <v>7.8416809708581603</v>
      </c>
      <c r="CC12" s="41">
        <v>6.2381247368529156</v>
      </c>
      <c r="CD12" s="41">
        <v>4.8217449999085531</v>
      </c>
      <c r="CE12" s="41">
        <v>5.4039717560551939</v>
      </c>
      <c r="CF12" s="41">
        <v>3.681401653612566</v>
      </c>
      <c r="CG12" s="41">
        <v>6.9531840288261897</v>
      </c>
      <c r="CH12" s="41">
        <v>5.2150756096006257</v>
      </c>
      <c r="CI12" s="41">
        <v>5.7266001732267702</v>
      </c>
      <c r="CJ12" s="41">
        <v>2.8705085733008122</v>
      </c>
      <c r="CK12" s="41">
        <v>1.243164810201776</v>
      </c>
      <c r="CL12" s="41">
        <v>2.5089895878081969</v>
      </c>
      <c r="CM12" s="41">
        <v>2.2075543237702608</v>
      </c>
      <c r="CN12" s="41">
        <v>7.7512457608007832</v>
      </c>
      <c r="CO12" s="41">
        <v>1.437981448330421</v>
      </c>
      <c r="CP12" s="41">
        <v>4.861580132628573</v>
      </c>
      <c r="CQ12" s="41">
        <v>2.7876053071975799</v>
      </c>
      <c r="CR12" s="41">
        <v>4.2096031622393397</v>
      </c>
      <c r="CS12" s="41">
        <v>4.5146809026935211</v>
      </c>
      <c r="CT12" s="41">
        <v>3.3910887973736372</v>
      </c>
      <c r="CU12" s="41">
        <v>3.9528848500335791</v>
      </c>
      <c r="CV12" s="41">
        <v>3.4566807786810601</v>
      </c>
      <c r="CW12" s="41">
        <v>4.5732814743948396</v>
      </c>
      <c r="CX12" s="41">
        <v>1.957647577226604</v>
      </c>
      <c r="CY12" s="41">
        <v>6.503357460642178</v>
      </c>
      <c r="CZ12" s="41">
        <v>4.3447621707545414</v>
      </c>
      <c r="DA12" s="41">
        <v>0.6956487962095308</v>
      </c>
      <c r="DB12" s="41">
        <v>0.52860475570984566</v>
      </c>
      <c r="DC12" s="41">
        <v>7.1626917492917848</v>
      </c>
      <c r="DD12" s="41">
        <v>2.7956484337370542</v>
      </c>
      <c r="DE12" s="41">
        <v>3.5702053022457969</v>
      </c>
      <c r="DF12" s="41">
        <v>5.5582882298545231</v>
      </c>
      <c r="DG12" s="41">
        <v>8.3403320720686409</v>
      </c>
      <c r="DH12" s="41">
        <v>1.866479479579632</v>
      </c>
      <c r="DI12" s="41">
        <v>3.9689628196976279</v>
      </c>
      <c r="DJ12" s="41">
        <v>2.841451865469141</v>
      </c>
      <c r="DK12" s="41">
        <v>4.5151028933339132</v>
      </c>
      <c r="DL12" s="41">
        <v>0.71223652560792539</v>
      </c>
      <c r="DM12" s="41">
        <v>1.405048300840303</v>
      </c>
      <c r="DN12" s="41">
        <v>1.8892957364534551</v>
      </c>
      <c r="DO12" s="41">
        <v>1.6321140877440821</v>
      </c>
      <c r="DP12" s="41">
        <v>1.409673662661441</v>
      </c>
      <c r="DQ12" s="41">
        <v>5.4800942828814661</v>
      </c>
      <c r="DR12" s="41">
        <v>5.4800942828814661</v>
      </c>
      <c r="DS12" s="41">
        <v>8.8606130711393867</v>
      </c>
      <c r="DT12" s="41">
        <v>1.4204247219052319</v>
      </c>
      <c r="DU12" s="41">
        <v>5.140518896522309</v>
      </c>
      <c r="DV12" s="41">
        <v>5.310306589701888</v>
      </c>
      <c r="DW12" s="41">
        <v>8.4908932808066453</v>
      </c>
      <c r="DX12" s="41">
        <v>7.6907426246185153</v>
      </c>
      <c r="DY12" s="41">
        <v>8.0908179527125803</v>
      </c>
      <c r="DZ12" s="41">
        <v>0.86161720991645485</v>
      </c>
      <c r="EA12" s="41">
        <v>0</v>
      </c>
      <c r="EB12" s="41">
        <v>1.241765550481235</v>
      </c>
      <c r="EC12" s="41">
        <v>1.1942675159235669</v>
      </c>
      <c r="ED12" s="41">
        <v>8.6592178770949726</v>
      </c>
      <c r="EE12" s="41">
        <v>2.961178804193823</v>
      </c>
      <c r="EF12" s="41">
        <v>2.4863411596016749</v>
      </c>
      <c r="EG12" s="41">
        <v>0.55208330829343188</v>
      </c>
      <c r="EH12" s="41">
        <v>0.59443964631366675</v>
      </c>
      <c r="EI12" s="41">
        <v>0.15476539877541351</v>
      </c>
      <c r="EJ12" s="43">
        <v>0.72072077385919253</v>
      </c>
      <c r="EK12" s="43">
        <v>0.50550228181042611</v>
      </c>
      <c r="EL12" s="43">
        <v>1.4959217207060509</v>
      </c>
      <c r="EM12" s="43">
        <v>4.416933573782754</v>
      </c>
    </row>
    <row r="13" spans="1:143" x14ac:dyDescent="0.25">
      <c r="A13" s="25" t="s">
        <v>305</v>
      </c>
      <c r="B13" s="54">
        <v>2019</v>
      </c>
      <c r="C13" s="41">
        <v>4.4645078851785707</v>
      </c>
      <c r="D13" s="41">
        <v>6.8096728903901838</v>
      </c>
      <c r="E13" s="41">
        <v>1.552602616883382</v>
      </c>
      <c r="F13" s="41">
        <v>4.2755944641507124</v>
      </c>
      <c r="G13" s="41">
        <v>2.1801943087593338</v>
      </c>
      <c r="H13" s="41">
        <v>0.58404160844174757</v>
      </c>
      <c r="I13" s="41">
        <v>5.8119565319829603</v>
      </c>
      <c r="J13" s="41">
        <v>2.8587308163946812</v>
      </c>
      <c r="K13" s="41">
        <v>8.3336319655975633</v>
      </c>
      <c r="L13" s="41">
        <v>8.0512243389417115</v>
      </c>
      <c r="M13" s="41">
        <v>0.81516356701425485</v>
      </c>
      <c r="N13" s="41">
        <v>5.7333399571845103</v>
      </c>
      <c r="O13" s="41">
        <v>6.8374375557837839</v>
      </c>
      <c r="P13" s="41">
        <v>9.7154795497571893</v>
      </c>
      <c r="Q13" s="41">
        <v>7.9610860038783979</v>
      </c>
      <c r="R13" s="41">
        <v>7.799493551333283</v>
      </c>
      <c r="S13" s="41">
        <v>7.7095971710651581</v>
      </c>
      <c r="T13" s="41">
        <v>6.3091715976331368</v>
      </c>
      <c r="U13" s="41">
        <v>7.722044238241824</v>
      </c>
      <c r="V13" s="41">
        <v>5.1474273689929317</v>
      </c>
      <c r="W13" s="41">
        <v>8.2704494859150461</v>
      </c>
      <c r="X13" s="41">
        <v>8.7858222178156637</v>
      </c>
      <c r="Y13" s="41">
        <v>3.9676737488431209E-2</v>
      </c>
      <c r="Z13" s="41">
        <v>9.3944299963933222</v>
      </c>
      <c r="AA13" s="41">
        <v>10</v>
      </c>
      <c r="AB13" s="41">
        <v>7.304765147987931</v>
      </c>
      <c r="AC13" s="41">
        <v>7.2991905976000657</v>
      </c>
      <c r="AD13" s="41">
        <v>2.6642230374632638</v>
      </c>
      <c r="AE13" s="41">
        <v>1.6029329381651121</v>
      </c>
      <c r="AF13" s="41">
        <v>8.9263645188282688</v>
      </c>
      <c r="AG13" s="41">
        <v>4.1893573378012157</v>
      </c>
      <c r="AH13" s="41">
        <v>0.75701152106709302</v>
      </c>
      <c r="AI13" s="41">
        <v>5.9112149532710276</v>
      </c>
      <c r="AJ13" s="41">
        <v>4.0085173844326638</v>
      </c>
      <c r="AK13" s="41">
        <v>7.2671225176628136</v>
      </c>
      <c r="AL13" s="41">
        <v>8.2827341906198946</v>
      </c>
      <c r="AM13" s="41">
        <v>0.1154825631909405</v>
      </c>
      <c r="AN13" s="41">
        <v>2.3540000000000001</v>
      </c>
      <c r="AO13" s="41">
        <v>4.5048348178684119</v>
      </c>
      <c r="AP13" s="41">
        <v>5.2708475999670474</v>
      </c>
      <c r="AQ13" s="41">
        <v>2.5982061478263452</v>
      </c>
      <c r="AR13" s="41">
        <v>0.28980516595754591</v>
      </c>
      <c r="AS13" s="41">
        <v>3.3322839288093729</v>
      </c>
      <c r="AT13" s="41">
        <v>7.1603680742122942</v>
      </c>
      <c r="AU13" s="41">
        <v>3.3451658292013899</v>
      </c>
      <c r="AV13" s="41">
        <v>2.7690898864734699</v>
      </c>
      <c r="AW13" s="41">
        <v>1.7694546805116469</v>
      </c>
      <c r="AX13" s="41">
        <v>3.7854714267032818</v>
      </c>
      <c r="AY13" s="41">
        <v>2.7746719978961329</v>
      </c>
      <c r="AZ13" s="41">
        <v>3.0599189135487621</v>
      </c>
      <c r="BA13" s="41">
        <v>9.7675582795227047</v>
      </c>
      <c r="BB13" s="41">
        <v>0.16158411013952759</v>
      </c>
      <c r="BC13" s="41">
        <v>4.4786487581245762</v>
      </c>
      <c r="BD13" s="41">
        <v>3.6055321319561648</v>
      </c>
      <c r="BE13" s="41">
        <v>4.5033308199357434</v>
      </c>
      <c r="BF13" s="41">
        <v>3.9390756302521019</v>
      </c>
      <c r="BG13" s="41">
        <v>7.3763840495547814</v>
      </c>
      <c r="BH13" s="41">
        <v>5.6577298399034417</v>
      </c>
      <c r="BI13" s="41">
        <v>5.0805303299195934</v>
      </c>
      <c r="BJ13" s="41">
        <v>9.0671435262059958</v>
      </c>
      <c r="BK13" s="41">
        <v>8.7925931297444677</v>
      </c>
      <c r="BL13" s="41">
        <v>8.9944140458058968</v>
      </c>
      <c r="BM13" s="41">
        <v>8.9513835672521189</v>
      </c>
      <c r="BN13" s="41">
        <v>6.4280363449531608</v>
      </c>
      <c r="BO13" s="41">
        <v>8.0778140850565752</v>
      </c>
      <c r="BP13" s="41">
        <v>7.4053030303030294</v>
      </c>
      <c r="BQ13" s="41">
        <v>7.3037178201042554</v>
      </c>
      <c r="BR13" s="41">
        <v>3.610609440866011</v>
      </c>
      <c r="BS13" s="41">
        <v>4.3220153902205398</v>
      </c>
      <c r="BT13" s="41">
        <v>1.7587722597707669</v>
      </c>
      <c r="BU13" s="41">
        <v>8.6947185815190853</v>
      </c>
      <c r="BV13" s="41">
        <v>4.5965289180940996</v>
      </c>
      <c r="BW13" s="41">
        <v>6.9505434351501583</v>
      </c>
      <c r="BX13" s="41">
        <v>5.9980106100795769</v>
      </c>
      <c r="BY13" s="41">
        <v>7.484186900632527</v>
      </c>
      <c r="BZ13" s="41">
        <v>7.0417270738200779</v>
      </c>
      <c r="CA13" s="41">
        <v>5.9989142236699244</v>
      </c>
      <c r="CB13" s="41">
        <v>6.4163759516135492</v>
      </c>
      <c r="CC13" s="41">
        <v>6.5878429519631307</v>
      </c>
      <c r="CD13" s="41">
        <v>5.8879981431368664</v>
      </c>
      <c r="CE13" s="41">
        <v>5.4039717560551939</v>
      </c>
      <c r="CF13" s="41">
        <v>3.4775204494082268</v>
      </c>
      <c r="CG13" s="41">
        <v>3.7279164159872979</v>
      </c>
      <c r="CH13" s="41">
        <v>4.624351691146896</v>
      </c>
      <c r="CI13" s="41">
        <v>5.6060973215550138</v>
      </c>
      <c r="CJ13" s="41">
        <v>2.8061936485978132</v>
      </c>
      <c r="CK13" s="41">
        <v>1.82556152674343</v>
      </c>
      <c r="CL13" s="41">
        <v>1.901634729751235</v>
      </c>
      <c r="CM13" s="41">
        <v>2.177796635030826</v>
      </c>
      <c r="CN13" s="41">
        <v>6.6685265425537281</v>
      </c>
      <c r="CO13" s="41">
        <v>1.0394783320009671</v>
      </c>
      <c r="CP13" s="41">
        <v>0.17233247490544981</v>
      </c>
      <c r="CQ13" s="41">
        <v>1.9946186944911171</v>
      </c>
      <c r="CR13" s="41">
        <v>2.4687390109878149</v>
      </c>
      <c r="CS13" s="41">
        <v>6.1608910891089108</v>
      </c>
      <c r="CT13" s="41">
        <v>2.7120999505654142</v>
      </c>
      <c r="CU13" s="41">
        <v>4.4364955198371634</v>
      </c>
      <c r="CV13" s="41">
        <v>3.0276770552852681</v>
      </c>
      <c r="CW13" s="41">
        <v>2.063032262542269</v>
      </c>
      <c r="CX13" s="41">
        <v>9.144148838638559</v>
      </c>
      <c r="CY13" s="41">
        <v>9.9363831648683654</v>
      </c>
      <c r="CZ13" s="41">
        <v>7.0478547553497304</v>
      </c>
      <c r="DA13" s="41">
        <v>2.219450921239932</v>
      </c>
      <c r="DB13" s="41">
        <v>1.280849984989241</v>
      </c>
      <c r="DC13" s="41">
        <v>5.2299019121813028</v>
      </c>
      <c r="DD13" s="41">
        <v>2.9100676061368249</v>
      </c>
      <c r="DE13" s="41">
        <v>4.9789611807432781</v>
      </c>
      <c r="DF13" s="41">
        <v>4.9322111154131063</v>
      </c>
      <c r="DG13" s="41">
        <v>8.0293555966378829</v>
      </c>
      <c r="DH13" s="41">
        <v>2.183470226938276</v>
      </c>
      <c r="DI13" s="41">
        <v>6.4933640786550004</v>
      </c>
      <c r="DJ13" s="41">
        <v>3.452525051124312</v>
      </c>
      <c r="DK13" s="41">
        <v>5.018185213753716</v>
      </c>
      <c r="DL13" s="41">
        <v>0.52813544252852018</v>
      </c>
      <c r="DM13" s="41">
        <v>2.0634061375519188</v>
      </c>
      <c r="DN13" s="41">
        <v>0.66641099309471874</v>
      </c>
      <c r="DO13" s="41">
        <v>1.9619398435354209</v>
      </c>
      <c r="DP13" s="41">
        <v>1.3049731041776449</v>
      </c>
      <c r="DQ13" s="41">
        <v>4.3201100575176161</v>
      </c>
      <c r="DR13" s="41">
        <v>4.3201100575176161</v>
      </c>
      <c r="DS13" s="41">
        <v>9.5376261165734846</v>
      </c>
      <c r="DT13" s="41">
        <v>7.7506285466110363</v>
      </c>
      <c r="DU13" s="41">
        <v>8.6441273315922604</v>
      </c>
      <c r="DV13" s="41">
        <v>6.4821186945549378</v>
      </c>
      <c r="DW13" s="41">
        <v>9.781844916825456</v>
      </c>
      <c r="DX13" s="41">
        <v>1.3021363173957281</v>
      </c>
      <c r="DY13" s="41">
        <v>5.5419906171105913</v>
      </c>
      <c r="DZ13" s="41">
        <v>0.57328399030166732</v>
      </c>
      <c r="EA13" s="41">
        <v>0</v>
      </c>
      <c r="EB13" s="41">
        <v>0.54451236899158173</v>
      </c>
      <c r="EC13" s="41">
        <v>1.1942675159235669</v>
      </c>
      <c r="ED13" s="41">
        <v>4.0782122905027931</v>
      </c>
      <c r="EE13" s="41">
        <v>3.1878719183904791</v>
      </c>
      <c r="EF13" s="41">
        <v>1.596358014018348</v>
      </c>
      <c r="EG13" s="41">
        <v>0</v>
      </c>
      <c r="EH13" s="41">
        <v>0</v>
      </c>
      <c r="EI13" s="41">
        <v>0.19289998500154751</v>
      </c>
      <c r="EJ13" s="43">
        <v>0.33728300366406122</v>
      </c>
      <c r="EK13" s="43">
        <v>0.13254574716640219</v>
      </c>
      <c r="EL13" s="43">
        <v>0.86445188059237499</v>
      </c>
      <c r="EM13" s="43">
        <v>4.4872094396424087</v>
      </c>
    </row>
    <row r="14" spans="1:143" x14ac:dyDescent="0.25">
      <c r="A14" s="24" t="s">
        <v>306</v>
      </c>
      <c r="B14" s="54">
        <v>2019</v>
      </c>
      <c r="C14" s="41">
        <v>2.3167454573895059</v>
      </c>
      <c r="D14" s="41">
        <v>6.2375556612906049</v>
      </c>
      <c r="E14" s="41">
        <v>3.2387862412726882</v>
      </c>
      <c r="F14" s="41">
        <v>3.9310291199842662</v>
      </c>
      <c r="G14" s="41">
        <v>1.2489425814566371</v>
      </c>
      <c r="H14" s="41">
        <v>2.6781549028475</v>
      </c>
      <c r="I14" s="41">
        <v>1.3748868262158931</v>
      </c>
      <c r="J14" s="41">
        <v>1.767328103506677</v>
      </c>
      <c r="K14" s="41">
        <v>1.145851997849848</v>
      </c>
      <c r="L14" s="41">
        <v>4.8580223047994204</v>
      </c>
      <c r="M14" s="41">
        <v>2.5540659345780892</v>
      </c>
      <c r="N14" s="41">
        <v>2.8526467457424531</v>
      </c>
      <c r="O14" s="41">
        <v>3.9797935649552039</v>
      </c>
      <c r="P14" s="41">
        <v>2.3357236552491178</v>
      </c>
      <c r="Q14" s="41">
        <v>6.3939251479313128</v>
      </c>
      <c r="R14" s="41">
        <v>8.2442192647994066</v>
      </c>
      <c r="S14" s="41">
        <v>0.55548492664190618</v>
      </c>
      <c r="T14" s="41">
        <v>5.8498583569405094</v>
      </c>
      <c r="U14" s="41">
        <v>4.5598341527529103</v>
      </c>
      <c r="V14" s="41">
        <v>3.2777095304965762</v>
      </c>
      <c r="W14" s="41">
        <v>2.312640685229054</v>
      </c>
      <c r="X14" s="41">
        <v>0.41806897932355402</v>
      </c>
      <c r="Y14" s="41">
        <v>6.3132069434768372</v>
      </c>
      <c r="Z14" s="41">
        <v>7.9948817856501604</v>
      </c>
      <c r="AA14" s="41">
        <v>4.4311233627158009</v>
      </c>
      <c r="AB14" s="41">
        <v>2.1220709600333301</v>
      </c>
      <c r="AC14" s="41">
        <v>3.931998786071456</v>
      </c>
      <c r="AD14" s="41">
        <v>2.448090752203834</v>
      </c>
      <c r="AE14" s="41">
        <v>0.3214830349667902</v>
      </c>
      <c r="AF14" s="41">
        <v>6.4340419618612188</v>
      </c>
      <c r="AG14" s="41">
        <v>0.78288387801313841</v>
      </c>
      <c r="AH14" s="41">
        <v>3.1022247230224679E-2</v>
      </c>
      <c r="AI14" s="41">
        <v>1.227809150238393</v>
      </c>
      <c r="AJ14" s="41">
        <v>1.874221837418933</v>
      </c>
      <c r="AK14" s="41">
        <v>4.0285063624280104</v>
      </c>
      <c r="AL14" s="41">
        <v>4.733919999849058</v>
      </c>
      <c r="AM14" s="41">
        <v>9.7304557917033851E-2</v>
      </c>
      <c r="AN14" s="41">
        <v>0.16200000000000001</v>
      </c>
      <c r="AO14" s="41">
        <v>2.2554327300485251</v>
      </c>
      <c r="AP14" s="41">
        <v>2.687217784512971</v>
      </c>
      <c r="AQ14" s="41">
        <v>1.3638513603572</v>
      </c>
      <c r="AR14" s="41">
        <v>0.22803454557385031</v>
      </c>
      <c r="AS14" s="41">
        <v>1.377243336331724</v>
      </c>
      <c r="AT14" s="41">
        <v>3.80080498397394</v>
      </c>
      <c r="AU14" s="41">
        <v>1.6924835565591789</v>
      </c>
      <c r="AV14" s="41">
        <v>1.1602742843651439</v>
      </c>
      <c r="AW14" s="41">
        <v>0.34360519880344298</v>
      </c>
      <c r="AX14" s="41">
        <v>3.269255917353211</v>
      </c>
      <c r="AY14" s="41">
        <v>1.591045133507266</v>
      </c>
      <c r="AZ14" s="41">
        <v>1.641764345033222</v>
      </c>
      <c r="BA14" s="41">
        <v>8.3833352407944659</v>
      </c>
      <c r="BB14" s="41">
        <v>2.1403603498238408</v>
      </c>
      <c r="BC14" s="41">
        <v>9.11785686771481</v>
      </c>
      <c r="BD14" s="41">
        <v>8.2535829103550142</v>
      </c>
      <c r="BE14" s="41">
        <v>6.9737838421720344</v>
      </c>
      <c r="BF14" s="41">
        <v>6.3025210084033638</v>
      </c>
      <c r="BG14" s="41">
        <v>2.013872757775196</v>
      </c>
      <c r="BH14" s="41">
        <v>4.1581968830892793</v>
      </c>
      <c r="BI14" s="41">
        <v>5.5659903626306564</v>
      </c>
      <c r="BJ14" s="41">
        <v>6.4469627105757743</v>
      </c>
      <c r="BK14" s="41">
        <v>6.4891022884052081</v>
      </c>
      <c r="BL14" s="41">
        <v>6.3714012714805577</v>
      </c>
      <c r="BM14" s="41">
        <v>6.4358220901538479</v>
      </c>
      <c r="BN14" s="41">
        <v>1.9955525299325749</v>
      </c>
      <c r="BO14" s="41">
        <v>1.660053959688939</v>
      </c>
      <c r="BP14" s="41">
        <v>4.583333333333333</v>
      </c>
      <c r="BQ14" s="41">
        <v>2.7463132743182821</v>
      </c>
      <c r="BR14" s="41">
        <v>0.18015181452896489</v>
      </c>
      <c r="BS14" s="41">
        <v>1.0465966555312769</v>
      </c>
      <c r="BT14" s="41">
        <v>0.17509225067523479</v>
      </c>
      <c r="BU14" s="41">
        <v>4.0598919491408232</v>
      </c>
      <c r="BV14" s="41">
        <v>1.3654331674690749</v>
      </c>
      <c r="BW14" s="41">
        <v>3.5158561773137351</v>
      </c>
      <c r="BX14" s="41">
        <v>5.5305039787798416</v>
      </c>
      <c r="BY14" s="41">
        <v>6.247704550091818</v>
      </c>
      <c r="BZ14" s="41">
        <v>4.0362028090991604</v>
      </c>
      <c r="CA14" s="41">
        <v>2.9714078899746661</v>
      </c>
      <c r="CB14" s="41">
        <v>7.2511974628853926</v>
      </c>
      <c r="CC14" s="41">
        <v>5.2074033381661753</v>
      </c>
      <c r="CD14" s="41">
        <v>1.4290699546259571</v>
      </c>
      <c r="CE14" s="41">
        <v>1.112582420364304</v>
      </c>
      <c r="CF14" s="41">
        <v>1.784412506157163</v>
      </c>
      <c r="CG14" s="41">
        <v>6.1775832540384439</v>
      </c>
      <c r="CH14" s="41">
        <v>2.625912033796467</v>
      </c>
      <c r="CI14" s="41">
        <v>3.9166576859813209</v>
      </c>
      <c r="CJ14" s="41">
        <v>2.848180373026564</v>
      </c>
      <c r="CK14" s="41">
        <v>0.72875178529069606</v>
      </c>
      <c r="CL14" s="41">
        <v>0.35231641141357989</v>
      </c>
      <c r="CM14" s="41">
        <v>1.3097495232436129</v>
      </c>
      <c r="CN14" s="41">
        <v>3.0833768037313849</v>
      </c>
      <c r="CO14" s="41">
        <v>0.56695304920061318</v>
      </c>
      <c r="CP14" s="41">
        <v>0.12695141375947311</v>
      </c>
      <c r="CQ14" s="41">
        <v>0.66532175371642743</v>
      </c>
      <c r="CR14" s="41">
        <v>1.110650755101974</v>
      </c>
      <c r="CS14" s="41">
        <v>0</v>
      </c>
      <c r="CT14" s="41">
        <v>1.566377657446081</v>
      </c>
      <c r="CU14" s="41">
        <v>0.7831888287230403</v>
      </c>
      <c r="CV14" s="41">
        <v>1.0678630356895431</v>
      </c>
      <c r="CW14" s="41">
        <v>0.60034786790116179</v>
      </c>
      <c r="CX14" s="41">
        <v>9.3261342380035401</v>
      </c>
      <c r="CY14" s="41">
        <v>9.5588834194008179</v>
      </c>
      <c r="CZ14" s="41">
        <v>6.4951218417685066</v>
      </c>
      <c r="DA14" s="41">
        <v>0.93581326156758293</v>
      </c>
      <c r="DB14" s="41">
        <v>0.64042499249462082</v>
      </c>
      <c r="DC14" s="41">
        <v>1.894891997167139</v>
      </c>
      <c r="DD14" s="41">
        <v>1.1570434170764481</v>
      </c>
      <c r="DE14" s="41">
        <v>3.8260826294224781</v>
      </c>
      <c r="DF14" s="41">
        <v>3.5150570669927221</v>
      </c>
      <c r="DG14" s="41">
        <v>8.8217123618103308</v>
      </c>
      <c r="DH14" s="41">
        <v>1.4619832159474491</v>
      </c>
      <c r="DI14" s="41">
        <v>8.5448492258073703</v>
      </c>
      <c r="DJ14" s="41">
        <v>2.0507059429009491</v>
      </c>
      <c r="DK14" s="41">
        <v>4.878861562691764</v>
      </c>
      <c r="DL14" s="41">
        <v>0.56183694760176395</v>
      </c>
      <c r="DM14" s="41">
        <v>0.48932556004929473</v>
      </c>
      <c r="DN14" s="41">
        <v>0.65610397033427503</v>
      </c>
      <c r="DO14" s="41">
        <v>1.4113963294259071</v>
      </c>
      <c r="DP14" s="41">
        <v>0.77966570185281026</v>
      </c>
      <c r="DQ14" s="41">
        <v>3.4015073148369939</v>
      </c>
      <c r="DR14" s="41">
        <v>3.4015073148369939</v>
      </c>
      <c r="DS14" s="41">
        <v>8.2093053145684731</v>
      </c>
      <c r="DT14" s="41">
        <v>1.587462911534423</v>
      </c>
      <c r="DU14" s="41">
        <v>4.8983841130514474</v>
      </c>
      <c r="DV14" s="41">
        <v>4.1499457139442208</v>
      </c>
      <c r="DW14" s="41">
        <v>5.9089900087690248</v>
      </c>
      <c r="DX14" s="41">
        <v>0.72227873855544189</v>
      </c>
      <c r="DY14" s="41">
        <v>3.3156343736622329</v>
      </c>
      <c r="DZ14" s="41">
        <v>0</v>
      </c>
      <c r="EA14" s="41">
        <v>0</v>
      </c>
      <c r="EB14" s="41">
        <v>0.35558338893006791</v>
      </c>
      <c r="EC14" s="41">
        <v>1.990445859872612</v>
      </c>
      <c r="ED14" s="41">
        <v>3.8547486033519549</v>
      </c>
      <c r="EE14" s="41">
        <v>5.1516010201190143</v>
      </c>
      <c r="EF14" s="41">
        <v>1.892063145378942</v>
      </c>
      <c r="EG14" s="41">
        <v>0</v>
      </c>
      <c r="EH14" s="41">
        <v>0.81729528272247043</v>
      </c>
      <c r="EI14" s="41">
        <v>0</v>
      </c>
      <c r="EJ14" s="43">
        <v>0.22839031046312791</v>
      </c>
      <c r="EK14" s="43">
        <v>0.26142139829639949</v>
      </c>
      <c r="EL14" s="43">
        <v>1.07674227183767</v>
      </c>
      <c r="EM14" s="43">
        <v>3.053845475005323</v>
      </c>
    </row>
    <row r="15" spans="1:143" x14ac:dyDescent="0.25">
      <c r="A15" s="25" t="s">
        <v>307</v>
      </c>
      <c r="B15" s="54">
        <v>2019</v>
      </c>
      <c r="C15" s="41">
        <v>2.6899867356952321</v>
      </c>
      <c r="D15" s="41">
        <v>5.4534725653230334</v>
      </c>
      <c r="E15" s="41">
        <v>0</v>
      </c>
      <c r="F15" s="41">
        <v>2.714486433672755</v>
      </c>
      <c r="G15" s="41">
        <v>2.0543655519439721</v>
      </c>
      <c r="H15" s="41">
        <v>1.9556436068167971</v>
      </c>
      <c r="I15" s="41">
        <v>5.5216552272025412</v>
      </c>
      <c r="J15" s="41">
        <v>3.1772214619877701</v>
      </c>
      <c r="K15" s="41">
        <v>0.66027593621214886</v>
      </c>
      <c r="L15" s="41">
        <v>6.3274804525785484</v>
      </c>
      <c r="M15" s="41">
        <v>0.9437046887807734</v>
      </c>
      <c r="N15" s="41">
        <v>2.6438203591904901</v>
      </c>
      <c r="O15" s="41">
        <v>6.8089479976817016</v>
      </c>
      <c r="P15" s="41">
        <v>10</v>
      </c>
      <c r="Q15" s="41">
        <v>8.7947240844029757</v>
      </c>
      <c r="R15" s="41">
        <v>7.4194189349625752</v>
      </c>
      <c r="S15" s="41">
        <v>4.885017236748765</v>
      </c>
      <c r="T15" s="41">
        <v>5.8462181362306733</v>
      </c>
      <c r="U15" s="41">
        <v>7.2923877316711136</v>
      </c>
      <c r="V15" s="41">
        <v>3.9569789966305322</v>
      </c>
      <c r="W15" s="41">
        <v>6.9695103886773504</v>
      </c>
      <c r="X15" s="41">
        <v>8.588883535800143</v>
      </c>
      <c r="Y15" s="41" t="s">
        <v>294</v>
      </c>
      <c r="Z15" s="41">
        <v>9.7267767281964854</v>
      </c>
      <c r="AA15" s="41">
        <v>9.447069102933952</v>
      </c>
      <c r="AB15" s="41">
        <v>3.6744499696079771</v>
      </c>
      <c r="AC15" s="41">
        <v>7.6813379450431816</v>
      </c>
      <c r="AD15" s="41">
        <v>2.278393992156134</v>
      </c>
      <c r="AE15" s="41">
        <v>1.940067976964575</v>
      </c>
      <c r="AF15" s="41">
        <v>8.2490280049007421</v>
      </c>
      <c r="AG15" s="41">
        <v>1.629194302695649</v>
      </c>
      <c r="AH15" s="41">
        <v>0.40065211858071209</v>
      </c>
      <c r="AI15" s="41">
        <v>0</v>
      </c>
      <c r="AJ15" s="41">
        <v>2.416222732549635</v>
      </c>
      <c r="AK15" s="41">
        <v>8.1379996241812531</v>
      </c>
      <c r="AL15" s="41">
        <v>8.758234408564082</v>
      </c>
      <c r="AM15" s="41">
        <v>0.27868569927339709</v>
      </c>
      <c r="AN15" s="41">
        <v>2.496</v>
      </c>
      <c r="AO15" s="41">
        <v>4.9177299330046838</v>
      </c>
      <c r="AP15" s="41">
        <v>5.0050968701991669</v>
      </c>
      <c r="AQ15" s="41">
        <v>1.666517755896409</v>
      </c>
      <c r="AR15" s="41">
        <v>0.25007269179203961</v>
      </c>
      <c r="AS15" s="41">
        <v>2.0909199933901128</v>
      </c>
      <c r="AT15" s="41">
        <v>4.7146612005853052</v>
      </c>
      <c r="AU15" s="41">
        <v>2.180542910415967</v>
      </c>
      <c r="AV15" s="41">
        <v>2.074504422235679</v>
      </c>
      <c r="AW15" s="41">
        <v>1.2095652971591839</v>
      </c>
      <c r="AX15" s="41">
        <v>4.2640904930037919</v>
      </c>
      <c r="AY15" s="41">
        <v>2.5160534041328848</v>
      </c>
      <c r="AZ15" s="41">
        <v>2.3482981572744261</v>
      </c>
      <c r="BA15" s="41">
        <v>9.1302499448643122</v>
      </c>
      <c r="BB15" s="41">
        <v>6.4802639608937334</v>
      </c>
      <c r="BC15" s="41">
        <v>6.2680907008785036</v>
      </c>
      <c r="BD15" s="41">
        <v>9.0000605485152381</v>
      </c>
      <c r="BE15" s="41">
        <v>7.7196662887879466</v>
      </c>
      <c r="BF15" s="41">
        <v>3.6764705882352962</v>
      </c>
      <c r="BG15" s="41">
        <v>6.7999741902180872</v>
      </c>
      <c r="BH15" s="41">
        <v>5.2382223892266921</v>
      </c>
      <c r="BI15" s="41">
        <v>6.4789443390073203</v>
      </c>
      <c r="BJ15" s="41">
        <v>7.5416349244631222</v>
      </c>
      <c r="BK15" s="41">
        <v>8.5114976566801612</v>
      </c>
      <c r="BL15" s="41">
        <v>9.2107349343159743</v>
      </c>
      <c r="BM15" s="41">
        <v>8.4212891718197511</v>
      </c>
      <c r="BN15" s="41">
        <v>6.2256780298779546</v>
      </c>
      <c r="BO15" s="41">
        <v>7.1427366131693413</v>
      </c>
      <c r="BP15" s="41">
        <v>7.9545454545454577</v>
      </c>
      <c r="BQ15" s="41">
        <v>7.1076533658642518</v>
      </c>
      <c r="BR15" s="41">
        <v>0.66938973733164442</v>
      </c>
      <c r="BS15" s="41">
        <v>2.4600124326974928</v>
      </c>
      <c r="BT15" s="41">
        <v>1.228123633355013</v>
      </c>
      <c r="BU15" s="41">
        <v>4.8727933651361948</v>
      </c>
      <c r="BV15" s="41">
        <v>2.307579792130086</v>
      </c>
      <c r="BW15" s="41">
        <v>5.9455074432713628</v>
      </c>
      <c r="BX15" s="41">
        <v>5.9151193633952266</v>
      </c>
      <c r="BY15" s="41">
        <v>8.0779432768822694</v>
      </c>
      <c r="BZ15" s="41">
        <v>8.0768803441507551</v>
      </c>
      <c r="CA15" s="41">
        <v>6.653999276149114</v>
      </c>
      <c r="CB15" s="41">
        <v>8.1980072256693131</v>
      </c>
      <c r="CC15" s="41">
        <v>7.3843898972493349</v>
      </c>
      <c r="CD15" s="41">
        <v>4.9763634688988372</v>
      </c>
      <c r="CE15" s="41">
        <v>4.9271507187562049</v>
      </c>
      <c r="CF15" s="41">
        <v>4.9678272332627618</v>
      </c>
      <c r="CG15" s="41">
        <v>6.5973890625011924</v>
      </c>
      <c r="CH15" s="41">
        <v>5.3671826208547486</v>
      </c>
      <c r="CI15" s="41">
        <v>6.3757862590520418</v>
      </c>
      <c r="CJ15" s="41">
        <v>2.644678243353114</v>
      </c>
      <c r="CK15" s="41">
        <v>0.68493801185783976</v>
      </c>
      <c r="CL15" s="41">
        <v>0.63012204130105021</v>
      </c>
      <c r="CM15" s="41">
        <v>1.3199127655040011</v>
      </c>
      <c r="CN15" s="41">
        <v>6.2847765874302599</v>
      </c>
      <c r="CO15" s="41">
        <v>1.488539161669356</v>
      </c>
      <c r="CP15" s="41">
        <v>9.2175876295930941</v>
      </c>
      <c r="CQ15" s="41">
        <v>2.286191452036789</v>
      </c>
      <c r="CR15" s="41">
        <v>4.8192737076823748</v>
      </c>
      <c r="CS15" s="41">
        <v>4.0794423545032092</v>
      </c>
      <c r="CT15" s="41">
        <v>1.513572990355633</v>
      </c>
      <c r="CU15" s="41">
        <v>2.7965076724294211</v>
      </c>
      <c r="CV15" s="41">
        <v>2.9785647152052648</v>
      </c>
      <c r="CW15" s="41">
        <v>2.3018712875621912</v>
      </c>
      <c r="CX15" s="41">
        <v>8.862118722745203</v>
      </c>
      <c r="CY15" s="41">
        <v>3.5666108471076821</v>
      </c>
      <c r="CZ15" s="41">
        <v>4.9102002858050247</v>
      </c>
      <c r="DA15" s="41">
        <v>0.91510942834706122</v>
      </c>
      <c r="DB15" s="41">
        <v>0.73699701517238092</v>
      </c>
      <c r="DC15" s="41">
        <v>6.9984677762039658</v>
      </c>
      <c r="DD15" s="41">
        <v>2.883524739907803</v>
      </c>
      <c r="DE15" s="41">
        <v>3.8968625128564138</v>
      </c>
      <c r="DF15" s="41">
        <v>6.4347267230243688</v>
      </c>
      <c r="DG15" s="41">
        <v>8.5982823862492292</v>
      </c>
      <c r="DH15" s="41">
        <v>1.270018437880736</v>
      </c>
      <c r="DI15" s="41">
        <v>6.4792075229521364</v>
      </c>
      <c r="DJ15" s="41">
        <v>3.7835008008182971</v>
      </c>
      <c r="DK15" s="41">
        <v>5.3131471741849534</v>
      </c>
      <c r="DL15" s="41">
        <v>0.39000704346195147</v>
      </c>
      <c r="DM15" s="41">
        <v>0.94962435532918554</v>
      </c>
      <c r="DN15" s="41">
        <v>1.502105598667103</v>
      </c>
      <c r="DO15" s="41">
        <v>2.9662917330634579</v>
      </c>
      <c r="DP15" s="41">
        <v>1.4520071826304251</v>
      </c>
      <c r="DQ15" s="41">
        <v>5.3138358001179693</v>
      </c>
      <c r="DR15" s="41">
        <v>5.3138358001179693</v>
      </c>
      <c r="DS15" s="41">
        <v>8.7638969217916589</v>
      </c>
      <c r="DT15" s="41">
        <v>1.0995460595435571</v>
      </c>
      <c r="DU15" s="41">
        <v>4.9317214906676066</v>
      </c>
      <c r="DV15" s="41">
        <v>5.1227786453927893</v>
      </c>
      <c r="DW15" s="41">
        <v>8.1655314863628803</v>
      </c>
      <c r="DX15" s="41">
        <v>4.1912512716174977</v>
      </c>
      <c r="DY15" s="41">
        <v>6.178391378990189</v>
      </c>
      <c r="DZ15" s="41">
        <v>0.77126446562123696</v>
      </c>
      <c r="EA15" s="41">
        <v>0.50455009310327026</v>
      </c>
      <c r="EB15" s="41">
        <v>1.192069576548533</v>
      </c>
      <c r="EC15" s="41">
        <v>1.592356687898089</v>
      </c>
      <c r="ED15" s="41">
        <v>4.6368715083798877</v>
      </c>
      <c r="EE15" s="41">
        <v>4.4984414848398977</v>
      </c>
      <c r="EF15" s="41">
        <v>2.1992589693984859</v>
      </c>
      <c r="EG15" s="41">
        <v>0</v>
      </c>
      <c r="EH15" s="41">
        <v>0.24424851489040711</v>
      </c>
      <c r="EI15" s="41">
        <v>0</v>
      </c>
      <c r="EJ15" s="43">
        <v>0.34127196941696158</v>
      </c>
      <c r="EK15" s="43">
        <v>0.1463801210768422</v>
      </c>
      <c r="EL15" s="43">
        <v>1.172819545237664</v>
      </c>
      <c r="EM15" s="43">
        <v>4.3250140938409647</v>
      </c>
    </row>
    <row r="16" spans="1:143" x14ac:dyDescent="0.25">
      <c r="A16" s="24" t="s">
        <v>308</v>
      </c>
      <c r="B16" s="54">
        <v>2019</v>
      </c>
      <c r="C16" s="41">
        <v>7.2178581908261421</v>
      </c>
      <c r="D16" s="41">
        <v>5.0057945708729106</v>
      </c>
      <c r="E16" s="41">
        <v>8.8399298903517725</v>
      </c>
      <c r="F16" s="41">
        <v>7.021194217350275</v>
      </c>
      <c r="G16" s="41">
        <v>7.1004327896293171</v>
      </c>
      <c r="H16" s="41">
        <v>3.7942386072485572</v>
      </c>
      <c r="I16" s="41">
        <v>7.6665828772152098</v>
      </c>
      <c r="J16" s="41">
        <v>6.1870847580310286</v>
      </c>
      <c r="K16" s="41">
        <v>2.4260885146031188</v>
      </c>
      <c r="L16" s="41">
        <v>5.6470226432907236</v>
      </c>
      <c r="M16" s="41">
        <v>0.23107546978673379</v>
      </c>
      <c r="N16" s="41">
        <v>2.768062209226859</v>
      </c>
      <c r="O16" s="41">
        <v>7.934450916624848</v>
      </c>
      <c r="P16" s="41">
        <v>9.6489405613144523</v>
      </c>
      <c r="Q16" s="41">
        <v>8.6481064014036093</v>
      </c>
      <c r="R16" s="41">
        <v>7.1924353823498013</v>
      </c>
      <c r="S16" s="41">
        <v>3.5543000458894021</v>
      </c>
      <c r="T16" s="41">
        <v>6.5842261226350587</v>
      </c>
      <c r="U16" s="41">
        <v>7.2604099050361954</v>
      </c>
      <c r="V16" s="41">
        <v>5.8091877724110894</v>
      </c>
      <c r="W16" s="41">
        <v>8.8240755545364884</v>
      </c>
      <c r="X16" s="41">
        <v>8.2632591689821613</v>
      </c>
      <c r="Y16" s="41">
        <v>1.0346902548341981</v>
      </c>
      <c r="Z16" s="41">
        <v>9.9229196717971053</v>
      </c>
      <c r="AA16" s="41">
        <v>8.8243550937112385</v>
      </c>
      <c r="AB16" s="41">
        <v>7.4039928861854367</v>
      </c>
      <c r="AC16" s="41">
        <v>7.3788821050077713</v>
      </c>
      <c r="AD16" s="41">
        <v>1.7173969287709649</v>
      </c>
      <c r="AE16" s="41">
        <v>2.8715648037974311</v>
      </c>
      <c r="AF16" s="41">
        <v>8.7690311072158558</v>
      </c>
      <c r="AG16" s="41">
        <v>9.9410947252597168</v>
      </c>
      <c r="AH16" s="41">
        <v>4.4200945154572997</v>
      </c>
      <c r="AI16" s="41">
        <v>7.3542987065579606</v>
      </c>
      <c r="AJ16" s="41">
        <v>5.845580131176539</v>
      </c>
      <c r="AK16" s="41">
        <v>6.0607750628897552</v>
      </c>
      <c r="AL16" s="41">
        <v>7.330325642617094</v>
      </c>
      <c r="AM16" s="41" t="s">
        <v>294</v>
      </c>
      <c r="AN16" s="41" t="s">
        <v>294</v>
      </c>
      <c r="AO16" s="41">
        <v>6.6955503527534246</v>
      </c>
      <c r="AP16" s="41">
        <v>6.6400041963125789</v>
      </c>
      <c r="AQ16" s="41">
        <v>4.2575035594026884</v>
      </c>
      <c r="AR16" s="41">
        <v>0.31465337104545088</v>
      </c>
      <c r="AS16" s="41">
        <v>5.7888563708411622</v>
      </c>
      <c r="AT16" s="41">
        <v>8.1284555255607227</v>
      </c>
      <c r="AU16" s="41">
        <v>4.6223672067125046</v>
      </c>
      <c r="AV16" s="41">
        <v>2.8948347689447829</v>
      </c>
      <c r="AW16" s="41">
        <v>1.73656502196</v>
      </c>
      <c r="AX16" s="41">
        <v>5.2729828690989926</v>
      </c>
      <c r="AY16" s="41">
        <v>3.3014608866679258</v>
      </c>
      <c r="AZ16" s="41">
        <v>3.9619140466902159</v>
      </c>
      <c r="BA16" s="41">
        <v>9.7964223440774862</v>
      </c>
      <c r="BB16" s="41">
        <v>3.322336346614251</v>
      </c>
      <c r="BC16" s="41">
        <v>2.1518410662524792</v>
      </c>
      <c r="BD16" s="41">
        <v>5.9234667217569008</v>
      </c>
      <c r="BE16" s="41">
        <v>5.2985166196752793</v>
      </c>
      <c r="BF16" s="41">
        <v>10</v>
      </c>
      <c r="BG16" s="41">
        <v>4.8797508911049707</v>
      </c>
      <c r="BH16" s="41">
        <v>7.4398754455524854</v>
      </c>
      <c r="BI16" s="41">
        <v>6.3691960326138819</v>
      </c>
      <c r="BJ16" s="41">
        <v>8.9585946738245816</v>
      </c>
      <c r="BK16" s="41">
        <v>9.2396099940569716</v>
      </c>
      <c r="BL16" s="41">
        <v>9.2184110729043045</v>
      </c>
      <c r="BM16" s="41">
        <v>9.1388719135952847</v>
      </c>
      <c r="BN16" s="41">
        <v>8.4961461793033557</v>
      </c>
      <c r="BO16" s="41">
        <v>8.3105728103771206</v>
      </c>
      <c r="BP16" s="41">
        <v>9.26767676767677</v>
      </c>
      <c r="BQ16" s="41">
        <v>8.6914652524524154</v>
      </c>
      <c r="BR16" s="41">
        <v>0.18845727885422511</v>
      </c>
      <c r="BS16" s="41">
        <v>0.84175700897998107</v>
      </c>
      <c r="BT16" s="41">
        <v>1.164389922469546</v>
      </c>
      <c r="BU16" s="41">
        <v>2.481863885363079</v>
      </c>
      <c r="BV16" s="41">
        <v>1.1691170239167079</v>
      </c>
      <c r="BW16" s="41">
        <v>6.3331513966548041</v>
      </c>
      <c r="BX16" s="41">
        <v>7.3557692307692326</v>
      </c>
      <c r="BY16" s="41">
        <v>9.6837380126504833</v>
      </c>
      <c r="BZ16" s="41">
        <v>9.2984805291663584</v>
      </c>
      <c r="CA16" s="41">
        <v>7.8809265291349986</v>
      </c>
      <c r="CB16" s="41">
        <v>7.5260777165968529</v>
      </c>
      <c r="CC16" s="41">
        <v>8.348998403663586</v>
      </c>
      <c r="CD16" s="41">
        <v>8.4320671326129997</v>
      </c>
      <c r="CE16" s="41">
        <v>7.3112559052511443</v>
      </c>
      <c r="CF16" s="41">
        <v>4.5341644000490664</v>
      </c>
      <c r="CG16" s="41">
        <v>4.7873495739014151</v>
      </c>
      <c r="CH16" s="41">
        <v>6.2662092529536562</v>
      </c>
      <c r="CI16" s="41">
        <v>7.3076038283086211</v>
      </c>
      <c r="CJ16" s="41">
        <v>1.9861176841773149</v>
      </c>
      <c r="CK16" s="41">
        <v>1.591226471799623</v>
      </c>
      <c r="CL16" s="41">
        <v>3.3888607301504661</v>
      </c>
      <c r="CM16" s="41">
        <v>2.322068295375801</v>
      </c>
      <c r="CN16" s="41">
        <v>8.6399714601460875</v>
      </c>
      <c r="CO16" s="41">
        <v>1.504984151928404</v>
      </c>
      <c r="CP16" s="41">
        <v>3.1627039629626101</v>
      </c>
      <c r="CQ16" s="41">
        <v>4.2568611099976286</v>
      </c>
      <c r="CR16" s="41">
        <v>4.3911301712586823</v>
      </c>
      <c r="CS16" s="41">
        <v>2.0133993591610841</v>
      </c>
      <c r="CT16" s="41">
        <v>6.6530705412553406</v>
      </c>
      <c r="CU16" s="41">
        <v>4.3332349502082126</v>
      </c>
      <c r="CV16" s="41">
        <v>3.6821444722808989</v>
      </c>
      <c r="CW16" s="41">
        <v>5.2123289737899867</v>
      </c>
      <c r="CX16" s="41">
        <v>9.1377740155659897</v>
      </c>
      <c r="CY16" s="41">
        <v>9.9968597798471865</v>
      </c>
      <c r="CZ16" s="41">
        <v>8.1156542564010543</v>
      </c>
      <c r="DA16" s="41">
        <v>3.730830746338019</v>
      </c>
      <c r="DB16" s="41">
        <v>3.024229131224597</v>
      </c>
      <c r="DC16" s="41">
        <v>9.8913362252124646</v>
      </c>
      <c r="DD16" s="41">
        <v>5.548798700925027</v>
      </c>
      <c r="DE16" s="41">
        <v>6.8322264786630402</v>
      </c>
      <c r="DF16" s="41">
        <v>7.0153660314050654</v>
      </c>
      <c r="DG16" s="41">
        <v>8.087583917101437</v>
      </c>
      <c r="DH16" s="41">
        <v>5.6030562594791444</v>
      </c>
      <c r="DI16" s="41">
        <v>6.0991130756257501</v>
      </c>
      <c r="DJ16" s="41">
        <v>8.6909083376430978</v>
      </c>
      <c r="DK16" s="41">
        <v>7.0992055242509</v>
      </c>
      <c r="DL16" s="41">
        <v>1.721076200737528</v>
      </c>
      <c r="DM16" s="41">
        <v>3.187330735695117</v>
      </c>
      <c r="DN16" s="41">
        <v>0.99808836206346285</v>
      </c>
      <c r="DO16" s="41">
        <v>1.894136408193613</v>
      </c>
      <c r="DP16" s="41">
        <v>1.95015792667243</v>
      </c>
      <c r="DQ16" s="41">
        <v>7.1816156235211794</v>
      </c>
      <c r="DR16" s="41">
        <v>7.1816156235211794</v>
      </c>
      <c r="DS16" s="41">
        <v>9.2979242979242986</v>
      </c>
      <c r="DT16" s="41">
        <v>3.0167770219967318</v>
      </c>
      <c r="DU16" s="41">
        <v>6.1573506599605139</v>
      </c>
      <c r="DV16" s="41">
        <v>6.6694831417408462</v>
      </c>
      <c r="DW16" s="41">
        <v>9.183599036719178</v>
      </c>
      <c r="DX16" s="41">
        <v>9.5829094608341805</v>
      </c>
      <c r="DY16" s="41">
        <v>9.3832542487766801</v>
      </c>
      <c r="DZ16" s="41">
        <v>0.86454410975870932</v>
      </c>
      <c r="EA16" s="41">
        <v>1.8509638626526359</v>
      </c>
      <c r="EB16" s="41">
        <v>1.054607210156894</v>
      </c>
      <c r="EC16" s="41">
        <v>2.3885350318471339</v>
      </c>
      <c r="ED16" s="41">
        <v>5.1396648044692741</v>
      </c>
      <c r="EE16" s="41">
        <v>3.40748087276849</v>
      </c>
      <c r="EF16" s="41">
        <v>2.450965981942189</v>
      </c>
      <c r="EG16" s="41">
        <v>1.0575503978755929</v>
      </c>
      <c r="EH16" s="41">
        <v>1.708029952260171</v>
      </c>
      <c r="EI16" s="41">
        <v>1.940484322950498</v>
      </c>
      <c r="EJ16" s="43">
        <v>2.5012916792812772</v>
      </c>
      <c r="EK16" s="43">
        <v>1.801839088091884</v>
      </c>
      <c r="EL16" s="43">
        <v>2.126402535017037</v>
      </c>
      <c r="EM16" s="43">
        <v>5.7049178154148494</v>
      </c>
    </row>
    <row r="17" spans="1:143" x14ac:dyDescent="0.25">
      <c r="A17" s="25" t="s">
        <v>309</v>
      </c>
      <c r="B17" s="54">
        <v>2019</v>
      </c>
      <c r="C17" s="41">
        <v>3.916080781980551</v>
      </c>
      <c r="D17" s="41">
        <v>8.0039975916871864</v>
      </c>
      <c r="E17" s="41">
        <v>2.4365140830717809</v>
      </c>
      <c r="F17" s="41">
        <v>4.7855308189131733</v>
      </c>
      <c r="G17" s="41">
        <v>0.28179846384524587</v>
      </c>
      <c r="H17" s="41">
        <v>6.4189901273134007</v>
      </c>
      <c r="I17" s="41">
        <v>8.0641993562746457</v>
      </c>
      <c r="J17" s="41">
        <v>4.9216626491444311</v>
      </c>
      <c r="K17" s="41">
        <v>0</v>
      </c>
      <c r="L17" s="41">
        <v>10</v>
      </c>
      <c r="M17" s="41">
        <v>1.317974546854391E-2</v>
      </c>
      <c r="N17" s="41">
        <v>3.3377265818228481</v>
      </c>
      <c r="O17" s="41">
        <v>9.0530265010843145</v>
      </c>
      <c r="P17" s="41">
        <v>10</v>
      </c>
      <c r="Q17" s="41">
        <v>4.1415054009839993</v>
      </c>
      <c r="R17" s="41" t="s">
        <v>294</v>
      </c>
      <c r="S17" s="41" t="s">
        <v>294</v>
      </c>
      <c r="T17" s="41">
        <v>9.5238095238095237</v>
      </c>
      <c r="U17" s="41">
        <v>8.1795853564694596</v>
      </c>
      <c r="V17" s="41">
        <v>5.3061263515874781</v>
      </c>
      <c r="W17" s="41">
        <v>0</v>
      </c>
      <c r="X17" s="41" t="s">
        <v>294</v>
      </c>
      <c r="Y17" s="41" t="s">
        <v>294</v>
      </c>
      <c r="Z17" s="41">
        <v>5.4300319528132812</v>
      </c>
      <c r="AA17" s="41">
        <v>0</v>
      </c>
      <c r="AB17" s="41">
        <v>2.043860030007417</v>
      </c>
      <c r="AC17" s="41">
        <v>1.868472995705174</v>
      </c>
      <c r="AD17" s="41" t="s">
        <v>294</v>
      </c>
      <c r="AE17" s="41" t="s">
        <v>294</v>
      </c>
      <c r="AF17" s="41" t="s">
        <v>294</v>
      </c>
      <c r="AG17" s="41">
        <v>5.3218589147800337</v>
      </c>
      <c r="AH17" s="41">
        <v>1.3208318741979599E-2</v>
      </c>
      <c r="AI17" s="41">
        <v>0</v>
      </c>
      <c r="AJ17" s="41">
        <v>1.778355744507337</v>
      </c>
      <c r="AK17" s="41" t="s">
        <v>294</v>
      </c>
      <c r="AL17" s="41" t="s">
        <v>294</v>
      </c>
      <c r="AM17" s="41">
        <v>1.2496789082863479E-2</v>
      </c>
      <c r="AN17" s="41">
        <v>6.4000000000000001E-2</v>
      </c>
      <c r="AO17" s="41">
        <v>3.8248394541431738E-2</v>
      </c>
      <c r="AP17" s="41">
        <v>1.2283590449179811</v>
      </c>
      <c r="AQ17" s="41">
        <v>0.26247806282510439</v>
      </c>
      <c r="AR17" s="41">
        <v>7.6030722199098072E-3</v>
      </c>
      <c r="AS17" s="41">
        <v>1.5213874555575511</v>
      </c>
      <c r="AT17" s="41">
        <v>2.2503522860621188</v>
      </c>
      <c r="AU17" s="41">
        <v>1.0104552191661711</v>
      </c>
      <c r="AV17" s="41">
        <v>1.974046619488333</v>
      </c>
      <c r="AW17" s="41">
        <v>0.77107231473837068</v>
      </c>
      <c r="AX17" s="41">
        <v>8.7181247548058067</v>
      </c>
      <c r="AY17" s="41">
        <v>3.8210812296775032</v>
      </c>
      <c r="AZ17" s="41">
        <v>2.415768224421837</v>
      </c>
      <c r="BA17" s="41">
        <v>9.5051699455190803</v>
      </c>
      <c r="BB17" s="41">
        <v>3.857217076858531</v>
      </c>
      <c r="BC17" s="41">
        <v>9.728605970129955</v>
      </c>
      <c r="BD17" s="41">
        <v>7.7686831695881766</v>
      </c>
      <c r="BE17" s="41">
        <v>7.7149190405239354</v>
      </c>
      <c r="BF17" s="41">
        <v>1.8382352941176481</v>
      </c>
      <c r="BG17" s="41">
        <v>0</v>
      </c>
      <c r="BH17" s="41">
        <v>0.91911764705882404</v>
      </c>
      <c r="BI17" s="41">
        <v>4.3170183437913794</v>
      </c>
      <c r="BJ17" s="41">
        <v>9.9758039579468054</v>
      </c>
      <c r="BK17" s="41">
        <v>8.9592335840244299</v>
      </c>
      <c r="BL17" s="41">
        <v>1.393690271589801</v>
      </c>
      <c r="BM17" s="41">
        <v>6.7762426045203448</v>
      </c>
      <c r="BN17" s="41">
        <v>3.5817789698959919</v>
      </c>
      <c r="BO17" s="41">
        <v>10</v>
      </c>
      <c r="BP17" s="41">
        <v>5.2840909090909083</v>
      </c>
      <c r="BQ17" s="41">
        <v>6.2886232929956334</v>
      </c>
      <c r="BR17" s="41">
        <v>2.9275065523943078</v>
      </c>
      <c r="BS17" s="41">
        <v>2.0188530432069158</v>
      </c>
      <c r="BT17" s="41">
        <v>0.41068562669208408</v>
      </c>
      <c r="BU17" s="41">
        <v>1.793828350722503</v>
      </c>
      <c r="BV17" s="41">
        <v>1.7877183932539531</v>
      </c>
      <c r="BW17" s="41">
        <v>4.9508614302566434</v>
      </c>
      <c r="BX17" s="41">
        <v>3.9406498673740051</v>
      </c>
      <c r="BY17" s="41">
        <v>2.209753111609877</v>
      </c>
      <c r="BZ17" s="41">
        <v>0.72639717961245065</v>
      </c>
      <c r="CA17" s="41">
        <v>0</v>
      </c>
      <c r="CB17" s="41">
        <v>3.1992589081757128</v>
      </c>
      <c r="CC17" s="41">
        <v>2.015211813354409</v>
      </c>
      <c r="CD17" s="41">
        <v>3.4455579189841239</v>
      </c>
      <c r="CE17" s="41">
        <v>5.8807927933541801</v>
      </c>
      <c r="CF17" s="41">
        <v>1.9629273945183561</v>
      </c>
      <c r="CG17" s="41">
        <v>3.993356596377847</v>
      </c>
      <c r="CH17" s="41">
        <v>3.8206586758086272</v>
      </c>
      <c r="CI17" s="41">
        <v>2.9179352445815181</v>
      </c>
      <c r="CJ17" s="41">
        <v>0.38940866673947611</v>
      </c>
      <c r="CK17" s="41">
        <v>0.32084963550724588</v>
      </c>
      <c r="CL17" s="41">
        <v>1.7038591985399569</v>
      </c>
      <c r="CM17" s="41">
        <v>0.80470583359555969</v>
      </c>
      <c r="CN17" s="41">
        <v>5.0107075994858894</v>
      </c>
      <c r="CO17" s="41">
        <v>0</v>
      </c>
      <c r="CP17" s="41">
        <v>0</v>
      </c>
      <c r="CQ17" s="41">
        <v>0</v>
      </c>
      <c r="CR17" s="41">
        <v>1.2526768998714719</v>
      </c>
      <c r="CS17" s="41">
        <v>0</v>
      </c>
      <c r="CT17" s="41">
        <v>3.199066239548455</v>
      </c>
      <c r="CU17" s="41">
        <v>1.599533119774228</v>
      </c>
      <c r="CV17" s="41">
        <v>1.21897195108042</v>
      </c>
      <c r="CW17" s="41">
        <v>0</v>
      </c>
      <c r="CX17" s="41">
        <v>7.0100195462685626</v>
      </c>
      <c r="CY17" s="41">
        <v>9.6398247396073806</v>
      </c>
      <c r="CZ17" s="41">
        <v>5.5499480952919811</v>
      </c>
      <c r="DA17" s="41">
        <v>1.0600362608907139</v>
      </c>
      <c r="DB17" s="41">
        <v>0.3252952342829819</v>
      </c>
      <c r="DC17" s="41">
        <v>1.616974504249292</v>
      </c>
      <c r="DD17" s="41">
        <v>1.0007686664743289</v>
      </c>
      <c r="DE17" s="41">
        <v>3.275358380883155</v>
      </c>
      <c r="DF17" s="41">
        <v>3.7698719530224158</v>
      </c>
      <c r="DG17" s="41">
        <v>7.5455318934521856</v>
      </c>
      <c r="DH17" s="41">
        <v>4.7239393993991809</v>
      </c>
      <c r="DI17" s="41">
        <v>4.8863166317255473</v>
      </c>
      <c r="DJ17" s="41">
        <v>4.7106562610894827</v>
      </c>
      <c r="DK17" s="41">
        <v>5.1272632277377621</v>
      </c>
      <c r="DL17" s="41">
        <v>0</v>
      </c>
      <c r="DM17" s="41">
        <v>3.6474463944101072</v>
      </c>
      <c r="DN17" s="41">
        <v>0</v>
      </c>
      <c r="DO17" s="41">
        <v>0.56097324087183875</v>
      </c>
      <c r="DP17" s="41">
        <v>1.0521049088204859</v>
      </c>
      <c r="DQ17" s="41">
        <v>0.33640379033815709</v>
      </c>
      <c r="DR17" s="41">
        <v>0.33640379033815709</v>
      </c>
      <c r="DS17" s="41">
        <v>0</v>
      </c>
      <c r="DT17" s="41">
        <v>3.2198067639712231E-2</v>
      </c>
      <c r="DU17" s="41">
        <v>1.6099033819856119E-2</v>
      </c>
      <c r="DV17" s="41">
        <v>0.1762514120790066</v>
      </c>
      <c r="DW17" s="41">
        <v>0</v>
      </c>
      <c r="DX17" s="41">
        <v>0</v>
      </c>
      <c r="DY17" s="41">
        <v>0</v>
      </c>
      <c r="DZ17" s="41">
        <v>0</v>
      </c>
      <c r="EA17" s="41">
        <v>0</v>
      </c>
      <c r="EB17" s="41">
        <v>0.98814919549358038</v>
      </c>
      <c r="EC17" s="41">
        <v>7.9617834394904472</v>
      </c>
      <c r="ED17" s="41">
        <v>0</v>
      </c>
      <c r="EE17" s="41">
        <v>0</v>
      </c>
      <c r="EF17" s="41">
        <v>1.4916554391640049</v>
      </c>
      <c r="EG17" s="41">
        <v>0</v>
      </c>
      <c r="EH17" s="41">
        <v>0</v>
      </c>
      <c r="EI17" s="41">
        <v>0</v>
      </c>
      <c r="EJ17" s="43">
        <v>0</v>
      </c>
      <c r="EK17" s="43">
        <v>0</v>
      </c>
      <c r="EL17" s="43">
        <v>0.74582771958200234</v>
      </c>
      <c r="EM17" s="43">
        <v>2.517834326133821</v>
      </c>
    </row>
    <row r="18" spans="1:143" x14ac:dyDescent="0.25">
      <c r="A18" s="24" t="s">
        <v>310</v>
      </c>
      <c r="B18" s="54">
        <v>2019</v>
      </c>
      <c r="C18" s="41">
        <v>6.3916115498877879</v>
      </c>
      <c r="D18" s="41">
        <v>8.2058065170812782</v>
      </c>
      <c r="E18" s="41">
        <v>5.7243304936208359</v>
      </c>
      <c r="F18" s="41">
        <v>6.7739161868633024</v>
      </c>
      <c r="G18" s="41">
        <v>1.190487024313833</v>
      </c>
      <c r="H18" s="41">
        <v>6.3683842947811984</v>
      </c>
      <c r="I18" s="41">
        <v>6.4104450039236349</v>
      </c>
      <c r="J18" s="41">
        <v>4.6564387743395557</v>
      </c>
      <c r="K18" s="41">
        <v>1.3438451890342229</v>
      </c>
      <c r="L18" s="41">
        <v>8.0549489448127503</v>
      </c>
      <c r="M18" s="41">
        <v>4.382188801218029E-3</v>
      </c>
      <c r="N18" s="41">
        <v>3.134392107549397</v>
      </c>
      <c r="O18" s="41">
        <v>4.8620620861324788</v>
      </c>
      <c r="P18" s="41">
        <v>10</v>
      </c>
      <c r="Q18" s="41">
        <v>3.009450908577739</v>
      </c>
      <c r="R18" s="41">
        <v>8.2104274394862191</v>
      </c>
      <c r="S18" s="41" t="s">
        <v>294</v>
      </c>
      <c r="T18" s="41">
        <v>0</v>
      </c>
      <c r="U18" s="41">
        <v>5.216388086839288</v>
      </c>
      <c r="V18" s="41">
        <v>4.9452837888978856</v>
      </c>
      <c r="W18" s="41">
        <v>3.5107636350045128</v>
      </c>
      <c r="X18" s="41">
        <v>3.2761209316378039</v>
      </c>
      <c r="Y18" s="41" t="s">
        <v>294</v>
      </c>
      <c r="Z18" s="41">
        <v>7.8690602976839008</v>
      </c>
      <c r="AA18" s="41">
        <v>3.8591578066474339</v>
      </c>
      <c r="AB18" s="41">
        <v>4.1643541132316644</v>
      </c>
      <c r="AC18" s="41">
        <v>4.5358913568410637</v>
      </c>
      <c r="AD18" s="41">
        <v>10</v>
      </c>
      <c r="AE18" s="41">
        <v>0.1386551244348837</v>
      </c>
      <c r="AF18" s="41">
        <v>5.2485088750134574</v>
      </c>
      <c r="AG18" s="41">
        <v>0</v>
      </c>
      <c r="AH18" s="41">
        <v>0</v>
      </c>
      <c r="AI18" s="41">
        <v>0</v>
      </c>
      <c r="AJ18" s="41">
        <v>2.56452733324139</v>
      </c>
      <c r="AK18" s="41">
        <v>4.1361325592657563</v>
      </c>
      <c r="AL18" s="41">
        <v>7.5013021232094932</v>
      </c>
      <c r="AM18" s="41">
        <v>5.11464640111644E-3</v>
      </c>
      <c r="AN18" s="41">
        <v>0.21</v>
      </c>
      <c r="AO18" s="41">
        <v>2.963137332219091</v>
      </c>
      <c r="AP18" s="41">
        <v>3.3545186741005151</v>
      </c>
      <c r="AQ18" s="41">
        <v>0.49091086788642868</v>
      </c>
      <c r="AR18" s="41">
        <v>0.34222842519719437</v>
      </c>
      <c r="AS18" s="41">
        <v>3.2415845798629941</v>
      </c>
      <c r="AT18" s="41">
        <v>5.2313881616121076</v>
      </c>
      <c r="AU18" s="41">
        <v>2.3265280086396811</v>
      </c>
      <c r="AV18" s="41">
        <v>4.6707420362205054</v>
      </c>
      <c r="AW18" s="41">
        <v>0.93672432425176033</v>
      </c>
      <c r="AX18" s="41">
        <v>4.576958284294494</v>
      </c>
      <c r="AY18" s="41">
        <v>3.3948082149222532</v>
      </c>
      <c r="AZ18" s="41">
        <v>2.8606681117809671</v>
      </c>
      <c r="BA18" s="41">
        <v>0</v>
      </c>
      <c r="BB18" s="41">
        <v>9.3688253312815934</v>
      </c>
      <c r="BC18" s="41">
        <v>8.0778959029318571</v>
      </c>
      <c r="BD18" s="41">
        <v>7.9629065625219866</v>
      </c>
      <c r="BE18" s="41">
        <v>6.3524069491838597</v>
      </c>
      <c r="BF18" s="41">
        <v>3.019957983193279</v>
      </c>
      <c r="BG18" s="41">
        <v>1.780874951606658</v>
      </c>
      <c r="BH18" s="41">
        <v>2.4004164673999679</v>
      </c>
      <c r="BI18" s="41">
        <v>4.3764117082919141</v>
      </c>
      <c r="BJ18" s="41">
        <v>8.8402768514813364</v>
      </c>
      <c r="BK18" s="41">
        <v>8.9920668332482254</v>
      </c>
      <c r="BL18" s="41">
        <v>5.9965588110197929</v>
      </c>
      <c r="BM18" s="41">
        <v>7.9429674985831191</v>
      </c>
      <c r="BN18" s="41">
        <v>7.7978705102494583</v>
      </c>
      <c r="BO18" s="41">
        <v>10</v>
      </c>
      <c r="BP18" s="41">
        <v>7.1717171717171784</v>
      </c>
      <c r="BQ18" s="41">
        <v>8.3231958939888795</v>
      </c>
      <c r="BR18" s="41">
        <v>2.3314927358834701</v>
      </c>
      <c r="BS18" s="41">
        <v>3.8405647822588742</v>
      </c>
      <c r="BT18" s="41">
        <v>0</v>
      </c>
      <c r="BU18" s="41">
        <v>3.575598143941161</v>
      </c>
      <c r="BV18" s="41">
        <v>2.4369139155208761</v>
      </c>
      <c r="BW18" s="41">
        <v>6.2343591026976251</v>
      </c>
      <c r="BX18" s="41">
        <v>3.284151193633952</v>
      </c>
      <c r="BY18" s="41">
        <v>6.3211589471536431</v>
      </c>
      <c r="BZ18" s="41">
        <v>6.330245647382422</v>
      </c>
      <c r="CA18" s="41">
        <v>4.4064422728917849</v>
      </c>
      <c r="CB18" s="41">
        <v>7.0475824601361641</v>
      </c>
      <c r="CC18" s="41">
        <v>5.4779161042395934</v>
      </c>
      <c r="CD18" s="41">
        <v>4.9579238922527491</v>
      </c>
      <c r="CE18" s="41">
        <v>4.4503296814572177</v>
      </c>
      <c r="CF18" s="41">
        <v>4.8682572025967694</v>
      </c>
      <c r="CG18" s="41">
        <v>4.9137851047927414</v>
      </c>
      <c r="CH18" s="41">
        <v>4.7975739702748701</v>
      </c>
      <c r="CI18" s="41">
        <v>5.1377450372572309</v>
      </c>
      <c r="CJ18" s="41">
        <v>0.775662261701069</v>
      </c>
      <c r="CK18" s="41">
        <v>0.1382489641808119</v>
      </c>
      <c r="CL18" s="41">
        <v>4.3524415159356504</v>
      </c>
      <c r="CM18" s="41">
        <v>1.755450913939177</v>
      </c>
      <c r="CN18" s="41">
        <v>6.0482157955680949</v>
      </c>
      <c r="CO18" s="41">
        <v>0</v>
      </c>
      <c r="CP18" s="41">
        <v>0</v>
      </c>
      <c r="CQ18" s="41">
        <v>0.34592448771810669</v>
      </c>
      <c r="CR18" s="41">
        <v>1.59853507082155</v>
      </c>
      <c r="CS18" s="41">
        <v>0</v>
      </c>
      <c r="CT18" s="41">
        <v>3.78858353551847</v>
      </c>
      <c r="CU18" s="41">
        <v>1.894291767759235</v>
      </c>
      <c r="CV18" s="41">
        <v>1.749425917506654</v>
      </c>
      <c r="CW18" s="41">
        <v>9.1556849524977171</v>
      </c>
      <c r="CX18" s="41">
        <v>7.243565929339189</v>
      </c>
      <c r="CY18" s="41">
        <v>9.4637297173150738</v>
      </c>
      <c r="CZ18" s="41">
        <v>8.62099353305066</v>
      </c>
      <c r="DA18" s="41">
        <v>2.2774216542573922</v>
      </c>
      <c r="DB18" s="41">
        <v>0.98605117892028882</v>
      </c>
      <c r="DC18" s="41">
        <v>1.566444050991501</v>
      </c>
      <c r="DD18" s="41">
        <v>1.609972294723061</v>
      </c>
      <c r="DE18" s="41">
        <v>5.1154829138868596</v>
      </c>
      <c r="DF18" s="41">
        <v>9.9525903519612662</v>
      </c>
      <c r="DG18" s="41">
        <v>7.9475986320212666</v>
      </c>
      <c r="DH18" s="41">
        <v>3.304815813575035</v>
      </c>
      <c r="DI18" s="41">
        <v>4.4264767830466454</v>
      </c>
      <c r="DJ18" s="41">
        <v>6.850754153650886</v>
      </c>
      <c r="DK18" s="41">
        <v>6.4964471468510201</v>
      </c>
      <c r="DL18" s="41">
        <v>1.861106305905345</v>
      </c>
      <c r="DM18" s="41">
        <v>2.5751304606517671</v>
      </c>
      <c r="DN18" s="41">
        <v>0</v>
      </c>
      <c r="DO18" s="41">
        <v>2.229245663601088</v>
      </c>
      <c r="DP18" s="41">
        <v>1.6663706075395499</v>
      </c>
      <c r="DQ18" s="41">
        <v>1.401029673075594</v>
      </c>
      <c r="DR18" s="41">
        <v>1.401029673075594</v>
      </c>
      <c r="DS18" s="41">
        <v>0</v>
      </c>
      <c r="DT18" s="41">
        <v>2.8325654641314179E-6</v>
      </c>
      <c r="DU18" s="41">
        <v>1.4162827320657089E-6</v>
      </c>
      <c r="DV18" s="41">
        <v>0.70051554467916288</v>
      </c>
      <c r="DW18" s="41">
        <v>0</v>
      </c>
      <c r="DX18" s="41">
        <v>0</v>
      </c>
      <c r="DY18" s="41">
        <v>0</v>
      </c>
      <c r="DZ18" s="41">
        <v>0</v>
      </c>
      <c r="EA18" s="41">
        <v>0</v>
      </c>
      <c r="EB18" s="41">
        <v>0</v>
      </c>
      <c r="EC18" s="41">
        <v>7.1656050955414017</v>
      </c>
      <c r="ED18" s="41">
        <v>0</v>
      </c>
      <c r="EE18" s="41">
        <v>0</v>
      </c>
      <c r="EF18" s="41">
        <v>1.1942675159235669</v>
      </c>
      <c r="EG18" s="41">
        <v>0</v>
      </c>
      <c r="EH18" s="41">
        <v>0</v>
      </c>
      <c r="EI18" s="41">
        <v>0</v>
      </c>
      <c r="EJ18" s="43">
        <v>4.8217051011511518E-2</v>
      </c>
      <c r="EK18" s="43">
        <v>1.2054262752877879E-2</v>
      </c>
      <c r="EL18" s="43">
        <v>0.60316088933822243</v>
      </c>
      <c r="EM18" s="43">
        <v>3.3261838032944322</v>
      </c>
    </row>
    <row r="19" spans="1:143" x14ac:dyDescent="0.25">
      <c r="A19" s="25" t="s">
        <v>311</v>
      </c>
      <c r="B19" s="54">
        <v>2019</v>
      </c>
      <c r="C19" s="41">
        <v>4.9926055517197234</v>
      </c>
      <c r="D19" s="41">
        <v>6.6741250413356559</v>
      </c>
      <c r="E19" s="41">
        <v>4.3965271267272641</v>
      </c>
      <c r="F19" s="41">
        <v>5.3544192399275481</v>
      </c>
      <c r="G19" s="41">
        <v>3.308021058612622</v>
      </c>
      <c r="H19" s="41">
        <v>1.66032066476464</v>
      </c>
      <c r="I19" s="41">
        <v>5.3180315631859436</v>
      </c>
      <c r="J19" s="41">
        <v>3.4287910955210679</v>
      </c>
      <c r="K19" s="41">
        <v>1.249776025801828</v>
      </c>
      <c r="L19" s="41">
        <v>8.9055202958650437</v>
      </c>
      <c r="M19" s="41">
        <v>1.0014612513155521</v>
      </c>
      <c r="N19" s="41">
        <v>3.718919190994141</v>
      </c>
      <c r="O19" s="41">
        <v>6.701314744852505</v>
      </c>
      <c r="P19" s="41">
        <v>8.7582980698416328</v>
      </c>
      <c r="Q19" s="41">
        <v>7.9102682620250073</v>
      </c>
      <c r="R19" s="41">
        <v>5.6882107252461376</v>
      </c>
      <c r="S19" s="41">
        <v>5.8902636509590636</v>
      </c>
      <c r="T19" s="41">
        <v>5.3862660944206011</v>
      </c>
      <c r="U19" s="41">
        <v>6.7224369245574911</v>
      </c>
      <c r="V19" s="41">
        <v>4.8061416127500616</v>
      </c>
      <c r="W19" s="41">
        <v>7.9694950746630564</v>
      </c>
      <c r="X19" s="41">
        <v>9.0854583116151417</v>
      </c>
      <c r="Y19" s="41">
        <v>9.8774784400634914</v>
      </c>
      <c r="Z19" s="41">
        <v>9.8345796012160953</v>
      </c>
      <c r="AA19" s="41">
        <v>8.8523672556769721</v>
      </c>
      <c r="AB19" s="41">
        <v>6.4846870882310457</v>
      </c>
      <c r="AC19" s="41">
        <v>8.6840109619109676</v>
      </c>
      <c r="AD19" s="41">
        <v>4.7793438400079893</v>
      </c>
      <c r="AE19" s="41">
        <v>2.7344319559539549</v>
      </c>
      <c r="AF19" s="41">
        <v>7.4506956586247899</v>
      </c>
      <c r="AG19" s="41">
        <v>6.5693850070095099</v>
      </c>
      <c r="AH19" s="41">
        <v>1.2529433450791401</v>
      </c>
      <c r="AI19" s="41">
        <v>6.5507178251757834</v>
      </c>
      <c r="AJ19" s="41">
        <v>4.8895862719751948</v>
      </c>
      <c r="AK19" s="41">
        <v>8.2218891787637851</v>
      </c>
      <c r="AL19" s="41">
        <v>9.4203846421551525</v>
      </c>
      <c r="AM19" s="41">
        <v>7.6857230681111208E-2</v>
      </c>
      <c r="AN19" s="41">
        <v>1.4</v>
      </c>
      <c r="AO19" s="41">
        <v>4.7797827629000116</v>
      </c>
      <c r="AP19" s="41">
        <v>6.1177933322620586</v>
      </c>
      <c r="AQ19" s="41">
        <v>2.7862778548428979</v>
      </c>
      <c r="AR19" s="41">
        <v>0.26803563121163942</v>
      </c>
      <c r="AS19" s="41">
        <v>4.2261641490497999</v>
      </c>
      <c r="AT19" s="41">
        <v>7.0769814408206084</v>
      </c>
      <c r="AU19" s="41">
        <v>3.5893647689812358</v>
      </c>
      <c r="AV19" s="41">
        <v>3.6989086628750711</v>
      </c>
      <c r="AW19" s="41">
        <v>2.8358134820751362</v>
      </c>
      <c r="AX19" s="41">
        <v>3.8747221132470249</v>
      </c>
      <c r="AY19" s="41">
        <v>3.4698147527324101</v>
      </c>
      <c r="AZ19" s="41">
        <v>3.529589760856823</v>
      </c>
      <c r="BA19" s="41">
        <v>9.6207363140123228</v>
      </c>
      <c r="BB19" s="41">
        <v>5.6128481631188034</v>
      </c>
      <c r="BC19" s="41">
        <v>5.5091421375017102</v>
      </c>
      <c r="BD19" s="41">
        <v>7.7694613236542223</v>
      </c>
      <c r="BE19" s="41">
        <v>7.1280469845717658</v>
      </c>
      <c r="BF19" s="41">
        <v>5.7773109243697496</v>
      </c>
      <c r="BG19" s="41">
        <v>6.3666279519938032</v>
      </c>
      <c r="BH19" s="41">
        <v>6.0719694381817764</v>
      </c>
      <c r="BI19" s="41">
        <v>6.6000082113767711</v>
      </c>
      <c r="BJ19" s="41">
        <v>8.5981849956252443</v>
      </c>
      <c r="BK19" s="41">
        <v>8.9896783925443131</v>
      </c>
      <c r="BL19" s="41">
        <v>9.5469333731333599</v>
      </c>
      <c r="BM19" s="41">
        <v>9.0449322537676391</v>
      </c>
      <c r="BN19" s="41">
        <v>8.5357947737391076</v>
      </c>
      <c r="BO19" s="41">
        <v>8.6654985017014567</v>
      </c>
      <c r="BP19" s="41">
        <v>7.2159090909090926</v>
      </c>
      <c r="BQ19" s="41">
        <v>8.1390674554498847</v>
      </c>
      <c r="BR19" s="41">
        <v>2.7185388973679299</v>
      </c>
      <c r="BS19" s="41">
        <v>5.1592749749394891</v>
      </c>
      <c r="BT19" s="41">
        <v>4.4501396395451023</v>
      </c>
      <c r="BU19" s="41">
        <v>5.3348546910840522</v>
      </c>
      <c r="BV19" s="41">
        <v>4.4157020507341436</v>
      </c>
      <c r="BW19" s="41">
        <v>7.1999005866505561</v>
      </c>
      <c r="BX19" s="41">
        <v>8.0139257294429704</v>
      </c>
      <c r="BY19" s="41">
        <v>8.422770863089168</v>
      </c>
      <c r="BZ19" s="41">
        <v>8.5347939666169221</v>
      </c>
      <c r="CA19" s="41">
        <v>6.8693449149475203</v>
      </c>
      <c r="CB19" s="41">
        <v>6.1822186984519352</v>
      </c>
      <c r="CC19" s="41">
        <v>7.6046108345097032</v>
      </c>
      <c r="CD19" s="41">
        <v>7.4498621847933091</v>
      </c>
      <c r="CE19" s="41">
        <v>8.2648979798491187</v>
      </c>
      <c r="CF19" s="41">
        <v>6.4765418940692188</v>
      </c>
      <c r="CG19" s="41">
        <v>6.3873577271782267</v>
      </c>
      <c r="CH19" s="41">
        <v>7.1446649464724672</v>
      </c>
      <c r="CI19" s="41">
        <v>7.3746378904910852</v>
      </c>
      <c r="CJ19" s="41">
        <v>3.137840232019125</v>
      </c>
      <c r="CK19" s="41">
        <v>1.1027455617315289</v>
      </c>
      <c r="CL19" s="41">
        <v>3.09495709190859</v>
      </c>
      <c r="CM19" s="41">
        <v>2.4451809618864142</v>
      </c>
      <c r="CN19" s="41">
        <v>7.0347672641121299</v>
      </c>
      <c r="CO19" s="41">
        <v>0.73528473135300043</v>
      </c>
      <c r="CP19" s="41">
        <v>5.1448280550358936</v>
      </c>
      <c r="CQ19" s="41">
        <v>2.285547336079647</v>
      </c>
      <c r="CR19" s="41">
        <v>3.8001068466451682</v>
      </c>
      <c r="CS19" s="41">
        <v>1.2659303313508921</v>
      </c>
      <c r="CT19" s="41">
        <v>3.192575697832849</v>
      </c>
      <c r="CU19" s="41">
        <v>2.2292530145918699</v>
      </c>
      <c r="CV19" s="41">
        <v>2.8248469410411512</v>
      </c>
      <c r="CW19" s="41">
        <v>1.212547461320677</v>
      </c>
      <c r="CX19" s="41">
        <v>9.7566159806870978</v>
      </c>
      <c r="CY19" s="41">
        <v>9.7553247597332025</v>
      </c>
      <c r="CZ19" s="41">
        <v>6.9081627339136586</v>
      </c>
      <c r="DA19" s="41">
        <v>1.660447424285844</v>
      </c>
      <c r="DB19" s="41">
        <v>1.8602821210558029</v>
      </c>
      <c r="DC19" s="41">
        <v>4.3582515934844199</v>
      </c>
      <c r="DD19" s="41">
        <v>2.6263270462753558</v>
      </c>
      <c r="DE19" s="41">
        <v>4.7672448900945072</v>
      </c>
      <c r="DF19" s="41">
        <v>5.2098008592164948</v>
      </c>
      <c r="DG19" s="41">
        <v>8.1389890241787235</v>
      </c>
      <c r="DH19" s="41">
        <v>2.6678839664888891</v>
      </c>
      <c r="DI19" s="41">
        <v>5.5623328060473174</v>
      </c>
      <c r="DJ19" s="41">
        <v>3.4186112933746968</v>
      </c>
      <c r="DK19" s="41">
        <v>4.9995235898612238</v>
      </c>
      <c r="DL19" s="41">
        <v>1.490020350001112</v>
      </c>
      <c r="DM19" s="41">
        <v>6.8109758673215648</v>
      </c>
      <c r="DN19" s="41">
        <v>2.861366318681946</v>
      </c>
      <c r="DO19" s="41">
        <v>3.9049414006113028</v>
      </c>
      <c r="DP19" s="41">
        <v>3.7668259841539808</v>
      </c>
      <c r="DQ19" s="41">
        <v>5.2463417375393977</v>
      </c>
      <c r="DR19" s="41">
        <v>5.2463417375393977</v>
      </c>
      <c r="DS19" s="41">
        <v>9.0003855793329475</v>
      </c>
      <c r="DT19" s="41">
        <v>1.1214940303693159</v>
      </c>
      <c r="DU19" s="41">
        <v>5.0609398048511327</v>
      </c>
      <c r="DV19" s="41">
        <v>5.1536407711952652</v>
      </c>
      <c r="DW19" s="41">
        <v>7.2314282700565862</v>
      </c>
      <c r="DX19" s="41">
        <v>2.42115971515768</v>
      </c>
      <c r="DY19" s="41">
        <v>4.8262939926071331</v>
      </c>
      <c r="DZ19" s="41">
        <v>0.83397383993427043</v>
      </c>
      <c r="EA19" s="41">
        <v>0</v>
      </c>
      <c r="EB19" s="41">
        <v>1.058558864437992</v>
      </c>
      <c r="EC19" s="41">
        <v>1.1942675159235669</v>
      </c>
      <c r="ED19" s="41">
        <v>4.1340782122905031</v>
      </c>
      <c r="EE19" s="41">
        <v>2.7174837064324171</v>
      </c>
      <c r="EF19" s="41">
        <v>1.656393689836458</v>
      </c>
      <c r="EG19" s="41">
        <v>0.49072886379530262</v>
      </c>
      <c r="EH19" s="41">
        <v>0.39628352439974168</v>
      </c>
      <c r="EI19" s="41">
        <v>0</v>
      </c>
      <c r="EJ19" s="43">
        <v>0.85019777218556636</v>
      </c>
      <c r="EK19" s="43">
        <v>0.43430254009515268</v>
      </c>
      <c r="EL19" s="43">
        <v>1.045348114965805</v>
      </c>
      <c r="EM19" s="43">
        <v>4.8470612060235716</v>
      </c>
    </row>
    <row r="20" spans="1:143" x14ac:dyDescent="0.25">
      <c r="A20" s="24" t="s">
        <v>312</v>
      </c>
      <c r="B20" s="54">
        <v>2019</v>
      </c>
      <c r="C20" s="41">
        <v>2.269359025775143</v>
      </c>
      <c r="D20" s="41">
        <v>5.8137033893335008</v>
      </c>
      <c r="E20" s="41">
        <v>3.8179187217217621</v>
      </c>
      <c r="F20" s="41">
        <v>3.966993712276802</v>
      </c>
      <c r="G20" s="41">
        <v>1.047555284351541</v>
      </c>
      <c r="H20" s="41">
        <v>0.30834122590720481</v>
      </c>
      <c r="I20" s="41">
        <v>3.5335728319053592</v>
      </c>
      <c r="J20" s="41">
        <v>1.629823114054701</v>
      </c>
      <c r="K20" s="41">
        <v>0.93800394194588765</v>
      </c>
      <c r="L20" s="41">
        <v>6.4209309976965496</v>
      </c>
      <c r="M20" s="41">
        <v>0.45869241061307492</v>
      </c>
      <c r="N20" s="41">
        <v>2.605875783418504</v>
      </c>
      <c r="O20" s="41">
        <v>6.0675434922787499</v>
      </c>
      <c r="P20" s="41">
        <v>8.0603942091974918</v>
      </c>
      <c r="Q20" s="41">
        <v>8.365756833791508</v>
      </c>
      <c r="R20" s="41">
        <v>7.1573997601830541</v>
      </c>
      <c r="S20" s="41">
        <v>0.78039110648661292</v>
      </c>
      <c r="T20" s="41">
        <v>1.6783216783216779</v>
      </c>
      <c r="U20" s="41">
        <v>5.3516345133765162</v>
      </c>
      <c r="V20" s="41">
        <v>3.3885817807816312</v>
      </c>
      <c r="W20" s="41">
        <v>4.7314896645890512</v>
      </c>
      <c r="X20" s="41">
        <v>7.8914683447400726</v>
      </c>
      <c r="Y20" s="41" t="s">
        <v>294</v>
      </c>
      <c r="Z20" s="41">
        <v>5.8104756454957176</v>
      </c>
      <c r="AA20" s="41">
        <v>8.3414064665585048</v>
      </c>
      <c r="AB20" s="41">
        <v>3.7766919992128378</v>
      </c>
      <c r="AC20" s="41">
        <v>6.1103064241192371</v>
      </c>
      <c r="AD20" s="41">
        <v>1.8604486357570169</v>
      </c>
      <c r="AE20" s="41">
        <v>0.98739417084744074</v>
      </c>
      <c r="AF20" s="41">
        <v>10</v>
      </c>
      <c r="AG20" s="41">
        <v>3.8837063469887112</v>
      </c>
      <c r="AH20" s="41">
        <v>0.56550621920320288</v>
      </c>
      <c r="AI20" s="41">
        <v>1.967906069776973</v>
      </c>
      <c r="AJ20" s="41">
        <v>3.2108269070955568</v>
      </c>
      <c r="AK20" s="41">
        <v>10</v>
      </c>
      <c r="AL20" s="41">
        <v>9.7750447615387674</v>
      </c>
      <c r="AM20" s="41">
        <v>4.873078325808787E-2</v>
      </c>
      <c r="AN20" s="41">
        <v>2.1800000000000002</v>
      </c>
      <c r="AO20" s="41">
        <v>5.5009438861992148</v>
      </c>
      <c r="AP20" s="41">
        <v>4.9406924058046702</v>
      </c>
      <c r="AQ20" s="41">
        <v>1.162484430610967</v>
      </c>
      <c r="AR20" s="41">
        <v>0.21362598954586531</v>
      </c>
      <c r="AS20" s="41">
        <v>1.064890457822679</v>
      </c>
      <c r="AT20" s="41">
        <v>3.7471600655690911</v>
      </c>
      <c r="AU20" s="41">
        <v>1.5470402358871509</v>
      </c>
      <c r="AV20" s="41">
        <v>1.499478518420984</v>
      </c>
      <c r="AW20" s="41">
        <v>0.56708483518253761</v>
      </c>
      <c r="AX20" s="41">
        <v>4.4579573689028376</v>
      </c>
      <c r="AY20" s="41">
        <v>2.174840240835453</v>
      </c>
      <c r="AZ20" s="41">
        <v>1.8609402383613021</v>
      </c>
      <c r="BA20" s="41">
        <v>9.5592651663314943</v>
      </c>
      <c r="BB20" s="41">
        <v>3.5010578964222292</v>
      </c>
      <c r="BC20" s="41">
        <v>6.2818954575360291</v>
      </c>
      <c r="BD20" s="41">
        <v>8.53400554246344</v>
      </c>
      <c r="BE20" s="41">
        <v>6.969056015688297</v>
      </c>
      <c r="BF20" s="41">
        <v>3.413865546218489</v>
      </c>
      <c r="BG20" s="41">
        <v>7.6162085430378088</v>
      </c>
      <c r="BH20" s="41">
        <v>5.5150370446281478</v>
      </c>
      <c r="BI20" s="41">
        <v>6.2420465301582233</v>
      </c>
      <c r="BJ20" s="41">
        <v>8.1206043894883866</v>
      </c>
      <c r="BK20" s="41">
        <v>7.8637953289910101</v>
      </c>
      <c r="BL20" s="41">
        <v>7.0596065575029954</v>
      </c>
      <c r="BM20" s="41">
        <v>7.6813354253274646</v>
      </c>
      <c r="BN20" s="41">
        <v>5.7660587995609101</v>
      </c>
      <c r="BO20" s="41">
        <v>5.3921762742546804</v>
      </c>
      <c r="BP20" s="41">
        <v>3.6742424242424261</v>
      </c>
      <c r="BQ20" s="41">
        <v>4.9441591660193396</v>
      </c>
      <c r="BR20" s="41">
        <v>1.8047967029369889</v>
      </c>
      <c r="BS20" s="41">
        <v>3.2101763313850049</v>
      </c>
      <c r="BT20" s="41">
        <v>0.46246053198977349</v>
      </c>
      <c r="BU20" s="41">
        <v>5.1307577047137576</v>
      </c>
      <c r="BV20" s="41">
        <v>2.6520478177563809</v>
      </c>
      <c r="BW20" s="41">
        <v>5.0925141363677282</v>
      </c>
      <c r="BX20" s="41">
        <v>7.2513262599469508</v>
      </c>
      <c r="BY20" s="41">
        <v>7.9514384819424633</v>
      </c>
      <c r="BZ20" s="41">
        <v>4.8446366311729747</v>
      </c>
      <c r="CA20" s="41">
        <v>2.978646398841839</v>
      </c>
      <c r="CB20" s="41">
        <v>7.6482467182463916</v>
      </c>
      <c r="CC20" s="41">
        <v>6.1348588980301244</v>
      </c>
      <c r="CD20" s="41">
        <v>4.0068663130115114</v>
      </c>
      <c r="CE20" s="41">
        <v>3.806732263571007</v>
      </c>
      <c r="CF20" s="41">
        <v>4.1490040712171803</v>
      </c>
      <c r="CG20" s="41">
        <v>6.0620981357838124</v>
      </c>
      <c r="CH20" s="41">
        <v>4.5061751958958771</v>
      </c>
      <c r="CI20" s="41">
        <v>5.3205170469630003</v>
      </c>
      <c r="CJ20" s="41">
        <v>1.9518972902787379</v>
      </c>
      <c r="CK20" s="41">
        <v>0.16444077116099531</v>
      </c>
      <c r="CL20" s="41">
        <v>1.5145926146017219</v>
      </c>
      <c r="CM20" s="41">
        <v>1.210310225347152</v>
      </c>
      <c r="CN20" s="41">
        <v>4.3939005484781877</v>
      </c>
      <c r="CO20" s="41">
        <v>1.0967463001790609</v>
      </c>
      <c r="CP20" s="41">
        <v>0.35238771042486478</v>
      </c>
      <c r="CQ20" s="41">
        <v>0.76943951473747096</v>
      </c>
      <c r="CR20" s="41">
        <v>1.653118518454896</v>
      </c>
      <c r="CS20" s="41">
        <v>0</v>
      </c>
      <c r="CT20" s="41">
        <v>3.0426564820708681</v>
      </c>
      <c r="CU20" s="41">
        <v>1.5213282410354341</v>
      </c>
      <c r="CV20" s="41">
        <v>1.461585661612494</v>
      </c>
      <c r="CW20" s="41">
        <v>2.0546147669973438</v>
      </c>
      <c r="CX20" s="41">
        <v>9.2649689847028895</v>
      </c>
      <c r="CY20" s="41">
        <v>9.9453051192987694</v>
      </c>
      <c r="CZ20" s="41">
        <v>7.0882962903330018</v>
      </c>
      <c r="DA20" s="41">
        <v>1.296059959604662</v>
      </c>
      <c r="DB20" s="41">
        <v>0.50319106553148762</v>
      </c>
      <c r="DC20" s="41">
        <v>3.423438208215297</v>
      </c>
      <c r="DD20" s="41">
        <v>1.740896411117149</v>
      </c>
      <c r="DE20" s="41">
        <v>4.4145963507250752</v>
      </c>
      <c r="DF20" s="41">
        <v>7.9200471688999761</v>
      </c>
      <c r="DG20" s="41">
        <v>10</v>
      </c>
      <c r="DH20" s="41">
        <v>1.503663465925233</v>
      </c>
      <c r="DI20" s="41">
        <v>3.0331081446504808</v>
      </c>
      <c r="DJ20" s="41">
        <v>1.6849071763553669</v>
      </c>
      <c r="DK20" s="41">
        <v>4.8283451911662114</v>
      </c>
      <c r="DL20" s="41">
        <v>0.26723068341611478</v>
      </c>
      <c r="DM20" s="41">
        <v>0.97261584437934245</v>
      </c>
      <c r="DN20" s="41">
        <v>0.70127796641080864</v>
      </c>
      <c r="DO20" s="41">
        <v>0.92210310256751205</v>
      </c>
      <c r="DP20" s="41">
        <v>0.71580689919344453</v>
      </c>
      <c r="DQ20" s="41">
        <v>3.5107828407178352</v>
      </c>
      <c r="DR20" s="41">
        <v>3.5107828407178352</v>
      </c>
      <c r="DS20" s="41">
        <v>9.4566544566544568</v>
      </c>
      <c r="DT20" s="41">
        <v>8.1373577329779305</v>
      </c>
      <c r="DU20" s="41">
        <v>8.7970060948161937</v>
      </c>
      <c r="DV20" s="41">
        <v>6.1538944677670138</v>
      </c>
      <c r="DW20" s="41">
        <v>8.6588219489066525</v>
      </c>
      <c r="DX20" s="41">
        <v>0.11190233977619531</v>
      </c>
      <c r="DY20" s="41">
        <v>4.3853621443414239</v>
      </c>
      <c r="DZ20" s="41">
        <v>0.91189867311843953</v>
      </c>
      <c r="EA20" s="41">
        <v>0</v>
      </c>
      <c r="EB20" s="41">
        <v>1.2418320602974211</v>
      </c>
      <c r="EC20" s="41">
        <v>1.1942675159235669</v>
      </c>
      <c r="ED20" s="41">
        <v>4.4692737430167604</v>
      </c>
      <c r="EE20" s="41">
        <v>2.6806460753754608</v>
      </c>
      <c r="EF20" s="41">
        <v>1.749653011288608</v>
      </c>
      <c r="EG20" s="41">
        <v>0</v>
      </c>
      <c r="EH20" s="41">
        <v>0</v>
      </c>
      <c r="EI20" s="41">
        <v>0</v>
      </c>
      <c r="EJ20" s="43">
        <v>0.26612505176694662</v>
      </c>
      <c r="EK20" s="43">
        <v>6.6531262941736641E-2</v>
      </c>
      <c r="EL20" s="43">
        <v>0.90809213711517234</v>
      </c>
      <c r="EM20" s="43">
        <v>3.824074999258261</v>
      </c>
    </row>
    <row r="21" spans="1:143" x14ac:dyDescent="0.25">
      <c r="A21" s="25" t="s">
        <v>313</v>
      </c>
      <c r="B21" s="54">
        <v>2019</v>
      </c>
      <c r="C21" s="41">
        <v>4.0031003930186753</v>
      </c>
      <c r="D21" s="41">
        <v>7.4045085852048844</v>
      </c>
      <c r="E21" s="41">
        <v>8.8856279750177762</v>
      </c>
      <c r="F21" s="41">
        <v>6.7644123177471096</v>
      </c>
      <c r="G21" s="41">
        <v>3.2204026435832089</v>
      </c>
      <c r="H21" s="41">
        <v>2.4984587182253608</v>
      </c>
      <c r="I21" s="41">
        <v>7.4423216796834177</v>
      </c>
      <c r="J21" s="41">
        <v>4.3870610138306629</v>
      </c>
      <c r="K21" s="41">
        <v>3.6015051066117172</v>
      </c>
      <c r="L21" s="41">
        <v>7.6806553846986692</v>
      </c>
      <c r="M21" s="41">
        <v>0.66252053469803951</v>
      </c>
      <c r="N21" s="41">
        <v>3.9815603420028078</v>
      </c>
      <c r="O21" s="41">
        <v>7.4871260755870583</v>
      </c>
      <c r="P21" s="41">
        <v>8.2179078713790261</v>
      </c>
      <c r="Q21" s="41">
        <v>8.5073177928529997</v>
      </c>
      <c r="R21" s="41">
        <v>8.0201057416311237</v>
      </c>
      <c r="S21" s="41">
        <v>2.69383389051288</v>
      </c>
      <c r="T21" s="41">
        <v>4.6863237139272274</v>
      </c>
      <c r="U21" s="41">
        <v>6.6021025143150522</v>
      </c>
      <c r="V21" s="41">
        <v>5.4337840469739076</v>
      </c>
      <c r="W21" s="41">
        <v>7.5669895862062404</v>
      </c>
      <c r="X21" s="41">
        <v>8.0775895751813778</v>
      </c>
      <c r="Y21" s="41" t="s">
        <v>294</v>
      </c>
      <c r="Z21" s="41">
        <v>9.3346336747635075</v>
      </c>
      <c r="AA21" s="41">
        <v>9.7981119781522601</v>
      </c>
      <c r="AB21" s="41">
        <v>4.9954281711858766</v>
      </c>
      <c r="AC21" s="41">
        <v>7.9545505970978532</v>
      </c>
      <c r="AD21" s="41">
        <v>2.1935306419445131</v>
      </c>
      <c r="AE21" s="41">
        <v>1.528075391480836</v>
      </c>
      <c r="AF21" s="41">
        <v>8.9906046370488504</v>
      </c>
      <c r="AG21" s="41">
        <v>1.4841795618495479</v>
      </c>
      <c r="AH21" s="41">
        <v>0.29606693647260579</v>
      </c>
      <c r="AI21" s="41">
        <v>7.487958673373706</v>
      </c>
      <c r="AJ21" s="41">
        <v>3.6634026403616771</v>
      </c>
      <c r="AK21" s="41">
        <v>9.2791111951343339</v>
      </c>
      <c r="AL21" s="41">
        <v>9.4039297324955236</v>
      </c>
      <c r="AM21" s="41">
        <v>0.60121726697809141</v>
      </c>
      <c r="AN21" s="41">
        <v>2.6640000000000001</v>
      </c>
      <c r="AO21" s="41">
        <v>5.4870645486519862</v>
      </c>
      <c r="AP21" s="41">
        <v>5.7016725953705061</v>
      </c>
      <c r="AQ21" s="41">
        <v>2.3819141110988631</v>
      </c>
      <c r="AR21" s="41">
        <v>0.35029823362971207</v>
      </c>
      <c r="AS21" s="41">
        <v>3.1821921778984619</v>
      </c>
      <c r="AT21" s="41">
        <v>5.8893255299125009</v>
      </c>
      <c r="AU21" s="41">
        <v>2.9509325131348851</v>
      </c>
      <c r="AV21" s="41">
        <v>2.584279387752439</v>
      </c>
      <c r="AW21" s="41">
        <v>2.011392798730951</v>
      </c>
      <c r="AX21" s="41">
        <v>5.9255263502026931</v>
      </c>
      <c r="AY21" s="41">
        <v>3.5070661788953612</v>
      </c>
      <c r="AZ21" s="41">
        <v>3.2289993460151232</v>
      </c>
      <c r="BA21" s="41">
        <v>9.6600737290125789</v>
      </c>
      <c r="BB21" s="41">
        <v>3.66257492922283</v>
      </c>
      <c r="BC21" s="41">
        <v>3.9623089718211628</v>
      </c>
      <c r="BD21" s="41">
        <v>9.6990674218654132</v>
      </c>
      <c r="BE21" s="41">
        <v>6.7460062629804964</v>
      </c>
      <c r="BF21" s="41">
        <v>1.1817226890756309</v>
      </c>
      <c r="BG21" s="41">
        <v>4.2043489482513854</v>
      </c>
      <c r="BH21" s="41">
        <v>2.6930358186635091</v>
      </c>
      <c r="BI21" s="41">
        <v>4.7195210408220021</v>
      </c>
      <c r="BJ21" s="41">
        <v>8.1799108789825645</v>
      </c>
      <c r="BK21" s="41">
        <v>8.2756170105002891</v>
      </c>
      <c r="BL21" s="41">
        <v>8.8469251246698111</v>
      </c>
      <c r="BM21" s="41">
        <v>8.4341510047175543</v>
      </c>
      <c r="BN21" s="41">
        <v>7.1148604779728437</v>
      </c>
      <c r="BO21" s="41">
        <v>7.0888907828013803</v>
      </c>
      <c r="BP21" s="41">
        <v>7.2348484848484871</v>
      </c>
      <c r="BQ21" s="41">
        <v>7.1461999152075704</v>
      </c>
      <c r="BR21" s="41">
        <v>1.4143396181869039</v>
      </c>
      <c r="BS21" s="41">
        <v>3.1364717084430498</v>
      </c>
      <c r="BT21" s="41">
        <v>1.2375977450849209</v>
      </c>
      <c r="BU21" s="41">
        <v>5.9999749947581442</v>
      </c>
      <c r="BV21" s="41">
        <v>2.947096016618254</v>
      </c>
      <c r="BW21" s="41">
        <v>6.1758156455144597</v>
      </c>
      <c r="BX21" s="41">
        <v>6.5865384615384626</v>
      </c>
      <c r="BY21" s="41">
        <v>8.2799428688022871</v>
      </c>
      <c r="BZ21" s="41">
        <v>7.4369945329521077</v>
      </c>
      <c r="CA21" s="41">
        <v>6.1292073832790441</v>
      </c>
      <c r="CB21" s="41">
        <v>7.1493899615107779</v>
      </c>
      <c r="CC21" s="41">
        <v>7.1164146416165348</v>
      </c>
      <c r="CD21" s="41">
        <v>4.0202344446711153</v>
      </c>
      <c r="CE21" s="41">
        <v>3.0198665695602549</v>
      </c>
      <c r="CF21" s="41">
        <v>1.530251735804826</v>
      </c>
      <c r="CG21" s="41">
        <v>5.150918670808025</v>
      </c>
      <c r="CH21" s="41">
        <v>3.4303178552110549</v>
      </c>
      <c r="CI21" s="41">
        <v>5.2733662484137964</v>
      </c>
      <c r="CJ21" s="41">
        <v>2.607545475505721</v>
      </c>
      <c r="CK21" s="41">
        <v>1.358709261816196</v>
      </c>
      <c r="CL21" s="41">
        <v>1.947629039335254</v>
      </c>
      <c r="CM21" s="41">
        <v>1.971294592219057</v>
      </c>
      <c r="CN21" s="41">
        <v>7.2842328191543269</v>
      </c>
      <c r="CO21" s="41">
        <v>1.359180066465399</v>
      </c>
      <c r="CP21" s="41">
        <v>8.0307299340688427</v>
      </c>
      <c r="CQ21" s="41">
        <v>3.3295231942867769</v>
      </c>
      <c r="CR21" s="41">
        <v>5.0009165034938361</v>
      </c>
      <c r="CS21" s="41">
        <v>4.4017399922911729</v>
      </c>
      <c r="CT21" s="41">
        <v>3.08745920888689</v>
      </c>
      <c r="CU21" s="41">
        <v>3.744599600589031</v>
      </c>
      <c r="CV21" s="41">
        <v>3.5722702321006419</v>
      </c>
      <c r="CW21" s="41">
        <v>3.505179551098677</v>
      </c>
      <c r="CX21" s="41">
        <v>9.0854448062513278</v>
      </c>
      <c r="CY21" s="41">
        <v>9.5465918696414995</v>
      </c>
      <c r="CZ21" s="41">
        <v>7.3790720756638351</v>
      </c>
      <c r="DA21" s="41">
        <v>2.4430523200215659</v>
      </c>
      <c r="DB21" s="41">
        <v>1.6671380757002821</v>
      </c>
      <c r="DC21" s="41">
        <v>6.9605699362606241</v>
      </c>
      <c r="DD21" s="41">
        <v>3.6902534439941581</v>
      </c>
      <c r="DE21" s="41">
        <v>5.534662759828997</v>
      </c>
      <c r="DF21" s="41">
        <v>5.0093779644420966</v>
      </c>
      <c r="DG21" s="41">
        <v>9.1764829484497188</v>
      </c>
      <c r="DH21" s="41">
        <v>2.433998664542858</v>
      </c>
      <c r="DI21" s="41">
        <v>5.8820806158771326</v>
      </c>
      <c r="DJ21" s="41">
        <v>3.1424238211576072</v>
      </c>
      <c r="DK21" s="41">
        <v>5.1288728028938824</v>
      </c>
      <c r="DL21" s="41">
        <v>0.60319295714302124</v>
      </c>
      <c r="DM21" s="41">
        <v>1.6487700792539139</v>
      </c>
      <c r="DN21" s="41">
        <v>1.456302789253731</v>
      </c>
      <c r="DO21" s="41">
        <v>3.809494867766885</v>
      </c>
      <c r="DP21" s="41">
        <v>1.879440173354388</v>
      </c>
      <c r="DQ21" s="41">
        <v>4.9002848961069576</v>
      </c>
      <c r="DR21" s="41">
        <v>4.9002848961069576</v>
      </c>
      <c r="DS21" s="41">
        <v>9.0427993059572014</v>
      </c>
      <c r="DT21" s="41">
        <v>2.3599818620389832</v>
      </c>
      <c r="DU21" s="41">
        <v>5.7013905839980916</v>
      </c>
      <c r="DV21" s="41">
        <v>5.3008377400525237</v>
      </c>
      <c r="DW21" s="41">
        <v>8.5223799060753969</v>
      </c>
      <c r="DX21" s="41">
        <v>7.3245167853509674</v>
      </c>
      <c r="DY21" s="41">
        <v>7.9234483457131821</v>
      </c>
      <c r="DZ21" s="41">
        <v>1.966369023094533</v>
      </c>
      <c r="EA21" s="41">
        <v>2.0134491076980301</v>
      </c>
      <c r="EB21" s="41">
        <v>1.461664263332328</v>
      </c>
      <c r="EC21" s="41">
        <v>1.990445859872612</v>
      </c>
      <c r="ED21" s="41">
        <v>3.966480446927374</v>
      </c>
      <c r="EE21" s="41">
        <v>3.6327571550014168</v>
      </c>
      <c r="EF21" s="41">
        <v>2.5051943093210491</v>
      </c>
      <c r="EG21" s="41">
        <v>0</v>
      </c>
      <c r="EH21" s="41">
        <v>0</v>
      </c>
      <c r="EI21" s="41">
        <v>0.17126468946600609</v>
      </c>
      <c r="EJ21" s="43">
        <v>0.435838965773932</v>
      </c>
      <c r="EK21" s="43">
        <v>0.15177591380998451</v>
      </c>
      <c r="EL21" s="43">
        <v>1.328485111565517</v>
      </c>
      <c r="EM21" s="43">
        <v>4.7077827760476092</v>
      </c>
    </row>
    <row r="22" spans="1:143" x14ac:dyDescent="0.25">
      <c r="A22" s="24" t="s">
        <v>314</v>
      </c>
      <c r="B22" s="54">
        <v>2019</v>
      </c>
      <c r="C22" s="41">
        <v>4.6232137632733412</v>
      </c>
      <c r="D22" s="41">
        <v>7.9407091896073814</v>
      </c>
      <c r="E22" s="41">
        <v>7.5975669959283856</v>
      </c>
      <c r="F22" s="41">
        <v>6.7204966496030361</v>
      </c>
      <c r="G22" s="41">
        <v>4.2729832840921746</v>
      </c>
      <c r="H22" s="41">
        <v>0.82933793568036829</v>
      </c>
      <c r="I22" s="41">
        <v>7.5317509915825989</v>
      </c>
      <c r="J22" s="41">
        <v>4.2113574037850476</v>
      </c>
      <c r="K22" s="41">
        <v>2.5300125425550979</v>
      </c>
      <c r="L22" s="41">
        <v>8.7046913835800819</v>
      </c>
      <c r="M22" s="41">
        <v>0.9880479167014411</v>
      </c>
      <c r="N22" s="41">
        <v>4.0742506142788741</v>
      </c>
      <c r="O22" s="41">
        <v>5.968377288094036</v>
      </c>
      <c r="P22" s="41">
        <v>8.3573115937249991</v>
      </c>
      <c r="Q22" s="41">
        <v>3.4506326744877529</v>
      </c>
      <c r="R22" s="41">
        <v>8.4902332781177012</v>
      </c>
      <c r="S22" s="41">
        <v>4.7801836226647971</v>
      </c>
      <c r="T22" s="41">
        <v>6.2216358839050132</v>
      </c>
      <c r="U22" s="41">
        <v>6.2113957234990487</v>
      </c>
      <c r="V22" s="41">
        <v>5.3043750977915014</v>
      </c>
      <c r="W22" s="41">
        <v>7.6228385137351564</v>
      </c>
      <c r="X22" s="41">
        <v>8.1660113669592445</v>
      </c>
      <c r="Y22" s="41">
        <v>0.62631139948582759</v>
      </c>
      <c r="Z22" s="41">
        <v>9.6560255963864687</v>
      </c>
      <c r="AA22" s="41">
        <v>8.1626284074821847</v>
      </c>
      <c r="AB22" s="41">
        <v>7.9163095093809011</v>
      </c>
      <c r="AC22" s="41">
        <v>7.025020798904964</v>
      </c>
      <c r="AD22" s="41">
        <v>6.5289270900453333</v>
      </c>
      <c r="AE22" s="41">
        <v>0.7813538656089668</v>
      </c>
      <c r="AF22" s="41">
        <v>7.7222813065492879</v>
      </c>
      <c r="AG22" s="41">
        <v>0.69393396010872066</v>
      </c>
      <c r="AH22" s="41">
        <v>2.9045611140937191E-2</v>
      </c>
      <c r="AI22" s="41">
        <v>2.1005121764555819</v>
      </c>
      <c r="AJ22" s="41">
        <v>2.9760090016514709</v>
      </c>
      <c r="AK22" s="41">
        <v>7.2228435940500653</v>
      </c>
      <c r="AL22" s="41">
        <v>8.6209499390069322</v>
      </c>
      <c r="AM22" s="41">
        <v>3.1894653802428778E-2</v>
      </c>
      <c r="AN22" s="41">
        <v>2.742</v>
      </c>
      <c r="AO22" s="41">
        <v>4.6544220467148563</v>
      </c>
      <c r="AP22" s="41">
        <v>4.8851506157570972</v>
      </c>
      <c r="AQ22" s="41">
        <v>3.8900687936193332</v>
      </c>
      <c r="AR22" s="41">
        <v>0.28482498153328428</v>
      </c>
      <c r="AS22" s="41">
        <v>5.1043439702447602</v>
      </c>
      <c r="AT22" s="41">
        <v>8.6288967825306244</v>
      </c>
      <c r="AU22" s="41">
        <v>4.4770336319820014</v>
      </c>
      <c r="AV22" s="41">
        <v>1.967491445640015</v>
      </c>
      <c r="AW22" s="41">
        <v>1.8537998742585839</v>
      </c>
      <c r="AX22" s="41">
        <v>4.0538773375179806</v>
      </c>
      <c r="AY22" s="41">
        <v>2.6250562191388598</v>
      </c>
      <c r="AZ22" s="41">
        <v>3.5510449255604302</v>
      </c>
      <c r="BA22" s="41">
        <v>1.7236879637311899</v>
      </c>
      <c r="BB22" s="41">
        <v>3.743461837541096</v>
      </c>
      <c r="BC22" s="41">
        <v>3.0968857016072642</v>
      </c>
      <c r="BD22" s="41">
        <v>7.1255430577758174</v>
      </c>
      <c r="BE22" s="41">
        <v>3.9223946401638421</v>
      </c>
      <c r="BF22" s="41">
        <v>4.0703781512605062</v>
      </c>
      <c r="BG22" s="41">
        <v>5.121550722896389</v>
      </c>
      <c r="BH22" s="41">
        <v>4.5959644370784467</v>
      </c>
      <c r="BI22" s="41">
        <v>4.2591795386211437</v>
      </c>
      <c r="BJ22" s="41">
        <v>6.975365475645309</v>
      </c>
      <c r="BK22" s="41">
        <v>7.6202592818798989</v>
      </c>
      <c r="BL22" s="41">
        <v>8.3287202347469744</v>
      </c>
      <c r="BM22" s="41">
        <v>7.6414483307573944</v>
      </c>
      <c r="BN22" s="41">
        <v>8.8297820713662336</v>
      </c>
      <c r="BO22" s="41">
        <v>8.6258743544485856</v>
      </c>
      <c r="BP22" s="41">
        <v>7.4053030303030294</v>
      </c>
      <c r="BQ22" s="41">
        <v>8.2869864853726174</v>
      </c>
      <c r="BR22" s="41">
        <v>2.3592369517453249</v>
      </c>
      <c r="BS22" s="41">
        <v>3.4049227450857309</v>
      </c>
      <c r="BT22" s="41">
        <v>2.0366891533746889</v>
      </c>
      <c r="BU22" s="41">
        <v>6.0193256513132543</v>
      </c>
      <c r="BV22" s="41">
        <v>3.4550436253797501</v>
      </c>
      <c r="BW22" s="41">
        <v>6.4611594805032544</v>
      </c>
      <c r="BX22" s="41">
        <v>7.0639920424403178</v>
      </c>
      <c r="BY22" s="41">
        <v>8.145276474188945</v>
      </c>
      <c r="BZ22" s="41">
        <v>8.0917960973255489</v>
      </c>
      <c r="CA22" s="41">
        <v>6.6051393412956916</v>
      </c>
      <c r="CB22" s="41">
        <v>5.9175191948779364</v>
      </c>
      <c r="CC22" s="41">
        <v>7.1647446300256874</v>
      </c>
      <c r="CD22" s="41">
        <v>7.1931049420434254</v>
      </c>
      <c r="CE22" s="41">
        <v>7.1523155594848138</v>
      </c>
      <c r="CF22" s="41">
        <v>4.8332382983899267</v>
      </c>
      <c r="CG22" s="41">
        <v>4.1464415314954364</v>
      </c>
      <c r="CH22" s="41">
        <v>5.8312750828534012</v>
      </c>
      <c r="CI22" s="41">
        <v>6.4980098564395439</v>
      </c>
      <c r="CJ22" s="41">
        <v>3.021102576237455</v>
      </c>
      <c r="CK22" s="41">
        <v>1.277833710517613</v>
      </c>
      <c r="CL22" s="41">
        <v>1.5081534112599591</v>
      </c>
      <c r="CM22" s="41">
        <v>1.9356965660050089</v>
      </c>
      <c r="CN22" s="41">
        <v>7.2874727275893179</v>
      </c>
      <c r="CO22" s="41">
        <v>0.85611247582710526</v>
      </c>
      <c r="CP22" s="41">
        <v>1.9538000436628009</v>
      </c>
      <c r="CQ22" s="41">
        <v>2.6049605820384469</v>
      </c>
      <c r="CR22" s="41">
        <v>3.1755864572794179</v>
      </c>
      <c r="CS22" s="41">
        <v>4.3835616438356162</v>
      </c>
      <c r="CT22" s="41">
        <v>4.7657805487686042</v>
      </c>
      <c r="CU22" s="41">
        <v>4.5746710963021107</v>
      </c>
      <c r="CV22" s="41">
        <v>3.228651373195512</v>
      </c>
      <c r="CW22" s="41">
        <v>4.7760334056868254</v>
      </c>
      <c r="CX22" s="41">
        <v>9.9128223376815381</v>
      </c>
      <c r="CY22" s="41">
        <v>9.3133335937851456</v>
      </c>
      <c r="CZ22" s="41">
        <v>8.00072977905117</v>
      </c>
      <c r="DA22" s="41">
        <v>3.5113701142004881</v>
      </c>
      <c r="DB22" s="41">
        <v>2.7955059196193761</v>
      </c>
      <c r="DC22" s="41">
        <v>5.4193911118980171</v>
      </c>
      <c r="DD22" s="41">
        <v>3.9087557152392942</v>
      </c>
      <c r="DE22" s="41">
        <v>5.9547427471452323</v>
      </c>
      <c r="DF22" s="41">
        <v>5.5158386391122134</v>
      </c>
      <c r="DG22" s="41">
        <v>7.5497712240426944</v>
      </c>
      <c r="DH22" s="41">
        <v>3.7836329145995822</v>
      </c>
      <c r="DI22" s="41">
        <v>6.0906370083944523</v>
      </c>
      <c r="DJ22" s="41">
        <v>7.1966305760068767</v>
      </c>
      <c r="DK22" s="41">
        <v>6.0273020724311639</v>
      </c>
      <c r="DL22" s="41">
        <v>2.0948010902309289</v>
      </c>
      <c r="DM22" s="41">
        <v>4.0335263559953347</v>
      </c>
      <c r="DN22" s="41">
        <v>1.3471049829998401</v>
      </c>
      <c r="DO22" s="41">
        <v>1.8449090515065609</v>
      </c>
      <c r="DP22" s="41">
        <v>2.3300853701831659</v>
      </c>
      <c r="DQ22" s="41">
        <v>6.166721496791876</v>
      </c>
      <c r="DR22" s="41">
        <v>6.166721496791876</v>
      </c>
      <c r="DS22" s="41">
        <v>9.1176659597712231</v>
      </c>
      <c r="DT22" s="41">
        <v>1.003297115434183</v>
      </c>
      <c r="DU22" s="41">
        <v>5.060481537602703</v>
      </c>
      <c r="DV22" s="41">
        <v>5.6136015171972904</v>
      </c>
      <c r="DW22" s="41">
        <v>6.4337670965815494</v>
      </c>
      <c r="DX22" s="41">
        <v>0</v>
      </c>
      <c r="DY22" s="41">
        <v>3.2168835482907738</v>
      </c>
      <c r="DZ22" s="41">
        <v>0.44131659127627959</v>
      </c>
      <c r="EA22" s="41">
        <v>0.86610885296178575</v>
      </c>
      <c r="EB22" s="41">
        <v>0.77736623507401792</v>
      </c>
      <c r="EC22" s="41">
        <v>0.79617834394904463</v>
      </c>
      <c r="ED22" s="41">
        <v>5.3631284916201114</v>
      </c>
      <c r="EE22" s="41">
        <v>2.8336639274582041</v>
      </c>
      <c r="EF22" s="41">
        <v>1.8462937403899069</v>
      </c>
      <c r="EG22" s="41">
        <v>0.52180256898733168</v>
      </c>
      <c r="EH22" s="41">
        <v>0.42137680567612568</v>
      </c>
      <c r="EI22" s="41">
        <v>0</v>
      </c>
      <c r="EJ22" s="43">
        <v>0.81287054847259022</v>
      </c>
      <c r="EK22" s="43">
        <v>0.43901248078401189</v>
      </c>
      <c r="EL22" s="43">
        <v>1.14265311058696</v>
      </c>
      <c r="EM22" s="43">
        <v>4.4979107118233133</v>
      </c>
    </row>
    <row r="23" spans="1:143" x14ac:dyDescent="0.25">
      <c r="A23" s="25" t="s">
        <v>315</v>
      </c>
      <c r="B23" s="54">
        <v>2019</v>
      </c>
      <c r="C23" s="41">
        <v>3.4834877260329389</v>
      </c>
      <c r="D23" s="41">
        <v>7.2601184247671764</v>
      </c>
      <c r="E23" s="41">
        <v>4.3386459055150191</v>
      </c>
      <c r="F23" s="41">
        <v>5.0274173521050436</v>
      </c>
      <c r="G23" s="41">
        <v>2.245244265514533</v>
      </c>
      <c r="H23" s="41">
        <v>2.6260138649714908</v>
      </c>
      <c r="I23" s="41">
        <v>7.3597715456226354</v>
      </c>
      <c r="J23" s="41">
        <v>4.0770098920362203</v>
      </c>
      <c r="K23" s="41">
        <v>0.67729797527324875</v>
      </c>
      <c r="L23" s="41">
        <v>7.308101777769842</v>
      </c>
      <c r="M23" s="41">
        <v>0.36465347231399559</v>
      </c>
      <c r="N23" s="41">
        <v>2.7833510751190289</v>
      </c>
      <c r="O23" s="41">
        <v>3.880610501599659</v>
      </c>
      <c r="P23" s="41">
        <v>7.2766687709816136</v>
      </c>
      <c r="Q23" s="41">
        <v>8.025676461363302</v>
      </c>
      <c r="R23" s="41">
        <v>9.3892525624015235</v>
      </c>
      <c r="S23" s="41">
        <v>3.3117214521733311</v>
      </c>
      <c r="T23" s="41">
        <v>5.5359628770301628</v>
      </c>
      <c r="U23" s="41">
        <v>6.2366487709249316</v>
      </c>
      <c r="V23" s="41">
        <v>4.5311067725463063</v>
      </c>
      <c r="W23" s="41">
        <v>7.1971346775142164</v>
      </c>
      <c r="X23" s="41">
        <v>1.8711313225023929</v>
      </c>
      <c r="Y23" s="41">
        <v>1.3989827967523589</v>
      </c>
      <c r="Z23" s="41">
        <v>9.6875665214285682</v>
      </c>
      <c r="AA23" s="41">
        <v>7.4182822917680076</v>
      </c>
      <c r="AB23" s="41">
        <v>4.3087459905450656</v>
      </c>
      <c r="AC23" s="41">
        <v>5.313640600085102</v>
      </c>
      <c r="AD23" s="41">
        <v>2.7895880260333432</v>
      </c>
      <c r="AE23" s="41">
        <v>1.5529685771451081</v>
      </c>
      <c r="AF23" s="41">
        <v>7.5159803539725916</v>
      </c>
      <c r="AG23" s="41">
        <v>1.1416478669026939</v>
      </c>
      <c r="AH23" s="41">
        <v>0.1929066635010302</v>
      </c>
      <c r="AI23" s="41">
        <v>1.5615183942927111</v>
      </c>
      <c r="AJ23" s="41">
        <v>2.4591016469745801</v>
      </c>
      <c r="AK23" s="41">
        <v>8.8135810270646324</v>
      </c>
      <c r="AL23" s="41">
        <v>9.7687451598130153</v>
      </c>
      <c r="AM23" s="41">
        <v>9.4627196165387506E-2</v>
      </c>
      <c r="AN23" s="41">
        <v>1.29</v>
      </c>
      <c r="AO23" s="41">
        <v>4.9917383457607576</v>
      </c>
      <c r="AP23" s="41">
        <v>4.2548268642734799</v>
      </c>
      <c r="AQ23" s="41">
        <v>1.7635022716672379</v>
      </c>
      <c r="AR23" s="41">
        <v>0.26924397957277141</v>
      </c>
      <c r="AS23" s="41">
        <v>3.542060527576028</v>
      </c>
      <c r="AT23" s="41">
        <v>5.4140471769196763</v>
      </c>
      <c r="AU23" s="41">
        <v>2.7472134889339279</v>
      </c>
      <c r="AV23" s="41">
        <v>2.148276140623897</v>
      </c>
      <c r="AW23" s="41">
        <v>1.4857265594061071</v>
      </c>
      <c r="AX23" s="41">
        <v>4.4461880476003666</v>
      </c>
      <c r="AY23" s="41">
        <v>2.6933969158767899</v>
      </c>
      <c r="AZ23" s="41">
        <v>2.7203052024053589</v>
      </c>
      <c r="BA23" s="41">
        <v>8.7257287009232396</v>
      </c>
      <c r="BB23" s="41">
        <v>1.4824801621686099</v>
      </c>
      <c r="BC23" s="41">
        <v>8.8205701323550798</v>
      </c>
      <c r="BD23" s="41">
        <v>3.825107073231079</v>
      </c>
      <c r="BE23" s="41">
        <v>5.713471517169503</v>
      </c>
      <c r="BF23" s="41">
        <v>3.9390756302521019</v>
      </c>
      <c r="BG23" s="41">
        <v>5.2758420441347251</v>
      </c>
      <c r="BH23" s="41">
        <v>4.6074588371934144</v>
      </c>
      <c r="BI23" s="41">
        <v>5.1604651771814583</v>
      </c>
      <c r="BJ23" s="41">
        <v>8.1444429623701247</v>
      </c>
      <c r="BK23" s="41">
        <v>8.7715726157343692</v>
      </c>
      <c r="BL23" s="41">
        <v>8.805658055347882</v>
      </c>
      <c r="BM23" s="41">
        <v>8.5738912111507926</v>
      </c>
      <c r="BN23" s="41">
        <v>8.4084132965457741</v>
      </c>
      <c r="BO23" s="41">
        <v>6.9696012741652016</v>
      </c>
      <c r="BP23" s="41">
        <v>7.9924242424242466</v>
      </c>
      <c r="BQ23" s="41">
        <v>7.7901462710450744</v>
      </c>
      <c r="BR23" s="41">
        <v>1.6251879330014669</v>
      </c>
      <c r="BS23" s="41">
        <v>3.3473322549506852</v>
      </c>
      <c r="BT23" s="41">
        <v>1.5646686788772111</v>
      </c>
      <c r="BU23" s="41">
        <v>5.2173063750869888</v>
      </c>
      <c r="BV23" s="41">
        <v>2.9386238104790872</v>
      </c>
      <c r="BW23" s="41">
        <v>6.434220430891652</v>
      </c>
      <c r="BX23" s="41">
        <v>4.3783156498673739</v>
      </c>
      <c r="BY23" s="41">
        <v>6.264027749438891</v>
      </c>
      <c r="BZ23" s="41">
        <v>6.8015834477058998</v>
      </c>
      <c r="CA23" s="41">
        <v>5.2135360115816143</v>
      </c>
      <c r="CB23" s="41">
        <v>9.1040939879033882</v>
      </c>
      <c r="CC23" s="41">
        <v>6.352311369299434</v>
      </c>
      <c r="CD23" s="41">
        <v>6.8617106743091627</v>
      </c>
      <c r="CE23" s="41">
        <v>7.3112559052511443</v>
      </c>
      <c r="CF23" s="41">
        <v>6.8181965204857384</v>
      </c>
      <c r="CG23" s="41">
        <v>8.9105269516148429</v>
      </c>
      <c r="CH23" s="41">
        <v>7.4754225129152214</v>
      </c>
      <c r="CI23" s="41">
        <v>6.9138669411073277</v>
      </c>
      <c r="CJ23" s="41">
        <v>2.7417573749802799</v>
      </c>
      <c r="CK23" s="41">
        <v>1.350621706686338</v>
      </c>
      <c r="CL23" s="41">
        <v>0.89964869546339732</v>
      </c>
      <c r="CM23" s="41">
        <v>1.6640092590433391</v>
      </c>
      <c r="CN23" s="41">
        <v>7.9180623392551439</v>
      </c>
      <c r="CO23" s="41">
        <v>1.194668054806745</v>
      </c>
      <c r="CP23" s="41">
        <v>4.3756571903553274</v>
      </c>
      <c r="CQ23" s="41">
        <v>2.4645131326524439</v>
      </c>
      <c r="CR23" s="41">
        <v>3.988225179267415</v>
      </c>
      <c r="CS23" s="41">
        <v>3.9119428623090129</v>
      </c>
      <c r="CT23" s="41">
        <v>2.8702030794713869</v>
      </c>
      <c r="CU23" s="41">
        <v>3.391072970890201</v>
      </c>
      <c r="CV23" s="41">
        <v>3.0144358030669842</v>
      </c>
      <c r="CW23" s="41">
        <v>4.7045235476114682</v>
      </c>
      <c r="CX23" s="41">
        <v>9.1920542280311039</v>
      </c>
      <c r="CY23" s="41">
        <v>2.8042905884553551</v>
      </c>
      <c r="CZ23" s="41">
        <v>5.5669561213659744</v>
      </c>
      <c r="DA23" s="41">
        <v>0.81987179553266132</v>
      </c>
      <c r="DB23" s="41">
        <v>0.69125237285133645</v>
      </c>
      <c r="DC23" s="41">
        <v>5.7857368980169976</v>
      </c>
      <c r="DD23" s="41">
        <v>2.4322870221336652</v>
      </c>
      <c r="DE23" s="41">
        <v>3.9996215717498189</v>
      </c>
      <c r="DF23" s="41">
        <v>6.0454522326606588</v>
      </c>
      <c r="DG23" s="41">
        <v>9.2277372183679045</v>
      </c>
      <c r="DH23" s="41">
        <v>1.0449380028152611</v>
      </c>
      <c r="DI23" s="41">
        <v>5.7123952894306296</v>
      </c>
      <c r="DJ23" s="41">
        <v>2.614292328429308</v>
      </c>
      <c r="DK23" s="41">
        <v>4.9289630143407521</v>
      </c>
      <c r="DL23" s="41">
        <v>0.81433881267898944</v>
      </c>
      <c r="DM23" s="41">
        <v>1.864918094420521</v>
      </c>
      <c r="DN23" s="41">
        <v>2.5134254192670031</v>
      </c>
      <c r="DO23" s="41">
        <v>3.6998816460031732</v>
      </c>
      <c r="DP23" s="41">
        <v>2.223140993092422</v>
      </c>
      <c r="DQ23" s="41">
        <v>5.2767019411403613</v>
      </c>
      <c r="DR23" s="41">
        <v>5.2767019411403613</v>
      </c>
      <c r="DS23" s="41">
        <v>8.6334425808110016</v>
      </c>
      <c r="DT23" s="41">
        <v>0.67104337332947628</v>
      </c>
      <c r="DU23" s="41">
        <v>4.6522429770702391</v>
      </c>
      <c r="DV23" s="41">
        <v>4.9644724591053002</v>
      </c>
      <c r="DW23" s="41">
        <v>6.8850753921003207</v>
      </c>
      <c r="DX23" s="41">
        <v>5.6765005086469991</v>
      </c>
      <c r="DY23" s="41">
        <v>6.2807879503736599</v>
      </c>
      <c r="DZ23" s="41">
        <v>0.28139876125662089</v>
      </c>
      <c r="EA23" s="41">
        <v>1.104522073969618</v>
      </c>
      <c r="EB23" s="41">
        <v>1.3339506911802581</v>
      </c>
      <c r="EC23" s="41">
        <v>2.3885350318471339</v>
      </c>
      <c r="ED23" s="41">
        <v>2.9050279329608939</v>
      </c>
      <c r="EE23" s="41">
        <v>3.5420799093227551</v>
      </c>
      <c r="EF23" s="41">
        <v>1.9259190667562129</v>
      </c>
      <c r="EG23" s="41">
        <v>0</v>
      </c>
      <c r="EH23" s="41">
        <v>0.26549156891996278</v>
      </c>
      <c r="EI23" s="41">
        <v>0.69122086304665697</v>
      </c>
      <c r="EJ23" s="43">
        <v>0.36377371115814411</v>
      </c>
      <c r="EK23" s="43">
        <v>0.33012153578119102</v>
      </c>
      <c r="EL23" s="43">
        <v>1.128020301268702</v>
      </c>
      <c r="EM23" s="43">
        <v>4.3503256524156333</v>
      </c>
    </row>
    <row r="24" spans="1:143" x14ac:dyDescent="0.25">
      <c r="A24" s="24" t="s">
        <v>316</v>
      </c>
      <c r="B24" s="54">
        <v>2019</v>
      </c>
      <c r="C24" s="41">
        <v>4.7791831308654462</v>
      </c>
      <c r="D24" s="41">
        <v>7.3063487480455356</v>
      </c>
      <c r="E24" s="41">
        <v>3.6526311498797539</v>
      </c>
      <c r="F24" s="41">
        <v>5.2460543429302451</v>
      </c>
      <c r="G24" s="41">
        <v>3.1781768081118948</v>
      </c>
      <c r="H24" s="41">
        <v>2.284806506005534</v>
      </c>
      <c r="I24" s="41">
        <v>5.7472922603020136</v>
      </c>
      <c r="J24" s="41">
        <v>3.736758524806481</v>
      </c>
      <c r="K24" s="41">
        <v>3.1481813295108401</v>
      </c>
      <c r="L24" s="41">
        <v>8.0808442055314806</v>
      </c>
      <c r="M24" s="41">
        <v>0.84600986016765356</v>
      </c>
      <c r="N24" s="41">
        <v>4.0250117984033249</v>
      </c>
      <c r="O24" s="41">
        <v>4.5834671710896906</v>
      </c>
      <c r="P24" s="41">
        <v>4.7331376274239068</v>
      </c>
      <c r="Q24" s="41">
        <v>6.877120277786295</v>
      </c>
      <c r="R24" s="41">
        <v>8.8580123246616989</v>
      </c>
      <c r="S24" s="41">
        <v>5.5930518352410452</v>
      </c>
      <c r="T24" s="41">
        <v>6.1313414254590723</v>
      </c>
      <c r="U24" s="41">
        <v>6.1293551102769506</v>
      </c>
      <c r="V24" s="41">
        <v>4.7842949441042499</v>
      </c>
      <c r="W24" s="41">
        <v>8.2402060138161932</v>
      </c>
      <c r="X24" s="41">
        <v>7.062329275754613</v>
      </c>
      <c r="Y24" s="41">
        <v>6.8204426594728131</v>
      </c>
      <c r="Z24" s="41">
        <v>9.7531196170829553</v>
      </c>
      <c r="AA24" s="41">
        <v>8.1199308997751398</v>
      </c>
      <c r="AB24" s="41">
        <v>7.8410705988884626</v>
      </c>
      <c r="AC24" s="41">
        <v>7.9728498441316953</v>
      </c>
      <c r="AD24" s="41">
        <v>4.2670894282017198</v>
      </c>
      <c r="AE24" s="41">
        <v>3.092520883979673</v>
      </c>
      <c r="AF24" s="41">
        <v>3.622230017210621</v>
      </c>
      <c r="AG24" s="41">
        <v>3.0952693225068391</v>
      </c>
      <c r="AH24" s="41">
        <v>0.73494497821665628</v>
      </c>
      <c r="AI24" s="41">
        <v>0.97357428177073357</v>
      </c>
      <c r="AJ24" s="41">
        <v>2.6309381519810411</v>
      </c>
      <c r="AK24" s="41">
        <v>9.1197760790116771</v>
      </c>
      <c r="AL24" s="41">
        <v>9.6177836767869742</v>
      </c>
      <c r="AM24" s="41">
        <v>0.27365320853462233</v>
      </c>
      <c r="AN24" s="41">
        <v>2.5139999999999998</v>
      </c>
      <c r="AO24" s="41">
        <v>5.3813032410833186</v>
      </c>
      <c r="AP24" s="41">
        <v>5.3283637457320188</v>
      </c>
      <c r="AQ24" s="41">
        <v>3.2474138225374571</v>
      </c>
      <c r="AR24" s="41">
        <v>0.39479729116729401</v>
      </c>
      <c r="AS24" s="41">
        <v>4.4841648029631571</v>
      </c>
      <c r="AT24" s="41">
        <v>7.4221701784364633</v>
      </c>
      <c r="AU24" s="41">
        <v>3.8871365237760931</v>
      </c>
      <c r="AV24" s="41">
        <v>5.3382838611619849</v>
      </c>
      <c r="AW24" s="41">
        <v>3.0697506874386118</v>
      </c>
      <c r="AX24" s="41">
        <v>6.5385118347064211</v>
      </c>
      <c r="AY24" s="41">
        <v>4.9821821277690059</v>
      </c>
      <c r="AZ24" s="41">
        <v>4.4346593257725493</v>
      </c>
      <c r="BA24" s="41">
        <v>4.8577384448340366</v>
      </c>
      <c r="BB24" s="41">
        <v>3.4977197065551269</v>
      </c>
      <c r="BC24" s="41">
        <v>5.9896612606553088</v>
      </c>
      <c r="BD24" s="41">
        <v>3.922823737055638</v>
      </c>
      <c r="BE24" s="41">
        <v>4.5669857872750281</v>
      </c>
      <c r="BF24" s="41">
        <v>4.9894957983193304</v>
      </c>
      <c r="BG24" s="41">
        <v>5.2903116531165288</v>
      </c>
      <c r="BH24" s="41">
        <v>5.1399037257179288</v>
      </c>
      <c r="BI24" s="41">
        <v>4.8534447564964793</v>
      </c>
      <c r="BJ24" s="41">
        <v>9.9973379917061038</v>
      </c>
      <c r="BK24" s="41">
        <v>10</v>
      </c>
      <c r="BL24" s="41">
        <v>9.1862218952260708</v>
      </c>
      <c r="BM24" s="41">
        <v>9.7278532956440582</v>
      </c>
      <c r="BN24" s="41">
        <v>8.2774206931446201</v>
      </c>
      <c r="BO24" s="41">
        <v>7.7513906718014542</v>
      </c>
      <c r="BP24" s="41">
        <v>7.2790404040404022</v>
      </c>
      <c r="BQ24" s="41">
        <v>7.7692839229954913</v>
      </c>
      <c r="BR24" s="41">
        <v>1.990121701824952</v>
      </c>
      <c r="BS24" s="41">
        <v>2.2855736040954211</v>
      </c>
      <c r="BT24" s="41">
        <v>1.614237557065344</v>
      </c>
      <c r="BU24" s="41">
        <v>4.3369175289145403</v>
      </c>
      <c r="BV24" s="41">
        <v>2.5567125979750638</v>
      </c>
      <c r="BW24" s="41">
        <v>6.6846166055382064</v>
      </c>
      <c r="BX24" s="41">
        <v>7.1700928381962861</v>
      </c>
      <c r="BY24" s="41">
        <v>8.2921852683125934</v>
      </c>
      <c r="BZ24" s="41">
        <v>7.5235059013659109</v>
      </c>
      <c r="CA24" s="41">
        <v>6.1111111111111116</v>
      </c>
      <c r="CB24" s="41">
        <v>6.446918202025933</v>
      </c>
      <c r="CC24" s="41">
        <v>7.1087626642023656</v>
      </c>
      <c r="CD24" s="41">
        <v>7.6201458970271467</v>
      </c>
      <c r="CE24" s="41">
        <v>8.2648979798491187</v>
      </c>
      <c r="CF24" s="41">
        <v>8.1698304333579337</v>
      </c>
      <c r="CG24" s="41">
        <v>5.9727928206411018</v>
      </c>
      <c r="CH24" s="41">
        <v>7.5069167827188243</v>
      </c>
      <c r="CI24" s="41">
        <v>7.307839723460595</v>
      </c>
      <c r="CJ24" s="41">
        <v>4.9842853155678526</v>
      </c>
      <c r="CK24" s="41">
        <v>2.0399002871230469</v>
      </c>
      <c r="CL24" s="41">
        <v>2.3797455778771051</v>
      </c>
      <c r="CM24" s="41">
        <v>3.1346437268560021</v>
      </c>
      <c r="CN24" s="41">
        <v>7.5750090089522386</v>
      </c>
      <c r="CO24" s="41">
        <v>1.1863858191921779</v>
      </c>
      <c r="CP24" s="41">
        <v>1.204060108622786</v>
      </c>
      <c r="CQ24" s="41">
        <v>2.329272128058931</v>
      </c>
      <c r="CR24" s="41">
        <v>3.073681766206533</v>
      </c>
      <c r="CS24" s="41">
        <v>4.5282040647034432</v>
      </c>
      <c r="CT24" s="41">
        <v>2.992756158988723</v>
      </c>
      <c r="CU24" s="41">
        <v>3.7604801118460829</v>
      </c>
      <c r="CV24" s="41">
        <v>3.3229352016362061</v>
      </c>
      <c r="CW24" s="41">
        <v>1.381141634150618</v>
      </c>
      <c r="CX24" s="41">
        <v>9.9044892640471147</v>
      </c>
      <c r="CY24" s="41">
        <v>9.9521700963434938</v>
      </c>
      <c r="CZ24" s="41">
        <v>7.0792669981804082</v>
      </c>
      <c r="DA24" s="41">
        <v>2.2318732211722452</v>
      </c>
      <c r="DB24" s="41">
        <v>1.69255176587864</v>
      </c>
      <c r="DC24" s="41">
        <v>5.6720433781869692</v>
      </c>
      <c r="DD24" s="41">
        <v>3.1988227884126181</v>
      </c>
      <c r="DE24" s="41">
        <v>5.1390448932965116</v>
      </c>
      <c r="DF24" s="41">
        <v>4.2599881693573369</v>
      </c>
      <c r="DG24" s="41">
        <v>7.3773146666052813</v>
      </c>
      <c r="DH24" s="41">
        <v>1.823221929945841</v>
      </c>
      <c r="DI24" s="41">
        <v>5.7179070807426013</v>
      </c>
      <c r="DJ24" s="41">
        <v>2.648783880090642</v>
      </c>
      <c r="DK24" s="41">
        <v>4.3654431453483404</v>
      </c>
      <c r="DL24" s="41">
        <v>0.8385553718082519</v>
      </c>
      <c r="DM24" s="41">
        <v>3.5822913971172849</v>
      </c>
      <c r="DN24" s="41">
        <v>2.8055321626348539</v>
      </c>
      <c r="DO24" s="41">
        <v>3.9646324955769998</v>
      </c>
      <c r="DP24" s="41">
        <v>2.7977528567843479</v>
      </c>
      <c r="DQ24" s="41">
        <v>5.2716347880994752</v>
      </c>
      <c r="DR24" s="41">
        <v>5.2716347880994752</v>
      </c>
      <c r="DS24" s="41">
        <v>8.6250883619304677</v>
      </c>
      <c r="DT24" s="41">
        <v>0.77055748999270324</v>
      </c>
      <c r="DU24" s="41">
        <v>4.6978229259615851</v>
      </c>
      <c r="DV24" s="41">
        <v>4.9847288570305306</v>
      </c>
      <c r="DW24" s="41">
        <v>9.5509429981879439</v>
      </c>
      <c r="DX24" s="41">
        <v>5.0254323499491349</v>
      </c>
      <c r="DY24" s="41">
        <v>7.2881876740685403</v>
      </c>
      <c r="DZ24" s="41">
        <v>1.0766071152916901</v>
      </c>
      <c r="EA24" s="41">
        <v>2.4147457782932871</v>
      </c>
      <c r="EB24" s="41">
        <v>1.9920292698401829</v>
      </c>
      <c r="EC24" s="41">
        <v>1.592356687898089</v>
      </c>
      <c r="ED24" s="41">
        <v>1.173184357541899</v>
      </c>
      <c r="EE24" s="41">
        <v>2.1379994332672139</v>
      </c>
      <c r="EF24" s="41">
        <v>1.731153773688727</v>
      </c>
      <c r="EG24" s="41">
        <v>0.18429349228705369</v>
      </c>
      <c r="EH24" s="41">
        <v>1.488244935963543</v>
      </c>
      <c r="EI24" s="41">
        <v>0.61995547549559082</v>
      </c>
      <c r="EJ24" s="43">
        <v>1.2422882825743531</v>
      </c>
      <c r="EK24" s="43">
        <v>0.88369554658013527</v>
      </c>
      <c r="EL24" s="43">
        <v>1.307424660134431</v>
      </c>
      <c r="EM24" s="43">
        <v>4.815287414569462</v>
      </c>
    </row>
    <row r="25" spans="1:143" x14ac:dyDescent="0.25">
      <c r="A25" s="25" t="s">
        <v>317</v>
      </c>
      <c r="B25" s="54">
        <v>2019</v>
      </c>
      <c r="C25" s="41">
        <v>3.3313189217044901</v>
      </c>
      <c r="D25" s="41">
        <v>9.1929211577923589</v>
      </c>
      <c r="E25" s="41">
        <v>2.789944739156005</v>
      </c>
      <c r="F25" s="41">
        <v>5.1047282728842847</v>
      </c>
      <c r="G25" s="41">
        <v>0.55208056549466944</v>
      </c>
      <c r="H25" s="41">
        <v>0.92250895210016626</v>
      </c>
      <c r="I25" s="41">
        <v>2.6035079881538752</v>
      </c>
      <c r="J25" s="41">
        <v>1.3593658352495701</v>
      </c>
      <c r="K25" s="41">
        <v>8.8102490593083669</v>
      </c>
      <c r="L25" s="41">
        <v>9.7431502503759546</v>
      </c>
      <c r="M25" s="41">
        <v>1.4273710148424259</v>
      </c>
      <c r="N25" s="41">
        <v>6.6602567748422494</v>
      </c>
      <c r="O25" s="41">
        <v>3.0208633527937669</v>
      </c>
      <c r="P25" s="41">
        <v>5.0946939383740224</v>
      </c>
      <c r="Q25" s="41">
        <v>7.4860907681544813</v>
      </c>
      <c r="R25" s="41">
        <v>9.3282776325202015</v>
      </c>
      <c r="S25" s="41">
        <v>3.315175602329238</v>
      </c>
      <c r="T25" s="41">
        <v>7.7570093457943923</v>
      </c>
      <c r="U25" s="41">
        <v>6.0003517733276848</v>
      </c>
      <c r="V25" s="41">
        <v>4.7811756640759473</v>
      </c>
      <c r="W25" s="41">
        <v>3.9155950278557539</v>
      </c>
      <c r="X25" s="41">
        <v>5.7564515600886708</v>
      </c>
      <c r="Y25" s="41">
        <v>7.0969340155741527</v>
      </c>
      <c r="Z25" s="41">
        <v>7.6897722734252838</v>
      </c>
      <c r="AA25" s="41">
        <v>3.1933201750830689</v>
      </c>
      <c r="AB25" s="41">
        <v>5.118056026660625</v>
      </c>
      <c r="AC25" s="41">
        <v>5.4616881797812589</v>
      </c>
      <c r="AD25" s="41">
        <v>8.3599829215098644</v>
      </c>
      <c r="AE25" s="41">
        <v>1.1301093906874431</v>
      </c>
      <c r="AF25" s="41">
        <v>9.3546678485212382</v>
      </c>
      <c r="AG25" s="41">
        <v>3.2384665384052602</v>
      </c>
      <c r="AH25" s="41">
        <v>0.15620845254264951</v>
      </c>
      <c r="AI25" s="41">
        <v>4.0017579105976893</v>
      </c>
      <c r="AJ25" s="41">
        <v>4.3735321770440239</v>
      </c>
      <c r="AK25" s="41">
        <v>4.2670268773656561</v>
      </c>
      <c r="AL25" s="41">
        <v>6.0975627794572036</v>
      </c>
      <c r="AM25" s="41">
        <v>7.3964438525991102E-3</v>
      </c>
      <c r="AN25" s="41">
        <v>0</v>
      </c>
      <c r="AO25" s="41">
        <v>2.5929965251688651</v>
      </c>
      <c r="AP25" s="41">
        <v>4.1427389606647154</v>
      </c>
      <c r="AQ25" s="41">
        <v>0.91599634871713964</v>
      </c>
      <c r="AR25" s="41">
        <v>0.17660856600412331</v>
      </c>
      <c r="AS25" s="41">
        <v>2.552028225160544</v>
      </c>
      <c r="AT25" s="41">
        <v>4.2645679152844718</v>
      </c>
      <c r="AU25" s="41">
        <v>1.97730026379157</v>
      </c>
      <c r="AV25" s="41">
        <v>0.71327007448682822</v>
      </c>
      <c r="AW25" s="41">
        <v>1.0070365970166619</v>
      </c>
      <c r="AX25" s="41">
        <v>1.760494311494704</v>
      </c>
      <c r="AY25" s="41">
        <v>1.1602669943327311</v>
      </c>
      <c r="AZ25" s="41">
        <v>1.56878362906215</v>
      </c>
      <c r="BA25" s="41">
        <v>1.430669306170508</v>
      </c>
      <c r="BB25" s="41">
        <v>4.9999051467514981</v>
      </c>
      <c r="BC25" s="41">
        <v>8.5362545726683212</v>
      </c>
      <c r="BD25" s="41">
        <v>5.263196595128548</v>
      </c>
      <c r="BE25" s="41">
        <v>5.0575064051797192</v>
      </c>
      <c r="BF25" s="41">
        <v>1.0504201680672269</v>
      </c>
      <c r="BG25" s="41">
        <v>2.7740552130796021</v>
      </c>
      <c r="BH25" s="41">
        <v>1.9122376905734151</v>
      </c>
      <c r="BI25" s="41">
        <v>3.4848720478765669</v>
      </c>
      <c r="BJ25" s="41">
        <v>8.1912097655198721</v>
      </c>
      <c r="BK25" s="41">
        <v>8.8026638874065597</v>
      </c>
      <c r="BL25" s="41">
        <v>8.5046799822116288</v>
      </c>
      <c r="BM25" s="41">
        <v>8.4995178783793524</v>
      </c>
      <c r="BN25" s="41">
        <v>7.7567427613804671</v>
      </c>
      <c r="BO25" s="41">
        <v>8.8427659105923802</v>
      </c>
      <c r="BP25" s="41">
        <v>6.2500000000000009</v>
      </c>
      <c r="BQ25" s="41">
        <v>7.6165028906576158</v>
      </c>
      <c r="BR25" s="41">
        <v>1.6030697112926859</v>
      </c>
      <c r="BS25" s="41">
        <v>2.335292305612612</v>
      </c>
      <c r="BT25" s="41">
        <v>0.38730366451740289</v>
      </c>
      <c r="BU25" s="41">
        <v>3.675624529614586</v>
      </c>
      <c r="BV25" s="41">
        <v>2.000322552759322</v>
      </c>
      <c r="BW25" s="41">
        <v>6.0387811072654296</v>
      </c>
      <c r="BX25" s="41">
        <v>3.817970822281167</v>
      </c>
      <c r="BY25" s="41">
        <v>6.0375433584982661</v>
      </c>
      <c r="BZ25" s="41">
        <v>7.0074208415180532</v>
      </c>
      <c r="CA25" s="41">
        <v>5.3926891060441564</v>
      </c>
      <c r="CB25" s="41">
        <v>5.1641436847057847</v>
      </c>
      <c r="CC25" s="41">
        <v>5.4839535626094857</v>
      </c>
      <c r="CD25" s="41">
        <v>5.6849768113930654</v>
      </c>
      <c r="CE25" s="41">
        <v>7.1523155594848138</v>
      </c>
      <c r="CF25" s="41">
        <v>0</v>
      </c>
      <c r="CG25" s="41">
        <v>7.6005798325909737</v>
      </c>
      <c r="CH25" s="41">
        <v>5.1094680508672132</v>
      </c>
      <c r="CI25" s="41">
        <v>5.2967108067383499</v>
      </c>
      <c r="CJ25" s="41">
        <v>0.33759268023347527</v>
      </c>
      <c r="CK25" s="41">
        <v>0.12520870900583389</v>
      </c>
      <c r="CL25" s="41">
        <v>1.887146522232269</v>
      </c>
      <c r="CM25" s="41">
        <v>0.78331597049052626</v>
      </c>
      <c r="CN25" s="41">
        <v>5.0951714018225367</v>
      </c>
      <c r="CO25" s="41">
        <v>0</v>
      </c>
      <c r="CP25" s="41">
        <v>1.1271308042062209</v>
      </c>
      <c r="CQ25" s="41">
        <v>0.52202010556011391</v>
      </c>
      <c r="CR25" s="41">
        <v>1.6860805778972181</v>
      </c>
      <c r="CS25" s="41">
        <v>0.76205287713841374</v>
      </c>
      <c r="CT25" s="41">
        <v>3.7227923896100492</v>
      </c>
      <c r="CU25" s="41">
        <v>2.2424226333742321</v>
      </c>
      <c r="CV25" s="41">
        <v>1.570606393920658</v>
      </c>
      <c r="CW25" s="41">
        <v>1.0745470514132991</v>
      </c>
      <c r="CX25" s="41">
        <v>9.7633763660464581</v>
      </c>
      <c r="CY25" s="41">
        <v>9.2220985076111113</v>
      </c>
      <c r="CZ25" s="41">
        <v>6.6866739750236226</v>
      </c>
      <c r="DA25" s="41">
        <v>1.7681073570325581</v>
      </c>
      <c r="DB25" s="41">
        <v>1.1334505819547649</v>
      </c>
      <c r="DC25" s="41">
        <v>3.0570924220963169</v>
      </c>
      <c r="DD25" s="41">
        <v>1.98621678702788</v>
      </c>
      <c r="DE25" s="41">
        <v>4.3364453810257517</v>
      </c>
      <c r="DF25" s="41">
        <v>4.3867295365003089</v>
      </c>
      <c r="DG25" s="41">
        <v>7.249713332277179</v>
      </c>
      <c r="DH25" s="41">
        <v>4.9214187637954971</v>
      </c>
      <c r="DI25" s="41">
        <v>8.7723744250017042</v>
      </c>
      <c r="DJ25" s="41">
        <v>7.5623498172022154</v>
      </c>
      <c r="DK25" s="41">
        <v>6.5785171749553806</v>
      </c>
      <c r="DL25" s="41">
        <v>0.447745577718687</v>
      </c>
      <c r="DM25" s="41">
        <v>2.122448098447562</v>
      </c>
      <c r="DN25" s="41">
        <v>0.63955215165707813</v>
      </c>
      <c r="DO25" s="41">
        <v>1.883388916121312</v>
      </c>
      <c r="DP25" s="41">
        <v>1.27328368598616</v>
      </c>
      <c r="DQ25" s="41">
        <v>3.1785124626061618</v>
      </c>
      <c r="DR25" s="41">
        <v>3.1785124626061618</v>
      </c>
      <c r="DS25" s="41">
        <v>8.5640383008804051</v>
      </c>
      <c r="DT25" s="41">
        <v>2.343243699166123</v>
      </c>
      <c r="DU25" s="41">
        <v>5.4536410000232642</v>
      </c>
      <c r="DV25" s="41">
        <v>4.3160767313147126</v>
      </c>
      <c r="DW25" s="41">
        <v>6.8325976833190687</v>
      </c>
      <c r="DX25" s="41">
        <v>0</v>
      </c>
      <c r="DY25" s="41">
        <v>3.4162988416595339</v>
      </c>
      <c r="DZ25" s="41">
        <v>0</v>
      </c>
      <c r="EA25" s="41">
        <v>0</v>
      </c>
      <c r="EB25" s="41">
        <v>0</v>
      </c>
      <c r="EC25" s="41">
        <v>0.39808917197452232</v>
      </c>
      <c r="ED25" s="41">
        <v>0</v>
      </c>
      <c r="EE25" s="41">
        <v>0</v>
      </c>
      <c r="EF25" s="41">
        <v>6.6348195329087062E-2</v>
      </c>
      <c r="EG25" s="41">
        <v>0</v>
      </c>
      <c r="EH25" s="41">
        <v>0</v>
      </c>
      <c r="EI25" s="41">
        <v>0</v>
      </c>
      <c r="EJ25" s="43">
        <v>0.20505526709936209</v>
      </c>
      <c r="EK25" s="43">
        <v>5.1263816774840543E-2</v>
      </c>
      <c r="EL25" s="43">
        <v>5.8806006051963802E-2</v>
      </c>
      <c r="EM25" s="43">
        <v>3.604853571584409</v>
      </c>
    </row>
    <row r="26" spans="1:143" x14ac:dyDescent="0.25">
      <c r="A26" s="24" t="s">
        <v>318</v>
      </c>
      <c r="B26" s="54">
        <v>2019</v>
      </c>
      <c r="C26" s="41">
        <v>5.4244020811673082</v>
      </c>
      <c r="D26" s="41">
        <v>9.6848184337312198</v>
      </c>
      <c r="E26" s="41">
        <v>8.4683895161619027</v>
      </c>
      <c r="F26" s="41">
        <v>7.8592033436868114</v>
      </c>
      <c r="G26" s="41">
        <v>5.6257445002317477</v>
      </c>
      <c r="H26" s="41">
        <v>2.5789807236471711</v>
      </c>
      <c r="I26" s="41">
        <v>6.0472244140561902</v>
      </c>
      <c r="J26" s="41">
        <v>4.7506498793117027</v>
      </c>
      <c r="K26" s="41">
        <v>0.93800394194588765</v>
      </c>
      <c r="L26" s="41">
        <v>9.9169318339979284</v>
      </c>
      <c r="M26" s="41">
        <v>2.590620959989129</v>
      </c>
      <c r="N26" s="41">
        <v>4.4818522453109821</v>
      </c>
      <c r="O26" s="41">
        <v>4.036415868692826</v>
      </c>
      <c r="P26" s="41">
        <v>10</v>
      </c>
      <c r="Q26" s="41">
        <v>8.3238333835020555</v>
      </c>
      <c r="R26" s="41">
        <v>9.3204070267312069</v>
      </c>
      <c r="S26" s="41">
        <v>6.314161708760091</v>
      </c>
      <c r="T26" s="41">
        <v>3.884297520661157</v>
      </c>
      <c r="U26" s="41">
        <v>6.9798525847245561</v>
      </c>
      <c r="V26" s="41">
        <v>6.0178895132585133</v>
      </c>
      <c r="W26" s="41">
        <v>9.6279002805309375</v>
      </c>
      <c r="X26" s="41">
        <v>8.3332121918292792</v>
      </c>
      <c r="Y26" s="41">
        <v>9.6010280313718699</v>
      </c>
      <c r="Z26" s="41">
        <v>9.8777581622297266</v>
      </c>
      <c r="AA26" s="41">
        <v>7.4040993408741036</v>
      </c>
      <c r="AB26" s="41">
        <v>8.8868493202072774</v>
      </c>
      <c r="AC26" s="41">
        <v>8.9551412211738661</v>
      </c>
      <c r="AD26" s="41">
        <v>1.4404973104125069</v>
      </c>
      <c r="AE26" s="41">
        <v>5.8066512891245612</v>
      </c>
      <c r="AF26" s="41">
        <v>6.112996172285091</v>
      </c>
      <c r="AG26" s="41">
        <v>6.2334304040571622</v>
      </c>
      <c r="AH26" s="41">
        <v>6.2884517801666782</v>
      </c>
      <c r="AI26" s="41">
        <v>4.2944888514934796</v>
      </c>
      <c r="AJ26" s="41">
        <v>5.0294193012565804</v>
      </c>
      <c r="AK26" s="41">
        <v>4.915937639749477</v>
      </c>
      <c r="AL26" s="41">
        <v>5.7062866590387156</v>
      </c>
      <c r="AM26" s="41">
        <v>0.1149412486601781</v>
      </c>
      <c r="AN26" s="41">
        <v>2.4140000000000001</v>
      </c>
      <c r="AO26" s="41">
        <v>3.2877913868620929</v>
      </c>
      <c r="AP26" s="41">
        <v>5.7574506364308462</v>
      </c>
      <c r="AQ26" s="41">
        <v>5.5068219710957944</v>
      </c>
      <c r="AR26" s="41">
        <v>0.31114698773792587</v>
      </c>
      <c r="AS26" s="41">
        <v>5.7238665201553927</v>
      </c>
      <c r="AT26" s="41">
        <v>8.1133338200026071</v>
      </c>
      <c r="AU26" s="41">
        <v>4.9137923247479298</v>
      </c>
      <c r="AV26" s="41">
        <v>5.4146303534629192</v>
      </c>
      <c r="AW26" s="41">
        <v>2.8908219953506999</v>
      </c>
      <c r="AX26" s="41">
        <v>3.7596443049561921</v>
      </c>
      <c r="AY26" s="41">
        <v>4.0216988845899371</v>
      </c>
      <c r="AZ26" s="41">
        <v>4.4677456046689326</v>
      </c>
      <c r="BA26" s="41">
        <v>9.7990959863383971</v>
      </c>
      <c r="BB26" s="41">
        <v>6.9411909463898862</v>
      </c>
      <c r="BC26" s="41">
        <v>4.5579604965410079</v>
      </c>
      <c r="BD26" s="41">
        <v>7.6471658063246277</v>
      </c>
      <c r="BE26" s="41">
        <v>7.2363533088984786</v>
      </c>
      <c r="BF26" s="41">
        <v>3.8077731092436991</v>
      </c>
      <c r="BG26" s="41">
        <v>7.3461091753774657</v>
      </c>
      <c r="BH26" s="41">
        <v>5.5769411423105817</v>
      </c>
      <c r="BI26" s="41">
        <v>6.4066472256045319</v>
      </c>
      <c r="BJ26" s="41">
        <v>9.5015729430876377</v>
      </c>
      <c r="BK26" s="41">
        <v>8.9905690965067606</v>
      </c>
      <c r="BL26" s="41">
        <v>9.9065152564062764</v>
      </c>
      <c r="BM26" s="41">
        <v>9.4662190986668904</v>
      </c>
      <c r="BN26" s="41">
        <v>7.6697989568932439</v>
      </c>
      <c r="BO26" s="41">
        <v>9.1021698274389209</v>
      </c>
      <c r="BP26" s="41">
        <v>7.0896464646464636</v>
      </c>
      <c r="BQ26" s="41">
        <v>7.953871749659541</v>
      </c>
      <c r="BR26" s="41">
        <v>2.9972312651174731</v>
      </c>
      <c r="BS26" s="41">
        <v>4.6724359786696947</v>
      </c>
      <c r="BT26" s="41">
        <v>6.6548245833447526</v>
      </c>
      <c r="BU26" s="41">
        <v>7.6872696737749946</v>
      </c>
      <c r="BV26" s="41">
        <v>5.5029403752267294</v>
      </c>
      <c r="BW26" s="41">
        <v>7.641010407851053</v>
      </c>
      <c r="BX26" s="41">
        <v>7.5099469496021234</v>
      </c>
      <c r="BY26" s="41">
        <v>9.0063252397469924</v>
      </c>
      <c r="BZ26" s="41">
        <v>9.6952395636158677</v>
      </c>
      <c r="CA26" s="41">
        <v>8.6626854867897212</v>
      </c>
      <c r="CB26" s="41">
        <v>6.2229416990017814</v>
      </c>
      <c r="CC26" s="41">
        <v>8.2194277877512967</v>
      </c>
      <c r="CD26" s="41">
        <v>7.8149457778607356</v>
      </c>
      <c r="CE26" s="41">
        <v>7.1523155594848138</v>
      </c>
      <c r="CF26" s="41">
        <v>6.9977113881028776</v>
      </c>
      <c r="CG26" s="41">
        <v>7.1445940907589236</v>
      </c>
      <c r="CH26" s="41">
        <v>7.2773917040518379</v>
      </c>
      <c r="CI26" s="41">
        <v>7.7484097459015677</v>
      </c>
      <c r="CJ26" s="41">
        <v>4.2446636814833694</v>
      </c>
      <c r="CK26" s="41">
        <v>0.99005772362627875</v>
      </c>
      <c r="CL26" s="41">
        <v>5.4974698530297843</v>
      </c>
      <c r="CM26" s="41">
        <v>3.577397086046477</v>
      </c>
      <c r="CN26" s="41">
        <v>8.2371030079113527</v>
      </c>
      <c r="CO26" s="41">
        <v>1.099713203410237</v>
      </c>
      <c r="CP26" s="41">
        <v>6.359842187160508</v>
      </c>
      <c r="CQ26" s="41">
        <v>5.066684084928351</v>
      </c>
      <c r="CR26" s="41">
        <v>5.1908356208526119</v>
      </c>
      <c r="CS26" s="41">
        <v>7.1582234559333777</v>
      </c>
      <c r="CT26" s="41">
        <v>5.0562071725873983</v>
      </c>
      <c r="CU26" s="41">
        <v>6.1072153142603884</v>
      </c>
      <c r="CV26" s="41">
        <v>4.9584826737198258</v>
      </c>
      <c r="CW26" s="41">
        <v>3.8163783735513501</v>
      </c>
      <c r="CX26" s="41">
        <v>9.4998416440607834</v>
      </c>
      <c r="CY26" s="41">
        <v>9.1477853900739454</v>
      </c>
      <c r="CZ26" s="41">
        <v>7.4880018025620254</v>
      </c>
      <c r="DA26" s="41">
        <v>3.0310411834843838</v>
      </c>
      <c r="DB26" s="41">
        <v>2.180494617303113</v>
      </c>
      <c r="DC26" s="41">
        <v>7.4153440155807369</v>
      </c>
      <c r="DD26" s="41">
        <v>4.2089599387894117</v>
      </c>
      <c r="DE26" s="41">
        <v>5.8484808706757194</v>
      </c>
      <c r="DF26" s="41">
        <v>5.0833138911606222</v>
      </c>
      <c r="DG26" s="41">
        <v>7.1083211319676831</v>
      </c>
      <c r="DH26" s="41">
        <v>4.2119885985667951</v>
      </c>
      <c r="DI26" s="41">
        <v>5.2219411434421783</v>
      </c>
      <c r="DJ26" s="41">
        <v>6.6078891471928003</v>
      </c>
      <c r="DK26" s="41">
        <v>5.646690782466016</v>
      </c>
      <c r="DL26" s="41">
        <v>1.256280721399005</v>
      </c>
      <c r="DM26" s="41">
        <v>4.9025463090730801</v>
      </c>
      <c r="DN26" s="41">
        <v>4.5050247355102684</v>
      </c>
      <c r="DO26" s="41">
        <v>4.5299557054697273</v>
      </c>
      <c r="DP26" s="41">
        <v>3.7984518678630201</v>
      </c>
      <c r="DQ26" s="41">
        <v>4.355779931919959</v>
      </c>
      <c r="DR26" s="41">
        <v>4.355779931919959</v>
      </c>
      <c r="DS26" s="41">
        <v>8.8384422594948919</v>
      </c>
      <c r="DT26" s="41">
        <v>1.413498209191115</v>
      </c>
      <c r="DU26" s="41">
        <v>5.1259702343430034</v>
      </c>
      <c r="DV26" s="41">
        <v>4.7408750831314812</v>
      </c>
      <c r="DW26" s="41">
        <v>7.3993569381565933</v>
      </c>
      <c r="DX26" s="41">
        <v>0.18311291963377441</v>
      </c>
      <c r="DY26" s="41">
        <v>3.7912349288951841</v>
      </c>
      <c r="DZ26" s="41">
        <v>1.487267172684724</v>
      </c>
      <c r="EA26" s="41">
        <v>0</v>
      </c>
      <c r="EB26" s="41">
        <v>2.8619418225078701</v>
      </c>
      <c r="EC26" s="41">
        <v>1.1942675159235669</v>
      </c>
      <c r="ED26" s="41">
        <v>4.9162011173184359</v>
      </c>
      <c r="EE26" s="41">
        <v>2.3618588835364132</v>
      </c>
      <c r="EF26" s="41">
        <v>2.1369227519951681</v>
      </c>
      <c r="EG26" s="41">
        <v>3.4953230910866471</v>
      </c>
      <c r="EH26" s="41">
        <v>4.0323080207642148</v>
      </c>
      <c r="EI26" s="41">
        <v>1.2597983920263109</v>
      </c>
      <c r="EJ26" s="43">
        <v>2.2100101471596738</v>
      </c>
      <c r="EK26" s="43">
        <v>2.749359912759211</v>
      </c>
      <c r="EL26" s="43">
        <v>2.44314133237719</v>
      </c>
      <c r="EM26" s="43">
        <v>5.328193128680299</v>
      </c>
    </row>
    <row r="27" spans="1:143" x14ac:dyDescent="0.25">
      <c r="A27" s="25" t="s">
        <v>319</v>
      </c>
      <c r="B27" s="54">
        <v>2019</v>
      </c>
      <c r="C27" s="41">
        <v>6.196169197310569</v>
      </c>
      <c r="D27" s="41">
        <v>7.9833016550254579</v>
      </c>
      <c r="E27" s="41">
        <v>7.0495523036997767</v>
      </c>
      <c r="F27" s="41">
        <v>7.0763410520119354</v>
      </c>
      <c r="G27" s="41">
        <v>5.8139864761927793</v>
      </c>
      <c r="H27" s="41">
        <v>1.4709110501937279</v>
      </c>
      <c r="I27" s="41">
        <v>8.8910765324501533</v>
      </c>
      <c r="J27" s="41">
        <v>5.3919913529455528</v>
      </c>
      <c r="K27" s="41">
        <v>2.3221644866511371</v>
      </c>
      <c r="L27" s="41">
        <v>6.3697831623642411</v>
      </c>
      <c r="M27" s="41">
        <v>2.3332227033716988</v>
      </c>
      <c r="N27" s="41">
        <v>3.6750567841290249</v>
      </c>
      <c r="O27" s="41">
        <v>6.4421799684230194</v>
      </c>
      <c r="P27" s="41">
        <v>8.1895935289987438</v>
      </c>
      <c r="Q27" s="41">
        <v>8.2230058093571028</v>
      </c>
      <c r="R27" s="41">
        <v>7.724702751881324</v>
      </c>
      <c r="S27" s="41">
        <v>8.2032133415583033</v>
      </c>
      <c r="T27" s="41">
        <v>6.8453378001116691</v>
      </c>
      <c r="U27" s="41">
        <v>7.6046722000550258</v>
      </c>
      <c r="V27" s="41">
        <v>5.937015347285385</v>
      </c>
      <c r="W27" s="41">
        <v>9.3053060246992345</v>
      </c>
      <c r="X27" s="41">
        <v>7.5610431359961163</v>
      </c>
      <c r="Y27" s="41" t="s">
        <v>294</v>
      </c>
      <c r="Z27" s="41">
        <v>9.9569077941070709</v>
      </c>
      <c r="AA27" s="41">
        <v>8.7198350262651285</v>
      </c>
      <c r="AB27" s="41">
        <v>8.320413646036199</v>
      </c>
      <c r="AC27" s="41">
        <v>8.772701125420749</v>
      </c>
      <c r="AD27" s="41">
        <v>2.0566508806174899</v>
      </c>
      <c r="AE27" s="41">
        <v>5.7697378949003353</v>
      </c>
      <c r="AF27" s="41">
        <v>8.2651263112658544</v>
      </c>
      <c r="AG27" s="41">
        <v>2.4107691208890931</v>
      </c>
      <c r="AH27" s="41">
        <v>1.8938608079908481</v>
      </c>
      <c r="AI27" s="41">
        <v>2.0886611800739572</v>
      </c>
      <c r="AJ27" s="41">
        <v>3.7474676992895972</v>
      </c>
      <c r="AK27" s="41">
        <v>5.4113421243103552</v>
      </c>
      <c r="AL27" s="41">
        <v>7.7745512689540242</v>
      </c>
      <c r="AM27" s="41">
        <v>0.5271113381447341</v>
      </c>
      <c r="AN27" s="41">
        <v>2.754</v>
      </c>
      <c r="AO27" s="41">
        <v>4.116751182852278</v>
      </c>
      <c r="AP27" s="41">
        <v>5.5456400025208739</v>
      </c>
      <c r="AQ27" s="41">
        <v>5.404309027659643</v>
      </c>
      <c r="AR27" s="41">
        <v>0.32863359619633042</v>
      </c>
      <c r="AS27" s="41">
        <v>6.5968572827316034</v>
      </c>
      <c r="AT27" s="41">
        <v>8.758665225774152</v>
      </c>
      <c r="AU27" s="41">
        <v>5.2721162830904316</v>
      </c>
      <c r="AV27" s="41">
        <v>9.765266129653206</v>
      </c>
      <c r="AW27" s="41">
        <v>5.6806705015561052</v>
      </c>
      <c r="AX27" s="41">
        <v>5.2308094677651358</v>
      </c>
      <c r="AY27" s="41">
        <v>6.8922486996581487</v>
      </c>
      <c r="AZ27" s="41">
        <v>6.0821824913742901</v>
      </c>
      <c r="BA27" s="41">
        <v>9.8528497003002471</v>
      </c>
      <c r="BB27" s="41">
        <v>5.5494225556438446</v>
      </c>
      <c r="BC27" s="41">
        <v>4.2989692034565818</v>
      </c>
      <c r="BD27" s="41">
        <v>7.7065631537054111</v>
      </c>
      <c r="BE27" s="41">
        <v>6.8519511532765209</v>
      </c>
      <c r="BF27" s="41">
        <v>5.3834033613445396</v>
      </c>
      <c r="BG27" s="41">
        <v>2.9766052762568438</v>
      </c>
      <c r="BH27" s="41">
        <v>4.1800043188006919</v>
      </c>
      <c r="BI27" s="41">
        <v>5.5159777360386064</v>
      </c>
      <c r="BJ27" s="41">
        <v>8.765651188011427</v>
      </c>
      <c r="BK27" s="41">
        <v>8.6514991284718228</v>
      </c>
      <c r="BL27" s="41">
        <v>9.5271258200720137</v>
      </c>
      <c r="BM27" s="41">
        <v>8.9814253788517551</v>
      </c>
      <c r="BN27" s="41">
        <v>7.8180981408388481</v>
      </c>
      <c r="BO27" s="41">
        <v>8.258450904270429</v>
      </c>
      <c r="BP27" s="41">
        <v>8.0239898989899014</v>
      </c>
      <c r="BQ27" s="41">
        <v>8.0335129813663926</v>
      </c>
      <c r="BR27" s="41">
        <v>3.7875060299548959</v>
      </c>
      <c r="BS27" s="41">
        <v>6.0360894978509814</v>
      </c>
      <c r="BT27" s="41">
        <v>8.9629084221238955</v>
      </c>
      <c r="BU27" s="41">
        <v>5.6654213481465332</v>
      </c>
      <c r="BV27" s="41">
        <v>6.1129813245190769</v>
      </c>
      <c r="BW27" s="41">
        <v>7.7093065615790746</v>
      </c>
      <c r="BX27" s="41">
        <v>7.7868037135278509</v>
      </c>
      <c r="BY27" s="41">
        <v>9.2042440318302425</v>
      </c>
      <c r="BZ27" s="41">
        <v>9.0031486163054435</v>
      </c>
      <c r="CA27" s="41">
        <v>7.6728193992037639</v>
      </c>
      <c r="CB27" s="41">
        <v>6.1618571981770121</v>
      </c>
      <c r="CC27" s="41">
        <v>7.965774591808862</v>
      </c>
      <c r="CD27" s="41">
        <v>7.7797293680716972</v>
      </c>
      <c r="CE27" s="41">
        <v>7.4701962510174722</v>
      </c>
      <c r="CF27" s="41">
        <v>5.0725485589289043</v>
      </c>
      <c r="CG27" s="41">
        <v>7.5258979443739698</v>
      </c>
      <c r="CH27" s="41">
        <v>6.9620930305980107</v>
      </c>
      <c r="CI27" s="41">
        <v>7.4639338112034359</v>
      </c>
      <c r="CJ27" s="41">
        <v>5.0780880265026029</v>
      </c>
      <c r="CK27" s="41">
        <v>4.1436291916815122</v>
      </c>
      <c r="CL27" s="41">
        <v>4.4570785702392914</v>
      </c>
      <c r="CM27" s="41">
        <v>4.5595985961411349</v>
      </c>
      <c r="CN27" s="41">
        <v>8.3719214662659009</v>
      </c>
      <c r="CO27" s="41">
        <v>1.3502937327275739</v>
      </c>
      <c r="CP27" s="41">
        <v>6.0901650507479683</v>
      </c>
      <c r="CQ27" s="41">
        <v>5.4127547826236384</v>
      </c>
      <c r="CR27" s="41">
        <v>5.3062837580912703</v>
      </c>
      <c r="CS27" s="41">
        <v>4.4890271863740576</v>
      </c>
      <c r="CT27" s="41">
        <v>6.26855018058375</v>
      </c>
      <c r="CU27" s="41">
        <v>5.3787886834789038</v>
      </c>
      <c r="CV27" s="41">
        <v>5.0815570125704346</v>
      </c>
      <c r="CW27" s="41">
        <v>6.9176900803881374</v>
      </c>
      <c r="CX27" s="41">
        <v>9.71304164435068</v>
      </c>
      <c r="CY27" s="41">
        <v>9.4755092424877407</v>
      </c>
      <c r="CZ27" s="41">
        <v>8.7020803224088521</v>
      </c>
      <c r="DA27" s="41">
        <v>2.4513338533097748</v>
      </c>
      <c r="DB27" s="41">
        <v>3.0852219876526559</v>
      </c>
      <c r="DC27" s="41">
        <v>8.6154422804532587</v>
      </c>
      <c r="DD27" s="41">
        <v>4.7173327071385636</v>
      </c>
      <c r="DE27" s="41">
        <v>6.7097065147737078</v>
      </c>
      <c r="DF27" s="41">
        <v>5.4341878702119466</v>
      </c>
      <c r="DG27" s="41">
        <v>8.8192615623793262</v>
      </c>
      <c r="DH27" s="41">
        <v>4.7209515389344103</v>
      </c>
      <c r="DI27" s="41">
        <v>7.9128130076805414</v>
      </c>
      <c r="DJ27" s="41">
        <v>8.1966987421281452</v>
      </c>
      <c r="DK27" s="41">
        <v>7.0167825442668743</v>
      </c>
      <c r="DL27" s="41">
        <v>1.3877373305065619</v>
      </c>
      <c r="DM27" s="41">
        <v>5.2816633546097416</v>
      </c>
      <c r="DN27" s="41">
        <v>6.3417386411036674</v>
      </c>
      <c r="DO27" s="41">
        <v>5.1039545887070421</v>
      </c>
      <c r="DP27" s="41">
        <v>4.5287734787317531</v>
      </c>
      <c r="DQ27" s="41">
        <v>5.3382361830416851</v>
      </c>
      <c r="DR27" s="41">
        <v>5.3382361830416851</v>
      </c>
      <c r="DS27" s="41">
        <v>9.0803932909196075</v>
      </c>
      <c r="DT27" s="41">
        <v>2.2726394499829419</v>
      </c>
      <c r="DU27" s="41">
        <v>5.6765163704512744</v>
      </c>
      <c r="DV27" s="41">
        <v>5.5073762767464798</v>
      </c>
      <c r="DW27" s="41">
        <v>8.5433709895878973</v>
      </c>
      <c r="DX27" s="41">
        <v>4.3540183112919637</v>
      </c>
      <c r="DY27" s="41">
        <v>6.4486946504399301</v>
      </c>
      <c r="DZ27" s="41">
        <v>2.7966556864588838</v>
      </c>
      <c r="EA27" s="41">
        <v>1.909076689168516</v>
      </c>
      <c r="EB27" s="41">
        <v>2.5828044305537929</v>
      </c>
      <c r="EC27" s="41">
        <v>1.592356687898089</v>
      </c>
      <c r="ED27" s="41">
        <v>5.977653631284916</v>
      </c>
      <c r="EE27" s="41">
        <v>2.6381411164635882</v>
      </c>
      <c r="EF27" s="41">
        <v>2.9161147069712978</v>
      </c>
      <c r="EG27" s="41">
        <v>1.140446986322444</v>
      </c>
      <c r="EH27" s="41">
        <v>2.7628720326471741</v>
      </c>
      <c r="EI27" s="41">
        <v>3.5966392429387861</v>
      </c>
      <c r="EJ27" s="43">
        <v>3.8147143234718972</v>
      </c>
      <c r="EK27" s="43">
        <v>2.8286681463450751</v>
      </c>
      <c r="EL27" s="43">
        <v>2.872391426658186</v>
      </c>
      <c r="EM27" s="43">
        <v>5.878410604168387</v>
      </c>
    </row>
    <row r="28" spans="1:143" x14ac:dyDescent="0.25">
      <c r="A28" s="24" t="s">
        <v>320</v>
      </c>
      <c r="B28" s="54">
        <v>2019</v>
      </c>
      <c r="C28" s="41">
        <v>5.657929273564994</v>
      </c>
      <c r="D28" s="41">
        <v>0</v>
      </c>
      <c r="E28" s="41">
        <v>6.6310683569070221</v>
      </c>
      <c r="F28" s="41">
        <v>4.0963325434906723</v>
      </c>
      <c r="G28" s="41">
        <v>4.7712238091470454</v>
      </c>
      <c r="H28" s="41">
        <v>7.4338071755185409</v>
      </c>
      <c r="I28" s="41">
        <v>7.1382620192262012</v>
      </c>
      <c r="J28" s="41">
        <v>6.4477643346305964</v>
      </c>
      <c r="K28" s="41">
        <v>2.5246371617989611</v>
      </c>
      <c r="L28" s="41">
        <v>0</v>
      </c>
      <c r="M28" s="41">
        <v>3.0245999570094222</v>
      </c>
      <c r="N28" s="41">
        <v>1.8497457062694611</v>
      </c>
      <c r="O28" s="41">
        <v>3.55619149207158</v>
      </c>
      <c r="P28" s="41">
        <v>10</v>
      </c>
      <c r="Q28" s="41">
        <v>7.3369591688645608</v>
      </c>
      <c r="R28" s="41">
        <v>7.1099075010750754</v>
      </c>
      <c r="S28" s="41">
        <v>2.0301686188006132</v>
      </c>
      <c r="T28" s="41">
        <v>4.3181818181818183</v>
      </c>
      <c r="U28" s="41">
        <v>5.7252347664989411</v>
      </c>
      <c r="V28" s="41">
        <v>4.5297693377224171</v>
      </c>
      <c r="W28" s="41">
        <v>4.1206512712475174</v>
      </c>
      <c r="X28" s="41" t="s">
        <v>294</v>
      </c>
      <c r="Y28" s="41" t="s">
        <v>294</v>
      </c>
      <c r="Z28" s="41">
        <v>9.9742878004618394</v>
      </c>
      <c r="AA28" s="41">
        <v>5.818996695931725</v>
      </c>
      <c r="AB28" s="41">
        <v>2.7831340851710809</v>
      </c>
      <c r="AC28" s="41">
        <v>5.6742674632030399</v>
      </c>
      <c r="AD28" s="41">
        <v>3.8459715599988482</v>
      </c>
      <c r="AE28" s="41">
        <v>8.8176856420866851</v>
      </c>
      <c r="AF28" s="41">
        <v>8.5298184879236842</v>
      </c>
      <c r="AG28" s="41">
        <v>5.0688904953929903</v>
      </c>
      <c r="AH28" s="41">
        <v>10</v>
      </c>
      <c r="AI28" s="41">
        <v>7.5417646120115167</v>
      </c>
      <c r="AJ28" s="41">
        <v>7.3006884662356208</v>
      </c>
      <c r="AK28" s="41" t="s">
        <v>294</v>
      </c>
      <c r="AL28" s="41" t="s">
        <v>294</v>
      </c>
      <c r="AM28" s="41">
        <v>0.60060231663145236</v>
      </c>
      <c r="AN28" s="41">
        <v>2.64</v>
      </c>
      <c r="AO28" s="41">
        <v>1.6203011583157261</v>
      </c>
      <c r="AP28" s="41">
        <v>4.865085695918129</v>
      </c>
      <c r="AQ28" s="41">
        <v>1.8474667332595851</v>
      </c>
      <c r="AR28" s="41">
        <v>4.1185084670553741E-2</v>
      </c>
      <c r="AS28" s="41">
        <v>5.2620968893080864</v>
      </c>
      <c r="AT28" s="41">
        <v>8.6865908556439333</v>
      </c>
      <c r="AU28" s="41">
        <v>3.9593348907205388</v>
      </c>
      <c r="AV28" s="41">
        <v>5.8361753275364041</v>
      </c>
      <c r="AW28" s="41">
        <v>0.58328802615063469</v>
      </c>
      <c r="AX28" s="41">
        <v>1.4528573296717671</v>
      </c>
      <c r="AY28" s="41">
        <v>2.6241068944529351</v>
      </c>
      <c r="AZ28" s="41">
        <v>3.2917208925867372</v>
      </c>
      <c r="BA28" s="41">
        <v>10</v>
      </c>
      <c r="BB28" s="41">
        <v>0.53725886210658591</v>
      </c>
      <c r="BC28" s="41">
        <v>4.5132985838973312</v>
      </c>
      <c r="BD28" s="41">
        <v>7.2604703680970664</v>
      </c>
      <c r="BE28" s="41">
        <v>5.5777569535252454</v>
      </c>
      <c r="BF28" s="41">
        <v>4.7268907563025229</v>
      </c>
      <c r="BG28" s="41">
        <v>0.66782810685249694</v>
      </c>
      <c r="BH28" s="41">
        <v>2.6973594315775089</v>
      </c>
      <c r="BI28" s="41">
        <v>4.1375581925513778</v>
      </c>
      <c r="BJ28" s="41">
        <v>8.9482291269965746</v>
      </c>
      <c r="BK28" s="41">
        <v>9.4625717653227994</v>
      </c>
      <c r="BL28" s="41">
        <v>9.7530335484176298</v>
      </c>
      <c r="BM28" s="41">
        <v>9.3879448135790007</v>
      </c>
      <c r="BN28" s="41">
        <v>1.91121983395023</v>
      </c>
      <c r="BO28" s="41">
        <v>10</v>
      </c>
      <c r="BP28" s="41">
        <v>6.7803030303030329</v>
      </c>
      <c r="BQ28" s="41">
        <v>6.2305076214177548</v>
      </c>
      <c r="BR28" s="41">
        <v>7.9781389909709386</v>
      </c>
      <c r="BS28" s="41">
        <v>6.3379097469426231</v>
      </c>
      <c r="BT28" s="41">
        <v>2.619202673466468</v>
      </c>
      <c r="BU28" s="41">
        <v>6.9872846544955127</v>
      </c>
      <c r="BV28" s="41">
        <v>5.9806340164688852</v>
      </c>
      <c r="BW28" s="41">
        <v>7.1996954838218796</v>
      </c>
      <c r="BX28" s="41">
        <v>7.635941644562334</v>
      </c>
      <c r="BY28" s="41">
        <v>8.5370332585186723</v>
      </c>
      <c r="BZ28" s="41">
        <v>8.9748086852733344</v>
      </c>
      <c r="CA28" s="41">
        <v>7.9822656532754257</v>
      </c>
      <c r="CB28" s="41">
        <v>8.4627067292433118</v>
      </c>
      <c r="CC28" s="41">
        <v>8.3185511941746153</v>
      </c>
      <c r="CD28" s="41">
        <v>5.0839543900251352</v>
      </c>
      <c r="CE28" s="41">
        <v>6.0397331391205098</v>
      </c>
      <c r="CF28" s="41">
        <v>4.6093516462272213</v>
      </c>
      <c r="CG28" s="41">
        <v>4.3373575895751761</v>
      </c>
      <c r="CH28" s="41">
        <v>5.0175991912370108</v>
      </c>
      <c r="CI28" s="41">
        <v>6.6680751927058139</v>
      </c>
      <c r="CJ28" s="41">
        <v>8.4458844515635817E-2</v>
      </c>
      <c r="CK28" s="41">
        <v>0.30255988927320848</v>
      </c>
      <c r="CL28" s="41">
        <v>5.9999576852351826</v>
      </c>
      <c r="CM28" s="41">
        <v>2.128992139674676</v>
      </c>
      <c r="CN28" s="41">
        <v>4.7519574890578484</v>
      </c>
      <c r="CO28" s="41">
        <v>7.1098799630655591</v>
      </c>
      <c r="CP28" s="41">
        <v>0.86792845182632761</v>
      </c>
      <c r="CQ28" s="41">
        <v>5.4787968324562009</v>
      </c>
      <c r="CR28" s="41">
        <v>4.5521406841014844</v>
      </c>
      <c r="CS28" s="41">
        <v>8.2640144665461115</v>
      </c>
      <c r="CT28" s="41">
        <v>8.8221578317655656</v>
      </c>
      <c r="CU28" s="41">
        <v>8.5430861491558385</v>
      </c>
      <c r="CV28" s="41">
        <v>5.0747396576439998</v>
      </c>
      <c r="CW28" s="41">
        <v>0</v>
      </c>
      <c r="CX28" s="41">
        <v>6.5403553985605196</v>
      </c>
      <c r="CY28" s="41">
        <v>9.7313765115084188</v>
      </c>
      <c r="CZ28" s="41">
        <v>5.4239106366896461</v>
      </c>
      <c r="DA28" s="41">
        <v>6.1159123333421226</v>
      </c>
      <c r="DB28" s="41">
        <v>7.0650058695835138</v>
      </c>
      <c r="DC28" s="41">
        <v>8.5901770538243643</v>
      </c>
      <c r="DD28" s="41">
        <v>7.2570317522500014</v>
      </c>
      <c r="DE28" s="41">
        <v>6.3404711944698233</v>
      </c>
      <c r="DF28" s="41">
        <v>7.2813740924646417</v>
      </c>
      <c r="DG28" s="41">
        <v>8.965390279073878</v>
      </c>
      <c r="DH28" s="41">
        <v>9.4928670244182225</v>
      </c>
      <c r="DI28" s="41">
        <v>9.6881655646311806</v>
      </c>
      <c r="DJ28" s="41">
        <v>8.6827273682155361</v>
      </c>
      <c r="DK28" s="41">
        <v>8.8221048657606911</v>
      </c>
      <c r="DL28" s="41">
        <v>1.315939409688389</v>
      </c>
      <c r="DM28" s="41">
        <v>7.3736884874817026</v>
      </c>
      <c r="DN28" s="41">
        <v>0.63246860976306252</v>
      </c>
      <c r="DO28" s="41">
        <v>3.1558130522024248</v>
      </c>
      <c r="DP28" s="41">
        <v>3.1194773897838952</v>
      </c>
      <c r="DQ28" s="41">
        <v>2.2544745483404798</v>
      </c>
      <c r="DR28" s="41">
        <v>2.2544745483404798</v>
      </c>
      <c r="DS28" s="41">
        <v>0</v>
      </c>
      <c r="DT28" s="41">
        <v>0.1110918773153475</v>
      </c>
      <c r="DU28" s="41">
        <v>5.5545938657673752E-2</v>
      </c>
      <c r="DV28" s="41">
        <v>1.155010243499077</v>
      </c>
      <c r="DW28" s="41">
        <v>0</v>
      </c>
      <c r="DX28" s="41">
        <v>0</v>
      </c>
      <c r="DY28" s="41">
        <v>0</v>
      </c>
      <c r="DZ28" s="41">
        <v>0</v>
      </c>
      <c r="EA28" s="41">
        <v>0</v>
      </c>
      <c r="EB28" s="41">
        <v>0.77584546984298508</v>
      </c>
      <c r="EC28" s="41">
        <v>2.3885350318471339</v>
      </c>
      <c r="ED28" s="41">
        <v>0</v>
      </c>
      <c r="EE28" s="41">
        <v>0</v>
      </c>
      <c r="EF28" s="41">
        <v>0.52739675028168653</v>
      </c>
      <c r="EG28" s="41">
        <v>4.3488923547816851</v>
      </c>
      <c r="EH28" s="41">
        <v>0</v>
      </c>
      <c r="EI28" s="41">
        <v>0</v>
      </c>
      <c r="EJ28" s="43">
        <v>4.7486626667174772</v>
      </c>
      <c r="EK28" s="43">
        <v>2.2743887553747899</v>
      </c>
      <c r="EL28" s="43">
        <v>1.4008927528282391</v>
      </c>
      <c r="EM28" s="43">
        <v>4.3542000691763141</v>
      </c>
    </row>
    <row r="29" spans="1:143" x14ac:dyDescent="0.25">
      <c r="A29" s="25" t="s">
        <v>321</v>
      </c>
      <c r="B29" s="54">
        <v>2019</v>
      </c>
      <c r="C29" s="41">
        <v>4.9231152055993954</v>
      </c>
      <c r="D29" s="41">
        <v>6.6426765057866186</v>
      </c>
      <c r="E29" s="41">
        <v>7.8365874536338787</v>
      </c>
      <c r="F29" s="41">
        <v>6.4674597216732979</v>
      </c>
      <c r="G29" s="41">
        <v>5.2522161386772472</v>
      </c>
      <c r="H29" s="41">
        <v>1.023204400222169</v>
      </c>
      <c r="I29" s="41">
        <v>5.8215873809567187</v>
      </c>
      <c r="J29" s="41">
        <v>4.0323359732853774</v>
      </c>
      <c r="K29" s="41">
        <v>2.3741265006271282</v>
      </c>
      <c r="L29" s="41">
        <v>7.38843782119495</v>
      </c>
      <c r="M29" s="41">
        <v>0.96147971781192554</v>
      </c>
      <c r="N29" s="41">
        <v>3.5746813465446681</v>
      </c>
      <c r="O29" s="41">
        <v>8.2969198896648173</v>
      </c>
      <c r="P29" s="41">
        <v>9.5309656669630591</v>
      </c>
      <c r="Q29" s="41">
        <v>8.5468895426131155</v>
      </c>
      <c r="R29" s="41">
        <v>7.3894473623293822</v>
      </c>
      <c r="S29" s="41">
        <v>4.2433691471693686</v>
      </c>
      <c r="T29" s="41">
        <v>5.1980484577854957</v>
      </c>
      <c r="U29" s="41">
        <v>7.200940011087539</v>
      </c>
      <c r="V29" s="41">
        <v>5.3188542631477196</v>
      </c>
      <c r="W29" s="41">
        <v>7.9328581854383504</v>
      </c>
      <c r="X29" s="41">
        <v>8.2746809688937031</v>
      </c>
      <c r="Y29" s="41">
        <v>2.155148681148662</v>
      </c>
      <c r="Z29" s="41">
        <v>9.9363763751286847</v>
      </c>
      <c r="AA29" s="41">
        <v>8.8321948845747542</v>
      </c>
      <c r="AB29" s="41">
        <v>7.606252590450131</v>
      </c>
      <c r="AC29" s="41">
        <v>7.456251947605713</v>
      </c>
      <c r="AD29" s="41">
        <v>4.3189032168268717</v>
      </c>
      <c r="AE29" s="41">
        <v>3.2459205284217951</v>
      </c>
      <c r="AF29" s="41">
        <v>7.9317735167230836</v>
      </c>
      <c r="AG29" s="41">
        <v>3.412011188172337</v>
      </c>
      <c r="AH29" s="41">
        <v>0.84158805937421255</v>
      </c>
      <c r="AI29" s="41">
        <v>2.3977769916776839</v>
      </c>
      <c r="AJ29" s="41">
        <v>3.6913289168659968</v>
      </c>
      <c r="AK29" s="41">
        <v>7.7668981822779752</v>
      </c>
      <c r="AL29" s="41">
        <v>8.7816159302929471</v>
      </c>
      <c r="AM29" s="41">
        <v>0.4826003131287</v>
      </c>
      <c r="AN29" s="41">
        <v>2.7559999999999998</v>
      </c>
      <c r="AO29" s="41">
        <v>4.946778606424906</v>
      </c>
      <c r="AP29" s="41">
        <v>5.3647864902988722</v>
      </c>
      <c r="AQ29" s="41">
        <v>5.4769438928717449</v>
      </c>
      <c r="AR29" s="41">
        <v>0.32705060334458741</v>
      </c>
      <c r="AS29" s="41">
        <v>5.7561772363567911</v>
      </c>
      <c r="AT29" s="41">
        <v>8.195659083116702</v>
      </c>
      <c r="AU29" s="41">
        <v>4.9389577039224566</v>
      </c>
      <c r="AV29" s="41">
        <v>5.9983643280492771</v>
      </c>
      <c r="AW29" s="41">
        <v>4.1630074124788292</v>
      </c>
      <c r="AX29" s="41">
        <v>8.6115470119000914</v>
      </c>
      <c r="AY29" s="41">
        <v>6.2576395841427326</v>
      </c>
      <c r="AZ29" s="41">
        <v>5.5982986440325941</v>
      </c>
      <c r="BA29" s="41">
        <v>8.6469912150850377</v>
      </c>
      <c r="BB29" s="41">
        <v>6.7873774286672113</v>
      </c>
      <c r="BC29" s="41">
        <v>3.974745175186309</v>
      </c>
      <c r="BD29" s="41">
        <v>7.4468203032887184</v>
      </c>
      <c r="BE29" s="41">
        <v>6.7139835305568196</v>
      </c>
      <c r="BF29" s="41">
        <v>0.78781512605042048</v>
      </c>
      <c r="BG29" s="41">
        <v>3.6738222062023591</v>
      </c>
      <c r="BH29" s="41">
        <v>2.2308186661263898</v>
      </c>
      <c r="BI29" s="41">
        <v>4.4724010983416047</v>
      </c>
      <c r="BJ29" s="41">
        <v>7.8456622328758856</v>
      </c>
      <c r="BK29" s="41">
        <v>8.3096548368329302</v>
      </c>
      <c r="BL29" s="41">
        <v>9.7523109673676913</v>
      </c>
      <c r="BM29" s="41">
        <v>8.6358760123588354</v>
      </c>
      <c r="BN29" s="41">
        <v>10</v>
      </c>
      <c r="BO29" s="41">
        <v>8.6889594837336173</v>
      </c>
      <c r="BP29" s="41">
        <v>9.0719696969696972</v>
      </c>
      <c r="BQ29" s="41">
        <v>9.2536430602344382</v>
      </c>
      <c r="BR29" s="41">
        <v>5.7109777895277416</v>
      </c>
      <c r="BS29" s="41">
        <v>5.3763522873566991</v>
      </c>
      <c r="BT29" s="41">
        <v>5.8598233459775448</v>
      </c>
      <c r="BU29" s="41">
        <v>6.3342178735705321</v>
      </c>
      <c r="BV29" s="41">
        <v>5.8203428241081294</v>
      </c>
      <c r="BW29" s="41">
        <v>7.9032872989004677</v>
      </c>
      <c r="BX29" s="41">
        <v>7.4403183023872694</v>
      </c>
      <c r="BY29" s="41">
        <v>8.9287900428483997</v>
      </c>
      <c r="BZ29" s="41">
        <v>8.9151456725741571</v>
      </c>
      <c r="CA29" s="41">
        <v>7.7524429967426709</v>
      </c>
      <c r="CB29" s="41">
        <v>7.2104744623355472</v>
      </c>
      <c r="CC29" s="41">
        <v>8.0494342953776084</v>
      </c>
      <c r="CD29" s="41">
        <v>9.20844908673722</v>
      </c>
      <c r="CE29" s="41">
        <v>9.3774804002134236</v>
      </c>
      <c r="CF29" s="41">
        <v>6.5072541887550441</v>
      </c>
      <c r="CG29" s="41">
        <v>7.9708106138400279</v>
      </c>
      <c r="CH29" s="41">
        <v>8.2659985723864295</v>
      </c>
      <c r="CI29" s="41">
        <v>8.1577164338820189</v>
      </c>
      <c r="CJ29" s="41">
        <v>4.4820221583117954</v>
      </c>
      <c r="CK29" s="41">
        <v>6.1390850244670814</v>
      </c>
      <c r="CL29" s="41">
        <v>5.2074757311025488</v>
      </c>
      <c r="CM29" s="41">
        <v>5.2761943046271407</v>
      </c>
      <c r="CN29" s="41">
        <v>9.23704030776676</v>
      </c>
      <c r="CO29" s="41">
        <v>1.282548811288466</v>
      </c>
      <c r="CP29" s="41">
        <v>4.6414280355165012</v>
      </c>
      <c r="CQ29" s="41">
        <v>5.435940142503747</v>
      </c>
      <c r="CR29" s="41">
        <v>5.1492393242688683</v>
      </c>
      <c r="CS29" s="41">
        <v>5.0103763987792469</v>
      </c>
      <c r="CT29" s="41">
        <v>5.0670838864365964</v>
      </c>
      <c r="CU29" s="41">
        <v>5.0387301426079212</v>
      </c>
      <c r="CV29" s="41">
        <v>5.154721257167977</v>
      </c>
      <c r="CW29" s="41">
        <v>4.7499531193388247</v>
      </c>
      <c r="CX29" s="41">
        <v>9.8924918992059006</v>
      </c>
      <c r="CY29" s="41">
        <v>10</v>
      </c>
      <c r="CZ29" s="41">
        <v>8.2141483395149084</v>
      </c>
      <c r="DA29" s="41">
        <v>2.8405659178555842</v>
      </c>
      <c r="DB29" s="41">
        <v>3.5934957912198162</v>
      </c>
      <c r="DC29" s="41">
        <v>7.2005895892351282</v>
      </c>
      <c r="DD29" s="41">
        <v>4.5448837661035091</v>
      </c>
      <c r="DE29" s="41">
        <v>6.3795160528092083</v>
      </c>
      <c r="DF29" s="41">
        <v>6.0733741747394347</v>
      </c>
      <c r="DG29" s="41">
        <v>8.3079103391032287</v>
      </c>
      <c r="DH29" s="41">
        <v>4.2986899350648677</v>
      </c>
      <c r="DI29" s="41">
        <v>6.7929152244087927</v>
      </c>
      <c r="DJ29" s="41">
        <v>5.7624871145515932</v>
      </c>
      <c r="DK29" s="41">
        <v>6.2470753575735838</v>
      </c>
      <c r="DL29" s="41">
        <v>1.83234747984741</v>
      </c>
      <c r="DM29" s="41">
        <v>5.6837439129571612</v>
      </c>
      <c r="DN29" s="41">
        <v>3.043200294849346</v>
      </c>
      <c r="DO29" s="41">
        <v>3.4377280754983119</v>
      </c>
      <c r="DP29" s="41">
        <v>3.4992549407880569</v>
      </c>
      <c r="DQ29" s="41">
        <v>7.1555605223699112</v>
      </c>
      <c r="DR29" s="41">
        <v>7.1555605223699112</v>
      </c>
      <c r="DS29" s="41">
        <v>9.0823211875843448</v>
      </c>
      <c r="DT29" s="41">
        <v>0.74258524093455192</v>
      </c>
      <c r="DU29" s="41">
        <v>4.9124532142594486</v>
      </c>
      <c r="DV29" s="41">
        <v>6.0340068683146786</v>
      </c>
      <c r="DW29" s="41">
        <v>8.0500805270441251</v>
      </c>
      <c r="DX29" s="41">
        <v>7.3143438453713117</v>
      </c>
      <c r="DY29" s="41">
        <v>7.6822121862077184</v>
      </c>
      <c r="DZ29" s="41">
        <v>3.2027149741390679</v>
      </c>
      <c r="EA29" s="41">
        <v>4.1216458198901513</v>
      </c>
      <c r="EB29" s="41">
        <v>3.5470111014654329</v>
      </c>
      <c r="EC29" s="41">
        <v>3.184713375796179</v>
      </c>
      <c r="ED29" s="41">
        <v>5.5307262569832396</v>
      </c>
      <c r="EE29" s="41">
        <v>3.0858600170019841</v>
      </c>
      <c r="EF29" s="41">
        <v>3.7787785908793419</v>
      </c>
      <c r="EG29" s="41">
        <v>2.3600782793011952</v>
      </c>
      <c r="EH29" s="41">
        <v>2.006167618868504</v>
      </c>
      <c r="EI29" s="41">
        <v>1.462484768160776</v>
      </c>
      <c r="EJ29" s="43">
        <v>2.6276639289166162</v>
      </c>
      <c r="EK29" s="43">
        <v>2.114098648811773</v>
      </c>
      <c r="EL29" s="43">
        <v>2.9464386198455572</v>
      </c>
      <c r="EM29" s="43">
        <v>5.7506591931776967</v>
      </c>
    </row>
    <row r="30" spans="1:143" x14ac:dyDescent="0.25">
      <c r="A30" s="24" t="s">
        <v>322</v>
      </c>
      <c r="B30" s="54">
        <v>2019</v>
      </c>
      <c r="C30" s="41">
        <v>3.3929910110963921</v>
      </c>
      <c r="D30" s="41">
        <v>8.3556783490754452</v>
      </c>
      <c r="E30" s="41">
        <v>2.0323645701707909</v>
      </c>
      <c r="F30" s="41">
        <v>4.5936779767808762</v>
      </c>
      <c r="G30" s="41">
        <v>2.171556298242765</v>
      </c>
      <c r="H30" s="41">
        <v>2.306039652054146</v>
      </c>
      <c r="I30" s="41">
        <v>7.3074897940508059</v>
      </c>
      <c r="J30" s="41">
        <v>3.9283619147825721</v>
      </c>
      <c r="K30" s="41">
        <v>0.41659200860060969</v>
      </c>
      <c r="L30" s="41">
        <v>9.1276530225129964</v>
      </c>
      <c r="M30" s="41">
        <v>1.5416202988717349</v>
      </c>
      <c r="N30" s="41">
        <v>3.695288443328447</v>
      </c>
      <c r="O30" s="41">
        <v>7.5159123266281824</v>
      </c>
      <c r="P30" s="41">
        <v>10</v>
      </c>
      <c r="Q30" s="41">
        <v>8.5899986845471972</v>
      </c>
      <c r="R30" s="41">
        <v>7.4471266553034301</v>
      </c>
      <c r="S30" s="41">
        <v>2.8088270665001751</v>
      </c>
      <c r="T30" s="41">
        <v>5.2641878669275934</v>
      </c>
      <c r="U30" s="41">
        <v>6.9376754333177626</v>
      </c>
      <c r="V30" s="41">
        <v>4.7887509420524141</v>
      </c>
      <c r="W30" s="41">
        <v>8.3327396975930039</v>
      </c>
      <c r="X30" s="41">
        <v>8.8744491464015081</v>
      </c>
      <c r="Y30" s="41" t="s">
        <v>294</v>
      </c>
      <c r="Z30" s="41">
        <v>9.6871224313051059</v>
      </c>
      <c r="AA30" s="41">
        <v>9.6292297418482402</v>
      </c>
      <c r="AB30" s="41">
        <v>5.9006813389642918</v>
      </c>
      <c r="AC30" s="41">
        <v>8.4848444712224307</v>
      </c>
      <c r="AD30" s="41">
        <v>2.309909898863058</v>
      </c>
      <c r="AE30" s="41">
        <v>2.279131251541505</v>
      </c>
      <c r="AF30" s="41">
        <v>10</v>
      </c>
      <c r="AG30" s="41">
        <v>1.3990155353322269</v>
      </c>
      <c r="AH30" s="41">
        <v>0.39975923247401152</v>
      </c>
      <c r="AI30" s="41">
        <v>0</v>
      </c>
      <c r="AJ30" s="41">
        <v>2.731302653035133</v>
      </c>
      <c r="AK30" s="41">
        <v>7.4058764412835343</v>
      </c>
      <c r="AL30" s="41">
        <v>7.2311045432325933</v>
      </c>
      <c r="AM30" s="41">
        <v>2.5314593809321329E-2</v>
      </c>
      <c r="AN30" s="41">
        <v>1.1160000000000001</v>
      </c>
      <c r="AO30" s="41">
        <v>3.944573894581362</v>
      </c>
      <c r="AP30" s="41">
        <v>5.0535736729463094</v>
      </c>
      <c r="AQ30" s="41">
        <v>1.8596061091293841</v>
      </c>
      <c r="AR30" s="41">
        <v>0.24645422347777729</v>
      </c>
      <c r="AS30" s="41">
        <v>2.465726505773814</v>
      </c>
      <c r="AT30" s="41">
        <v>4.7979680419135224</v>
      </c>
      <c r="AU30" s="41">
        <v>2.3424387200736239</v>
      </c>
      <c r="AV30" s="41">
        <v>1.4827339747755399</v>
      </c>
      <c r="AW30" s="41">
        <v>1.4204081450008841</v>
      </c>
      <c r="AX30" s="41">
        <v>3.8920491696089958</v>
      </c>
      <c r="AY30" s="41">
        <v>2.2650637631284729</v>
      </c>
      <c r="AZ30" s="41">
        <v>2.303751241601049</v>
      </c>
      <c r="BA30" s="41">
        <v>9.8769340099494745</v>
      </c>
      <c r="BB30" s="41">
        <v>0.34390063365054019</v>
      </c>
      <c r="BC30" s="41">
        <v>5.6276379313061398</v>
      </c>
      <c r="BD30" s="41">
        <v>9.4398920690790113</v>
      </c>
      <c r="BE30" s="41">
        <v>6.3220911609962922</v>
      </c>
      <c r="BF30" s="41">
        <v>0.65651260504201714</v>
      </c>
      <c r="BG30" s="41">
        <v>6.7022543851812104</v>
      </c>
      <c r="BH30" s="41">
        <v>3.679383495111614</v>
      </c>
      <c r="BI30" s="41">
        <v>5.0007373280539529</v>
      </c>
      <c r="BJ30" s="41">
        <v>8.6660044625296955</v>
      </c>
      <c r="BK30" s="41">
        <v>8.7825530018646898</v>
      </c>
      <c r="BL30" s="41">
        <v>9.1460885449485811</v>
      </c>
      <c r="BM30" s="41">
        <v>8.8648820031143227</v>
      </c>
      <c r="BN30" s="41">
        <v>7.5411153600497798</v>
      </c>
      <c r="BO30" s="41">
        <v>7.9614663477080239</v>
      </c>
      <c r="BP30" s="41">
        <v>7.7083333333333357</v>
      </c>
      <c r="BQ30" s="41">
        <v>7.7369716803637134</v>
      </c>
      <c r="BR30" s="41">
        <v>1.2489717020904081</v>
      </c>
      <c r="BS30" s="41">
        <v>2.6314211634595699</v>
      </c>
      <c r="BT30" s="41">
        <v>2.0001680089377412</v>
      </c>
      <c r="BU30" s="41">
        <v>8.0783368638187536</v>
      </c>
      <c r="BV30" s="41">
        <v>3.4897244345766181</v>
      </c>
      <c r="BW30" s="41">
        <v>6.6971927060182193</v>
      </c>
      <c r="BX30" s="41">
        <v>8.2112068965517242</v>
      </c>
      <c r="BY30" s="41">
        <v>9.0206080391756807</v>
      </c>
      <c r="BZ30" s="41">
        <v>7.6443235020817397</v>
      </c>
      <c r="CA30" s="41">
        <v>6.3119797321751729</v>
      </c>
      <c r="CB30" s="41">
        <v>7.63806596810893</v>
      </c>
      <c r="CC30" s="41">
        <v>7.7652368276186508</v>
      </c>
      <c r="CD30" s="41">
        <v>4.9579238922527491</v>
      </c>
      <c r="CE30" s="41">
        <v>5.0860910645225346</v>
      </c>
      <c r="CF30" s="41">
        <v>3.6620431655234089</v>
      </c>
      <c r="CG30" s="41">
        <v>6.4906965101928176</v>
      </c>
      <c r="CH30" s="41">
        <v>5.049188658122878</v>
      </c>
      <c r="CI30" s="41">
        <v>6.4072127428707653</v>
      </c>
      <c r="CJ30" s="41">
        <v>3.0179475044595718</v>
      </c>
      <c r="CK30" s="41">
        <v>0.53854584423205587</v>
      </c>
      <c r="CL30" s="41">
        <v>1.1266306132605279</v>
      </c>
      <c r="CM30" s="41">
        <v>1.5610413206507181</v>
      </c>
      <c r="CN30" s="41">
        <v>6.6937442952085373</v>
      </c>
      <c r="CO30" s="41">
        <v>0.90573245464277741</v>
      </c>
      <c r="CP30" s="41">
        <v>0.66564829785316915</v>
      </c>
      <c r="CQ30" s="41">
        <v>2.0938914067179342</v>
      </c>
      <c r="CR30" s="41">
        <v>2.5897541136056041</v>
      </c>
      <c r="CS30" s="41">
        <v>3.2900474852214359</v>
      </c>
      <c r="CT30" s="41">
        <v>1.505989033691804</v>
      </c>
      <c r="CU30" s="41">
        <v>2.3980182594566202</v>
      </c>
      <c r="CV30" s="41">
        <v>2.1829378979043139</v>
      </c>
      <c r="CW30" s="41">
        <v>0.9718627206913355</v>
      </c>
      <c r="CX30" s="41">
        <v>9.788949581933073</v>
      </c>
      <c r="CY30" s="41">
        <v>9.320127538517271</v>
      </c>
      <c r="CZ30" s="41">
        <v>6.6936466137138941</v>
      </c>
      <c r="DA30" s="41">
        <v>1.271215359740036</v>
      </c>
      <c r="DB30" s="41">
        <v>0.90472737034954331</v>
      </c>
      <c r="DC30" s="41">
        <v>5.4193911118980171</v>
      </c>
      <c r="DD30" s="41">
        <v>2.531777947329199</v>
      </c>
      <c r="DE30" s="41">
        <v>4.6127122805215466</v>
      </c>
      <c r="DF30" s="41">
        <v>6.2995519819044921</v>
      </c>
      <c r="DG30" s="41">
        <v>8.5376494774636456</v>
      </c>
      <c r="DH30" s="41">
        <v>0.87852262519384039</v>
      </c>
      <c r="DI30" s="41">
        <v>5.7456825571920049</v>
      </c>
      <c r="DJ30" s="41">
        <v>2.7899722327810679</v>
      </c>
      <c r="DK30" s="41">
        <v>4.8502757749070096</v>
      </c>
      <c r="DL30" s="41">
        <v>0.94101936460664282</v>
      </c>
      <c r="DM30" s="41">
        <v>0.86335542532912868</v>
      </c>
      <c r="DN30" s="41">
        <v>1.195796199771803</v>
      </c>
      <c r="DO30" s="41">
        <v>2.508968927271952</v>
      </c>
      <c r="DP30" s="41">
        <v>1.377284979244882</v>
      </c>
      <c r="DQ30" s="41">
        <v>3.983703697525613</v>
      </c>
      <c r="DR30" s="41">
        <v>3.983703697525613</v>
      </c>
      <c r="DS30" s="41">
        <v>9.0852130325814535</v>
      </c>
      <c r="DT30" s="41">
        <v>3.7012130396373828</v>
      </c>
      <c r="DU30" s="41">
        <v>6.393213036109417</v>
      </c>
      <c r="DV30" s="41">
        <v>5.1884583668175139</v>
      </c>
      <c r="DW30" s="41">
        <v>6.948048642637823</v>
      </c>
      <c r="DX30" s="41">
        <v>0.20345879959308261</v>
      </c>
      <c r="DY30" s="41">
        <v>3.5757537211154529</v>
      </c>
      <c r="DZ30" s="41">
        <v>0.6338619339543059</v>
      </c>
      <c r="EA30" s="41">
        <v>0</v>
      </c>
      <c r="EB30" s="41">
        <v>1.182207399152698</v>
      </c>
      <c r="EC30" s="41">
        <v>0.39808917197452232</v>
      </c>
      <c r="ED30" s="41">
        <v>3.407821229050279</v>
      </c>
      <c r="EE30" s="41">
        <v>2.577217342023236</v>
      </c>
      <c r="EF30" s="41">
        <v>1.366532846025841</v>
      </c>
      <c r="EG30" s="41">
        <v>0</v>
      </c>
      <c r="EH30" s="41">
        <v>0</v>
      </c>
      <c r="EI30" s="41">
        <v>0</v>
      </c>
      <c r="EJ30" s="43">
        <v>0.20967692810528071</v>
      </c>
      <c r="EK30" s="43">
        <v>5.2419232026320157E-2</v>
      </c>
      <c r="EL30" s="43">
        <v>0.70947603902608025</v>
      </c>
      <c r="EM30" s="43">
        <v>4.0575475148522697</v>
      </c>
    </row>
    <row r="31" spans="1:143" x14ac:dyDescent="0.25">
      <c r="A31" s="25" t="s">
        <v>323</v>
      </c>
      <c r="B31" s="54">
        <v>2019</v>
      </c>
      <c r="C31" s="41">
        <v>5.6064977315943878</v>
      </c>
      <c r="D31" s="41">
        <v>6.2366913493798917</v>
      </c>
      <c r="E31" s="41">
        <v>4.6557697794806989</v>
      </c>
      <c r="F31" s="41">
        <v>5.4996529534849934</v>
      </c>
      <c r="G31" s="41">
        <v>2.8868685576542759</v>
      </c>
      <c r="H31" s="41">
        <v>1.3609897206871411</v>
      </c>
      <c r="I31" s="41">
        <v>4.9451801243447431</v>
      </c>
      <c r="J31" s="41">
        <v>3.0643461342287202</v>
      </c>
      <c r="K31" s="41">
        <v>9.0395986382368747</v>
      </c>
      <c r="L31" s="41">
        <v>6.9805546901735944</v>
      </c>
      <c r="M31" s="41">
        <v>1.792046204797296</v>
      </c>
      <c r="N31" s="41">
        <v>5.9373998444025888</v>
      </c>
      <c r="O31" s="41">
        <v>6.8601563026155858</v>
      </c>
      <c r="P31" s="41">
        <v>9.2296093969573949</v>
      </c>
      <c r="Q31" s="41">
        <v>7.7247906432483244</v>
      </c>
      <c r="R31" s="41">
        <v>7.4464538213086193</v>
      </c>
      <c r="S31" s="41">
        <v>3.426381536169592</v>
      </c>
      <c r="T31" s="41">
        <v>6.4402366863905316</v>
      </c>
      <c r="U31" s="41">
        <v>6.8546047311150069</v>
      </c>
      <c r="V31" s="41">
        <v>5.3390009158078264</v>
      </c>
      <c r="W31" s="41">
        <v>8.292523841027478</v>
      </c>
      <c r="X31" s="41">
        <v>7.4581915020384137</v>
      </c>
      <c r="Y31" s="41">
        <v>0.45774715093638069</v>
      </c>
      <c r="Z31" s="41">
        <v>9.7750736952805912</v>
      </c>
      <c r="AA31" s="41">
        <v>8.7587532251367612</v>
      </c>
      <c r="AB31" s="41">
        <v>7.192335384885677</v>
      </c>
      <c r="AC31" s="41">
        <v>6.989104133217551</v>
      </c>
      <c r="AD31" s="41">
        <v>3.7515563840353701</v>
      </c>
      <c r="AE31" s="41">
        <v>2.2738632896774269</v>
      </c>
      <c r="AF31" s="41">
        <v>8.6012662841357379</v>
      </c>
      <c r="AG31" s="41">
        <v>8.7126907148118189</v>
      </c>
      <c r="AH31" s="41">
        <v>1.695701056181893</v>
      </c>
      <c r="AI31" s="41">
        <v>3.0228694292415952</v>
      </c>
      <c r="AJ31" s="41">
        <v>4.6763245263473063</v>
      </c>
      <c r="AK31" s="41">
        <v>8.1705325939450244</v>
      </c>
      <c r="AL31" s="41">
        <v>9.3904588000582283</v>
      </c>
      <c r="AM31" s="41">
        <v>3.5134325420769351E-2</v>
      </c>
      <c r="AN31" s="41">
        <v>2.258</v>
      </c>
      <c r="AO31" s="41">
        <v>4.9635314298560056</v>
      </c>
      <c r="AP31" s="41">
        <v>5.542986696473621</v>
      </c>
      <c r="AQ31" s="41">
        <v>3.5891006434420292</v>
      </c>
      <c r="AR31" s="41">
        <v>0.28583814138528618</v>
      </c>
      <c r="AS31" s="41">
        <v>4.5709927045093206</v>
      </c>
      <c r="AT31" s="41">
        <v>7.4301182506814616</v>
      </c>
      <c r="AU31" s="41">
        <v>3.9690124350045242</v>
      </c>
      <c r="AV31" s="41">
        <v>4.4657826546505506</v>
      </c>
      <c r="AW31" s="41">
        <v>5.1583200767872839</v>
      </c>
      <c r="AX31" s="41">
        <v>6.5385118347064211</v>
      </c>
      <c r="AY31" s="41">
        <v>5.3875381887147524</v>
      </c>
      <c r="AZ31" s="41">
        <v>4.6782753118596379</v>
      </c>
      <c r="BA31" s="41">
        <v>9.8270013111832153</v>
      </c>
      <c r="BB31" s="41">
        <v>2.8408666542436189</v>
      </c>
      <c r="BC31" s="41">
        <v>5.022101364458651</v>
      </c>
      <c r="BD31" s="41">
        <v>6.6076007895152493</v>
      </c>
      <c r="BE31" s="41">
        <v>6.0743925298501829</v>
      </c>
      <c r="BF31" s="41">
        <v>5.3834033613445396</v>
      </c>
      <c r="BG31" s="41">
        <v>2.0527425638998031</v>
      </c>
      <c r="BH31" s="41">
        <v>3.718072962622172</v>
      </c>
      <c r="BI31" s="41">
        <v>4.8962327462361781</v>
      </c>
      <c r="BJ31" s="41">
        <v>8.4083815535682902</v>
      </c>
      <c r="BK31" s="41">
        <v>8.2759200170522256</v>
      </c>
      <c r="BL31" s="41">
        <v>9.3733511711961643</v>
      </c>
      <c r="BM31" s="41">
        <v>8.6858842472722273</v>
      </c>
      <c r="BN31" s="41">
        <v>9.0927758739025801</v>
      </c>
      <c r="BO31" s="41">
        <v>7.921633990620939</v>
      </c>
      <c r="BP31" s="41">
        <v>7.9671717171717171</v>
      </c>
      <c r="BQ31" s="41">
        <v>8.3271938605650799</v>
      </c>
      <c r="BR31" s="41">
        <v>2.3184134535391139</v>
      </c>
      <c r="BS31" s="41">
        <v>3.0671132953866409</v>
      </c>
      <c r="BT31" s="41">
        <v>2.5810354073511932</v>
      </c>
      <c r="BU31" s="41">
        <v>5.2018469530031721</v>
      </c>
      <c r="BV31" s="41">
        <v>3.2921022773200299</v>
      </c>
      <c r="BW31" s="41">
        <v>6.7683934617191124</v>
      </c>
      <c r="BX31" s="41">
        <v>8.1996021220159161</v>
      </c>
      <c r="BY31" s="41">
        <v>9.6062028157518888</v>
      </c>
      <c r="BZ31" s="41">
        <v>8.8674152624148199</v>
      </c>
      <c r="CA31" s="41">
        <v>7.225841476655809</v>
      </c>
      <c r="CB31" s="41">
        <v>7.3937279648098544</v>
      </c>
      <c r="CC31" s="41">
        <v>8.2585579283296564</v>
      </c>
      <c r="CD31" s="41">
        <v>6.1821026258918508</v>
      </c>
      <c r="CE31" s="41">
        <v>6.1942475691277954</v>
      </c>
      <c r="CF31" s="41">
        <v>6.1858947164851941</v>
      </c>
      <c r="CG31" s="41">
        <v>7.2396984394516668</v>
      </c>
      <c r="CH31" s="41">
        <v>6.4504858377391274</v>
      </c>
      <c r="CI31" s="41">
        <v>7.3545218830343906</v>
      </c>
      <c r="CJ31" s="41">
        <v>3.0615117647772641</v>
      </c>
      <c r="CK31" s="41">
        <v>1.265813674453053</v>
      </c>
      <c r="CL31" s="41">
        <v>4.1714539077225377</v>
      </c>
      <c r="CM31" s="41">
        <v>2.8329264489842849</v>
      </c>
      <c r="CN31" s="41">
        <v>7.5202073668029081</v>
      </c>
      <c r="CO31" s="41">
        <v>1.3773098467256231</v>
      </c>
      <c r="CP31" s="41">
        <v>5.270394510782225</v>
      </c>
      <c r="CQ31" s="41">
        <v>3.0044824795656599</v>
      </c>
      <c r="CR31" s="41">
        <v>4.2930985509691038</v>
      </c>
      <c r="CS31" s="41">
        <v>2.8673394043809992</v>
      </c>
      <c r="CT31" s="41">
        <v>3.5181425520800369</v>
      </c>
      <c r="CU31" s="41">
        <v>3.1927409782305189</v>
      </c>
      <c r="CV31" s="41">
        <v>3.4395886593946359</v>
      </c>
      <c r="CW31" s="41">
        <v>1.2627428618144541</v>
      </c>
      <c r="CX31" s="41">
        <v>9.7916224272595436</v>
      </c>
      <c r="CY31" s="41">
        <v>9.2895436884238638</v>
      </c>
      <c r="CZ31" s="41">
        <v>6.7813029924992874</v>
      </c>
      <c r="DA31" s="41">
        <v>2.0786648553403841</v>
      </c>
      <c r="DB31" s="41">
        <v>1.738296408199685</v>
      </c>
      <c r="DC31" s="41">
        <v>4.5982712464589239</v>
      </c>
      <c r="DD31" s="41">
        <v>2.8050775033329982</v>
      </c>
      <c r="DE31" s="41">
        <v>4.7931902479161428</v>
      </c>
      <c r="DF31" s="41">
        <v>5.4108732581373884</v>
      </c>
      <c r="DG31" s="41">
        <v>6.9691446264430059</v>
      </c>
      <c r="DH31" s="41">
        <v>2.8895526154006919</v>
      </c>
      <c r="DI31" s="41">
        <v>5.13872297615878</v>
      </c>
      <c r="DJ31" s="41">
        <v>6.8075315944757344</v>
      </c>
      <c r="DK31" s="41">
        <v>5.4431650141231209</v>
      </c>
      <c r="DL31" s="41">
        <v>1.6011583974182191</v>
      </c>
      <c r="DM31" s="41">
        <v>4.6694491745536322</v>
      </c>
      <c r="DN31" s="41">
        <v>2.343862181242975</v>
      </c>
      <c r="DO31" s="41">
        <v>4.127777179842635</v>
      </c>
      <c r="DP31" s="41">
        <v>3.185561733264366</v>
      </c>
      <c r="DQ31" s="41">
        <v>5.703174798438079</v>
      </c>
      <c r="DR31" s="41">
        <v>5.703174798438079</v>
      </c>
      <c r="DS31" s="41">
        <v>8.627016258595205</v>
      </c>
      <c r="DT31" s="41">
        <v>0.32827766948087372</v>
      </c>
      <c r="DU31" s="41">
        <v>4.4776469640380414</v>
      </c>
      <c r="DV31" s="41">
        <v>5.0904108812380588</v>
      </c>
      <c r="DW31" s="41">
        <v>7.871656317187866</v>
      </c>
      <c r="DX31" s="41">
        <v>4.659206510681587</v>
      </c>
      <c r="DY31" s="41">
        <v>6.2654314139347269</v>
      </c>
      <c r="DZ31" s="41">
        <v>0.94860952972486512</v>
      </c>
      <c r="EA31" s="41">
        <v>0</v>
      </c>
      <c r="EB31" s="41">
        <v>1.545850169527333</v>
      </c>
      <c r="EC31" s="41">
        <v>1.592356687898089</v>
      </c>
      <c r="ED31" s="41">
        <v>5.4189944134078214</v>
      </c>
      <c r="EE31" s="41">
        <v>3.6285066591102288</v>
      </c>
      <c r="EF31" s="41">
        <v>2.1890529099447229</v>
      </c>
      <c r="EG31" s="41">
        <v>0.4020896369248303</v>
      </c>
      <c r="EH31" s="41">
        <v>0.6494074842585591</v>
      </c>
      <c r="EI31" s="41">
        <v>0.50722966860783858</v>
      </c>
      <c r="EJ31" s="43">
        <v>1.2351984372533811</v>
      </c>
      <c r="EK31" s="43">
        <v>0.69848130676115228</v>
      </c>
      <c r="EL31" s="43">
        <v>1.443767108352938</v>
      </c>
      <c r="EM31" s="43">
        <v>4.941578928719597</v>
      </c>
    </row>
    <row r="32" spans="1:143" x14ac:dyDescent="0.25">
      <c r="A32" s="24" t="s">
        <v>324</v>
      </c>
      <c r="B32" s="54">
        <v>2019</v>
      </c>
      <c r="C32" s="41">
        <v>8.6990700385106905</v>
      </c>
      <c r="D32" s="41">
        <v>7.9654112503322878</v>
      </c>
      <c r="E32" s="41">
        <v>6.2609546325357677</v>
      </c>
      <c r="F32" s="41">
        <v>7.6418119737929144</v>
      </c>
      <c r="G32" s="41">
        <v>6.2870383510801497</v>
      </c>
      <c r="H32" s="41">
        <v>1.2716847649829419</v>
      </c>
      <c r="I32" s="41">
        <v>7.76426720252047</v>
      </c>
      <c r="J32" s="41">
        <v>5.1076634395278528</v>
      </c>
      <c r="K32" s="41">
        <v>8.1257839096936024</v>
      </c>
      <c r="L32" s="41">
        <v>9.1629507332470066</v>
      </c>
      <c r="M32" s="41">
        <v>3.323611604958649</v>
      </c>
      <c r="N32" s="41">
        <v>6.8707820826330881</v>
      </c>
      <c r="O32" s="41">
        <v>2.3076233997677091</v>
      </c>
      <c r="P32" s="41">
        <v>8.8552394262393701</v>
      </c>
      <c r="Q32" s="41">
        <v>7.7295316531051848</v>
      </c>
      <c r="R32" s="41">
        <v>8.1030081917427026</v>
      </c>
      <c r="S32" s="41">
        <v>5.8136414579160718</v>
      </c>
      <c r="T32" s="41">
        <v>4.7970563690160084</v>
      </c>
      <c r="U32" s="41">
        <v>6.2676834162978414</v>
      </c>
      <c r="V32" s="41">
        <v>6.4719852280629242</v>
      </c>
      <c r="W32" s="41">
        <v>9.5047493775832113</v>
      </c>
      <c r="X32" s="41">
        <v>10</v>
      </c>
      <c r="Y32" s="41">
        <v>0</v>
      </c>
      <c r="Z32" s="41">
        <v>9.903370740736305</v>
      </c>
      <c r="AA32" s="41">
        <v>8.9275198592451446</v>
      </c>
      <c r="AB32" s="41">
        <v>8.9399135641590881</v>
      </c>
      <c r="AC32" s="41">
        <v>7.8792589236206254</v>
      </c>
      <c r="AD32" s="41">
        <v>1.025908192377359</v>
      </c>
      <c r="AE32" s="41">
        <v>3.262023234554476</v>
      </c>
      <c r="AF32" s="41">
        <v>7.3519831036203502</v>
      </c>
      <c r="AG32" s="41">
        <v>2.5983029974554279</v>
      </c>
      <c r="AH32" s="41">
        <v>1.8108715259501751</v>
      </c>
      <c r="AI32" s="41">
        <v>4.5989721237992569</v>
      </c>
      <c r="AJ32" s="41">
        <v>3.4413435296261752</v>
      </c>
      <c r="AK32" s="41">
        <v>7.4545004727826996</v>
      </c>
      <c r="AL32" s="41">
        <v>8.477415846346954</v>
      </c>
      <c r="AM32" s="41">
        <v>1.411188116323411</v>
      </c>
      <c r="AN32" s="41">
        <v>3.73</v>
      </c>
      <c r="AO32" s="41">
        <v>5.268276108863267</v>
      </c>
      <c r="AP32" s="41">
        <v>5.5296261873700212</v>
      </c>
      <c r="AQ32" s="41">
        <v>5.2082659770253024</v>
      </c>
      <c r="AR32" s="41">
        <v>0.3173043844735885</v>
      </c>
      <c r="AS32" s="41">
        <v>6.9527482580663182</v>
      </c>
      <c r="AT32" s="41">
        <v>9.0531048392400386</v>
      </c>
      <c r="AU32" s="41">
        <v>5.3828558647013116</v>
      </c>
      <c r="AV32" s="41">
        <v>4.1086940523479347</v>
      </c>
      <c r="AW32" s="41">
        <v>2.9005814981127598</v>
      </c>
      <c r="AX32" s="41">
        <v>6.6392049169609004</v>
      </c>
      <c r="AY32" s="41">
        <v>4.5494934891405316</v>
      </c>
      <c r="AZ32" s="41">
        <v>4.9661746769209234</v>
      </c>
      <c r="BA32" s="41">
        <v>9.7708589708905471</v>
      </c>
      <c r="BB32" s="41">
        <v>5.902243546213044</v>
      </c>
      <c r="BC32" s="41">
        <v>3.1001020325491742</v>
      </c>
      <c r="BD32" s="41">
        <v>7.1667152541514936</v>
      </c>
      <c r="BE32" s="41">
        <v>6.4849799509510646</v>
      </c>
      <c r="BF32" s="41">
        <v>9.8476890756302549</v>
      </c>
      <c r="BG32" s="41">
        <v>7.9429142930885082</v>
      </c>
      <c r="BH32" s="41">
        <v>8.8953016843593815</v>
      </c>
      <c r="BI32" s="41">
        <v>7.6901408176552231</v>
      </c>
      <c r="BJ32" s="41">
        <v>8.7772463361062876</v>
      </c>
      <c r="BK32" s="41">
        <v>8.8684723187166163</v>
      </c>
      <c r="BL32" s="41">
        <v>9.6010306978485858</v>
      </c>
      <c r="BM32" s="41">
        <v>9.0822497842238299</v>
      </c>
      <c r="BN32" s="41">
        <v>8.23172599809849</v>
      </c>
      <c r="BO32" s="41">
        <v>8.8806158017041064</v>
      </c>
      <c r="BP32" s="41">
        <v>7.3232323232323262</v>
      </c>
      <c r="BQ32" s="41">
        <v>8.1451913743449733</v>
      </c>
      <c r="BR32" s="41">
        <v>5.0720958125471078</v>
      </c>
      <c r="BS32" s="41">
        <v>5.429943671097929</v>
      </c>
      <c r="BT32" s="41">
        <v>6.0685512640148689</v>
      </c>
      <c r="BU32" s="41">
        <v>5.5717039152389383</v>
      </c>
      <c r="BV32" s="41">
        <v>5.5355736657247112</v>
      </c>
      <c r="BW32" s="41">
        <v>7.5876716080978381</v>
      </c>
      <c r="BX32" s="41">
        <v>5.1972811671087529</v>
      </c>
      <c r="BY32" s="41">
        <v>5.115282595388698</v>
      </c>
      <c r="BZ32" s="41">
        <v>7.0685754295347074</v>
      </c>
      <c r="CA32" s="41">
        <v>6.0459645313065513</v>
      </c>
      <c r="CB32" s="41">
        <v>7.1493899615107779</v>
      </c>
      <c r="CC32" s="41">
        <v>6.1152987369698959</v>
      </c>
      <c r="CD32" s="41">
        <v>7.3912939081459914</v>
      </c>
      <c r="CE32" s="41">
        <v>6.5165541764194979</v>
      </c>
      <c r="CF32" s="41">
        <v>2.9227049935978231</v>
      </c>
      <c r="CG32" s="41">
        <v>5.641467618555982</v>
      </c>
      <c r="CH32" s="41">
        <v>5.6180051741798227</v>
      </c>
      <c r="CI32" s="41">
        <v>5.8666519555748593</v>
      </c>
      <c r="CJ32" s="41">
        <v>3.5641389687769238</v>
      </c>
      <c r="CK32" s="41">
        <v>2.1480620622657161</v>
      </c>
      <c r="CL32" s="41">
        <v>3.495797499933309</v>
      </c>
      <c r="CM32" s="41">
        <v>3.0693328436586498</v>
      </c>
      <c r="CN32" s="41">
        <v>8.5745837393500395</v>
      </c>
      <c r="CO32" s="41">
        <v>1.934318397050226</v>
      </c>
      <c r="CP32" s="41">
        <v>5.4659415758269159</v>
      </c>
      <c r="CQ32" s="41">
        <v>5.4339299521689046</v>
      </c>
      <c r="CR32" s="41">
        <v>5.3521934160990217</v>
      </c>
      <c r="CS32" s="41">
        <v>2.829451809387316</v>
      </c>
      <c r="CT32" s="41">
        <v>6.1811829348815284</v>
      </c>
      <c r="CU32" s="41">
        <v>4.5053173721344217</v>
      </c>
      <c r="CV32" s="41">
        <v>4.3089478772973644</v>
      </c>
      <c r="CW32" s="41">
        <v>7.3533684779266606</v>
      </c>
      <c r="CX32" s="41">
        <v>9.8985014527436164</v>
      </c>
      <c r="CY32" s="41">
        <v>9.9570313702369866</v>
      </c>
      <c r="CZ32" s="41">
        <v>9.0696337669690887</v>
      </c>
      <c r="DA32" s="41">
        <v>3.701845379829289</v>
      </c>
      <c r="DB32" s="41">
        <v>3.9492874537168272</v>
      </c>
      <c r="DC32" s="41">
        <v>8.2490964943342782</v>
      </c>
      <c r="DD32" s="41">
        <v>5.3000764426267981</v>
      </c>
      <c r="DE32" s="41">
        <v>7.1848551047979434</v>
      </c>
      <c r="DF32" s="41">
        <v>5.6283147276028149</v>
      </c>
      <c r="DG32" s="41">
        <v>7.5650326718346079</v>
      </c>
      <c r="DH32" s="41">
        <v>5.1122364174279937</v>
      </c>
      <c r="DI32" s="41">
        <v>5.2535680805744178</v>
      </c>
      <c r="DJ32" s="41">
        <v>7.9343026874638678</v>
      </c>
      <c r="DK32" s="41">
        <v>6.2986909169807408</v>
      </c>
      <c r="DL32" s="41">
        <v>1.948555432531522</v>
      </c>
      <c r="DM32" s="41">
        <v>5.2095585008137144</v>
      </c>
      <c r="DN32" s="41">
        <v>5.4572184361270661</v>
      </c>
      <c r="DO32" s="41">
        <v>5.566771941213311</v>
      </c>
      <c r="DP32" s="41">
        <v>4.5455260776714033</v>
      </c>
      <c r="DQ32" s="41">
        <v>7.7920066365646203</v>
      </c>
      <c r="DR32" s="41">
        <v>7.7920066365646203</v>
      </c>
      <c r="DS32" s="41">
        <v>9.3583317267527804</v>
      </c>
      <c r="DT32" s="41">
        <v>2.0840576891408431</v>
      </c>
      <c r="DU32" s="41">
        <v>5.7211947079468111</v>
      </c>
      <c r="DV32" s="41">
        <v>6.7566006722557148</v>
      </c>
      <c r="DW32" s="41">
        <v>9.4249964971129394</v>
      </c>
      <c r="DX32" s="41">
        <v>9.8067141403865712</v>
      </c>
      <c r="DY32" s="41">
        <v>9.6158553187497553</v>
      </c>
      <c r="DZ32" s="41">
        <v>3.716177785396491</v>
      </c>
      <c r="EA32" s="41">
        <v>2.816687914631399</v>
      </c>
      <c r="EB32" s="41">
        <v>3.0113971281050942</v>
      </c>
      <c r="EC32" s="41">
        <v>2.3885350318471339</v>
      </c>
      <c r="ED32" s="41">
        <v>5.977653631284916</v>
      </c>
      <c r="EE32" s="41">
        <v>3.2898838197789741</v>
      </c>
      <c r="EF32" s="41">
        <v>3.533389218507335</v>
      </c>
      <c r="EG32" s="41">
        <v>1.383493685399561</v>
      </c>
      <c r="EH32" s="41">
        <v>2.623055735407116</v>
      </c>
      <c r="EI32" s="41">
        <v>3.085813602962991</v>
      </c>
      <c r="EJ32" s="43">
        <v>4.4383071044385716</v>
      </c>
      <c r="EK32" s="43">
        <v>2.8826675320520598</v>
      </c>
      <c r="EL32" s="43">
        <v>3.2080283752796972</v>
      </c>
      <c r="EM32" s="43">
        <v>6.1562119089780323</v>
      </c>
    </row>
    <row r="33" spans="1:143" x14ac:dyDescent="0.25">
      <c r="A33" s="25" t="s">
        <v>325</v>
      </c>
      <c r="B33" s="54">
        <v>2019</v>
      </c>
      <c r="C33" s="41">
        <v>3.4888219269072089</v>
      </c>
      <c r="D33" s="41">
        <v>4.5037104003696262</v>
      </c>
      <c r="E33" s="41">
        <v>1.962837227990287</v>
      </c>
      <c r="F33" s="41">
        <v>3.3184565184223742</v>
      </c>
      <c r="G33" s="41">
        <v>0.1074965705827047</v>
      </c>
      <c r="H33" s="41">
        <v>5.9701371302869832</v>
      </c>
      <c r="I33" s="41">
        <v>7.4808450755784497</v>
      </c>
      <c r="J33" s="41">
        <v>4.5194929254827123</v>
      </c>
      <c r="K33" s="41">
        <v>9.1668159827987807</v>
      </c>
      <c r="L33" s="41">
        <v>8.5661147576220014</v>
      </c>
      <c r="M33" s="41">
        <v>1.39818492242755E-2</v>
      </c>
      <c r="N33" s="41">
        <v>5.9156375298816863</v>
      </c>
      <c r="O33" s="41">
        <v>8.8831854566063857</v>
      </c>
      <c r="P33" s="41">
        <v>10</v>
      </c>
      <c r="Q33" s="41">
        <v>8.9090699039904013</v>
      </c>
      <c r="R33" s="41" t="s">
        <v>294</v>
      </c>
      <c r="S33" s="41" t="s">
        <v>294</v>
      </c>
      <c r="T33" s="41">
        <v>10</v>
      </c>
      <c r="U33" s="41">
        <v>9.4480638401491959</v>
      </c>
      <c r="V33" s="41">
        <v>5.8004127034839934</v>
      </c>
      <c r="W33" s="41">
        <v>2.9920853613285741</v>
      </c>
      <c r="X33" s="41" t="s">
        <v>294</v>
      </c>
      <c r="Y33" s="41" t="s">
        <v>294</v>
      </c>
      <c r="Z33" s="41">
        <v>4.4289075438803307</v>
      </c>
      <c r="AA33" s="41">
        <v>5.4682091240059503</v>
      </c>
      <c r="AB33" s="41">
        <v>3.5175218252122602</v>
      </c>
      <c r="AC33" s="41">
        <v>4.1016809636067784</v>
      </c>
      <c r="AD33" s="41" t="s">
        <v>294</v>
      </c>
      <c r="AE33" s="41" t="s">
        <v>294</v>
      </c>
      <c r="AF33" s="41" t="s">
        <v>294</v>
      </c>
      <c r="AG33" s="41">
        <v>8.7844123047036273</v>
      </c>
      <c r="AH33" s="41">
        <v>2.2822291312256229E-2</v>
      </c>
      <c r="AI33" s="41">
        <v>0</v>
      </c>
      <c r="AJ33" s="41">
        <v>2.935744865338628</v>
      </c>
      <c r="AK33" s="41" t="s">
        <v>294</v>
      </c>
      <c r="AL33" s="41" t="s">
        <v>294</v>
      </c>
      <c r="AM33" s="41">
        <v>6.0551765948133243E-3</v>
      </c>
      <c r="AN33" s="41">
        <v>0.19800000000000001</v>
      </c>
      <c r="AO33" s="41">
        <v>0.1020275882974067</v>
      </c>
      <c r="AP33" s="41">
        <v>2.3798178057476052</v>
      </c>
      <c r="AQ33" s="41">
        <v>8.6754134415898462E-3</v>
      </c>
      <c r="AR33" s="41">
        <v>6.6267063717067975E-2</v>
      </c>
      <c r="AS33" s="41">
        <v>1.201122247767376</v>
      </c>
      <c r="AT33" s="41">
        <v>0.95590418636800822</v>
      </c>
      <c r="AU33" s="41">
        <v>0.55799222782351043</v>
      </c>
      <c r="AV33" s="41">
        <v>0</v>
      </c>
      <c r="AW33" s="41">
        <v>0</v>
      </c>
      <c r="AX33" s="41">
        <v>0</v>
      </c>
      <c r="AY33" s="41">
        <v>0</v>
      </c>
      <c r="AZ33" s="41">
        <v>0.27899611391175522</v>
      </c>
      <c r="BA33" s="41">
        <v>9.6920057459261812</v>
      </c>
      <c r="BB33" s="41">
        <v>2.685512433505362</v>
      </c>
      <c r="BC33" s="41">
        <v>5.1945582805229087</v>
      </c>
      <c r="BD33" s="41">
        <v>9.9491018935619699</v>
      </c>
      <c r="BE33" s="41">
        <v>6.8802945883791056</v>
      </c>
      <c r="BF33" s="41">
        <v>1.3130252100840341</v>
      </c>
      <c r="BG33" s="41">
        <v>3.0126467931345968</v>
      </c>
      <c r="BH33" s="41">
        <v>2.1628360016093162</v>
      </c>
      <c r="BI33" s="41">
        <v>4.5215652949942111</v>
      </c>
      <c r="BJ33" s="41">
        <v>7.1346496835393038</v>
      </c>
      <c r="BK33" s="41">
        <v>7.4477113598601266</v>
      </c>
      <c r="BL33" s="41">
        <v>2.0383182597619922</v>
      </c>
      <c r="BM33" s="41">
        <v>5.540226434387141</v>
      </c>
      <c r="BN33" s="41">
        <v>8.2044919242954091</v>
      </c>
      <c r="BO33" s="41">
        <v>10</v>
      </c>
      <c r="BP33" s="41">
        <v>0</v>
      </c>
      <c r="BQ33" s="41">
        <v>6.0681639747651364</v>
      </c>
      <c r="BR33" s="41">
        <v>0</v>
      </c>
      <c r="BS33" s="41">
        <v>0</v>
      </c>
      <c r="BT33" s="41">
        <v>0.16092636537777069</v>
      </c>
      <c r="BU33" s="41">
        <v>0</v>
      </c>
      <c r="BV33" s="41">
        <v>4.023159134444268E-2</v>
      </c>
      <c r="BW33" s="41">
        <v>3.882874000165573</v>
      </c>
      <c r="BX33" s="41">
        <v>3.1498673740053267E-2</v>
      </c>
      <c r="BY33" s="41">
        <v>0</v>
      </c>
      <c r="BZ33" s="41">
        <v>0.96654080572662826</v>
      </c>
      <c r="CA33" s="41">
        <v>0.82519001085776311</v>
      </c>
      <c r="CB33" s="41">
        <v>6.5181834529881648</v>
      </c>
      <c r="CC33" s="41">
        <v>1.6682825886625221</v>
      </c>
      <c r="CD33" s="41">
        <v>1.8071614479431131</v>
      </c>
      <c r="CE33" s="41">
        <v>2.2251648407286089</v>
      </c>
      <c r="CF33" s="41">
        <v>1.592674292732178</v>
      </c>
      <c r="CG33" s="41">
        <v>5.772804446904594</v>
      </c>
      <c r="CH33" s="41">
        <v>2.8494512570771229</v>
      </c>
      <c r="CI33" s="41">
        <v>2.258866922869823</v>
      </c>
      <c r="CJ33" s="41">
        <v>3.1793415607897377E-2</v>
      </c>
      <c r="CK33" s="41">
        <v>0</v>
      </c>
      <c r="CL33" s="41">
        <v>0.88286077246523065</v>
      </c>
      <c r="CM33" s="41">
        <v>0.30488472935770938</v>
      </c>
      <c r="CN33" s="41">
        <v>4.8284479063322738</v>
      </c>
      <c r="CO33" s="41">
        <v>0</v>
      </c>
      <c r="CP33" s="41">
        <v>2.0048088787856719</v>
      </c>
      <c r="CQ33" s="41">
        <v>0</v>
      </c>
      <c r="CR33" s="41">
        <v>1.708314196279487</v>
      </c>
      <c r="CS33" s="41">
        <v>0</v>
      </c>
      <c r="CT33" s="41">
        <v>2.0432590706556342</v>
      </c>
      <c r="CU33" s="41">
        <v>1.0216295353278171</v>
      </c>
      <c r="CV33" s="41">
        <v>1.011609486988337</v>
      </c>
      <c r="CW33" s="41">
        <v>1.510649772864076</v>
      </c>
      <c r="CX33" s="41">
        <v>1.911046895824984</v>
      </c>
      <c r="CY33" s="41">
        <v>9.2005313216982394</v>
      </c>
      <c r="CZ33" s="41">
        <v>4.2074093301290993</v>
      </c>
      <c r="DA33" s="41">
        <v>0.64181882983617422</v>
      </c>
      <c r="DB33" s="41">
        <v>0</v>
      </c>
      <c r="DC33" s="41">
        <v>0</v>
      </c>
      <c r="DD33" s="41">
        <v>0.21393960994539141</v>
      </c>
      <c r="DE33" s="41">
        <v>2.210674470037246</v>
      </c>
      <c r="DF33" s="41">
        <v>2.146567821247257</v>
      </c>
      <c r="DG33" s="41">
        <v>8.7768974421436994</v>
      </c>
      <c r="DH33" s="41">
        <v>7.7402604875020389</v>
      </c>
      <c r="DI33" s="41">
        <v>9.3572192219215022</v>
      </c>
      <c r="DJ33" s="41">
        <v>6.8391113863369579</v>
      </c>
      <c r="DK33" s="41">
        <v>6.9720112718302909</v>
      </c>
      <c r="DL33" s="41">
        <v>0.34118747023843288</v>
      </c>
      <c r="DM33" s="41">
        <v>0.48997150537975598</v>
      </c>
      <c r="DN33" s="41">
        <v>2.2269063992215838</v>
      </c>
      <c r="DO33" s="41">
        <v>0</v>
      </c>
      <c r="DP33" s="41">
        <v>0.76451634370994337</v>
      </c>
      <c r="DQ33" s="41">
        <v>0</v>
      </c>
      <c r="DR33" s="41">
        <v>0</v>
      </c>
      <c r="DS33" s="41">
        <v>5.7611978664610239</v>
      </c>
      <c r="DT33" s="41">
        <v>1.329085460104717E-2</v>
      </c>
      <c r="DU33" s="41">
        <v>2.8872443605310361</v>
      </c>
      <c r="DV33" s="41">
        <v>1.443622180265518</v>
      </c>
      <c r="DW33" s="41">
        <v>0</v>
      </c>
      <c r="DX33" s="41">
        <v>0</v>
      </c>
      <c r="DY33" s="41">
        <v>0</v>
      </c>
      <c r="DZ33" s="41">
        <v>0</v>
      </c>
      <c r="EA33" s="41">
        <v>0</v>
      </c>
      <c r="EB33" s="41">
        <v>0.29134378993540039</v>
      </c>
      <c r="EC33" s="41">
        <v>6.7675159235668803</v>
      </c>
      <c r="ED33" s="41">
        <v>0</v>
      </c>
      <c r="EE33" s="41">
        <v>0</v>
      </c>
      <c r="EF33" s="41">
        <v>1.176476618917047</v>
      </c>
      <c r="EG33" s="41">
        <v>0</v>
      </c>
      <c r="EH33" s="41">
        <v>0</v>
      </c>
      <c r="EI33" s="41">
        <v>0</v>
      </c>
      <c r="EJ33" s="43">
        <v>9.7505968847397928E-2</v>
      </c>
      <c r="EK33" s="43">
        <v>2.4376492211849479E-2</v>
      </c>
      <c r="EL33" s="43">
        <v>0.60042655556444813</v>
      </c>
      <c r="EM33" s="43">
        <v>2.4711840884283651</v>
      </c>
    </row>
    <row r="34" spans="1:143" x14ac:dyDescent="0.25">
      <c r="A34" s="24" t="s">
        <v>326</v>
      </c>
      <c r="B34" s="54">
        <v>2019</v>
      </c>
      <c r="C34" s="41">
        <v>3.034146708813124</v>
      </c>
      <c r="D34" s="41">
        <v>5.1370653745597092</v>
      </c>
      <c r="E34" s="41">
        <v>0.93448474649306323</v>
      </c>
      <c r="F34" s="41">
        <v>3.0352322766219659</v>
      </c>
      <c r="G34" s="41">
        <v>3.4682275344164799E-2</v>
      </c>
      <c r="H34" s="41">
        <v>2.279404144526723</v>
      </c>
      <c r="I34" s="41">
        <v>5.2533672915049969</v>
      </c>
      <c r="J34" s="41">
        <v>2.5224845704586278</v>
      </c>
      <c r="K34" s="41">
        <v>1.6878695574269851</v>
      </c>
      <c r="L34" s="41">
        <v>7.807052491055809</v>
      </c>
      <c r="M34" s="41">
        <v>4.7868054932818399E-2</v>
      </c>
      <c r="N34" s="41">
        <v>3.1809300344718712</v>
      </c>
      <c r="O34" s="41">
        <v>6.9007277617299767</v>
      </c>
      <c r="P34" s="41">
        <v>10</v>
      </c>
      <c r="Q34" s="41">
        <v>7.6606143107581373</v>
      </c>
      <c r="R34" s="41" t="s">
        <v>294</v>
      </c>
      <c r="S34" s="41" t="s">
        <v>294</v>
      </c>
      <c r="T34" s="41">
        <v>6.8421052631578947</v>
      </c>
      <c r="U34" s="41">
        <v>7.8508618339115017</v>
      </c>
      <c r="V34" s="41">
        <v>4.1473771788659919</v>
      </c>
      <c r="W34" s="41">
        <v>5.6590682472999791</v>
      </c>
      <c r="X34" s="41" t="s">
        <v>294</v>
      </c>
      <c r="Y34" s="41" t="s">
        <v>294</v>
      </c>
      <c r="Z34" s="41">
        <v>5.8928695270033016</v>
      </c>
      <c r="AA34" s="41">
        <v>9.0084652307174853</v>
      </c>
      <c r="AB34" s="41">
        <v>0.44185837481634699</v>
      </c>
      <c r="AC34" s="41">
        <v>5.2505653449592788</v>
      </c>
      <c r="AD34" s="41">
        <v>4.7481219320237571</v>
      </c>
      <c r="AE34" s="41">
        <v>4.2930520656146012E-2</v>
      </c>
      <c r="AF34" s="41">
        <v>7.3058983101887742</v>
      </c>
      <c r="AG34" s="41">
        <v>4.8592049060226046</v>
      </c>
      <c r="AH34" s="41">
        <v>1.8016188823597099E-2</v>
      </c>
      <c r="AI34" s="41">
        <v>10</v>
      </c>
      <c r="AJ34" s="41">
        <v>4.4956953096191459</v>
      </c>
      <c r="AK34" s="41" t="s">
        <v>294</v>
      </c>
      <c r="AL34" s="41" t="s">
        <v>294</v>
      </c>
      <c r="AM34" s="41">
        <v>9.3152349886238741E-3</v>
      </c>
      <c r="AN34" s="41">
        <v>3.4000000000000002E-2</v>
      </c>
      <c r="AO34" s="41">
        <v>2.1657617494311939E-2</v>
      </c>
      <c r="AP34" s="41">
        <v>3.2559727573575792</v>
      </c>
      <c r="AQ34" s="41">
        <v>0.98473174379373662</v>
      </c>
      <c r="AR34" s="41">
        <v>0</v>
      </c>
      <c r="AS34" s="41">
        <v>0.36571963404099228</v>
      </c>
      <c r="AT34" s="41">
        <v>0.70883246633489061</v>
      </c>
      <c r="AU34" s="41">
        <v>0.51482096104240482</v>
      </c>
      <c r="AV34" s="41">
        <v>0.4674472715247599</v>
      </c>
      <c r="AW34" s="41">
        <v>0.2369263607257204</v>
      </c>
      <c r="AX34" s="41">
        <v>4.0865698966915129</v>
      </c>
      <c r="AY34" s="41">
        <v>1.5969811763139981</v>
      </c>
      <c r="AZ34" s="41">
        <v>1.0559010686782011</v>
      </c>
      <c r="BA34" s="41">
        <v>8.9772425345601672</v>
      </c>
      <c r="BB34" s="41">
        <v>1.426758069771582</v>
      </c>
      <c r="BC34" s="41">
        <v>5.4596590854625422</v>
      </c>
      <c r="BD34" s="41">
        <v>9.5421210502696425</v>
      </c>
      <c r="BE34" s="41">
        <v>6.3514451850159839</v>
      </c>
      <c r="BF34" s="41">
        <v>0</v>
      </c>
      <c r="BG34" s="41">
        <v>3.9067944250871069</v>
      </c>
      <c r="BH34" s="41">
        <v>1.953397212543553</v>
      </c>
      <c r="BI34" s="41">
        <v>4.152421198779769</v>
      </c>
      <c r="BJ34" s="41">
        <v>7.6556608747186781</v>
      </c>
      <c r="BK34" s="41">
        <v>3.8618500186854758</v>
      </c>
      <c r="BL34" s="41">
        <v>3.5286525664093382</v>
      </c>
      <c r="BM34" s="41">
        <v>5.015387819937831</v>
      </c>
      <c r="BN34" s="41">
        <v>0</v>
      </c>
      <c r="BO34" s="41">
        <v>1.5798722737423281</v>
      </c>
      <c r="BP34" s="41">
        <v>0.89646464646464319</v>
      </c>
      <c r="BQ34" s="41">
        <v>0.82544564006899024</v>
      </c>
      <c r="BR34" s="41">
        <v>2.5300563397458551</v>
      </c>
      <c r="BS34" s="41">
        <v>1.264357326259917</v>
      </c>
      <c r="BT34" s="41">
        <v>0.19844428622814039</v>
      </c>
      <c r="BU34" s="41">
        <v>1.1312537457967971</v>
      </c>
      <c r="BV34" s="41">
        <v>1.281027924507677</v>
      </c>
      <c r="BW34" s="41">
        <v>2.3739537948381662</v>
      </c>
      <c r="BX34" s="41">
        <v>1.3444960212201591</v>
      </c>
      <c r="BY34" s="41">
        <v>1.134462354621506</v>
      </c>
      <c r="BZ34" s="41">
        <v>0</v>
      </c>
      <c r="CA34" s="41">
        <v>0.46507419471588829</v>
      </c>
      <c r="CB34" s="41">
        <v>3.1992589081757128</v>
      </c>
      <c r="CC34" s="41">
        <v>1.228658295746653</v>
      </c>
      <c r="CD34" s="41">
        <v>3.4455579189841239</v>
      </c>
      <c r="CE34" s="41">
        <v>4.4503296814572177</v>
      </c>
      <c r="CF34" s="41">
        <v>2.4330297945412158</v>
      </c>
      <c r="CG34" s="41">
        <v>3.8045278440891961</v>
      </c>
      <c r="CH34" s="41">
        <v>3.5333613097679391</v>
      </c>
      <c r="CI34" s="41">
        <v>2.3810098027572959</v>
      </c>
      <c r="CJ34" s="41">
        <v>3.689007001832368E-2</v>
      </c>
      <c r="CK34" s="41">
        <v>5.2977195988246177E-2</v>
      </c>
      <c r="CL34" s="41">
        <v>1.301179018131877</v>
      </c>
      <c r="CM34" s="41">
        <v>0.46368209471281557</v>
      </c>
      <c r="CN34" s="41">
        <v>5.358562266288569</v>
      </c>
      <c r="CO34" s="41">
        <v>0</v>
      </c>
      <c r="CP34" s="41">
        <v>0</v>
      </c>
      <c r="CQ34" s="41">
        <v>0.73508953640097674</v>
      </c>
      <c r="CR34" s="41">
        <v>1.523412950672387</v>
      </c>
      <c r="CS34" s="41">
        <v>0</v>
      </c>
      <c r="CT34" s="41">
        <v>4.9859292264893798</v>
      </c>
      <c r="CU34" s="41">
        <v>2.4929646132446899</v>
      </c>
      <c r="CV34" s="41">
        <v>1.493353219543297</v>
      </c>
      <c r="CW34" s="41">
        <v>3.3989619889441709</v>
      </c>
      <c r="CX34" s="41">
        <v>7.3618030979784796</v>
      </c>
      <c r="CY34" s="41">
        <v>9.4902395683129583</v>
      </c>
      <c r="CZ34" s="41">
        <v>6.7503348850785372</v>
      </c>
      <c r="DA34" s="41">
        <v>0</v>
      </c>
      <c r="DB34" s="41">
        <v>5.5910118392387562E-2</v>
      </c>
      <c r="DC34" s="41">
        <v>3.2086837818696878</v>
      </c>
      <c r="DD34" s="41">
        <v>1.0881979667540249</v>
      </c>
      <c r="DE34" s="41">
        <v>3.9192664259162808</v>
      </c>
      <c r="DF34" s="41">
        <v>6.6371691283521406</v>
      </c>
      <c r="DG34" s="41">
        <v>5.6492941669701704</v>
      </c>
      <c r="DH34" s="41">
        <v>4.2677944920716744</v>
      </c>
      <c r="DI34" s="41">
        <v>3.959113551185089</v>
      </c>
      <c r="DJ34" s="41">
        <v>5.5713688499282288</v>
      </c>
      <c r="DK34" s="41">
        <v>5.216948037701461</v>
      </c>
      <c r="DL34" s="41">
        <v>0.4036368465349347</v>
      </c>
      <c r="DM34" s="41">
        <v>0</v>
      </c>
      <c r="DN34" s="41">
        <v>0.83446356646583519</v>
      </c>
      <c r="DO34" s="41">
        <v>1.259431807455784</v>
      </c>
      <c r="DP34" s="41">
        <v>0.62438305511413861</v>
      </c>
      <c r="DQ34" s="41">
        <v>1.0888206853724409</v>
      </c>
      <c r="DR34" s="41">
        <v>1.0888206853724409</v>
      </c>
      <c r="DS34" s="41">
        <v>0</v>
      </c>
      <c r="DT34" s="41">
        <v>3.9523794325253353E-2</v>
      </c>
      <c r="DU34" s="41">
        <v>1.976189716262667E-2</v>
      </c>
      <c r="DV34" s="41">
        <v>0.55429129126753385</v>
      </c>
      <c r="DW34" s="41">
        <v>0</v>
      </c>
      <c r="DX34" s="41">
        <v>0</v>
      </c>
      <c r="DY34" s="41">
        <v>0</v>
      </c>
      <c r="DZ34" s="41">
        <v>0</v>
      </c>
      <c r="EA34" s="41">
        <v>0</v>
      </c>
      <c r="EB34" s="41">
        <v>0</v>
      </c>
      <c r="EC34" s="41">
        <v>9.1560509554140133</v>
      </c>
      <c r="ED34" s="41">
        <v>0</v>
      </c>
      <c r="EE34" s="41">
        <v>0</v>
      </c>
      <c r="EF34" s="41">
        <v>1.5260084925690021</v>
      </c>
      <c r="EG34" s="41">
        <v>0</v>
      </c>
      <c r="EH34" s="41">
        <v>0</v>
      </c>
      <c r="EI34" s="41">
        <v>0</v>
      </c>
      <c r="EJ34" s="43">
        <v>0</v>
      </c>
      <c r="EK34" s="43">
        <v>0</v>
      </c>
      <c r="EL34" s="43">
        <v>0.76300424628450114</v>
      </c>
      <c r="EM34" s="43">
        <v>2.3029140059310929</v>
      </c>
    </row>
    <row r="35" spans="1:143" x14ac:dyDescent="0.25">
      <c r="A35" s="25" t="s">
        <v>291</v>
      </c>
      <c r="B35" s="52">
        <v>2020</v>
      </c>
      <c r="C35" s="41">
        <v>3.5779340195477052</v>
      </c>
      <c r="D35" s="41">
        <v>8.4999390363122966</v>
      </c>
      <c r="E35" s="41">
        <v>0.43556492421286758</v>
      </c>
      <c r="F35" s="41">
        <v>4.1711459933576229</v>
      </c>
      <c r="G35" s="41">
        <v>0.71366215274081157</v>
      </c>
      <c r="H35" s="41">
        <v>3.1350319859122808</v>
      </c>
      <c r="I35" s="41">
        <v>4.4347451287355701</v>
      </c>
      <c r="J35" s="41">
        <v>2.761146422462887</v>
      </c>
      <c r="K35" s="41">
        <v>0.62533596129725888</v>
      </c>
      <c r="L35" s="41">
        <v>7.3770469380878856</v>
      </c>
      <c r="M35" s="41">
        <v>0</v>
      </c>
      <c r="N35" s="41">
        <v>2.6674609664617148</v>
      </c>
      <c r="O35" s="41">
        <v>8.4373530564109682</v>
      </c>
      <c r="P35" s="41">
        <v>10</v>
      </c>
      <c r="Q35" s="41">
        <v>8.8551779319922428</v>
      </c>
      <c r="R35" s="41" t="s">
        <v>294</v>
      </c>
      <c r="S35" s="41" t="s">
        <v>294</v>
      </c>
      <c r="T35" s="41">
        <v>3</v>
      </c>
      <c r="U35" s="41">
        <v>7.5731327471008028</v>
      </c>
      <c r="V35" s="41">
        <v>4.2932215323457568</v>
      </c>
      <c r="W35" s="41">
        <v>0.83283708603765672</v>
      </c>
      <c r="X35" s="41" t="s">
        <v>294</v>
      </c>
      <c r="Y35" s="41" t="s">
        <v>294</v>
      </c>
      <c r="Z35" s="41">
        <v>8.0715738813875628</v>
      </c>
      <c r="AA35" s="41">
        <v>5.4179292455371906</v>
      </c>
      <c r="AB35" s="41">
        <v>1.7771290923790071</v>
      </c>
      <c r="AC35" s="41">
        <v>4.0248673263353538</v>
      </c>
      <c r="AD35" s="41">
        <v>0.83617567362748635</v>
      </c>
      <c r="AE35" s="41">
        <v>0</v>
      </c>
      <c r="AF35" s="41">
        <v>8.6619913208347192</v>
      </c>
      <c r="AG35" s="41">
        <v>1.7207949865166181</v>
      </c>
      <c r="AH35" s="41">
        <v>4.2060525015421507E-3</v>
      </c>
      <c r="AI35" s="41">
        <v>2.8042328042328042</v>
      </c>
      <c r="AJ35" s="41">
        <v>2.3379001396188621</v>
      </c>
      <c r="AK35" s="41" t="s">
        <v>294</v>
      </c>
      <c r="AL35" s="41" t="s">
        <v>294</v>
      </c>
      <c r="AM35" s="41">
        <v>8.9181188592826255E-2</v>
      </c>
      <c r="AN35" s="41">
        <v>2.3199999999999998</v>
      </c>
      <c r="AO35" s="41">
        <v>1.204590594296413</v>
      </c>
      <c r="AP35" s="41">
        <v>2.5224526867502099</v>
      </c>
      <c r="AQ35" s="41">
        <v>0.38216331545482318</v>
      </c>
      <c r="AR35" s="41">
        <v>4.5832770362190488E-2</v>
      </c>
      <c r="AS35" s="41">
        <v>1.041701826286775</v>
      </c>
      <c r="AT35" s="41">
        <v>2.4363295645424459</v>
      </c>
      <c r="AU35" s="41">
        <v>0.9765068691615586</v>
      </c>
      <c r="AV35" s="41">
        <v>0.40356885231108192</v>
      </c>
      <c r="AW35" s="41">
        <v>0.18475486017420331</v>
      </c>
      <c r="AX35" s="41">
        <v>1.816398587681443</v>
      </c>
      <c r="AY35" s="41">
        <v>0.80157410005557628</v>
      </c>
      <c r="AZ35" s="41">
        <v>0.88904048460856744</v>
      </c>
      <c r="BA35" s="41">
        <v>9.891866807600648</v>
      </c>
      <c r="BB35" s="41">
        <v>5.3318676751890672</v>
      </c>
      <c r="BC35" s="41">
        <v>5.2858328789314468</v>
      </c>
      <c r="BD35" s="41">
        <v>7.1343911376222886</v>
      </c>
      <c r="BE35" s="41">
        <v>6.9109896248358638</v>
      </c>
      <c r="BF35" s="41">
        <v>4.6226211072664372</v>
      </c>
      <c r="BG35" s="41">
        <v>4.5189701897018946</v>
      </c>
      <c r="BH35" s="41">
        <v>4.5707956484841663</v>
      </c>
      <c r="BI35" s="41">
        <v>5.7408926366600159</v>
      </c>
      <c r="BJ35" s="41">
        <v>7.4487671275210756</v>
      </c>
      <c r="BK35" s="41">
        <v>7.5320826361179103</v>
      </c>
      <c r="BL35" s="41">
        <v>4.5240233774096161</v>
      </c>
      <c r="BM35" s="41">
        <v>6.5016243803495346</v>
      </c>
      <c r="BN35" s="41">
        <v>2.064261650527845</v>
      </c>
      <c r="BO35" s="41">
        <v>10</v>
      </c>
      <c r="BP35" s="41">
        <v>5.2967171717171686</v>
      </c>
      <c r="BQ35" s="41">
        <v>5.7869929407483376</v>
      </c>
      <c r="BR35" s="41">
        <v>4.7477270938917924</v>
      </c>
      <c r="BS35" s="41">
        <v>4.0382169907101311</v>
      </c>
      <c r="BT35" s="41">
        <v>1.2170316282638729</v>
      </c>
      <c r="BU35" s="41">
        <v>5.0351696857994064</v>
      </c>
      <c r="BV35" s="41">
        <v>3.759536349666301</v>
      </c>
      <c r="BW35" s="41">
        <v>5.3493845569213914</v>
      </c>
      <c r="BX35" s="41">
        <v>3.872679045092839</v>
      </c>
      <c r="BY35" s="41">
        <v>5.5519281779228749</v>
      </c>
      <c r="BZ35" s="41">
        <v>5.5859495639602184</v>
      </c>
      <c r="CA35" s="41">
        <v>4.4733984799131381</v>
      </c>
      <c r="CB35" s="41">
        <v>5.5102891893794759</v>
      </c>
      <c r="CC35" s="41">
        <v>4.9988488912537097</v>
      </c>
      <c r="CD35" s="41">
        <v>3.3195274212117392</v>
      </c>
      <c r="CE35" s="41">
        <v>3.3377472610929129</v>
      </c>
      <c r="CF35" s="41">
        <v>1.823684929700236</v>
      </c>
      <c r="CG35" s="41">
        <v>5.3626545065517721</v>
      </c>
      <c r="CH35" s="41">
        <v>3.460903529639165</v>
      </c>
      <c r="CI35" s="41">
        <v>4.2298762104464371</v>
      </c>
      <c r="CJ35" s="41">
        <v>0.44073925758734089</v>
      </c>
      <c r="CK35" s="41">
        <v>2.1797445030037852</v>
      </c>
      <c r="CL35" s="41">
        <v>0.89481929295707541</v>
      </c>
      <c r="CM35" s="41">
        <v>1.1717676845160669</v>
      </c>
      <c r="CN35" s="41">
        <v>5.8479637326378757</v>
      </c>
      <c r="CO35" s="41">
        <v>8.2124816685677047</v>
      </c>
      <c r="CP35" s="41">
        <v>2.1228700940675989</v>
      </c>
      <c r="CQ35" s="41">
        <v>1.122682201048764</v>
      </c>
      <c r="CR35" s="41">
        <v>4.3264994240804846</v>
      </c>
      <c r="CS35" s="41">
        <v>0</v>
      </c>
      <c r="CT35" s="41">
        <v>3.6659365881147781</v>
      </c>
      <c r="CU35" s="41">
        <v>1.832968294057389</v>
      </c>
      <c r="CV35" s="41">
        <v>2.443745134217981</v>
      </c>
      <c r="CW35" s="41">
        <v>3.4214716709901589</v>
      </c>
      <c r="CX35" s="41">
        <v>7.777729139594566</v>
      </c>
      <c r="CY35" s="41">
        <v>9.7928742159808504</v>
      </c>
      <c r="CZ35" s="41">
        <v>6.9973583421885257</v>
      </c>
      <c r="DA35" s="41">
        <v>1.979286455881879</v>
      </c>
      <c r="DB35" s="41">
        <v>1.2734271858181421</v>
      </c>
      <c r="DC35" s="41">
        <v>4.1940276203966009</v>
      </c>
      <c r="DD35" s="41">
        <v>2.4822470873655411</v>
      </c>
      <c r="DE35" s="41">
        <v>4.7398027147770332</v>
      </c>
      <c r="DF35" s="41">
        <v>5.3366223369752213</v>
      </c>
      <c r="DG35" s="41">
        <v>8.9906600396630392</v>
      </c>
      <c r="DH35" s="41">
        <v>5.1807845500080409</v>
      </c>
      <c r="DI35" s="41">
        <v>7.99148741530127</v>
      </c>
      <c r="DJ35" s="41">
        <v>3.5701132895933751</v>
      </c>
      <c r="DK35" s="41">
        <v>6.2139335263081898</v>
      </c>
      <c r="DL35" s="41">
        <v>0.43833542292948652</v>
      </c>
      <c r="DM35" s="41">
        <v>2.121962335257964</v>
      </c>
      <c r="DN35" s="41">
        <v>0.39516192464192118</v>
      </c>
      <c r="DO35" s="41">
        <v>2.652053753186399</v>
      </c>
      <c r="DP35" s="41">
        <v>1.401878359003943</v>
      </c>
      <c r="DQ35" s="41">
        <v>1.403549901646248</v>
      </c>
      <c r="DR35" s="41">
        <v>1.403549901646248</v>
      </c>
      <c r="DS35" s="41">
        <v>0</v>
      </c>
      <c r="DT35" s="41">
        <v>2.8839484035833739E-5</v>
      </c>
      <c r="DU35" s="41">
        <v>1.441974201791687E-5</v>
      </c>
      <c r="DV35" s="41">
        <v>0.70178216069413302</v>
      </c>
      <c r="DW35" s="41">
        <v>0</v>
      </c>
      <c r="DX35" s="41">
        <v>0</v>
      </c>
      <c r="DY35" s="41">
        <v>0</v>
      </c>
      <c r="DZ35" s="41">
        <v>5.9013358830521776</v>
      </c>
      <c r="EA35" s="41">
        <v>0</v>
      </c>
      <c r="EB35" s="41">
        <v>3.2102298889802992</v>
      </c>
      <c r="EC35" s="41">
        <v>5.5732484076433133</v>
      </c>
      <c r="ED35" s="41">
        <v>6.8156424581005579</v>
      </c>
      <c r="EE35" s="41">
        <v>9.0167186171720033</v>
      </c>
      <c r="EF35" s="41">
        <v>5.0861958758247248</v>
      </c>
      <c r="EG35" s="41">
        <v>0</v>
      </c>
      <c r="EH35" s="41">
        <v>0</v>
      </c>
      <c r="EI35" s="41">
        <v>0</v>
      </c>
      <c r="EJ35" s="41">
        <v>1.0136730146062121</v>
      </c>
      <c r="EK35" s="41">
        <v>0.25341825365155302</v>
      </c>
      <c r="EL35" s="41">
        <v>2.6698070647381389</v>
      </c>
      <c r="EM35" s="41">
        <v>3.1689090051901392</v>
      </c>
    </row>
    <row r="36" spans="1:143" x14ac:dyDescent="0.25">
      <c r="A36" s="24" t="s">
        <v>295</v>
      </c>
      <c r="B36" s="52">
        <v>2020</v>
      </c>
      <c r="C36" s="41">
        <v>7.172159302142779</v>
      </c>
      <c r="D36" s="41">
        <v>6.7765982409539234</v>
      </c>
      <c r="E36" s="41">
        <v>8.6608060797927529</v>
      </c>
      <c r="F36" s="41">
        <v>7.5365212076298169</v>
      </c>
      <c r="G36" s="41">
        <v>6.2685011869142206</v>
      </c>
      <c r="H36" s="41">
        <v>0.92460653020639216</v>
      </c>
      <c r="I36" s="41">
        <v>7.2235638244223432</v>
      </c>
      <c r="J36" s="41">
        <v>4.8055571805143176</v>
      </c>
      <c r="K36" s="41">
        <v>4.6210356566923503</v>
      </c>
      <c r="L36" s="41">
        <v>8.0946448603265093</v>
      </c>
      <c r="M36" s="41">
        <v>0.24302197572927561</v>
      </c>
      <c r="N36" s="41">
        <v>4.3195674975827121</v>
      </c>
      <c r="O36" s="41">
        <v>4.435267174579943</v>
      </c>
      <c r="P36" s="41">
        <v>9.4263590480470505</v>
      </c>
      <c r="Q36" s="41">
        <v>6.7566638982180667</v>
      </c>
      <c r="R36" s="41">
        <v>8.952121151093003</v>
      </c>
      <c r="S36" s="41">
        <v>7.9885500692011879</v>
      </c>
      <c r="T36" s="41">
        <v>5.2019543973941378</v>
      </c>
      <c r="U36" s="41">
        <v>7.1268192897555647</v>
      </c>
      <c r="V36" s="41">
        <v>5.9471162938706037</v>
      </c>
      <c r="W36" s="41">
        <v>8.3985125087763297</v>
      </c>
      <c r="X36" s="41">
        <v>6.0937731293287722</v>
      </c>
      <c r="Y36" s="41">
        <v>1.3279873883650639</v>
      </c>
      <c r="Z36" s="41">
        <v>9.9111244083910091</v>
      </c>
      <c r="AA36" s="41">
        <v>7.8095131402366302</v>
      </c>
      <c r="AB36" s="41">
        <v>7.7745300319867949</v>
      </c>
      <c r="AC36" s="41">
        <v>6.8859067678474339</v>
      </c>
      <c r="AD36" s="41">
        <v>1.227833359223931</v>
      </c>
      <c r="AE36" s="41">
        <v>1.801232384166795</v>
      </c>
      <c r="AF36" s="41">
        <v>8.5353210260234196</v>
      </c>
      <c r="AG36" s="41">
        <v>3.3097315412620998</v>
      </c>
      <c r="AH36" s="41">
        <v>1.1749114130467251</v>
      </c>
      <c r="AI36" s="41">
        <v>8.5592801647934351</v>
      </c>
      <c r="AJ36" s="41">
        <v>4.1013849814194012</v>
      </c>
      <c r="AK36" s="41">
        <v>5.0941498854388181</v>
      </c>
      <c r="AL36" s="41">
        <v>6.389480121150716</v>
      </c>
      <c r="AM36" s="41">
        <v>3.0218623520216781</v>
      </c>
      <c r="AN36" s="41">
        <v>5.4459999999999997</v>
      </c>
      <c r="AO36" s="41">
        <v>4.987873089652803</v>
      </c>
      <c r="AP36" s="41">
        <v>5.3250549463065457</v>
      </c>
      <c r="AQ36" s="41">
        <v>6.3112479517617732</v>
      </c>
      <c r="AR36" s="41">
        <v>0.58294029564380867</v>
      </c>
      <c r="AS36" s="41">
        <v>6.1010435267700176</v>
      </c>
      <c r="AT36" s="41">
        <v>7.9311537722575558</v>
      </c>
      <c r="AU36" s="41">
        <v>5.2315963866082882</v>
      </c>
      <c r="AV36" s="41">
        <v>5.4030325199053113</v>
      </c>
      <c r="AW36" s="41">
        <v>3.2127647673448201</v>
      </c>
      <c r="AX36" s="41">
        <v>8.302275402118477</v>
      </c>
      <c r="AY36" s="41">
        <v>5.6393575631228687</v>
      </c>
      <c r="AZ36" s="41">
        <v>5.435476974865578</v>
      </c>
      <c r="BA36" s="41">
        <v>6.9255717727775696</v>
      </c>
      <c r="BB36" s="41">
        <v>2.74276701015595</v>
      </c>
      <c r="BC36" s="41">
        <v>3.2309238583877842</v>
      </c>
      <c r="BD36" s="41">
        <v>7.3666673451100326</v>
      </c>
      <c r="BE36" s="41">
        <v>5.0664824966078346</v>
      </c>
      <c r="BF36" s="41">
        <v>4.1823714780029677</v>
      </c>
      <c r="BG36" s="41">
        <v>2.550212930700734</v>
      </c>
      <c r="BH36" s="41">
        <v>3.3662922043518511</v>
      </c>
      <c r="BI36" s="41">
        <v>4.2163873504798426</v>
      </c>
      <c r="BJ36" s="41">
        <v>9.1165096083108388</v>
      </c>
      <c r="BK36" s="41">
        <v>9.0736693211258697</v>
      </c>
      <c r="BL36" s="41">
        <v>9.4660042122742194</v>
      </c>
      <c r="BM36" s="41">
        <v>9.2187277139036414</v>
      </c>
      <c r="BN36" s="41">
        <v>8.8630616150440051</v>
      </c>
      <c r="BO36" s="41">
        <v>8.2750177525891981</v>
      </c>
      <c r="BP36" s="41">
        <v>7.7020202020202007</v>
      </c>
      <c r="BQ36" s="41">
        <v>8.2800331898844668</v>
      </c>
      <c r="BR36" s="41">
        <v>3.9789664404343328</v>
      </c>
      <c r="BS36" s="41">
        <v>5.1179619069756974</v>
      </c>
      <c r="BT36" s="41">
        <v>8.4736468159342468</v>
      </c>
      <c r="BU36" s="41">
        <v>2.974414349831858</v>
      </c>
      <c r="BV36" s="41">
        <v>5.1362473782940343</v>
      </c>
      <c r="BW36" s="41">
        <v>7.5450027606940484</v>
      </c>
      <c r="BX36" s="41">
        <v>7.5182360742705594</v>
      </c>
      <c r="BY36" s="41">
        <v>8.3187104672515844</v>
      </c>
      <c r="BZ36" s="41">
        <v>8.5362855419344008</v>
      </c>
      <c r="CA36" s="41">
        <v>6.7028592110025329</v>
      </c>
      <c r="CB36" s="41">
        <v>6.4265567017510117</v>
      </c>
      <c r="CC36" s="41">
        <v>7.500529599242018</v>
      </c>
      <c r="CD36" s="41">
        <v>6.9219520886700661</v>
      </c>
      <c r="CE36" s="41">
        <v>6.6754945221858266</v>
      </c>
      <c r="CF36" s="41">
        <v>4.9565534727099276</v>
      </c>
      <c r="CG36" s="41">
        <v>4.5849173699777337</v>
      </c>
      <c r="CH36" s="41">
        <v>5.7847293633858889</v>
      </c>
      <c r="CI36" s="41">
        <v>6.6426294813139526</v>
      </c>
      <c r="CJ36" s="41">
        <v>4.4554467460288567</v>
      </c>
      <c r="CK36" s="41">
        <v>3.6383239410107082</v>
      </c>
      <c r="CL36" s="41">
        <v>4.5962113567309446</v>
      </c>
      <c r="CM36" s="41">
        <v>4.2299940145901704</v>
      </c>
      <c r="CN36" s="41">
        <v>9.4282950439914437</v>
      </c>
      <c r="CO36" s="41">
        <v>1.956906127265551</v>
      </c>
      <c r="CP36" s="41">
        <v>4.7383167745250274</v>
      </c>
      <c r="CQ36" s="41">
        <v>6.5478082560819244</v>
      </c>
      <c r="CR36" s="41">
        <v>5.6678315504659862</v>
      </c>
      <c r="CS36" s="41">
        <v>5.4298127275628474</v>
      </c>
      <c r="CT36" s="41">
        <v>6.7844573027149986</v>
      </c>
      <c r="CU36" s="41">
        <v>6.1071350151389234</v>
      </c>
      <c r="CV36" s="41">
        <v>5.3349868600650261</v>
      </c>
      <c r="CW36" s="41">
        <v>4.6900670282519474</v>
      </c>
      <c r="CX36" s="41">
        <v>9.9782403719951329</v>
      </c>
      <c r="CY36" s="41">
        <v>9.6618033209973895</v>
      </c>
      <c r="CZ36" s="41">
        <v>8.1100369070814899</v>
      </c>
      <c r="DA36" s="41">
        <v>5.138691405333498</v>
      </c>
      <c r="DB36" s="41">
        <v>4.7700033621179161</v>
      </c>
      <c r="DC36" s="41">
        <v>9.360766466005666</v>
      </c>
      <c r="DD36" s="41">
        <v>6.4231537444856937</v>
      </c>
      <c r="DE36" s="41">
        <v>7.2665953257835909</v>
      </c>
      <c r="DF36" s="41">
        <v>4.7706484931797846</v>
      </c>
      <c r="DG36" s="41">
        <v>7.4924877378774069</v>
      </c>
      <c r="DH36" s="41">
        <v>6.8447932460066871</v>
      </c>
      <c r="DI36" s="41">
        <v>5.9306446898373757</v>
      </c>
      <c r="DJ36" s="41">
        <v>9.3983430595975275</v>
      </c>
      <c r="DK36" s="41">
        <v>6.8873834452997578</v>
      </c>
      <c r="DL36" s="41">
        <v>1.6821679874304509</v>
      </c>
      <c r="DM36" s="41">
        <v>6.3398457981171266</v>
      </c>
      <c r="DN36" s="41">
        <v>7.0290980489918331</v>
      </c>
      <c r="DO36" s="41">
        <v>7.4721953025480108</v>
      </c>
      <c r="DP36" s="41">
        <v>5.6308267842718553</v>
      </c>
      <c r="DQ36" s="41">
        <v>8.3969367403946613</v>
      </c>
      <c r="DR36" s="41">
        <v>8.3969367403946613</v>
      </c>
      <c r="DS36" s="41">
        <v>9.7625473941263401</v>
      </c>
      <c r="DT36" s="41">
        <v>2.9054270740244879</v>
      </c>
      <c r="DU36" s="41">
        <v>6.3339872340754146</v>
      </c>
      <c r="DV36" s="41">
        <v>7.3654619872350384</v>
      </c>
      <c r="DW36" s="41">
        <v>9.4145009553566883</v>
      </c>
      <c r="DX36" s="41">
        <v>9.0437436419125135</v>
      </c>
      <c r="DY36" s="41">
        <v>9.2291222986346</v>
      </c>
      <c r="DZ36" s="41">
        <v>5.7966961005062441</v>
      </c>
      <c r="EA36" s="41">
        <v>6.0490535516046204</v>
      </c>
      <c r="EB36" s="41">
        <v>5.2967945792156819</v>
      </c>
      <c r="EC36" s="41">
        <v>3.5828025477707008</v>
      </c>
      <c r="ED36" s="41">
        <v>6.983240223463687</v>
      </c>
      <c r="EE36" s="41">
        <v>2.7684896571266648</v>
      </c>
      <c r="EF36" s="41">
        <v>5.0795127766146004</v>
      </c>
      <c r="EG36" s="41">
        <v>4.7024013783239402</v>
      </c>
      <c r="EH36" s="41">
        <v>2.9572520282360708</v>
      </c>
      <c r="EI36" s="41">
        <v>7.4193801262882406</v>
      </c>
      <c r="EJ36" s="41">
        <v>7.6550476236023366</v>
      </c>
      <c r="EK36" s="41">
        <v>5.6835202891126464</v>
      </c>
      <c r="EL36" s="41">
        <v>5.3815165328636239</v>
      </c>
      <c r="EM36" s="41">
        <v>6.3236585416680056</v>
      </c>
    </row>
    <row r="37" spans="1:143" x14ac:dyDescent="0.25">
      <c r="A37" s="25" t="s">
        <v>296</v>
      </c>
      <c r="B37" s="52">
        <v>2020</v>
      </c>
      <c r="C37" s="41">
        <v>3.9272856882973231</v>
      </c>
      <c r="D37" s="41">
        <v>7.9493879762678361</v>
      </c>
      <c r="E37" s="41">
        <v>4.3410915909183459E-2</v>
      </c>
      <c r="F37" s="41">
        <v>3.9733615268247808</v>
      </c>
      <c r="G37" s="41">
        <v>0.44661661252488122</v>
      </c>
      <c r="H37" s="41">
        <v>1.192001880068974</v>
      </c>
      <c r="I37" s="41">
        <v>6.1476604104968091</v>
      </c>
      <c r="J37" s="41">
        <v>2.595426301030221</v>
      </c>
      <c r="K37" s="41">
        <v>7.6617093710804518</v>
      </c>
      <c r="L37" s="41">
        <v>7.612482676031056</v>
      </c>
      <c r="M37" s="41">
        <v>0.6802171725613928</v>
      </c>
      <c r="N37" s="41">
        <v>5.3181364065576329</v>
      </c>
      <c r="O37" s="41">
        <v>0.72834886837171209</v>
      </c>
      <c r="P37" s="41">
        <v>1.463626712427381</v>
      </c>
      <c r="Q37" s="41">
        <v>2.5321438048600111</v>
      </c>
      <c r="R37" s="41">
        <v>7.0389031269528788</v>
      </c>
      <c r="S37" s="41">
        <v>4.9313753347444012</v>
      </c>
      <c r="T37" s="41">
        <v>7.0942408376963346</v>
      </c>
      <c r="U37" s="41">
        <v>3.9647731141754532</v>
      </c>
      <c r="V37" s="41">
        <v>3.962924337147022</v>
      </c>
      <c r="W37" s="41">
        <v>6.6730751788011142</v>
      </c>
      <c r="X37" s="41">
        <v>4.3934634805773212E-2</v>
      </c>
      <c r="Y37" s="41" t="s">
        <v>294</v>
      </c>
      <c r="Z37" s="41">
        <v>9.3511682153119242</v>
      </c>
      <c r="AA37" s="41">
        <v>6.1289669117835901</v>
      </c>
      <c r="AB37" s="41">
        <v>5.3697413796994216</v>
      </c>
      <c r="AC37" s="41">
        <v>5.5133772640803649</v>
      </c>
      <c r="AD37" s="41">
        <v>9.6727763155806326</v>
      </c>
      <c r="AE37" s="41">
        <v>1.0155886918983501</v>
      </c>
      <c r="AF37" s="41">
        <v>4.3601765619562247</v>
      </c>
      <c r="AG37" s="41">
        <v>8.5629595814100483</v>
      </c>
      <c r="AH37" s="41">
        <v>0.34716993795122109</v>
      </c>
      <c r="AI37" s="41">
        <v>0</v>
      </c>
      <c r="AJ37" s="41">
        <v>3.993111848132747</v>
      </c>
      <c r="AK37" s="41">
        <v>5.7832175775369734</v>
      </c>
      <c r="AL37" s="41">
        <v>4.8785245265353696</v>
      </c>
      <c r="AM37" s="41">
        <v>3.8318313756856119E-2</v>
      </c>
      <c r="AN37" s="41">
        <v>1.1419999999999999</v>
      </c>
      <c r="AO37" s="41">
        <v>2.9605151044573002</v>
      </c>
      <c r="AP37" s="41">
        <v>4.1556680722234702</v>
      </c>
      <c r="AQ37" s="41">
        <v>1.4608599076731179</v>
      </c>
      <c r="AR37" s="41">
        <v>0.39430986545325092</v>
      </c>
      <c r="AS37" s="41">
        <v>1.9463349036249671</v>
      </c>
      <c r="AT37" s="41">
        <v>6.4754125322305196</v>
      </c>
      <c r="AU37" s="41">
        <v>2.5692293022454642</v>
      </c>
      <c r="AV37" s="41">
        <v>0.52653842741284784</v>
      </c>
      <c r="AW37" s="41">
        <v>0.73471469899250252</v>
      </c>
      <c r="AX37" s="41">
        <v>1.2259709690074541</v>
      </c>
      <c r="AY37" s="41">
        <v>0.82907469847093473</v>
      </c>
      <c r="AZ37" s="41">
        <v>1.699152000358199</v>
      </c>
      <c r="BA37" s="41">
        <v>7.2961140071883257</v>
      </c>
      <c r="BB37" s="41">
        <v>5.5080971118620026</v>
      </c>
      <c r="BC37" s="41">
        <v>8.5399567162429673</v>
      </c>
      <c r="BD37" s="41">
        <v>5.240492880052301</v>
      </c>
      <c r="BE37" s="41">
        <v>6.646165178836398</v>
      </c>
      <c r="BF37" s="41">
        <v>0.22012481463173511</v>
      </c>
      <c r="BG37" s="41">
        <v>3.6825949892151968</v>
      </c>
      <c r="BH37" s="41">
        <v>1.951359901923466</v>
      </c>
      <c r="BI37" s="41">
        <v>4.2987625403799328</v>
      </c>
      <c r="BJ37" s="41">
        <v>10</v>
      </c>
      <c r="BK37" s="41">
        <v>10</v>
      </c>
      <c r="BL37" s="41">
        <v>7.3391927998250246</v>
      </c>
      <c r="BM37" s="41">
        <v>9.1130642666083403</v>
      </c>
      <c r="BN37" s="41">
        <v>7.9179384791424026</v>
      </c>
      <c r="BO37" s="41">
        <v>7.3651223425591654</v>
      </c>
      <c r="BP37" s="41">
        <v>7.348484848484846</v>
      </c>
      <c r="BQ37" s="41">
        <v>7.5438485567288049</v>
      </c>
      <c r="BR37" s="41">
        <v>3.4375152657401009</v>
      </c>
      <c r="BS37" s="41">
        <v>3.592876518222333</v>
      </c>
      <c r="BT37" s="41">
        <v>1.3040004619961689</v>
      </c>
      <c r="BU37" s="41">
        <v>2.6968216626049299</v>
      </c>
      <c r="BV37" s="41">
        <v>2.7578034771408828</v>
      </c>
      <c r="BW37" s="41">
        <v>6.4715721001593431</v>
      </c>
      <c r="BX37" s="41">
        <v>6.47049071618037</v>
      </c>
      <c r="BY37" s="41">
        <v>8.7104672515813135</v>
      </c>
      <c r="BZ37" s="41">
        <v>7.5458795311281026</v>
      </c>
      <c r="CA37" s="41">
        <v>5.4053564965617076</v>
      </c>
      <c r="CB37" s="41">
        <v>7.7907772201708534</v>
      </c>
      <c r="CC37" s="41">
        <v>7.1845942431244687</v>
      </c>
      <c r="CD37" s="41">
        <v>6.4570654264377989</v>
      </c>
      <c r="CE37" s="41">
        <v>6.8344348679521563</v>
      </c>
      <c r="CF37" s="41">
        <v>7.0664265593018296</v>
      </c>
      <c r="CG37" s="41">
        <v>5.3018979877001886</v>
      </c>
      <c r="CH37" s="41">
        <v>6.4149562103479933</v>
      </c>
      <c r="CI37" s="41">
        <v>6.799775226736231</v>
      </c>
      <c r="CJ37" s="41">
        <v>0.72942832526363044</v>
      </c>
      <c r="CK37" s="41">
        <v>0.34668900315837581</v>
      </c>
      <c r="CL37" s="41">
        <v>0.57860841456694989</v>
      </c>
      <c r="CM37" s="41">
        <v>0.55157524766298538</v>
      </c>
      <c r="CN37" s="41">
        <v>5.7959777663049739</v>
      </c>
      <c r="CO37" s="41">
        <v>7.932510702593806</v>
      </c>
      <c r="CP37" s="41">
        <v>0.13381711685830289</v>
      </c>
      <c r="CQ37" s="41">
        <v>0.93556850087397059</v>
      </c>
      <c r="CR37" s="41">
        <v>3.6994685216577641</v>
      </c>
      <c r="CS37" s="41">
        <v>3.935505100361961</v>
      </c>
      <c r="CT37" s="41">
        <v>3.952531324059656</v>
      </c>
      <c r="CU37" s="41">
        <v>3.9440182122108078</v>
      </c>
      <c r="CV37" s="41">
        <v>2.7316873271771862</v>
      </c>
      <c r="CW37" s="41">
        <v>4.0701855749961711</v>
      </c>
      <c r="CX37" s="41">
        <v>8.8903705818874137</v>
      </c>
      <c r="CY37" s="41">
        <v>2.6595901317175858</v>
      </c>
      <c r="CZ37" s="41">
        <v>5.2067154295337232</v>
      </c>
      <c r="DA37" s="41">
        <v>1.7598258237443489</v>
      </c>
      <c r="DB37" s="41">
        <v>1.5087919389907229</v>
      </c>
      <c r="DC37" s="41">
        <v>3.309744688385269</v>
      </c>
      <c r="DD37" s="41">
        <v>2.19278748370678</v>
      </c>
      <c r="DE37" s="41">
        <v>3.6997514566202518</v>
      </c>
      <c r="DF37" s="41">
        <v>5.1907363302580229</v>
      </c>
      <c r="DG37" s="41">
        <v>5.4298903460282784</v>
      </c>
      <c r="DH37" s="41">
        <v>3.0829731203759452</v>
      </c>
      <c r="DI37" s="41">
        <v>2.5353264899008159</v>
      </c>
      <c r="DJ37" s="41">
        <v>5.6964474568042176</v>
      </c>
      <c r="DK37" s="41">
        <v>4.3870747486734558</v>
      </c>
      <c r="DL37" s="41">
        <v>1.475373477562254</v>
      </c>
      <c r="DM37" s="41">
        <v>2.1930362586177101</v>
      </c>
      <c r="DN37" s="41">
        <v>4.4276302264409803E-2</v>
      </c>
      <c r="DO37" s="41">
        <v>1.336022941297343</v>
      </c>
      <c r="DP37" s="41">
        <v>1.2621772449354289</v>
      </c>
      <c r="DQ37" s="41">
        <v>3.7227750469857042</v>
      </c>
      <c r="DR37" s="41">
        <v>3.7227750469857042</v>
      </c>
      <c r="DS37" s="41">
        <v>8.4419381787802834</v>
      </c>
      <c r="DT37" s="41">
        <v>1.663616098613572</v>
      </c>
      <c r="DU37" s="41">
        <v>5.0527771386969276</v>
      </c>
      <c r="DV37" s="41">
        <v>4.3877760928413156</v>
      </c>
      <c r="DW37" s="41">
        <v>5.2162842528564921</v>
      </c>
      <c r="DX37" s="41">
        <v>0.13224821973550349</v>
      </c>
      <c r="DY37" s="41">
        <v>2.6742662362959981</v>
      </c>
      <c r="DZ37" s="41">
        <v>0</v>
      </c>
      <c r="EA37" s="41">
        <v>0</v>
      </c>
      <c r="EB37" s="41">
        <v>0.21216656012471091</v>
      </c>
      <c r="EC37" s="41">
        <v>0.39808917197452232</v>
      </c>
      <c r="ED37" s="41">
        <v>0</v>
      </c>
      <c r="EE37" s="41">
        <v>0</v>
      </c>
      <c r="EF37" s="41">
        <v>0.1017092886832056</v>
      </c>
      <c r="EG37" s="41">
        <v>0</v>
      </c>
      <c r="EH37" s="41">
        <v>0</v>
      </c>
      <c r="EI37" s="41">
        <v>0</v>
      </c>
      <c r="EJ37" s="41">
        <v>0.31093095669844811</v>
      </c>
      <c r="EK37" s="41">
        <v>7.7732739174612014E-2</v>
      </c>
      <c r="EL37" s="41">
        <v>8.9721013928908799E-2</v>
      </c>
      <c r="EM37" s="41">
        <v>3.5861775690366722</v>
      </c>
    </row>
    <row r="38" spans="1:143" x14ac:dyDescent="0.25">
      <c r="A38" s="24" t="s">
        <v>297</v>
      </c>
      <c r="B38" s="52">
        <v>2020</v>
      </c>
      <c r="C38" s="41">
        <v>6.6004326337895272</v>
      </c>
      <c r="D38" s="41">
        <v>9.1048842866715738</v>
      </c>
      <c r="E38" s="41">
        <v>7.2058044266905776</v>
      </c>
      <c r="F38" s="41">
        <v>7.6370404490505592</v>
      </c>
      <c r="G38" s="41">
        <v>7.2250197117310799</v>
      </c>
      <c r="H38" s="41">
        <v>1.5652022152295111</v>
      </c>
      <c r="I38" s="41">
        <v>9.4469141017927569</v>
      </c>
      <c r="J38" s="41">
        <v>6.0790453429177829</v>
      </c>
      <c r="K38" s="41">
        <v>6.0419279698978681</v>
      </c>
      <c r="L38" s="41">
        <v>8.2651581510164966</v>
      </c>
      <c r="M38" s="41">
        <v>2.058357164676992</v>
      </c>
      <c r="N38" s="41">
        <v>5.4551477618637856</v>
      </c>
      <c r="O38" s="41">
        <v>6.8855192565532164</v>
      </c>
      <c r="P38" s="41">
        <v>9.482079903644923</v>
      </c>
      <c r="Q38" s="41">
        <v>8.8246951366666977</v>
      </c>
      <c r="R38" s="41">
        <v>8.2540464590469256</v>
      </c>
      <c r="S38" s="41">
        <v>6.4577547070859964</v>
      </c>
      <c r="T38" s="41">
        <v>3.6936211340206189</v>
      </c>
      <c r="U38" s="41">
        <v>7.2662860995030636</v>
      </c>
      <c r="V38" s="41">
        <v>6.6093799133337976</v>
      </c>
      <c r="W38" s="41">
        <v>9.8290229343727749</v>
      </c>
      <c r="X38" s="41">
        <v>8.7080847583129639</v>
      </c>
      <c r="Y38" s="41" t="s">
        <v>294</v>
      </c>
      <c r="Z38" s="41">
        <v>9.9519707205358916</v>
      </c>
      <c r="AA38" s="41">
        <v>8.9922017651322843</v>
      </c>
      <c r="AB38" s="41">
        <v>8.6012150348222889</v>
      </c>
      <c r="AC38" s="41">
        <v>9.21649904263524</v>
      </c>
      <c r="AD38" s="41">
        <v>0.118526254483536</v>
      </c>
      <c r="AE38" s="41">
        <v>6.0560158071025292</v>
      </c>
      <c r="AF38" s="41">
        <v>10</v>
      </c>
      <c r="AG38" s="41">
        <v>0.4983603795985605</v>
      </c>
      <c r="AH38" s="41">
        <v>1.3378154326327349</v>
      </c>
      <c r="AI38" s="41">
        <v>2.7620073228516051</v>
      </c>
      <c r="AJ38" s="41">
        <v>3.4621208661114942</v>
      </c>
      <c r="AK38" s="41">
        <v>8.5896334035399295</v>
      </c>
      <c r="AL38" s="41">
        <v>8.9220538995672776</v>
      </c>
      <c r="AM38" s="41">
        <v>0.80996537230116361</v>
      </c>
      <c r="AN38" s="41">
        <v>3.2160000000000002</v>
      </c>
      <c r="AO38" s="41">
        <v>5.3844131688520926</v>
      </c>
      <c r="AP38" s="41">
        <v>6.021011025866275</v>
      </c>
      <c r="AQ38" s="41">
        <v>4.7401769068197748</v>
      </c>
      <c r="AR38" s="41">
        <v>0.57330740928260715</v>
      </c>
      <c r="AS38" s="41">
        <v>6.2399175090959824</v>
      </c>
      <c r="AT38" s="41">
        <v>8.5347081758259336</v>
      </c>
      <c r="AU38" s="41">
        <v>5.0220275002560744</v>
      </c>
      <c r="AV38" s="41">
        <v>5.1492243233461998</v>
      </c>
      <c r="AW38" s="41">
        <v>3.1123416765671248</v>
      </c>
      <c r="AX38" s="41">
        <v>7.7755982738328751</v>
      </c>
      <c r="AY38" s="41">
        <v>5.3457214245820666</v>
      </c>
      <c r="AZ38" s="41">
        <v>5.1838744624190713</v>
      </c>
      <c r="BA38" s="41">
        <v>10</v>
      </c>
      <c r="BB38" s="41">
        <v>0.39200303709789619</v>
      </c>
      <c r="BC38" s="41">
        <v>0.5366716484981271</v>
      </c>
      <c r="BD38" s="41">
        <v>8.6203607150787001</v>
      </c>
      <c r="BE38" s="41">
        <v>4.8872588501686813</v>
      </c>
      <c r="BF38" s="41">
        <v>1.5408737024221459</v>
      </c>
      <c r="BG38" s="41">
        <v>9.1405342624854793</v>
      </c>
      <c r="BH38" s="41">
        <v>5.3407039824538129</v>
      </c>
      <c r="BI38" s="41">
        <v>5.1139814163112458</v>
      </c>
      <c r="BJ38" s="41">
        <v>10</v>
      </c>
      <c r="BK38" s="41">
        <v>9.9215124246818593</v>
      </c>
      <c r="BL38" s="41">
        <v>9.1208401977223108</v>
      </c>
      <c r="BM38" s="41">
        <v>9.6807842074680561</v>
      </c>
      <c r="BN38" s="41">
        <v>6.5000510940295779</v>
      </c>
      <c r="BO38" s="41">
        <v>7.584619917501473</v>
      </c>
      <c r="BP38" s="41">
        <v>8.5606060606060588</v>
      </c>
      <c r="BQ38" s="41">
        <v>7.548425690712369</v>
      </c>
      <c r="BR38" s="41">
        <v>5.8090803228928287</v>
      </c>
      <c r="BS38" s="41">
        <v>5.8437920899869731</v>
      </c>
      <c r="BT38" s="41">
        <v>4.6882802521498714</v>
      </c>
      <c r="BU38" s="41">
        <v>6.7746379696049184</v>
      </c>
      <c r="BV38" s="41">
        <v>5.7789476586586481</v>
      </c>
      <c r="BW38" s="41">
        <v>7.6693858522796923</v>
      </c>
      <c r="BX38" s="41">
        <v>6.4505968169761276</v>
      </c>
      <c r="BY38" s="41">
        <v>7.7331156906753744</v>
      </c>
      <c r="BZ38" s="41">
        <v>7.8292788414491801</v>
      </c>
      <c r="CA38" s="41">
        <v>7.6872964169381106</v>
      </c>
      <c r="CB38" s="41">
        <v>8.8902982350166955</v>
      </c>
      <c r="CC38" s="41">
        <v>7.7181172002110969</v>
      </c>
      <c r="CD38" s="41">
        <v>6.4060022285475604</v>
      </c>
      <c r="CE38" s="41">
        <v>5.0860910645225346</v>
      </c>
      <c r="CF38" s="41">
        <v>6.7287051366135211</v>
      </c>
      <c r="CG38" s="41">
        <v>4.1732579440099009</v>
      </c>
      <c r="CH38" s="41">
        <v>5.598514093423379</v>
      </c>
      <c r="CI38" s="41">
        <v>6.658315646817238</v>
      </c>
      <c r="CJ38" s="41">
        <v>4.6716905117283734</v>
      </c>
      <c r="CK38" s="41">
        <v>3.8225198640370688</v>
      </c>
      <c r="CL38" s="41">
        <v>3.885599273657864</v>
      </c>
      <c r="CM38" s="41">
        <v>4.126603216474436</v>
      </c>
      <c r="CN38" s="41">
        <v>7.9987763744035734</v>
      </c>
      <c r="CO38" s="41">
        <v>2.3376453298022501</v>
      </c>
      <c r="CP38" s="41">
        <v>6.7431455571173062</v>
      </c>
      <c r="CQ38" s="41">
        <v>5.9689417048846192</v>
      </c>
      <c r="CR38" s="41">
        <v>5.7621272415519362</v>
      </c>
      <c r="CS38" s="41">
        <v>6.1687883074021688</v>
      </c>
      <c r="CT38" s="41">
        <v>4.3423098528515673</v>
      </c>
      <c r="CU38" s="41">
        <v>5.2555490801268681</v>
      </c>
      <c r="CV38" s="41">
        <v>5.0480931793844128</v>
      </c>
      <c r="CW38" s="41">
        <v>1.86289262855594</v>
      </c>
      <c r="CX38" s="41">
        <v>9.7080902128782149</v>
      </c>
      <c r="CY38" s="41">
        <v>9.0654811373693889</v>
      </c>
      <c r="CZ38" s="41">
        <v>6.8788213262678477</v>
      </c>
      <c r="DA38" s="41">
        <v>6.3643583319883854</v>
      </c>
      <c r="DB38" s="41">
        <v>5.0166624412078606</v>
      </c>
      <c r="DC38" s="41">
        <v>7.5416701487252134</v>
      </c>
      <c r="DD38" s="41">
        <v>6.3075636406404856</v>
      </c>
      <c r="DE38" s="41">
        <v>6.5931924834541666</v>
      </c>
      <c r="DF38" s="41">
        <v>5.1912708899009941</v>
      </c>
      <c r="DG38" s="41">
        <v>9.0019822776390228</v>
      </c>
      <c r="DH38" s="41">
        <v>4.1004976537251903</v>
      </c>
      <c r="DI38" s="41">
        <v>4.4650014903054309</v>
      </c>
      <c r="DJ38" s="41">
        <v>5.9427487665868446</v>
      </c>
      <c r="DK38" s="41">
        <v>5.7403002156314962</v>
      </c>
      <c r="DL38" s="41">
        <v>1.4314214557261551</v>
      </c>
      <c r="DM38" s="41">
        <v>3.6146623111162799</v>
      </c>
      <c r="DN38" s="41">
        <v>5.9159845137988434</v>
      </c>
      <c r="DO38" s="41">
        <v>7.4917609823643598</v>
      </c>
      <c r="DP38" s="41">
        <v>4.6134573157514094</v>
      </c>
      <c r="DQ38" s="41">
        <v>6.8782842262248476</v>
      </c>
      <c r="DR38" s="41">
        <v>6.8782842262248476</v>
      </c>
      <c r="DS38" s="41">
        <v>9.3644367328577847</v>
      </c>
      <c r="DT38" s="41">
        <v>3.4020591869650998</v>
      </c>
      <c r="DU38" s="41">
        <v>6.3832479599114418</v>
      </c>
      <c r="DV38" s="41">
        <v>6.6307660930681456</v>
      </c>
      <c r="DW38" s="41">
        <v>9.0996347026691744</v>
      </c>
      <c r="DX38" s="41">
        <v>9.65412004069176</v>
      </c>
      <c r="DY38" s="41">
        <v>9.3768773716804681</v>
      </c>
      <c r="DZ38" s="41">
        <v>5.6091565067758946</v>
      </c>
      <c r="EA38" s="41">
        <v>8.5335565403490357</v>
      </c>
      <c r="EB38" s="41">
        <v>5.8300008838784896</v>
      </c>
      <c r="EC38" s="41">
        <v>1.990445859872612</v>
      </c>
      <c r="ED38" s="41">
        <v>8.4916201117318444</v>
      </c>
      <c r="EE38" s="41">
        <v>3.0603570416548602</v>
      </c>
      <c r="EF38" s="41">
        <v>5.5858561573771226</v>
      </c>
      <c r="EG38" s="41">
        <v>2.208287725527188</v>
      </c>
      <c r="EH38" s="41">
        <v>1.1888547931098621</v>
      </c>
      <c r="EI38" s="41">
        <v>0.53061328967364152</v>
      </c>
      <c r="EJ38" s="41">
        <v>3.1002219684238401</v>
      </c>
      <c r="EK38" s="41">
        <v>1.7569944441836329</v>
      </c>
      <c r="EL38" s="41">
        <v>3.6714253007803781</v>
      </c>
      <c r="EM38" s="41">
        <v>6.0715430982136773</v>
      </c>
    </row>
    <row r="39" spans="1:143" x14ac:dyDescent="0.25">
      <c r="A39" s="25" t="s">
        <v>298</v>
      </c>
      <c r="B39" s="52">
        <v>2020</v>
      </c>
      <c r="C39" s="41">
        <v>8.4803498577869725</v>
      </c>
      <c r="D39" s="41">
        <v>9.1060579375890853</v>
      </c>
      <c r="E39" s="41">
        <v>10</v>
      </c>
      <c r="F39" s="41">
        <v>9.195469265125352</v>
      </c>
      <c r="G39" s="41">
        <v>7.549948588814555</v>
      </c>
      <c r="H39" s="41">
        <v>7.4110066353759594</v>
      </c>
      <c r="I39" s="41">
        <v>9.3478539409198174</v>
      </c>
      <c r="J39" s="41">
        <v>8.1029363883701109</v>
      </c>
      <c r="K39" s="41">
        <v>1.138684823508332</v>
      </c>
      <c r="L39" s="41">
        <v>9.3437653034481514</v>
      </c>
      <c r="M39" s="41">
        <v>3.5625986228690492</v>
      </c>
      <c r="N39" s="41">
        <v>4.6816829166085103</v>
      </c>
      <c r="O39" s="41">
        <v>7.8677446251885481</v>
      </c>
      <c r="P39" s="41">
        <v>9.5951082673117583</v>
      </c>
      <c r="Q39" s="41">
        <v>8.2102459699261026</v>
      </c>
      <c r="R39" s="41">
        <v>7.835713736680578</v>
      </c>
      <c r="S39" s="41">
        <v>9.5770274682358725</v>
      </c>
      <c r="T39" s="41">
        <v>4.5205923271902577</v>
      </c>
      <c r="U39" s="41">
        <v>7.9344053990888517</v>
      </c>
      <c r="V39" s="41">
        <v>7.4786234922982064</v>
      </c>
      <c r="W39" s="41">
        <v>9.9602487419699006</v>
      </c>
      <c r="X39" s="41">
        <v>9.6246175417954944</v>
      </c>
      <c r="Y39" s="41" t="s">
        <v>294</v>
      </c>
      <c r="Z39" s="41">
        <v>9.9859573798263188</v>
      </c>
      <c r="AA39" s="41">
        <v>8.3203570089447751</v>
      </c>
      <c r="AB39" s="41">
        <v>9.9751714356424586</v>
      </c>
      <c r="AC39" s="41">
        <v>9.5732704216357885</v>
      </c>
      <c r="AD39" s="41" t="s">
        <v>294</v>
      </c>
      <c r="AE39" s="41" t="s">
        <v>294</v>
      </c>
      <c r="AF39" s="41" t="s">
        <v>294</v>
      </c>
      <c r="AG39" s="41" t="s">
        <v>294</v>
      </c>
      <c r="AH39" s="41" t="s">
        <v>294</v>
      </c>
      <c r="AI39" s="41" t="s">
        <v>294</v>
      </c>
      <c r="AJ39" s="41" t="s">
        <v>294</v>
      </c>
      <c r="AK39" s="41">
        <v>5.4335860799169344</v>
      </c>
      <c r="AL39" s="41">
        <v>7.0224657851249024</v>
      </c>
      <c r="AM39" s="41">
        <v>8.4785209497851817</v>
      </c>
      <c r="AN39" s="41">
        <v>10</v>
      </c>
      <c r="AO39" s="41">
        <v>7.7336432037067553</v>
      </c>
      <c r="AP39" s="41">
        <v>8.6534568126712728</v>
      </c>
      <c r="AQ39" s="41">
        <v>8.8077098570053085</v>
      </c>
      <c r="AR39" s="41">
        <v>0.72624610160959202</v>
      </c>
      <c r="AS39" s="41">
        <v>9.6128326319737027</v>
      </c>
      <c r="AT39" s="41">
        <v>10</v>
      </c>
      <c r="AU39" s="41">
        <v>7.2866971476471507</v>
      </c>
      <c r="AV39" s="41">
        <v>9.6164230090574918</v>
      </c>
      <c r="AW39" s="41">
        <v>7.1661643722214396</v>
      </c>
      <c r="AX39" s="41">
        <v>9.0414541650320377</v>
      </c>
      <c r="AY39" s="41">
        <v>8.6080138487703231</v>
      </c>
      <c r="AZ39" s="41">
        <v>7.9473554982087364</v>
      </c>
      <c r="BA39" s="41">
        <v>9.8939398745307514</v>
      </c>
      <c r="BB39" s="41">
        <v>9.3135776090238398</v>
      </c>
      <c r="BC39" s="41">
        <v>1.777693303807262</v>
      </c>
      <c r="BD39" s="41">
        <v>7.7983280648105149</v>
      </c>
      <c r="BE39" s="41">
        <v>7.1958847130430934</v>
      </c>
      <c r="BF39" s="41">
        <v>1.2473739495798331</v>
      </c>
      <c r="BG39" s="41">
        <v>2.270615563298489</v>
      </c>
      <c r="BH39" s="41">
        <v>1.758994756439161</v>
      </c>
      <c r="BI39" s="41">
        <v>4.477439734741127</v>
      </c>
      <c r="BJ39" s="41">
        <v>7.8600404046361589</v>
      </c>
      <c r="BK39" s="41">
        <v>7.8395644242854914</v>
      </c>
      <c r="BL39" s="41">
        <v>9.1360872328371823</v>
      </c>
      <c r="BM39" s="41">
        <v>8.2785640205862769</v>
      </c>
      <c r="BN39" s="41">
        <v>8.5560936540515193</v>
      </c>
      <c r="BO39" s="41">
        <v>8.5233854411579184</v>
      </c>
      <c r="BP39" s="41">
        <v>9.8547979797979863</v>
      </c>
      <c r="BQ39" s="41">
        <v>8.9780923583358074</v>
      </c>
      <c r="BR39" s="41">
        <v>8.2706923238762702</v>
      </c>
      <c r="BS39" s="41">
        <v>9.2782382212432317</v>
      </c>
      <c r="BT39" s="41">
        <v>10</v>
      </c>
      <c r="BU39" s="41">
        <v>4.0957493565819316</v>
      </c>
      <c r="BV39" s="41">
        <v>7.9111699754253584</v>
      </c>
      <c r="BW39" s="41">
        <v>8.3892754514491479</v>
      </c>
      <c r="BX39" s="41">
        <v>7.9608753315649867</v>
      </c>
      <c r="BY39" s="41">
        <v>9.5266272189349124</v>
      </c>
      <c r="BZ39" s="41">
        <v>9.2343427905147415</v>
      </c>
      <c r="CA39" s="41">
        <v>8.90698516105682</v>
      </c>
      <c r="CB39" s="41">
        <v>8.7884907336420799</v>
      </c>
      <c r="CC39" s="41">
        <v>8.8834642471427081</v>
      </c>
      <c r="CD39" s="41">
        <v>9.4178689935632232</v>
      </c>
      <c r="CE39" s="41">
        <v>7.6291365967838018</v>
      </c>
      <c r="CF39" s="41">
        <v>4.6216052677651334</v>
      </c>
      <c r="CG39" s="41">
        <v>3.3805630875356478E-2</v>
      </c>
      <c r="CH39" s="41">
        <v>5.4256041222468792</v>
      </c>
      <c r="CI39" s="41">
        <v>7.1545341846947954</v>
      </c>
      <c r="CJ39" s="41">
        <v>9.9593481136311226</v>
      </c>
      <c r="CK39" s="41">
        <v>7.6195921245614038</v>
      </c>
      <c r="CL39" s="41">
        <v>7.0575968341196837</v>
      </c>
      <c r="CM39" s="41">
        <v>8.2121790241040706</v>
      </c>
      <c r="CN39" s="41">
        <v>9.9991734339387524</v>
      </c>
      <c r="CO39" s="41">
        <v>1.436116290317049</v>
      </c>
      <c r="CP39" s="41">
        <v>4.2051550325868146</v>
      </c>
      <c r="CQ39" s="41">
        <v>7.7947275031939656</v>
      </c>
      <c r="CR39" s="41">
        <v>5.8587930650091451</v>
      </c>
      <c r="CS39" s="41">
        <v>3.4338200978038111</v>
      </c>
      <c r="CT39" s="41">
        <v>8.1632874693761632</v>
      </c>
      <c r="CU39" s="41">
        <v>5.7985537835899867</v>
      </c>
      <c r="CV39" s="41">
        <v>6.6231752909010666</v>
      </c>
      <c r="CW39" s="41">
        <v>10</v>
      </c>
      <c r="CX39" s="41">
        <v>9.995218157954433</v>
      </c>
      <c r="CY39" s="41">
        <v>9.961229675879558</v>
      </c>
      <c r="CZ39" s="41">
        <v>9.9854826112779964</v>
      </c>
      <c r="DA39" s="41">
        <v>6.5316453044101976</v>
      </c>
      <c r="DB39" s="41">
        <v>7.5523387924437007</v>
      </c>
      <c r="DC39" s="41">
        <v>9.133379426345611</v>
      </c>
      <c r="DD39" s="41">
        <v>7.7391211743998358</v>
      </c>
      <c r="DE39" s="41">
        <v>8.8623018928389161</v>
      </c>
      <c r="DF39" s="41">
        <v>6.8639904981554629</v>
      </c>
      <c r="DG39" s="41">
        <v>7.9337010866246649</v>
      </c>
      <c r="DH39" s="41">
        <v>8.0441654056920946</v>
      </c>
      <c r="DI39" s="41">
        <v>5.6586632127968839</v>
      </c>
      <c r="DJ39" s="41">
        <v>9.0935245165959238</v>
      </c>
      <c r="DK39" s="41">
        <v>7.5188089439730064</v>
      </c>
      <c r="DL39" s="41">
        <v>4.330904633914078</v>
      </c>
      <c r="DM39" s="41">
        <v>8.8397470407476497</v>
      </c>
      <c r="DN39" s="41">
        <v>8.1102089442902372</v>
      </c>
      <c r="DO39" s="41">
        <v>9.1736403248137179</v>
      </c>
      <c r="DP39" s="41">
        <v>7.6136252359414218</v>
      </c>
      <c r="DQ39" s="41">
        <v>9.4164713714702533</v>
      </c>
      <c r="DR39" s="41">
        <v>9.4164713714702533</v>
      </c>
      <c r="DS39" s="41">
        <v>9.5530492898913959</v>
      </c>
      <c r="DT39" s="41">
        <v>4.0138400016029792</v>
      </c>
      <c r="DU39" s="41">
        <v>6.7834446457471884</v>
      </c>
      <c r="DV39" s="41">
        <v>8.09995800860872</v>
      </c>
      <c r="DW39" s="41">
        <v>8.9841837433504175</v>
      </c>
      <c r="DX39" s="41">
        <v>10</v>
      </c>
      <c r="DY39" s="41">
        <v>9.4920918716752087</v>
      </c>
      <c r="DZ39" s="41">
        <v>8.7776368299813576</v>
      </c>
      <c r="EA39" s="41">
        <v>10</v>
      </c>
      <c r="EB39" s="41">
        <v>8.4109453866692352</v>
      </c>
      <c r="EC39" s="41">
        <v>3.980891719745224</v>
      </c>
      <c r="ED39" s="41">
        <v>10</v>
      </c>
      <c r="EE39" s="41">
        <v>2.6636440918107112</v>
      </c>
      <c r="EF39" s="41">
        <v>7.3055196713677537</v>
      </c>
      <c r="EG39" s="41">
        <v>4.8293980824976437</v>
      </c>
      <c r="EH39" s="41">
        <v>4.2598279336593468</v>
      </c>
      <c r="EI39" s="41">
        <v>7.4674544822588356</v>
      </c>
      <c r="EJ39" s="41">
        <v>7.8651100857347238</v>
      </c>
      <c r="EK39" s="41">
        <v>6.1054476460376383</v>
      </c>
      <c r="EL39" s="41">
        <v>6.7054836587026951</v>
      </c>
      <c r="EM39" s="41">
        <v>7.6166253905157184</v>
      </c>
    </row>
    <row r="40" spans="1:143" x14ac:dyDescent="0.25">
      <c r="A40" s="24" t="s">
        <v>299</v>
      </c>
      <c r="B40" s="52">
        <v>2020</v>
      </c>
      <c r="C40" s="41">
        <v>4.8418807209701109</v>
      </c>
      <c r="D40" s="41">
        <v>7.2784837539335072</v>
      </c>
      <c r="E40" s="41">
        <v>3.4973301267680261</v>
      </c>
      <c r="F40" s="41">
        <v>5.2058982005572139</v>
      </c>
      <c r="G40" s="41">
        <v>3.8621921497810892</v>
      </c>
      <c r="H40" s="41">
        <v>1.0670685736705039</v>
      </c>
      <c r="I40" s="41">
        <v>6.7145046643808506</v>
      </c>
      <c r="J40" s="41">
        <v>3.8812551292774811</v>
      </c>
      <c r="K40" s="41">
        <v>10</v>
      </c>
      <c r="L40" s="41">
        <v>7.7648482797046423</v>
      </c>
      <c r="M40" s="41">
        <v>2.125522496428077</v>
      </c>
      <c r="N40" s="41">
        <v>6.6301235920442387</v>
      </c>
      <c r="O40" s="41">
        <v>7.1770756764845904</v>
      </c>
      <c r="P40" s="41">
        <v>9.3586746190027341</v>
      </c>
      <c r="Q40" s="41">
        <v>8.6003612119985533</v>
      </c>
      <c r="R40" s="41">
        <v>7.8060502477276907</v>
      </c>
      <c r="S40" s="41">
        <v>5.1881153824223993</v>
      </c>
      <c r="T40" s="41">
        <v>4.3725156161272007</v>
      </c>
      <c r="U40" s="41">
        <v>7.0837987922938606</v>
      </c>
      <c r="V40" s="41">
        <v>5.7002689285431982</v>
      </c>
      <c r="W40" s="41">
        <v>7.7040422256673331</v>
      </c>
      <c r="X40" s="41">
        <v>8.9912969287861717</v>
      </c>
      <c r="Y40" s="41">
        <v>3.0994813762302371</v>
      </c>
      <c r="Z40" s="41">
        <v>9.4425882230319651</v>
      </c>
      <c r="AA40" s="41">
        <v>8.9767206825232986</v>
      </c>
      <c r="AB40" s="41">
        <v>4.5906892249326816</v>
      </c>
      <c r="AC40" s="41">
        <v>7.1341364435286154</v>
      </c>
      <c r="AD40" s="41">
        <v>1.726066054746012</v>
      </c>
      <c r="AE40" s="41">
        <v>1.776494413030784</v>
      </c>
      <c r="AF40" s="41">
        <v>8.9687427353516238</v>
      </c>
      <c r="AG40" s="41">
        <v>1.0765780184290501</v>
      </c>
      <c r="AH40" s="41">
        <v>0.30438288282279741</v>
      </c>
      <c r="AI40" s="41">
        <v>8.7962962962962958</v>
      </c>
      <c r="AJ40" s="41">
        <v>3.774760066779427</v>
      </c>
      <c r="AK40" s="41">
        <v>8.1856724490763515</v>
      </c>
      <c r="AL40" s="41">
        <v>8.4341477848512643</v>
      </c>
      <c r="AM40" s="41">
        <v>1.6796503041189621</v>
      </c>
      <c r="AN40" s="41">
        <v>4.7439999999999998</v>
      </c>
      <c r="AO40" s="41">
        <v>5.7608676345116452</v>
      </c>
      <c r="AP40" s="41">
        <v>5.5565880482732286</v>
      </c>
      <c r="AQ40" s="41">
        <v>3.1154652264087268</v>
      </c>
      <c r="AR40" s="41">
        <v>0.51707324330966131</v>
      </c>
      <c r="AS40" s="41">
        <v>3.1680739237676052</v>
      </c>
      <c r="AT40" s="41">
        <v>6.008477056103489</v>
      </c>
      <c r="AU40" s="41">
        <v>3.202272362397371</v>
      </c>
      <c r="AV40" s="41">
        <v>2.4346568352301721</v>
      </c>
      <c r="AW40" s="41">
        <v>2.1686501144425869</v>
      </c>
      <c r="AX40" s="41">
        <v>4.7139401072315934</v>
      </c>
      <c r="AY40" s="41">
        <v>3.1057490189681181</v>
      </c>
      <c r="AZ40" s="41">
        <v>3.1540106906827439</v>
      </c>
      <c r="BA40" s="41">
        <v>8.3425118508604434</v>
      </c>
      <c r="BB40" s="41">
        <v>0</v>
      </c>
      <c r="BC40" s="41">
        <v>2.798271864661162</v>
      </c>
      <c r="BD40" s="41">
        <v>8.2952903611191235</v>
      </c>
      <c r="BE40" s="41">
        <v>4.8590185191601822</v>
      </c>
      <c r="BF40" s="41">
        <v>2.5681228373702432</v>
      </c>
      <c r="BG40" s="41">
        <v>2.6993805652342231</v>
      </c>
      <c r="BH40" s="41">
        <v>2.633751701302232</v>
      </c>
      <c r="BI40" s="41">
        <v>3.7463851102312069</v>
      </c>
      <c r="BJ40" s="41">
        <v>8.8361465373410581</v>
      </c>
      <c r="BK40" s="41">
        <v>8.3336546513589358</v>
      </c>
      <c r="BL40" s="41">
        <v>8.9582689686793167</v>
      </c>
      <c r="BM40" s="41">
        <v>8.7093567191264363</v>
      </c>
      <c r="BN40" s="41">
        <v>7.3288918901605804</v>
      </c>
      <c r="BO40" s="41">
        <v>8.0132046937575261</v>
      </c>
      <c r="BP40" s="41">
        <v>7.922979797979802</v>
      </c>
      <c r="BQ40" s="41">
        <v>7.755025460632635</v>
      </c>
      <c r="BR40" s="41">
        <v>3.405938468529448</v>
      </c>
      <c r="BS40" s="41">
        <v>4.0574354738023626</v>
      </c>
      <c r="BT40" s="41">
        <v>3.5032919917376399</v>
      </c>
      <c r="BU40" s="41">
        <v>4.3451342380928848</v>
      </c>
      <c r="BV40" s="41">
        <v>3.8279500430405839</v>
      </c>
      <c r="BW40" s="41">
        <v>6.7641107409332193</v>
      </c>
      <c r="BX40" s="41">
        <v>7.8100132625994689</v>
      </c>
      <c r="BY40" s="41">
        <v>9.4123648235054098</v>
      </c>
      <c r="BZ40" s="41">
        <v>8.2513946562958402</v>
      </c>
      <c r="CA40" s="41">
        <v>6.7643865363735074</v>
      </c>
      <c r="CB40" s="41">
        <v>7.6686082185213147</v>
      </c>
      <c r="CC40" s="41">
        <v>7.9813534994591091</v>
      </c>
      <c r="CD40" s="41">
        <v>4.4419987737527391</v>
      </c>
      <c r="CE40" s="41">
        <v>3.0198665695602549</v>
      </c>
      <c r="CF40" s="41">
        <v>1.528033964589012</v>
      </c>
      <c r="CG40" s="41">
        <v>6.0215989838000574</v>
      </c>
      <c r="CH40" s="41">
        <v>3.7528745729255162</v>
      </c>
      <c r="CI40" s="41">
        <v>5.8671140361923122</v>
      </c>
      <c r="CJ40" s="41">
        <v>2.5854599730605412</v>
      </c>
      <c r="CK40" s="41">
        <v>1.8745505934818609</v>
      </c>
      <c r="CL40" s="41">
        <v>3.7832619348334231</v>
      </c>
      <c r="CM40" s="41">
        <v>2.7477575004586079</v>
      </c>
      <c r="CN40" s="41">
        <v>7.4981094121197014</v>
      </c>
      <c r="CO40" s="41">
        <v>1.0373283226468819</v>
      </c>
      <c r="CP40" s="41">
        <v>5.3610360710472458</v>
      </c>
      <c r="CQ40" s="41">
        <v>4.6764053791764972</v>
      </c>
      <c r="CR40" s="41">
        <v>4.6432197962475819</v>
      </c>
      <c r="CS40" s="41">
        <v>3.121904177442687</v>
      </c>
      <c r="CT40" s="41">
        <v>3.0035371747724078</v>
      </c>
      <c r="CU40" s="41">
        <v>3.0627206761075469</v>
      </c>
      <c r="CV40" s="41">
        <v>3.4845659909379121</v>
      </c>
      <c r="CW40" s="41">
        <v>7.979441242578984</v>
      </c>
      <c r="CX40" s="41">
        <v>5.7034257788974223</v>
      </c>
      <c r="CY40" s="41">
        <v>9.8681877052537867</v>
      </c>
      <c r="CZ40" s="41">
        <v>7.8503515755767319</v>
      </c>
      <c r="DA40" s="41">
        <v>3.958572911763758</v>
      </c>
      <c r="DB40" s="41">
        <v>2.9225743705111662</v>
      </c>
      <c r="DC40" s="41">
        <v>7.4785070821529764</v>
      </c>
      <c r="DD40" s="41">
        <v>4.7865514548092998</v>
      </c>
      <c r="DE40" s="41">
        <v>6.318451515193015</v>
      </c>
      <c r="DF40" s="41">
        <v>6.3962627446946989</v>
      </c>
      <c r="DG40" s="41">
        <v>9.8548387184376178</v>
      </c>
      <c r="DH40" s="41">
        <v>2.3488314979756049</v>
      </c>
      <c r="DI40" s="41">
        <v>5.9882384624433964</v>
      </c>
      <c r="DJ40" s="41">
        <v>4.046298818340194</v>
      </c>
      <c r="DK40" s="41">
        <v>5.7268940483783028</v>
      </c>
      <c r="DL40" s="41">
        <v>0.83134509800738055</v>
      </c>
      <c r="DM40" s="41">
        <v>2.42711156557632</v>
      </c>
      <c r="DN40" s="41">
        <v>2.5324927198584768</v>
      </c>
      <c r="DO40" s="41">
        <v>2.96278420709845</v>
      </c>
      <c r="DP40" s="41">
        <v>2.1884333976351571</v>
      </c>
      <c r="DQ40" s="41">
        <v>6.4918664424517516</v>
      </c>
      <c r="DR40" s="41">
        <v>6.4918664424517516</v>
      </c>
      <c r="DS40" s="41">
        <v>9.4711136816399986</v>
      </c>
      <c r="DT40" s="41">
        <v>4.1229577467221592</v>
      </c>
      <c r="DU40" s="41">
        <v>6.7970357141810789</v>
      </c>
      <c r="DV40" s="41">
        <v>6.6444510783164157</v>
      </c>
      <c r="DW40" s="41">
        <v>9.1940945784754273</v>
      </c>
      <c r="DX40" s="41">
        <v>9.4608341810783312</v>
      </c>
      <c r="DY40" s="41">
        <v>9.3274643797768793</v>
      </c>
      <c r="DZ40" s="41">
        <v>2.7459567247993388</v>
      </c>
      <c r="EA40" s="41">
        <v>0.84534837524419837</v>
      </c>
      <c r="EB40" s="41">
        <v>2.5328289535517841</v>
      </c>
      <c r="EC40" s="41">
        <v>1.592356687898089</v>
      </c>
      <c r="ED40" s="41">
        <v>8.6033519553072626</v>
      </c>
      <c r="EE40" s="41">
        <v>3.383394729385095</v>
      </c>
      <c r="EF40" s="41">
        <v>3.2838729043642938</v>
      </c>
      <c r="EG40" s="41">
        <v>0.25759620636517899</v>
      </c>
      <c r="EH40" s="41">
        <v>0.2080194177715565</v>
      </c>
      <c r="EI40" s="41">
        <v>0.86654269025539232</v>
      </c>
      <c r="EJ40" s="41">
        <v>1.1494797895307221</v>
      </c>
      <c r="EK40" s="41">
        <v>0.62040952598071253</v>
      </c>
      <c r="EL40" s="41">
        <v>1.9521412151725031</v>
      </c>
      <c r="EM40" s="41">
        <v>5.1100676292512386</v>
      </c>
    </row>
    <row r="41" spans="1:143" x14ac:dyDescent="0.25">
      <c r="A41" s="25" t="s">
        <v>300</v>
      </c>
      <c r="B41" s="52">
        <v>2020</v>
      </c>
      <c r="C41" s="41">
        <v>4.971304005355524</v>
      </c>
      <c r="D41" s="41">
        <v>6.4646659593265356</v>
      </c>
      <c r="E41" s="41">
        <v>7.5260080526456434</v>
      </c>
      <c r="F41" s="41">
        <v>6.3206593391092341</v>
      </c>
      <c r="G41" s="41">
        <v>2.9832626563528981</v>
      </c>
      <c r="H41" s="41">
        <v>1.5396440540794889</v>
      </c>
      <c r="I41" s="41">
        <v>5.9770568001045259</v>
      </c>
      <c r="J41" s="41">
        <v>3.4999878368456372</v>
      </c>
      <c r="K41" s="41">
        <v>1.041927969897867</v>
      </c>
      <c r="L41" s="41">
        <v>5.7770453182010284</v>
      </c>
      <c r="M41" s="41">
        <v>0.94245240321838741</v>
      </c>
      <c r="N41" s="41">
        <v>2.5871418971057611</v>
      </c>
      <c r="O41" s="41">
        <v>8.8648596487508442</v>
      </c>
      <c r="P41" s="41">
        <v>10</v>
      </c>
      <c r="Q41" s="41">
        <v>7.8064426933199984</v>
      </c>
      <c r="R41" s="41">
        <v>9.6786222942193323</v>
      </c>
      <c r="S41" s="41">
        <v>1.025168449901537</v>
      </c>
      <c r="T41" s="41">
        <v>6.1412935323383087</v>
      </c>
      <c r="U41" s="41">
        <v>7.2527311030883368</v>
      </c>
      <c r="V41" s="41">
        <v>4.9151300440372419</v>
      </c>
      <c r="W41" s="41">
        <v>8.2324308394741834</v>
      </c>
      <c r="X41" s="41">
        <v>9.1793284728442863</v>
      </c>
      <c r="Y41" s="41">
        <v>4.6481472651321516</v>
      </c>
      <c r="Z41" s="41">
        <v>9.8059494863874068</v>
      </c>
      <c r="AA41" s="41">
        <v>7.9984235005339777</v>
      </c>
      <c r="AB41" s="41">
        <v>6.2892781480295081</v>
      </c>
      <c r="AC41" s="41">
        <v>7.692259618733587</v>
      </c>
      <c r="AD41" s="41">
        <v>5.7717741245369139</v>
      </c>
      <c r="AE41" s="41">
        <v>3.0582005775400449</v>
      </c>
      <c r="AF41" s="41">
        <v>4.9035176753335588</v>
      </c>
      <c r="AG41" s="41">
        <v>8.2498263754869363</v>
      </c>
      <c r="AH41" s="41">
        <v>1.5096821965063369</v>
      </c>
      <c r="AI41" s="41">
        <v>4.349250655650164</v>
      </c>
      <c r="AJ41" s="41">
        <v>4.6403752675089933</v>
      </c>
      <c r="AK41" s="41">
        <v>8.9080248076815387</v>
      </c>
      <c r="AL41" s="41">
        <v>9.4017256495729953</v>
      </c>
      <c r="AM41" s="41" t="s">
        <v>294</v>
      </c>
      <c r="AN41" s="41" t="s">
        <v>294</v>
      </c>
      <c r="AO41" s="41">
        <v>9.154875228627267</v>
      </c>
      <c r="AP41" s="41">
        <v>7.1625033716232824</v>
      </c>
      <c r="AQ41" s="41">
        <v>3.2927799729806351</v>
      </c>
      <c r="AR41" s="41">
        <v>0.39856631726342429</v>
      </c>
      <c r="AS41" s="41">
        <v>4.6615110942533118</v>
      </c>
      <c r="AT41" s="41">
        <v>6.7712120805802742</v>
      </c>
      <c r="AU41" s="41">
        <v>3.781017366269412</v>
      </c>
      <c r="AV41" s="41">
        <v>5.3700807109327258</v>
      </c>
      <c r="AW41" s="41">
        <v>3.264479839981743</v>
      </c>
      <c r="AX41" s="41">
        <v>8.2509480842160325</v>
      </c>
      <c r="AY41" s="41">
        <v>5.6285028783768336</v>
      </c>
      <c r="AZ41" s="41">
        <v>4.7047601223231226</v>
      </c>
      <c r="BA41" s="41">
        <v>9.6256350392907137</v>
      </c>
      <c r="BB41" s="41">
        <v>4.1898224944564397</v>
      </c>
      <c r="BC41" s="41">
        <v>2.756264270753888</v>
      </c>
      <c r="BD41" s="41">
        <v>6.4553327633292152</v>
      </c>
      <c r="BE41" s="41">
        <v>5.7567636419575656</v>
      </c>
      <c r="BF41" s="41">
        <v>2.5681228373702432</v>
      </c>
      <c r="BG41" s="41">
        <v>9.5857530003871432</v>
      </c>
      <c r="BH41" s="41">
        <v>6.0769379188786932</v>
      </c>
      <c r="BI41" s="41">
        <v>5.9168507804181294</v>
      </c>
      <c r="BJ41" s="41">
        <v>9.3092199739396726</v>
      </c>
      <c r="BK41" s="41">
        <v>10</v>
      </c>
      <c r="BL41" s="41">
        <v>9.3914450169677064</v>
      </c>
      <c r="BM41" s="41">
        <v>9.5668883303024579</v>
      </c>
      <c r="BN41" s="41">
        <v>8.5729267062317369</v>
      </c>
      <c r="BO41" s="41">
        <v>7.7153829432649808</v>
      </c>
      <c r="BP41" s="41">
        <v>8.5606060606060588</v>
      </c>
      <c r="BQ41" s="41">
        <v>8.2829719033675921</v>
      </c>
      <c r="BR41" s="41">
        <v>2.155912256654021</v>
      </c>
      <c r="BS41" s="41">
        <v>4.4013889864411748</v>
      </c>
      <c r="BT41" s="41">
        <v>2.5366811319880558</v>
      </c>
      <c r="BU41" s="41">
        <v>2.3976332962432441</v>
      </c>
      <c r="BV41" s="41">
        <v>2.872903917831624</v>
      </c>
      <c r="BW41" s="41">
        <v>6.907588050500558</v>
      </c>
      <c r="BX41" s="41">
        <v>7.9625331564986741</v>
      </c>
      <c r="BY41" s="41">
        <v>8.5145888594164472</v>
      </c>
      <c r="BZ41" s="41">
        <v>9.7235794946479732</v>
      </c>
      <c r="CA41" s="41">
        <v>9.2598624683315247</v>
      </c>
      <c r="CB41" s="41">
        <v>8.3608992278686962</v>
      </c>
      <c r="CC41" s="41">
        <v>8.7642926413526627</v>
      </c>
      <c r="CD41" s="41">
        <v>8.1854490510693836</v>
      </c>
      <c r="CE41" s="41">
        <v>8.1059576340827899</v>
      </c>
      <c r="CF41" s="41">
        <v>9.1645517064211788</v>
      </c>
      <c r="CG41" s="41">
        <v>8.1573885880038013</v>
      </c>
      <c r="CH41" s="41">
        <v>8.4033367448942879</v>
      </c>
      <c r="CI41" s="41">
        <v>8.5838146931234753</v>
      </c>
      <c r="CJ41" s="41">
        <v>5.4298785297365519</v>
      </c>
      <c r="CK41" s="41">
        <v>6.5855329071859554</v>
      </c>
      <c r="CL41" s="41">
        <v>3.7883213088876651</v>
      </c>
      <c r="CM41" s="41">
        <v>5.2679109152700576</v>
      </c>
      <c r="CN41" s="41">
        <v>9.0719804085417621</v>
      </c>
      <c r="CO41" s="41">
        <v>1.6155180772474389</v>
      </c>
      <c r="CP41" s="41">
        <v>7.1631511335469353</v>
      </c>
      <c r="CQ41" s="41">
        <v>3.558997854456214</v>
      </c>
      <c r="CR41" s="41">
        <v>5.3524118684480868</v>
      </c>
      <c r="CS41" s="41">
        <v>1.1409395973154359</v>
      </c>
      <c r="CT41" s="41">
        <v>6.0400667152121779</v>
      </c>
      <c r="CU41" s="41">
        <v>3.5905031562638068</v>
      </c>
      <c r="CV41" s="41">
        <v>4.7369419799939836</v>
      </c>
      <c r="CW41" s="41">
        <v>3.2443251177311532</v>
      </c>
      <c r="CX41" s="41">
        <v>6.1101722492268831</v>
      </c>
      <c r="CY41" s="41">
        <v>9.905305048266456</v>
      </c>
      <c r="CZ41" s="41">
        <v>6.4199341384081654</v>
      </c>
      <c r="DA41" s="41">
        <v>2.8985366508730448</v>
      </c>
      <c r="DB41" s="41">
        <v>2.1245844989107261</v>
      </c>
      <c r="DC41" s="41">
        <v>3.2592142351274789</v>
      </c>
      <c r="DD41" s="41">
        <v>2.760778461637083</v>
      </c>
      <c r="DE41" s="41">
        <v>4.5903563000226244</v>
      </c>
      <c r="DF41" s="41">
        <v>3.6940860659645969</v>
      </c>
      <c r="DG41" s="41">
        <v>8.3694912464555742</v>
      </c>
      <c r="DH41" s="41">
        <v>3.5373350339783789</v>
      </c>
      <c r="DI41" s="41">
        <v>7.4461774163293084</v>
      </c>
      <c r="DJ41" s="41">
        <v>5.8602249389651906</v>
      </c>
      <c r="DK41" s="41">
        <v>5.78146294033861</v>
      </c>
      <c r="DL41" s="41">
        <v>2.6090832733260432</v>
      </c>
      <c r="DM41" s="41">
        <v>4.0247016854720554</v>
      </c>
      <c r="DN41" s="41">
        <v>1.580218386890748</v>
      </c>
      <c r="DO41" s="41">
        <v>2.0382439826965011</v>
      </c>
      <c r="DP41" s="41">
        <v>2.563061832096337</v>
      </c>
      <c r="DQ41" s="41">
        <v>6.0766983347477321</v>
      </c>
      <c r="DR41" s="41">
        <v>6.0766983347477321</v>
      </c>
      <c r="DS41" s="41">
        <v>8.9422273632799936</v>
      </c>
      <c r="DT41" s="41">
        <v>0.75880108368140642</v>
      </c>
      <c r="DU41" s="41">
        <v>4.8505142234807002</v>
      </c>
      <c r="DV41" s="41">
        <v>5.4636062791142157</v>
      </c>
      <c r="DW41" s="41">
        <v>7.3678703128878444</v>
      </c>
      <c r="DX41" s="41">
        <v>5.1068158697863684</v>
      </c>
      <c r="DY41" s="41">
        <v>6.237343091337106</v>
      </c>
      <c r="DZ41" s="41">
        <v>2.888969062799807</v>
      </c>
      <c r="EA41" s="41">
        <v>6.5842440628252312</v>
      </c>
      <c r="EB41" s="41">
        <v>4.4804916732088156</v>
      </c>
      <c r="EC41" s="41">
        <v>1.1942675159235669</v>
      </c>
      <c r="ED41" s="41">
        <v>5.977653631284916</v>
      </c>
      <c r="EE41" s="41">
        <v>2.4397846415415132</v>
      </c>
      <c r="EF41" s="41">
        <v>3.9275684312639751</v>
      </c>
      <c r="EG41" s="41">
        <v>0.21901716592023371</v>
      </c>
      <c r="EH41" s="41">
        <v>0.70746109159877801</v>
      </c>
      <c r="EI41" s="41">
        <v>1.4735288756510641</v>
      </c>
      <c r="EJ41" s="41">
        <v>0.8194881469048394</v>
      </c>
      <c r="EK41" s="41">
        <v>0.80487382001872887</v>
      </c>
      <c r="EL41" s="41">
        <v>2.3662211256413519</v>
      </c>
      <c r="EM41" s="41">
        <v>5.3792031238900018</v>
      </c>
    </row>
    <row r="42" spans="1:143" x14ac:dyDescent="0.25">
      <c r="A42" s="24" t="s">
        <v>301</v>
      </c>
      <c r="B42" s="52">
        <v>2020</v>
      </c>
      <c r="C42" s="41">
        <v>6.315524752728531</v>
      </c>
      <c r="D42" s="41">
        <v>7.7691587990888697</v>
      </c>
      <c r="E42" s="41">
        <v>8.2669601489150679</v>
      </c>
      <c r="F42" s="41">
        <v>7.4505479002441568</v>
      </c>
      <c r="G42" s="41">
        <v>4.3421209062521244</v>
      </c>
      <c r="H42" s="41">
        <v>2.0249361917932922</v>
      </c>
      <c r="I42" s="41">
        <v>6.553531902962324</v>
      </c>
      <c r="J42" s="41">
        <v>4.3068630003359134</v>
      </c>
      <c r="K42" s="41">
        <v>0.88514603117720791</v>
      </c>
      <c r="L42" s="41">
        <v>7.12071057136375</v>
      </c>
      <c r="M42" s="41">
        <v>0.74480958225189275</v>
      </c>
      <c r="N42" s="41">
        <v>2.9168887282642841</v>
      </c>
      <c r="O42" s="41">
        <v>7.5449128085014738</v>
      </c>
      <c r="P42" s="41">
        <v>10</v>
      </c>
      <c r="Q42" s="41">
        <v>8.4404437495366089</v>
      </c>
      <c r="R42" s="41">
        <v>8.0680761791002844</v>
      </c>
      <c r="S42" s="41">
        <v>5.2013788013645179</v>
      </c>
      <c r="T42" s="41">
        <v>5.3281943471151596</v>
      </c>
      <c r="U42" s="41">
        <v>7.4305009809363423</v>
      </c>
      <c r="V42" s="41">
        <v>5.526200152445174</v>
      </c>
      <c r="W42" s="41">
        <v>8.715491462641852</v>
      </c>
      <c r="X42" s="41">
        <v>8.9262054502819907</v>
      </c>
      <c r="Y42" s="41" t="s">
        <v>294</v>
      </c>
      <c r="Z42" s="41">
        <v>9.9612935098568514</v>
      </c>
      <c r="AA42" s="41">
        <v>8.7501128421916103</v>
      </c>
      <c r="AB42" s="41">
        <v>8.0075717426859256</v>
      </c>
      <c r="AC42" s="41">
        <v>8.872135001531646</v>
      </c>
      <c r="AD42" s="41">
        <v>1.86265663337652</v>
      </c>
      <c r="AE42" s="41">
        <v>2.9811917573042428</v>
      </c>
      <c r="AF42" s="41">
        <v>8.7784225849254902</v>
      </c>
      <c r="AG42" s="41">
        <v>6.9430609425372412</v>
      </c>
      <c r="AH42" s="41">
        <v>3.0597732208212478</v>
      </c>
      <c r="AI42" s="41">
        <v>3.2440199322110672</v>
      </c>
      <c r="AJ42" s="41">
        <v>4.4781875118626342</v>
      </c>
      <c r="AK42" s="41">
        <v>7.0262177711937497</v>
      </c>
      <c r="AL42" s="41">
        <v>7.7026413457607052</v>
      </c>
      <c r="AM42" s="41">
        <v>7.0512075026254825E-2</v>
      </c>
      <c r="AN42" s="41">
        <v>1.3320000000000001</v>
      </c>
      <c r="AO42" s="41">
        <v>4.032842797995178</v>
      </c>
      <c r="AP42" s="41">
        <v>5.7943884371298191</v>
      </c>
      <c r="AQ42" s="41">
        <v>4.2682191934981839</v>
      </c>
      <c r="AR42" s="41">
        <v>0.50439731703763901</v>
      </c>
      <c r="AS42" s="41">
        <v>5.9410967610382572</v>
      </c>
      <c r="AT42" s="41">
        <v>7.7876543024249134</v>
      </c>
      <c r="AU42" s="41">
        <v>4.6253418934997477</v>
      </c>
      <c r="AV42" s="41">
        <v>6.2236371812487601</v>
      </c>
      <c r="AW42" s="41">
        <v>4.4697806684879033</v>
      </c>
      <c r="AX42" s="41">
        <v>10</v>
      </c>
      <c r="AY42" s="41">
        <v>6.89780594991222</v>
      </c>
      <c r="AZ42" s="41">
        <v>5.7615739217059847</v>
      </c>
      <c r="BA42" s="41">
        <v>9.4155345604752725</v>
      </c>
      <c r="BB42" s="41">
        <v>1.1832557006364901</v>
      </c>
      <c r="BC42" s="41">
        <v>3.8630367524349478</v>
      </c>
      <c r="BD42" s="41">
        <v>8.3666505284103323</v>
      </c>
      <c r="BE42" s="41">
        <v>5.7071193854892606</v>
      </c>
      <c r="BF42" s="41">
        <v>3.2284972812654491</v>
      </c>
      <c r="BG42" s="41">
        <v>3.8371259373969391</v>
      </c>
      <c r="BH42" s="41">
        <v>3.5328116093311932</v>
      </c>
      <c r="BI42" s="41">
        <v>4.6199654974102273</v>
      </c>
      <c r="BJ42" s="41">
        <v>9.3054323655703701</v>
      </c>
      <c r="BK42" s="41">
        <v>9.5024650670164927</v>
      </c>
      <c r="BL42" s="41">
        <v>9.9442028986941491</v>
      </c>
      <c r="BM42" s="41">
        <v>9.5840334437603367</v>
      </c>
      <c r="BN42" s="41">
        <v>9.014859144710492</v>
      </c>
      <c r="BO42" s="41">
        <v>7.5665663347997221</v>
      </c>
      <c r="BP42" s="41">
        <v>9.0088383838383876</v>
      </c>
      <c r="BQ42" s="41">
        <v>8.5300879544495345</v>
      </c>
      <c r="BR42" s="41">
        <v>3.3436288610061551</v>
      </c>
      <c r="BS42" s="41">
        <v>5.3862857795649566</v>
      </c>
      <c r="BT42" s="41">
        <v>6.1086037509465907</v>
      </c>
      <c r="BU42" s="41">
        <v>4.7828771886700601</v>
      </c>
      <c r="BV42" s="41">
        <v>4.9053488950469406</v>
      </c>
      <c r="BW42" s="41">
        <v>7.6731567644189367</v>
      </c>
      <c r="BX42" s="41">
        <v>7.1369363395225482</v>
      </c>
      <c r="BY42" s="41">
        <v>6.5068353397265897</v>
      </c>
      <c r="BZ42" s="41">
        <v>8.0172173314515831</v>
      </c>
      <c r="CA42" s="41">
        <v>6.9489685124864273</v>
      </c>
      <c r="CB42" s="41">
        <v>7.4548124656346237</v>
      </c>
      <c r="CC42" s="41">
        <v>7.2129539977643544</v>
      </c>
      <c r="CD42" s="41">
        <v>7.3680045017390352</v>
      </c>
      <c r="CE42" s="41">
        <v>7.4160078328171322</v>
      </c>
      <c r="CF42" s="41">
        <v>5.2932719280078189</v>
      </c>
      <c r="CG42" s="41">
        <v>7.6802906064461576</v>
      </c>
      <c r="CH42" s="41">
        <v>6.9393937172525364</v>
      </c>
      <c r="CI42" s="41">
        <v>7.0761738575084454</v>
      </c>
      <c r="CJ42" s="41">
        <v>4.8660914728117763</v>
      </c>
      <c r="CK42" s="41">
        <v>6.2602314064696127</v>
      </c>
      <c r="CL42" s="41">
        <v>3.7945305406815071</v>
      </c>
      <c r="CM42" s="41">
        <v>4.9736178066542989</v>
      </c>
      <c r="CN42" s="41">
        <v>8.8999582109701638</v>
      </c>
      <c r="CO42" s="41">
        <v>2.981481608232222</v>
      </c>
      <c r="CP42" s="41">
        <v>8.3887954253813568</v>
      </c>
      <c r="CQ42" s="41">
        <v>4.8903721169805667</v>
      </c>
      <c r="CR42" s="41">
        <v>6.2901518403910774</v>
      </c>
      <c r="CS42" s="41">
        <v>5.1750863101528921</v>
      </c>
      <c r="CT42" s="41">
        <v>5.951039521500757</v>
      </c>
      <c r="CU42" s="41">
        <v>5.5630629158268254</v>
      </c>
      <c r="CV42" s="41">
        <v>5.6089441876240667</v>
      </c>
      <c r="CW42" s="41">
        <v>4.5609408060448402</v>
      </c>
      <c r="CX42" s="41">
        <v>9.2768909764654808</v>
      </c>
      <c r="CY42" s="41">
        <v>9.4595994843054108</v>
      </c>
      <c r="CZ42" s="41">
        <v>7.7658104222719091</v>
      </c>
      <c r="DA42" s="41">
        <v>2.3436739205630621</v>
      </c>
      <c r="DB42" s="41">
        <v>2.312645806230575</v>
      </c>
      <c r="DC42" s="41">
        <v>7.9206485481586419</v>
      </c>
      <c r="DD42" s="41">
        <v>4.1923227583174256</v>
      </c>
      <c r="DE42" s="41">
        <v>5.9790665902946678</v>
      </c>
      <c r="DF42" s="41">
        <v>3.8761788207508858</v>
      </c>
      <c r="DG42" s="41">
        <v>7.7706692582881942</v>
      </c>
      <c r="DH42" s="41">
        <v>6.0545714627907827</v>
      </c>
      <c r="DI42" s="41">
        <v>7.6998216564545956</v>
      </c>
      <c r="DJ42" s="41">
        <v>9.5305794127438155</v>
      </c>
      <c r="DK42" s="41">
        <v>6.9863641222056554</v>
      </c>
      <c r="DL42" s="41">
        <v>1.3109097420181479</v>
      </c>
      <c r="DM42" s="41">
        <v>4.1749130526006093</v>
      </c>
      <c r="DN42" s="41">
        <v>4.5074987218168419</v>
      </c>
      <c r="DO42" s="41">
        <v>4.0645797663720256</v>
      </c>
      <c r="DP42" s="41">
        <v>3.5144753207019059</v>
      </c>
      <c r="DQ42" s="41">
        <v>5.2763728107596011</v>
      </c>
      <c r="DR42" s="41">
        <v>5.2763728107596011</v>
      </c>
      <c r="DS42" s="41">
        <v>9.2147034252297413</v>
      </c>
      <c r="DT42" s="41">
        <v>2.6289273877611401</v>
      </c>
      <c r="DU42" s="41">
        <v>5.9218154064954396</v>
      </c>
      <c r="DV42" s="41">
        <v>5.5990941086275203</v>
      </c>
      <c r="DW42" s="41">
        <v>9.1731034949629269</v>
      </c>
      <c r="DX42" s="41">
        <v>6.4801627670396744</v>
      </c>
      <c r="DY42" s="41">
        <v>7.8266331310013006</v>
      </c>
      <c r="DZ42" s="41">
        <v>8.5321806517968337</v>
      </c>
      <c r="EA42" s="41">
        <v>9.823668030960139</v>
      </c>
      <c r="EB42" s="41">
        <v>5.9880992198904561</v>
      </c>
      <c r="EC42" s="41">
        <v>3.184713375796179</v>
      </c>
      <c r="ED42" s="41">
        <v>5.1396648044692741</v>
      </c>
      <c r="EE42" s="41">
        <v>3.1864550864267498</v>
      </c>
      <c r="EF42" s="41">
        <v>5.9757968615566064</v>
      </c>
      <c r="EG42" s="41">
        <v>2.4038308572597109</v>
      </c>
      <c r="EH42" s="41">
        <v>3.019630794197413</v>
      </c>
      <c r="EI42" s="41">
        <v>1.3477308066510489</v>
      </c>
      <c r="EJ42" s="41">
        <v>3.0642134315556659</v>
      </c>
      <c r="EK42" s="41">
        <v>2.4588514724159598</v>
      </c>
      <c r="EL42" s="41">
        <v>4.2173241669862822</v>
      </c>
      <c r="EM42" s="41">
        <v>5.8602584813892298</v>
      </c>
    </row>
    <row r="43" spans="1:143" x14ac:dyDescent="0.25">
      <c r="A43" s="25" t="s">
        <v>302</v>
      </c>
      <c r="B43" s="52">
        <v>2020</v>
      </c>
      <c r="C43" s="41">
        <v>3.5887549344397001</v>
      </c>
      <c r="D43" s="41">
        <v>7.1155895784274072</v>
      </c>
      <c r="E43" s="41">
        <v>1.8808485363737459</v>
      </c>
      <c r="F43" s="41">
        <v>4.1950643497469509</v>
      </c>
      <c r="G43" s="41">
        <v>2.315157223244205</v>
      </c>
      <c r="H43" s="41">
        <v>2.724902982482623</v>
      </c>
      <c r="I43" s="41">
        <v>6.5287668627440896</v>
      </c>
      <c r="J43" s="41">
        <v>3.8562756894903072</v>
      </c>
      <c r="K43" s="41">
        <v>8.3336319655975633</v>
      </c>
      <c r="L43" s="41">
        <v>8.8121566891624763</v>
      </c>
      <c r="M43" s="41">
        <v>1.3863428547608749</v>
      </c>
      <c r="N43" s="41">
        <v>6.1773771698403044</v>
      </c>
      <c r="O43" s="41">
        <v>3.1567686707196358</v>
      </c>
      <c r="P43" s="41">
        <v>9.1589447655504443</v>
      </c>
      <c r="Q43" s="41">
        <v>4.4842707360459837</v>
      </c>
      <c r="R43" s="41">
        <v>5.8266733188108546</v>
      </c>
      <c r="S43" s="41">
        <v>7.2785902309218153</v>
      </c>
      <c r="T43" s="41">
        <v>3.941747572815534</v>
      </c>
      <c r="U43" s="41">
        <v>5.6411658824773783</v>
      </c>
      <c r="V43" s="41">
        <v>4.9674707728887357</v>
      </c>
      <c r="W43" s="41">
        <v>6.2382117122861711</v>
      </c>
      <c r="X43" s="41">
        <v>8.9340525498187837</v>
      </c>
      <c r="Y43" s="41">
        <v>3.669098410058429</v>
      </c>
      <c r="Z43" s="41">
        <v>8.7461014841165685</v>
      </c>
      <c r="AA43" s="41">
        <v>5.8356892357199062</v>
      </c>
      <c r="AB43" s="41">
        <v>5.9154343760607322</v>
      </c>
      <c r="AC43" s="41">
        <v>6.5564312946767647</v>
      </c>
      <c r="AD43" s="41">
        <v>8.4608299441658055</v>
      </c>
      <c r="AE43" s="41">
        <v>0.36203481927117592</v>
      </c>
      <c r="AF43" s="41">
        <v>4.9055972569430244</v>
      </c>
      <c r="AG43" s="41">
        <v>3.957390962311758</v>
      </c>
      <c r="AH43" s="41">
        <v>6.2282225588941267E-2</v>
      </c>
      <c r="AI43" s="41">
        <v>3.6442917547568698</v>
      </c>
      <c r="AJ43" s="41">
        <v>3.5654044938395959</v>
      </c>
      <c r="AK43" s="41">
        <v>3.0499031026217889</v>
      </c>
      <c r="AL43" s="41">
        <v>5.4101992663677123</v>
      </c>
      <c r="AM43" s="41">
        <v>3.6347186421117388E-2</v>
      </c>
      <c r="AN43" s="41">
        <v>1.272</v>
      </c>
      <c r="AO43" s="41">
        <v>2.4421123888526548</v>
      </c>
      <c r="AP43" s="41">
        <v>4.1879827257896718</v>
      </c>
      <c r="AQ43" s="41">
        <v>1.9235473014897191</v>
      </c>
      <c r="AR43" s="41">
        <v>0.32295093591512491</v>
      </c>
      <c r="AS43" s="41">
        <v>3.2393568236055752</v>
      </c>
      <c r="AT43" s="41">
        <v>6.1357088836930291</v>
      </c>
      <c r="AU43" s="41">
        <v>2.905390986175862</v>
      </c>
      <c r="AV43" s="41">
        <v>1.9143377827167021</v>
      </c>
      <c r="AW43" s="41">
        <v>1.050835777683808</v>
      </c>
      <c r="AX43" s="41">
        <v>7.3558258140447226</v>
      </c>
      <c r="AY43" s="41">
        <v>3.4403331248150781</v>
      </c>
      <c r="AZ43" s="41">
        <v>3.1728620554954698</v>
      </c>
      <c r="BA43" s="41">
        <v>1.814554738843239</v>
      </c>
      <c r="BB43" s="41">
        <v>9.9907758131527196</v>
      </c>
      <c r="BC43" s="41">
        <v>7.8247790283957492</v>
      </c>
      <c r="BD43" s="41">
        <v>8.1499941893463905</v>
      </c>
      <c r="BE43" s="41">
        <v>6.9450259424345253</v>
      </c>
      <c r="BF43" s="41">
        <v>4.6959960454770151</v>
      </c>
      <c r="BG43" s="41">
        <v>8.7123741773131993</v>
      </c>
      <c r="BH43" s="41">
        <v>6.7041851113951072</v>
      </c>
      <c r="BI43" s="41">
        <v>6.8246055269148158</v>
      </c>
      <c r="BJ43" s="41">
        <v>8.5254864334552032</v>
      </c>
      <c r="BK43" s="41">
        <v>7.9233705250530466</v>
      </c>
      <c r="BL43" s="41">
        <v>7.9828090323093468</v>
      </c>
      <c r="BM43" s="41">
        <v>8.1438886636058641</v>
      </c>
      <c r="BN43" s="41">
        <v>8.4370079886893095</v>
      </c>
      <c r="BO43" s="41">
        <v>9.2674528827924618</v>
      </c>
      <c r="BP43" s="41">
        <v>5.9469696969696946</v>
      </c>
      <c r="BQ43" s="41">
        <v>7.8838101894838228</v>
      </c>
      <c r="BR43" s="41">
        <v>0.28497107880848699</v>
      </c>
      <c r="BS43" s="41">
        <v>2.227023331428251</v>
      </c>
      <c r="BT43" s="41">
        <v>0.57562154994986858</v>
      </c>
      <c r="BU43" s="41">
        <v>3.402279933811553</v>
      </c>
      <c r="BV43" s="41">
        <v>1.6224739734995399</v>
      </c>
      <c r="BW43" s="41">
        <v>5.8833909421964092</v>
      </c>
      <c r="BX43" s="41">
        <v>6.0576923076923084</v>
      </c>
      <c r="BY43" s="41">
        <v>8.1146704754131846</v>
      </c>
      <c r="BZ43" s="41">
        <v>6.7717519413563112</v>
      </c>
      <c r="CA43" s="41">
        <v>4.6018820123054649</v>
      </c>
      <c r="CB43" s="41">
        <v>4.8689019307194004</v>
      </c>
      <c r="CC43" s="41">
        <v>6.0829797334973339</v>
      </c>
      <c r="CD43" s="41">
        <v>5.840137376659448</v>
      </c>
      <c r="CE43" s="41">
        <v>5.8807927933541801</v>
      </c>
      <c r="CF43" s="41">
        <v>4.5174233034429339</v>
      </c>
      <c r="CG43" s="41">
        <v>8.5764739742406508</v>
      </c>
      <c r="CH43" s="41">
        <v>6.203706861924303</v>
      </c>
      <c r="CI43" s="41">
        <v>6.1433432977108184</v>
      </c>
      <c r="CJ43" s="41">
        <v>2.9520550438676318</v>
      </c>
      <c r="CK43" s="41">
        <v>1.911037338758079</v>
      </c>
      <c r="CL43" s="41">
        <v>0.74878736002781732</v>
      </c>
      <c r="CM43" s="41">
        <v>1.8706265808845099</v>
      </c>
      <c r="CN43" s="41">
        <v>5.8642503923904368</v>
      </c>
      <c r="CO43" s="41">
        <v>0.69069354402531824</v>
      </c>
      <c r="CP43" s="41">
        <v>7.3248299073946782E-2</v>
      </c>
      <c r="CQ43" s="41">
        <v>2.0843045082761869</v>
      </c>
      <c r="CR43" s="41">
        <v>2.1781241859414719</v>
      </c>
      <c r="CS43" s="41">
        <v>2.398097826086957</v>
      </c>
      <c r="CT43" s="41">
        <v>2.3274873441036998</v>
      </c>
      <c r="CU43" s="41">
        <v>2.362792585095328</v>
      </c>
      <c r="CV43" s="41">
        <v>2.137181117307104</v>
      </c>
      <c r="CW43" s="41">
        <v>3.7225312961886381</v>
      </c>
      <c r="CX43" s="41">
        <v>9.4256513429815705</v>
      </c>
      <c r="CY43" s="41">
        <v>8.8957139102577756</v>
      </c>
      <c r="CZ43" s="41">
        <v>7.3479655164759947</v>
      </c>
      <c r="DA43" s="41">
        <v>1.1594146603492179</v>
      </c>
      <c r="DB43" s="41">
        <v>0.99621665499163203</v>
      </c>
      <c r="DC43" s="41">
        <v>3.4866012747875361</v>
      </c>
      <c r="DD43" s="41">
        <v>1.880744196709462</v>
      </c>
      <c r="DE43" s="41">
        <v>4.6143548565927279</v>
      </c>
      <c r="DF43" s="41">
        <v>3.9500111228676862</v>
      </c>
      <c r="DG43" s="41">
        <v>7.8937679059330881</v>
      </c>
      <c r="DH43" s="41">
        <v>1.8904002554824051</v>
      </c>
      <c r="DI43" s="41">
        <v>5.8523421680261229</v>
      </c>
      <c r="DJ43" s="41">
        <v>7.2956993911695012</v>
      </c>
      <c r="DK43" s="41">
        <v>5.3764441686957607</v>
      </c>
      <c r="DL43" s="41">
        <v>1.9072573116700631</v>
      </c>
      <c r="DM43" s="41">
        <v>2.461372001730294</v>
      </c>
      <c r="DN43" s="41">
        <v>1.365008907702344</v>
      </c>
      <c r="DO43" s="41">
        <v>3.758115465961291</v>
      </c>
      <c r="DP43" s="41">
        <v>2.3729384217659981</v>
      </c>
      <c r="DQ43" s="41">
        <v>3.6261891887313489</v>
      </c>
      <c r="DR43" s="41">
        <v>3.6261891887313489</v>
      </c>
      <c r="DS43" s="41">
        <v>6.0706252811515968</v>
      </c>
      <c r="DT43" s="41">
        <v>6.7520868756149001E-3</v>
      </c>
      <c r="DU43" s="41">
        <v>3.0386886840136058</v>
      </c>
      <c r="DV43" s="41">
        <v>3.3324389363724771</v>
      </c>
      <c r="DW43" s="41">
        <v>4.240198869525198</v>
      </c>
      <c r="DX43" s="41">
        <v>4.1098677517802651</v>
      </c>
      <c r="DY43" s="41">
        <v>4.1750333106527311</v>
      </c>
      <c r="DZ43" s="41">
        <v>0.56488441101259657</v>
      </c>
      <c r="EA43" s="41">
        <v>0</v>
      </c>
      <c r="EB43" s="41">
        <v>1.1998858934012631</v>
      </c>
      <c r="EC43" s="41">
        <v>3.5828025477707008</v>
      </c>
      <c r="ED43" s="41">
        <v>7.8212290502793289</v>
      </c>
      <c r="EE43" s="41">
        <v>2.1479172570133178</v>
      </c>
      <c r="EF43" s="41">
        <v>2.5527865265795349</v>
      </c>
      <c r="EG43" s="41">
        <v>0.66349858125641803</v>
      </c>
      <c r="EH43" s="41">
        <v>0</v>
      </c>
      <c r="EI43" s="41">
        <v>0</v>
      </c>
      <c r="EJ43" s="41">
        <v>0.64721146108989147</v>
      </c>
      <c r="EK43" s="41">
        <v>0.32767751058657729</v>
      </c>
      <c r="EL43" s="41">
        <v>1.4402320185830559</v>
      </c>
      <c r="EM43" s="41">
        <v>4.2021752423819834</v>
      </c>
    </row>
    <row r="44" spans="1:143" x14ac:dyDescent="0.25">
      <c r="A44" s="24" t="s">
        <v>303</v>
      </c>
      <c r="B44" s="52">
        <v>2020</v>
      </c>
      <c r="C44" s="41">
        <v>5.428100349911098</v>
      </c>
      <c r="D44" s="41">
        <v>8.185641150414142</v>
      </c>
      <c r="E44" s="41">
        <v>7.0341988342232922</v>
      </c>
      <c r="F44" s="41">
        <v>6.8826467781828438</v>
      </c>
      <c r="G44" s="41">
        <v>1.9209570928246451</v>
      </c>
      <c r="H44" s="41">
        <v>0.4735993897683739</v>
      </c>
      <c r="I44" s="41">
        <v>6.5631627519360816</v>
      </c>
      <c r="J44" s="41">
        <v>2.9859064115097</v>
      </c>
      <c r="K44" s="41">
        <v>1.702203906110016</v>
      </c>
      <c r="L44" s="41">
        <v>7.5127969848741349</v>
      </c>
      <c r="M44" s="41">
        <v>1.9259672732143771</v>
      </c>
      <c r="N44" s="41">
        <v>3.713656054732843</v>
      </c>
      <c r="O44" s="41">
        <v>7.802822967713487</v>
      </c>
      <c r="P44" s="41">
        <v>10</v>
      </c>
      <c r="Q44" s="41">
        <v>5.2228562525519848</v>
      </c>
      <c r="R44" s="41">
        <v>7.8763652454137789</v>
      </c>
      <c r="S44" s="41">
        <v>2.5315747124773051</v>
      </c>
      <c r="T44" s="41">
        <v>4.550056242969629</v>
      </c>
      <c r="U44" s="41">
        <v>6.3306125701876983</v>
      </c>
      <c r="V44" s="41">
        <v>4.9782054536532714</v>
      </c>
      <c r="W44" s="41">
        <v>8.3602238913625975</v>
      </c>
      <c r="X44" s="41">
        <v>7.7357803077513587</v>
      </c>
      <c r="Y44" s="41" t="s">
        <v>294</v>
      </c>
      <c r="Z44" s="41">
        <v>9.6788507796067051</v>
      </c>
      <c r="AA44" s="41">
        <v>7.9817026854516504</v>
      </c>
      <c r="AB44" s="41">
        <v>7.4481431665772799</v>
      </c>
      <c r="AC44" s="41">
        <v>8.2409401661499189</v>
      </c>
      <c r="AD44" s="41">
        <v>6.5175257339492809</v>
      </c>
      <c r="AE44" s="41">
        <v>0.6147413237768582</v>
      </c>
      <c r="AF44" s="41">
        <v>6.0035029661339383</v>
      </c>
      <c r="AG44" s="41">
        <v>10</v>
      </c>
      <c r="AH44" s="41">
        <v>0.53492259309485912</v>
      </c>
      <c r="AI44" s="41">
        <v>7.6572911982339233</v>
      </c>
      <c r="AJ44" s="41">
        <v>5.2213306358648106</v>
      </c>
      <c r="AK44" s="41">
        <v>7.5361808342593806</v>
      </c>
      <c r="AL44" s="41">
        <v>8.5979871846510605</v>
      </c>
      <c r="AM44" s="41">
        <v>9.2524619769902075E-2</v>
      </c>
      <c r="AN44" s="41">
        <v>2.536</v>
      </c>
      <c r="AO44" s="41">
        <v>4.6906731596700864</v>
      </c>
      <c r="AP44" s="41">
        <v>6.050981320561605</v>
      </c>
      <c r="AQ44" s="41">
        <v>2.7606034665262622</v>
      </c>
      <c r="AR44" s="41">
        <v>0.44231369499340872</v>
      </c>
      <c r="AS44" s="41">
        <v>4.8864263631905889</v>
      </c>
      <c r="AT44" s="41">
        <v>7.4691640457311683</v>
      </c>
      <c r="AU44" s="41">
        <v>3.889626892610357</v>
      </c>
      <c r="AV44" s="41">
        <v>2.1082025561961908</v>
      </c>
      <c r="AW44" s="41">
        <v>0.69177915153630498</v>
      </c>
      <c r="AX44" s="41">
        <v>3.269255917353211</v>
      </c>
      <c r="AY44" s="41">
        <v>2.023079208361902</v>
      </c>
      <c r="AZ44" s="41">
        <v>2.95635305048613</v>
      </c>
      <c r="BA44" s="41">
        <v>9.3439769766488983</v>
      </c>
      <c r="BB44" s="41">
        <v>0.71160893171483841</v>
      </c>
      <c r="BC44" s="41">
        <v>4.4609615051112019</v>
      </c>
      <c r="BD44" s="41">
        <v>5.0264370062553336</v>
      </c>
      <c r="BE44" s="41">
        <v>4.8857461049325686</v>
      </c>
      <c r="BF44" s="41">
        <v>1.9077483934750381</v>
      </c>
      <c r="BG44" s="41">
        <v>4.6279316176620391</v>
      </c>
      <c r="BH44" s="41">
        <v>3.267840005568539</v>
      </c>
      <c r="BI44" s="41">
        <v>4.0767930552505538</v>
      </c>
      <c r="BJ44" s="41">
        <v>8.3450965057457367</v>
      </c>
      <c r="BK44" s="41">
        <v>8.2819628140498942</v>
      </c>
      <c r="BL44" s="41">
        <v>7.9267730630707884</v>
      </c>
      <c r="BM44" s="41">
        <v>8.1846107942888064</v>
      </c>
      <c r="BN44" s="41">
        <v>8.8365255403013432</v>
      </c>
      <c r="BO44" s="41">
        <v>6.2571225071225074</v>
      </c>
      <c r="BP44" s="41">
        <v>8.2828282828282838</v>
      </c>
      <c r="BQ44" s="41">
        <v>7.7921587767507106</v>
      </c>
      <c r="BR44" s="41">
        <v>3.40409174779403</v>
      </c>
      <c r="BS44" s="41">
        <v>3.9081578945759898</v>
      </c>
      <c r="BT44" s="41">
        <v>1.4085058257202741</v>
      </c>
      <c r="BU44" s="41">
        <v>2.508460613385779</v>
      </c>
      <c r="BV44" s="41">
        <v>2.8073040203690178</v>
      </c>
      <c r="BW44" s="41">
        <v>6.2613578638028446</v>
      </c>
      <c r="BX44" s="41">
        <v>8.0901856763925739</v>
      </c>
      <c r="BY44" s="41">
        <v>8.1391552744337918</v>
      </c>
      <c r="BZ44" s="41">
        <v>8.1738327397869153</v>
      </c>
      <c r="CA44" s="41">
        <v>6.7499095186391598</v>
      </c>
      <c r="CB44" s="41">
        <v>7.729692719346084</v>
      </c>
      <c r="CC44" s="41">
        <v>7.7765551857197046</v>
      </c>
      <c r="CD44" s="41">
        <v>7.4205654576736091</v>
      </c>
      <c r="CE44" s="41">
        <v>7.6291365967838018</v>
      </c>
      <c r="CF44" s="41">
        <v>4.926074887392315</v>
      </c>
      <c r="CG44" s="41">
        <v>6.9971340370722066</v>
      </c>
      <c r="CH44" s="41">
        <v>6.7432277447304836</v>
      </c>
      <c r="CI44" s="41">
        <v>7.2598914652250954</v>
      </c>
      <c r="CJ44" s="41">
        <v>2.1567342580120621</v>
      </c>
      <c r="CK44" s="41">
        <v>0.85577833925691094</v>
      </c>
      <c r="CL44" s="41">
        <v>1.186423215719751</v>
      </c>
      <c r="CM44" s="41">
        <v>1.399645270996241</v>
      </c>
      <c r="CN44" s="41">
        <v>7.0899678666783021</v>
      </c>
      <c r="CO44" s="41">
        <v>0.28925177147579623</v>
      </c>
      <c r="CP44" s="41">
        <v>1.340540179742717</v>
      </c>
      <c r="CQ44" s="41">
        <v>1.5961186687588389</v>
      </c>
      <c r="CR44" s="41">
        <v>2.578969621663914</v>
      </c>
      <c r="CS44" s="41">
        <v>0</v>
      </c>
      <c r="CT44" s="41">
        <v>6.5337534219465851</v>
      </c>
      <c r="CU44" s="41">
        <v>3.266876710973293</v>
      </c>
      <c r="CV44" s="41">
        <v>2.415163867877816</v>
      </c>
      <c r="CW44" s="41">
        <v>4.0824116424036916</v>
      </c>
      <c r="CX44" s="41">
        <v>9.6638694074443965</v>
      </c>
      <c r="CY44" s="41">
        <v>5.5711116320147367</v>
      </c>
      <c r="CZ44" s="41">
        <v>6.4391308939542746</v>
      </c>
      <c r="DA44" s="41">
        <v>3.8591945123052538</v>
      </c>
      <c r="DB44" s="41">
        <v>3.6290749574695158</v>
      </c>
      <c r="DC44" s="41">
        <v>4.686699539660057</v>
      </c>
      <c r="DD44" s="41">
        <v>4.0583230031449427</v>
      </c>
      <c r="DE44" s="41">
        <v>5.2487269485496091</v>
      </c>
      <c r="DF44" s="41">
        <v>7.1583554926565611</v>
      </c>
      <c r="DG44" s="41">
        <v>8.1887249048426689</v>
      </c>
      <c r="DH44" s="41">
        <v>5.4710792452857469</v>
      </c>
      <c r="DI44" s="41">
        <v>7.0292159892996562</v>
      </c>
      <c r="DJ44" s="41">
        <v>7.7607565637549092</v>
      </c>
      <c r="DK44" s="41">
        <v>7.1216264391679083</v>
      </c>
      <c r="DL44" s="41">
        <v>2.743964576769339</v>
      </c>
      <c r="DM44" s="41">
        <v>4.2338333329810736</v>
      </c>
      <c r="DN44" s="41">
        <v>0.73339246404353009</v>
      </c>
      <c r="DO44" s="41">
        <v>1.1907641790608809</v>
      </c>
      <c r="DP44" s="41">
        <v>2.2254886382137058</v>
      </c>
      <c r="DQ44" s="41">
        <v>4.9544950825667824</v>
      </c>
      <c r="DR44" s="41">
        <v>4.9544950825667824</v>
      </c>
      <c r="DS44" s="41">
        <v>9.3991388728230838</v>
      </c>
      <c r="DT44" s="41">
        <v>3.3832551956070289</v>
      </c>
      <c r="DU44" s="41">
        <v>6.3911970342150557</v>
      </c>
      <c r="DV44" s="41">
        <v>5.6728460583909186</v>
      </c>
      <c r="DW44" s="41">
        <v>5.7830435076940194</v>
      </c>
      <c r="DX44" s="41">
        <v>0</v>
      </c>
      <c r="DY44" s="41">
        <v>2.8915217538470102</v>
      </c>
      <c r="DZ44" s="41">
        <v>0</v>
      </c>
      <c r="EA44" s="41">
        <v>0</v>
      </c>
      <c r="EB44" s="41">
        <v>0.36054765290967472</v>
      </c>
      <c r="EC44" s="41">
        <v>0.79617834394904463</v>
      </c>
      <c r="ED44" s="41">
        <v>0.44692737430167601</v>
      </c>
      <c r="EE44" s="41">
        <v>0</v>
      </c>
      <c r="EF44" s="41">
        <v>0.2672755618600659</v>
      </c>
      <c r="EG44" s="41">
        <v>0</v>
      </c>
      <c r="EH44" s="41">
        <v>1.0240641632970839</v>
      </c>
      <c r="EI44" s="41">
        <v>0</v>
      </c>
      <c r="EJ44" s="41">
        <v>0.49849168329510052</v>
      </c>
      <c r="EK44" s="41">
        <v>0.38063896164804611</v>
      </c>
      <c r="EL44" s="41">
        <v>0.32395726175405598</v>
      </c>
      <c r="EM44" s="41">
        <v>4.4217625520600397</v>
      </c>
    </row>
    <row r="45" spans="1:143" x14ac:dyDescent="0.25">
      <c r="A45" s="25" t="s">
        <v>304</v>
      </c>
      <c r="B45" s="52">
        <v>2020</v>
      </c>
      <c r="C45" s="41">
        <v>2.5097898876914231</v>
      </c>
      <c r="D45" s="41">
        <v>8.3496801488050174</v>
      </c>
      <c r="E45" s="41">
        <v>4.669424856315981</v>
      </c>
      <c r="F45" s="41">
        <v>5.1762982976041414</v>
      </c>
      <c r="G45" s="41">
        <v>1.4534279252328</v>
      </c>
      <c r="H45" s="41">
        <v>0.32544684189181261</v>
      </c>
      <c r="I45" s="41">
        <v>6.5562835740976837</v>
      </c>
      <c r="J45" s="41">
        <v>2.7783861137407651</v>
      </c>
      <c r="K45" s="41">
        <v>0.78122200322522828</v>
      </c>
      <c r="L45" s="41">
        <v>7.9227679695520106</v>
      </c>
      <c r="M45" s="41">
        <v>1.3398628807231721</v>
      </c>
      <c r="N45" s="41">
        <v>3.3479509511668031</v>
      </c>
      <c r="O45" s="41">
        <v>1.7919346840807751</v>
      </c>
      <c r="P45" s="41">
        <v>6.9963331373650517</v>
      </c>
      <c r="Q45" s="41">
        <v>5.7050940743844061</v>
      </c>
      <c r="R45" s="41">
        <v>7.7095931603696686</v>
      </c>
      <c r="S45" s="41">
        <v>3.799349591680814</v>
      </c>
      <c r="T45" s="41">
        <v>6.0496380558428129</v>
      </c>
      <c r="U45" s="41">
        <v>5.3419904506205889</v>
      </c>
      <c r="V45" s="41">
        <v>4.1611564532830743</v>
      </c>
      <c r="W45" s="41">
        <v>7.2423836293689936</v>
      </c>
      <c r="X45" s="41">
        <v>6.5935204243180232</v>
      </c>
      <c r="Y45" s="41">
        <v>9.377307675062136</v>
      </c>
      <c r="Z45" s="41">
        <v>9.5040855925521264</v>
      </c>
      <c r="AA45" s="41">
        <v>8.4003340133666615</v>
      </c>
      <c r="AB45" s="41">
        <v>4.507755538778059</v>
      </c>
      <c r="AC45" s="41">
        <v>7.6042311455743352</v>
      </c>
      <c r="AD45" s="41">
        <v>5.6611451319479977</v>
      </c>
      <c r="AE45" s="41">
        <v>2.8611571838694689</v>
      </c>
      <c r="AF45" s="41">
        <v>4.9338722673050102</v>
      </c>
      <c r="AG45" s="41">
        <v>1.955027332045018</v>
      </c>
      <c r="AH45" s="41">
        <v>0.33998292524209972</v>
      </c>
      <c r="AI45" s="41">
        <v>0</v>
      </c>
      <c r="AJ45" s="41">
        <v>2.6251974734015988</v>
      </c>
      <c r="AK45" s="41">
        <v>6.1911382266694082</v>
      </c>
      <c r="AL45" s="41">
        <v>7.6157641917263854</v>
      </c>
      <c r="AM45" s="41">
        <v>3.3396581022127197E-2</v>
      </c>
      <c r="AN45" s="41">
        <v>1.3520000000000001</v>
      </c>
      <c r="AO45" s="41">
        <v>3.79807474985448</v>
      </c>
      <c r="AP45" s="41">
        <v>4.6758344562768048</v>
      </c>
      <c r="AQ45" s="41">
        <v>1.7691831885175879</v>
      </c>
      <c r="AR45" s="41">
        <v>0.4551669827083491</v>
      </c>
      <c r="AS45" s="41">
        <v>2.9145855631005411</v>
      </c>
      <c r="AT45" s="41">
        <v>5.6208926689020986</v>
      </c>
      <c r="AU45" s="41">
        <v>2.689957100807145</v>
      </c>
      <c r="AV45" s="41">
        <v>3.5376040905798281</v>
      </c>
      <c r="AW45" s="41">
        <v>1.884223927114727</v>
      </c>
      <c r="AX45" s="41">
        <v>5.0856545050346549</v>
      </c>
      <c r="AY45" s="41">
        <v>3.5024941742430689</v>
      </c>
      <c r="AZ45" s="41">
        <v>3.0962256375251069</v>
      </c>
      <c r="BA45" s="41">
        <v>9.3254304220817339</v>
      </c>
      <c r="BB45" s="41">
        <v>2.2619144300051661</v>
      </c>
      <c r="BC45" s="41">
        <v>7.2885359942751506</v>
      </c>
      <c r="BD45" s="41">
        <v>9.0995003196061539</v>
      </c>
      <c r="BE45" s="41">
        <v>6.9938452914920504</v>
      </c>
      <c r="BF45" s="41">
        <v>2.347998022738508</v>
      </c>
      <c r="BG45" s="41">
        <v>6.4175100934682794</v>
      </c>
      <c r="BH45" s="41">
        <v>4.3827540581033926</v>
      </c>
      <c r="BI45" s="41">
        <v>5.6882996747977224</v>
      </c>
      <c r="BJ45" s="41">
        <v>8.6460267965661828</v>
      </c>
      <c r="BK45" s="41">
        <v>8.9062396542770585</v>
      </c>
      <c r="BL45" s="41">
        <v>8.7804801417295195</v>
      </c>
      <c r="BM45" s="41">
        <v>8.7775821975242536</v>
      </c>
      <c r="BN45" s="41">
        <v>6.8912278742814763</v>
      </c>
      <c r="BO45" s="41">
        <v>8.5349057655849219</v>
      </c>
      <c r="BP45" s="41">
        <v>7.6578282828282864</v>
      </c>
      <c r="BQ45" s="41">
        <v>7.6946539742315609</v>
      </c>
      <c r="BR45" s="41">
        <v>1.207498407222102</v>
      </c>
      <c r="BS45" s="41">
        <v>2.7355480579724678</v>
      </c>
      <c r="BT45" s="41">
        <v>1.625186411942251</v>
      </c>
      <c r="BU45" s="41">
        <v>2.0161171859591009</v>
      </c>
      <c r="BV45" s="41">
        <v>1.8960875157739809</v>
      </c>
      <c r="BW45" s="41">
        <v>6.1227745625099317</v>
      </c>
      <c r="BX45" s="41">
        <v>5.3929045092838201</v>
      </c>
      <c r="BY45" s="41">
        <v>6.8210569271577226</v>
      </c>
      <c r="BZ45" s="41">
        <v>6.2869899631755182</v>
      </c>
      <c r="CA45" s="41">
        <v>4.8479913137893593</v>
      </c>
      <c r="CB45" s="41">
        <v>7.8416809708581603</v>
      </c>
      <c r="CC45" s="41">
        <v>6.2381247368529156</v>
      </c>
      <c r="CD45" s="41">
        <v>4.8217449999085531</v>
      </c>
      <c r="CE45" s="41">
        <v>5.4039717560551939</v>
      </c>
      <c r="CF45" s="41">
        <v>4.1950320154354568</v>
      </c>
      <c r="CG45" s="41">
        <v>6.9531840288261897</v>
      </c>
      <c r="CH45" s="41">
        <v>5.3434832000563466</v>
      </c>
      <c r="CI45" s="41">
        <v>5.7908039684546324</v>
      </c>
      <c r="CJ45" s="41">
        <v>2.734112393364641</v>
      </c>
      <c r="CK45" s="41">
        <v>1.522463703757456</v>
      </c>
      <c r="CL45" s="41">
        <v>2.3535288214142152</v>
      </c>
      <c r="CM45" s="41">
        <v>2.203368306178771</v>
      </c>
      <c r="CN45" s="41">
        <v>7.4810277346576504</v>
      </c>
      <c r="CO45" s="41">
        <v>1.437981448330421</v>
      </c>
      <c r="CP45" s="41">
        <v>4.861580132628573</v>
      </c>
      <c r="CQ45" s="41">
        <v>2.7167434110586761</v>
      </c>
      <c r="CR45" s="41">
        <v>4.1243331816688302</v>
      </c>
      <c r="CS45" s="41">
        <v>3.7759148068426418</v>
      </c>
      <c r="CT45" s="41">
        <v>2.5523000179122022</v>
      </c>
      <c r="CU45" s="41">
        <v>3.164107412377422</v>
      </c>
      <c r="CV45" s="41">
        <v>3.163936300075008</v>
      </c>
      <c r="CW45" s="41">
        <v>4.5732814743948396</v>
      </c>
      <c r="CX45" s="41">
        <v>1.957647577226604</v>
      </c>
      <c r="CY45" s="41">
        <v>6.503357460642178</v>
      </c>
      <c r="CZ45" s="41">
        <v>4.3447621707545414</v>
      </c>
      <c r="DA45" s="41">
        <v>1.055895494246609</v>
      </c>
      <c r="DB45" s="41">
        <v>0.64042499249462082</v>
      </c>
      <c r="DC45" s="41">
        <v>6.7205502832861184</v>
      </c>
      <c r="DD45" s="41">
        <v>2.805623590009116</v>
      </c>
      <c r="DE45" s="41">
        <v>3.5751928803818278</v>
      </c>
      <c r="DF45" s="41">
        <v>4.9242968880514004</v>
      </c>
      <c r="DG45" s="41">
        <v>7.7875892942884404</v>
      </c>
      <c r="DH45" s="41">
        <v>1.979148111629113</v>
      </c>
      <c r="DI45" s="41">
        <v>4.2567214650848486</v>
      </c>
      <c r="DJ45" s="41">
        <v>2.9959170116861702</v>
      </c>
      <c r="DK45" s="41">
        <v>4.3887345541479954</v>
      </c>
      <c r="DL45" s="41">
        <v>0.84469376894326931</v>
      </c>
      <c r="DM45" s="41">
        <v>1.451252384226926</v>
      </c>
      <c r="DN45" s="41">
        <v>2.061031567666145</v>
      </c>
      <c r="DO45" s="41">
        <v>1.644583792624067</v>
      </c>
      <c r="DP45" s="41">
        <v>1.500390378365102</v>
      </c>
      <c r="DQ45" s="41">
        <v>5.574551824639741</v>
      </c>
      <c r="DR45" s="41">
        <v>5.574551824639741</v>
      </c>
      <c r="DS45" s="41">
        <v>8.7664674506779772</v>
      </c>
      <c r="DT45" s="41">
        <v>1.181317958730506</v>
      </c>
      <c r="DU45" s="41">
        <v>4.9738927047042409</v>
      </c>
      <c r="DV45" s="41">
        <v>5.274222264671991</v>
      </c>
      <c r="DW45" s="41">
        <v>9.3305366213066847</v>
      </c>
      <c r="DX45" s="41">
        <v>7.8636826042726344</v>
      </c>
      <c r="DY45" s="41">
        <v>8.5971096127896587</v>
      </c>
      <c r="DZ45" s="41">
        <v>1.86219316703028</v>
      </c>
      <c r="EA45" s="41">
        <v>1.218219920250829</v>
      </c>
      <c r="EB45" s="41">
        <v>1.8250124896221129</v>
      </c>
      <c r="EC45" s="41">
        <v>1.592356687898089</v>
      </c>
      <c r="ED45" s="41">
        <v>8.6592178770949726</v>
      </c>
      <c r="EE45" s="41">
        <v>2.9540946443751781</v>
      </c>
      <c r="EF45" s="41">
        <v>3.018515797711911</v>
      </c>
      <c r="EG45" s="41">
        <v>1.0923663753310791</v>
      </c>
      <c r="EH45" s="41">
        <v>0.29404343150853879</v>
      </c>
      <c r="EI45" s="41">
        <v>0.15311141918921409</v>
      </c>
      <c r="EJ45" s="41">
        <v>0.77928407537680389</v>
      </c>
      <c r="EK45" s="41">
        <v>0.57970132535140917</v>
      </c>
      <c r="EL45" s="41">
        <v>1.79910856153166</v>
      </c>
      <c r="EM45" s="41">
        <v>4.4487530234469643</v>
      </c>
    </row>
    <row r="46" spans="1:143" x14ac:dyDescent="0.25">
      <c r="A46" s="24" t="s">
        <v>305</v>
      </c>
      <c r="B46" s="52">
        <v>2020</v>
      </c>
      <c r="C46" s="41">
        <v>4.4645078851785707</v>
      </c>
      <c r="D46" s="41">
        <v>6.8096728903901838</v>
      </c>
      <c r="E46" s="41">
        <v>1.552602616883382</v>
      </c>
      <c r="F46" s="41">
        <v>4.2755944641507124</v>
      </c>
      <c r="G46" s="41">
        <v>2.3478897112522952</v>
      </c>
      <c r="H46" s="41">
        <v>0.52491126801750054</v>
      </c>
      <c r="I46" s="41">
        <v>6.5617869163684031</v>
      </c>
      <c r="J46" s="41">
        <v>3.1448626318794002</v>
      </c>
      <c r="K46" s="41">
        <v>8.3336319655975633</v>
      </c>
      <c r="L46" s="41">
        <v>8.0512243389417115</v>
      </c>
      <c r="M46" s="41">
        <v>0.81516356701425485</v>
      </c>
      <c r="N46" s="41">
        <v>5.7333399571845103</v>
      </c>
      <c r="O46" s="41">
        <v>7.1259520126832587</v>
      </c>
      <c r="P46" s="41">
        <v>9.1817588617281132</v>
      </c>
      <c r="Q46" s="41">
        <v>8.2349874417161768</v>
      </c>
      <c r="R46" s="41">
        <v>7.6163103029637202</v>
      </c>
      <c r="S46" s="41">
        <v>7.535835692348436</v>
      </c>
      <c r="T46" s="41">
        <v>4.8324873096446703</v>
      </c>
      <c r="U46" s="41">
        <v>7.4212219368473953</v>
      </c>
      <c r="V46" s="41">
        <v>5.1437547475155041</v>
      </c>
      <c r="W46" s="41">
        <v>8.2704494859150461</v>
      </c>
      <c r="X46" s="41">
        <v>8.809728781123324</v>
      </c>
      <c r="Y46" s="41">
        <v>0.93216159746964566</v>
      </c>
      <c r="Z46" s="41">
        <v>9.3944299963933222</v>
      </c>
      <c r="AA46" s="41">
        <v>8.8376804831696916</v>
      </c>
      <c r="AB46" s="41">
        <v>7.304765147987931</v>
      </c>
      <c r="AC46" s="41">
        <v>7.2582025820098259</v>
      </c>
      <c r="AD46" s="41">
        <v>2.6642230374632638</v>
      </c>
      <c r="AE46" s="41">
        <v>1.6029329381651121</v>
      </c>
      <c r="AF46" s="41">
        <v>6.5367929922584924</v>
      </c>
      <c r="AG46" s="41">
        <v>4.0160024979865483</v>
      </c>
      <c r="AH46" s="41">
        <v>0.75701152106709302</v>
      </c>
      <c r="AI46" s="41">
        <v>5.9112149532710276</v>
      </c>
      <c r="AJ46" s="41">
        <v>3.5813629900352568</v>
      </c>
      <c r="AK46" s="41">
        <v>7.3640889824558737</v>
      </c>
      <c r="AL46" s="41">
        <v>7.9733066870698126</v>
      </c>
      <c r="AM46" s="41">
        <v>0.13289347800276061</v>
      </c>
      <c r="AN46" s="41">
        <v>2.4180000000000001</v>
      </c>
      <c r="AO46" s="41">
        <v>4.4720722868821117</v>
      </c>
      <c r="AP46" s="41">
        <v>5.1038792863090654</v>
      </c>
      <c r="AQ46" s="41">
        <v>2.5462973138944278</v>
      </c>
      <c r="AR46" s="41">
        <v>0.43352362300434999</v>
      </c>
      <c r="AS46" s="41">
        <v>3.3322839288093729</v>
      </c>
      <c r="AT46" s="41">
        <v>7.1603680742122942</v>
      </c>
      <c r="AU46" s="41">
        <v>3.3681182349801109</v>
      </c>
      <c r="AV46" s="41">
        <v>2.7690898864734699</v>
      </c>
      <c r="AW46" s="41">
        <v>1.7694546805116469</v>
      </c>
      <c r="AX46" s="41">
        <v>3.7854714267032818</v>
      </c>
      <c r="AY46" s="41">
        <v>2.7746719978961329</v>
      </c>
      <c r="AZ46" s="41">
        <v>3.0713951164381221</v>
      </c>
      <c r="BA46" s="41">
        <v>9.7675582795227047</v>
      </c>
      <c r="BB46" s="41">
        <v>0.16162850215207869</v>
      </c>
      <c r="BC46" s="41">
        <v>4.6179206916190534</v>
      </c>
      <c r="BD46" s="41">
        <v>2.941554328754505</v>
      </c>
      <c r="BE46" s="41">
        <v>4.3721654505120853</v>
      </c>
      <c r="BF46" s="41">
        <v>3.4486220958971838</v>
      </c>
      <c r="BG46" s="41">
        <v>5.7789392179636057</v>
      </c>
      <c r="BH46" s="41">
        <v>4.6137806569303947</v>
      </c>
      <c r="BI46" s="41">
        <v>4.49297305372124</v>
      </c>
      <c r="BJ46" s="41">
        <v>10</v>
      </c>
      <c r="BK46" s="41">
        <v>9.5867977375432396</v>
      </c>
      <c r="BL46" s="41">
        <v>8.8448109481965602</v>
      </c>
      <c r="BM46" s="41">
        <v>9.4772028952466005</v>
      </c>
      <c r="BN46" s="41">
        <v>6.8646103985825446</v>
      </c>
      <c r="BO46" s="41">
        <v>7.4511662771727147</v>
      </c>
      <c r="BP46" s="41">
        <v>7.4684343434343479</v>
      </c>
      <c r="BQ46" s="41">
        <v>7.2614036730632012</v>
      </c>
      <c r="BR46" s="41">
        <v>3.610609440866011</v>
      </c>
      <c r="BS46" s="41">
        <v>4.3220153902205398</v>
      </c>
      <c r="BT46" s="41">
        <v>1.7587722597707669</v>
      </c>
      <c r="BU46" s="41">
        <v>7.0096497455867288</v>
      </c>
      <c r="BV46" s="41">
        <v>4.1752617091110107</v>
      </c>
      <c r="BW46" s="41">
        <v>6.9712894258069369</v>
      </c>
      <c r="BX46" s="41">
        <v>5.9980106100795769</v>
      </c>
      <c r="BY46" s="41">
        <v>7.484186900632527</v>
      </c>
      <c r="BZ46" s="41">
        <v>7.0417270738200779</v>
      </c>
      <c r="CA46" s="41">
        <v>5.9989142236699244</v>
      </c>
      <c r="CB46" s="41">
        <v>6.4163759516135492</v>
      </c>
      <c r="CC46" s="41">
        <v>6.5878429519631307</v>
      </c>
      <c r="CD46" s="41">
        <v>5.8879981431368664</v>
      </c>
      <c r="CE46" s="41">
        <v>5.4039717560551939</v>
      </c>
      <c r="CF46" s="41">
        <v>3.709812695702416</v>
      </c>
      <c r="CG46" s="41">
        <v>3.7279164159872979</v>
      </c>
      <c r="CH46" s="41">
        <v>4.6824247527204426</v>
      </c>
      <c r="CI46" s="41">
        <v>5.6351338523417871</v>
      </c>
      <c r="CJ46" s="41">
        <v>2.714575218124673</v>
      </c>
      <c r="CK46" s="41">
        <v>1.7026343986572581</v>
      </c>
      <c r="CL46" s="41">
        <v>2.1023998910854749</v>
      </c>
      <c r="CM46" s="41">
        <v>2.173203169289136</v>
      </c>
      <c r="CN46" s="41">
        <v>6.6060852851806837</v>
      </c>
      <c r="CO46" s="41">
        <v>1.0394783320009671</v>
      </c>
      <c r="CP46" s="41">
        <v>0.17233247490544981</v>
      </c>
      <c r="CQ46" s="41">
        <v>2.1902258492492952</v>
      </c>
      <c r="CR46" s="41">
        <v>2.5020304853340991</v>
      </c>
      <c r="CS46" s="41">
        <v>5.1788950795462174</v>
      </c>
      <c r="CT46" s="41">
        <v>2.502505405338844</v>
      </c>
      <c r="CU46" s="41">
        <v>3.8407002424425309</v>
      </c>
      <c r="CV46" s="41">
        <v>2.8386446323552561</v>
      </c>
      <c r="CW46" s="41">
        <v>2.063032262542269</v>
      </c>
      <c r="CX46" s="41">
        <v>9.144148838638559</v>
      </c>
      <c r="CY46" s="41">
        <v>9.9363831648683654</v>
      </c>
      <c r="CZ46" s="41">
        <v>7.0478547553497304</v>
      </c>
      <c r="DA46" s="41">
        <v>2.1324948217137401</v>
      </c>
      <c r="DB46" s="41">
        <v>1.326594627310286</v>
      </c>
      <c r="DC46" s="41">
        <v>5.4699215651558077</v>
      </c>
      <c r="DD46" s="41">
        <v>2.9763370047266111</v>
      </c>
      <c r="DE46" s="41">
        <v>5.0120958800381707</v>
      </c>
      <c r="DF46" s="41">
        <v>5.3400360665066957</v>
      </c>
      <c r="DG46" s="41">
        <v>7.4116663131746874</v>
      </c>
      <c r="DH46" s="41">
        <v>1.9624906925648771</v>
      </c>
      <c r="DI46" s="41">
        <v>6.636598497399353</v>
      </c>
      <c r="DJ46" s="41">
        <v>4.3441143556582107</v>
      </c>
      <c r="DK46" s="41">
        <v>5.1389811850607643</v>
      </c>
      <c r="DL46" s="41">
        <v>0.9124882579609872</v>
      </c>
      <c r="DM46" s="41">
        <v>2.0057745454319669</v>
      </c>
      <c r="DN46" s="41">
        <v>0.61923706728935746</v>
      </c>
      <c r="DO46" s="41">
        <v>1.8591266859601381</v>
      </c>
      <c r="DP46" s="41">
        <v>1.349156639160612</v>
      </c>
      <c r="DQ46" s="41">
        <v>4.9015113115894069</v>
      </c>
      <c r="DR46" s="41">
        <v>4.9015113115894069</v>
      </c>
      <c r="DS46" s="41">
        <v>9.6086369770580298</v>
      </c>
      <c r="DT46" s="41">
        <v>5.9632827319920176</v>
      </c>
      <c r="DU46" s="41">
        <v>7.7859598545250241</v>
      </c>
      <c r="DV46" s="41">
        <v>6.3437355830572164</v>
      </c>
      <c r="DW46" s="41">
        <v>9.613916248725447</v>
      </c>
      <c r="DX46" s="41">
        <v>0.2238046795523907</v>
      </c>
      <c r="DY46" s="41">
        <v>4.9188604641389189</v>
      </c>
      <c r="DZ46" s="41">
        <v>0.82434240557606375</v>
      </c>
      <c r="EA46" s="41">
        <v>0</v>
      </c>
      <c r="EB46" s="41">
        <v>0.85414998572299528</v>
      </c>
      <c r="EC46" s="41">
        <v>0.39808917197452232</v>
      </c>
      <c r="ED46" s="41">
        <v>6.8156424581005579</v>
      </c>
      <c r="EE46" s="41">
        <v>5.9209407764239161</v>
      </c>
      <c r="EF46" s="41">
        <v>2.468860799633009</v>
      </c>
      <c r="EG46" s="41">
        <v>0</v>
      </c>
      <c r="EH46" s="41">
        <v>0</v>
      </c>
      <c r="EI46" s="41">
        <v>0.1867688589504469</v>
      </c>
      <c r="EJ46" s="41">
        <v>0.37182894554199258</v>
      </c>
      <c r="EK46" s="41">
        <v>0.13964945112310989</v>
      </c>
      <c r="EL46" s="41">
        <v>1.3042551253780601</v>
      </c>
      <c r="EM46" s="41">
        <v>4.4095503839478196</v>
      </c>
    </row>
    <row r="47" spans="1:143" x14ac:dyDescent="0.25">
      <c r="A47" s="25" t="s">
        <v>306</v>
      </c>
      <c r="B47" s="52">
        <v>2020</v>
      </c>
      <c r="C47" s="41">
        <v>2.3167454573895059</v>
      </c>
      <c r="D47" s="41">
        <v>6.2375556612906049</v>
      </c>
      <c r="E47" s="41">
        <v>3.2387862412726882</v>
      </c>
      <c r="F47" s="41">
        <v>3.9310291199842662</v>
      </c>
      <c r="G47" s="41">
        <v>1.6298661962386589</v>
      </c>
      <c r="H47" s="41">
        <v>3.1374680536221748</v>
      </c>
      <c r="I47" s="41">
        <v>1.123108917330506</v>
      </c>
      <c r="J47" s="41">
        <v>1.9634810557304461</v>
      </c>
      <c r="K47" s="41">
        <v>1.145851997849848</v>
      </c>
      <c r="L47" s="41">
        <v>4.8580223047994204</v>
      </c>
      <c r="M47" s="41">
        <v>2.5540659345780892</v>
      </c>
      <c r="N47" s="41">
        <v>2.8526467457424531</v>
      </c>
      <c r="O47" s="41">
        <v>3.6148071307673089</v>
      </c>
      <c r="P47" s="41">
        <v>8.1020542084120919</v>
      </c>
      <c r="Q47" s="41">
        <v>5.9334535218371371</v>
      </c>
      <c r="R47" s="41">
        <v>8.1618854561489442</v>
      </c>
      <c r="S47" s="41">
        <v>1.4733605462046151</v>
      </c>
      <c r="T47" s="41">
        <v>5.379426644182125</v>
      </c>
      <c r="U47" s="41">
        <v>5.4441645845920377</v>
      </c>
      <c r="V47" s="41">
        <v>3.5478303765122998</v>
      </c>
      <c r="W47" s="41">
        <v>2.312640685229054</v>
      </c>
      <c r="X47" s="41">
        <v>0.41806897932355402</v>
      </c>
      <c r="Y47" s="41">
        <v>8.6410190471933621</v>
      </c>
      <c r="Z47" s="41">
        <v>7.9948817856501604</v>
      </c>
      <c r="AA47" s="41">
        <v>4.5197452147691148</v>
      </c>
      <c r="AB47" s="41">
        <v>2.1220709600333301</v>
      </c>
      <c r="AC47" s="41">
        <v>4.334737778699763</v>
      </c>
      <c r="AD47" s="41">
        <v>2.448090752203834</v>
      </c>
      <c r="AE47" s="41">
        <v>0.3214830349667902</v>
      </c>
      <c r="AF47" s="41">
        <v>6.4142255361544152</v>
      </c>
      <c r="AG47" s="41">
        <v>0.7754789074612124</v>
      </c>
      <c r="AH47" s="41">
        <v>3.1022247230224679E-2</v>
      </c>
      <c r="AI47" s="41">
        <v>1.227809150238393</v>
      </c>
      <c r="AJ47" s="41">
        <v>1.869684938042478</v>
      </c>
      <c r="AK47" s="41">
        <v>3.3870090143019769</v>
      </c>
      <c r="AL47" s="41">
        <v>4.0912895382985726</v>
      </c>
      <c r="AM47" s="41">
        <v>0.1022424175040002</v>
      </c>
      <c r="AN47" s="41">
        <v>1.1779999999999999</v>
      </c>
      <c r="AO47" s="41">
        <v>2.1896352425261378</v>
      </c>
      <c r="AP47" s="41">
        <v>2.7980193197561261</v>
      </c>
      <c r="AQ47" s="41">
        <v>1.3538747416916339</v>
      </c>
      <c r="AR47" s="41">
        <v>0.25784654829828962</v>
      </c>
      <c r="AS47" s="41">
        <v>1.377243336331724</v>
      </c>
      <c r="AT47" s="41">
        <v>3.80080498397394</v>
      </c>
      <c r="AU47" s="41">
        <v>1.697442402573897</v>
      </c>
      <c r="AV47" s="41">
        <v>1.1602742843651439</v>
      </c>
      <c r="AW47" s="41">
        <v>0.34360519880344298</v>
      </c>
      <c r="AX47" s="41">
        <v>3.269255917353211</v>
      </c>
      <c r="AY47" s="41">
        <v>1.591045133507266</v>
      </c>
      <c r="AZ47" s="41">
        <v>1.644243768040581</v>
      </c>
      <c r="BA47" s="41">
        <v>8.3833352407944659</v>
      </c>
      <c r="BB47" s="41">
        <v>2.1402745344649601</v>
      </c>
      <c r="BC47" s="41">
        <v>9.17401461737491</v>
      </c>
      <c r="BD47" s="41">
        <v>8.2840105756576463</v>
      </c>
      <c r="BE47" s="41">
        <v>6.9954087420729936</v>
      </c>
      <c r="BF47" s="41">
        <v>7.4842436974789948</v>
      </c>
      <c r="BG47" s="41">
        <v>1.630984643179765</v>
      </c>
      <c r="BH47" s="41">
        <v>4.55761417032938</v>
      </c>
      <c r="BI47" s="41">
        <v>5.7765114562011881</v>
      </c>
      <c r="BJ47" s="41">
        <v>8.9508198891729371</v>
      </c>
      <c r="BK47" s="41">
        <v>7.7196936136999659</v>
      </c>
      <c r="BL47" s="41">
        <v>6.0375815799411257</v>
      </c>
      <c r="BM47" s="41">
        <v>7.5693650276046762</v>
      </c>
      <c r="BN47" s="41">
        <v>2.4973483190174499</v>
      </c>
      <c r="BO47" s="41">
        <v>5.880047040376323</v>
      </c>
      <c r="BP47" s="41">
        <v>4.7159090909090953</v>
      </c>
      <c r="BQ47" s="41">
        <v>4.3644348167676226</v>
      </c>
      <c r="BR47" s="41">
        <v>0.18015181452896489</v>
      </c>
      <c r="BS47" s="41">
        <v>1.0465966555312769</v>
      </c>
      <c r="BT47" s="41">
        <v>0.17509225067523479</v>
      </c>
      <c r="BU47" s="41">
        <v>2.6796818677893319</v>
      </c>
      <c r="BV47" s="41">
        <v>1.020380647131202</v>
      </c>
      <c r="BW47" s="41">
        <v>4.3180601638345006</v>
      </c>
      <c r="BX47" s="41">
        <v>5.5305039787798416</v>
      </c>
      <c r="BY47" s="41">
        <v>6.247704550091818</v>
      </c>
      <c r="BZ47" s="41">
        <v>4.0362028090991604</v>
      </c>
      <c r="CA47" s="41">
        <v>2.9714078899746661</v>
      </c>
      <c r="CB47" s="41">
        <v>7.2511974628853926</v>
      </c>
      <c r="CC47" s="41">
        <v>5.2074033381661753</v>
      </c>
      <c r="CD47" s="41">
        <v>1.4290699546259571</v>
      </c>
      <c r="CE47" s="41">
        <v>1.112582420364304</v>
      </c>
      <c r="CF47" s="41">
        <v>1.909060546003049</v>
      </c>
      <c r="CG47" s="41">
        <v>6.1775832540384439</v>
      </c>
      <c r="CH47" s="41">
        <v>2.6570740437579392</v>
      </c>
      <c r="CI47" s="41">
        <v>3.9322386909620568</v>
      </c>
      <c r="CJ47" s="41">
        <v>2.7254966204327302</v>
      </c>
      <c r="CK47" s="41">
        <v>1.1167874865785541</v>
      </c>
      <c r="CL47" s="41">
        <v>0.28470477632507307</v>
      </c>
      <c r="CM47" s="41">
        <v>1.3756629611121189</v>
      </c>
      <c r="CN47" s="41">
        <v>3.1860631409484359</v>
      </c>
      <c r="CO47" s="41">
        <v>0.56695304920061318</v>
      </c>
      <c r="CP47" s="41">
        <v>0.12695141375947311</v>
      </c>
      <c r="CQ47" s="41">
        <v>0.66601765090219189</v>
      </c>
      <c r="CR47" s="41">
        <v>1.136496313702678</v>
      </c>
      <c r="CS47" s="41">
        <v>0</v>
      </c>
      <c r="CT47" s="41">
        <v>0.92224186843325406</v>
      </c>
      <c r="CU47" s="41">
        <v>0.46112093421662698</v>
      </c>
      <c r="CV47" s="41">
        <v>0.99109340301047499</v>
      </c>
      <c r="CW47" s="41">
        <v>0.60034786790116179</v>
      </c>
      <c r="CX47" s="41">
        <v>9.3261342380035401</v>
      </c>
      <c r="CY47" s="41">
        <v>9.5588834194008179</v>
      </c>
      <c r="CZ47" s="41">
        <v>6.4951218417685066</v>
      </c>
      <c r="DA47" s="41">
        <v>0.84471639539728738</v>
      </c>
      <c r="DB47" s="41">
        <v>0.68616963481566495</v>
      </c>
      <c r="DC47" s="41">
        <v>2.2107073300283289</v>
      </c>
      <c r="DD47" s="41">
        <v>1.247197786747094</v>
      </c>
      <c r="DE47" s="41">
        <v>3.8711598142578012</v>
      </c>
      <c r="DF47" s="41">
        <v>1.849204581398864</v>
      </c>
      <c r="DG47" s="41">
        <v>7.7330507344603214</v>
      </c>
      <c r="DH47" s="41">
        <v>1.6489243322554681</v>
      </c>
      <c r="DI47" s="41">
        <v>8.9938800549347988</v>
      </c>
      <c r="DJ47" s="41">
        <v>2.8826385460497499</v>
      </c>
      <c r="DK47" s="41">
        <v>4.6215396498198409</v>
      </c>
      <c r="DL47" s="41">
        <v>0.68081914330382665</v>
      </c>
      <c r="DM47" s="41">
        <v>0.5807379682232654</v>
      </c>
      <c r="DN47" s="41">
        <v>0.68694056276292892</v>
      </c>
      <c r="DO47" s="41">
        <v>1.5998559483338279</v>
      </c>
      <c r="DP47" s="41">
        <v>0.88708840565596203</v>
      </c>
      <c r="DQ47" s="41">
        <v>3.4475920180638999</v>
      </c>
      <c r="DR47" s="41">
        <v>3.4475920180638999</v>
      </c>
      <c r="DS47" s="41">
        <v>8.4110918321444643</v>
      </c>
      <c r="DT47" s="41">
        <v>0.7175337656855485</v>
      </c>
      <c r="DU47" s="41">
        <v>4.5643127989150063</v>
      </c>
      <c r="DV47" s="41">
        <v>4.0059524084894527</v>
      </c>
      <c r="DW47" s="41">
        <v>5.6780880901315136</v>
      </c>
      <c r="DX47" s="41">
        <v>0.65106815869786283</v>
      </c>
      <c r="DY47" s="41">
        <v>3.1645781244146889</v>
      </c>
      <c r="DZ47" s="41">
        <v>0.4249106545765457</v>
      </c>
      <c r="EA47" s="41">
        <v>0</v>
      </c>
      <c r="EB47" s="41">
        <v>0.79249516797047614</v>
      </c>
      <c r="EC47" s="41">
        <v>1.1942675159235669</v>
      </c>
      <c r="ED47" s="41">
        <v>8.3798882681564244</v>
      </c>
      <c r="EE47" s="41">
        <v>4.7223009351090974</v>
      </c>
      <c r="EF47" s="41">
        <v>2.585643756956018</v>
      </c>
      <c r="EG47" s="41">
        <v>0</v>
      </c>
      <c r="EH47" s="41">
        <v>0</v>
      </c>
      <c r="EI47" s="41">
        <v>0</v>
      </c>
      <c r="EJ47" s="41">
        <v>0.26854897602958538</v>
      </c>
      <c r="EK47" s="41">
        <v>6.713724400739636E-2</v>
      </c>
      <c r="EL47" s="41">
        <v>1.3263905004817069</v>
      </c>
      <c r="EM47" s="41">
        <v>3.144977390879744</v>
      </c>
    </row>
    <row r="48" spans="1:143" x14ac:dyDescent="0.25">
      <c r="A48" s="24" t="s">
        <v>307</v>
      </c>
      <c r="B48" s="52">
        <v>2020</v>
      </c>
      <c r="C48" s="41">
        <v>2.6899867356952321</v>
      </c>
      <c r="D48" s="41">
        <v>5.4534725653230334</v>
      </c>
      <c r="E48" s="41">
        <v>0</v>
      </c>
      <c r="F48" s="41">
        <v>2.714486433672755</v>
      </c>
      <c r="G48" s="41">
        <v>1.9746578010679989</v>
      </c>
      <c r="H48" s="41">
        <v>1.866160217236573</v>
      </c>
      <c r="I48" s="41">
        <v>5.586319498883487</v>
      </c>
      <c r="J48" s="41">
        <v>3.1423791723960202</v>
      </c>
      <c r="K48" s="41">
        <v>0.66027593621214886</v>
      </c>
      <c r="L48" s="41">
        <v>6.3274804525785484</v>
      </c>
      <c r="M48" s="41">
        <v>0.9437046887807734</v>
      </c>
      <c r="N48" s="41">
        <v>2.6438203591904901</v>
      </c>
      <c r="O48" s="41">
        <v>6.56515235569218</v>
      </c>
      <c r="P48" s="41">
        <v>9.8111145274848575</v>
      </c>
      <c r="Q48" s="41">
        <v>8.0065455980106677</v>
      </c>
      <c r="R48" s="41">
        <v>7.1924353823498013</v>
      </c>
      <c r="S48" s="41">
        <v>5.8998412681822101</v>
      </c>
      <c r="T48" s="41">
        <v>5.7731648616125151</v>
      </c>
      <c r="U48" s="41">
        <v>7.2080423322220391</v>
      </c>
      <c r="V48" s="41">
        <v>3.9271820743703261</v>
      </c>
      <c r="W48" s="41">
        <v>6.9695103886773504</v>
      </c>
      <c r="X48" s="41">
        <v>8.6589136628273806</v>
      </c>
      <c r="Y48" s="41" t="s">
        <v>294</v>
      </c>
      <c r="Z48" s="41">
        <v>9.7267767281964854</v>
      </c>
      <c r="AA48" s="41">
        <v>9.4390717797617647</v>
      </c>
      <c r="AB48" s="41">
        <v>3.6744499696079771</v>
      </c>
      <c r="AC48" s="41">
        <v>7.693744505814192</v>
      </c>
      <c r="AD48" s="41">
        <v>2.278393992156134</v>
      </c>
      <c r="AE48" s="41">
        <v>1.940067976964575</v>
      </c>
      <c r="AF48" s="41">
        <v>8.2803398418640075</v>
      </c>
      <c r="AG48" s="41">
        <v>1.607882983693699</v>
      </c>
      <c r="AH48" s="41">
        <v>0.40065211858071209</v>
      </c>
      <c r="AI48" s="41">
        <v>0</v>
      </c>
      <c r="AJ48" s="41">
        <v>2.4178894855431881</v>
      </c>
      <c r="AK48" s="41">
        <v>7.4987879339633672</v>
      </c>
      <c r="AL48" s="41">
        <v>7.9226557693804818</v>
      </c>
      <c r="AM48" s="41">
        <v>0.31019848138605238</v>
      </c>
      <c r="AN48" s="41">
        <v>2.524</v>
      </c>
      <c r="AO48" s="41">
        <v>4.5639105461824752</v>
      </c>
      <c r="AP48" s="41">
        <v>4.8918481791799522</v>
      </c>
      <c r="AQ48" s="41">
        <v>1.9017622960538949</v>
      </c>
      <c r="AR48" s="41">
        <v>0.33521343222682659</v>
      </c>
      <c r="AS48" s="41">
        <v>2.0909199933901128</v>
      </c>
      <c r="AT48" s="41">
        <v>4.7146612005853052</v>
      </c>
      <c r="AU48" s="41">
        <v>2.2606392305640348</v>
      </c>
      <c r="AV48" s="41">
        <v>2.074504422235679</v>
      </c>
      <c r="AW48" s="41">
        <v>1.2095652971591839</v>
      </c>
      <c r="AX48" s="41">
        <v>4.2640904930037919</v>
      </c>
      <c r="AY48" s="41">
        <v>2.5160534041328848</v>
      </c>
      <c r="AZ48" s="41">
        <v>2.3883463173484598</v>
      </c>
      <c r="BA48" s="41">
        <v>9.1302499448643122</v>
      </c>
      <c r="BB48" s="41">
        <v>6.4801748768131642</v>
      </c>
      <c r="BC48" s="41">
        <v>6.259983417375369</v>
      </c>
      <c r="BD48" s="41">
        <v>8.9126142043444023</v>
      </c>
      <c r="BE48" s="41">
        <v>7.6957556108493117</v>
      </c>
      <c r="BF48" s="41">
        <v>5.5031203657933787</v>
      </c>
      <c r="BG48" s="41">
        <v>7.3579816750548428</v>
      </c>
      <c r="BH48" s="41">
        <v>6.4305510204241116</v>
      </c>
      <c r="BI48" s="41">
        <v>7.0631533156367121</v>
      </c>
      <c r="BJ48" s="41">
        <v>7.9323601251328038</v>
      </c>
      <c r="BK48" s="41">
        <v>7.9906489872862929</v>
      </c>
      <c r="BL48" s="41">
        <v>9.0403374370623446</v>
      </c>
      <c r="BM48" s="41">
        <v>8.3211155164938138</v>
      </c>
      <c r="BN48" s="41">
        <v>5.8507918709025226</v>
      </c>
      <c r="BO48" s="41">
        <v>7.4965699912344226</v>
      </c>
      <c r="BP48" s="41">
        <v>8.0176767676767664</v>
      </c>
      <c r="BQ48" s="41">
        <v>7.1216795432712363</v>
      </c>
      <c r="BR48" s="41">
        <v>0.66938973733164442</v>
      </c>
      <c r="BS48" s="41">
        <v>2.4600124326974928</v>
      </c>
      <c r="BT48" s="41">
        <v>1.228123633355013</v>
      </c>
      <c r="BU48" s="41">
        <v>4.4166800088251366</v>
      </c>
      <c r="BV48" s="41">
        <v>2.1935514530523221</v>
      </c>
      <c r="BW48" s="41">
        <v>5.8787821709391244</v>
      </c>
      <c r="BX48" s="41">
        <v>5.9151193633952266</v>
      </c>
      <c r="BY48" s="41">
        <v>8.0779432768822694</v>
      </c>
      <c r="BZ48" s="41">
        <v>8.0768803441507551</v>
      </c>
      <c r="CA48" s="41">
        <v>6.653999276149114</v>
      </c>
      <c r="CB48" s="41">
        <v>8.1980072256693131</v>
      </c>
      <c r="CC48" s="41">
        <v>7.3843898972493349</v>
      </c>
      <c r="CD48" s="41">
        <v>4.9763634688988372</v>
      </c>
      <c r="CE48" s="41">
        <v>4.9271507187562049</v>
      </c>
      <c r="CF48" s="41">
        <v>5.3812018625912339</v>
      </c>
      <c r="CG48" s="41">
        <v>6.5973890625011924</v>
      </c>
      <c r="CH48" s="41">
        <v>5.4705262781868669</v>
      </c>
      <c r="CI48" s="41">
        <v>6.4274580877181009</v>
      </c>
      <c r="CJ48" s="41">
        <v>2.671860400208721</v>
      </c>
      <c r="CK48" s="41">
        <v>1.221183725731863</v>
      </c>
      <c r="CL48" s="41">
        <v>0.53031438950373067</v>
      </c>
      <c r="CM48" s="41">
        <v>1.4744528384814379</v>
      </c>
      <c r="CN48" s="41">
        <v>6.401225811955614</v>
      </c>
      <c r="CO48" s="41">
        <v>1.488539161669356</v>
      </c>
      <c r="CP48" s="41">
        <v>9.2175876295930941</v>
      </c>
      <c r="CQ48" s="41">
        <v>2.3042051883160179</v>
      </c>
      <c r="CR48" s="41">
        <v>4.8528894478835207</v>
      </c>
      <c r="CS48" s="41">
        <v>4.3458393458393454</v>
      </c>
      <c r="CT48" s="41">
        <v>1.7010720370000589</v>
      </c>
      <c r="CU48" s="41">
        <v>3.0234556914197022</v>
      </c>
      <c r="CV48" s="41">
        <v>3.1169326592615541</v>
      </c>
      <c r="CW48" s="41">
        <v>2.3018712875621912</v>
      </c>
      <c r="CX48" s="41">
        <v>8.862118722745203</v>
      </c>
      <c r="CY48" s="41">
        <v>3.5666108471076821</v>
      </c>
      <c r="CZ48" s="41">
        <v>4.9102002858050247</v>
      </c>
      <c r="DA48" s="41">
        <v>1.0269101277378789</v>
      </c>
      <c r="DB48" s="41">
        <v>0.8030726096361116</v>
      </c>
      <c r="DC48" s="41">
        <v>6.9100394830028344</v>
      </c>
      <c r="DD48" s="41">
        <v>2.9133407401256082</v>
      </c>
      <c r="DE48" s="41">
        <v>3.9117705129653162</v>
      </c>
      <c r="DF48" s="41">
        <v>6.3431616255254797</v>
      </c>
      <c r="DG48" s="41">
        <v>7.7600170479809707</v>
      </c>
      <c r="DH48" s="41">
        <v>1.2882169576505349</v>
      </c>
      <c r="DI48" s="41">
        <v>3.6659911023995888</v>
      </c>
      <c r="DJ48" s="41">
        <v>5.0455693577731617</v>
      </c>
      <c r="DK48" s="41">
        <v>4.8205912182659469</v>
      </c>
      <c r="DL48" s="41">
        <v>0.56370803491805299</v>
      </c>
      <c r="DM48" s="41">
        <v>0.94089561626552065</v>
      </c>
      <c r="DN48" s="41">
        <v>1.4399161886146199</v>
      </c>
      <c r="DO48" s="41">
        <v>2.9036607723803791</v>
      </c>
      <c r="DP48" s="41">
        <v>1.462045153044643</v>
      </c>
      <c r="DQ48" s="41">
        <v>5.351298352132833</v>
      </c>
      <c r="DR48" s="41">
        <v>5.351298352132833</v>
      </c>
      <c r="DS48" s="41">
        <v>9.1555812608444178</v>
      </c>
      <c r="DT48" s="41">
        <v>1.476834134907326</v>
      </c>
      <c r="DU48" s="41">
        <v>5.3162076978758721</v>
      </c>
      <c r="DV48" s="41">
        <v>5.333753025004353</v>
      </c>
      <c r="DW48" s="41">
        <v>6.948048642637823</v>
      </c>
      <c r="DX48" s="41">
        <v>3.6520854526958288</v>
      </c>
      <c r="DY48" s="41">
        <v>5.3000670476668246</v>
      </c>
      <c r="DZ48" s="41">
        <v>1.458919969797708</v>
      </c>
      <c r="EA48" s="41">
        <v>0.49795012650088488</v>
      </c>
      <c r="EB48" s="41">
        <v>1.6496957332244151</v>
      </c>
      <c r="EC48" s="41">
        <v>1.1942675159235669</v>
      </c>
      <c r="ED48" s="41">
        <v>7.5977653631284916</v>
      </c>
      <c r="EE48" s="41">
        <v>3.7163502408614342</v>
      </c>
      <c r="EF48" s="41">
        <v>2.6858248249060832</v>
      </c>
      <c r="EG48" s="41">
        <v>0.14938860431733739</v>
      </c>
      <c r="EH48" s="41">
        <v>0.24127475268594389</v>
      </c>
      <c r="EI48" s="41">
        <v>0</v>
      </c>
      <c r="EJ48" s="41">
        <v>0.32624219239401309</v>
      </c>
      <c r="EK48" s="41">
        <v>0.17922638734932361</v>
      </c>
      <c r="EL48" s="41">
        <v>1.4325256061277041</v>
      </c>
      <c r="EM48" s="41">
        <v>4.304188874425309</v>
      </c>
    </row>
    <row r="49" spans="1:143" x14ac:dyDescent="0.25">
      <c r="A49" s="25" t="s">
        <v>308</v>
      </c>
      <c r="B49" s="52">
        <v>2020</v>
      </c>
      <c r="C49" s="41">
        <v>7.2178581908261421</v>
      </c>
      <c r="D49" s="41">
        <v>5.0057945708729106</v>
      </c>
      <c r="E49" s="41">
        <v>8.8399298903517725</v>
      </c>
      <c r="F49" s="41">
        <v>7.021194217350275</v>
      </c>
      <c r="G49" s="41">
        <v>7.3438749347683254</v>
      </c>
      <c r="H49" s="41">
        <v>3.1343828190530072</v>
      </c>
      <c r="I49" s="41">
        <v>8.3668831811641837</v>
      </c>
      <c r="J49" s="41">
        <v>6.2817136449951718</v>
      </c>
      <c r="K49" s="41">
        <v>2.4260885146031188</v>
      </c>
      <c r="L49" s="41">
        <v>5.6470226432907236</v>
      </c>
      <c r="M49" s="41">
        <v>0.23107546978673379</v>
      </c>
      <c r="N49" s="41">
        <v>2.768062209226859</v>
      </c>
      <c r="O49" s="41">
        <v>8.114796830598344</v>
      </c>
      <c r="P49" s="41">
        <v>9.6678800005025298</v>
      </c>
      <c r="Q49" s="41">
        <v>8.4998667281588105</v>
      </c>
      <c r="R49" s="41">
        <v>7.1924353823498013</v>
      </c>
      <c r="S49" s="41">
        <v>4.0479165476596748</v>
      </c>
      <c r="T49" s="41">
        <v>6.9278402628585862</v>
      </c>
      <c r="U49" s="41">
        <v>7.4084559586879584</v>
      </c>
      <c r="V49" s="41">
        <v>5.8698565075650659</v>
      </c>
      <c r="W49" s="41">
        <v>8.8240755545364884</v>
      </c>
      <c r="X49" s="41">
        <v>6.838953130113965</v>
      </c>
      <c r="Y49" s="41">
        <v>6.8245329950607694</v>
      </c>
      <c r="Z49" s="41">
        <v>9.9229196717971053</v>
      </c>
      <c r="AA49" s="41">
        <v>7.8990322754226021</v>
      </c>
      <c r="AB49" s="41">
        <v>7.4039928861854367</v>
      </c>
      <c r="AC49" s="41">
        <v>7.9522510855193937</v>
      </c>
      <c r="AD49" s="41">
        <v>1.7173969287709649</v>
      </c>
      <c r="AE49" s="41">
        <v>2.8715648037974311</v>
      </c>
      <c r="AF49" s="41">
        <v>8.7487767845457682</v>
      </c>
      <c r="AG49" s="41">
        <v>9.4047788246904851</v>
      </c>
      <c r="AH49" s="41">
        <v>4.4200945154572997</v>
      </c>
      <c r="AI49" s="41">
        <v>7.3542987065579606</v>
      </c>
      <c r="AJ49" s="41">
        <v>5.7528184273033176</v>
      </c>
      <c r="AK49" s="41">
        <v>5.6293182739428023</v>
      </c>
      <c r="AL49" s="41">
        <v>7.0059399418969388</v>
      </c>
      <c r="AM49" s="41" t="s">
        <v>294</v>
      </c>
      <c r="AN49" s="41" t="s">
        <v>294</v>
      </c>
      <c r="AO49" s="41">
        <v>6.3176291079198714</v>
      </c>
      <c r="AP49" s="41">
        <v>6.6742328735808609</v>
      </c>
      <c r="AQ49" s="41">
        <v>4.6403760400432006</v>
      </c>
      <c r="AR49" s="41">
        <v>0.48969282780506929</v>
      </c>
      <c r="AS49" s="41">
        <v>5.7888563708411622</v>
      </c>
      <c r="AT49" s="41">
        <v>8.1284555255607227</v>
      </c>
      <c r="AU49" s="41">
        <v>4.7618451910625383</v>
      </c>
      <c r="AV49" s="41">
        <v>2.8948347689447829</v>
      </c>
      <c r="AW49" s="41">
        <v>1.73656502196</v>
      </c>
      <c r="AX49" s="41">
        <v>5.2729828690989926</v>
      </c>
      <c r="AY49" s="41">
        <v>3.3014608866679258</v>
      </c>
      <c r="AZ49" s="41">
        <v>4.0316530388652323</v>
      </c>
      <c r="BA49" s="41">
        <v>9.7964223440774862</v>
      </c>
      <c r="BB49" s="41">
        <v>3.32225955541342</v>
      </c>
      <c r="BC49" s="41">
        <v>2.239457907822429</v>
      </c>
      <c r="BD49" s="41">
        <v>6.0137125342499518</v>
      </c>
      <c r="BE49" s="41">
        <v>5.3429630853908217</v>
      </c>
      <c r="BF49" s="41">
        <v>7.5928386060306483</v>
      </c>
      <c r="BG49" s="41">
        <v>3.5536899088202691</v>
      </c>
      <c r="BH49" s="41">
        <v>5.5732642574254587</v>
      </c>
      <c r="BI49" s="41">
        <v>5.4581136714081406</v>
      </c>
      <c r="BJ49" s="41">
        <v>9.6523477633076986</v>
      </c>
      <c r="BK49" s="41">
        <v>9.4682859515412705</v>
      </c>
      <c r="BL49" s="41">
        <v>9.1645800199762135</v>
      </c>
      <c r="BM49" s="41">
        <v>9.4284045782750603</v>
      </c>
      <c r="BN49" s="41">
        <v>8.4789386477923756</v>
      </c>
      <c r="BO49" s="41">
        <v>7.9653397195055504</v>
      </c>
      <c r="BP49" s="41">
        <v>9.3181818181818183</v>
      </c>
      <c r="BQ49" s="41">
        <v>8.5874867284932463</v>
      </c>
      <c r="BR49" s="41">
        <v>0.18845727885422511</v>
      </c>
      <c r="BS49" s="41">
        <v>0.84175700897998107</v>
      </c>
      <c r="BT49" s="41">
        <v>1.164389922469546</v>
      </c>
      <c r="BU49" s="41">
        <v>1.463309899063421</v>
      </c>
      <c r="BV49" s="41">
        <v>0.91447852734179336</v>
      </c>
      <c r="BW49" s="41">
        <v>6.3101232780367003</v>
      </c>
      <c r="BX49" s="41">
        <v>7.3557692307692326</v>
      </c>
      <c r="BY49" s="41">
        <v>9.6837380126504833</v>
      </c>
      <c r="BZ49" s="41">
        <v>9.2984805291663584</v>
      </c>
      <c r="CA49" s="41">
        <v>7.8809265291349986</v>
      </c>
      <c r="CB49" s="41">
        <v>7.5260777165968529</v>
      </c>
      <c r="CC49" s="41">
        <v>8.348998403663586</v>
      </c>
      <c r="CD49" s="41">
        <v>8.4320671326129997</v>
      </c>
      <c r="CE49" s="41">
        <v>7.3112559052511443</v>
      </c>
      <c r="CF49" s="41">
        <v>4.8092719257105196</v>
      </c>
      <c r="CG49" s="41">
        <v>4.7873495739014151</v>
      </c>
      <c r="CH49" s="41">
        <v>6.3349861343690197</v>
      </c>
      <c r="CI49" s="41">
        <v>7.341992269016302</v>
      </c>
      <c r="CJ49" s="41">
        <v>1.856031647796911</v>
      </c>
      <c r="CK49" s="41">
        <v>1.6140608304346129</v>
      </c>
      <c r="CL49" s="41">
        <v>3.1952246868017489</v>
      </c>
      <c r="CM49" s="41">
        <v>2.2217723883444238</v>
      </c>
      <c r="CN49" s="41">
        <v>8.7504213184913855</v>
      </c>
      <c r="CO49" s="41">
        <v>1.504984151928404</v>
      </c>
      <c r="CP49" s="41">
        <v>3.1627039629626101</v>
      </c>
      <c r="CQ49" s="41">
        <v>4.6007237581965192</v>
      </c>
      <c r="CR49" s="41">
        <v>4.5047082978947293</v>
      </c>
      <c r="CS49" s="41">
        <v>2.1684131029925422</v>
      </c>
      <c r="CT49" s="41">
        <v>6.3788134813570307</v>
      </c>
      <c r="CU49" s="41">
        <v>4.2736132921747867</v>
      </c>
      <c r="CV49" s="41">
        <v>3.666697992804647</v>
      </c>
      <c r="CW49" s="41">
        <v>5.2123289737899867</v>
      </c>
      <c r="CX49" s="41">
        <v>9.1377740155659897</v>
      </c>
      <c r="CY49" s="41">
        <v>9.9968597798471865</v>
      </c>
      <c r="CZ49" s="41">
        <v>8.1156542564010543</v>
      </c>
      <c r="DA49" s="41">
        <v>3.4658216811153402</v>
      </c>
      <c r="DB49" s="41">
        <v>3.1512975821163871</v>
      </c>
      <c r="DC49" s="41">
        <v>9.5881535056657228</v>
      </c>
      <c r="DD49" s="41">
        <v>5.4017575896324832</v>
      </c>
      <c r="DE49" s="41">
        <v>6.7587059230167679</v>
      </c>
      <c r="DF49" s="41">
        <v>6.5283821497836687</v>
      </c>
      <c r="DG49" s="41">
        <v>7.5938538395030157</v>
      </c>
      <c r="DH49" s="41">
        <v>5.9798553851924936</v>
      </c>
      <c r="DI49" s="41">
        <v>5.8753586836651062</v>
      </c>
      <c r="DJ49" s="41">
        <v>8.4720296210600488</v>
      </c>
      <c r="DK49" s="41">
        <v>6.8898959358408662</v>
      </c>
      <c r="DL49" s="41">
        <v>2.92074864316112</v>
      </c>
      <c r="DM49" s="41">
        <v>3.2652358193172311</v>
      </c>
      <c r="DN49" s="41">
        <v>0.99808836206346285</v>
      </c>
      <c r="DO49" s="41">
        <v>1.886075260163117</v>
      </c>
      <c r="DP49" s="41">
        <v>2.2675370211762331</v>
      </c>
      <c r="DQ49" s="41">
        <v>7.2554536009096786</v>
      </c>
      <c r="DR49" s="41">
        <v>7.2554536009096786</v>
      </c>
      <c r="DS49" s="41">
        <v>9.4903926482873864</v>
      </c>
      <c r="DT49" s="41">
        <v>3.229000869506601</v>
      </c>
      <c r="DU49" s="41">
        <v>6.3596967588969928</v>
      </c>
      <c r="DV49" s="41">
        <v>6.8075751799033357</v>
      </c>
      <c r="DW49" s="41">
        <v>8.9212104928129161</v>
      </c>
      <c r="DX49" s="41">
        <v>9.5218718209562567</v>
      </c>
      <c r="DY49" s="41">
        <v>9.2215411568845855</v>
      </c>
      <c r="DZ49" s="41">
        <v>1.1896763501668921</v>
      </c>
      <c r="EA49" s="41">
        <v>1.16740367279071</v>
      </c>
      <c r="EB49" s="41">
        <v>1.159502908096703</v>
      </c>
      <c r="EC49" s="41">
        <v>2.3885350318471339</v>
      </c>
      <c r="ED49" s="41">
        <v>6.5363128491620106</v>
      </c>
      <c r="EE49" s="41">
        <v>3.401813544913574</v>
      </c>
      <c r="EF49" s="41">
        <v>2.6405407261628371</v>
      </c>
      <c r="EG49" s="41">
        <v>1.2787566474516949</v>
      </c>
      <c r="EH49" s="41">
        <v>1.622732607809996</v>
      </c>
      <c r="EI49" s="41">
        <v>2.304473043365745</v>
      </c>
      <c r="EJ49" s="41">
        <v>2.5106909475926278</v>
      </c>
      <c r="EK49" s="41">
        <v>1.929163311555016</v>
      </c>
      <c r="EL49" s="41">
        <v>2.2848520188589272</v>
      </c>
      <c r="EM49" s="41">
        <v>5.6602136051505889</v>
      </c>
    </row>
    <row r="50" spans="1:143" x14ac:dyDescent="0.25">
      <c r="A50" s="24" t="s">
        <v>309</v>
      </c>
      <c r="B50" s="52">
        <v>2020</v>
      </c>
      <c r="C50" s="41">
        <v>3.916080781980551</v>
      </c>
      <c r="D50" s="41">
        <v>8.0039975916871864</v>
      </c>
      <c r="E50" s="41">
        <v>2.4365140830717809</v>
      </c>
      <c r="F50" s="41">
        <v>4.7855308189131733</v>
      </c>
      <c r="G50" s="41">
        <v>0.45973761500834881</v>
      </c>
      <c r="H50" s="41">
        <v>7.7064124066582087</v>
      </c>
      <c r="I50" s="41">
        <v>7.0185643248380654</v>
      </c>
      <c r="J50" s="41">
        <v>5.061571448834874</v>
      </c>
      <c r="K50" s="41">
        <v>0</v>
      </c>
      <c r="L50" s="41">
        <v>10</v>
      </c>
      <c r="M50" s="41">
        <v>1.317974546854391E-2</v>
      </c>
      <c r="N50" s="41">
        <v>3.3377265818228481</v>
      </c>
      <c r="O50" s="41">
        <v>9.0790394169177286</v>
      </c>
      <c r="P50" s="41">
        <v>10</v>
      </c>
      <c r="Q50" s="41">
        <v>7.6010254683347256</v>
      </c>
      <c r="R50" s="41" t="s">
        <v>294</v>
      </c>
      <c r="S50" s="41" t="s">
        <v>294</v>
      </c>
      <c r="T50" s="41">
        <v>6</v>
      </c>
      <c r="U50" s="41">
        <v>8.170016221313114</v>
      </c>
      <c r="V50" s="41">
        <v>5.3387112677210027</v>
      </c>
      <c r="W50" s="41">
        <v>0</v>
      </c>
      <c r="X50" s="41" t="s">
        <v>294</v>
      </c>
      <c r="Y50" s="41" t="s">
        <v>294</v>
      </c>
      <c r="Z50" s="41">
        <v>5.4300319528132812</v>
      </c>
      <c r="AA50" s="41">
        <v>0.70873634713589873</v>
      </c>
      <c r="AB50" s="41">
        <v>2.043860030007417</v>
      </c>
      <c r="AC50" s="41">
        <v>2.0456570824891491</v>
      </c>
      <c r="AD50" s="41" t="s">
        <v>294</v>
      </c>
      <c r="AE50" s="41" t="s">
        <v>294</v>
      </c>
      <c r="AF50" s="41" t="s">
        <v>294</v>
      </c>
      <c r="AG50" s="41">
        <v>5.3218589147800337</v>
      </c>
      <c r="AH50" s="41">
        <v>1.3208318741979599E-2</v>
      </c>
      <c r="AI50" s="41">
        <v>0</v>
      </c>
      <c r="AJ50" s="41">
        <v>1.778355744507337</v>
      </c>
      <c r="AK50" s="41" t="s">
        <v>294</v>
      </c>
      <c r="AL50" s="41" t="s">
        <v>294</v>
      </c>
      <c r="AM50" s="41">
        <v>1.2211069946052941E-2</v>
      </c>
      <c r="AN50" s="41">
        <v>0.122</v>
      </c>
      <c r="AO50" s="41">
        <v>6.7105534973026473E-2</v>
      </c>
      <c r="AP50" s="41">
        <v>1.297039453989838</v>
      </c>
      <c r="AQ50" s="41">
        <v>0.58255892317417635</v>
      </c>
      <c r="AR50" s="41">
        <v>3.5321972356553901E-3</v>
      </c>
      <c r="AS50" s="41">
        <v>1.5213874555575511</v>
      </c>
      <c r="AT50" s="41">
        <v>2.2503522860621188</v>
      </c>
      <c r="AU50" s="41">
        <v>1.089457715507375</v>
      </c>
      <c r="AV50" s="41">
        <v>1.974046619488333</v>
      </c>
      <c r="AW50" s="41">
        <v>0.77107231473837068</v>
      </c>
      <c r="AX50" s="41">
        <v>8.7181247548058067</v>
      </c>
      <c r="AY50" s="41">
        <v>3.8210812296775032</v>
      </c>
      <c r="AZ50" s="41">
        <v>2.4552694725924389</v>
      </c>
      <c r="BA50" s="41">
        <v>9.5051699455190803</v>
      </c>
      <c r="BB50" s="41">
        <v>3.8572232478037289</v>
      </c>
      <c r="BC50" s="41">
        <v>9.6695326339968588</v>
      </c>
      <c r="BD50" s="41">
        <v>7.2163060586203196</v>
      </c>
      <c r="BE50" s="41">
        <v>7.5620579714849967</v>
      </c>
      <c r="BF50" s="41">
        <v>1.3941238260009889</v>
      </c>
      <c r="BG50" s="41">
        <v>0</v>
      </c>
      <c r="BH50" s="41">
        <v>0.69706191300049458</v>
      </c>
      <c r="BI50" s="41">
        <v>4.1295599422427456</v>
      </c>
      <c r="BJ50" s="41">
        <v>10</v>
      </c>
      <c r="BK50" s="41">
        <v>10</v>
      </c>
      <c r="BL50" s="41">
        <v>1.0482304671919369</v>
      </c>
      <c r="BM50" s="41">
        <v>7.0160768223973111</v>
      </c>
      <c r="BN50" s="41">
        <v>4.4717120853484191</v>
      </c>
      <c r="BO50" s="41">
        <v>1.505926724137931</v>
      </c>
      <c r="BP50" s="41">
        <v>5.3472222222222276</v>
      </c>
      <c r="BQ50" s="41">
        <v>3.774953677236192</v>
      </c>
      <c r="BR50" s="41">
        <v>2.9275065523943078</v>
      </c>
      <c r="BS50" s="41">
        <v>2.0188530432069158</v>
      </c>
      <c r="BT50" s="41">
        <v>0.41068562669208408</v>
      </c>
      <c r="BU50" s="41">
        <v>1.396647230181344</v>
      </c>
      <c r="BV50" s="41">
        <v>1.6884231131186631</v>
      </c>
      <c r="BW50" s="41">
        <v>4.1598178709173883</v>
      </c>
      <c r="BX50" s="41">
        <v>3.9406498673740051</v>
      </c>
      <c r="BY50" s="41">
        <v>2.209753111609877</v>
      </c>
      <c r="BZ50" s="41">
        <v>0.72639717961245065</v>
      </c>
      <c r="CA50" s="41">
        <v>0</v>
      </c>
      <c r="CB50" s="41">
        <v>3.1992589081757128</v>
      </c>
      <c r="CC50" s="41">
        <v>2.015211813354409</v>
      </c>
      <c r="CD50" s="41">
        <v>3.4455579189841239</v>
      </c>
      <c r="CE50" s="41">
        <v>5.8807927933541801</v>
      </c>
      <c r="CF50" s="41">
        <v>2.018751637957767</v>
      </c>
      <c r="CG50" s="41">
        <v>3.993356596377847</v>
      </c>
      <c r="CH50" s="41">
        <v>3.8346147366684789</v>
      </c>
      <c r="CI50" s="41">
        <v>2.9249132750114439</v>
      </c>
      <c r="CJ50" s="41">
        <v>0.20228864052811049</v>
      </c>
      <c r="CK50" s="41">
        <v>0.57829729066161173</v>
      </c>
      <c r="CL50" s="41">
        <v>1.4748075368115461</v>
      </c>
      <c r="CM50" s="41">
        <v>0.7517978226670895</v>
      </c>
      <c r="CN50" s="41">
        <v>4.4260339711951167</v>
      </c>
      <c r="CO50" s="41">
        <v>0</v>
      </c>
      <c r="CP50" s="41">
        <v>0</v>
      </c>
      <c r="CQ50" s="41">
        <v>0.85760445913447281</v>
      </c>
      <c r="CR50" s="41">
        <v>1.3209096075823969</v>
      </c>
      <c r="CS50" s="41">
        <v>0</v>
      </c>
      <c r="CT50" s="41">
        <v>4.1690959373100727</v>
      </c>
      <c r="CU50" s="41">
        <v>2.0845479686550359</v>
      </c>
      <c r="CV50" s="41">
        <v>1.385751799634841</v>
      </c>
      <c r="CW50" s="41">
        <v>0</v>
      </c>
      <c r="CX50" s="41">
        <v>7.0100195462685626</v>
      </c>
      <c r="CY50" s="41">
        <v>9.6398247396073806</v>
      </c>
      <c r="CZ50" s="41">
        <v>5.5499480952919811</v>
      </c>
      <c r="DA50" s="41">
        <v>1.18011849356974</v>
      </c>
      <c r="DB50" s="41">
        <v>0.4879428514244728</v>
      </c>
      <c r="DC50" s="41">
        <v>1.31379178470255</v>
      </c>
      <c r="DD50" s="41">
        <v>0.99395104323225403</v>
      </c>
      <c r="DE50" s="41">
        <v>3.2719495692621181</v>
      </c>
      <c r="DF50" s="41">
        <v>2.70010046492246</v>
      </c>
      <c r="DG50" s="41">
        <v>6.9351790444137373</v>
      </c>
      <c r="DH50" s="41">
        <v>4.087980201602325</v>
      </c>
      <c r="DI50" s="41">
        <v>8.4757816634076857</v>
      </c>
      <c r="DJ50" s="41">
        <v>4.2528473378208691</v>
      </c>
      <c r="DK50" s="41">
        <v>5.2903777424334164</v>
      </c>
      <c r="DL50" s="41">
        <v>0.2274614038282258</v>
      </c>
      <c r="DM50" s="41">
        <v>4.3168332910271436</v>
      </c>
      <c r="DN50" s="41">
        <v>0</v>
      </c>
      <c r="DO50" s="41">
        <v>0.50361559066142314</v>
      </c>
      <c r="DP50" s="41">
        <v>1.2619775713791981</v>
      </c>
      <c r="DQ50" s="41">
        <v>0.42953713568851842</v>
      </c>
      <c r="DR50" s="41">
        <v>0.42953713568851842</v>
      </c>
      <c r="DS50" s="41">
        <v>3.8567572778099102</v>
      </c>
      <c r="DT50" s="41">
        <v>6.8629307142253227E-3</v>
      </c>
      <c r="DU50" s="41">
        <v>1.931810104262067</v>
      </c>
      <c r="DV50" s="41">
        <v>1.180673619975293</v>
      </c>
      <c r="DW50" s="41">
        <v>0</v>
      </c>
      <c r="DX50" s="41">
        <v>0</v>
      </c>
      <c r="DY50" s="41">
        <v>0</v>
      </c>
      <c r="DZ50" s="41">
        <v>0</v>
      </c>
      <c r="EA50" s="41">
        <v>0</v>
      </c>
      <c r="EB50" s="41">
        <v>0.24025130066894129</v>
      </c>
      <c r="EC50" s="41">
        <v>1.1942675159235669</v>
      </c>
      <c r="ED50" s="41">
        <v>0</v>
      </c>
      <c r="EE50" s="41">
        <v>0</v>
      </c>
      <c r="EF50" s="41">
        <v>0.2390864694320847</v>
      </c>
      <c r="EG50" s="41">
        <v>0</v>
      </c>
      <c r="EH50" s="41">
        <v>0</v>
      </c>
      <c r="EI50" s="41">
        <v>0</v>
      </c>
      <c r="EJ50" s="41">
        <v>0</v>
      </c>
      <c r="EK50" s="41">
        <v>0</v>
      </c>
      <c r="EL50" s="41">
        <v>0.1195432347160424</v>
      </c>
      <c r="EM50" s="41">
        <v>2.5242757553750592</v>
      </c>
    </row>
    <row r="51" spans="1:143" x14ac:dyDescent="0.25">
      <c r="A51" s="25" t="s">
        <v>310</v>
      </c>
      <c r="B51" s="52">
        <v>2020</v>
      </c>
      <c r="C51" s="41">
        <v>6.3916115498877879</v>
      </c>
      <c r="D51" s="41">
        <v>8.2058065170812782</v>
      </c>
      <c r="E51" s="41">
        <v>5.7243304936208359</v>
      </c>
      <c r="F51" s="41">
        <v>6.7739161868633024</v>
      </c>
      <c r="G51" s="41">
        <v>1.7167150499084369</v>
      </c>
      <c r="H51" s="41">
        <v>6.8549500860087074</v>
      </c>
      <c r="I51" s="41">
        <v>7.1932954419333894</v>
      </c>
      <c r="J51" s="41">
        <v>5.2549868592835116</v>
      </c>
      <c r="K51" s="41">
        <v>1.3438451890342229</v>
      </c>
      <c r="L51" s="41">
        <v>8.0549489448127503</v>
      </c>
      <c r="M51" s="41">
        <v>4.382188801218029E-3</v>
      </c>
      <c r="N51" s="41">
        <v>3.134392107549397</v>
      </c>
      <c r="O51" s="41">
        <v>3.904609835559615</v>
      </c>
      <c r="P51" s="41">
        <v>10</v>
      </c>
      <c r="Q51" s="41">
        <v>5.0966094419263612</v>
      </c>
      <c r="R51" s="41">
        <v>8.3673779892058366</v>
      </c>
      <c r="S51" s="41" t="s">
        <v>294</v>
      </c>
      <c r="T51" s="41">
        <v>10</v>
      </c>
      <c r="U51" s="41">
        <v>7.4737194533383624</v>
      </c>
      <c r="V51" s="41">
        <v>5.6592536517586431</v>
      </c>
      <c r="W51" s="41">
        <v>3.5107636350045128</v>
      </c>
      <c r="X51" s="41">
        <v>3.408303292913899</v>
      </c>
      <c r="Y51" s="41" t="s">
        <v>294</v>
      </c>
      <c r="Z51" s="41">
        <v>7.8690602976839008</v>
      </c>
      <c r="AA51" s="41">
        <v>3.9360234961992688</v>
      </c>
      <c r="AB51" s="41">
        <v>4.1643541132316644</v>
      </c>
      <c r="AC51" s="41">
        <v>4.5777009670066491</v>
      </c>
      <c r="AD51" s="41">
        <v>10</v>
      </c>
      <c r="AE51" s="41">
        <v>0.1386551244348837</v>
      </c>
      <c r="AF51" s="41">
        <v>0.36813462728767948</v>
      </c>
      <c r="AG51" s="41">
        <v>0</v>
      </c>
      <c r="AH51" s="41">
        <v>0</v>
      </c>
      <c r="AI51" s="41">
        <v>0</v>
      </c>
      <c r="AJ51" s="41">
        <v>1.7511316252870941</v>
      </c>
      <c r="AK51" s="41">
        <v>6.3184932990492602</v>
      </c>
      <c r="AL51" s="41">
        <v>6.371180695043237</v>
      </c>
      <c r="AM51" s="41">
        <v>6.4647377855981854E-3</v>
      </c>
      <c r="AN51" s="41">
        <v>0.246</v>
      </c>
      <c r="AO51" s="41">
        <v>3.235534682969524</v>
      </c>
      <c r="AP51" s="41">
        <v>3.188122425087756</v>
      </c>
      <c r="AQ51" s="41">
        <v>0.98708876190810946</v>
      </c>
      <c r="AR51" s="41">
        <v>0.37466735419649039</v>
      </c>
      <c r="AS51" s="41">
        <v>3.2415845798629941</v>
      </c>
      <c r="AT51" s="41">
        <v>5.2313881616121076</v>
      </c>
      <c r="AU51" s="41">
        <v>2.458682214394925</v>
      </c>
      <c r="AV51" s="41">
        <v>4.6707420362205054</v>
      </c>
      <c r="AW51" s="41">
        <v>0.93672432425176033</v>
      </c>
      <c r="AX51" s="41">
        <v>4.576958284294494</v>
      </c>
      <c r="AY51" s="41">
        <v>3.3948082149222532</v>
      </c>
      <c r="AZ51" s="41">
        <v>2.9267452146585891</v>
      </c>
      <c r="BA51" s="41">
        <v>0</v>
      </c>
      <c r="BB51" s="41">
        <v>9.3687638972138494</v>
      </c>
      <c r="BC51" s="41">
        <v>7.9673457517420303</v>
      </c>
      <c r="BD51" s="41">
        <v>7.7469646825202032</v>
      </c>
      <c r="BE51" s="41">
        <v>6.2707685828690209</v>
      </c>
      <c r="BF51" s="41">
        <v>2.1278732081067728</v>
      </c>
      <c r="BG51" s="41">
        <v>3.7509678668215241</v>
      </c>
      <c r="BH51" s="41">
        <v>2.939420537464148</v>
      </c>
      <c r="BI51" s="41">
        <v>4.6050945601665836</v>
      </c>
      <c r="BJ51" s="41">
        <v>10</v>
      </c>
      <c r="BK51" s="41">
        <v>9.8989611283983194</v>
      </c>
      <c r="BL51" s="41">
        <v>5.5439249315251402</v>
      </c>
      <c r="BM51" s="41">
        <v>8.480962019974486</v>
      </c>
      <c r="BN51" s="41">
        <v>5.4824757294589848</v>
      </c>
      <c r="BO51" s="41">
        <v>7.9834996162701453</v>
      </c>
      <c r="BP51" s="41">
        <v>7.2790404040404022</v>
      </c>
      <c r="BQ51" s="41">
        <v>6.9150052499231771</v>
      </c>
      <c r="BR51" s="41">
        <v>2.3314927358834701</v>
      </c>
      <c r="BS51" s="41">
        <v>3.8405647822588742</v>
      </c>
      <c r="BT51" s="41">
        <v>0</v>
      </c>
      <c r="BU51" s="41">
        <v>2.6702299328347752</v>
      </c>
      <c r="BV51" s="41">
        <v>2.210571862744279</v>
      </c>
      <c r="BW51" s="41">
        <v>5.8688463775473139</v>
      </c>
      <c r="BX51" s="41">
        <v>3.284151193633952</v>
      </c>
      <c r="BY51" s="41">
        <v>6.3211589471536431</v>
      </c>
      <c r="BZ51" s="41">
        <v>6.330245647382422</v>
      </c>
      <c r="CA51" s="41">
        <v>4.4064422728917849</v>
      </c>
      <c r="CB51" s="41">
        <v>7.0475824601361641</v>
      </c>
      <c r="CC51" s="41">
        <v>5.4779161042395934</v>
      </c>
      <c r="CD51" s="41">
        <v>4.9579238922527491</v>
      </c>
      <c r="CE51" s="41">
        <v>4.4503296814572177</v>
      </c>
      <c r="CF51" s="41">
        <v>5.2886969552891214</v>
      </c>
      <c r="CG51" s="41">
        <v>4.9137851047927414</v>
      </c>
      <c r="CH51" s="41">
        <v>4.9026839084479574</v>
      </c>
      <c r="CI51" s="41">
        <v>5.1903000063437759</v>
      </c>
      <c r="CJ51" s="41">
        <v>0.87043576395209155</v>
      </c>
      <c r="CK51" s="41">
        <v>0.44822862880251441</v>
      </c>
      <c r="CL51" s="41">
        <v>4.2264171076754389</v>
      </c>
      <c r="CM51" s="41">
        <v>1.8483605001433481</v>
      </c>
      <c r="CN51" s="41">
        <v>5.9897903057277571</v>
      </c>
      <c r="CO51" s="41">
        <v>0</v>
      </c>
      <c r="CP51" s="41">
        <v>0</v>
      </c>
      <c r="CQ51" s="41">
        <v>0.75670981688335848</v>
      </c>
      <c r="CR51" s="41">
        <v>1.686625030652779</v>
      </c>
      <c r="CS51" s="41">
        <v>0</v>
      </c>
      <c r="CT51" s="41">
        <v>1.8211707570078031</v>
      </c>
      <c r="CU51" s="41">
        <v>0.91058537850390153</v>
      </c>
      <c r="CV51" s="41">
        <v>1.4818569697666759</v>
      </c>
      <c r="CW51" s="41">
        <v>9.1556849524977171</v>
      </c>
      <c r="CX51" s="41">
        <v>7.243565929339189</v>
      </c>
      <c r="CY51" s="41">
        <v>9.4637297173150738</v>
      </c>
      <c r="CZ51" s="41">
        <v>8.62099353305066</v>
      </c>
      <c r="DA51" s="41">
        <v>0.4513435642073742</v>
      </c>
      <c r="DB51" s="41">
        <v>1.1283678439190941</v>
      </c>
      <c r="DC51" s="41">
        <v>1.4022200779036831</v>
      </c>
      <c r="DD51" s="41">
        <v>0.99397716201005015</v>
      </c>
      <c r="DE51" s="41">
        <v>4.8074853475303554</v>
      </c>
      <c r="DF51" s="41">
        <v>10</v>
      </c>
      <c r="DG51" s="41">
        <v>7.583273046973086</v>
      </c>
      <c r="DH51" s="41">
        <v>3.6123792541770632</v>
      </c>
      <c r="DI51" s="41">
        <v>4.447306919697481</v>
      </c>
      <c r="DJ51" s="41">
        <v>7.0094080266216308</v>
      </c>
      <c r="DK51" s="41">
        <v>6.5304734494938534</v>
      </c>
      <c r="DL51" s="41">
        <v>1.674018448404921</v>
      </c>
      <c r="DM51" s="41">
        <v>3.083973108678824</v>
      </c>
      <c r="DN51" s="41">
        <v>0</v>
      </c>
      <c r="DO51" s="41">
        <v>2.4948436641764959</v>
      </c>
      <c r="DP51" s="41">
        <v>1.8132088053150599</v>
      </c>
      <c r="DQ51" s="41">
        <v>1.444969493757605</v>
      </c>
      <c r="DR51" s="41">
        <v>1.444969493757605</v>
      </c>
      <c r="DS51" s="41">
        <v>7.1563524195103136</v>
      </c>
      <c r="DT51" s="41">
        <v>6.8911754874773212E-7</v>
      </c>
      <c r="DU51" s="41">
        <v>3.5781765543139308</v>
      </c>
      <c r="DV51" s="41">
        <v>2.5115730240357679</v>
      </c>
      <c r="DW51" s="41">
        <v>1.71077330626883</v>
      </c>
      <c r="DX51" s="41">
        <v>1.668362156663276</v>
      </c>
      <c r="DY51" s="41">
        <v>1.6895677314660531</v>
      </c>
      <c r="DZ51" s="41">
        <v>1.3540729287116839</v>
      </c>
      <c r="EA51" s="41">
        <v>0</v>
      </c>
      <c r="EB51" s="41">
        <v>0</v>
      </c>
      <c r="EC51" s="41">
        <v>7.9617834394904472</v>
      </c>
      <c r="ED51" s="41">
        <v>0</v>
      </c>
      <c r="EE51" s="41">
        <v>0</v>
      </c>
      <c r="EF51" s="41">
        <v>1.552642728033689</v>
      </c>
      <c r="EG51" s="41">
        <v>0</v>
      </c>
      <c r="EH51" s="41">
        <v>0</v>
      </c>
      <c r="EI51" s="41">
        <v>0</v>
      </c>
      <c r="EJ51" s="41">
        <v>4.690045701528095E-2</v>
      </c>
      <c r="EK51" s="41">
        <v>1.1725114253820239E-2</v>
      </c>
      <c r="EL51" s="41">
        <v>0.78218392114375435</v>
      </c>
      <c r="EM51" s="41">
        <v>3.619593191101091</v>
      </c>
    </row>
    <row r="52" spans="1:143" x14ac:dyDescent="0.25">
      <c r="A52" s="24" t="s">
        <v>311</v>
      </c>
      <c r="B52" s="52">
        <v>2020</v>
      </c>
      <c r="C52" s="41">
        <v>4.9926055517197234</v>
      </c>
      <c r="D52" s="41">
        <v>6.6741250413356559</v>
      </c>
      <c r="E52" s="41">
        <v>4.3965271267272641</v>
      </c>
      <c r="F52" s="41">
        <v>5.3544192399275481</v>
      </c>
      <c r="G52" s="41">
        <v>3.1041628615091992</v>
      </c>
      <c r="H52" s="41">
        <v>1.311847647829695</v>
      </c>
      <c r="I52" s="41">
        <v>5.4748768179014302</v>
      </c>
      <c r="J52" s="41">
        <v>3.2969624424134421</v>
      </c>
      <c r="K52" s="41">
        <v>1.249776025801828</v>
      </c>
      <c r="L52" s="41">
        <v>8.9055202958650437</v>
      </c>
      <c r="M52" s="41">
        <v>1.0014612513155521</v>
      </c>
      <c r="N52" s="41">
        <v>3.718919190994141</v>
      </c>
      <c r="O52" s="41">
        <v>6.4074739472575608</v>
      </c>
      <c r="P52" s="41">
        <v>9.3855471540435325</v>
      </c>
      <c r="Q52" s="41">
        <v>7.3580461302344258</v>
      </c>
      <c r="R52" s="41">
        <v>5.0220099582404076</v>
      </c>
      <c r="S52" s="41">
        <v>6.4189217612623271</v>
      </c>
      <c r="T52" s="41">
        <v>6.3177454320222983</v>
      </c>
      <c r="U52" s="41">
        <v>6.8182907305100917</v>
      </c>
      <c r="V52" s="41">
        <v>4.7971479009613063</v>
      </c>
      <c r="W52" s="41">
        <v>7.9694950746630564</v>
      </c>
      <c r="X52" s="41">
        <v>9.0742248464502264</v>
      </c>
      <c r="Y52" s="41">
        <v>9.6862776478711652</v>
      </c>
      <c r="Z52" s="41">
        <v>9.8345796012160953</v>
      </c>
      <c r="AA52" s="41">
        <v>8.3455678840886431</v>
      </c>
      <c r="AB52" s="41">
        <v>6.4846870882310457</v>
      </c>
      <c r="AC52" s="41">
        <v>8.5658053570867061</v>
      </c>
      <c r="AD52" s="41">
        <v>4.7793438400079893</v>
      </c>
      <c r="AE52" s="41">
        <v>2.7344319559539549</v>
      </c>
      <c r="AF52" s="41">
        <v>7.4464218899941397</v>
      </c>
      <c r="AG52" s="41">
        <v>7.4698601404095912</v>
      </c>
      <c r="AH52" s="41">
        <v>1.439520949965795</v>
      </c>
      <c r="AI52" s="41">
        <v>6.7140680234077257</v>
      </c>
      <c r="AJ52" s="41">
        <v>5.0972744666231993</v>
      </c>
      <c r="AK52" s="41">
        <v>7.8921595615065971</v>
      </c>
      <c r="AL52" s="41">
        <v>9.0157120362679102</v>
      </c>
      <c r="AM52" s="41">
        <v>8.7488173388125687E-2</v>
      </c>
      <c r="AN52" s="41">
        <v>2.46</v>
      </c>
      <c r="AO52" s="41">
        <v>4.8638399427906576</v>
      </c>
      <c r="AP52" s="41">
        <v>6.1756399221668543</v>
      </c>
      <c r="AQ52" s="41">
        <v>3.3049982282182762</v>
      </c>
      <c r="AR52" s="41">
        <v>0.34312476594039082</v>
      </c>
      <c r="AS52" s="41">
        <v>4.2261641490497999</v>
      </c>
      <c r="AT52" s="41">
        <v>7.0769814408206084</v>
      </c>
      <c r="AU52" s="41">
        <v>3.7378171460072682</v>
      </c>
      <c r="AV52" s="41">
        <v>3.6989086628750711</v>
      </c>
      <c r="AW52" s="41">
        <v>2.8358134820751362</v>
      </c>
      <c r="AX52" s="41">
        <v>3.8747221132470249</v>
      </c>
      <c r="AY52" s="41">
        <v>3.4698147527324101</v>
      </c>
      <c r="AZ52" s="41">
        <v>3.6038159493698401</v>
      </c>
      <c r="BA52" s="41">
        <v>9.6207363140123228</v>
      </c>
      <c r="BB52" s="41">
        <v>5.6128148548082599</v>
      </c>
      <c r="BC52" s="41">
        <v>5.4318460632993943</v>
      </c>
      <c r="BD52" s="41">
        <v>7.6678747809209096</v>
      </c>
      <c r="BE52" s="41">
        <v>7.0833180032602217</v>
      </c>
      <c r="BF52" s="41">
        <v>4.2557464162135457</v>
      </c>
      <c r="BG52" s="41">
        <v>5.3342017976164291</v>
      </c>
      <c r="BH52" s="41">
        <v>4.7949741069149878</v>
      </c>
      <c r="BI52" s="41">
        <v>5.9391460550876047</v>
      </c>
      <c r="BJ52" s="41">
        <v>9.0206397650270667</v>
      </c>
      <c r="BK52" s="41">
        <v>8.792837242716482</v>
      </c>
      <c r="BL52" s="41">
        <v>9.8107079446697458</v>
      </c>
      <c r="BM52" s="41">
        <v>9.2080616508044297</v>
      </c>
      <c r="BN52" s="41">
        <v>8.2255624997234804</v>
      </c>
      <c r="BO52" s="41">
        <v>9.4342771019485419</v>
      </c>
      <c r="BP52" s="41">
        <v>7.272727272727276</v>
      </c>
      <c r="BQ52" s="41">
        <v>8.3108556247997676</v>
      </c>
      <c r="BR52" s="41">
        <v>2.7185388973679299</v>
      </c>
      <c r="BS52" s="41">
        <v>5.1592749749394891</v>
      </c>
      <c r="BT52" s="41">
        <v>4.4501396395451023</v>
      </c>
      <c r="BU52" s="41">
        <v>3.48322092198211</v>
      </c>
      <c r="BV52" s="41">
        <v>3.9527936084586579</v>
      </c>
      <c r="BW52" s="41">
        <v>7.1572369613542843</v>
      </c>
      <c r="BX52" s="41">
        <v>8.0139257294429704</v>
      </c>
      <c r="BY52" s="41">
        <v>8.422770863089168</v>
      </c>
      <c r="BZ52" s="41">
        <v>8.5347939666169221</v>
      </c>
      <c r="CA52" s="41">
        <v>6.8693449149475203</v>
      </c>
      <c r="CB52" s="41">
        <v>6.1822186984519352</v>
      </c>
      <c r="CC52" s="41">
        <v>7.6046108345097032</v>
      </c>
      <c r="CD52" s="41">
        <v>7.4498621847933091</v>
      </c>
      <c r="CE52" s="41">
        <v>8.2648979798491187</v>
      </c>
      <c r="CF52" s="41">
        <v>6.9168782817282581</v>
      </c>
      <c r="CG52" s="41">
        <v>6.3873577271782267</v>
      </c>
      <c r="CH52" s="41">
        <v>7.2547490433872266</v>
      </c>
      <c r="CI52" s="41">
        <v>7.4296799389484658</v>
      </c>
      <c r="CJ52" s="41">
        <v>3.1105367262489829</v>
      </c>
      <c r="CK52" s="41">
        <v>1.4733262415120549</v>
      </c>
      <c r="CL52" s="41">
        <v>2.9454755857605299</v>
      </c>
      <c r="CM52" s="41">
        <v>2.5097795178405229</v>
      </c>
      <c r="CN52" s="41">
        <v>6.8935096854451103</v>
      </c>
      <c r="CO52" s="41">
        <v>0.73528473135300043</v>
      </c>
      <c r="CP52" s="41">
        <v>5.1448280550358936</v>
      </c>
      <c r="CQ52" s="41">
        <v>2.1965521324867132</v>
      </c>
      <c r="CR52" s="41">
        <v>3.7425436510801799</v>
      </c>
      <c r="CS52" s="41">
        <v>1.9487525286581251</v>
      </c>
      <c r="CT52" s="41">
        <v>2.92191194192513</v>
      </c>
      <c r="CU52" s="41">
        <v>2.4353322352916278</v>
      </c>
      <c r="CV52" s="41">
        <v>2.8958851347374441</v>
      </c>
      <c r="CW52" s="41">
        <v>1.212547461320677</v>
      </c>
      <c r="CX52" s="41">
        <v>9.7566159806870978</v>
      </c>
      <c r="CY52" s="41">
        <v>9.7553247597332025</v>
      </c>
      <c r="CZ52" s="41">
        <v>6.9081627339136586</v>
      </c>
      <c r="DA52" s="41">
        <v>2.6873575520237232</v>
      </c>
      <c r="DB52" s="41">
        <v>2.0229297381972939</v>
      </c>
      <c r="DC52" s="41">
        <v>4.0298036473087819</v>
      </c>
      <c r="DD52" s="41">
        <v>2.9133636458432659</v>
      </c>
      <c r="DE52" s="41">
        <v>4.9107631898784616</v>
      </c>
      <c r="DF52" s="41">
        <v>5.1032767233736118</v>
      </c>
      <c r="DG52" s="41">
        <v>8.3679818169332947</v>
      </c>
      <c r="DH52" s="41">
        <v>2.371478335242136</v>
      </c>
      <c r="DI52" s="41">
        <v>5.8304068776183007</v>
      </c>
      <c r="DJ52" s="41">
        <v>3.261867314754578</v>
      </c>
      <c r="DK52" s="41">
        <v>4.9870022135843843</v>
      </c>
      <c r="DL52" s="41">
        <v>2.2636691611804309</v>
      </c>
      <c r="DM52" s="41">
        <v>7.0078347010282922</v>
      </c>
      <c r="DN52" s="41">
        <v>2.8888953486417499</v>
      </c>
      <c r="DO52" s="41">
        <v>3.937639360834754</v>
      </c>
      <c r="DP52" s="41">
        <v>4.0245096429213074</v>
      </c>
      <c r="DQ52" s="41">
        <v>5.3193809465548556</v>
      </c>
      <c r="DR52" s="41">
        <v>5.3193809465548556</v>
      </c>
      <c r="DS52" s="41">
        <v>9.0222350748666535</v>
      </c>
      <c r="DT52" s="41">
        <v>1.097612396780731</v>
      </c>
      <c r="DU52" s="41">
        <v>5.059923735823693</v>
      </c>
      <c r="DV52" s="41">
        <v>5.1896523411892748</v>
      </c>
      <c r="DW52" s="41">
        <v>8.3964334050003906</v>
      </c>
      <c r="DX52" s="41">
        <v>2.8077314343845372</v>
      </c>
      <c r="DY52" s="41">
        <v>5.602082419692465</v>
      </c>
      <c r="DZ52" s="41">
        <v>1.3412415311622921</v>
      </c>
      <c r="EA52" s="41">
        <v>0</v>
      </c>
      <c r="EB52" s="41">
        <v>1.400430087617762</v>
      </c>
      <c r="EC52" s="41">
        <v>0.79617834394904463</v>
      </c>
      <c r="ED52" s="41">
        <v>7.7094972067039098</v>
      </c>
      <c r="EE52" s="41">
        <v>2.3080192689147072</v>
      </c>
      <c r="EF52" s="41">
        <v>2.259227739724619</v>
      </c>
      <c r="EG52" s="41">
        <v>1.6961172621745211</v>
      </c>
      <c r="EH52" s="41">
        <v>0.391338200343404</v>
      </c>
      <c r="EI52" s="41">
        <v>0</v>
      </c>
      <c r="EJ52" s="41">
        <v>0.99833355349559494</v>
      </c>
      <c r="EK52" s="41">
        <v>0.77144725400337999</v>
      </c>
      <c r="EL52" s="41">
        <v>1.5153374968640001</v>
      </c>
      <c r="EM52" s="41">
        <v>4.9406076282119757</v>
      </c>
    </row>
    <row r="53" spans="1:143" x14ac:dyDescent="0.25">
      <c r="A53" s="25" t="s">
        <v>312</v>
      </c>
      <c r="B53" s="52">
        <v>2020</v>
      </c>
      <c r="C53" s="41">
        <v>2.269359025775143</v>
      </c>
      <c r="D53" s="41">
        <v>5.8137033893335008</v>
      </c>
      <c r="E53" s="41">
        <v>3.8179187217217621</v>
      </c>
      <c r="F53" s="41">
        <v>3.966993712276802</v>
      </c>
      <c r="G53" s="41">
        <v>1.1068325590658989</v>
      </c>
      <c r="H53" s="41">
        <v>0.29195814478042409</v>
      </c>
      <c r="I53" s="41">
        <v>3.3794792483252318</v>
      </c>
      <c r="J53" s="41">
        <v>1.592756650723852</v>
      </c>
      <c r="K53" s="41">
        <v>0.93800394194588765</v>
      </c>
      <c r="L53" s="41">
        <v>6.4209309976965496</v>
      </c>
      <c r="M53" s="41">
        <v>0.45869241061307492</v>
      </c>
      <c r="N53" s="41">
        <v>2.605875783418504</v>
      </c>
      <c r="O53" s="41">
        <v>6.2665859817197687</v>
      </c>
      <c r="P53" s="41">
        <v>7.7902815397648446</v>
      </c>
      <c r="Q53" s="41">
        <v>7.7766800277160497</v>
      </c>
      <c r="R53" s="41">
        <v>6.5930058828162821</v>
      </c>
      <c r="S53" s="41">
        <v>1.32545097077302</v>
      </c>
      <c r="T53" s="41">
        <v>4.9372384937238492</v>
      </c>
      <c r="U53" s="41">
        <v>5.7815404827523036</v>
      </c>
      <c r="V53" s="41">
        <v>3.4867916572928652</v>
      </c>
      <c r="W53" s="41">
        <v>4.7314896645890512</v>
      </c>
      <c r="X53" s="41">
        <v>7.9020760658209674</v>
      </c>
      <c r="Y53" s="41" t="s">
        <v>294</v>
      </c>
      <c r="Z53" s="41">
        <v>5.8104756454957176</v>
      </c>
      <c r="AA53" s="41">
        <v>8.8968143715298869</v>
      </c>
      <c r="AB53" s="41">
        <v>3.7766919992128378</v>
      </c>
      <c r="AC53" s="41">
        <v>6.2235095493296928</v>
      </c>
      <c r="AD53" s="41">
        <v>1.8604486357570169</v>
      </c>
      <c r="AE53" s="41">
        <v>0.98739417084744074</v>
      </c>
      <c r="AF53" s="41">
        <v>7.0277181358711012</v>
      </c>
      <c r="AG53" s="41">
        <v>3.6871313618503598</v>
      </c>
      <c r="AH53" s="41">
        <v>0.56550621920320288</v>
      </c>
      <c r="AI53" s="41">
        <v>1.967906069776973</v>
      </c>
      <c r="AJ53" s="41">
        <v>2.6826840988843492</v>
      </c>
      <c r="AK53" s="41">
        <v>9.7765994973777861</v>
      </c>
      <c r="AL53" s="41">
        <v>9.8780725445295179</v>
      </c>
      <c r="AM53" s="41">
        <v>7.5712528452483691E-2</v>
      </c>
      <c r="AN53" s="41">
        <v>2.27</v>
      </c>
      <c r="AO53" s="41">
        <v>5.5000961425899462</v>
      </c>
      <c r="AP53" s="41">
        <v>4.8020965969346623</v>
      </c>
      <c r="AQ53" s="41">
        <v>1.681822968081581</v>
      </c>
      <c r="AR53" s="41">
        <v>0.26520111231518417</v>
      </c>
      <c r="AS53" s="41">
        <v>1.064890457822679</v>
      </c>
      <c r="AT53" s="41">
        <v>3.7471600655690911</v>
      </c>
      <c r="AU53" s="41">
        <v>1.6897686509471339</v>
      </c>
      <c r="AV53" s="41">
        <v>1.499478518420984</v>
      </c>
      <c r="AW53" s="41">
        <v>0.56708483518253761</v>
      </c>
      <c r="AX53" s="41">
        <v>4.4579573689028376</v>
      </c>
      <c r="AY53" s="41">
        <v>2.174840240835453</v>
      </c>
      <c r="AZ53" s="41">
        <v>1.932304445891293</v>
      </c>
      <c r="BA53" s="41">
        <v>9.5592651663314943</v>
      </c>
      <c r="BB53" s="41">
        <v>3.5011404446411669</v>
      </c>
      <c r="BC53" s="41">
        <v>6.4559342416443899</v>
      </c>
      <c r="BD53" s="41">
        <v>7.7862272470443772</v>
      </c>
      <c r="BE53" s="41">
        <v>6.825641774915356</v>
      </c>
      <c r="BF53" s="41">
        <v>2.7148727137913999</v>
      </c>
      <c r="BG53" s="41">
        <v>5.7522260936895062</v>
      </c>
      <c r="BH53" s="41">
        <v>4.2335494037404526</v>
      </c>
      <c r="BI53" s="41">
        <v>5.5295955893279043</v>
      </c>
      <c r="BJ53" s="41">
        <v>9.4147370638252585</v>
      </c>
      <c r="BK53" s="41">
        <v>8.5442577252397793</v>
      </c>
      <c r="BL53" s="41">
        <v>5.9485185907529914</v>
      </c>
      <c r="BM53" s="41">
        <v>7.9691711266060103</v>
      </c>
      <c r="BN53" s="41">
        <v>4.4275868027289391</v>
      </c>
      <c r="BO53" s="41">
        <v>6.7886824737228064</v>
      </c>
      <c r="BP53" s="41">
        <v>3.8383838383838431</v>
      </c>
      <c r="BQ53" s="41">
        <v>5.0182177049451946</v>
      </c>
      <c r="BR53" s="41">
        <v>1.8047967029369889</v>
      </c>
      <c r="BS53" s="41">
        <v>3.2101763313850049</v>
      </c>
      <c r="BT53" s="41">
        <v>0.46246053198977349</v>
      </c>
      <c r="BU53" s="41">
        <v>3.5020414079755948</v>
      </c>
      <c r="BV53" s="41">
        <v>2.2448687435718409</v>
      </c>
      <c r="BW53" s="41">
        <v>5.0774191917076834</v>
      </c>
      <c r="BX53" s="41">
        <v>7.2513262599469508</v>
      </c>
      <c r="BY53" s="41">
        <v>7.9514384819424633</v>
      </c>
      <c r="BZ53" s="41">
        <v>4.8446366311729747</v>
      </c>
      <c r="CA53" s="41">
        <v>2.978646398841839</v>
      </c>
      <c r="CB53" s="41">
        <v>7.6482467182463916</v>
      </c>
      <c r="CC53" s="41">
        <v>6.1348588980301244</v>
      </c>
      <c r="CD53" s="41">
        <v>4.0068663130115114</v>
      </c>
      <c r="CE53" s="41">
        <v>3.806732263571007</v>
      </c>
      <c r="CF53" s="41">
        <v>2.376737305640213</v>
      </c>
      <c r="CG53" s="41">
        <v>6.0620981357838124</v>
      </c>
      <c r="CH53" s="41">
        <v>4.0631085045016357</v>
      </c>
      <c r="CI53" s="41">
        <v>5.0989837012658796</v>
      </c>
      <c r="CJ53" s="41">
        <v>1.939762398825343</v>
      </c>
      <c r="CK53" s="41">
        <v>0.34757937620019502</v>
      </c>
      <c r="CL53" s="41">
        <v>1.522411647231005</v>
      </c>
      <c r="CM53" s="41">
        <v>1.269917807418848</v>
      </c>
      <c r="CN53" s="41">
        <v>5.1417536444422396</v>
      </c>
      <c r="CO53" s="41">
        <v>1.0967463001790609</v>
      </c>
      <c r="CP53" s="41">
        <v>0.35238771042486478</v>
      </c>
      <c r="CQ53" s="41">
        <v>1.0282073087214381</v>
      </c>
      <c r="CR53" s="41">
        <v>1.904773740941901</v>
      </c>
      <c r="CS53" s="41">
        <v>0</v>
      </c>
      <c r="CT53" s="41">
        <v>2.1087091022927948</v>
      </c>
      <c r="CU53" s="41">
        <v>1.0543545511463981</v>
      </c>
      <c r="CV53" s="41">
        <v>1.4096820331690489</v>
      </c>
      <c r="CW53" s="41">
        <v>2.0546147669973438</v>
      </c>
      <c r="CX53" s="41">
        <v>9.2649689847028895</v>
      </c>
      <c r="CY53" s="41">
        <v>9.9453051192987694</v>
      </c>
      <c r="CZ53" s="41">
        <v>7.0882962903330018</v>
      </c>
      <c r="DA53" s="41">
        <v>0.48446969736020901</v>
      </c>
      <c r="DB53" s="41">
        <v>0.5641839219595467</v>
      </c>
      <c r="DC53" s="41">
        <v>2.8044401558073662</v>
      </c>
      <c r="DD53" s="41">
        <v>1.28436459170904</v>
      </c>
      <c r="DE53" s="41">
        <v>4.1863304410210214</v>
      </c>
      <c r="DF53" s="41">
        <v>7.4509362432128787</v>
      </c>
      <c r="DG53" s="41">
        <v>9.2923558730472493</v>
      </c>
      <c r="DH53" s="41">
        <v>1.4386160962341199</v>
      </c>
      <c r="DI53" s="41">
        <v>3.0504130010896602</v>
      </c>
      <c r="DJ53" s="41">
        <v>1.8229425610212771</v>
      </c>
      <c r="DK53" s="41">
        <v>4.6110527549210367</v>
      </c>
      <c r="DL53" s="41">
        <v>0.46648324296649363</v>
      </c>
      <c r="DM53" s="41">
        <v>1.052664273902804</v>
      </c>
      <c r="DN53" s="41">
        <v>0.71158309275235521</v>
      </c>
      <c r="DO53" s="41">
        <v>0.85183280526209582</v>
      </c>
      <c r="DP53" s="41">
        <v>0.77064085372093727</v>
      </c>
      <c r="DQ53" s="41">
        <v>3.5724034820319699</v>
      </c>
      <c r="DR53" s="41">
        <v>3.5724034820319699</v>
      </c>
      <c r="DS53" s="41">
        <v>9.4123128333654655</v>
      </c>
      <c r="DT53" s="41">
        <v>8.3625560979343536</v>
      </c>
      <c r="DU53" s="41">
        <v>8.8874344656499087</v>
      </c>
      <c r="DV53" s="41">
        <v>6.22991897384094</v>
      </c>
      <c r="DW53" s="41">
        <v>8.637830865394152</v>
      </c>
      <c r="DX53" s="41">
        <v>9.1556459816887203E-2</v>
      </c>
      <c r="DY53" s="41">
        <v>4.3646936626055197</v>
      </c>
      <c r="DZ53" s="41">
        <v>1.6078077650965139</v>
      </c>
      <c r="EA53" s="41">
        <v>0</v>
      </c>
      <c r="EB53" s="41">
        <v>1.8069094068579921</v>
      </c>
      <c r="EC53" s="41">
        <v>0.79617834394904463</v>
      </c>
      <c r="ED53" s="41">
        <v>7.988826815642458</v>
      </c>
      <c r="EE53" s="41">
        <v>1.9325587985264949</v>
      </c>
      <c r="EF53" s="41">
        <v>2.3553801883454168</v>
      </c>
      <c r="EG53" s="41">
        <v>0</v>
      </c>
      <c r="EH53" s="41">
        <v>0</v>
      </c>
      <c r="EI53" s="41">
        <v>0</v>
      </c>
      <c r="EJ53" s="41">
        <v>0.22482547062661451</v>
      </c>
      <c r="EK53" s="41">
        <v>5.6206367656653627E-2</v>
      </c>
      <c r="EL53" s="41">
        <v>1.205793278001035</v>
      </c>
      <c r="EM53" s="41">
        <v>3.746561783053834</v>
      </c>
    </row>
    <row r="54" spans="1:143" x14ac:dyDescent="0.25">
      <c r="A54" s="24" t="s">
        <v>313</v>
      </c>
      <c r="B54" s="52">
        <v>2020</v>
      </c>
      <c r="C54" s="41">
        <v>4.0031003930186753</v>
      </c>
      <c r="D54" s="41">
        <v>7.4045085852048844</v>
      </c>
      <c r="E54" s="41">
        <v>8.8856279750177762</v>
      </c>
      <c r="F54" s="41">
        <v>6.7644123177471096</v>
      </c>
      <c r="G54" s="41">
        <v>3.4429881479277622</v>
      </c>
      <c r="H54" s="41">
        <v>2.4131757287041431</v>
      </c>
      <c r="I54" s="41">
        <v>6.6732295973504581</v>
      </c>
      <c r="J54" s="41">
        <v>4.1764644913274536</v>
      </c>
      <c r="K54" s="41">
        <v>3.6015051066117172</v>
      </c>
      <c r="L54" s="41">
        <v>7.6806553846986692</v>
      </c>
      <c r="M54" s="41">
        <v>0.66252053469803951</v>
      </c>
      <c r="N54" s="41">
        <v>3.9815603420028078</v>
      </c>
      <c r="O54" s="41">
        <v>7.091159175831061</v>
      </c>
      <c r="P54" s="41">
        <v>9.754046670130144</v>
      </c>
      <c r="Q54" s="41">
        <v>8.0985969571100433</v>
      </c>
      <c r="R54" s="41">
        <v>7.4287860888107629</v>
      </c>
      <c r="S54" s="41">
        <v>2.792917234272037</v>
      </c>
      <c r="T54" s="41">
        <v>5.4465776293823041</v>
      </c>
      <c r="U54" s="41">
        <v>6.768680625922725</v>
      </c>
      <c r="V54" s="41">
        <v>5.4227794442500246</v>
      </c>
      <c r="W54" s="41">
        <v>7.5669895862062404</v>
      </c>
      <c r="X54" s="41">
        <v>8.0676954540557162</v>
      </c>
      <c r="Y54" s="41" t="s">
        <v>294</v>
      </c>
      <c r="Z54" s="41">
        <v>9.3346336747635075</v>
      </c>
      <c r="AA54" s="41">
        <v>9.3626918741887231</v>
      </c>
      <c r="AB54" s="41">
        <v>4.9954281711858766</v>
      </c>
      <c r="AC54" s="41">
        <v>7.8654877520800124</v>
      </c>
      <c r="AD54" s="41">
        <v>2.1935306419445131</v>
      </c>
      <c r="AE54" s="41">
        <v>1.528075391480836</v>
      </c>
      <c r="AF54" s="41">
        <v>8.9670243509333361</v>
      </c>
      <c r="AG54" s="41">
        <v>1.433860964028322</v>
      </c>
      <c r="AH54" s="41">
        <v>0.29606693647260579</v>
      </c>
      <c r="AI54" s="41">
        <v>7.487958673373706</v>
      </c>
      <c r="AJ54" s="41">
        <v>3.6510861597055531</v>
      </c>
      <c r="AK54" s="41">
        <v>8.9225011719003291</v>
      </c>
      <c r="AL54" s="41">
        <v>8.4687144033825081</v>
      </c>
      <c r="AM54" s="41">
        <v>0.70180287862486757</v>
      </c>
      <c r="AN54" s="41">
        <v>2.7639999999999998</v>
      </c>
      <c r="AO54" s="41">
        <v>5.2142546134769274</v>
      </c>
      <c r="AP54" s="41">
        <v>5.576942841754164</v>
      </c>
      <c r="AQ54" s="41">
        <v>2.289745182079582</v>
      </c>
      <c r="AR54" s="41">
        <v>0.50484118476926954</v>
      </c>
      <c r="AS54" s="41">
        <v>3.1821921778984619</v>
      </c>
      <c r="AT54" s="41">
        <v>5.8893255299125009</v>
      </c>
      <c r="AU54" s="41">
        <v>2.9665260186649531</v>
      </c>
      <c r="AV54" s="41">
        <v>2.584279387752439</v>
      </c>
      <c r="AW54" s="41">
        <v>2.011392798730951</v>
      </c>
      <c r="AX54" s="41">
        <v>5.9255263502026931</v>
      </c>
      <c r="AY54" s="41">
        <v>3.5070661788953612</v>
      </c>
      <c r="AZ54" s="41">
        <v>3.2367960987801569</v>
      </c>
      <c r="BA54" s="41">
        <v>9.6600737290125789</v>
      </c>
      <c r="BB54" s="41">
        <v>3.6625685063047331</v>
      </c>
      <c r="BC54" s="41">
        <v>4.0017970309436448</v>
      </c>
      <c r="BD54" s="41">
        <v>9.6396021713811582</v>
      </c>
      <c r="BE54" s="41">
        <v>6.7410103594105291</v>
      </c>
      <c r="BF54" s="41">
        <v>0.80712432031636228</v>
      </c>
      <c r="BG54" s="41">
        <v>4.6525358110723936</v>
      </c>
      <c r="BH54" s="41">
        <v>2.7298300656943781</v>
      </c>
      <c r="BI54" s="41">
        <v>4.7354202125524534</v>
      </c>
      <c r="BJ54" s="41">
        <v>8.7230780052050374</v>
      </c>
      <c r="BK54" s="41">
        <v>8.6705383120241031</v>
      </c>
      <c r="BL54" s="41">
        <v>8.3722240437521869</v>
      </c>
      <c r="BM54" s="41">
        <v>8.588613453660443</v>
      </c>
      <c r="BN54" s="41">
        <v>7.1074712987846667</v>
      </c>
      <c r="BO54" s="41">
        <v>7.0024717961718856</v>
      </c>
      <c r="BP54" s="41">
        <v>7.2916666666666714</v>
      </c>
      <c r="BQ54" s="41">
        <v>7.1338699205410752</v>
      </c>
      <c r="BR54" s="41">
        <v>1.4143396181869039</v>
      </c>
      <c r="BS54" s="41">
        <v>3.1364717084430498</v>
      </c>
      <c r="BT54" s="41">
        <v>1.2375977450849209</v>
      </c>
      <c r="BU54" s="41">
        <v>4.6852831499247234</v>
      </c>
      <c r="BV54" s="41">
        <v>2.6184230554099002</v>
      </c>
      <c r="BW54" s="41">
        <v>6.113635476537139</v>
      </c>
      <c r="BX54" s="41">
        <v>6.5865384615384626</v>
      </c>
      <c r="BY54" s="41">
        <v>8.2799428688022871</v>
      </c>
      <c r="BZ54" s="41">
        <v>7.4369945329521077</v>
      </c>
      <c r="CA54" s="41">
        <v>6.1292073832790441</v>
      </c>
      <c r="CB54" s="41">
        <v>7.1493899615107779</v>
      </c>
      <c r="CC54" s="41">
        <v>7.1164146416165348</v>
      </c>
      <c r="CD54" s="41">
        <v>4.0202344446711153</v>
      </c>
      <c r="CE54" s="41">
        <v>3.0198665695602549</v>
      </c>
      <c r="CF54" s="41">
        <v>1.755312900530887</v>
      </c>
      <c r="CG54" s="41">
        <v>5.150918670808025</v>
      </c>
      <c r="CH54" s="41">
        <v>3.4865831463925701</v>
      </c>
      <c r="CI54" s="41">
        <v>5.3014988940045527</v>
      </c>
      <c r="CJ54" s="41">
        <v>2.4167849818583371</v>
      </c>
      <c r="CK54" s="41">
        <v>1.4184384533715719</v>
      </c>
      <c r="CL54" s="41">
        <v>1.552997863104377</v>
      </c>
      <c r="CM54" s="41">
        <v>1.796073766111429</v>
      </c>
      <c r="CN54" s="41">
        <v>6.842633215507008</v>
      </c>
      <c r="CO54" s="41">
        <v>1.359180066465399</v>
      </c>
      <c r="CP54" s="41">
        <v>8.0307299340688427</v>
      </c>
      <c r="CQ54" s="41">
        <v>3.247142366110273</v>
      </c>
      <c r="CR54" s="41">
        <v>4.8699213955378804</v>
      </c>
      <c r="CS54" s="41">
        <v>5.5167667667667661</v>
      </c>
      <c r="CT54" s="41">
        <v>3.1232838499689919</v>
      </c>
      <c r="CU54" s="41">
        <v>4.320025308367879</v>
      </c>
      <c r="CV54" s="41">
        <v>3.662006823339063</v>
      </c>
      <c r="CW54" s="41">
        <v>3.505179551098677</v>
      </c>
      <c r="CX54" s="41">
        <v>9.0854448062513278</v>
      </c>
      <c r="CY54" s="41">
        <v>9.5465918696414995</v>
      </c>
      <c r="CZ54" s="41">
        <v>7.3790720756638351</v>
      </c>
      <c r="DA54" s="41">
        <v>2.4554746199538799</v>
      </c>
      <c r="DB54" s="41">
        <v>1.7230481940926701</v>
      </c>
      <c r="DC54" s="41">
        <v>7.3269157223796046</v>
      </c>
      <c r="DD54" s="41">
        <v>3.835146178808718</v>
      </c>
      <c r="DE54" s="41">
        <v>5.6071091272362761</v>
      </c>
      <c r="DF54" s="41">
        <v>5.1805034528500391</v>
      </c>
      <c r="DG54" s="41">
        <v>8.6292606918167927</v>
      </c>
      <c r="DH54" s="41">
        <v>2.397635133939255</v>
      </c>
      <c r="DI54" s="41">
        <v>5.7886496215354422</v>
      </c>
      <c r="DJ54" s="41">
        <v>3.524084943656105</v>
      </c>
      <c r="DK54" s="41">
        <v>5.1040267687595264</v>
      </c>
      <c r="DL54" s="41">
        <v>1.008817337289283</v>
      </c>
      <c r="DM54" s="41">
        <v>1.526790547267179</v>
      </c>
      <c r="DN54" s="41">
        <v>1.42712063341355</v>
      </c>
      <c r="DO54" s="41">
        <v>3.704596476999229</v>
      </c>
      <c r="DP54" s="41">
        <v>1.91683124874231</v>
      </c>
      <c r="DQ54" s="41">
        <v>5.054330684289333</v>
      </c>
      <c r="DR54" s="41">
        <v>5.054330684289333</v>
      </c>
      <c r="DS54" s="41">
        <v>9.1456204614099352</v>
      </c>
      <c r="DT54" s="41">
        <v>2.8588023142244139</v>
      </c>
      <c r="DU54" s="41">
        <v>6.0022113878171757</v>
      </c>
      <c r="DV54" s="41">
        <v>5.5282710360532539</v>
      </c>
      <c r="DW54" s="41">
        <v>9.0786436191566722</v>
      </c>
      <c r="DX54" s="41">
        <v>7.1414038657171934</v>
      </c>
      <c r="DY54" s="41">
        <v>8.1100237424369332</v>
      </c>
      <c r="DZ54" s="41">
        <v>2.4778729658174421</v>
      </c>
      <c r="EA54" s="41">
        <v>2.593582028118977</v>
      </c>
      <c r="EB54" s="41">
        <v>2.045418503404798</v>
      </c>
      <c r="EC54" s="41">
        <v>1.592356687898089</v>
      </c>
      <c r="ED54" s="41">
        <v>7.5977653631284916</v>
      </c>
      <c r="EE54" s="41">
        <v>3.8580334372343441</v>
      </c>
      <c r="EF54" s="41">
        <v>3.3608381642670242</v>
      </c>
      <c r="EG54" s="41">
        <v>0.19871588316962399</v>
      </c>
      <c r="EH54" s="41">
        <v>0.32094232211094859</v>
      </c>
      <c r="EI54" s="41">
        <v>0.16711794636658039</v>
      </c>
      <c r="EJ54" s="41">
        <v>0.43975174073120488</v>
      </c>
      <c r="EK54" s="41">
        <v>0.28163197309458943</v>
      </c>
      <c r="EL54" s="41">
        <v>1.821235068680807</v>
      </c>
      <c r="EM54" s="41">
        <v>4.7797366756251289</v>
      </c>
    </row>
    <row r="55" spans="1:143" x14ac:dyDescent="0.25">
      <c r="A55" s="25" t="s">
        <v>314</v>
      </c>
      <c r="B55" s="52">
        <v>2020</v>
      </c>
      <c r="C55" s="41">
        <v>4.6232137632733412</v>
      </c>
      <c r="D55" s="41">
        <v>7.9407091896073814</v>
      </c>
      <c r="E55" s="41">
        <v>7.5975669959283856</v>
      </c>
      <c r="F55" s="41">
        <v>6.7204966496030361</v>
      </c>
      <c r="G55" s="41">
        <v>3.8007736576174289</v>
      </c>
      <c r="H55" s="41">
        <v>0.69849727929104088</v>
      </c>
      <c r="I55" s="41">
        <v>7.0791010898159747</v>
      </c>
      <c r="J55" s="41">
        <v>3.8594573422414808</v>
      </c>
      <c r="K55" s="41">
        <v>2.5300125425550979</v>
      </c>
      <c r="L55" s="41">
        <v>8.7046913835800819</v>
      </c>
      <c r="M55" s="41">
        <v>0.9880479167014411</v>
      </c>
      <c r="N55" s="41">
        <v>4.0742506142788741</v>
      </c>
      <c r="O55" s="41">
        <v>6.6799201383958717</v>
      </c>
      <c r="P55" s="41">
        <v>10</v>
      </c>
      <c r="Q55" s="41">
        <v>3.8521530694768682</v>
      </c>
      <c r="R55" s="41">
        <v>8.2270998981584356</v>
      </c>
      <c r="S55" s="41">
        <v>5.1292270268848936</v>
      </c>
      <c r="T55" s="41">
        <v>6.0212474297464009</v>
      </c>
      <c r="U55" s="41">
        <v>6.6516079271104109</v>
      </c>
      <c r="V55" s="41">
        <v>5.3264531333084513</v>
      </c>
      <c r="W55" s="41">
        <v>7.6228385137351564</v>
      </c>
      <c r="X55" s="41">
        <v>8.1090521139790077</v>
      </c>
      <c r="Y55" s="41">
        <v>0.29598200565462629</v>
      </c>
      <c r="Z55" s="41">
        <v>9.6560255963864687</v>
      </c>
      <c r="AA55" s="41">
        <v>8.0186073374205353</v>
      </c>
      <c r="AB55" s="41">
        <v>7.9163095093809011</v>
      </c>
      <c r="AC55" s="41">
        <v>6.9364691794261164</v>
      </c>
      <c r="AD55" s="41">
        <v>6.5289270900453333</v>
      </c>
      <c r="AE55" s="41">
        <v>0.7813538656089668</v>
      </c>
      <c r="AF55" s="41">
        <v>7.7692619118879467</v>
      </c>
      <c r="AG55" s="41">
        <v>0.68575350350211162</v>
      </c>
      <c r="AH55" s="41">
        <v>2.9045611140937191E-2</v>
      </c>
      <c r="AI55" s="41">
        <v>2.1005121764555819</v>
      </c>
      <c r="AJ55" s="41">
        <v>2.9824756931068119</v>
      </c>
      <c r="AK55" s="41">
        <v>6.8392930792205284</v>
      </c>
      <c r="AL55" s="41">
        <v>8.0175642984309725</v>
      </c>
      <c r="AM55" s="41">
        <v>8.4147176452897016E-2</v>
      </c>
      <c r="AN55" s="41">
        <v>2.8980000000000001</v>
      </c>
      <c r="AO55" s="41">
        <v>4.4597511385260997</v>
      </c>
      <c r="AP55" s="41">
        <v>4.7928986703530096</v>
      </c>
      <c r="AQ55" s="41">
        <v>3.9735231784960661</v>
      </c>
      <c r="AR55" s="41">
        <v>0.47902643510541593</v>
      </c>
      <c r="AS55" s="41">
        <v>5.1043439702447602</v>
      </c>
      <c r="AT55" s="41">
        <v>8.6288967825306244</v>
      </c>
      <c r="AU55" s="41">
        <v>4.5464475915942169</v>
      </c>
      <c r="AV55" s="41">
        <v>1.967491445640015</v>
      </c>
      <c r="AW55" s="41">
        <v>1.8537998742585839</v>
      </c>
      <c r="AX55" s="41">
        <v>4.0538773375179806</v>
      </c>
      <c r="AY55" s="41">
        <v>2.6250562191388598</v>
      </c>
      <c r="AZ55" s="41">
        <v>3.5857519053665379</v>
      </c>
      <c r="BA55" s="41">
        <v>1.7236879637311899</v>
      </c>
      <c r="BB55" s="41">
        <v>3.74344305140538</v>
      </c>
      <c r="BC55" s="41">
        <v>2.461409822657878</v>
      </c>
      <c r="BD55" s="41">
        <v>6.7061747435250414</v>
      </c>
      <c r="BE55" s="41">
        <v>3.6586788953298721</v>
      </c>
      <c r="BF55" s="41">
        <v>3.668746910528919</v>
      </c>
      <c r="BG55" s="41">
        <v>4.4583283271256331</v>
      </c>
      <c r="BH55" s="41">
        <v>4.0635376188272767</v>
      </c>
      <c r="BI55" s="41">
        <v>3.8611082570785742</v>
      </c>
      <c r="BJ55" s="41">
        <v>8.8091754761633592</v>
      </c>
      <c r="BK55" s="41">
        <v>8.4760496444201312</v>
      </c>
      <c r="BL55" s="41">
        <v>8.4590991483614779</v>
      </c>
      <c r="BM55" s="41">
        <v>8.5814414229816549</v>
      </c>
      <c r="BN55" s="41">
        <v>8.4766509328250059</v>
      </c>
      <c r="BO55" s="41">
        <v>8.2405919378599162</v>
      </c>
      <c r="BP55" s="41">
        <v>7.4684343434343479</v>
      </c>
      <c r="BQ55" s="41">
        <v>8.0618924047064233</v>
      </c>
      <c r="BR55" s="41">
        <v>2.3592369517453249</v>
      </c>
      <c r="BS55" s="41">
        <v>3.4049227450857309</v>
      </c>
      <c r="BT55" s="41">
        <v>2.0366891533746889</v>
      </c>
      <c r="BU55" s="41">
        <v>4.4497073019253239</v>
      </c>
      <c r="BV55" s="41">
        <v>3.062639038032767</v>
      </c>
      <c r="BW55" s="41">
        <v>6.5686576219069481</v>
      </c>
      <c r="BX55" s="41">
        <v>7.0639920424403178</v>
      </c>
      <c r="BY55" s="41">
        <v>8.145276474188945</v>
      </c>
      <c r="BZ55" s="41">
        <v>8.0917960973255489</v>
      </c>
      <c r="CA55" s="41">
        <v>6.6051393412956916</v>
      </c>
      <c r="CB55" s="41">
        <v>5.9175191948779364</v>
      </c>
      <c r="CC55" s="41">
        <v>7.1647446300256874</v>
      </c>
      <c r="CD55" s="41">
        <v>7.1931049420434254</v>
      </c>
      <c r="CE55" s="41">
        <v>7.1523155594848138</v>
      </c>
      <c r="CF55" s="41">
        <v>5.0195960773587656</v>
      </c>
      <c r="CG55" s="41">
        <v>4.1464415314954364</v>
      </c>
      <c r="CH55" s="41">
        <v>5.8778645275956114</v>
      </c>
      <c r="CI55" s="41">
        <v>6.5213045788106498</v>
      </c>
      <c r="CJ55" s="41">
        <v>3.012850850049146</v>
      </c>
      <c r="CK55" s="41">
        <v>1.434390970370834</v>
      </c>
      <c r="CL55" s="41">
        <v>1.4170846782836031</v>
      </c>
      <c r="CM55" s="41">
        <v>1.954775499567861</v>
      </c>
      <c r="CN55" s="41">
        <v>7.2573613843724782</v>
      </c>
      <c r="CO55" s="41">
        <v>0.85611247582710526</v>
      </c>
      <c r="CP55" s="41">
        <v>1.9538000436628009</v>
      </c>
      <c r="CQ55" s="41">
        <v>2.3747310138437352</v>
      </c>
      <c r="CR55" s="41">
        <v>3.11050122942653</v>
      </c>
      <c r="CS55" s="41">
        <v>4.237014528534802</v>
      </c>
      <c r="CT55" s="41">
        <v>5.4888593759140942</v>
      </c>
      <c r="CU55" s="41">
        <v>4.8629369522244481</v>
      </c>
      <c r="CV55" s="41">
        <v>3.3094045604062798</v>
      </c>
      <c r="CW55" s="41">
        <v>4.7760334056868254</v>
      </c>
      <c r="CX55" s="41">
        <v>9.9128223376815381</v>
      </c>
      <c r="CY55" s="41">
        <v>9.3133335937851456</v>
      </c>
      <c r="CZ55" s="41">
        <v>8.00072977905117</v>
      </c>
      <c r="DA55" s="41">
        <v>3.9668544450519669</v>
      </c>
      <c r="DB55" s="41">
        <v>3.0598082974742979</v>
      </c>
      <c r="DC55" s="41">
        <v>4.9898822592067997</v>
      </c>
      <c r="DD55" s="41">
        <v>4.0055150005776881</v>
      </c>
      <c r="DE55" s="41">
        <v>6.003122389814429</v>
      </c>
      <c r="DF55" s="41">
        <v>5.4597620343601134</v>
      </c>
      <c r="DG55" s="41">
        <v>7.2038231583451662</v>
      </c>
      <c r="DH55" s="41">
        <v>3.9624916579355332</v>
      </c>
      <c r="DI55" s="41">
        <v>6.3833575099837416</v>
      </c>
      <c r="DJ55" s="41">
        <v>7.8721408769458856</v>
      </c>
      <c r="DK55" s="41">
        <v>6.1763150475140884</v>
      </c>
      <c r="DL55" s="41">
        <v>2.570367657543509</v>
      </c>
      <c r="DM55" s="41">
        <v>4.0832854473362188</v>
      </c>
      <c r="DN55" s="41">
        <v>1.00373733935773</v>
      </c>
      <c r="DO55" s="41">
        <v>1.5745529445304329</v>
      </c>
      <c r="DP55" s="41">
        <v>2.307985847191973</v>
      </c>
      <c r="DQ55" s="41">
        <v>6.3671492456889647</v>
      </c>
      <c r="DR55" s="41">
        <v>6.3671492456889647</v>
      </c>
      <c r="DS55" s="41">
        <v>9.2208084313347474</v>
      </c>
      <c r="DT55" s="41">
        <v>1.0476366289362899</v>
      </c>
      <c r="DU55" s="41">
        <v>5.134222530135518</v>
      </c>
      <c r="DV55" s="41">
        <v>5.7506858879122413</v>
      </c>
      <c r="DW55" s="41">
        <v>7.0844906854690803</v>
      </c>
      <c r="DX55" s="41">
        <v>0.37639877924720228</v>
      </c>
      <c r="DY55" s="41">
        <v>3.730444732358142</v>
      </c>
      <c r="DZ55" s="41">
        <v>0.43611412038964581</v>
      </c>
      <c r="EA55" s="41">
        <v>0</v>
      </c>
      <c r="EB55" s="41">
        <v>1.4121364616840359</v>
      </c>
      <c r="EC55" s="41">
        <v>1.1942675159235669</v>
      </c>
      <c r="ED55" s="41">
        <v>8.2122905027932962</v>
      </c>
      <c r="EE55" s="41">
        <v>0.99178237461037133</v>
      </c>
      <c r="EF55" s="41">
        <v>2.0410984959001519</v>
      </c>
      <c r="EG55" s="41">
        <v>0.76931980292610047</v>
      </c>
      <c r="EH55" s="41">
        <v>0.82834272415718235</v>
      </c>
      <c r="EI55" s="41">
        <v>0.21566326004987271</v>
      </c>
      <c r="EJ55" s="41">
        <v>0.74296803860163363</v>
      </c>
      <c r="EK55" s="41">
        <v>0.6390734564336974</v>
      </c>
      <c r="EL55" s="41">
        <v>1.340085976166925</v>
      </c>
      <c r="EM55" s="41">
        <v>4.559555277552942</v>
      </c>
    </row>
    <row r="56" spans="1:143" x14ac:dyDescent="0.25">
      <c r="A56" s="24" t="s">
        <v>315</v>
      </c>
      <c r="B56" s="52">
        <v>2020</v>
      </c>
      <c r="C56" s="41">
        <v>3.4834877260329389</v>
      </c>
      <c r="D56" s="41">
        <v>7.2601184247671764</v>
      </c>
      <c r="E56" s="41">
        <v>4.3386459055150191</v>
      </c>
      <c r="F56" s="41">
        <v>5.0274173521050436</v>
      </c>
      <c r="G56" s="41">
        <v>2.700767530357469</v>
      </c>
      <c r="H56" s="41">
        <v>2.719973252611255</v>
      </c>
      <c r="I56" s="41">
        <v>6.9332625196419242</v>
      </c>
      <c r="J56" s="41">
        <v>4.1180011008702158</v>
      </c>
      <c r="K56" s="41">
        <v>0.67729797527324875</v>
      </c>
      <c r="L56" s="41">
        <v>7.308101777769842</v>
      </c>
      <c r="M56" s="41">
        <v>0.36465347231399559</v>
      </c>
      <c r="N56" s="41">
        <v>2.7833510751190289</v>
      </c>
      <c r="O56" s="41">
        <v>4.5924566548942813</v>
      </c>
      <c r="P56" s="41">
        <v>9.1612232308914301</v>
      </c>
      <c r="Q56" s="41">
        <v>7.5774680441829689</v>
      </c>
      <c r="R56" s="41">
        <v>8.4906711875299621</v>
      </c>
      <c r="S56" s="41">
        <v>3.2581988924759719</v>
      </c>
      <c r="T56" s="41">
        <v>5.5040270200051964</v>
      </c>
      <c r="U56" s="41">
        <v>6.4306741716633011</v>
      </c>
      <c r="V56" s="41">
        <v>4.5898609249393978</v>
      </c>
      <c r="W56" s="41">
        <v>7.1971346775142164</v>
      </c>
      <c r="X56" s="41">
        <v>2.0559785369525789</v>
      </c>
      <c r="Y56" s="41">
        <v>0.94738533712158723</v>
      </c>
      <c r="Z56" s="41">
        <v>9.6875665214285682</v>
      </c>
      <c r="AA56" s="41">
        <v>6.9675326114559626</v>
      </c>
      <c r="AB56" s="41">
        <v>4.3087459905450656</v>
      </c>
      <c r="AC56" s="41">
        <v>5.1940572791696624</v>
      </c>
      <c r="AD56" s="41">
        <v>2.7895880260333432</v>
      </c>
      <c r="AE56" s="41">
        <v>1.5529685771451081</v>
      </c>
      <c r="AF56" s="41">
        <v>7.511590328676883</v>
      </c>
      <c r="AG56" s="41">
        <v>1.8068045168788549</v>
      </c>
      <c r="AH56" s="41">
        <v>0.30499796326917322</v>
      </c>
      <c r="AI56" s="41">
        <v>6.8149894169713301</v>
      </c>
      <c r="AJ56" s="41">
        <v>3.4634898048291158</v>
      </c>
      <c r="AK56" s="41">
        <v>8.0740129127170785</v>
      </c>
      <c r="AL56" s="41">
        <v>8.4367020984287091</v>
      </c>
      <c r="AM56" s="41">
        <v>9.6220711734585365E-2</v>
      </c>
      <c r="AN56" s="41">
        <v>2.3719999999999999</v>
      </c>
      <c r="AO56" s="41">
        <v>4.7447339307200931</v>
      </c>
      <c r="AP56" s="41">
        <v>4.4674270049062903</v>
      </c>
      <c r="AQ56" s="41">
        <v>2.0810587001670848</v>
      </c>
      <c r="AR56" s="41">
        <v>0.41335274090274882</v>
      </c>
      <c r="AS56" s="41">
        <v>3.542060527576028</v>
      </c>
      <c r="AT56" s="41">
        <v>5.4140471769196763</v>
      </c>
      <c r="AU56" s="41">
        <v>2.862629786391385</v>
      </c>
      <c r="AV56" s="41">
        <v>2.148276140623897</v>
      </c>
      <c r="AW56" s="41">
        <v>1.4857265594061071</v>
      </c>
      <c r="AX56" s="41">
        <v>4.4461880476003666</v>
      </c>
      <c r="AY56" s="41">
        <v>2.6933969158767899</v>
      </c>
      <c r="AZ56" s="41">
        <v>2.7780133511340881</v>
      </c>
      <c r="BA56" s="41">
        <v>8.7257287009232396</v>
      </c>
      <c r="BB56" s="41">
        <v>1.482452452238016</v>
      </c>
      <c r="BC56" s="41">
        <v>8.753705983202245</v>
      </c>
      <c r="BD56" s="41">
        <v>3.7698924075247451</v>
      </c>
      <c r="BE56" s="41">
        <v>5.682944885972061</v>
      </c>
      <c r="BF56" s="41">
        <v>3.008372466633713</v>
      </c>
      <c r="BG56" s="41">
        <v>5.4518425764614769</v>
      </c>
      <c r="BH56" s="41">
        <v>4.2301075215475947</v>
      </c>
      <c r="BI56" s="41">
        <v>4.9565262037598279</v>
      </c>
      <c r="BJ56" s="41">
        <v>7.8981845844642553</v>
      </c>
      <c r="BK56" s="41">
        <v>7.7797569225483212</v>
      </c>
      <c r="BL56" s="41">
        <v>8.7479035130250331</v>
      </c>
      <c r="BM56" s="41">
        <v>8.1419483400125365</v>
      </c>
      <c r="BN56" s="41">
        <v>7.9692911382015934</v>
      </c>
      <c r="BO56" s="41">
        <v>7.3498262916059618</v>
      </c>
      <c r="BP56" s="41">
        <v>8.0618686868686904</v>
      </c>
      <c r="BQ56" s="41">
        <v>7.7936620388920819</v>
      </c>
      <c r="BR56" s="41">
        <v>1.6251879330014669</v>
      </c>
      <c r="BS56" s="41">
        <v>3.3473322549506852</v>
      </c>
      <c r="BT56" s="41">
        <v>1.5646686788772111</v>
      </c>
      <c r="BU56" s="41">
        <v>3.2118779225224241</v>
      </c>
      <c r="BV56" s="41">
        <v>2.4372666973379471</v>
      </c>
      <c r="BW56" s="41">
        <v>6.124292358747522</v>
      </c>
      <c r="BX56" s="41">
        <v>4.3783156498673739</v>
      </c>
      <c r="BY56" s="41">
        <v>6.264027749438891</v>
      </c>
      <c r="BZ56" s="41">
        <v>6.8015834477058998</v>
      </c>
      <c r="CA56" s="41">
        <v>5.2135360115816143</v>
      </c>
      <c r="CB56" s="41">
        <v>9.1040939879033882</v>
      </c>
      <c r="CC56" s="41">
        <v>6.352311369299434</v>
      </c>
      <c r="CD56" s="41">
        <v>6.8617106743091627</v>
      </c>
      <c r="CE56" s="41">
        <v>7.3112559052511443</v>
      </c>
      <c r="CF56" s="41">
        <v>7.1484819947387814</v>
      </c>
      <c r="CG56" s="41">
        <v>8.9105269516148429</v>
      </c>
      <c r="CH56" s="41">
        <v>7.5579938814784819</v>
      </c>
      <c r="CI56" s="41">
        <v>6.9551526253889584</v>
      </c>
      <c r="CJ56" s="41">
        <v>2.7583821762714331</v>
      </c>
      <c r="CK56" s="41">
        <v>1.36282723713461</v>
      </c>
      <c r="CL56" s="41">
        <v>0.73222940857757091</v>
      </c>
      <c r="CM56" s="41">
        <v>1.617812940661205</v>
      </c>
      <c r="CN56" s="41">
        <v>7.9556450143065627</v>
      </c>
      <c r="CO56" s="41">
        <v>1.194668054806745</v>
      </c>
      <c r="CP56" s="41">
        <v>4.3756571903553274</v>
      </c>
      <c r="CQ56" s="41">
        <v>2.4256543780816879</v>
      </c>
      <c r="CR56" s="41">
        <v>3.9879061593875802</v>
      </c>
      <c r="CS56" s="41">
        <v>2.7656099903938518</v>
      </c>
      <c r="CT56" s="41">
        <v>2.4480595058431098</v>
      </c>
      <c r="CU56" s="41">
        <v>2.606834748118481</v>
      </c>
      <c r="CV56" s="41">
        <v>2.7375179493890882</v>
      </c>
      <c r="CW56" s="41">
        <v>4.7045235476114682</v>
      </c>
      <c r="CX56" s="41">
        <v>9.1920542280311039</v>
      </c>
      <c r="CY56" s="41">
        <v>2.8042905884553551</v>
      </c>
      <c r="CZ56" s="41">
        <v>5.5669561213659744</v>
      </c>
      <c r="DA56" s="41">
        <v>2.9937742836874448</v>
      </c>
      <c r="DB56" s="41">
        <v>0.81323808570745482</v>
      </c>
      <c r="DC56" s="41">
        <v>6.0131239376770553</v>
      </c>
      <c r="DD56" s="41">
        <v>3.2733787690239851</v>
      </c>
      <c r="DE56" s="41">
        <v>4.4201674451949806</v>
      </c>
      <c r="DF56" s="41">
        <v>6.0586544009692886</v>
      </c>
      <c r="DG56" s="41">
        <v>9.2266246611282696</v>
      </c>
      <c r="DH56" s="41">
        <v>1.143000199721472</v>
      </c>
      <c r="DI56" s="41">
        <v>6.632713324449762</v>
      </c>
      <c r="DJ56" s="41">
        <v>2.6246417866986942</v>
      </c>
      <c r="DK56" s="41">
        <v>5.1371268745934984</v>
      </c>
      <c r="DL56" s="41">
        <v>1.058835725642455</v>
      </c>
      <c r="DM56" s="41">
        <v>1.879186490479178</v>
      </c>
      <c r="DN56" s="41">
        <v>2.528581482441651</v>
      </c>
      <c r="DO56" s="41">
        <v>3.6819679684635891</v>
      </c>
      <c r="DP56" s="41">
        <v>2.2871429167567179</v>
      </c>
      <c r="DQ56" s="41">
        <v>5.3539372574656774</v>
      </c>
      <c r="DR56" s="41">
        <v>5.3539372574656774</v>
      </c>
      <c r="DS56" s="41">
        <v>8.597455176402546</v>
      </c>
      <c r="DT56" s="41">
        <v>0.67822633855574721</v>
      </c>
      <c r="DU56" s="41">
        <v>4.6378407574791467</v>
      </c>
      <c r="DV56" s="41">
        <v>4.995889007472412</v>
      </c>
      <c r="DW56" s="41">
        <v>8.4594066555378937</v>
      </c>
      <c r="DX56" s="41">
        <v>7.6907426246185153</v>
      </c>
      <c r="DY56" s="41">
        <v>8.0750746400782027</v>
      </c>
      <c r="DZ56" s="41">
        <v>0.56335410777038664</v>
      </c>
      <c r="EA56" s="41">
        <v>1.6584216061804291</v>
      </c>
      <c r="EB56" s="41">
        <v>1.714690877627618</v>
      </c>
      <c r="EC56" s="41">
        <v>2.7866242038216571</v>
      </c>
      <c r="ED56" s="41">
        <v>3.6871508379888271</v>
      </c>
      <c r="EE56" s="41">
        <v>2.7146500425049589</v>
      </c>
      <c r="EF56" s="41">
        <v>2.187481945982312</v>
      </c>
      <c r="EG56" s="41">
        <v>0</v>
      </c>
      <c r="EH56" s="41">
        <v>0</v>
      </c>
      <c r="EI56" s="41">
        <v>1.787686845545948</v>
      </c>
      <c r="EJ56" s="41">
        <v>0.47136156985020411</v>
      </c>
      <c r="EK56" s="41">
        <v>0.56476210384903813</v>
      </c>
      <c r="EL56" s="41">
        <v>1.3761220249156749</v>
      </c>
      <c r="EM56" s="41">
        <v>4.5307933328674359</v>
      </c>
    </row>
    <row r="57" spans="1:143" x14ac:dyDescent="0.25">
      <c r="A57" s="25" t="s">
        <v>316</v>
      </c>
      <c r="B57" s="52">
        <v>2020</v>
      </c>
      <c r="C57" s="41">
        <v>4.7791831308654462</v>
      </c>
      <c r="D57" s="41">
        <v>7.3063487480455356</v>
      </c>
      <c r="E57" s="41">
        <v>3.6526311498797539</v>
      </c>
      <c r="F57" s="41">
        <v>5.2460543429302451</v>
      </c>
      <c r="G57" s="41">
        <v>3.1805465541619569</v>
      </c>
      <c r="H57" s="41">
        <v>2.387289078666913</v>
      </c>
      <c r="I57" s="41">
        <v>6.9896717779167927</v>
      </c>
      <c r="J57" s="41">
        <v>4.1858358035818881</v>
      </c>
      <c r="K57" s="41">
        <v>3.1481813295108401</v>
      </c>
      <c r="L57" s="41">
        <v>8.0808442055314806</v>
      </c>
      <c r="M57" s="41">
        <v>0.84600986016765356</v>
      </c>
      <c r="N57" s="41">
        <v>4.0250117984033249</v>
      </c>
      <c r="O57" s="41">
        <v>4.7704777771188658</v>
      </c>
      <c r="P57" s="41">
        <v>5.6356695124857854</v>
      </c>
      <c r="Q57" s="41">
        <v>6.4364984270484538</v>
      </c>
      <c r="R57" s="41">
        <v>8.6003286031278048</v>
      </c>
      <c r="S57" s="41">
        <v>6.6389430438563846</v>
      </c>
      <c r="T57" s="41">
        <v>5.7911802853437102</v>
      </c>
      <c r="U57" s="41">
        <v>6.3121829414968342</v>
      </c>
      <c r="V57" s="41">
        <v>4.9422712216030726</v>
      </c>
      <c r="W57" s="41">
        <v>8.2402060138161932</v>
      </c>
      <c r="X57" s="41">
        <v>7.286516439959799</v>
      </c>
      <c r="Y57" s="41">
        <v>7.7102621881028286</v>
      </c>
      <c r="Z57" s="41">
        <v>9.7531196170829553</v>
      </c>
      <c r="AA57" s="41">
        <v>8.0535557922853886</v>
      </c>
      <c r="AB57" s="41">
        <v>7.8410705988884626</v>
      </c>
      <c r="AC57" s="41">
        <v>8.1474551083559383</v>
      </c>
      <c r="AD57" s="41">
        <v>4.2670894282017198</v>
      </c>
      <c r="AE57" s="41">
        <v>3.092520883979673</v>
      </c>
      <c r="AF57" s="41">
        <v>5.3116527108314493</v>
      </c>
      <c r="AG57" s="41">
        <v>2.949591979632125</v>
      </c>
      <c r="AH57" s="41">
        <v>0.73494497821665628</v>
      </c>
      <c r="AI57" s="41">
        <v>0.97357428177073357</v>
      </c>
      <c r="AJ57" s="41">
        <v>2.8882290437720588</v>
      </c>
      <c r="AK57" s="41">
        <v>8.9758951190233045</v>
      </c>
      <c r="AL57" s="41">
        <v>9.2820884286528766</v>
      </c>
      <c r="AM57" s="41">
        <v>0.31875575431951653</v>
      </c>
      <c r="AN57" s="41">
        <v>2.6040000000000001</v>
      </c>
      <c r="AO57" s="41">
        <v>5.2951848254989251</v>
      </c>
      <c r="AP57" s="41">
        <v>5.4436229925423074</v>
      </c>
      <c r="AQ57" s="41">
        <v>3.316093094620256</v>
      </c>
      <c r="AR57" s="41">
        <v>0.47041010055292198</v>
      </c>
      <c r="AS57" s="41">
        <v>4.4841648029631571</v>
      </c>
      <c r="AT57" s="41">
        <v>7.4221701784364633</v>
      </c>
      <c r="AU57" s="41">
        <v>3.9232095441431998</v>
      </c>
      <c r="AV57" s="41">
        <v>5.3382838611619849</v>
      </c>
      <c r="AW57" s="41">
        <v>3.0697506874386118</v>
      </c>
      <c r="AX57" s="41">
        <v>6.5385118347064211</v>
      </c>
      <c r="AY57" s="41">
        <v>4.9821821277690059</v>
      </c>
      <c r="AZ57" s="41">
        <v>4.4526958359561029</v>
      </c>
      <c r="BA57" s="41">
        <v>4.8577384448340366</v>
      </c>
      <c r="BB57" s="41">
        <v>3.4977635274553749</v>
      </c>
      <c r="BC57" s="41">
        <v>5.717971109177153</v>
      </c>
      <c r="BD57" s="41">
        <v>3.1386673307419062</v>
      </c>
      <c r="BE57" s="41">
        <v>4.3030351030521166</v>
      </c>
      <c r="BF57" s="41">
        <v>4.1089965397923898</v>
      </c>
      <c r="BG57" s="41">
        <v>4.4666569879984497</v>
      </c>
      <c r="BH57" s="41">
        <v>4.2878267638954188</v>
      </c>
      <c r="BI57" s="41">
        <v>4.2954309334737681</v>
      </c>
      <c r="BJ57" s="41">
        <v>8.4453194672979315</v>
      </c>
      <c r="BK57" s="41">
        <v>8.8967921987995986</v>
      </c>
      <c r="BL57" s="41">
        <v>8.5786877791931477</v>
      </c>
      <c r="BM57" s="41">
        <v>8.6402664817635593</v>
      </c>
      <c r="BN57" s="41">
        <v>7.8422656768713672</v>
      </c>
      <c r="BO57" s="41">
        <v>7.7730070928313344</v>
      </c>
      <c r="BP57" s="41">
        <v>7.3421717171717207</v>
      </c>
      <c r="BQ57" s="41">
        <v>7.6524814956248077</v>
      </c>
      <c r="BR57" s="41">
        <v>1.990121701824952</v>
      </c>
      <c r="BS57" s="41">
        <v>2.2855736040954211</v>
      </c>
      <c r="BT57" s="41">
        <v>1.614237557065344</v>
      </c>
      <c r="BU57" s="41">
        <v>2.4501342117790048</v>
      </c>
      <c r="BV57" s="41">
        <v>2.08501676869118</v>
      </c>
      <c r="BW57" s="41">
        <v>6.1259215820265167</v>
      </c>
      <c r="BX57" s="41">
        <v>7.1700928381962861</v>
      </c>
      <c r="BY57" s="41">
        <v>8.2921852683125934</v>
      </c>
      <c r="BZ57" s="41">
        <v>7.5235059013659109</v>
      </c>
      <c r="CA57" s="41">
        <v>6.1111111111111116</v>
      </c>
      <c r="CB57" s="41">
        <v>6.446918202025933</v>
      </c>
      <c r="CC57" s="41">
        <v>7.1087626642023656</v>
      </c>
      <c r="CD57" s="41">
        <v>7.6201458970271467</v>
      </c>
      <c r="CE57" s="41">
        <v>8.2648979798491187</v>
      </c>
      <c r="CF57" s="41">
        <v>6.8636557777666471</v>
      </c>
      <c r="CG57" s="41">
        <v>5.9727928206411018</v>
      </c>
      <c r="CH57" s="41">
        <v>7.1803731188210032</v>
      </c>
      <c r="CI57" s="41">
        <v>7.1445678915116844</v>
      </c>
      <c r="CJ57" s="41">
        <v>4.8208283276906094</v>
      </c>
      <c r="CK57" s="41">
        <v>2.253255927268988</v>
      </c>
      <c r="CL57" s="41">
        <v>2.282697584654827</v>
      </c>
      <c r="CM57" s="41">
        <v>3.1189272798714751</v>
      </c>
      <c r="CN57" s="41">
        <v>7.670487537120283</v>
      </c>
      <c r="CO57" s="41">
        <v>1.1863858191921779</v>
      </c>
      <c r="CP57" s="41">
        <v>1.204060108622786</v>
      </c>
      <c r="CQ57" s="41">
        <v>2.1901861155311968</v>
      </c>
      <c r="CR57" s="41">
        <v>3.062779895116611</v>
      </c>
      <c r="CS57" s="41">
        <v>5.1189427312775324</v>
      </c>
      <c r="CT57" s="41">
        <v>2.585928886858329</v>
      </c>
      <c r="CU57" s="41">
        <v>3.8524358090679311</v>
      </c>
      <c r="CV57" s="41">
        <v>3.344714328018672</v>
      </c>
      <c r="CW57" s="41">
        <v>1.381141634150618</v>
      </c>
      <c r="CX57" s="41">
        <v>9.9044892640471147</v>
      </c>
      <c r="CY57" s="41">
        <v>9.9521700963434938</v>
      </c>
      <c r="CZ57" s="41">
        <v>7.0792669981804082</v>
      </c>
      <c r="DA57" s="41">
        <v>1.151133127061009</v>
      </c>
      <c r="DB57" s="41">
        <v>1.875530335162817</v>
      </c>
      <c r="DC57" s="41">
        <v>5.3941258852691218</v>
      </c>
      <c r="DD57" s="41">
        <v>2.80692978249765</v>
      </c>
      <c r="DE57" s="41">
        <v>4.9430983903390304</v>
      </c>
      <c r="DF57" s="41">
        <v>4.1365321086949436</v>
      </c>
      <c r="DG57" s="41">
        <v>6.8933245539252557</v>
      </c>
      <c r="DH57" s="41">
        <v>1.707908708714226</v>
      </c>
      <c r="DI57" s="41">
        <v>5.633959257138363</v>
      </c>
      <c r="DJ57" s="41">
        <v>2.567738688098284</v>
      </c>
      <c r="DK57" s="41">
        <v>4.1878926633142139</v>
      </c>
      <c r="DL57" s="41">
        <v>1.435352261888367</v>
      </c>
      <c r="DM57" s="41">
        <v>3.449292096469466</v>
      </c>
      <c r="DN57" s="41">
        <v>2.8532422564516371</v>
      </c>
      <c r="DO57" s="41">
        <v>3.8720722676977299</v>
      </c>
      <c r="DP57" s="41">
        <v>2.9024897206268001</v>
      </c>
      <c r="DQ57" s="41">
        <v>5.3339928557643654</v>
      </c>
      <c r="DR57" s="41">
        <v>5.3339928557643654</v>
      </c>
      <c r="DS57" s="41">
        <v>8.9743589743589745</v>
      </c>
      <c r="DT57" s="41">
        <v>0.9287645049871408</v>
      </c>
      <c r="DU57" s="41">
        <v>4.9515617396730578</v>
      </c>
      <c r="DV57" s="41">
        <v>5.1427772977187116</v>
      </c>
      <c r="DW57" s="41">
        <v>9.6034207069691959</v>
      </c>
      <c r="DX57" s="41">
        <v>6.9888097660223814</v>
      </c>
      <c r="DY57" s="41">
        <v>8.2961152364957886</v>
      </c>
      <c r="DZ57" s="41">
        <v>2.1251554749849748</v>
      </c>
      <c r="EA57" s="41">
        <v>3.4516454167884509</v>
      </c>
      <c r="EB57" s="41">
        <v>2.8625992770004238</v>
      </c>
      <c r="EC57" s="41">
        <v>1.1942675159235669</v>
      </c>
      <c r="ED57" s="41">
        <v>3.351955307262569</v>
      </c>
      <c r="EE57" s="41">
        <v>4.2207424199489942</v>
      </c>
      <c r="EF57" s="41">
        <v>2.8677275686514969</v>
      </c>
      <c r="EG57" s="41">
        <v>0.53622351853364281</v>
      </c>
      <c r="EH57" s="41">
        <v>1.443407697325237</v>
      </c>
      <c r="EI57" s="41">
        <v>0.6012777088671265</v>
      </c>
      <c r="EJ57" s="41">
        <v>1.4598857272291259</v>
      </c>
      <c r="EK57" s="41">
        <v>1.0101986629887829</v>
      </c>
      <c r="EL57" s="41">
        <v>1.9389631158201399</v>
      </c>
      <c r="EM57" s="41">
        <v>4.8585047084189856</v>
      </c>
    </row>
    <row r="58" spans="1:143" x14ac:dyDescent="0.25">
      <c r="A58" s="24" t="s">
        <v>317</v>
      </c>
      <c r="B58" s="52">
        <v>2020</v>
      </c>
      <c r="C58" s="41">
        <v>3.3313189217044901</v>
      </c>
      <c r="D58" s="41">
        <v>9.1929211577923589</v>
      </c>
      <c r="E58" s="41">
        <v>2.789944739156005</v>
      </c>
      <c r="F58" s="41">
        <v>5.1047282728842847</v>
      </c>
      <c r="G58" s="41">
        <v>0.90800729946440961</v>
      </c>
      <c r="H58" s="41">
        <v>0.9404226485017898</v>
      </c>
      <c r="I58" s="41">
        <v>3.2363923492865418</v>
      </c>
      <c r="J58" s="41">
        <v>1.6949407657509139</v>
      </c>
      <c r="K58" s="41">
        <v>8.8102490593083669</v>
      </c>
      <c r="L58" s="41">
        <v>9.7431502503759546</v>
      </c>
      <c r="M58" s="41">
        <v>1.4273710148424259</v>
      </c>
      <c r="N58" s="41">
        <v>6.6602567748422494</v>
      </c>
      <c r="O58" s="41">
        <v>2.744501751536927</v>
      </c>
      <c r="P58" s="41">
        <v>10</v>
      </c>
      <c r="Q58" s="41">
        <v>6.2256783465378778</v>
      </c>
      <c r="R58" s="41">
        <v>9.466681866870772</v>
      </c>
      <c r="S58" s="41">
        <v>3.9329319132221312</v>
      </c>
      <c r="T58" s="41">
        <v>8.0461165048543695</v>
      </c>
      <c r="U58" s="41">
        <v>6.7359850638370116</v>
      </c>
      <c r="V58" s="41">
        <v>5.0489777193286152</v>
      </c>
      <c r="W58" s="41">
        <v>3.9155950278557539</v>
      </c>
      <c r="X58" s="41">
        <v>6.0490994313553976</v>
      </c>
      <c r="Y58" s="41">
        <v>9.2509254795159812</v>
      </c>
      <c r="Z58" s="41">
        <v>7.6897722734252838</v>
      </c>
      <c r="AA58" s="41">
        <v>4.5052169110097573</v>
      </c>
      <c r="AB58" s="41">
        <v>5.118056026660625</v>
      </c>
      <c r="AC58" s="41">
        <v>6.0881108583037999</v>
      </c>
      <c r="AD58" s="41">
        <v>8.3599829215098644</v>
      </c>
      <c r="AE58" s="41">
        <v>1.1301093906874431</v>
      </c>
      <c r="AF58" s="41">
        <v>9.3918694068451689</v>
      </c>
      <c r="AG58" s="41">
        <v>3.1874122107848</v>
      </c>
      <c r="AH58" s="41">
        <v>0.15620845254264951</v>
      </c>
      <c r="AI58" s="41">
        <v>4.0017579105976893</v>
      </c>
      <c r="AJ58" s="41">
        <v>4.3712233821612694</v>
      </c>
      <c r="AK58" s="41">
        <v>5.7185077593266653</v>
      </c>
      <c r="AL58" s="41">
        <v>5.8697221464096527</v>
      </c>
      <c r="AM58" s="41">
        <v>6.3424171327783382E-3</v>
      </c>
      <c r="AN58" s="41">
        <v>7.1999999999999995E-2</v>
      </c>
      <c r="AO58" s="41">
        <v>2.9166430807172739</v>
      </c>
      <c r="AP58" s="41">
        <v>4.4586591070607824</v>
      </c>
      <c r="AQ58" s="41">
        <v>1.519418360748112</v>
      </c>
      <c r="AR58" s="41">
        <v>0.1967141350846793</v>
      </c>
      <c r="AS58" s="41">
        <v>2.552028225160544</v>
      </c>
      <c r="AT58" s="41">
        <v>4.2645679152844718</v>
      </c>
      <c r="AU58" s="41">
        <v>2.133182159069452</v>
      </c>
      <c r="AV58" s="41">
        <v>0.71327007448682822</v>
      </c>
      <c r="AW58" s="41">
        <v>1.0070365970166619</v>
      </c>
      <c r="AX58" s="41">
        <v>1.760494311494704</v>
      </c>
      <c r="AY58" s="41">
        <v>1.1602669943327311</v>
      </c>
      <c r="AZ58" s="41">
        <v>1.6467245767010921</v>
      </c>
      <c r="BA58" s="41">
        <v>1.430669306170508</v>
      </c>
      <c r="BB58" s="41">
        <v>4.9998600535080566</v>
      </c>
      <c r="BC58" s="41">
        <v>8.6908619907073206</v>
      </c>
      <c r="BD58" s="41">
        <v>5.1529198345348473</v>
      </c>
      <c r="BE58" s="41">
        <v>5.0685777962301826</v>
      </c>
      <c r="BF58" s="41">
        <v>6.5303695007414753</v>
      </c>
      <c r="BG58" s="41">
        <v>2.698710503588551</v>
      </c>
      <c r="BH58" s="41">
        <v>4.6145400021650129</v>
      </c>
      <c r="BI58" s="41">
        <v>4.8415588991975973</v>
      </c>
      <c r="BJ58" s="41">
        <v>9.4380026271274495</v>
      </c>
      <c r="BK58" s="41">
        <v>9.2566669562966091</v>
      </c>
      <c r="BL58" s="41">
        <v>8.2034591013694715</v>
      </c>
      <c r="BM58" s="41">
        <v>8.9660428949311779</v>
      </c>
      <c r="BN58" s="41">
        <v>7.3677670840699943</v>
      </c>
      <c r="BO58" s="41">
        <v>6.4388976733679693</v>
      </c>
      <c r="BP58" s="41">
        <v>6.33838383838384</v>
      </c>
      <c r="BQ58" s="41">
        <v>6.7150161986072678</v>
      </c>
      <c r="BR58" s="41">
        <v>1.6030697112926859</v>
      </c>
      <c r="BS58" s="41">
        <v>2.335292305612612</v>
      </c>
      <c r="BT58" s="41">
        <v>0.38730366451740289</v>
      </c>
      <c r="BU58" s="41">
        <v>2.7698752545888561</v>
      </c>
      <c r="BV58" s="41">
        <v>1.773885234002889</v>
      </c>
      <c r="BW58" s="41">
        <v>5.8183147758471119</v>
      </c>
      <c r="BX58" s="41">
        <v>3.817970822281167</v>
      </c>
      <c r="BY58" s="41">
        <v>6.0375433584982661</v>
      </c>
      <c r="BZ58" s="41">
        <v>7.0074208415180532</v>
      </c>
      <c r="CA58" s="41">
        <v>5.3926891060441564</v>
      </c>
      <c r="CB58" s="41">
        <v>5.1641436847057847</v>
      </c>
      <c r="CC58" s="41">
        <v>5.4839535626094857</v>
      </c>
      <c r="CD58" s="41">
        <v>5.6849768113930654</v>
      </c>
      <c r="CE58" s="41">
        <v>7.1523155594848138</v>
      </c>
      <c r="CF58" s="41">
        <v>7.1800952410462013</v>
      </c>
      <c r="CG58" s="41">
        <v>7.6005798325909737</v>
      </c>
      <c r="CH58" s="41">
        <v>6.904491861128764</v>
      </c>
      <c r="CI58" s="41">
        <v>6.1942227118691253</v>
      </c>
      <c r="CJ58" s="41">
        <v>0.39365587874816449</v>
      </c>
      <c r="CK58" s="41">
        <v>1.017547991292449</v>
      </c>
      <c r="CL58" s="41">
        <v>1.8687487983986619</v>
      </c>
      <c r="CM58" s="41">
        <v>1.093317556146425</v>
      </c>
      <c r="CN58" s="41">
        <v>5.3296761728213671</v>
      </c>
      <c r="CO58" s="41">
        <v>0</v>
      </c>
      <c r="CP58" s="41">
        <v>1.1271308042062209</v>
      </c>
      <c r="CQ58" s="41">
        <v>0.47045730329662522</v>
      </c>
      <c r="CR58" s="41">
        <v>1.731816070081053</v>
      </c>
      <c r="CS58" s="41">
        <v>0.57270693512304249</v>
      </c>
      <c r="CT58" s="41">
        <v>2.7167830819215348</v>
      </c>
      <c r="CU58" s="41">
        <v>1.644745008522289</v>
      </c>
      <c r="CV58" s="41">
        <v>1.489959544916589</v>
      </c>
      <c r="CW58" s="41">
        <v>1.0745470514132991</v>
      </c>
      <c r="CX58" s="41">
        <v>9.7633763660464581</v>
      </c>
      <c r="CY58" s="41">
        <v>9.2220985076111113</v>
      </c>
      <c r="CZ58" s="41">
        <v>6.6866739750236226</v>
      </c>
      <c r="DA58" s="41">
        <v>2.339533153918957</v>
      </c>
      <c r="DB58" s="41">
        <v>1.2960981990962559</v>
      </c>
      <c r="DC58" s="41">
        <v>3.1328881019830028</v>
      </c>
      <c r="DD58" s="41">
        <v>2.2561731516660721</v>
      </c>
      <c r="DE58" s="41">
        <v>4.4714235633448478</v>
      </c>
      <c r="DF58" s="41">
        <v>4.4209301308746882</v>
      </c>
      <c r="DG58" s="41">
        <v>6.1503506476015559</v>
      </c>
      <c r="DH58" s="41">
        <v>5.0297442252437241</v>
      </c>
      <c r="DI58" s="41">
        <v>7.5654207453951496</v>
      </c>
      <c r="DJ58" s="41">
        <v>7.1188630457600821</v>
      </c>
      <c r="DK58" s="41">
        <v>6.0570617589750402</v>
      </c>
      <c r="DL58" s="41">
        <v>0.49340081908765138</v>
      </c>
      <c r="DM58" s="41">
        <v>2.4226505970069852</v>
      </c>
      <c r="DN58" s="41">
        <v>0.7093456517892055</v>
      </c>
      <c r="DO58" s="41">
        <v>1.796756693193658</v>
      </c>
      <c r="DP58" s="41">
        <v>1.3555384402693751</v>
      </c>
      <c r="DQ58" s="41">
        <v>1.218780796713856</v>
      </c>
      <c r="DR58" s="41">
        <v>1.218780796713856</v>
      </c>
      <c r="DS58" s="41">
        <v>8.9229483966326075</v>
      </c>
      <c r="DT58" s="41">
        <v>10</v>
      </c>
      <c r="DU58" s="41">
        <v>9.4614741983163047</v>
      </c>
      <c r="DV58" s="41">
        <v>5.3401274975150814</v>
      </c>
      <c r="DW58" s="41">
        <v>3.8938459915689321</v>
      </c>
      <c r="DX58" s="41">
        <v>0</v>
      </c>
      <c r="DY58" s="41">
        <v>1.946922995784466</v>
      </c>
      <c r="DZ58" s="41">
        <v>0</v>
      </c>
      <c r="EA58" s="41">
        <v>0</v>
      </c>
      <c r="EB58" s="41">
        <v>0</v>
      </c>
      <c r="EC58" s="41">
        <v>0.79617834394904463</v>
      </c>
      <c r="ED58" s="41">
        <v>0</v>
      </c>
      <c r="EE58" s="41">
        <v>0</v>
      </c>
      <c r="EF58" s="41">
        <v>0.1326963906581741</v>
      </c>
      <c r="EG58" s="41">
        <v>0</v>
      </c>
      <c r="EH58" s="41">
        <v>0</v>
      </c>
      <c r="EI58" s="41">
        <v>0</v>
      </c>
      <c r="EJ58" s="41">
        <v>0.256422310438295</v>
      </c>
      <c r="EK58" s="41">
        <v>6.410557760957375E-2</v>
      </c>
      <c r="EL58" s="41">
        <v>9.8400984133873937E-2</v>
      </c>
      <c r="EM58" s="41">
        <v>3.7513763519187382</v>
      </c>
    </row>
    <row r="59" spans="1:143" x14ac:dyDescent="0.25">
      <c r="A59" s="25" t="s">
        <v>318</v>
      </c>
      <c r="B59" s="52">
        <v>2020</v>
      </c>
      <c r="C59" s="41">
        <v>5.4244020811673082</v>
      </c>
      <c r="D59" s="41">
        <v>9.6848184337312198</v>
      </c>
      <c r="E59" s="41">
        <v>8.4683895161619027</v>
      </c>
      <c r="F59" s="41">
        <v>7.8592033436868114</v>
      </c>
      <c r="G59" s="41">
        <v>5.6071453066747532</v>
      </c>
      <c r="H59" s="41">
        <v>2.51039335542271</v>
      </c>
      <c r="I59" s="41">
        <v>6.1201436991432159</v>
      </c>
      <c r="J59" s="41">
        <v>4.745894120413559</v>
      </c>
      <c r="K59" s="41">
        <v>0.93800394194588765</v>
      </c>
      <c r="L59" s="41">
        <v>9.9169318339979284</v>
      </c>
      <c r="M59" s="41">
        <v>2.590620959989129</v>
      </c>
      <c r="N59" s="41">
        <v>4.4818522453109821</v>
      </c>
      <c r="O59" s="41">
        <v>4.6496805390245912</v>
      </c>
      <c r="P59" s="41">
        <v>10</v>
      </c>
      <c r="Q59" s="41">
        <v>8.23984212169964</v>
      </c>
      <c r="R59" s="41">
        <v>9.2398025535018924</v>
      </c>
      <c r="S59" s="41">
        <v>6.3292210369155386</v>
      </c>
      <c r="T59" s="41">
        <v>4.6627164995442119</v>
      </c>
      <c r="U59" s="41">
        <v>7.1868771251143126</v>
      </c>
      <c r="V59" s="41">
        <v>6.0684567086314161</v>
      </c>
      <c r="W59" s="41">
        <v>9.6279002805309375</v>
      </c>
      <c r="X59" s="41">
        <v>10</v>
      </c>
      <c r="Y59" s="41">
        <v>9.805270362408411</v>
      </c>
      <c r="Z59" s="41">
        <v>9.8777581622297266</v>
      </c>
      <c r="AA59" s="41">
        <v>7.4458571991109253</v>
      </c>
      <c r="AB59" s="41">
        <v>8.8868493202072774</v>
      </c>
      <c r="AC59" s="41">
        <v>9.2739392207478808</v>
      </c>
      <c r="AD59" s="41">
        <v>1.4404973104125069</v>
      </c>
      <c r="AE59" s="41">
        <v>5.8066512891245612</v>
      </c>
      <c r="AF59" s="41">
        <v>6.0385319324629352</v>
      </c>
      <c r="AG59" s="41">
        <v>6.142964851780266</v>
      </c>
      <c r="AH59" s="41">
        <v>6.2884517801666782</v>
      </c>
      <c r="AI59" s="41">
        <v>4.2944888514934796</v>
      </c>
      <c r="AJ59" s="41">
        <v>5.0019310025734054</v>
      </c>
      <c r="AK59" s="41">
        <v>5.2254051957276548</v>
      </c>
      <c r="AL59" s="41">
        <v>6.4500663938138727</v>
      </c>
      <c r="AM59" s="41">
        <v>0.13193834235798069</v>
      </c>
      <c r="AN59" s="41">
        <v>2.5139999999999998</v>
      </c>
      <c r="AO59" s="41">
        <v>3.580352482974877</v>
      </c>
      <c r="AP59" s="41">
        <v>5.9520742354320539</v>
      </c>
      <c r="AQ59" s="41">
        <v>6.2889671402925993</v>
      </c>
      <c r="AR59" s="41">
        <v>0.46300714084246902</v>
      </c>
      <c r="AS59" s="41">
        <v>5.7238665201553927</v>
      </c>
      <c r="AT59" s="41">
        <v>8.1133338200026071</v>
      </c>
      <c r="AU59" s="41">
        <v>5.1472936553232671</v>
      </c>
      <c r="AV59" s="41">
        <v>5.4146303534629192</v>
      </c>
      <c r="AW59" s="41">
        <v>2.8908219953506999</v>
      </c>
      <c r="AX59" s="41">
        <v>3.7596443049561921</v>
      </c>
      <c r="AY59" s="41">
        <v>4.0216988845899371</v>
      </c>
      <c r="AZ59" s="41">
        <v>4.5844962699566034</v>
      </c>
      <c r="BA59" s="41">
        <v>9.7990959863383971</v>
      </c>
      <c r="BB59" s="41">
        <v>6.9410893462813581</v>
      </c>
      <c r="BC59" s="41">
        <v>4.5148465129803164</v>
      </c>
      <c r="BD59" s="41">
        <v>7.57795108190781</v>
      </c>
      <c r="BE59" s="41">
        <v>7.2082457318769686</v>
      </c>
      <c r="BF59" s="41">
        <v>2.4947478991596652</v>
      </c>
      <c r="BG59" s="41">
        <v>6.5558459156020099</v>
      </c>
      <c r="BH59" s="41">
        <v>4.5252969073808371</v>
      </c>
      <c r="BI59" s="41">
        <v>5.8667713196289037</v>
      </c>
      <c r="BJ59" s="41">
        <v>9.9891622750219877</v>
      </c>
      <c r="BK59" s="41">
        <v>9.3968285543777892</v>
      </c>
      <c r="BL59" s="41">
        <v>9.8982977885624148</v>
      </c>
      <c r="BM59" s="41">
        <v>9.76142953932073</v>
      </c>
      <c r="BN59" s="41">
        <v>7.7644054286899937</v>
      </c>
      <c r="BO59" s="41">
        <v>9.0647802100017785</v>
      </c>
      <c r="BP59" s="41">
        <v>7.1527777777777821</v>
      </c>
      <c r="BQ59" s="41">
        <v>7.9939878054898514</v>
      </c>
      <c r="BR59" s="41">
        <v>2.9972312651174731</v>
      </c>
      <c r="BS59" s="41">
        <v>4.6724359786696947</v>
      </c>
      <c r="BT59" s="41">
        <v>6.6548245833447526</v>
      </c>
      <c r="BU59" s="41">
        <v>4.776249090575436</v>
      </c>
      <c r="BV59" s="41">
        <v>4.7751852294268389</v>
      </c>
      <c r="BW59" s="41">
        <v>7.5102008580791413</v>
      </c>
      <c r="BX59" s="41">
        <v>7.5099469496021234</v>
      </c>
      <c r="BY59" s="41">
        <v>9.0063252397469924</v>
      </c>
      <c r="BZ59" s="41">
        <v>9.6952395636158677</v>
      </c>
      <c r="CA59" s="41">
        <v>8.6626854867897212</v>
      </c>
      <c r="CB59" s="41">
        <v>6.2229416990017814</v>
      </c>
      <c r="CC59" s="41">
        <v>8.2194277877512967</v>
      </c>
      <c r="CD59" s="41">
        <v>7.8149457778607356</v>
      </c>
      <c r="CE59" s="41">
        <v>7.1523155594848138</v>
      </c>
      <c r="CF59" s="41">
        <v>7.4022785326312999</v>
      </c>
      <c r="CG59" s="41">
        <v>7.1445940907589236</v>
      </c>
      <c r="CH59" s="41">
        <v>7.3785334901839441</v>
      </c>
      <c r="CI59" s="41">
        <v>7.7989806389676204</v>
      </c>
      <c r="CJ59" s="41">
        <v>4.8767701772907648</v>
      </c>
      <c r="CK59" s="41">
        <v>1.8793177991432679</v>
      </c>
      <c r="CL59" s="41">
        <v>5.8210398209533531</v>
      </c>
      <c r="CM59" s="41">
        <v>4.1923759324624621</v>
      </c>
      <c r="CN59" s="41">
        <v>8.3251337186241194</v>
      </c>
      <c r="CO59" s="41">
        <v>1.099713203410237</v>
      </c>
      <c r="CP59" s="41">
        <v>6.359842187160508</v>
      </c>
      <c r="CQ59" s="41">
        <v>5.173744933794854</v>
      </c>
      <c r="CR59" s="41">
        <v>5.2396085107474297</v>
      </c>
      <c r="CS59" s="41">
        <v>7.2329492369978201</v>
      </c>
      <c r="CT59" s="41">
        <v>5.3958219721673908</v>
      </c>
      <c r="CU59" s="41">
        <v>6.314385604582605</v>
      </c>
      <c r="CV59" s="41">
        <v>5.2487900159308323</v>
      </c>
      <c r="CW59" s="41">
        <v>3.8163783735513501</v>
      </c>
      <c r="CX59" s="41">
        <v>9.4998416440607834</v>
      </c>
      <c r="CY59" s="41">
        <v>9.1477853900739454</v>
      </c>
      <c r="CZ59" s="41">
        <v>7.4880018025620254</v>
      </c>
      <c r="DA59" s="41">
        <v>2.86541051772021</v>
      </c>
      <c r="DB59" s="41">
        <v>2.332976758373261</v>
      </c>
      <c r="DC59" s="41">
        <v>7.0363656161473092</v>
      </c>
      <c r="DD59" s="41">
        <v>4.0782509640802607</v>
      </c>
      <c r="DE59" s="41">
        <v>5.783126383321143</v>
      </c>
      <c r="DF59" s="41">
        <v>4.9444178721813534</v>
      </c>
      <c r="DG59" s="41">
        <v>6.6706442252613201</v>
      </c>
      <c r="DH59" s="41">
        <v>4.1685819121568599</v>
      </c>
      <c r="DI59" s="41">
        <v>5.2881998132842671</v>
      </c>
      <c r="DJ59" s="41">
        <v>6.6218021081919032</v>
      </c>
      <c r="DK59" s="41">
        <v>5.5387291862151402</v>
      </c>
      <c r="DL59" s="41">
        <v>1.335465515219032</v>
      </c>
      <c r="DM59" s="41">
        <v>4.8201009454313262</v>
      </c>
      <c r="DN59" s="41">
        <v>4.5786113585055981</v>
      </c>
      <c r="DO59" s="41">
        <v>4.6019764527451184</v>
      </c>
      <c r="DP59" s="41">
        <v>3.8340385679752691</v>
      </c>
      <c r="DQ59" s="41">
        <v>4.4095922501139224</v>
      </c>
      <c r="DR59" s="41">
        <v>4.4095922501139224</v>
      </c>
      <c r="DS59" s="41">
        <v>8.8458325300430563</v>
      </c>
      <c r="DT59" s="41">
        <v>1.458412866577701</v>
      </c>
      <c r="DU59" s="41">
        <v>5.1521226983103787</v>
      </c>
      <c r="DV59" s="41">
        <v>4.7808574742121506</v>
      </c>
      <c r="DW59" s="41">
        <v>8.3544512379753897</v>
      </c>
      <c r="DX59" s="41">
        <v>1.525940996948119</v>
      </c>
      <c r="DY59" s="41">
        <v>4.9401961174617526</v>
      </c>
      <c r="DZ59" s="41">
        <v>1.256299300677066</v>
      </c>
      <c r="EA59" s="41">
        <v>1.643705777658566</v>
      </c>
      <c r="EB59" s="41">
        <v>3.427878746170312</v>
      </c>
      <c r="EC59" s="41">
        <v>0.79617834394904463</v>
      </c>
      <c r="ED59" s="41">
        <v>8.7709497206703908</v>
      </c>
      <c r="EE59" s="41">
        <v>3.5420799093227551</v>
      </c>
      <c r="EF59" s="41">
        <v>3.2395152997413561</v>
      </c>
      <c r="EG59" s="41">
        <v>3.4568806485137591</v>
      </c>
      <c r="EH59" s="41">
        <v>3.9879596828609989</v>
      </c>
      <c r="EI59" s="41">
        <v>2.0765713540330668</v>
      </c>
      <c r="EJ59" s="41">
        <v>2.1713242687342471</v>
      </c>
      <c r="EK59" s="41">
        <v>2.9231839885355182</v>
      </c>
      <c r="EL59" s="41">
        <v>3.0813496441384371</v>
      </c>
      <c r="EM59" s="41">
        <v>5.4606205707654194</v>
      </c>
    </row>
    <row r="60" spans="1:143" x14ac:dyDescent="0.25">
      <c r="A60" s="24" t="s">
        <v>319</v>
      </c>
      <c r="B60" s="52">
        <v>2020</v>
      </c>
      <c r="C60" s="41">
        <v>6.196169197310569</v>
      </c>
      <c r="D60" s="41">
        <v>7.9833016550254579</v>
      </c>
      <c r="E60" s="41">
        <v>7.0495523036997767</v>
      </c>
      <c r="F60" s="41">
        <v>7.0763410520119354</v>
      </c>
      <c r="G60" s="41">
        <v>5.5222872685038631</v>
      </c>
      <c r="H60" s="41">
        <v>1.304313580786008</v>
      </c>
      <c r="I60" s="41">
        <v>5.9866876490782834</v>
      </c>
      <c r="J60" s="41">
        <v>4.2710961661227183</v>
      </c>
      <c r="K60" s="41">
        <v>2.3221644866511371</v>
      </c>
      <c r="L60" s="41">
        <v>6.3697831623642411</v>
      </c>
      <c r="M60" s="41">
        <v>2.3332227033716988</v>
      </c>
      <c r="N60" s="41">
        <v>3.6750567841290249</v>
      </c>
      <c r="O60" s="41">
        <v>6.3645943170850261</v>
      </c>
      <c r="P60" s="41">
        <v>10</v>
      </c>
      <c r="Q60" s="41">
        <v>7.6637185750661381</v>
      </c>
      <c r="R60" s="41">
        <v>7.4945355399833176</v>
      </c>
      <c r="S60" s="41">
        <v>8.4403434968132078</v>
      </c>
      <c r="T60" s="41">
        <v>6.5079877360012901</v>
      </c>
      <c r="U60" s="41">
        <v>7.7451966108248307</v>
      </c>
      <c r="V60" s="41">
        <v>5.691922653272127</v>
      </c>
      <c r="W60" s="41">
        <v>9.3053060246992345</v>
      </c>
      <c r="X60" s="41">
        <v>8.4791423317106762</v>
      </c>
      <c r="Y60" s="41" t="s">
        <v>294</v>
      </c>
      <c r="Z60" s="41">
        <v>9.9569077941070709</v>
      </c>
      <c r="AA60" s="41">
        <v>8.1062545174051124</v>
      </c>
      <c r="AB60" s="41">
        <v>8.320413646036199</v>
      </c>
      <c r="AC60" s="41">
        <v>8.8336048627916579</v>
      </c>
      <c r="AD60" s="41">
        <v>2.0566508806174899</v>
      </c>
      <c r="AE60" s="41">
        <v>5.7697378949003353</v>
      </c>
      <c r="AF60" s="41">
        <v>8.2302085689147617</v>
      </c>
      <c r="AG60" s="41">
        <v>2.387712057305261</v>
      </c>
      <c r="AH60" s="41">
        <v>1.8938608079908481</v>
      </c>
      <c r="AI60" s="41">
        <v>2.0886611800739572</v>
      </c>
      <c r="AJ60" s="41">
        <v>3.737805231633776</v>
      </c>
      <c r="AK60" s="41">
        <v>4.6718777761319172</v>
      </c>
      <c r="AL60" s="41">
        <v>5.8725758101331484</v>
      </c>
      <c r="AM60" s="41">
        <v>0.55037112755482054</v>
      </c>
      <c r="AN60" s="41">
        <v>2.7320000000000002</v>
      </c>
      <c r="AO60" s="41">
        <v>3.4567061784549709</v>
      </c>
      <c r="AP60" s="41">
        <v>5.3427054242934684</v>
      </c>
      <c r="AQ60" s="41">
        <v>6.2043137605101917</v>
      </c>
      <c r="AR60" s="41">
        <v>0.53516022854099121</v>
      </c>
      <c r="AS60" s="41">
        <v>6.5968572827316034</v>
      </c>
      <c r="AT60" s="41">
        <v>8.758665225774152</v>
      </c>
      <c r="AU60" s="41">
        <v>5.5237491243892336</v>
      </c>
      <c r="AV60" s="41">
        <v>9.765266129653206</v>
      </c>
      <c r="AW60" s="41">
        <v>5.6806705015561052</v>
      </c>
      <c r="AX60" s="41">
        <v>5.2308094677651358</v>
      </c>
      <c r="AY60" s="41">
        <v>6.8922486996581487</v>
      </c>
      <c r="AZ60" s="41">
        <v>6.2079989120236911</v>
      </c>
      <c r="BA60" s="41">
        <v>9.8528497003002471</v>
      </c>
      <c r="BB60" s="41">
        <v>5.5493772773346093</v>
      </c>
      <c r="BC60" s="41">
        <v>4.2557127914342194</v>
      </c>
      <c r="BD60" s="41">
        <v>7.6024439570822802</v>
      </c>
      <c r="BE60" s="41">
        <v>6.8150959315378392</v>
      </c>
      <c r="BF60" s="41">
        <v>3.668746910528919</v>
      </c>
      <c r="BG60" s="41">
        <v>2.989325811625462</v>
      </c>
      <c r="BH60" s="41">
        <v>3.3290363610771911</v>
      </c>
      <c r="BI60" s="41">
        <v>5.072066146307515</v>
      </c>
      <c r="BJ60" s="41">
        <v>9.3195055396409501</v>
      </c>
      <c r="BK60" s="41">
        <v>9.1488086106244033</v>
      </c>
      <c r="BL60" s="41">
        <v>9.4723618196720842</v>
      </c>
      <c r="BM60" s="41">
        <v>9.313558656645812</v>
      </c>
      <c r="BN60" s="41">
        <v>7.7480591642560999</v>
      </c>
      <c r="BO60" s="41">
        <v>7.4064751752048164</v>
      </c>
      <c r="BP60" s="41">
        <v>8.087121212121211</v>
      </c>
      <c r="BQ60" s="41">
        <v>7.7472185171940424</v>
      </c>
      <c r="BR60" s="41">
        <v>3.7875060299548959</v>
      </c>
      <c r="BS60" s="41">
        <v>6.0360894978509814</v>
      </c>
      <c r="BT60" s="41">
        <v>8.9629084221238955</v>
      </c>
      <c r="BU60" s="41">
        <v>3.565548414651845</v>
      </c>
      <c r="BV60" s="41">
        <v>5.5880130911454051</v>
      </c>
      <c r="BW60" s="41">
        <v>7.5495967549950862</v>
      </c>
      <c r="BX60" s="41">
        <v>7.7868037135278509</v>
      </c>
      <c r="BY60" s="41">
        <v>9.2042440318302425</v>
      </c>
      <c r="BZ60" s="41">
        <v>9.0031486163054435</v>
      </c>
      <c r="CA60" s="41">
        <v>7.6728193992037639</v>
      </c>
      <c r="CB60" s="41">
        <v>6.1618571981770121</v>
      </c>
      <c r="CC60" s="41">
        <v>7.965774591808862</v>
      </c>
      <c r="CD60" s="41">
        <v>7.7797293680716972</v>
      </c>
      <c r="CE60" s="41">
        <v>7.4701962510174722</v>
      </c>
      <c r="CF60" s="41">
        <v>5.5934667430241269</v>
      </c>
      <c r="CG60" s="41">
        <v>7.5258979443739698</v>
      </c>
      <c r="CH60" s="41">
        <v>7.0923225766218163</v>
      </c>
      <c r="CI60" s="41">
        <v>7.5290485842153387</v>
      </c>
      <c r="CJ60" s="41">
        <v>5.1940975887970691</v>
      </c>
      <c r="CK60" s="41">
        <v>4.1094240273249554</v>
      </c>
      <c r="CL60" s="41">
        <v>4.3878571343153432</v>
      </c>
      <c r="CM60" s="41">
        <v>4.5637929168124556</v>
      </c>
      <c r="CN60" s="41">
        <v>8.3813188356192132</v>
      </c>
      <c r="CO60" s="41">
        <v>1.3502937327275739</v>
      </c>
      <c r="CP60" s="41">
        <v>6.0901650507479683</v>
      </c>
      <c r="CQ60" s="41">
        <v>5.0639173048310102</v>
      </c>
      <c r="CR60" s="41">
        <v>5.2214237309814413</v>
      </c>
      <c r="CS60" s="41">
        <v>3.7854967487035971</v>
      </c>
      <c r="CT60" s="41">
        <v>6.2258932570835821</v>
      </c>
      <c r="CU60" s="41">
        <v>5.0056950028935896</v>
      </c>
      <c r="CV60" s="41">
        <v>4.9303038835624964</v>
      </c>
      <c r="CW60" s="41">
        <v>6.9176900803881374</v>
      </c>
      <c r="CX60" s="41">
        <v>9.71304164435068</v>
      </c>
      <c r="CY60" s="41">
        <v>9.4755092424877407</v>
      </c>
      <c r="CZ60" s="41">
        <v>8.7020803224088521</v>
      </c>
      <c r="DA60" s="41">
        <v>2.9523666172464011</v>
      </c>
      <c r="DB60" s="41">
        <v>3.3190279372935501</v>
      </c>
      <c r="DC60" s="41">
        <v>8.4891161473087813</v>
      </c>
      <c r="DD60" s="41">
        <v>4.9201702339495776</v>
      </c>
      <c r="DE60" s="41">
        <v>6.8111252781792153</v>
      </c>
      <c r="DF60" s="41">
        <v>4.8401137429601464</v>
      </c>
      <c r="DG60" s="41">
        <v>8.896386796194296</v>
      </c>
      <c r="DH60" s="41">
        <v>5.2409980547667798</v>
      </c>
      <c r="DI60" s="41">
        <v>7.9497307838122229</v>
      </c>
      <c r="DJ60" s="41">
        <v>8.7450543715342217</v>
      </c>
      <c r="DK60" s="41">
        <v>7.1344567498535323</v>
      </c>
      <c r="DL60" s="41">
        <v>1.2524929296695371</v>
      </c>
      <c r="DM60" s="41">
        <v>5.0230554244566639</v>
      </c>
      <c r="DN60" s="41">
        <v>5.3832036197325452</v>
      </c>
      <c r="DO60" s="41">
        <v>5.3066040544265594</v>
      </c>
      <c r="DP60" s="41">
        <v>4.2413390070713266</v>
      </c>
      <c r="DQ60" s="41">
        <v>5.4492618118048632</v>
      </c>
      <c r="DR60" s="41">
        <v>5.4492618118048632</v>
      </c>
      <c r="DS60" s="41">
        <v>8.9942805732279414</v>
      </c>
      <c r="DT60" s="41">
        <v>2.049855696477326</v>
      </c>
      <c r="DU60" s="41">
        <v>5.522068134852633</v>
      </c>
      <c r="DV60" s="41">
        <v>5.4856649733287473</v>
      </c>
      <c r="DW60" s="41">
        <v>9.3200410795504336</v>
      </c>
      <c r="DX60" s="41">
        <v>7.57884028484232</v>
      </c>
      <c r="DY60" s="41">
        <v>8.4494406821963768</v>
      </c>
      <c r="DZ60" s="41">
        <v>6.2624005348961109</v>
      </c>
      <c r="EA60" s="41">
        <v>1.8908179093346611</v>
      </c>
      <c r="EB60" s="41">
        <v>4.0430489954974043</v>
      </c>
      <c r="EC60" s="41">
        <v>1.592356687898089</v>
      </c>
      <c r="ED60" s="41">
        <v>7.2067039106145252</v>
      </c>
      <c r="EE60" s="41">
        <v>4.2774156984981584</v>
      </c>
      <c r="EF60" s="41">
        <v>4.2121239561231576</v>
      </c>
      <c r="EG60" s="41">
        <v>3.9567134010991558</v>
      </c>
      <c r="EH60" s="41">
        <v>4.1081233667419186</v>
      </c>
      <c r="EI60" s="41">
        <v>3.0898715062337851</v>
      </c>
      <c r="EJ60" s="41">
        <v>4.1188126108723031</v>
      </c>
      <c r="EK60" s="41">
        <v>3.818380221236791</v>
      </c>
      <c r="EL60" s="41">
        <v>4.0152520886799747</v>
      </c>
      <c r="EM60" s="41">
        <v>6.035455472152222</v>
      </c>
    </row>
    <row r="61" spans="1:143" x14ac:dyDescent="0.25">
      <c r="A61" s="25" t="s">
        <v>320</v>
      </c>
      <c r="B61" s="52">
        <v>2020</v>
      </c>
      <c r="C61" s="41">
        <v>5.657929273564994</v>
      </c>
      <c r="D61" s="41">
        <v>0</v>
      </c>
      <c r="E61" s="41">
        <v>6.6310683569070221</v>
      </c>
      <c r="F61" s="41">
        <v>4.0963325434906723</v>
      </c>
      <c r="G61" s="41">
        <v>4.9235378313336966</v>
      </c>
      <c r="H61" s="41">
        <v>6.5191665190716011</v>
      </c>
      <c r="I61" s="41">
        <v>6.0458485784885116</v>
      </c>
      <c r="J61" s="41">
        <v>5.8295176429646034</v>
      </c>
      <c r="K61" s="41">
        <v>2.5246371617989611</v>
      </c>
      <c r="L61" s="41">
        <v>0</v>
      </c>
      <c r="M61" s="41">
        <v>3.0245999570094222</v>
      </c>
      <c r="N61" s="41">
        <v>1.8497457062694611</v>
      </c>
      <c r="O61" s="41">
        <v>3.9232254986997241</v>
      </c>
      <c r="P61" s="41">
        <v>1.367723230268995</v>
      </c>
      <c r="Q61" s="41">
        <v>8.5753761042571117</v>
      </c>
      <c r="R61" s="41">
        <v>6.7914381618895403</v>
      </c>
      <c r="S61" s="41">
        <v>1.9561578789095051</v>
      </c>
      <c r="T61" s="41">
        <v>6.3106796116504862</v>
      </c>
      <c r="U61" s="41">
        <v>4.8207667476125602</v>
      </c>
      <c r="V61" s="41">
        <v>4.1490906600843243</v>
      </c>
      <c r="W61" s="41">
        <v>4.1206512712475174</v>
      </c>
      <c r="X61" s="41" t="s">
        <v>294</v>
      </c>
      <c r="Y61" s="41" t="s">
        <v>294</v>
      </c>
      <c r="Z61" s="41">
        <v>9.9742878004618394</v>
      </c>
      <c r="AA61" s="41">
        <v>6.7727206553804686</v>
      </c>
      <c r="AB61" s="41">
        <v>2.7831340851710809</v>
      </c>
      <c r="AC61" s="41">
        <v>5.912698453065226</v>
      </c>
      <c r="AD61" s="41">
        <v>3.8459715599988482</v>
      </c>
      <c r="AE61" s="41">
        <v>8.8176856420866851</v>
      </c>
      <c r="AF61" s="41">
        <v>8.7767191998754335</v>
      </c>
      <c r="AG61" s="41">
        <v>5.0688904953929903</v>
      </c>
      <c r="AH61" s="41">
        <v>9.819519443783296</v>
      </c>
      <c r="AI61" s="41">
        <v>7.5417646120115167</v>
      </c>
      <c r="AJ61" s="41">
        <v>7.3117584921914611</v>
      </c>
      <c r="AK61" s="41" t="s">
        <v>294</v>
      </c>
      <c r="AL61" s="41" t="s">
        <v>294</v>
      </c>
      <c r="AM61" s="41">
        <v>0.6771300118225041</v>
      </c>
      <c r="AN61" s="41">
        <v>2.7040000000000002</v>
      </c>
      <c r="AO61" s="41">
        <v>1.690565005911252</v>
      </c>
      <c r="AP61" s="41">
        <v>4.9716739837226456</v>
      </c>
      <c r="AQ61" s="41">
        <v>2.3088895751771168</v>
      </c>
      <c r="AR61" s="41">
        <v>4.102466482385627E-2</v>
      </c>
      <c r="AS61" s="41">
        <v>5.2620968893080864</v>
      </c>
      <c r="AT61" s="41">
        <v>8.6865908556439333</v>
      </c>
      <c r="AU61" s="41">
        <v>4.0746504962382479</v>
      </c>
      <c r="AV61" s="41">
        <v>5.8361753275364041</v>
      </c>
      <c r="AW61" s="41">
        <v>0.58328802615063469</v>
      </c>
      <c r="AX61" s="41">
        <v>1.4528573296717671</v>
      </c>
      <c r="AY61" s="41">
        <v>2.6241068944529351</v>
      </c>
      <c r="AZ61" s="41">
        <v>3.349378695345592</v>
      </c>
      <c r="BA61" s="41">
        <v>10</v>
      </c>
      <c r="BB61" s="41">
        <v>0.53728220609167054</v>
      </c>
      <c r="BC61" s="41">
        <v>4.6991559720899616</v>
      </c>
      <c r="BD61" s="41">
        <v>7.1688680719017084</v>
      </c>
      <c r="BE61" s="41">
        <v>5.6013265625208346</v>
      </c>
      <c r="BF61" s="41">
        <v>3.5219970341077622</v>
      </c>
      <c r="BG61" s="41">
        <v>4.1850561362756462</v>
      </c>
      <c r="BH61" s="41">
        <v>3.853526585191704</v>
      </c>
      <c r="BI61" s="41">
        <v>4.7274265738562704</v>
      </c>
      <c r="BJ61" s="41">
        <v>7.7684698333481776</v>
      </c>
      <c r="BK61" s="41">
        <v>8.7718665574612267</v>
      </c>
      <c r="BL61" s="41">
        <v>9.6138424061812007</v>
      </c>
      <c r="BM61" s="41">
        <v>8.7180595989968666</v>
      </c>
      <c r="BN61" s="41">
        <v>6.1015590801624402</v>
      </c>
      <c r="BO61" s="41">
        <v>6.6400255754475701</v>
      </c>
      <c r="BP61" s="41">
        <v>6.7739898989898979</v>
      </c>
      <c r="BQ61" s="41">
        <v>6.50519151819997</v>
      </c>
      <c r="BR61" s="41">
        <v>7.9781389909709386</v>
      </c>
      <c r="BS61" s="41">
        <v>6.3379097469426231</v>
      </c>
      <c r="BT61" s="41">
        <v>2.619202673466468</v>
      </c>
      <c r="BU61" s="41">
        <v>4.1503294516698048</v>
      </c>
      <c r="BV61" s="41">
        <v>5.2713952157624586</v>
      </c>
      <c r="BW61" s="41">
        <v>6.8315487776530981</v>
      </c>
      <c r="BX61" s="41">
        <v>7.635941644562334</v>
      </c>
      <c r="BY61" s="41">
        <v>8.5370332585186723</v>
      </c>
      <c r="BZ61" s="41">
        <v>8.9748086852733344</v>
      </c>
      <c r="CA61" s="41">
        <v>7.9822656532754257</v>
      </c>
      <c r="CB61" s="41">
        <v>8.4627067292433118</v>
      </c>
      <c r="CC61" s="41">
        <v>8.3185511941746153</v>
      </c>
      <c r="CD61" s="41">
        <v>5.0839543900251352</v>
      </c>
      <c r="CE61" s="41">
        <v>6.0397331391205098</v>
      </c>
      <c r="CF61" s="41">
        <v>5.8857226194316778</v>
      </c>
      <c r="CG61" s="41">
        <v>4.3373575895751761</v>
      </c>
      <c r="CH61" s="41">
        <v>5.3366919345381252</v>
      </c>
      <c r="CI61" s="41">
        <v>6.8276215643563702</v>
      </c>
      <c r="CJ61" s="41">
        <v>0.1231691482519689</v>
      </c>
      <c r="CK61" s="41">
        <v>1.3016140905095359</v>
      </c>
      <c r="CL61" s="41">
        <v>6.654916653711604</v>
      </c>
      <c r="CM61" s="41">
        <v>2.693233297491036</v>
      </c>
      <c r="CN61" s="41">
        <v>5.0085298259006361</v>
      </c>
      <c r="CO61" s="41">
        <v>7.1098799630655591</v>
      </c>
      <c r="CP61" s="41">
        <v>0.86792845182632761</v>
      </c>
      <c r="CQ61" s="41">
        <v>8.8210744368117204</v>
      </c>
      <c r="CR61" s="41">
        <v>5.451853169401061</v>
      </c>
      <c r="CS61" s="41">
        <v>8.6428571428571423</v>
      </c>
      <c r="CT61" s="41">
        <v>8.7495541780935131</v>
      </c>
      <c r="CU61" s="41">
        <v>8.6962056604753286</v>
      </c>
      <c r="CV61" s="41">
        <v>5.6137640424558084</v>
      </c>
      <c r="CW61" s="41">
        <v>0</v>
      </c>
      <c r="CX61" s="41">
        <v>6.5403553985605196</v>
      </c>
      <c r="CY61" s="41">
        <v>9.7313765115084188</v>
      </c>
      <c r="CZ61" s="41">
        <v>5.4239106366896461</v>
      </c>
      <c r="DA61" s="41">
        <v>6.2484168659534634</v>
      </c>
      <c r="DB61" s="41">
        <v>7.3496391995811212</v>
      </c>
      <c r="DC61" s="41">
        <v>9.1586446529745054</v>
      </c>
      <c r="DD61" s="41">
        <v>7.5855669061696984</v>
      </c>
      <c r="DE61" s="41">
        <v>6.5047387714296718</v>
      </c>
      <c r="DF61" s="41">
        <v>6.5465505902341636</v>
      </c>
      <c r="DG61" s="41">
        <v>8.8801190977164417</v>
      </c>
      <c r="DH61" s="41">
        <v>9.7786826894626131</v>
      </c>
      <c r="DI61" s="41">
        <v>9.6613661178358452</v>
      </c>
      <c r="DJ61" s="41">
        <v>8.9706393798464639</v>
      </c>
      <c r="DK61" s="41">
        <v>8.7674715750191048</v>
      </c>
      <c r="DL61" s="41">
        <v>2.106010046901571</v>
      </c>
      <c r="DM61" s="41">
        <v>7.4003115938730097</v>
      </c>
      <c r="DN61" s="41">
        <v>0.5602978758533943</v>
      </c>
      <c r="DO61" s="41">
        <v>3.042122986249661</v>
      </c>
      <c r="DP61" s="41">
        <v>3.277185625719409</v>
      </c>
      <c r="DQ61" s="41">
        <v>2.335842477820151</v>
      </c>
      <c r="DR61" s="41">
        <v>2.335842477820151</v>
      </c>
      <c r="DS61" s="41">
        <v>5.3942548679390789</v>
      </c>
      <c r="DT61" s="41">
        <v>9.443096463638026E-2</v>
      </c>
      <c r="DU61" s="41">
        <v>2.7443429162877302</v>
      </c>
      <c r="DV61" s="41">
        <v>2.5400926970539399</v>
      </c>
      <c r="DW61" s="41">
        <v>7.8086830666503637</v>
      </c>
      <c r="DX61" s="41">
        <v>7.5686673448626651</v>
      </c>
      <c r="DY61" s="41">
        <v>7.688675205756514</v>
      </c>
      <c r="DZ61" s="41">
        <v>0</v>
      </c>
      <c r="EA61" s="41">
        <v>0</v>
      </c>
      <c r="EB61" s="41">
        <v>1.141380166895541</v>
      </c>
      <c r="EC61" s="41">
        <v>3.184713375796179</v>
      </c>
      <c r="ED61" s="41">
        <v>0</v>
      </c>
      <c r="EE61" s="41">
        <v>0</v>
      </c>
      <c r="EF61" s="41">
        <v>0.72101559044861996</v>
      </c>
      <c r="EG61" s="41">
        <v>4.3509504141532371</v>
      </c>
      <c r="EH61" s="41">
        <v>0</v>
      </c>
      <c r="EI61" s="41">
        <v>0</v>
      </c>
      <c r="EJ61" s="41">
        <v>6.2712010844091388</v>
      </c>
      <c r="EK61" s="41">
        <v>2.655537874640594</v>
      </c>
      <c r="EL61" s="41">
        <v>1.6882767325446071</v>
      </c>
      <c r="EM61" s="41">
        <v>5.1489957619228726</v>
      </c>
    </row>
    <row r="62" spans="1:143" x14ac:dyDescent="0.25">
      <c r="A62" s="24" t="s">
        <v>321</v>
      </c>
      <c r="B62" s="52">
        <v>2020</v>
      </c>
      <c r="C62" s="41">
        <v>4.9231152055993954</v>
      </c>
      <c r="D62" s="41">
        <v>6.6426765057866186</v>
      </c>
      <c r="E62" s="41">
        <v>7.8365874536338787</v>
      </c>
      <c r="F62" s="41">
        <v>6.4674597216732979</v>
      </c>
      <c r="G62" s="41">
        <v>4.6809582158130496</v>
      </c>
      <c r="H62" s="41">
        <v>0.9401263000428346</v>
      </c>
      <c r="I62" s="41">
        <v>4.8461199634718026</v>
      </c>
      <c r="J62" s="41">
        <v>3.4890681597758961</v>
      </c>
      <c r="K62" s="41">
        <v>2.3741265006271282</v>
      </c>
      <c r="L62" s="41">
        <v>7.38843782119495</v>
      </c>
      <c r="M62" s="41">
        <v>0.96147971781192554</v>
      </c>
      <c r="N62" s="41">
        <v>3.5746813465446681</v>
      </c>
      <c r="O62" s="41">
        <v>7.9433957313794927</v>
      </c>
      <c r="P62" s="41">
        <v>9.3893638906021319</v>
      </c>
      <c r="Q62" s="41">
        <v>8.6938586075088935</v>
      </c>
      <c r="R62" s="41">
        <v>7.3460427066613079</v>
      </c>
      <c r="S62" s="41">
        <v>4.7751415521424381</v>
      </c>
      <c r="T62" s="41">
        <v>4.883349950149551</v>
      </c>
      <c r="U62" s="41">
        <v>7.1718587397406353</v>
      </c>
      <c r="V62" s="41">
        <v>5.1757669919336244</v>
      </c>
      <c r="W62" s="41">
        <v>7.9328581854383504</v>
      </c>
      <c r="X62" s="41">
        <v>8.7669280265440346</v>
      </c>
      <c r="Y62" s="41">
        <v>3.5564430774156501</v>
      </c>
      <c r="Z62" s="41">
        <v>9.9363763751286847</v>
      </c>
      <c r="AA62" s="41">
        <v>8.660637186327854</v>
      </c>
      <c r="AB62" s="41">
        <v>7.606252590450131</v>
      </c>
      <c r="AC62" s="41">
        <v>7.74324924021745</v>
      </c>
      <c r="AD62" s="41">
        <v>4.3189032168268717</v>
      </c>
      <c r="AE62" s="41">
        <v>3.2459205284217951</v>
      </c>
      <c r="AF62" s="41">
        <v>4.6274606940903347</v>
      </c>
      <c r="AG62" s="41">
        <v>3.3315747223830332</v>
      </c>
      <c r="AH62" s="41">
        <v>0.84158805937421255</v>
      </c>
      <c r="AI62" s="41">
        <v>2.3977769916776839</v>
      </c>
      <c r="AJ62" s="41">
        <v>3.127204035462321</v>
      </c>
      <c r="AK62" s="41">
        <v>6.5411515183051314</v>
      </c>
      <c r="AL62" s="41">
        <v>6.8973326692139274</v>
      </c>
      <c r="AM62" s="41">
        <v>0.55817195983427925</v>
      </c>
      <c r="AN62" s="41">
        <v>2.806</v>
      </c>
      <c r="AO62" s="41">
        <v>4.2006640368383339</v>
      </c>
      <c r="AP62" s="41">
        <v>5.0237057708393698</v>
      </c>
      <c r="AQ62" s="41">
        <v>5.0774080214974742</v>
      </c>
      <c r="AR62" s="41">
        <v>0.50973581651931599</v>
      </c>
      <c r="AS62" s="41">
        <v>5.7561772363567911</v>
      </c>
      <c r="AT62" s="41">
        <v>8.195659083116702</v>
      </c>
      <c r="AU62" s="41">
        <v>4.8847450393725707</v>
      </c>
      <c r="AV62" s="41">
        <v>5.9983643280492771</v>
      </c>
      <c r="AW62" s="41">
        <v>4.1630074124788292</v>
      </c>
      <c r="AX62" s="41">
        <v>8.6115470119000914</v>
      </c>
      <c r="AY62" s="41">
        <v>6.2576395841427326</v>
      </c>
      <c r="AZ62" s="41">
        <v>5.5711923117576507</v>
      </c>
      <c r="BA62" s="41">
        <v>8.6469912150850377</v>
      </c>
      <c r="BB62" s="41">
        <v>6.7873394791157979</v>
      </c>
      <c r="BC62" s="41">
        <v>3.914845972698564</v>
      </c>
      <c r="BD62" s="41">
        <v>7.3429790330106286</v>
      </c>
      <c r="BE62" s="41">
        <v>6.6730389249775071</v>
      </c>
      <c r="BF62" s="41">
        <v>4.3291213544241236</v>
      </c>
      <c r="BG62" s="41">
        <v>5.6660481218933683</v>
      </c>
      <c r="BH62" s="41">
        <v>4.9975847381587464</v>
      </c>
      <c r="BI62" s="41">
        <v>5.8353118315681263</v>
      </c>
      <c r="BJ62" s="41">
        <v>7.928250190686553</v>
      </c>
      <c r="BK62" s="41">
        <v>8.1810625556221801</v>
      </c>
      <c r="BL62" s="41">
        <v>9.4945731371381008</v>
      </c>
      <c r="BM62" s="41">
        <v>8.5346286278156107</v>
      </c>
      <c r="BN62" s="41">
        <v>9.0945318776408044</v>
      </c>
      <c r="BO62" s="41">
        <v>7.9045596393897366</v>
      </c>
      <c r="BP62" s="41">
        <v>9.1161616161616212</v>
      </c>
      <c r="BQ62" s="41">
        <v>8.7050843777307207</v>
      </c>
      <c r="BR62" s="41">
        <v>5.7109777895277416</v>
      </c>
      <c r="BS62" s="41">
        <v>5.3763522873566991</v>
      </c>
      <c r="BT62" s="41">
        <v>5.8598233459775448</v>
      </c>
      <c r="BU62" s="41">
        <v>4.4134797916318753</v>
      </c>
      <c r="BV62" s="41">
        <v>5.3401583036234657</v>
      </c>
      <c r="BW62" s="41">
        <v>7.5266237697232663</v>
      </c>
      <c r="BX62" s="41">
        <v>7.4403183023872694</v>
      </c>
      <c r="BY62" s="41">
        <v>8.9287900428483997</v>
      </c>
      <c r="BZ62" s="41">
        <v>8.9151456725741571</v>
      </c>
      <c r="CA62" s="41">
        <v>7.7524429967426709</v>
      </c>
      <c r="CB62" s="41">
        <v>7.2104744623355472</v>
      </c>
      <c r="CC62" s="41">
        <v>8.0494342953776084</v>
      </c>
      <c r="CD62" s="41">
        <v>9.20844908673722</v>
      </c>
      <c r="CE62" s="41">
        <v>9.3774804002134236</v>
      </c>
      <c r="CF62" s="41">
        <v>6.8381815632855272</v>
      </c>
      <c r="CG62" s="41">
        <v>7.9708106138400279</v>
      </c>
      <c r="CH62" s="41">
        <v>8.3487304160190501</v>
      </c>
      <c r="CI62" s="41">
        <v>8.1990823556983301</v>
      </c>
      <c r="CJ62" s="41">
        <v>4.5037436140133744</v>
      </c>
      <c r="CK62" s="41">
        <v>7.47891095802136</v>
      </c>
      <c r="CL62" s="41">
        <v>4.9296701012150788</v>
      </c>
      <c r="CM62" s="41">
        <v>5.6374415577499368</v>
      </c>
      <c r="CN62" s="41">
        <v>9.1344384897636175</v>
      </c>
      <c r="CO62" s="41">
        <v>1.282548811288466</v>
      </c>
      <c r="CP62" s="41">
        <v>4.6414280355165012</v>
      </c>
      <c r="CQ62" s="41">
        <v>5.503981361828961</v>
      </c>
      <c r="CR62" s="41">
        <v>5.1405991745993864</v>
      </c>
      <c r="CS62" s="41">
        <v>5.3906155763740902</v>
      </c>
      <c r="CT62" s="41">
        <v>5.669823286476908</v>
      </c>
      <c r="CU62" s="41">
        <v>5.5302194314255004</v>
      </c>
      <c r="CV62" s="41">
        <v>5.436086721258274</v>
      </c>
      <c r="CW62" s="41">
        <v>4.7499531193388247</v>
      </c>
      <c r="CX62" s="41">
        <v>9.8924918992059006</v>
      </c>
      <c r="CY62" s="41">
        <v>10</v>
      </c>
      <c r="CZ62" s="41">
        <v>8.2141483395149084</v>
      </c>
      <c r="DA62" s="41">
        <v>3.084871149857741</v>
      </c>
      <c r="DB62" s="41">
        <v>3.7358124562186199</v>
      </c>
      <c r="DC62" s="41">
        <v>6.9100394830028344</v>
      </c>
      <c r="DD62" s="41">
        <v>4.576907696359731</v>
      </c>
      <c r="DE62" s="41">
        <v>6.3955280179373197</v>
      </c>
      <c r="DF62" s="41">
        <v>5.6016681210783368</v>
      </c>
      <c r="DG62" s="41">
        <v>7.8019708186150876</v>
      </c>
      <c r="DH62" s="41">
        <v>4.2230518370910639</v>
      </c>
      <c r="DI62" s="41">
        <v>6.0359408123623703</v>
      </c>
      <c r="DJ62" s="41">
        <v>6.9325420243202034</v>
      </c>
      <c r="DK62" s="41">
        <v>6.1190347226934119</v>
      </c>
      <c r="DL62" s="41">
        <v>2.344846982181628</v>
      </c>
      <c r="DM62" s="41">
        <v>5.5424795175741526</v>
      </c>
      <c r="DN62" s="41">
        <v>3.0336349944683771</v>
      </c>
      <c r="DO62" s="41">
        <v>3.191667554200861</v>
      </c>
      <c r="DP62" s="41">
        <v>3.5281572621062551</v>
      </c>
      <c r="DQ62" s="41">
        <v>7.2450718319444674</v>
      </c>
      <c r="DR62" s="41">
        <v>7.2450718319444674</v>
      </c>
      <c r="DS62" s="41">
        <v>9.238159501317396</v>
      </c>
      <c r="DT62" s="41">
        <v>0.8118978351172863</v>
      </c>
      <c r="DU62" s="41">
        <v>5.0250286682173417</v>
      </c>
      <c r="DV62" s="41">
        <v>6.135050250080905</v>
      </c>
      <c r="DW62" s="41">
        <v>9.1206257861816749</v>
      </c>
      <c r="DX62" s="41">
        <v>6.7039674465920651</v>
      </c>
      <c r="DY62" s="41">
        <v>7.9122966163868691</v>
      </c>
      <c r="DZ62" s="41">
        <v>4.4088570552436863</v>
      </c>
      <c r="EA62" s="41">
        <v>3.2195840566436389</v>
      </c>
      <c r="EB62" s="41">
        <v>4.6107735051460583</v>
      </c>
      <c r="EC62" s="41">
        <v>1.990445859872612</v>
      </c>
      <c r="ED62" s="41">
        <v>7.2625698324022352</v>
      </c>
      <c r="EE62" s="41">
        <v>3.2020402380277702</v>
      </c>
      <c r="EF62" s="41">
        <v>4.1157117578893327</v>
      </c>
      <c r="EG62" s="41">
        <v>2.0745923395879311</v>
      </c>
      <c r="EH62" s="41">
        <v>2.1680582332475362</v>
      </c>
      <c r="EI62" s="41">
        <v>1.8473401215652829</v>
      </c>
      <c r="EJ62" s="41">
        <v>2.5531246270322501</v>
      </c>
      <c r="EK62" s="41">
        <v>2.1607788303582498</v>
      </c>
      <c r="EL62" s="41">
        <v>3.1382452941237911</v>
      </c>
      <c r="EM62" s="41">
        <v>5.8458524550851676</v>
      </c>
    </row>
    <row r="63" spans="1:143" x14ac:dyDescent="0.25">
      <c r="A63" s="25" t="s">
        <v>322</v>
      </c>
      <c r="B63" s="52">
        <v>2020</v>
      </c>
      <c r="C63" s="41">
        <v>3.3929910110963921</v>
      </c>
      <c r="D63" s="41">
        <v>8.3556783490754452</v>
      </c>
      <c r="E63" s="41">
        <v>2.0323645701707909</v>
      </c>
      <c r="F63" s="41">
        <v>4.5936779767808762</v>
      </c>
      <c r="G63" s="41">
        <v>2.2658539822695669</v>
      </c>
      <c r="H63" s="41">
        <v>1.854170538060147</v>
      </c>
      <c r="I63" s="41">
        <v>6.1572912594705684</v>
      </c>
      <c r="J63" s="41">
        <v>3.4257719266000941</v>
      </c>
      <c r="K63" s="41">
        <v>0.41659200860060969</v>
      </c>
      <c r="L63" s="41">
        <v>9.1276530225129964</v>
      </c>
      <c r="M63" s="41">
        <v>1.5416202988717349</v>
      </c>
      <c r="N63" s="41">
        <v>3.695288443328447</v>
      </c>
      <c r="O63" s="41">
        <v>7.3024857683494986</v>
      </c>
      <c r="P63" s="41">
        <v>9.6322995282697974</v>
      </c>
      <c r="Q63" s="41">
        <v>8.6425789228566536</v>
      </c>
      <c r="R63" s="41">
        <v>7.284869277333974</v>
      </c>
      <c r="S63" s="41">
        <v>4.0714534713224397</v>
      </c>
      <c r="T63" s="41">
        <v>5.4227212681638051</v>
      </c>
      <c r="U63" s="41">
        <v>7.059401372716029</v>
      </c>
      <c r="V63" s="41">
        <v>4.6935349298563613</v>
      </c>
      <c r="W63" s="41">
        <v>8.3327396975930039</v>
      </c>
      <c r="X63" s="41">
        <v>8.9519961061733948</v>
      </c>
      <c r="Y63" s="41" t="s">
        <v>294</v>
      </c>
      <c r="Z63" s="41">
        <v>9.6871224313051059</v>
      </c>
      <c r="AA63" s="41">
        <v>9.2307235324737587</v>
      </c>
      <c r="AB63" s="41">
        <v>5.9006813389642918</v>
      </c>
      <c r="AC63" s="41">
        <v>8.4206526213019117</v>
      </c>
      <c r="AD63" s="41">
        <v>2.309909898863058</v>
      </c>
      <c r="AE63" s="41">
        <v>2.279131251541505</v>
      </c>
      <c r="AF63" s="41">
        <v>8.5059624331151973</v>
      </c>
      <c r="AG63" s="41">
        <v>1.362690201712113</v>
      </c>
      <c r="AH63" s="41">
        <v>0.39975923247401152</v>
      </c>
      <c r="AI63" s="41">
        <v>0</v>
      </c>
      <c r="AJ63" s="41">
        <v>2.4762421696176471</v>
      </c>
      <c r="AK63" s="41">
        <v>6.7099035331002996</v>
      </c>
      <c r="AL63" s="41">
        <v>6.8357347003406144</v>
      </c>
      <c r="AM63" s="41">
        <v>2.3573502328139331E-2</v>
      </c>
      <c r="AN63" s="41">
        <v>1.252</v>
      </c>
      <c r="AO63" s="41">
        <v>3.7053029339422632</v>
      </c>
      <c r="AP63" s="41">
        <v>4.8673992416206069</v>
      </c>
      <c r="AQ63" s="41">
        <v>2.0304543538750539</v>
      </c>
      <c r="AR63" s="41">
        <v>0.34298192053240262</v>
      </c>
      <c r="AS63" s="41">
        <v>2.465726505773814</v>
      </c>
      <c r="AT63" s="41">
        <v>4.7979680419135224</v>
      </c>
      <c r="AU63" s="41">
        <v>2.4092827055236978</v>
      </c>
      <c r="AV63" s="41">
        <v>1.4827339747755399</v>
      </c>
      <c r="AW63" s="41">
        <v>1.4204081450008841</v>
      </c>
      <c r="AX63" s="41">
        <v>3.8920491696089958</v>
      </c>
      <c r="AY63" s="41">
        <v>2.2650637631284729</v>
      </c>
      <c r="AZ63" s="41">
        <v>2.337173234326086</v>
      </c>
      <c r="BA63" s="41">
        <v>9.8769340099494745</v>
      </c>
      <c r="BB63" s="41">
        <v>0.34402666166125001</v>
      </c>
      <c r="BC63" s="41">
        <v>5.7166882443811042</v>
      </c>
      <c r="BD63" s="41">
        <v>9.3197911146445183</v>
      </c>
      <c r="BE63" s="41">
        <v>6.3143600076590882</v>
      </c>
      <c r="BF63" s="41">
        <v>2.2012481463173512</v>
      </c>
      <c r="BG63" s="41">
        <v>5.3443372345811362</v>
      </c>
      <c r="BH63" s="41">
        <v>3.772792690449243</v>
      </c>
      <c r="BI63" s="41">
        <v>5.0435763490541667</v>
      </c>
      <c r="BJ63" s="41">
        <v>10</v>
      </c>
      <c r="BK63" s="41">
        <v>10</v>
      </c>
      <c r="BL63" s="41">
        <v>8.6382575931052212</v>
      </c>
      <c r="BM63" s="41">
        <v>9.5460858643684077</v>
      </c>
      <c r="BN63" s="41">
        <v>8.2619485290830958</v>
      </c>
      <c r="BO63" s="41">
        <v>7.7730147346459777</v>
      </c>
      <c r="BP63" s="41">
        <v>7.7714646464646453</v>
      </c>
      <c r="BQ63" s="41">
        <v>7.9354759700645729</v>
      </c>
      <c r="BR63" s="41">
        <v>1.2489717020904081</v>
      </c>
      <c r="BS63" s="41">
        <v>2.6314211634595699</v>
      </c>
      <c r="BT63" s="41">
        <v>2.0001680089377412</v>
      </c>
      <c r="BU63" s="41">
        <v>5.688167963660665</v>
      </c>
      <c r="BV63" s="41">
        <v>2.8921822095370961</v>
      </c>
      <c r="BW63" s="41">
        <v>6.7912480146566923</v>
      </c>
      <c r="BX63" s="41">
        <v>8.2112068965517242</v>
      </c>
      <c r="BY63" s="41">
        <v>9.0206080391756807</v>
      </c>
      <c r="BZ63" s="41">
        <v>7.6443235020817397</v>
      </c>
      <c r="CA63" s="41">
        <v>6.3119797321751729</v>
      </c>
      <c r="CB63" s="41">
        <v>7.63806596810893</v>
      </c>
      <c r="CC63" s="41">
        <v>7.7652368276186508</v>
      </c>
      <c r="CD63" s="41">
        <v>4.9579238922527491</v>
      </c>
      <c r="CE63" s="41">
        <v>5.0860910645225346</v>
      </c>
      <c r="CF63" s="41">
        <v>3.6924021632451431</v>
      </c>
      <c r="CG63" s="41">
        <v>6.4906965101928176</v>
      </c>
      <c r="CH63" s="41">
        <v>5.0567784075533107</v>
      </c>
      <c r="CI63" s="41">
        <v>6.4110076175859811</v>
      </c>
      <c r="CJ63" s="41">
        <v>2.883492907155945</v>
      </c>
      <c r="CK63" s="41">
        <v>0.47558905040008542</v>
      </c>
      <c r="CL63" s="41">
        <v>0.87274202435674653</v>
      </c>
      <c r="CM63" s="41">
        <v>1.410607993970926</v>
      </c>
      <c r="CN63" s="41">
        <v>6.4300830745459034</v>
      </c>
      <c r="CO63" s="41">
        <v>0.90573245464277741</v>
      </c>
      <c r="CP63" s="41">
        <v>0.66564829785316915</v>
      </c>
      <c r="CQ63" s="41">
        <v>2.0089213172639409</v>
      </c>
      <c r="CR63" s="41">
        <v>2.5025962860764479</v>
      </c>
      <c r="CS63" s="41">
        <v>4.59375</v>
      </c>
      <c r="CT63" s="41">
        <v>1.4572910000848149</v>
      </c>
      <c r="CU63" s="41">
        <v>3.0255205000424081</v>
      </c>
      <c r="CV63" s="41">
        <v>2.312908260029928</v>
      </c>
      <c r="CW63" s="41">
        <v>0.9718627206913355</v>
      </c>
      <c r="CX63" s="41">
        <v>9.788949581933073</v>
      </c>
      <c r="CY63" s="41">
        <v>9.320127538517271</v>
      </c>
      <c r="CZ63" s="41">
        <v>6.6936466137138941</v>
      </c>
      <c r="DA63" s="41">
        <v>1.0310508943819829</v>
      </c>
      <c r="DB63" s="41">
        <v>0.92505832249222975</v>
      </c>
      <c r="DC63" s="41">
        <v>5.4825541784702558</v>
      </c>
      <c r="DD63" s="41">
        <v>2.4795544651148229</v>
      </c>
      <c r="DE63" s="41">
        <v>4.5866005394143583</v>
      </c>
      <c r="DF63" s="41">
        <v>6.0302260011133724</v>
      </c>
      <c r="DG63" s="41">
        <v>7.907954488788298</v>
      </c>
      <c r="DH63" s="41">
        <v>1.0279280564962301</v>
      </c>
      <c r="DI63" s="41">
        <v>5.3901538086005756</v>
      </c>
      <c r="DJ63" s="41">
        <v>3.1351135230676812</v>
      </c>
      <c r="DK63" s="41">
        <v>4.6982751756132313</v>
      </c>
      <c r="DL63" s="41">
        <v>0.77008178147810902</v>
      </c>
      <c r="DM63" s="41">
        <v>0.97605550463955604</v>
      </c>
      <c r="DN63" s="41">
        <v>1.169350124675359</v>
      </c>
      <c r="DO63" s="41">
        <v>2.5648500518085902</v>
      </c>
      <c r="DP63" s="41">
        <v>1.370084365650404</v>
      </c>
      <c r="DQ63" s="41">
        <v>3.628505524806386</v>
      </c>
      <c r="DR63" s="41">
        <v>3.628505524806386</v>
      </c>
      <c r="DS63" s="41">
        <v>9.3509414562046143</v>
      </c>
      <c r="DT63" s="41">
        <v>6.0255824105662228</v>
      </c>
      <c r="DU63" s="41">
        <v>7.6882619333854194</v>
      </c>
      <c r="DV63" s="41">
        <v>5.6583837290959016</v>
      </c>
      <c r="DW63" s="41">
        <v>7.6617454820628561</v>
      </c>
      <c r="DX63" s="41">
        <v>6.1037639877924432E-2</v>
      </c>
      <c r="DY63" s="41">
        <v>3.8613915609703899</v>
      </c>
      <c r="DZ63" s="41">
        <v>1.4817690151228311</v>
      </c>
      <c r="EA63" s="41">
        <v>0</v>
      </c>
      <c r="EB63" s="41">
        <v>2.111104366349795</v>
      </c>
      <c r="EC63" s="41">
        <v>0.39808917197452232</v>
      </c>
      <c r="ED63" s="41">
        <v>4.8603351955307259</v>
      </c>
      <c r="EE63" s="41">
        <v>2.3618588835364132</v>
      </c>
      <c r="EF63" s="41">
        <v>1.8688594387523809</v>
      </c>
      <c r="EG63" s="41">
        <v>0.29465923723183551</v>
      </c>
      <c r="EH63" s="41">
        <v>0</v>
      </c>
      <c r="EI63" s="41">
        <v>0</v>
      </c>
      <c r="EJ63" s="41">
        <v>0.3088758508817695</v>
      </c>
      <c r="EK63" s="41">
        <v>0.1508837720284012</v>
      </c>
      <c r="EL63" s="41">
        <v>1.0098716053903909</v>
      </c>
      <c r="EM63" s="41">
        <v>4.1262657402511156</v>
      </c>
    </row>
    <row r="64" spans="1:143" x14ac:dyDescent="0.25">
      <c r="A64" s="24" t="s">
        <v>323</v>
      </c>
      <c r="B64" s="52">
        <v>2020</v>
      </c>
      <c r="C64" s="41">
        <v>5.6064977315943878</v>
      </c>
      <c r="D64" s="41">
        <v>6.2366913493798917</v>
      </c>
      <c r="E64" s="41">
        <v>4.6557697794806989</v>
      </c>
      <c r="F64" s="41">
        <v>5.4996529534849934</v>
      </c>
      <c r="G64" s="41">
        <v>3.2835797150923569</v>
      </c>
      <c r="H64" s="41">
        <v>1.3462533597204931</v>
      </c>
      <c r="I64" s="41">
        <v>4.7360531180574261</v>
      </c>
      <c r="J64" s="41">
        <v>3.1219620642900918</v>
      </c>
      <c r="K64" s="41">
        <v>9.0395986382368747</v>
      </c>
      <c r="L64" s="41">
        <v>6.9805546901735944</v>
      </c>
      <c r="M64" s="41">
        <v>1.792046204797296</v>
      </c>
      <c r="N64" s="41">
        <v>5.9373998444025888</v>
      </c>
      <c r="O64" s="41">
        <v>6.9631998037255647</v>
      </c>
      <c r="P64" s="41">
        <v>9.7441889242224029</v>
      </c>
      <c r="Q64" s="41">
        <v>7.1002448594145271</v>
      </c>
      <c r="R64" s="41">
        <v>7.220500883167297</v>
      </c>
      <c r="S64" s="41">
        <v>3.5628394822672318</v>
      </c>
      <c r="T64" s="41">
        <v>7.8947368421052637</v>
      </c>
      <c r="U64" s="41">
        <v>7.0809517991503812</v>
      </c>
      <c r="V64" s="41">
        <v>5.4099916653320133</v>
      </c>
      <c r="W64" s="41">
        <v>8.292523841027478</v>
      </c>
      <c r="X64" s="41">
        <v>7.5252681589432342</v>
      </c>
      <c r="Y64" s="41">
        <v>0.47192289569328871</v>
      </c>
      <c r="Z64" s="41">
        <v>9.7750736952805912</v>
      </c>
      <c r="AA64" s="41">
        <v>7.7104008665465598</v>
      </c>
      <c r="AB64" s="41">
        <v>7.192335384885677</v>
      </c>
      <c r="AC64" s="41">
        <v>6.8279208070628048</v>
      </c>
      <c r="AD64" s="41">
        <v>3.7515563840353701</v>
      </c>
      <c r="AE64" s="41">
        <v>2.2738632896774269</v>
      </c>
      <c r="AF64" s="41">
        <v>8.8614014748256853</v>
      </c>
      <c r="AG64" s="41">
        <v>8.6792444347230884</v>
      </c>
      <c r="AH64" s="41">
        <v>1.695701056181893</v>
      </c>
      <c r="AI64" s="41">
        <v>3.0228694292415952</v>
      </c>
      <c r="AJ64" s="41">
        <v>4.7141060114475097</v>
      </c>
      <c r="AK64" s="41">
        <v>6.7521942890596272</v>
      </c>
      <c r="AL64" s="41">
        <v>7.2612639407265114</v>
      </c>
      <c r="AM64" s="41">
        <v>3.9547301609441601E-2</v>
      </c>
      <c r="AN64" s="41">
        <v>2.3780000000000001</v>
      </c>
      <c r="AO64" s="41">
        <v>4.1077513828488952</v>
      </c>
      <c r="AP64" s="41">
        <v>5.2165927337864026</v>
      </c>
      <c r="AQ64" s="41">
        <v>4.0049758779050508</v>
      </c>
      <c r="AR64" s="41">
        <v>0.43369206042693331</v>
      </c>
      <c r="AS64" s="41">
        <v>4.5709927045093206</v>
      </c>
      <c r="AT64" s="41">
        <v>7.4301182506814616</v>
      </c>
      <c r="AU64" s="41">
        <v>4.1099447233806918</v>
      </c>
      <c r="AV64" s="41">
        <v>4.4657826546505506</v>
      </c>
      <c r="AW64" s="41">
        <v>5.1583200767872839</v>
      </c>
      <c r="AX64" s="41">
        <v>6.5385118347064211</v>
      </c>
      <c r="AY64" s="41">
        <v>5.3875381887147524</v>
      </c>
      <c r="AZ64" s="41">
        <v>4.7487414560477221</v>
      </c>
      <c r="BA64" s="41">
        <v>9.8270013111832153</v>
      </c>
      <c r="BB64" s="41">
        <v>2.8407617043947089</v>
      </c>
      <c r="BC64" s="41">
        <v>5.3110861259296893</v>
      </c>
      <c r="BD64" s="41">
        <v>6.5935231945029136</v>
      </c>
      <c r="BE64" s="41">
        <v>6.1430930840026319</v>
      </c>
      <c r="BF64" s="41">
        <v>3.8154967869500749</v>
      </c>
      <c r="BG64" s="41">
        <v>2.0044315944679201</v>
      </c>
      <c r="BH64" s="41">
        <v>2.909964190708997</v>
      </c>
      <c r="BI64" s="41">
        <v>4.5265286373558142</v>
      </c>
      <c r="BJ64" s="41">
        <v>9.8062312495157649</v>
      </c>
      <c r="BK64" s="41">
        <v>9.2100980745753507</v>
      </c>
      <c r="BL64" s="41">
        <v>9.3933013211999654</v>
      </c>
      <c r="BM64" s="41">
        <v>9.4698768817636942</v>
      </c>
      <c r="BN64" s="41">
        <v>8.5441181076387487</v>
      </c>
      <c r="BO64" s="41">
        <v>8.1609798775153113</v>
      </c>
      <c r="BP64" s="41">
        <v>8.0239898989899014</v>
      </c>
      <c r="BQ64" s="41">
        <v>8.2430292947146544</v>
      </c>
      <c r="BR64" s="41">
        <v>2.3184134535391139</v>
      </c>
      <c r="BS64" s="41">
        <v>3.0671132953866409</v>
      </c>
      <c r="BT64" s="41">
        <v>2.5810354073511932</v>
      </c>
      <c r="BU64" s="41">
        <v>3.1811188095340159</v>
      </c>
      <c r="BV64" s="41">
        <v>2.7869202414527412</v>
      </c>
      <c r="BW64" s="41">
        <v>6.8332754726436962</v>
      </c>
      <c r="BX64" s="41">
        <v>8.1996021220159161</v>
      </c>
      <c r="BY64" s="41">
        <v>9.6062028157518888</v>
      </c>
      <c r="BZ64" s="41">
        <v>8.8674152624148199</v>
      </c>
      <c r="CA64" s="41">
        <v>7.225841476655809</v>
      </c>
      <c r="CB64" s="41">
        <v>7.3937279648098544</v>
      </c>
      <c r="CC64" s="41">
        <v>8.2585579283296564</v>
      </c>
      <c r="CD64" s="41">
        <v>6.1821026258918508</v>
      </c>
      <c r="CE64" s="41">
        <v>6.1942475691277954</v>
      </c>
      <c r="CF64" s="41">
        <v>6.3501318362460468</v>
      </c>
      <c r="CG64" s="41">
        <v>7.2396984394516668</v>
      </c>
      <c r="CH64" s="41">
        <v>6.4915451176793404</v>
      </c>
      <c r="CI64" s="41">
        <v>7.3750515230044993</v>
      </c>
      <c r="CJ64" s="41">
        <v>2.8359241326586329</v>
      </c>
      <c r="CK64" s="41">
        <v>1.970432640422773</v>
      </c>
      <c r="CL64" s="41">
        <v>4.2800004783408214</v>
      </c>
      <c r="CM64" s="41">
        <v>3.0287857504740749</v>
      </c>
      <c r="CN64" s="41">
        <v>7.1821494942530331</v>
      </c>
      <c r="CO64" s="41">
        <v>1.3773098467256231</v>
      </c>
      <c r="CP64" s="41">
        <v>5.270394510782225</v>
      </c>
      <c r="CQ64" s="41">
        <v>2.735983476290631</v>
      </c>
      <c r="CR64" s="41">
        <v>4.1414593320128779</v>
      </c>
      <c r="CS64" s="41">
        <v>5.0314527226263026</v>
      </c>
      <c r="CT64" s="41">
        <v>3.4216320930865871</v>
      </c>
      <c r="CU64" s="41">
        <v>4.2265424078564449</v>
      </c>
      <c r="CV64" s="41">
        <v>3.7989291634478</v>
      </c>
      <c r="CW64" s="41">
        <v>1.2627428618144541</v>
      </c>
      <c r="CX64" s="41">
        <v>9.7916224272595436</v>
      </c>
      <c r="CY64" s="41">
        <v>9.2895436884238638</v>
      </c>
      <c r="CZ64" s="41">
        <v>6.7813029924992874</v>
      </c>
      <c r="DA64" s="41">
        <v>2.4554746199538799</v>
      </c>
      <c r="DB64" s="41">
        <v>1.8704475971271459</v>
      </c>
      <c r="DC64" s="41">
        <v>4.4719451133144474</v>
      </c>
      <c r="DD64" s="41">
        <v>2.9326224434651582</v>
      </c>
      <c r="DE64" s="41">
        <v>4.8569627179822223</v>
      </c>
      <c r="DF64" s="41">
        <v>4.7541780046159472</v>
      </c>
      <c r="DG64" s="41">
        <v>6.0842471556544231</v>
      </c>
      <c r="DH64" s="41">
        <v>2.9114537617460532</v>
      </c>
      <c r="DI64" s="41">
        <v>4.335564029226151</v>
      </c>
      <c r="DJ64" s="41">
        <v>7.6575026364487968</v>
      </c>
      <c r="DK64" s="41">
        <v>5.1485891175382736</v>
      </c>
      <c r="DL64" s="41">
        <v>2.1670635560504929</v>
      </c>
      <c r="DM64" s="41">
        <v>4.5808795265973874</v>
      </c>
      <c r="DN64" s="41">
        <v>2.1783279943439031</v>
      </c>
      <c r="DO64" s="41">
        <v>3.957808912274805</v>
      </c>
      <c r="DP64" s="41">
        <v>3.2210199973166471</v>
      </c>
      <c r="DQ64" s="41">
        <v>5.7824911621287711</v>
      </c>
      <c r="DR64" s="41">
        <v>5.7824911621287711</v>
      </c>
      <c r="DS64" s="41">
        <v>8.4811387442966399</v>
      </c>
      <c r="DT64" s="41">
        <v>0.22604270972246909</v>
      </c>
      <c r="DU64" s="41">
        <v>4.3535907270095544</v>
      </c>
      <c r="DV64" s="41">
        <v>5.0680409445691632</v>
      </c>
      <c r="DW64" s="41">
        <v>7.7562053578691099</v>
      </c>
      <c r="DX64" s="41">
        <v>6.4089521871820949</v>
      </c>
      <c r="DY64" s="41">
        <v>7.0825787725256024</v>
      </c>
      <c r="DZ64" s="41">
        <v>1.202686554539907</v>
      </c>
      <c r="EA64" s="41">
        <v>0</v>
      </c>
      <c r="EB64" s="41">
        <v>1.993879623691805</v>
      </c>
      <c r="EC64" s="41">
        <v>0.79617834394904463</v>
      </c>
      <c r="ED64" s="41">
        <v>8.5474860335195544</v>
      </c>
      <c r="EE64" s="41">
        <v>3.5279115896854631</v>
      </c>
      <c r="EF64" s="41">
        <v>2.678023690897628</v>
      </c>
      <c r="EG64" s="41">
        <v>1.0022133781916009</v>
      </c>
      <c r="EH64" s="41">
        <v>0.97119369740437322</v>
      </c>
      <c r="EI64" s="41">
        <v>1.348561283883086</v>
      </c>
      <c r="EJ64" s="41">
        <v>1.400757081805944</v>
      </c>
      <c r="EK64" s="41">
        <v>1.1806813603212509</v>
      </c>
      <c r="EL64" s="41">
        <v>1.9293525256094399</v>
      </c>
      <c r="EM64" s="41">
        <v>5.0165888251661004</v>
      </c>
    </row>
    <row r="65" spans="1:143" x14ac:dyDescent="0.25">
      <c r="A65" s="25" t="s">
        <v>324</v>
      </c>
      <c r="B65" s="52">
        <v>2020</v>
      </c>
      <c r="C65" s="41">
        <v>8.6990700385106905</v>
      </c>
      <c r="D65" s="41">
        <v>7.9654112503322878</v>
      </c>
      <c r="E65" s="41">
        <v>6.2609546325357677</v>
      </c>
      <c r="F65" s="41">
        <v>7.6418119737929144</v>
      </c>
      <c r="G65" s="41">
        <v>6.2964703805379409</v>
      </c>
      <c r="H65" s="41">
        <v>1.297118079019322</v>
      </c>
      <c r="I65" s="41">
        <v>8.3063464161862761</v>
      </c>
      <c r="J65" s="41">
        <v>5.2999782919145133</v>
      </c>
      <c r="K65" s="41">
        <v>8.1257839096936024</v>
      </c>
      <c r="L65" s="41">
        <v>9.1629507332470066</v>
      </c>
      <c r="M65" s="41">
        <v>3.323611604958649</v>
      </c>
      <c r="N65" s="41">
        <v>6.8707820826330881</v>
      </c>
      <c r="O65" s="41">
        <v>2.3468545583864628</v>
      </c>
      <c r="P65" s="41">
        <v>8.7872893211993652</v>
      </c>
      <c r="Q65" s="41">
        <v>6.4579803504012752</v>
      </c>
      <c r="R65" s="41">
        <v>7.8565078752402648</v>
      </c>
      <c r="S65" s="41">
        <v>5.8285388578117843</v>
      </c>
      <c r="T65" s="41">
        <v>4.7581296337076999</v>
      </c>
      <c r="U65" s="41">
        <v>6.0058834327911423</v>
      </c>
      <c r="V65" s="41">
        <v>6.4546139452829143</v>
      </c>
      <c r="W65" s="41">
        <v>9.5047493775832113</v>
      </c>
      <c r="X65" s="41">
        <v>7.7296970193598469</v>
      </c>
      <c r="Y65" s="41">
        <v>6.2755181679538544E-2</v>
      </c>
      <c r="Z65" s="41">
        <v>9.903370740736305</v>
      </c>
      <c r="AA65" s="41">
        <v>9.0253175794650229</v>
      </c>
      <c r="AB65" s="41">
        <v>8.9399135641590881</v>
      </c>
      <c r="AC65" s="41">
        <v>7.527633910497169</v>
      </c>
      <c r="AD65" s="41">
        <v>1.025908192377359</v>
      </c>
      <c r="AE65" s="41">
        <v>3.262023234554476</v>
      </c>
      <c r="AF65" s="41">
        <v>7.3881697278024578</v>
      </c>
      <c r="AG65" s="41">
        <v>3.060625176115741</v>
      </c>
      <c r="AH65" s="41">
        <v>2.1478016781113909</v>
      </c>
      <c r="AI65" s="41">
        <v>4.9216744639697509</v>
      </c>
      <c r="AJ65" s="41">
        <v>3.6343670788218629</v>
      </c>
      <c r="AK65" s="41">
        <v>6.6186815326364501</v>
      </c>
      <c r="AL65" s="41">
        <v>7.2602297324929346</v>
      </c>
      <c r="AM65" s="41">
        <v>1.6080333875743269</v>
      </c>
      <c r="AN65" s="41">
        <v>4.0039999999999996</v>
      </c>
      <c r="AO65" s="41">
        <v>4.8727361631759276</v>
      </c>
      <c r="AP65" s="41">
        <v>5.3449123841649868</v>
      </c>
      <c r="AQ65" s="41">
        <v>5.8162357460951597</v>
      </c>
      <c r="AR65" s="41">
        <v>0.53179049149416691</v>
      </c>
      <c r="AS65" s="41">
        <v>6.9527482580663182</v>
      </c>
      <c r="AT65" s="41">
        <v>9.0531048392400386</v>
      </c>
      <c r="AU65" s="41">
        <v>5.5884698337239218</v>
      </c>
      <c r="AV65" s="41">
        <v>4.1086940523479347</v>
      </c>
      <c r="AW65" s="41">
        <v>2.9005814981127598</v>
      </c>
      <c r="AX65" s="41">
        <v>6.6392049169609004</v>
      </c>
      <c r="AY65" s="41">
        <v>4.5494934891405316</v>
      </c>
      <c r="AZ65" s="41">
        <v>5.0689816614322272</v>
      </c>
      <c r="BA65" s="41">
        <v>9.7708589708905471</v>
      </c>
      <c r="BB65" s="41">
        <v>5.9022262649160462</v>
      </c>
      <c r="BC65" s="41">
        <v>3.0240048222363658</v>
      </c>
      <c r="BD65" s="41">
        <v>7.0202785020835394</v>
      </c>
      <c r="BE65" s="41">
        <v>6.4293421400316237</v>
      </c>
      <c r="BF65" s="41">
        <v>6.4569945625308982</v>
      </c>
      <c r="BG65" s="41">
        <v>8.2651678557601862</v>
      </c>
      <c r="BH65" s="41">
        <v>7.3610812091455413</v>
      </c>
      <c r="BI65" s="41">
        <v>6.895211674588583</v>
      </c>
      <c r="BJ65" s="41">
        <v>9.775214841762887</v>
      </c>
      <c r="BK65" s="41">
        <v>9.8859969096145139</v>
      </c>
      <c r="BL65" s="41">
        <v>9.5695027253611276</v>
      </c>
      <c r="BM65" s="41">
        <v>9.7435714922461756</v>
      </c>
      <c r="BN65" s="41">
        <v>8.2339027385463481</v>
      </c>
      <c r="BO65" s="41">
        <v>8.6108908273856741</v>
      </c>
      <c r="BP65" s="41">
        <v>7.39267676767677</v>
      </c>
      <c r="BQ65" s="41">
        <v>8.0791567778695974</v>
      </c>
      <c r="BR65" s="41">
        <v>5.0720958125471078</v>
      </c>
      <c r="BS65" s="41">
        <v>5.429943671097929</v>
      </c>
      <c r="BT65" s="41">
        <v>6.0685512640148689</v>
      </c>
      <c r="BU65" s="41">
        <v>3.7142602974522489</v>
      </c>
      <c r="BV65" s="41">
        <v>5.0712127612780389</v>
      </c>
      <c r="BW65" s="41">
        <v>7.6313136771312706</v>
      </c>
      <c r="BX65" s="41">
        <v>5.1972811671087529</v>
      </c>
      <c r="BY65" s="41">
        <v>5.115282595388698</v>
      </c>
      <c r="BZ65" s="41">
        <v>7.0685754295347074</v>
      </c>
      <c r="CA65" s="41">
        <v>6.0459645313065513</v>
      </c>
      <c r="CB65" s="41">
        <v>7.1493899615107779</v>
      </c>
      <c r="CC65" s="41">
        <v>6.1152987369698959</v>
      </c>
      <c r="CD65" s="41">
        <v>7.3912939081459914</v>
      </c>
      <c r="CE65" s="41">
        <v>6.5165541764194979</v>
      </c>
      <c r="CF65" s="41">
        <v>4.0774854703388677</v>
      </c>
      <c r="CG65" s="41">
        <v>5.641467618555982</v>
      </c>
      <c r="CH65" s="41">
        <v>5.906700293365085</v>
      </c>
      <c r="CI65" s="41">
        <v>6.01099951516749</v>
      </c>
      <c r="CJ65" s="41">
        <v>3.5739682308541751</v>
      </c>
      <c r="CK65" s="41">
        <v>2.7136900865197742</v>
      </c>
      <c r="CL65" s="41">
        <v>3.3120502331451558</v>
      </c>
      <c r="CM65" s="41">
        <v>3.1999028501730349</v>
      </c>
      <c r="CN65" s="41">
        <v>8.685002872595291</v>
      </c>
      <c r="CO65" s="41">
        <v>1.934318397050226</v>
      </c>
      <c r="CP65" s="41">
        <v>5.4659415758269159</v>
      </c>
      <c r="CQ65" s="41">
        <v>5.4672459214974243</v>
      </c>
      <c r="CR65" s="41">
        <v>5.3881271917424636</v>
      </c>
      <c r="CS65" s="41">
        <v>4.4192236956732156</v>
      </c>
      <c r="CT65" s="41">
        <v>6.2868372623933899</v>
      </c>
      <c r="CU65" s="41">
        <v>5.3530304790333023</v>
      </c>
      <c r="CV65" s="41">
        <v>4.6470201736496008</v>
      </c>
      <c r="CW65" s="41">
        <v>7.3533684779266606</v>
      </c>
      <c r="CX65" s="41">
        <v>9.8985014527436164</v>
      </c>
      <c r="CY65" s="41">
        <v>9.9570313702369866</v>
      </c>
      <c r="CZ65" s="41">
        <v>9.0696337669690887</v>
      </c>
      <c r="DA65" s="41">
        <v>3.958572911763758</v>
      </c>
      <c r="DB65" s="41">
        <v>4.1932588794290639</v>
      </c>
      <c r="DC65" s="41">
        <v>8.40068785410765</v>
      </c>
      <c r="DD65" s="41">
        <v>5.5175065484334906</v>
      </c>
      <c r="DE65" s="41">
        <v>7.2935701577012901</v>
      </c>
      <c r="DF65" s="41">
        <v>5.6329096403889842</v>
      </c>
      <c r="DG65" s="41">
        <v>7.4337503627324963</v>
      </c>
      <c r="DH65" s="41">
        <v>4.946649150993534</v>
      </c>
      <c r="DI65" s="41">
        <v>5.1724748683883721</v>
      </c>
      <c r="DJ65" s="41">
        <v>7.8119546912673226</v>
      </c>
      <c r="DK65" s="41">
        <v>6.1995477427541417</v>
      </c>
      <c r="DL65" s="41">
        <v>2.0914616917917019</v>
      </c>
      <c r="DM65" s="41">
        <v>4.9702448384563116</v>
      </c>
      <c r="DN65" s="41">
        <v>5.3611438497754884</v>
      </c>
      <c r="DO65" s="41">
        <v>5.4679757854106921</v>
      </c>
      <c r="DP65" s="41">
        <v>4.4727065413585478</v>
      </c>
      <c r="DQ65" s="41">
        <v>7.8788800781593249</v>
      </c>
      <c r="DR65" s="41">
        <v>7.8788800781593249</v>
      </c>
      <c r="DS65" s="41">
        <v>9.4624381466486742</v>
      </c>
      <c r="DT65" s="41">
        <v>2.060710291248316</v>
      </c>
      <c r="DU65" s="41">
        <v>5.7615742189484953</v>
      </c>
      <c r="DV65" s="41">
        <v>6.8202271485539097</v>
      </c>
      <c r="DW65" s="41">
        <v>9.341032163062934</v>
      </c>
      <c r="DX65" s="41">
        <v>9.9084435401831126</v>
      </c>
      <c r="DY65" s="41">
        <v>9.6247378516230242</v>
      </c>
      <c r="DZ65" s="41">
        <v>4.3015898614388162</v>
      </c>
      <c r="EA65" s="41">
        <v>3.396827014375996</v>
      </c>
      <c r="EB65" s="41">
        <v>3.4707607800003921</v>
      </c>
      <c r="EC65" s="41">
        <v>2.7866242038216571</v>
      </c>
      <c r="ED65" s="41">
        <v>7.6536312849162016</v>
      </c>
      <c r="EE65" s="41">
        <v>3.2558798526494761</v>
      </c>
      <c r="EF65" s="41">
        <v>4.1442188328670886</v>
      </c>
      <c r="EG65" s="41">
        <v>2.7401964892421922</v>
      </c>
      <c r="EH65" s="41">
        <v>2.501448875150083</v>
      </c>
      <c r="EI65" s="41">
        <v>1.5530165241100391</v>
      </c>
      <c r="EJ65" s="41">
        <v>4.6329664544487583</v>
      </c>
      <c r="EK65" s="41">
        <v>2.8569070857377681</v>
      </c>
      <c r="EL65" s="41">
        <v>3.500562959302429</v>
      </c>
      <c r="EM65" s="41">
        <v>6.1511081102084937</v>
      </c>
    </row>
    <row r="66" spans="1:143" x14ac:dyDescent="0.25">
      <c r="A66" s="24" t="s">
        <v>325</v>
      </c>
      <c r="B66" s="52">
        <v>2020</v>
      </c>
      <c r="C66" s="41">
        <v>3.4888219269072089</v>
      </c>
      <c r="D66" s="41">
        <v>4.5037104003696262</v>
      </c>
      <c r="E66" s="41">
        <v>1.962837227990287</v>
      </c>
      <c r="F66" s="41">
        <v>3.3184565184223742</v>
      </c>
      <c r="G66" s="41">
        <v>0.25597603788676232</v>
      </c>
      <c r="H66" s="41">
        <v>7.2040545995554268</v>
      </c>
      <c r="I66" s="41">
        <v>8.6049027343727733</v>
      </c>
      <c r="J66" s="41">
        <v>5.3549777906049876</v>
      </c>
      <c r="K66" s="41">
        <v>9.1668159827987807</v>
      </c>
      <c r="L66" s="41">
        <v>8.5661147576220014</v>
      </c>
      <c r="M66" s="41">
        <v>1.39818492242755E-2</v>
      </c>
      <c r="N66" s="41">
        <v>5.9156375298816863</v>
      </c>
      <c r="O66" s="41">
        <v>8.5779770159303617</v>
      </c>
      <c r="P66" s="41">
        <v>2.0042167779356439</v>
      </c>
      <c r="Q66" s="41">
        <v>9.6527338223441745</v>
      </c>
      <c r="R66" s="41" t="s">
        <v>294</v>
      </c>
      <c r="S66" s="41" t="s">
        <v>294</v>
      </c>
      <c r="T66" s="41">
        <v>0</v>
      </c>
      <c r="U66" s="41">
        <v>5.0587319040525447</v>
      </c>
      <c r="V66" s="41">
        <v>4.9119509357403981</v>
      </c>
      <c r="W66" s="41">
        <v>2.9920853613285741</v>
      </c>
      <c r="X66" s="41" t="s">
        <v>294</v>
      </c>
      <c r="Y66" s="41" t="s">
        <v>294</v>
      </c>
      <c r="Z66" s="41">
        <v>4.4289075438803307</v>
      </c>
      <c r="AA66" s="41">
        <v>4.4010460493561174</v>
      </c>
      <c r="AB66" s="41">
        <v>3.5175218252122602</v>
      </c>
      <c r="AC66" s="41">
        <v>3.8348901949443199</v>
      </c>
      <c r="AD66" s="41" t="s">
        <v>294</v>
      </c>
      <c r="AE66" s="41" t="s">
        <v>294</v>
      </c>
      <c r="AF66" s="41" t="s">
        <v>294</v>
      </c>
      <c r="AG66" s="41">
        <v>8.3887940075137237</v>
      </c>
      <c r="AH66" s="41">
        <v>2.2822291312256229E-2</v>
      </c>
      <c r="AI66" s="41">
        <v>0</v>
      </c>
      <c r="AJ66" s="41">
        <v>2.8038720996086601</v>
      </c>
      <c r="AK66" s="41" t="s">
        <v>294</v>
      </c>
      <c r="AL66" s="41" t="s">
        <v>294</v>
      </c>
      <c r="AM66" s="41">
        <v>6.3497198583198217E-3</v>
      </c>
      <c r="AN66" s="41">
        <v>0.30399999999999999</v>
      </c>
      <c r="AO66" s="41">
        <v>0.15517485992915989</v>
      </c>
      <c r="AP66" s="41">
        <v>2.2646457181607129</v>
      </c>
      <c r="AQ66" s="41">
        <v>1.159690396300418E-2</v>
      </c>
      <c r="AR66" s="41">
        <v>7.8106026732280412E-2</v>
      </c>
      <c r="AS66" s="41">
        <v>1.201122247767376</v>
      </c>
      <c r="AT66" s="41">
        <v>0.95590418636800822</v>
      </c>
      <c r="AU66" s="41">
        <v>0.56168234120766714</v>
      </c>
      <c r="AV66" s="41">
        <v>0</v>
      </c>
      <c r="AW66" s="41">
        <v>0</v>
      </c>
      <c r="AX66" s="41">
        <v>0</v>
      </c>
      <c r="AY66" s="41">
        <v>0</v>
      </c>
      <c r="AZ66" s="41">
        <v>0.28084117060383362</v>
      </c>
      <c r="BA66" s="41">
        <v>9.6920057459261812</v>
      </c>
      <c r="BB66" s="41">
        <v>2.6855887310577948</v>
      </c>
      <c r="BC66" s="41">
        <v>5.1374092303005714</v>
      </c>
      <c r="BD66" s="41">
        <v>10</v>
      </c>
      <c r="BE66" s="41">
        <v>6.8787509268211373</v>
      </c>
      <c r="BF66" s="41">
        <v>1.3941238260009889</v>
      </c>
      <c r="BG66" s="41">
        <v>2.864240547167376</v>
      </c>
      <c r="BH66" s="41">
        <v>2.129182186584182</v>
      </c>
      <c r="BI66" s="41">
        <v>4.5039665567026601</v>
      </c>
      <c r="BJ66" s="41">
        <v>6.587262082533365</v>
      </c>
      <c r="BK66" s="41">
        <v>6.5035967610651344</v>
      </c>
      <c r="BL66" s="41">
        <v>1.4545984651535719</v>
      </c>
      <c r="BM66" s="41">
        <v>4.8484857695840233</v>
      </c>
      <c r="BN66" s="41">
        <v>5.7575787884774527</v>
      </c>
      <c r="BO66" s="41">
        <v>6.1303387334315174</v>
      </c>
      <c r="BP66" s="41">
        <v>0.1388888888888927</v>
      </c>
      <c r="BQ66" s="41">
        <v>4.0089354702659543</v>
      </c>
      <c r="BR66" s="41">
        <v>0</v>
      </c>
      <c r="BS66" s="41">
        <v>0</v>
      </c>
      <c r="BT66" s="41">
        <v>0.16092636537777069</v>
      </c>
      <c r="BU66" s="41">
        <v>0.43066248344005648</v>
      </c>
      <c r="BV66" s="41">
        <v>0.14789721220445681</v>
      </c>
      <c r="BW66" s="41">
        <v>3.0017728173514779</v>
      </c>
      <c r="BX66" s="41">
        <v>3.1498673740053267E-2</v>
      </c>
      <c r="BY66" s="41">
        <v>0</v>
      </c>
      <c r="BZ66" s="41">
        <v>0.96654080572662826</v>
      </c>
      <c r="CA66" s="41">
        <v>0.82519001085776311</v>
      </c>
      <c r="CB66" s="41">
        <v>6.5181834529881648</v>
      </c>
      <c r="CC66" s="41">
        <v>1.6682825886625221</v>
      </c>
      <c r="CD66" s="41">
        <v>1.8071614479431131</v>
      </c>
      <c r="CE66" s="41">
        <v>2.2251648407286089</v>
      </c>
      <c r="CF66" s="41">
        <v>1.81368767501497</v>
      </c>
      <c r="CG66" s="41">
        <v>5.772804446904594</v>
      </c>
      <c r="CH66" s="41">
        <v>2.904704602647822</v>
      </c>
      <c r="CI66" s="41">
        <v>2.286493595655172</v>
      </c>
      <c r="CJ66" s="41">
        <v>1.395512517140534E-2</v>
      </c>
      <c r="CK66" s="41">
        <v>4.5464673447896148E-2</v>
      </c>
      <c r="CL66" s="41">
        <v>0.56963952419806629</v>
      </c>
      <c r="CM66" s="41">
        <v>0.20968644093912259</v>
      </c>
      <c r="CN66" s="41">
        <v>4.0555851108873204</v>
      </c>
      <c r="CO66" s="41">
        <v>0</v>
      </c>
      <c r="CP66" s="41">
        <v>2.0048088787856719</v>
      </c>
      <c r="CQ66" s="41">
        <v>0</v>
      </c>
      <c r="CR66" s="41">
        <v>1.515098497418248</v>
      </c>
      <c r="CS66" s="41">
        <v>0</v>
      </c>
      <c r="CT66" s="41">
        <v>2.7928071292170591</v>
      </c>
      <c r="CU66" s="41">
        <v>1.39640356460853</v>
      </c>
      <c r="CV66" s="41">
        <v>1.0403961676553</v>
      </c>
      <c r="CW66" s="41">
        <v>1.510649772864076</v>
      </c>
      <c r="CX66" s="41">
        <v>1.911046895824984</v>
      </c>
      <c r="CY66" s="41">
        <v>9.2005313216982394</v>
      </c>
      <c r="CZ66" s="41">
        <v>4.2074093301290993</v>
      </c>
      <c r="DA66" s="41">
        <v>0.48861046400431318</v>
      </c>
      <c r="DB66" s="41">
        <v>8.6406546606417042E-2</v>
      </c>
      <c r="DC66" s="41">
        <v>0</v>
      </c>
      <c r="DD66" s="41">
        <v>0.1916723368702434</v>
      </c>
      <c r="DE66" s="41">
        <v>2.1995408334996709</v>
      </c>
      <c r="DF66" s="41">
        <v>3.5012805235937501</v>
      </c>
      <c r="DG66" s="41">
        <v>7.8112666892073026</v>
      </c>
      <c r="DH66" s="41">
        <v>6.6239144867280082</v>
      </c>
      <c r="DI66" s="41">
        <v>8.1385613787037308</v>
      </c>
      <c r="DJ66" s="41">
        <v>6.1588351018873251</v>
      </c>
      <c r="DK66" s="41">
        <v>6.4467716360240228</v>
      </c>
      <c r="DL66" s="41">
        <v>0.2963362751310849</v>
      </c>
      <c r="DM66" s="41">
        <v>0.51069993077863907</v>
      </c>
      <c r="DN66" s="41">
        <v>2.2988274397974289</v>
      </c>
      <c r="DO66" s="41">
        <v>4.7689241258891671E-3</v>
      </c>
      <c r="DP66" s="41">
        <v>0.77765814245826048</v>
      </c>
      <c r="DQ66" s="41">
        <v>9.0244895969518305E-2</v>
      </c>
      <c r="DR66" s="41">
        <v>9.0244895969518305E-2</v>
      </c>
      <c r="DS66" s="41">
        <v>5.6972559604138562</v>
      </c>
      <c r="DT66" s="41">
        <v>2.5928148032949919E-3</v>
      </c>
      <c r="DU66" s="41">
        <v>2.849924387608576</v>
      </c>
      <c r="DV66" s="41">
        <v>1.470084641789047</v>
      </c>
      <c r="DW66" s="41">
        <v>8.312469070950387</v>
      </c>
      <c r="DX66" s="41">
        <v>8.3519837232960334</v>
      </c>
      <c r="DY66" s="41">
        <v>8.3322263971232111</v>
      </c>
      <c r="DZ66" s="41">
        <v>0</v>
      </c>
      <c r="EA66" s="41">
        <v>0</v>
      </c>
      <c r="EB66" s="41">
        <v>0</v>
      </c>
      <c r="EC66" s="41">
        <v>8.1050955414012744</v>
      </c>
      <c r="ED66" s="41">
        <v>0</v>
      </c>
      <c r="EE66" s="41">
        <v>0</v>
      </c>
      <c r="EF66" s="41">
        <v>1.350849256900212</v>
      </c>
      <c r="EG66" s="41">
        <v>0</v>
      </c>
      <c r="EH66" s="41">
        <v>0</v>
      </c>
      <c r="EI66" s="41">
        <v>0</v>
      </c>
      <c r="EJ66" s="41">
        <v>9.5149401323228619E-2</v>
      </c>
      <c r="EK66" s="41">
        <v>2.3787350330807151E-2</v>
      </c>
      <c r="EL66" s="41">
        <v>0.68731830361550972</v>
      </c>
      <c r="EM66" s="41">
        <v>2.9387436089522518</v>
      </c>
    </row>
    <row r="67" spans="1:143" x14ac:dyDescent="0.25">
      <c r="A67" s="25" t="s">
        <v>326</v>
      </c>
      <c r="B67" s="52">
        <v>2020</v>
      </c>
      <c r="C67" s="41">
        <v>3.034146708813124</v>
      </c>
      <c r="D67" s="41">
        <v>5.1370653745597092</v>
      </c>
      <c r="E67" s="41">
        <v>0.93448474649306323</v>
      </c>
      <c r="F67" s="41">
        <v>3.0352322766219659</v>
      </c>
      <c r="G67" s="41">
        <v>0.45578784200609351</v>
      </c>
      <c r="H67" s="41">
        <v>3.7719368072573229</v>
      </c>
      <c r="I67" s="41">
        <v>7.8591998566903696</v>
      </c>
      <c r="J67" s="41">
        <v>4.0289748353179284</v>
      </c>
      <c r="K67" s="41">
        <v>1.6878695574269851</v>
      </c>
      <c r="L67" s="41">
        <v>7.807052491055809</v>
      </c>
      <c r="M67" s="41">
        <v>4.7868054932818399E-2</v>
      </c>
      <c r="N67" s="41">
        <v>3.1809300344718712</v>
      </c>
      <c r="O67" s="41">
        <v>7.2535807781969526</v>
      </c>
      <c r="P67" s="41">
        <v>10</v>
      </c>
      <c r="Q67" s="41">
        <v>7.0489580894586803</v>
      </c>
      <c r="R67" s="41" t="s">
        <v>294</v>
      </c>
      <c r="S67" s="41" t="s">
        <v>294</v>
      </c>
      <c r="T67" s="41">
        <v>5.7142857142857144</v>
      </c>
      <c r="U67" s="41">
        <v>7.5042061454853366</v>
      </c>
      <c r="V67" s="41">
        <v>4.4373358229742763</v>
      </c>
      <c r="W67" s="41">
        <v>5.6590682472999791</v>
      </c>
      <c r="X67" s="41" t="s">
        <v>294</v>
      </c>
      <c r="Y67" s="41" t="s">
        <v>294</v>
      </c>
      <c r="Z67" s="41">
        <v>5.8928695270033016</v>
      </c>
      <c r="AA67" s="41">
        <v>6.8182128688838306</v>
      </c>
      <c r="AB67" s="41">
        <v>0.44185837481634699</v>
      </c>
      <c r="AC67" s="41">
        <v>4.7030022545008654</v>
      </c>
      <c r="AD67" s="41">
        <v>4.7481219320237571</v>
      </c>
      <c r="AE67" s="41">
        <v>4.2930520656146012E-2</v>
      </c>
      <c r="AF67" s="41">
        <v>7.3058983101887742</v>
      </c>
      <c r="AG67" s="41">
        <v>4.7365813660926861</v>
      </c>
      <c r="AH67" s="41">
        <v>1.8016188823597099E-2</v>
      </c>
      <c r="AI67" s="41">
        <v>10</v>
      </c>
      <c r="AJ67" s="41">
        <v>4.4752580529641586</v>
      </c>
      <c r="AK67" s="41" t="s">
        <v>294</v>
      </c>
      <c r="AL67" s="41" t="s">
        <v>294</v>
      </c>
      <c r="AM67" s="41">
        <v>1.157816706579105E-2</v>
      </c>
      <c r="AN67" s="41">
        <v>0.13</v>
      </c>
      <c r="AO67" s="41">
        <v>7.0789083532895522E-2</v>
      </c>
      <c r="AP67" s="41">
        <v>3.0830164636659729</v>
      </c>
      <c r="AQ67" s="41">
        <v>0.26116559907950099</v>
      </c>
      <c r="AR67" s="41">
        <v>6.0397265533130746E-3</v>
      </c>
      <c r="AS67" s="41">
        <v>0.36571963404099228</v>
      </c>
      <c r="AT67" s="41">
        <v>0.70883246633489061</v>
      </c>
      <c r="AU67" s="41">
        <v>0.33543935650217421</v>
      </c>
      <c r="AV67" s="41">
        <v>0.4674472715247599</v>
      </c>
      <c r="AW67" s="41">
        <v>0.2369263607257204</v>
      </c>
      <c r="AX67" s="41">
        <v>4.0865698966915129</v>
      </c>
      <c r="AY67" s="41">
        <v>1.5969811763139981</v>
      </c>
      <c r="AZ67" s="41">
        <v>0.96621026640808605</v>
      </c>
      <c r="BA67" s="41">
        <v>8.9772425345601672</v>
      </c>
      <c r="BB67" s="41">
        <v>1.42675902782464</v>
      </c>
      <c r="BC67" s="41">
        <v>5.0774641964800216</v>
      </c>
      <c r="BD67" s="41">
        <v>9.2626692747561652</v>
      </c>
      <c r="BE67" s="41">
        <v>6.1860337584052498</v>
      </c>
      <c r="BF67" s="41">
        <v>0</v>
      </c>
      <c r="BG67" s="41">
        <v>3.973577235772356</v>
      </c>
      <c r="BH67" s="41">
        <v>1.986788617886178</v>
      </c>
      <c r="BI67" s="41">
        <v>4.0864111881457141</v>
      </c>
      <c r="BJ67" s="41">
        <v>9.1235797749178804</v>
      </c>
      <c r="BK67" s="41">
        <v>5.2235548894200621</v>
      </c>
      <c r="BL67" s="41">
        <v>1.4552659522063249</v>
      </c>
      <c r="BM67" s="41">
        <v>5.267466872181422</v>
      </c>
      <c r="BN67" s="41">
        <v>2.2095593896491512</v>
      </c>
      <c r="BO67" s="41">
        <v>1.188301070340519</v>
      </c>
      <c r="BP67" s="41">
        <v>1.1111111111111101</v>
      </c>
      <c r="BQ67" s="41">
        <v>1.5029905237002601</v>
      </c>
      <c r="BR67" s="41">
        <v>2.5300563397458551</v>
      </c>
      <c r="BS67" s="41">
        <v>1.264357326259917</v>
      </c>
      <c r="BT67" s="41">
        <v>0.19844428622814039</v>
      </c>
      <c r="BU67" s="41">
        <v>0.62568218617179527</v>
      </c>
      <c r="BV67" s="41">
        <v>1.1546350346014269</v>
      </c>
      <c r="BW67" s="41">
        <v>2.6416974768277028</v>
      </c>
      <c r="BX67" s="41">
        <v>1.3444960212201591</v>
      </c>
      <c r="BY67" s="41">
        <v>1.134462354621506</v>
      </c>
      <c r="BZ67" s="41">
        <v>0</v>
      </c>
      <c r="CA67" s="41">
        <v>0.46507419471588829</v>
      </c>
      <c r="CB67" s="41">
        <v>3.1992589081757128</v>
      </c>
      <c r="CC67" s="41">
        <v>1.228658295746653</v>
      </c>
      <c r="CD67" s="41">
        <v>3.4455579189841239</v>
      </c>
      <c r="CE67" s="41">
        <v>4.4503296814572177</v>
      </c>
      <c r="CF67" s="41">
        <v>2.7153241374267298</v>
      </c>
      <c r="CG67" s="41">
        <v>3.8045278440891961</v>
      </c>
      <c r="CH67" s="41">
        <v>3.6039348954893171</v>
      </c>
      <c r="CI67" s="41">
        <v>2.4162965956179852</v>
      </c>
      <c r="CJ67" s="41">
        <v>1.6624801291152451E-2</v>
      </c>
      <c r="CK67" s="41">
        <v>0.75705822824520008</v>
      </c>
      <c r="CL67" s="41">
        <v>0.87159216661714611</v>
      </c>
      <c r="CM67" s="41">
        <v>0.54842506538449953</v>
      </c>
      <c r="CN67" s="41">
        <v>4.2738553878806549</v>
      </c>
      <c r="CO67" s="41">
        <v>0</v>
      </c>
      <c r="CP67" s="41">
        <v>0</v>
      </c>
      <c r="CQ67" s="41">
        <v>0.66395183932991442</v>
      </c>
      <c r="CR67" s="41">
        <v>1.234451806802642</v>
      </c>
      <c r="CS67" s="41">
        <v>0</v>
      </c>
      <c r="CT67" s="41">
        <v>4.5101414888569851</v>
      </c>
      <c r="CU67" s="41">
        <v>2.255070744428493</v>
      </c>
      <c r="CV67" s="41">
        <v>1.345982538871878</v>
      </c>
      <c r="CW67" s="41">
        <v>3.3989619889441709</v>
      </c>
      <c r="CX67" s="41">
        <v>7.3618030979784796</v>
      </c>
      <c r="CY67" s="41">
        <v>9.4902395683129583</v>
      </c>
      <c r="CZ67" s="41">
        <v>6.7503348850785372</v>
      </c>
      <c r="DA67" s="41">
        <v>0.92339096163527024</v>
      </c>
      <c r="DB67" s="41">
        <v>0.22364047356955</v>
      </c>
      <c r="DC67" s="41">
        <v>4.0171710339943347</v>
      </c>
      <c r="DD67" s="41">
        <v>1.7214008230663851</v>
      </c>
      <c r="DE67" s="41">
        <v>4.2358678540724606</v>
      </c>
      <c r="DF67" s="41">
        <v>6.8859099864300859</v>
      </c>
      <c r="DG67" s="41">
        <v>5.5646594083961016</v>
      </c>
      <c r="DH67" s="41">
        <v>3.6267672101442678</v>
      </c>
      <c r="DI67" s="41">
        <v>4.2368255956298029</v>
      </c>
      <c r="DJ67" s="41">
        <v>6.5992361008297262</v>
      </c>
      <c r="DK67" s="41">
        <v>5.382679660285997</v>
      </c>
      <c r="DL67" s="41">
        <v>0.40852288013241539</v>
      </c>
      <c r="DM67" s="41">
        <v>0.33873070380387388</v>
      </c>
      <c r="DN67" s="41">
        <v>0.97878270496904174</v>
      </c>
      <c r="DO67" s="41">
        <v>1.0733557493768029</v>
      </c>
      <c r="DP67" s="41">
        <v>0.69984800957053372</v>
      </c>
      <c r="DQ67" s="41">
        <v>1.1710770505821111</v>
      </c>
      <c r="DR67" s="41">
        <v>1.1710770505821111</v>
      </c>
      <c r="DS67" s="41">
        <v>6.2495983548615133</v>
      </c>
      <c r="DT67" s="41">
        <v>3.6688247787070673E-2</v>
      </c>
      <c r="DU67" s="41">
        <v>3.143143301324292</v>
      </c>
      <c r="DV67" s="41">
        <v>2.1571101759532021</v>
      </c>
      <c r="DW67" s="41">
        <v>0</v>
      </c>
      <c r="DX67" s="41">
        <v>0</v>
      </c>
      <c r="DY67" s="41">
        <v>0</v>
      </c>
      <c r="DZ67" s="41">
        <v>0</v>
      </c>
      <c r="EA67" s="41">
        <v>0</v>
      </c>
      <c r="EB67" s="41">
        <v>0.1074688975306697</v>
      </c>
      <c r="EC67" s="41">
        <v>7.5636942675159249</v>
      </c>
      <c r="ED67" s="41">
        <v>0</v>
      </c>
      <c r="EE67" s="41">
        <v>0</v>
      </c>
      <c r="EF67" s="41">
        <v>1.2785271941744321</v>
      </c>
      <c r="EG67" s="41">
        <v>0</v>
      </c>
      <c r="EH67" s="41">
        <v>0</v>
      </c>
      <c r="EI67" s="41">
        <v>0</v>
      </c>
      <c r="EJ67" s="41">
        <v>0</v>
      </c>
      <c r="EK67" s="41">
        <v>0</v>
      </c>
      <c r="EL67" s="41">
        <v>0.63926359708721614</v>
      </c>
      <c r="EM67" s="41">
        <v>2.4685938191908479</v>
      </c>
    </row>
    <row r="68" spans="1:143" x14ac:dyDescent="0.25">
      <c r="A68" s="24" t="s">
        <v>291</v>
      </c>
      <c r="B68" s="53">
        <v>2021</v>
      </c>
      <c r="C68" s="41">
        <v>3.5779340195477052</v>
      </c>
      <c r="D68" s="41">
        <v>8.4999390363122966</v>
      </c>
      <c r="E68" s="41">
        <v>0.43556492421286758</v>
      </c>
      <c r="F68" s="41">
        <v>4.1711459933576229</v>
      </c>
      <c r="G68" s="41">
        <v>0.45289738481971509</v>
      </c>
      <c r="H68" s="41">
        <v>3.9530906868703011</v>
      </c>
      <c r="I68" s="41">
        <v>5.0965220367895103</v>
      </c>
      <c r="J68" s="41">
        <v>3.167503369493176</v>
      </c>
      <c r="K68" s="41">
        <v>0.62533596129725888</v>
      </c>
      <c r="L68" s="41">
        <v>7.3770469380878856</v>
      </c>
      <c r="M68" s="41">
        <v>0</v>
      </c>
      <c r="N68" s="41">
        <v>2.6674609664617148</v>
      </c>
      <c r="O68" s="41">
        <v>8.4901520056059496</v>
      </c>
      <c r="P68" s="41">
        <v>10</v>
      </c>
      <c r="Q68" s="41">
        <v>9.0782161263772174</v>
      </c>
      <c r="R68" s="41" t="s">
        <v>294</v>
      </c>
      <c r="S68" s="41" t="s">
        <v>294</v>
      </c>
      <c r="T68" s="41">
        <v>0</v>
      </c>
      <c r="U68" s="41">
        <v>6.8920920329957909</v>
      </c>
      <c r="V68" s="41">
        <v>4.2245505905770759</v>
      </c>
      <c r="W68" s="41">
        <v>2.2136997543153871</v>
      </c>
      <c r="X68" s="41" t="s">
        <v>294</v>
      </c>
      <c r="Y68" s="41" t="s">
        <v>294</v>
      </c>
      <c r="Z68" s="41">
        <v>7.9697342449686523</v>
      </c>
      <c r="AA68" s="41">
        <v>5.2901742376705334</v>
      </c>
      <c r="AB68" s="41">
        <v>1.9449965396494591</v>
      </c>
      <c r="AC68" s="41">
        <v>4.3546511941510078</v>
      </c>
      <c r="AD68" s="41">
        <v>0.81180503675189342</v>
      </c>
      <c r="AE68" s="41">
        <v>0</v>
      </c>
      <c r="AF68" s="41">
        <v>2.5591477138547098</v>
      </c>
      <c r="AG68" s="41">
        <v>1.662652507538356</v>
      </c>
      <c r="AH68" s="41">
        <v>4.2060525015421507E-3</v>
      </c>
      <c r="AI68" s="41">
        <v>2.8042328042328042</v>
      </c>
      <c r="AJ68" s="41">
        <v>1.307007352479884</v>
      </c>
      <c r="AK68" s="41" t="s">
        <v>294</v>
      </c>
      <c r="AL68" s="41" t="s">
        <v>294</v>
      </c>
      <c r="AM68" s="41">
        <v>2.8286803104705081E-2</v>
      </c>
      <c r="AN68" s="41">
        <v>1.3340000000000001</v>
      </c>
      <c r="AO68" s="41">
        <v>0.68114340155235253</v>
      </c>
      <c r="AP68" s="41">
        <v>2.1142673160610812</v>
      </c>
      <c r="AQ68" s="41">
        <v>0.55630346513803397</v>
      </c>
      <c r="AR68" s="41">
        <v>6.6875744143897714E-2</v>
      </c>
      <c r="AS68" s="41">
        <v>1.041701826286775</v>
      </c>
      <c r="AT68" s="41">
        <v>2.4363295645424459</v>
      </c>
      <c r="AU68" s="41">
        <v>1.025302650027788</v>
      </c>
      <c r="AV68" s="41">
        <v>0.42750233120143571</v>
      </c>
      <c r="AW68" s="41">
        <v>0.17844541547245879</v>
      </c>
      <c r="AX68" s="41">
        <v>2.0805544658035831</v>
      </c>
      <c r="AY68" s="41">
        <v>0.89550073749249237</v>
      </c>
      <c r="AZ68" s="41">
        <v>0.96040169376014017</v>
      </c>
      <c r="BA68" s="41">
        <v>9.8377543786547559</v>
      </c>
      <c r="BB68" s="41">
        <v>5.2491765763702594</v>
      </c>
      <c r="BC68" s="41">
        <v>5.1856065429543978</v>
      </c>
      <c r="BD68" s="41">
        <v>7.6181460334947566</v>
      </c>
      <c r="BE68" s="41">
        <v>6.9726708828685418</v>
      </c>
      <c r="BF68" s="41">
        <v>3.528146308719911</v>
      </c>
      <c r="BG68" s="41">
        <v>4.0737514518002307</v>
      </c>
      <c r="BH68" s="41">
        <v>3.800948880260071</v>
      </c>
      <c r="BI68" s="41">
        <v>5.3868098815643064</v>
      </c>
      <c r="BJ68" s="41">
        <v>8.4298683502177738</v>
      </c>
      <c r="BK68" s="41">
        <v>8.6161876703788423</v>
      </c>
      <c r="BL68" s="41">
        <v>4.6150562117546601</v>
      </c>
      <c r="BM68" s="41">
        <v>7.2203707441170906</v>
      </c>
      <c r="BN68" s="41">
        <v>5.7917515100600614</v>
      </c>
      <c r="BO68" s="41">
        <v>5.5428329092451234</v>
      </c>
      <c r="BP68" s="41">
        <v>5.3851010101010077</v>
      </c>
      <c r="BQ68" s="41">
        <v>5.5732284764687314</v>
      </c>
      <c r="BR68" s="41">
        <v>4.9390653495908552</v>
      </c>
      <c r="BS68" s="41">
        <v>4.1977537315056734</v>
      </c>
      <c r="BT68" s="41">
        <v>1.2866128480678249</v>
      </c>
      <c r="BU68" s="41">
        <v>4.5882386993916384</v>
      </c>
      <c r="BV68" s="41">
        <v>3.7529176571389971</v>
      </c>
      <c r="BW68" s="41">
        <v>5.5155056259082738</v>
      </c>
      <c r="BX68" s="41">
        <v>5.0663129973474792</v>
      </c>
      <c r="BY68" s="41">
        <v>5.6682309732707639</v>
      </c>
      <c r="BZ68" s="41">
        <v>5.4561825113395148</v>
      </c>
      <c r="CA68" s="41">
        <v>4.1512848353239233</v>
      </c>
      <c r="CB68" s="41">
        <v>6.2229416990017814</v>
      </c>
      <c r="CC68" s="41">
        <v>5.3129906032566936</v>
      </c>
      <c r="CD68" s="41">
        <v>3.3195274212117392</v>
      </c>
      <c r="CE68" s="41">
        <v>3.3377472610929129</v>
      </c>
      <c r="CF68" s="41">
        <v>1.947511268693896</v>
      </c>
      <c r="CG68" s="41">
        <v>5.2099512641889483</v>
      </c>
      <c r="CH68" s="41">
        <v>3.4536843037968739</v>
      </c>
      <c r="CI68" s="41">
        <v>4.3833374535267833</v>
      </c>
      <c r="CJ68" s="41">
        <v>0.49024961471719641</v>
      </c>
      <c r="CK68" s="41">
        <v>1.240549339391432</v>
      </c>
      <c r="CL68" s="41">
        <v>1.1661857195027829</v>
      </c>
      <c r="CM68" s="41">
        <v>0.96566155787047037</v>
      </c>
      <c r="CN68" s="41">
        <v>5.2104163642850656</v>
      </c>
      <c r="CO68" s="41">
        <v>9.1850123924770379</v>
      </c>
      <c r="CP68" s="41">
        <v>0.89399599506590144</v>
      </c>
      <c r="CQ68" s="41">
        <v>2.1110263609463948</v>
      </c>
      <c r="CR68" s="41">
        <v>4.3501127781936004</v>
      </c>
      <c r="CS68" s="41">
        <v>0</v>
      </c>
      <c r="CT68" s="41">
        <v>2.4689283384806409</v>
      </c>
      <c r="CU68" s="41">
        <v>1.23446416924032</v>
      </c>
      <c r="CV68" s="41">
        <v>2.1834128351014641</v>
      </c>
      <c r="CW68" s="41">
        <v>3.4214716709901589</v>
      </c>
      <c r="CX68" s="41">
        <v>7.777729139594566</v>
      </c>
      <c r="CY68" s="41">
        <v>9.7928742159808504</v>
      </c>
      <c r="CZ68" s="41">
        <v>6.9973583421885257</v>
      </c>
      <c r="DA68" s="41">
        <v>1.2587930598077219</v>
      </c>
      <c r="DB68" s="41">
        <v>1.2257258835393481</v>
      </c>
      <c r="DC68" s="41">
        <v>4.7136616844953698</v>
      </c>
      <c r="DD68" s="41">
        <v>2.3993935426141468</v>
      </c>
      <c r="DE68" s="41">
        <v>4.698375942401336</v>
      </c>
      <c r="DF68" s="41">
        <v>2.9916138366439311</v>
      </c>
      <c r="DG68" s="41">
        <v>7.850464360807913</v>
      </c>
      <c r="DH68" s="41">
        <v>4.8573068683288021</v>
      </c>
      <c r="DI68" s="41">
        <v>8.9448157950013307</v>
      </c>
      <c r="DJ68" s="41">
        <v>3.8120524684109278</v>
      </c>
      <c r="DK68" s="41">
        <v>5.6912506658385809</v>
      </c>
      <c r="DL68" s="41">
        <v>0.78961158250782038</v>
      </c>
      <c r="DM68" s="41">
        <v>2.2227082472531809</v>
      </c>
      <c r="DN68" s="41">
        <v>0.53325224048535691</v>
      </c>
      <c r="DO68" s="41">
        <v>3.1549989860527101</v>
      </c>
      <c r="DP68" s="41">
        <v>1.6751427640747669</v>
      </c>
      <c r="DQ68" s="41">
        <v>1.481698620557381</v>
      </c>
      <c r="DR68" s="41">
        <v>1.481698620557381</v>
      </c>
      <c r="DS68" s="41">
        <v>0</v>
      </c>
      <c r="DT68" s="41">
        <v>1.0467609706752351E-5</v>
      </c>
      <c r="DU68" s="41">
        <v>5.233804853376177E-6</v>
      </c>
      <c r="DV68" s="41">
        <v>0.74085192718111714</v>
      </c>
      <c r="DW68" s="41">
        <v>0</v>
      </c>
      <c r="DX68" s="41">
        <v>0</v>
      </c>
      <c r="DY68" s="41">
        <v>0</v>
      </c>
      <c r="DZ68" s="41">
        <v>5.701940661533901</v>
      </c>
      <c r="EA68" s="41">
        <v>0</v>
      </c>
      <c r="EB68" s="41">
        <v>3.1017621602282168</v>
      </c>
      <c r="EC68" s="41">
        <v>3.5828025477707008</v>
      </c>
      <c r="ED68" s="41">
        <v>1.8435754189944129</v>
      </c>
      <c r="EE68" s="41">
        <v>6.0739586285066594</v>
      </c>
      <c r="EF68" s="41">
        <v>3.3840065695056492</v>
      </c>
      <c r="EG68" s="41">
        <v>0</v>
      </c>
      <c r="EH68" s="41">
        <v>0</v>
      </c>
      <c r="EI68" s="41">
        <v>0</v>
      </c>
      <c r="EJ68" s="41">
        <v>0.9485729475376049</v>
      </c>
      <c r="EK68" s="41">
        <v>0.2371432368844012</v>
      </c>
      <c r="EL68" s="41">
        <v>1.8105749031950249</v>
      </c>
      <c r="EM68" s="41">
        <v>3.0295755076299962</v>
      </c>
    </row>
    <row r="69" spans="1:143" x14ac:dyDescent="0.25">
      <c r="A69" s="25" t="s">
        <v>295</v>
      </c>
      <c r="B69" s="53">
        <v>2021</v>
      </c>
      <c r="C69" s="41">
        <v>7.172159302142779</v>
      </c>
      <c r="D69" s="41">
        <v>6.7765982409539234</v>
      </c>
      <c r="E69" s="41">
        <v>8.6608060797927529</v>
      </c>
      <c r="F69" s="41">
        <v>7.5365212076298169</v>
      </c>
      <c r="G69" s="41">
        <v>6.5218676786451448</v>
      </c>
      <c r="H69" s="41">
        <v>1.031899135586797</v>
      </c>
      <c r="I69" s="41">
        <v>7.644569508132335</v>
      </c>
      <c r="J69" s="41">
        <v>5.0661121074547584</v>
      </c>
      <c r="K69" s="41">
        <v>4.6210356566923503</v>
      </c>
      <c r="L69" s="41">
        <v>8.0946448603265093</v>
      </c>
      <c r="M69" s="41">
        <v>0.24302197572927561</v>
      </c>
      <c r="N69" s="41">
        <v>4.3195674975827121</v>
      </c>
      <c r="O69" s="41">
        <v>5.2720175517295171</v>
      </c>
      <c r="P69" s="41">
        <v>8.6643482276410921</v>
      </c>
      <c r="Q69" s="41">
        <v>6.9389143335812413</v>
      </c>
      <c r="R69" s="41">
        <v>9.0045898470323991</v>
      </c>
      <c r="S69" s="41">
        <v>7.6501703587779009</v>
      </c>
      <c r="T69" s="41">
        <v>5.8181550033183393</v>
      </c>
      <c r="U69" s="41">
        <v>7.2246992203467499</v>
      </c>
      <c r="V69" s="41">
        <v>6.0367250082535104</v>
      </c>
      <c r="W69" s="41">
        <v>8.9810752339956395</v>
      </c>
      <c r="X69" s="41">
        <v>6.2891658149107244</v>
      </c>
      <c r="Y69" s="41">
        <v>2.5487629760423189</v>
      </c>
      <c r="Z69" s="41">
        <v>9.9694637885343695</v>
      </c>
      <c r="AA69" s="41">
        <v>7.806014213738294</v>
      </c>
      <c r="AB69" s="41">
        <v>8.3726325903005545</v>
      </c>
      <c r="AC69" s="41">
        <v>7.3278524362536501</v>
      </c>
      <c r="AD69" s="41">
        <v>0.86429703518735812</v>
      </c>
      <c r="AE69" s="41">
        <v>1.50835044792563</v>
      </c>
      <c r="AF69" s="41">
        <v>8.1672104198584119</v>
      </c>
      <c r="AG69" s="41">
        <v>4.4709344528774464</v>
      </c>
      <c r="AH69" s="41">
        <v>1.611158335560827</v>
      </c>
      <c r="AI69" s="41">
        <v>8.2367802932166949</v>
      </c>
      <c r="AJ69" s="41">
        <v>4.1431218307710624</v>
      </c>
      <c r="AK69" s="41">
        <v>5.0079680226723617</v>
      </c>
      <c r="AL69" s="41">
        <v>5.1727760596813743</v>
      </c>
      <c r="AM69" s="41">
        <v>1.017331132535279</v>
      </c>
      <c r="AN69" s="41">
        <v>5.6379999999999999</v>
      </c>
      <c r="AO69" s="41">
        <v>4.2090188037222536</v>
      </c>
      <c r="AP69" s="41">
        <v>5.2266643569156557</v>
      </c>
      <c r="AQ69" s="41">
        <v>6.5375847152096664</v>
      </c>
      <c r="AR69" s="41">
        <v>0.96909989091493831</v>
      </c>
      <c r="AS69" s="41">
        <v>6.1010435267700176</v>
      </c>
      <c r="AT69" s="41">
        <v>7.9311537722575558</v>
      </c>
      <c r="AU69" s="41">
        <v>5.3847204762880452</v>
      </c>
      <c r="AV69" s="41">
        <v>5.4573610061936462</v>
      </c>
      <c r="AW69" s="41">
        <v>3.2432022445513922</v>
      </c>
      <c r="AX69" s="41">
        <v>7.8141754936576433</v>
      </c>
      <c r="AY69" s="41">
        <v>5.5049129148008937</v>
      </c>
      <c r="AZ69" s="41">
        <v>5.4448166955444686</v>
      </c>
      <c r="BA69" s="41">
        <v>7.1511231223338871</v>
      </c>
      <c r="BB69" s="41">
        <v>3.1047766543575901</v>
      </c>
      <c r="BC69" s="41">
        <v>3.3901991978603969</v>
      </c>
      <c r="BD69" s="41">
        <v>8.0191224520828825</v>
      </c>
      <c r="BE69" s="41">
        <v>5.4163053566586878</v>
      </c>
      <c r="BF69" s="41">
        <v>5.2922194630798636</v>
      </c>
      <c r="BG69" s="41">
        <v>3.4228416569879969</v>
      </c>
      <c r="BH69" s="41">
        <v>4.3575305600339309</v>
      </c>
      <c r="BI69" s="41">
        <v>4.8869179583463094</v>
      </c>
      <c r="BJ69" s="41">
        <v>8.9598152007189089</v>
      </c>
      <c r="BK69" s="41">
        <v>9.2423831678385859</v>
      </c>
      <c r="BL69" s="41">
        <v>9.4791518428917048</v>
      </c>
      <c r="BM69" s="41">
        <v>9.227116737149732</v>
      </c>
      <c r="BN69" s="41">
        <v>8.7551711344451917</v>
      </c>
      <c r="BO69" s="41">
        <v>8.3810844115834868</v>
      </c>
      <c r="BP69" s="41">
        <v>7.7651515151515191</v>
      </c>
      <c r="BQ69" s="41">
        <v>8.3004690203934004</v>
      </c>
      <c r="BR69" s="41">
        <v>4.2061990544670698</v>
      </c>
      <c r="BS69" s="41">
        <v>5.3148412504392866</v>
      </c>
      <c r="BT69" s="41">
        <v>8.6165583832723431</v>
      </c>
      <c r="BU69" s="41">
        <v>3.979547063181633</v>
      </c>
      <c r="BV69" s="41">
        <v>5.5292864378400832</v>
      </c>
      <c r="BW69" s="41">
        <v>7.6856240651277394</v>
      </c>
      <c r="BX69" s="41">
        <v>7.4983421750663144</v>
      </c>
      <c r="BY69" s="41">
        <v>7.9820444807182227</v>
      </c>
      <c r="BZ69" s="41">
        <v>8.7316819085241963</v>
      </c>
      <c r="CA69" s="41">
        <v>6.9218241042345277</v>
      </c>
      <c r="CB69" s="41">
        <v>6.3756529510637039</v>
      </c>
      <c r="CC69" s="41">
        <v>7.5019091239213944</v>
      </c>
      <c r="CD69" s="41">
        <v>6.9219520886700661</v>
      </c>
      <c r="CE69" s="41">
        <v>6.6754945221858266</v>
      </c>
      <c r="CF69" s="41">
        <v>5.2671668523520578</v>
      </c>
      <c r="CG69" s="41">
        <v>4.8577731255950791</v>
      </c>
      <c r="CH69" s="41">
        <v>5.9305966472007574</v>
      </c>
      <c r="CI69" s="41">
        <v>6.716252885561075</v>
      </c>
      <c r="CJ69" s="41">
        <v>4.3931947528729358</v>
      </c>
      <c r="CK69" s="41">
        <v>4.0416629289548354</v>
      </c>
      <c r="CL69" s="41">
        <v>4.3683095527421356</v>
      </c>
      <c r="CM69" s="41">
        <v>4.2677224115233026</v>
      </c>
      <c r="CN69" s="41">
        <v>8.6981734380451403</v>
      </c>
      <c r="CO69" s="41">
        <v>2.0934002459535672</v>
      </c>
      <c r="CP69" s="41">
        <v>4.7356787208946907</v>
      </c>
      <c r="CQ69" s="41">
        <v>6.7727435384746117</v>
      </c>
      <c r="CR69" s="41">
        <v>5.5749989858420026</v>
      </c>
      <c r="CS69" s="41">
        <v>6.4347410263307339</v>
      </c>
      <c r="CT69" s="41">
        <v>6.63387721764086</v>
      </c>
      <c r="CU69" s="41">
        <v>6.5343091219857978</v>
      </c>
      <c r="CV69" s="41">
        <v>5.4590101731170337</v>
      </c>
      <c r="CW69" s="41">
        <v>4.6900670282519474</v>
      </c>
      <c r="CX69" s="41">
        <v>9.9782403719951329</v>
      </c>
      <c r="CY69" s="41">
        <v>9.6618033209973895</v>
      </c>
      <c r="CZ69" s="41">
        <v>8.1100369070814899</v>
      </c>
      <c r="DA69" s="41">
        <v>4.7163332076348539</v>
      </c>
      <c r="DB69" s="41">
        <v>4.932440901189306</v>
      </c>
      <c r="DC69" s="41">
        <v>10</v>
      </c>
      <c r="DD69" s="41">
        <v>6.549591369608053</v>
      </c>
      <c r="DE69" s="41">
        <v>7.329814138344771</v>
      </c>
      <c r="DF69" s="41">
        <v>4.3293689584310782</v>
      </c>
      <c r="DG69" s="41">
        <v>5.8582828689020818</v>
      </c>
      <c r="DH69" s="41">
        <v>6.8055284493133836</v>
      </c>
      <c r="DI69" s="41">
        <v>6.1305944718093492</v>
      </c>
      <c r="DJ69" s="41">
        <v>9.2374257758132785</v>
      </c>
      <c r="DK69" s="41">
        <v>6.4722401048538352</v>
      </c>
      <c r="DL69" s="41">
        <v>1.8433628245837439</v>
      </c>
      <c r="DM69" s="41">
        <v>6.2858368942779137</v>
      </c>
      <c r="DN69" s="41">
        <v>7.7925074222384314</v>
      </c>
      <c r="DO69" s="41">
        <v>7.807937511207462</v>
      </c>
      <c r="DP69" s="41">
        <v>5.9324111630768872</v>
      </c>
      <c r="DQ69" s="41">
        <v>8.4995849123474549</v>
      </c>
      <c r="DR69" s="41">
        <v>8.4995849123474549</v>
      </c>
      <c r="DS69" s="41">
        <v>9.8582995951417001</v>
      </c>
      <c r="DT69" s="41">
        <v>3.06199001670561</v>
      </c>
      <c r="DU69" s="41">
        <v>6.4601448059236546</v>
      </c>
      <c r="DV69" s="41">
        <v>7.4798648591355548</v>
      </c>
      <c r="DW69" s="41">
        <v>9.0786436191566722</v>
      </c>
      <c r="DX69" s="41">
        <v>8.1281790437436428</v>
      </c>
      <c r="DY69" s="41">
        <v>8.6034113314501575</v>
      </c>
      <c r="DZ69" s="41">
        <v>5.7102216542080431</v>
      </c>
      <c r="EA69" s="41">
        <v>5.9588144658506668</v>
      </c>
      <c r="EB69" s="41">
        <v>5.2177776063657522</v>
      </c>
      <c r="EC69" s="41">
        <v>3.980891719745224</v>
      </c>
      <c r="ED69" s="41">
        <v>5.5307262569832396</v>
      </c>
      <c r="EE69" s="41">
        <v>3.0617738736185891</v>
      </c>
      <c r="EF69" s="41">
        <v>4.9100342627952527</v>
      </c>
      <c r="EG69" s="41">
        <v>6.5128025928787059</v>
      </c>
      <c r="EH69" s="41">
        <v>3.0241280256623289</v>
      </c>
      <c r="EI69" s="41">
        <v>6.9813818764683324</v>
      </c>
      <c r="EJ69" s="41">
        <v>8.3945207878541446</v>
      </c>
      <c r="EK69" s="41">
        <v>6.2282083207158774</v>
      </c>
      <c r="EL69" s="41">
        <v>5.5691212917555646</v>
      </c>
      <c r="EM69" s="41">
        <v>6.3725287716525063</v>
      </c>
    </row>
    <row r="70" spans="1:143" x14ac:dyDescent="0.25">
      <c r="A70" s="24" t="s">
        <v>296</v>
      </c>
      <c r="B70" s="53">
        <v>2021</v>
      </c>
      <c r="C70" s="41">
        <v>3.9272856882973231</v>
      </c>
      <c r="D70" s="41">
        <v>7.9493879762678361</v>
      </c>
      <c r="E70" s="41">
        <v>4.3410915909183459E-2</v>
      </c>
      <c r="F70" s="41">
        <v>3.9733615268247808</v>
      </c>
      <c r="G70" s="41">
        <v>0.79073469540233243</v>
      </c>
      <c r="H70" s="41">
        <v>1.4435319557033059</v>
      </c>
      <c r="I70" s="41">
        <v>6.1476604104968091</v>
      </c>
      <c r="J70" s="41">
        <v>2.7939756872008159</v>
      </c>
      <c r="K70" s="41">
        <v>7.6617093710804518</v>
      </c>
      <c r="L70" s="41">
        <v>7.612482676031056</v>
      </c>
      <c r="M70" s="41">
        <v>0.6802171725613928</v>
      </c>
      <c r="N70" s="41">
        <v>5.3181364065576329</v>
      </c>
      <c r="O70" s="41">
        <v>4.9418599198146396</v>
      </c>
      <c r="P70" s="41">
        <v>5.0947838011815243</v>
      </c>
      <c r="Q70" s="41">
        <v>4.600657891388698</v>
      </c>
      <c r="R70" s="41">
        <v>7.463353821752551</v>
      </c>
      <c r="S70" s="41">
        <v>2.9347998921993521</v>
      </c>
      <c r="T70" s="41">
        <v>7.3160173160173159</v>
      </c>
      <c r="U70" s="41">
        <v>5.3919121070590137</v>
      </c>
      <c r="V70" s="41">
        <v>4.3693464319105608</v>
      </c>
      <c r="W70" s="41">
        <v>6.7714547334358084</v>
      </c>
      <c r="X70" s="41">
        <v>0.32980795992207068</v>
      </c>
      <c r="Y70" s="41" t="s">
        <v>294</v>
      </c>
      <c r="Z70" s="41">
        <v>9.7277817817590613</v>
      </c>
      <c r="AA70" s="41">
        <v>4.3165345058376614</v>
      </c>
      <c r="AB70" s="41">
        <v>5.9151246097108849</v>
      </c>
      <c r="AC70" s="41">
        <v>5.4121407181330969</v>
      </c>
      <c r="AD70" s="41">
        <v>9.002747709298168</v>
      </c>
      <c r="AE70" s="41">
        <v>1.0155886918983501</v>
      </c>
      <c r="AF70" s="41">
        <v>0.31898626615467401</v>
      </c>
      <c r="AG70" s="41">
        <v>8.0667137798249193</v>
      </c>
      <c r="AH70" s="41">
        <v>0.34006091473077382</v>
      </c>
      <c r="AI70" s="41">
        <v>1.5698445221164281</v>
      </c>
      <c r="AJ70" s="41">
        <v>3.3856569806705519</v>
      </c>
      <c r="AK70" s="41">
        <v>6.5527175639611883</v>
      </c>
      <c r="AL70" s="41">
        <v>7.0413271124903307</v>
      </c>
      <c r="AM70" s="41">
        <v>9.8249043753732383E-3</v>
      </c>
      <c r="AN70" s="41">
        <v>0.14399999999999999</v>
      </c>
      <c r="AO70" s="41">
        <v>3.436967395206723</v>
      </c>
      <c r="AP70" s="41">
        <v>4.0782550313367896</v>
      </c>
      <c r="AQ70" s="41">
        <v>1.7707823225235491</v>
      </c>
      <c r="AR70" s="41">
        <v>0.46652681298755372</v>
      </c>
      <c r="AS70" s="41">
        <v>1.9463349036249671</v>
      </c>
      <c r="AT70" s="41">
        <v>6.4754125322305196</v>
      </c>
      <c r="AU70" s="41">
        <v>2.6647641428416469</v>
      </c>
      <c r="AV70" s="41">
        <v>0.34982210223006449</v>
      </c>
      <c r="AW70" s="41">
        <v>0.87810466071073001</v>
      </c>
      <c r="AX70" s="41">
        <v>0.93402641558781219</v>
      </c>
      <c r="AY70" s="41">
        <v>0.72065105950953556</v>
      </c>
      <c r="AZ70" s="41">
        <v>1.692707601175591</v>
      </c>
      <c r="BA70" s="41">
        <v>7.7359667537437016</v>
      </c>
      <c r="BB70" s="41">
        <v>5.2171306807869504</v>
      </c>
      <c r="BC70" s="41">
        <v>8.2749408950539358</v>
      </c>
      <c r="BD70" s="41">
        <v>3.8596693969576048</v>
      </c>
      <c r="BE70" s="41">
        <v>6.2719269316355488</v>
      </c>
      <c r="BF70" s="41">
        <v>0.14700609619666291</v>
      </c>
      <c r="BG70" s="41">
        <v>4.3249820253304563</v>
      </c>
      <c r="BH70" s="41">
        <v>2.2359940607635589</v>
      </c>
      <c r="BI70" s="41">
        <v>4.2539604961995554</v>
      </c>
      <c r="BJ70" s="41">
        <v>10</v>
      </c>
      <c r="BK70" s="41">
        <v>10</v>
      </c>
      <c r="BL70" s="41">
        <v>7.5608367724491243</v>
      </c>
      <c r="BM70" s="41">
        <v>9.1869455908163751</v>
      </c>
      <c r="BN70" s="41">
        <v>7.4644777883870566</v>
      </c>
      <c r="BO70" s="41">
        <v>8.2545394154118696</v>
      </c>
      <c r="BP70" s="41">
        <v>7.4179292929292986</v>
      </c>
      <c r="BQ70" s="41">
        <v>7.7123154989094092</v>
      </c>
      <c r="BR70" s="41">
        <v>3.5649906203177131</v>
      </c>
      <c r="BS70" s="41">
        <v>3.7882158920569289</v>
      </c>
      <c r="BT70" s="41">
        <v>1.3427922377669319</v>
      </c>
      <c r="BU70" s="41">
        <v>2.9121356910617382</v>
      </c>
      <c r="BV70" s="41">
        <v>2.902033610300828</v>
      </c>
      <c r="BW70" s="41">
        <v>6.6004315666755362</v>
      </c>
      <c r="BX70" s="41">
        <v>5.8919098143236077</v>
      </c>
      <c r="BY70" s="41">
        <v>8.2942256682309754</v>
      </c>
      <c r="BZ70" s="41">
        <v>7.3325842607285532</v>
      </c>
      <c r="CA70" s="41">
        <v>5.5229822656532761</v>
      </c>
      <c r="CB70" s="41">
        <v>6.3756529510637039</v>
      </c>
      <c r="CC70" s="41">
        <v>6.6834709920000224</v>
      </c>
      <c r="CD70" s="41">
        <v>6.4570654264377989</v>
      </c>
      <c r="CE70" s="41">
        <v>6.8344348679521563</v>
      </c>
      <c r="CF70" s="41">
        <v>7.0292465254374328</v>
      </c>
      <c r="CG70" s="41">
        <v>5.4326150825265529</v>
      </c>
      <c r="CH70" s="41">
        <v>6.4383404755884852</v>
      </c>
      <c r="CI70" s="41">
        <v>6.5609057337942538</v>
      </c>
      <c r="CJ70" s="41">
        <v>0.67251568434720355</v>
      </c>
      <c r="CK70" s="41">
        <v>0.25826383044270018</v>
      </c>
      <c r="CL70" s="41">
        <v>0.52318527151820782</v>
      </c>
      <c r="CM70" s="41">
        <v>0.4846549287693705</v>
      </c>
      <c r="CN70" s="41">
        <v>5.1857041032707372</v>
      </c>
      <c r="CO70" s="41">
        <v>9.5190128431125647</v>
      </c>
      <c r="CP70" s="41">
        <v>0.103272499331234</v>
      </c>
      <c r="CQ70" s="41">
        <v>1.3496725914247441</v>
      </c>
      <c r="CR70" s="41">
        <v>4.0394155092848214</v>
      </c>
      <c r="CS70" s="41">
        <v>6.3030303030303028</v>
      </c>
      <c r="CT70" s="41">
        <v>3.202913390214472</v>
      </c>
      <c r="CU70" s="41">
        <v>4.7529718466223869</v>
      </c>
      <c r="CV70" s="41">
        <v>3.0923474282255259</v>
      </c>
      <c r="CW70" s="41">
        <v>4.0701855749961711</v>
      </c>
      <c r="CX70" s="41">
        <v>8.8903705818874137</v>
      </c>
      <c r="CY70" s="41">
        <v>2.6595901317175858</v>
      </c>
      <c r="CZ70" s="41">
        <v>5.2067154295337232</v>
      </c>
      <c r="DA70" s="41">
        <v>3.0434634834166969</v>
      </c>
      <c r="DB70" s="41">
        <v>1.6717722911195489</v>
      </c>
      <c r="DC70" s="41">
        <v>3.0173439445336609</v>
      </c>
      <c r="DD70" s="41">
        <v>2.5775265730233028</v>
      </c>
      <c r="DE70" s="41">
        <v>3.8921210012785141</v>
      </c>
      <c r="DF70" s="41">
        <v>2.7829659195571002</v>
      </c>
      <c r="DG70" s="41">
        <v>0</v>
      </c>
      <c r="DH70" s="41">
        <v>2.5969169493866322</v>
      </c>
      <c r="DI70" s="41">
        <v>3.315044582920343</v>
      </c>
      <c r="DJ70" s="41">
        <v>6.3689191337977213</v>
      </c>
      <c r="DK70" s="41">
        <v>3.0127693171323591</v>
      </c>
      <c r="DL70" s="41">
        <v>2.5635584914776</v>
      </c>
      <c r="DM70" s="41">
        <v>2.2346941242700402</v>
      </c>
      <c r="DN70" s="41">
        <v>5.893889682714918E-2</v>
      </c>
      <c r="DO70" s="41">
        <v>1.4011517029147129</v>
      </c>
      <c r="DP70" s="41">
        <v>1.5645858038723759</v>
      </c>
      <c r="DQ70" s="41">
        <v>4.0011982867572113</v>
      </c>
      <c r="DR70" s="41">
        <v>4.0011982867572113</v>
      </c>
      <c r="DS70" s="41">
        <v>8.6109504530557164</v>
      </c>
      <c r="DT70" s="41">
        <v>0.54307356035105825</v>
      </c>
      <c r="DU70" s="41">
        <v>4.577012006703387</v>
      </c>
      <c r="DV70" s="41">
        <v>4.2891051467302983</v>
      </c>
      <c r="DW70" s="41">
        <v>4.9119135419252284</v>
      </c>
      <c r="DX70" s="41">
        <v>0.1017293997965418</v>
      </c>
      <c r="DY70" s="41">
        <v>2.5068214708608849</v>
      </c>
      <c r="DZ70" s="41">
        <v>0</v>
      </c>
      <c r="EA70" s="41">
        <v>0</v>
      </c>
      <c r="EB70" s="41">
        <v>0.2040492871807667</v>
      </c>
      <c r="EC70" s="41">
        <v>0.39808917197452232</v>
      </c>
      <c r="ED70" s="41">
        <v>0</v>
      </c>
      <c r="EE70" s="41">
        <v>0</v>
      </c>
      <c r="EF70" s="41">
        <v>0.1003564098592148</v>
      </c>
      <c r="EG70" s="41">
        <v>0</v>
      </c>
      <c r="EH70" s="41">
        <v>0</v>
      </c>
      <c r="EI70" s="41">
        <v>0</v>
      </c>
      <c r="EJ70" s="41">
        <v>0.33259710690770439</v>
      </c>
      <c r="EK70" s="41">
        <v>8.3149276726926111E-2</v>
      </c>
      <c r="EL70" s="41">
        <v>9.1752843293070471E-2</v>
      </c>
      <c r="EM70" s="41">
        <v>3.5388546055757941</v>
      </c>
    </row>
    <row r="71" spans="1:143" x14ac:dyDescent="0.25">
      <c r="A71" s="25" t="s">
        <v>297</v>
      </c>
      <c r="B71" s="53">
        <v>2021</v>
      </c>
      <c r="C71" s="41">
        <v>6.6004326337895272</v>
      </c>
      <c r="D71" s="41">
        <v>9.1048842866715738</v>
      </c>
      <c r="E71" s="41">
        <v>7.2058044266905776</v>
      </c>
      <c r="F71" s="41">
        <v>7.6370404490505592</v>
      </c>
      <c r="G71" s="41">
        <v>7.6439665091673117</v>
      </c>
      <c r="H71" s="41">
        <v>1.449250574744305</v>
      </c>
      <c r="I71" s="41">
        <v>9.357484789893574</v>
      </c>
      <c r="J71" s="41">
        <v>6.1502339579350638</v>
      </c>
      <c r="K71" s="41">
        <v>6.0419279698978681</v>
      </c>
      <c r="L71" s="41">
        <v>8.2651581510164966</v>
      </c>
      <c r="M71" s="41">
        <v>2.058357164676992</v>
      </c>
      <c r="N71" s="41">
        <v>5.4551477618637856</v>
      </c>
      <c r="O71" s="41">
        <v>6.944067636925717</v>
      </c>
      <c r="P71" s="41">
        <v>9.3659422106501538</v>
      </c>
      <c r="Q71" s="41">
        <v>8.9535610065206477</v>
      </c>
      <c r="R71" s="41">
        <v>7.0774495791018621</v>
      </c>
      <c r="S71" s="41">
        <v>6.966353342466844</v>
      </c>
      <c r="T71" s="41">
        <v>4.6138613861386144</v>
      </c>
      <c r="U71" s="41">
        <v>7.3202058603006401</v>
      </c>
      <c r="V71" s="41">
        <v>6.6406570072875128</v>
      </c>
      <c r="W71" s="41">
        <v>9.7511461235545909</v>
      </c>
      <c r="X71" s="41">
        <v>8.7163815214867704</v>
      </c>
      <c r="Y71" s="41" t="s">
        <v>294</v>
      </c>
      <c r="Z71" s="41">
        <v>9.9545849385931291</v>
      </c>
      <c r="AA71" s="41">
        <v>8.4696173062056523</v>
      </c>
      <c r="AB71" s="41">
        <v>8.4771247761458426</v>
      </c>
      <c r="AC71" s="41">
        <v>9.0737709331971974</v>
      </c>
      <c r="AD71" s="41">
        <v>5.4479465620675883E-2</v>
      </c>
      <c r="AE71" s="41">
        <v>5.8574691301905846</v>
      </c>
      <c r="AF71" s="41">
        <v>9.9065012000782104</v>
      </c>
      <c r="AG71" s="41">
        <v>2.115195197146142</v>
      </c>
      <c r="AH71" s="41">
        <v>5.7975843894041059</v>
      </c>
      <c r="AI71" s="41">
        <v>7.8246608021470099</v>
      </c>
      <c r="AJ71" s="41">
        <v>5.2593150307644541</v>
      </c>
      <c r="AK71" s="41">
        <v>6.923792083800377</v>
      </c>
      <c r="AL71" s="41">
        <v>7.0296613336544809</v>
      </c>
      <c r="AM71" s="41">
        <v>0.2901847534791554</v>
      </c>
      <c r="AN71" s="41">
        <v>3.1739999999999999</v>
      </c>
      <c r="AO71" s="41">
        <v>4.3544095427335039</v>
      </c>
      <c r="AP71" s="41">
        <v>6.2291651688983851</v>
      </c>
      <c r="AQ71" s="41">
        <v>4.6581944723101776</v>
      </c>
      <c r="AR71" s="41">
        <v>1.2955201109873311</v>
      </c>
      <c r="AS71" s="41">
        <v>6.2399175090959824</v>
      </c>
      <c r="AT71" s="41">
        <v>8.5347081758259336</v>
      </c>
      <c r="AU71" s="41">
        <v>5.1820850670548557</v>
      </c>
      <c r="AV71" s="41">
        <v>4.9649511029434716</v>
      </c>
      <c r="AW71" s="41">
        <v>3.5491208169164721</v>
      </c>
      <c r="AX71" s="41">
        <v>6.8575912122400942</v>
      </c>
      <c r="AY71" s="41">
        <v>5.1238877107000116</v>
      </c>
      <c r="AZ71" s="41">
        <v>5.1529863888774337</v>
      </c>
      <c r="BA71" s="41">
        <v>9.9170060552591046</v>
      </c>
      <c r="BB71" s="41">
        <v>0.42421969542726751</v>
      </c>
      <c r="BC71" s="41">
        <v>0.74363185947154076</v>
      </c>
      <c r="BD71" s="41">
        <v>9.3018205450864944</v>
      </c>
      <c r="BE71" s="41">
        <v>5.0966695388111027</v>
      </c>
      <c r="BF71" s="41">
        <v>3.087128020129922</v>
      </c>
      <c r="BG71" s="41">
        <v>8.726287262872626</v>
      </c>
      <c r="BH71" s="41">
        <v>5.9067076415012743</v>
      </c>
      <c r="BI71" s="41">
        <v>5.5016885901561876</v>
      </c>
      <c r="BJ71" s="41">
        <v>9.745365134781764</v>
      </c>
      <c r="BK71" s="41">
        <v>9.7597215800749773</v>
      </c>
      <c r="BL71" s="41">
        <v>8.6409563113704291</v>
      </c>
      <c r="BM71" s="41">
        <v>9.382014342075724</v>
      </c>
      <c r="BN71" s="41">
        <v>6.1920877168628969</v>
      </c>
      <c r="BO71" s="41">
        <v>7.2580065397370186</v>
      </c>
      <c r="BP71" s="41">
        <v>8.6111111111111089</v>
      </c>
      <c r="BQ71" s="41">
        <v>7.3537351225703418</v>
      </c>
      <c r="BR71" s="41">
        <v>5.9940626733330982</v>
      </c>
      <c r="BS71" s="41">
        <v>6.1059928523824887</v>
      </c>
      <c r="BT71" s="41">
        <v>4.8136917523662488</v>
      </c>
      <c r="BU71" s="41">
        <v>6.4532175539872938</v>
      </c>
      <c r="BV71" s="41">
        <v>5.8417412080172824</v>
      </c>
      <c r="BW71" s="41">
        <v>7.5258302242211164</v>
      </c>
      <c r="BX71" s="41">
        <v>6.6412466843501328</v>
      </c>
      <c r="BY71" s="41">
        <v>7.8024892879004293</v>
      </c>
      <c r="BZ71" s="41">
        <v>7.8874502788308751</v>
      </c>
      <c r="CA71" s="41">
        <v>7.6293883460007246</v>
      </c>
      <c r="CB71" s="41">
        <v>9.1855399890030789</v>
      </c>
      <c r="CC71" s="41">
        <v>7.8292229172170478</v>
      </c>
      <c r="CD71" s="41">
        <v>6.4060022285475604</v>
      </c>
      <c r="CE71" s="41">
        <v>5.0860910645225346</v>
      </c>
      <c r="CF71" s="41">
        <v>7.0899375961499009</v>
      </c>
      <c r="CG71" s="41">
        <v>3.7227226933431048</v>
      </c>
      <c r="CH71" s="41">
        <v>5.5761883956407754</v>
      </c>
      <c r="CI71" s="41">
        <v>6.7027056564289111</v>
      </c>
      <c r="CJ71" s="41">
        <v>4.6133216838375386</v>
      </c>
      <c r="CK71" s="41">
        <v>3.531089637786601</v>
      </c>
      <c r="CL71" s="41">
        <v>3.295492281694909</v>
      </c>
      <c r="CM71" s="41">
        <v>3.813301201106349</v>
      </c>
      <c r="CN71" s="41">
        <v>7.3384686294279327</v>
      </c>
      <c r="CO71" s="41">
        <v>2.0949235719411421</v>
      </c>
      <c r="CP71" s="41">
        <v>7.010596814193228</v>
      </c>
      <c r="CQ71" s="41">
        <v>6.421416022835869</v>
      </c>
      <c r="CR71" s="41">
        <v>5.7163512595995432</v>
      </c>
      <c r="CS71" s="41">
        <v>7.0363951473136908</v>
      </c>
      <c r="CT71" s="41">
        <v>4.3264223548593623</v>
      </c>
      <c r="CU71" s="41">
        <v>5.6814087510865274</v>
      </c>
      <c r="CV71" s="41">
        <v>5.0703537372641394</v>
      </c>
      <c r="CW71" s="41">
        <v>1.86289262855594</v>
      </c>
      <c r="CX71" s="41">
        <v>9.7080902128782149</v>
      </c>
      <c r="CY71" s="41">
        <v>9.0654811373693889</v>
      </c>
      <c r="CZ71" s="41">
        <v>6.8788213262678477</v>
      </c>
      <c r="DA71" s="41">
        <v>6.049660067036454</v>
      </c>
      <c r="DB71" s="41">
        <v>4.8082701817453257</v>
      </c>
      <c r="DC71" s="41">
        <v>8.1063233736625584</v>
      </c>
      <c r="DD71" s="41">
        <v>6.3214178741481133</v>
      </c>
      <c r="DE71" s="41">
        <v>6.6001196002079796</v>
      </c>
      <c r="DF71" s="41">
        <v>4.189212977193983</v>
      </c>
      <c r="DG71" s="41">
        <v>7.9731945713479204</v>
      </c>
      <c r="DH71" s="41">
        <v>3.5888230705378952</v>
      </c>
      <c r="DI71" s="41">
        <v>4.2612727974621816</v>
      </c>
      <c r="DJ71" s="41">
        <v>5.1564981854147156</v>
      </c>
      <c r="DK71" s="41">
        <v>5.0338003203913404</v>
      </c>
      <c r="DL71" s="41">
        <v>1.699993374786996</v>
      </c>
      <c r="DM71" s="41">
        <v>4.2861122125179811</v>
      </c>
      <c r="DN71" s="41">
        <v>5.8375498048315659</v>
      </c>
      <c r="DO71" s="41">
        <v>8.0053389146326488</v>
      </c>
      <c r="DP71" s="41">
        <v>4.9572485766922973</v>
      </c>
      <c r="DQ71" s="41">
        <v>6.9500026352188602</v>
      </c>
      <c r="DR71" s="41">
        <v>6.9500026352188602</v>
      </c>
      <c r="DS71" s="41">
        <v>9.3605809395283082</v>
      </c>
      <c r="DT71" s="41">
        <v>3.194108495706411</v>
      </c>
      <c r="DU71" s="41">
        <v>6.2773447176173587</v>
      </c>
      <c r="DV71" s="41">
        <v>6.6136736764181103</v>
      </c>
      <c r="DW71" s="41">
        <v>9.1940945784754273</v>
      </c>
      <c r="DX71" s="41">
        <v>9.6134282807731424</v>
      </c>
      <c r="DY71" s="41">
        <v>9.4037614296242857</v>
      </c>
      <c r="DZ71" s="41">
        <v>5.4935568630499088</v>
      </c>
      <c r="EA71" s="41">
        <v>8.3576876562149884</v>
      </c>
      <c r="EB71" s="41">
        <v>5.7098498372310296</v>
      </c>
      <c r="EC71" s="41">
        <v>1.592356687898089</v>
      </c>
      <c r="ED71" s="41">
        <v>6.089385474860336</v>
      </c>
      <c r="EE71" s="41">
        <v>2.9838481156134882</v>
      </c>
      <c r="EF71" s="41">
        <v>5.0377807724779746</v>
      </c>
      <c r="EG71" s="41">
        <v>3.5372950404566921</v>
      </c>
      <c r="EH71" s="41">
        <v>1.1426038685661051</v>
      </c>
      <c r="EI71" s="41">
        <v>0.5949655089716307</v>
      </c>
      <c r="EJ71" s="41">
        <v>3.322450937804442</v>
      </c>
      <c r="EK71" s="41">
        <v>2.1493288389497169</v>
      </c>
      <c r="EL71" s="41">
        <v>3.593554805713846</v>
      </c>
      <c r="EM71" s="41">
        <v>6.078888090937042</v>
      </c>
    </row>
    <row r="72" spans="1:143" x14ac:dyDescent="0.25">
      <c r="A72" s="24" t="s">
        <v>298</v>
      </c>
      <c r="B72" s="53">
        <v>2021</v>
      </c>
      <c r="C72" s="41">
        <v>8.4803498577869725</v>
      </c>
      <c r="D72" s="41">
        <v>9.1060579375890853</v>
      </c>
      <c r="E72" s="41">
        <v>10</v>
      </c>
      <c r="F72" s="41">
        <v>9.195469265125352</v>
      </c>
      <c r="G72" s="41">
        <v>7.3797167670192012</v>
      </c>
      <c r="H72" s="41">
        <v>7.2633451571569596</v>
      </c>
      <c r="I72" s="41">
        <v>9.122216907820345</v>
      </c>
      <c r="J72" s="41">
        <v>7.9217596106655019</v>
      </c>
      <c r="K72" s="41">
        <v>1.138684823508332</v>
      </c>
      <c r="L72" s="41">
        <v>9.3437653034481514</v>
      </c>
      <c r="M72" s="41">
        <v>3.5625986228690492</v>
      </c>
      <c r="N72" s="41">
        <v>4.6816829166085103</v>
      </c>
      <c r="O72" s="41">
        <v>7.9336547510661681</v>
      </c>
      <c r="P72" s="41">
        <v>9.1164491918111601</v>
      </c>
      <c r="Q72" s="41">
        <v>7.0759285839408923</v>
      </c>
      <c r="R72" s="41">
        <v>8.1821635951566538</v>
      </c>
      <c r="S72" s="41">
        <v>10</v>
      </c>
      <c r="T72" s="41">
        <v>4.4639896477819558</v>
      </c>
      <c r="U72" s="41">
        <v>7.7953642949594713</v>
      </c>
      <c r="V72" s="41">
        <v>7.398569021839708</v>
      </c>
      <c r="W72" s="41">
        <v>10</v>
      </c>
      <c r="X72" s="41">
        <v>9.6099829763254458</v>
      </c>
      <c r="Y72" s="41" t="s">
        <v>294</v>
      </c>
      <c r="Z72" s="41">
        <v>9.9995882186455418</v>
      </c>
      <c r="AA72" s="41">
        <v>7.3839539256875186</v>
      </c>
      <c r="AB72" s="41">
        <v>10</v>
      </c>
      <c r="AC72" s="41">
        <v>9.3987050241317007</v>
      </c>
      <c r="AD72" s="41" t="s">
        <v>294</v>
      </c>
      <c r="AE72" s="41" t="s">
        <v>294</v>
      </c>
      <c r="AF72" s="41" t="s">
        <v>294</v>
      </c>
      <c r="AG72" s="41" t="s">
        <v>294</v>
      </c>
      <c r="AH72" s="41" t="s">
        <v>294</v>
      </c>
      <c r="AI72" s="41" t="s">
        <v>294</v>
      </c>
      <c r="AJ72" s="41" t="s">
        <v>294</v>
      </c>
      <c r="AK72" s="41">
        <v>3.615984659858404</v>
      </c>
      <c r="AL72" s="41">
        <v>5.6491331147762818</v>
      </c>
      <c r="AM72" s="41">
        <v>2.5970816726479029</v>
      </c>
      <c r="AN72" s="41">
        <v>10</v>
      </c>
      <c r="AO72" s="41">
        <v>5.4655498618206462</v>
      </c>
      <c r="AP72" s="41">
        <v>7.4321274429761726</v>
      </c>
      <c r="AQ72" s="41">
        <v>8.7846862665410015</v>
      </c>
      <c r="AR72" s="41">
        <v>1.624227113295261</v>
      </c>
      <c r="AS72" s="41">
        <v>9.6128326319737027</v>
      </c>
      <c r="AT72" s="41">
        <v>10</v>
      </c>
      <c r="AU72" s="41">
        <v>7.5054365029524917</v>
      </c>
      <c r="AV72" s="41">
        <v>9.2939642645596283</v>
      </c>
      <c r="AW72" s="41">
        <v>7.3305097449597163</v>
      </c>
      <c r="AX72" s="41">
        <v>9.1996861514319335</v>
      </c>
      <c r="AY72" s="41">
        <v>8.6080533869837605</v>
      </c>
      <c r="AZ72" s="41">
        <v>8.056744944968127</v>
      </c>
      <c r="BA72" s="41">
        <v>10</v>
      </c>
      <c r="BB72" s="41">
        <v>8.2101455919597051</v>
      </c>
      <c r="BC72" s="41">
        <v>2.438168845007918</v>
      </c>
      <c r="BD72" s="41">
        <v>8.8296865110646312</v>
      </c>
      <c r="BE72" s="41">
        <v>7.3695002370080642</v>
      </c>
      <c r="BF72" s="41">
        <v>2.4501016032777159</v>
      </c>
      <c r="BG72" s="41">
        <v>1.825396825396824</v>
      </c>
      <c r="BH72" s="41">
        <v>2.1377492143372701</v>
      </c>
      <c r="BI72" s="41">
        <v>4.7536247256726671</v>
      </c>
      <c r="BJ72" s="41">
        <v>8.4176773580293673</v>
      </c>
      <c r="BK72" s="41">
        <v>8.3470583535001914</v>
      </c>
      <c r="BL72" s="41">
        <v>8.7861107158104463</v>
      </c>
      <c r="BM72" s="41">
        <v>8.5169488091133356</v>
      </c>
      <c r="BN72" s="41">
        <v>8.4210365406311425</v>
      </c>
      <c r="BO72" s="41">
        <v>8.7337349397590369</v>
      </c>
      <c r="BP72" s="41">
        <v>9.8926767676767664</v>
      </c>
      <c r="BQ72" s="41">
        <v>9.0158160826889819</v>
      </c>
      <c r="BR72" s="41">
        <v>8.6824895252362708</v>
      </c>
      <c r="BS72" s="41">
        <v>9.7080600692873507</v>
      </c>
      <c r="BT72" s="41">
        <v>10</v>
      </c>
      <c r="BU72" s="41">
        <v>4.1416767452962251</v>
      </c>
      <c r="BV72" s="41">
        <v>8.1330565849549608</v>
      </c>
      <c r="BW72" s="41">
        <v>8.5552738255857594</v>
      </c>
      <c r="BX72" s="41">
        <v>7.7055702917771898</v>
      </c>
      <c r="BY72" s="41">
        <v>9.202203631911857</v>
      </c>
      <c r="BZ72" s="41">
        <v>9.4655369647240448</v>
      </c>
      <c r="CA72" s="41">
        <v>8.8128845457835698</v>
      </c>
      <c r="CB72" s="41">
        <v>8.8393944843293877</v>
      </c>
      <c r="CC72" s="41">
        <v>8.8051179837052089</v>
      </c>
      <c r="CD72" s="41">
        <v>9.4178689935632232</v>
      </c>
      <c r="CE72" s="41">
        <v>7.6291365967838018</v>
      </c>
      <c r="CF72" s="41">
        <v>5.0276159822137529</v>
      </c>
      <c r="CG72" s="41">
        <v>0</v>
      </c>
      <c r="CH72" s="41">
        <v>5.5186553931401949</v>
      </c>
      <c r="CI72" s="41">
        <v>7.1618866884227019</v>
      </c>
      <c r="CJ72" s="41">
        <v>9.9075321271251227</v>
      </c>
      <c r="CK72" s="41">
        <v>7.902873953524157</v>
      </c>
      <c r="CL72" s="41">
        <v>6.5302720747389138</v>
      </c>
      <c r="CM72" s="41">
        <v>8.1135593851293972</v>
      </c>
      <c r="CN72" s="41">
        <v>9.299545460764131</v>
      </c>
      <c r="CO72" s="41">
        <v>1.5375892483336939</v>
      </c>
      <c r="CP72" s="41">
        <v>4.349213773056845</v>
      </c>
      <c r="CQ72" s="41">
        <v>7.8697401638938116</v>
      </c>
      <c r="CR72" s="41">
        <v>5.7640221615121217</v>
      </c>
      <c r="CS72" s="41">
        <v>3.6260434674086879</v>
      </c>
      <c r="CT72" s="41">
        <v>7.4806323862100079</v>
      </c>
      <c r="CU72" s="41">
        <v>5.5533379268093466</v>
      </c>
      <c r="CV72" s="41">
        <v>6.4769731578169552</v>
      </c>
      <c r="CW72" s="41">
        <v>10</v>
      </c>
      <c r="CX72" s="41">
        <v>9.995218157954433</v>
      </c>
      <c r="CY72" s="41">
        <v>9.961229675879558</v>
      </c>
      <c r="CZ72" s="41">
        <v>9.9854826112779964</v>
      </c>
      <c r="DA72" s="41">
        <v>9.1469535168265086</v>
      </c>
      <c r="DB72" s="41">
        <v>7.4163247226091302</v>
      </c>
      <c r="DC72" s="41">
        <v>9.5520018637240707</v>
      </c>
      <c r="DD72" s="41">
        <v>8.7050933677199041</v>
      </c>
      <c r="DE72" s="41">
        <v>9.3452879894989511</v>
      </c>
      <c r="DF72" s="41">
        <v>6.0672095524472596</v>
      </c>
      <c r="DG72" s="41">
        <v>5.5401202069267157</v>
      </c>
      <c r="DH72" s="41">
        <v>7.4750250783969596</v>
      </c>
      <c r="DI72" s="41">
        <v>5.5113935267166214</v>
      </c>
      <c r="DJ72" s="41">
        <v>8.8524105403415803</v>
      </c>
      <c r="DK72" s="41">
        <v>6.6892317809658266</v>
      </c>
      <c r="DL72" s="41">
        <v>4.6041561326975602</v>
      </c>
      <c r="DM72" s="41">
        <v>8.6892826938276606</v>
      </c>
      <c r="DN72" s="41">
        <v>8.6803536954786331</v>
      </c>
      <c r="DO72" s="41">
        <v>9.2649496737322785</v>
      </c>
      <c r="DP72" s="41">
        <v>7.8096855489340333</v>
      </c>
      <c r="DQ72" s="41">
        <v>9.5444010304643569</v>
      </c>
      <c r="DR72" s="41">
        <v>9.5444010304643569</v>
      </c>
      <c r="DS72" s="41">
        <v>9.5684724632093054</v>
      </c>
      <c r="DT72" s="41">
        <v>4.3193057546870968</v>
      </c>
      <c r="DU72" s="41">
        <v>6.9438891089482011</v>
      </c>
      <c r="DV72" s="41">
        <v>8.2441450697062795</v>
      </c>
      <c r="DW72" s="41">
        <v>8.7322907412004049</v>
      </c>
      <c r="DX72" s="41">
        <v>9.8779247202441507</v>
      </c>
      <c r="DY72" s="41">
        <v>9.3051077307222769</v>
      </c>
      <c r="DZ72" s="41">
        <v>8.6195132427916796</v>
      </c>
      <c r="EA72" s="41">
        <v>9.8688780107556404</v>
      </c>
      <c r="EB72" s="41">
        <v>8.259427514381116</v>
      </c>
      <c r="EC72" s="41">
        <v>5.9713375796178347</v>
      </c>
      <c r="ED72" s="41">
        <v>9.6089385474860336</v>
      </c>
      <c r="EE72" s="41">
        <v>2.8124114480022668</v>
      </c>
      <c r="EF72" s="41">
        <v>7.5234177238390956</v>
      </c>
      <c r="EG72" s="41">
        <v>9.6567183058042652</v>
      </c>
      <c r="EH72" s="41">
        <v>5.4939447894715441</v>
      </c>
      <c r="EI72" s="41">
        <v>6.9399324017765913</v>
      </c>
      <c r="EJ72" s="41">
        <v>8.6135215502977136</v>
      </c>
      <c r="EK72" s="41">
        <v>7.6760292618375292</v>
      </c>
      <c r="EL72" s="41">
        <v>7.5997234928383133</v>
      </c>
      <c r="EM72" s="41">
        <v>7.602183186149829</v>
      </c>
    </row>
    <row r="73" spans="1:143" x14ac:dyDescent="0.25">
      <c r="A73" s="25" t="s">
        <v>299</v>
      </c>
      <c r="B73" s="53">
        <v>2021</v>
      </c>
      <c r="C73" s="41">
        <v>4.8418807209701109</v>
      </c>
      <c r="D73" s="41">
        <v>7.2784837539335072</v>
      </c>
      <c r="E73" s="41">
        <v>3.4973301267680261</v>
      </c>
      <c r="F73" s="41">
        <v>5.2058982005572139</v>
      </c>
      <c r="G73" s="41">
        <v>3.7209651171939182</v>
      </c>
      <c r="H73" s="41">
        <v>0.92435418839237504</v>
      </c>
      <c r="I73" s="41">
        <v>6.3457807322426882</v>
      </c>
      <c r="J73" s="41">
        <v>3.6637000126096599</v>
      </c>
      <c r="K73" s="41">
        <v>10</v>
      </c>
      <c r="L73" s="41">
        <v>7.7648482797046423</v>
      </c>
      <c r="M73" s="41">
        <v>2.125522496428077</v>
      </c>
      <c r="N73" s="41">
        <v>6.6301235920442387</v>
      </c>
      <c r="O73" s="41">
        <v>6.8914877037548941</v>
      </c>
      <c r="P73" s="41">
        <v>9.5276050341311809</v>
      </c>
      <c r="Q73" s="41">
        <v>8.5159613369544687</v>
      </c>
      <c r="R73" s="41">
        <v>7.9234524568708489</v>
      </c>
      <c r="S73" s="41">
        <v>4.9315507570257813</v>
      </c>
      <c r="T73" s="41">
        <v>4.7871116225546606</v>
      </c>
      <c r="U73" s="41">
        <v>7.0961948185486392</v>
      </c>
      <c r="V73" s="41">
        <v>5.648979155939938</v>
      </c>
      <c r="W73" s="41">
        <v>7.7990598883124287</v>
      </c>
      <c r="X73" s="41">
        <v>9.2069701851064885</v>
      </c>
      <c r="Y73" s="41">
        <v>6.9341423869761876</v>
      </c>
      <c r="Z73" s="41">
        <v>9.7775273717717752</v>
      </c>
      <c r="AA73" s="41">
        <v>8.3407140271887386</v>
      </c>
      <c r="AB73" s="41">
        <v>4.486285795373945</v>
      </c>
      <c r="AC73" s="41">
        <v>7.7574499424549268</v>
      </c>
      <c r="AD73" s="41">
        <v>0.98829423309754461</v>
      </c>
      <c r="AE73" s="41">
        <v>1.2898307059667491</v>
      </c>
      <c r="AF73" s="41">
        <v>8.1982171827338775</v>
      </c>
      <c r="AG73" s="41">
        <v>0.50092700757028252</v>
      </c>
      <c r="AH73" s="41">
        <v>0.1442060880040105</v>
      </c>
      <c r="AI73" s="41">
        <v>4.2996742671009773</v>
      </c>
      <c r="AJ73" s="41">
        <v>2.5701915807455729</v>
      </c>
      <c r="AK73" s="41">
        <v>7.2183605299907683</v>
      </c>
      <c r="AL73" s="41">
        <v>7.4132338205313157</v>
      </c>
      <c r="AM73" s="41">
        <v>0.54911140739891462</v>
      </c>
      <c r="AN73" s="41">
        <v>4.6779999999999999</v>
      </c>
      <c r="AO73" s="41">
        <v>4.9646764394802494</v>
      </c>
      <c r="AP73" s="41">
        <v>5.0974393208935833</v>
      </c>
      <c r="AQ73" s="41">
        <v>3.0065882519912912</v>
      </c>
      <c r="AR73" s="41">
        <v>1.336513419219399</v>
      </c>
      <c r="AS73" s="41">
        <v>3.1680739237676052</v>
      </c>
      <c r="AT73" s="41">
        <v>6.008477056103489</v>
      </c>
      <c r="AU73" s="41">
        <v>3.3799131627704471</v>
      </c>
      <c r="AV73" s="41">
        <v>2.3399776121421869</v>
      </c>
      <c r="AW73" s="41">
        <v>1.9151357313697981</v>
      </c>
      <c r="AX73" s="41">
        <v>4.748267294363802</v>
      </c>
      <c r="AY73" s="41">
        <v>3.0011268792919288</v>
      </c>
      <c r="AZ73" s="41">
        <v>3.1905200210311881</v>
      </c>
      <c r="BA73" s="41">
        <v>8.1515170267569701</v>
      </c>
      <c r="BB73" s="41">
        <v>2.0398734383183969E-2</v>
      </c>
      <c r="BC73" s="41">
        <v>2.470649698025071</v>
      </c>
      <c r="BD73" s="41">
        <v>8.9292161463140722</v>
      </c>
      <c r="BE73" s="41">
        <v>4.8929454013698246</v>
      </c>
      <c r="BF73" s="41">
        <v>4.8512011744898764</v>
      </c>
      <c r="BG73" s="41">
        <v>2.0247773906310478</v>
      </c>
      <c r="BH73" s="41">
        <v>3.437989282560463</v>
      </c>
      <c r="BI73" s="41">
        <v>4.1654673419651438</v>
      </c>
      <c r="BJ73" s="41">
        <v>7.9026884168516691</v>
      </c>
      <c r="BK73" s="41">
        <v>8.0341394066335408</v>
      </c>
      <c r="BL73" s="41">
        <v>8.8686494948057497</v>
      </c>
      <c r="BM73" s="41">
        <v>8.2684924394303181</v>
      </c>
      <c r="BN73" s="41">
        <v>7.1311377113040493</v>
      </c>
      <c r="BO73" s="41">
        <v>7.9827255278310938</v>
      </c>
      <c r="BP73" s="41">
        <v>7.9734848484848522</v>
      </c>
      <c r="BQ73" s="41">
        <v>7.6957826958733309</v>
      </c>
      <c r="BR73" s="41">
        <v>3.5836752254514601</v>
      </c>
      <c r="BS73" s="41">
        <v>4.3414611015981528</v>
      </c>
      <c r="BT73" s="41">
        <v>3.613706264223004</v>
      </c>
      <c r="BU73" s="41">
        <v>3.712922215921246</v>
      </c>
      <c r="BV73" s="41">
        <v>3.8129412017984659</v>
      </c>
      <c r="BW73" s="41">
        <v>6.5924054457007051</v>
      </c>
      <c r="BX73" s="41">
        <v>7.4668435013262604</v>
      </c>
      <c r="BY73" s="41">
        <v>9.5266272189349124</v>
      </c>
      <c r="BZ73" s="41">
        <v>8.4393331462982424</v>
      </c>
      <c r="CA73" s="41">
        <v>6.9923995656894684</v>
      </c>
      <c r="CB73" s="41">
        <v>7.4242702152222382</v>
      </c>
      <c r="CC73" s="41">
        <v>7.9698947294942251</v>
      </c>
      <c r="CD73" s="41">
        <v>4.4419987737527391</v>
      </c>
      <c r="CE73" s="41">
        <v>3.0198665695602549</v>
      </c>
      <c r="CF73" s="41">
        <v>1.970773667252768</v>
      </c>
      <c r="CG73" s="41">
        <v>5.860587174647403</v>
      </c>
      <c r="CH73" s="41">
        <v>3.8233065463032911</v>
      </c>
      <c r="CI73" s="41">
        <v>5.8966006378987581</v>
      </c>
      <c r="CJ73" s="41">
        <v>2.5975948645139368</v>
      </c>
      <c r="CK73" s="41">
        <v>1.979874304553731</v>
      </c>
      <c r="CL73" s="41">
        <v>3.3207891519661188</v>
      </c>
      <c r="CM73" s="41">
        <v>2.6327527736779288</v>
      </c>
      <c r="CN73" s="41">
        <v>6.4172059521923082</v>
      </c>
      <c r="CO73" s="41">
        <v>1.2062626179632849</v>
      </c>
      <c r="CP73" s="41">
        <v>5.3397601306820519</v>
      </c>
      <c r="CQ73" s="41">
        <v>4.8386946325902898</v>
      </c>
      <c r="CR73" s="41">
        <v>4.4504808333569841</v>
      </c>
      <c r="CS73" s="41">
        <v>4.6364719904648393</v>
      </c>
      <c r="CT73" s="41">
        <v>2.7227470090386259</v>
      </c>
      <c r="CU73" s="41">
        <v>3.679609499751733</v>
      </c>
      <c r="CV73" s="41">
        <v>3.587614368928882</v>
      </c>
      <c r="CW73" s="41">
        <v>7.979441242578984</v>
      </c>
      <c r="CX73" s="41">
        <v>5.7034257788974223</v>
      </c>
      <c r="CY73" s="41">
        <v>9.8681877052537867</v>
      </c>
      <c r="CZ73" s="41">
        <v>7.8503515755767319</v>
      </c>
      <c r="DA73" s="41">
        <v>3.6894230798969758</v>
      </c>
      <c r="DB73" s="41">
        <v>2.7700922294410169</v>
      </c>
      <c r="DC73" s="41">
        <v>7.8728636885533341</v>
      </c>
      <c r="DD73" s="41">
        <v>4.7774596659637751</v>
      </c>
      <c r="DE73" s="41">
        <v>6.313905620770254</v>
      </c>
      <c r="DF73" s="41">
        <v>5.7135853529328164</v>
      </c>
      <c r="DG73" s="41">
        <v>8.378917037405845</v>
      </c>
      <c r="DH73" s="41">
        <v>1.9373464726146259</v>
      </c>
      <c r="DI73" s="41">
        <v>5.4747643723882859</v>
      </c>
      <c r="DJ73" s="41">
        <v>3.4928706741741729</v>
      </c>
      <c r="DK73" s="41">
        <v>4.9994967819031491</v>
      </c>
      <c r="DL73" s="41">
        <v>1.3037065530851</v>
      </c>
      <c r="DM73" s="41">
        <v>2.495443368446824</v>
      </c>
      <c r="DN73" s="41">
        <v>2.4482730379960231</v>
      </c>
      <c r="DO73" s="41">
        <v>3.0182289109016951</v>
      </c>
      <c r="DP73" s="41">
        <v>2.3164129676074112</v>
      </c>
      <c r="DQ73" s="41">
        <v>6.598248430971565</v>
      </c>
      <c r="DR73" s="41">
        <v>6.598248430971565</v>
      </c>
      <c r="DS73" s="41">
        <v>9.4389820705610177</v>
      </c>
      <c r="DT73" s="41">
        <v>3.9871935635914331</v>
      </c>
      <c r="DU73" s="41">
        <v>6.7130878170762252</v>
      </c>
      <c r="DV73" s="41">
        <v>6.6556681240238946</v>
      </c>
      <c r="DW73" s="41">
        <v>9.3095455377941843</v>
      </c>
      <c r="DX73" s="41">
        <v>9.4710071210579869</v>
      </c>
      <c r="DY73" s="41">
        <v>9.3902763294260847</v>
      </c>
      <c r="DZ73" s="41">
        <v>2.6968653182398001</v>
      </c>
      <c r="EA73" s="41">
        <v>0.83023548566412275</v>
      </c>
      <c r="EB73" s="41">
        <v>2.4875477825917169</v>
      </c>
      <c r="EC73" s="41">
        <v>1.592356687898089</v>
      </c>
      <c r="ED73" s="41">
        <v>6.4804469273743024</v>
      </c>
      <c r="EE73" s="41">
        <v>4.1541513176537261</v>
      </c>
      <c r="EF73" s="41">
        <v>3.040267253236959</v>
      </c>
      <c r="EG73" s="41">
        <v>0.37543967090442631</v>
      </c>
      <c r="EH73" s="41">
        <v>0.20212187348537669</v>
      </c>
      <c r="EI73" s="41">
        <v>0.94722232242304372</v>
      </c>
      <c r="EJ73" s="41">
        <v>1.293625752545148</v>
      </c>
      <c r="EK73" s="41">
        <v>0.70460240483949854</v>
      </c>
      <c r="EL73" s="41">
        <v>1.8724348290382291</v>
      </c>
      <c r="EM73" s="41">
        <v>5.0559400727020947</v>
      </c>
    </row>
    <row r="74" spans="1:143" x14ac:dyDescent="0.25">
      <c r="A74" s="24" t="s">
        <v>300</v>
      </c>
      <c r="B74" s="53">
        <v>2021</v>
      </c>
      <c r="C74" s="41">
        <v>4.971304005355524</v>
      </c>
      <c r="D74" s="41">
        <v>6.4646659593265356</v>
      </c>
      <c r="E74" s="41">
        <v>7.5260080526456434</v>
      </c>
      <c r="F74" s="41">
        <v>6.3206593391092341</v>
      </c>
      <c r="G74" s="41">
        <v>3.1119517739496332</v>
      </c>
      <c r="H74" s="41">
        <v>1.703620885147316</v>
      </c>
      <c r="I74" s="41">
        <v>6.3788007858669999</v>
      </c>
      <c r="J74" s="41">
        <v>3.731457814987984</v>
      </c>
      <c r="K74" s="41">
        <v>1.041927969897867</v>
      </c>
      <c r="L74" s="41">
        <v>5.7770453182010284</v>
      </c>
      <c r="M74" s="41">
        <v>0.94245240321838741</v>
      </c>
      <c r="N74" s="41">
        <v>2.5871418971057611</v>
      </c>
      <c r="O74" s="41">
        <v>9.045710797538856</v>
      </c>
      <c r="P74" s="41">
        <v>10</v>
      </c>
      <c r="Q74" s="41">
        <v>7.3922794194371946</v>
      </c>
      <c r="R74" s="41">
        <v>7.9181802265668342</v>
      </c>
      <c r="S74" s="41">
        <v>0.97742354453039737</v>
      </c>
      <c r="T74" s="41">
        <v>6.124698587667929</v>
      </c>
      <c r="U74" s="41">
        <v>6.9097154292902019</v>
      </c>
      <c r="V74" s="41">
        <v>4.8872436201232947</v>
      </c>
      <c r="W74" s="41">
        <v>8.2804311301751596</v>
      </c>
      <c r="X74" s="41">
        <v>9.4623457637822099</v>
      </c>
      <c r="Y74" s="41">
        <v>5.051806127743693</v>
      </c>
      <c r="Z74" s="41">
        <v>9.7827064363092244</v>
      </c>
      <c r="AA74" s="41">
        <v>7.0939066622753071</v>
      </c>
      <c r="AB74" s="41">
        <v>6.1543333261978521</v>
      </c>
      <c r="AC74" s="41">
        <v>7.6375882410805751</v>
      </c>
      <c r="AD74" s="41">
        <v>5.6608625818178329</v>
      </c>
      <c r="AE74" s="41">
        <v>3.0398866298490601</v>
      </c>
      <c r="AF74" s="41">
        <v>4.4246886741410032</v>
      </c>
      <c r="AG74" s="41">
        <v>7.8673047154920024</v>
      </c>
      <c r="AH74" s="41">
        <v>1.470535497496644</v>
      </c>
      <c r="AI74" s="41">
        <v>4.4478542974883677</v>
      </c>
      <c r="AJ74" s="41">
        <v>4.4851887327141524</v>
      </c>
      <c r="AK74" s="41">
        <v>8.8073829333094764</v>
      </c>
      <c r="AL74" s="41">
        <v>9.7616448690871636</v>
      </c>
      <c r="AM74" s="41" t="s">
        <v>294</v>
      </c>
      <c r="AN74" s="41" t="s">
        <v>294</v>
      </c>
      <c r="AO74" s="41">
        <v>9.28451390119832</v>
      </c>
      <c r="AP74" s="41">
        <v>7.1357636249976819</v>
      </c>
      <c r="AQ74" s="41">
        <v>3.262500455791042</v>
      </c>
      <c r="AR74" s="41">
        <v>0.68887112382470539</v>
      </c>
      <c r="AS74" s="41">
        <v>4.6615110942533118</v>
      </c>
      <c r="AT74" s="41">
        <v>6.7712120805802742</v>
      </c>
      <c r="AU74" s="41">
        <v>3.8460236886123331</v>
      </c>
      <c r="AV74" s="41">
        <v>5.7177697804026213</v>
      </c>
      <c r="AW74" s="41">
        <v>3.0628102982666929</v>
      </c>
      <c r="AX74" s="41">
        <v>8.1021969399764604</v>
      </c>
      <c r="AY74" s="41">
        <v>5.6275923395485918</v>
      </c>
      <c r="AZ74" s="41">
        <v>4.7368080140804629</v>
      </c>
      <c r="BA74" s="41">
        <v>9.7642219738435525</v>
      </c>
      <c r="BB74" s="41">
        <v>4.2547686430360718</v>
      </c>
      <c r="BC74" s="41">
        <v>3.884368640072013</v>
      </c>
      <c r="BD74" s="41">
        <v>7.1350009685579234</v>
      </c>
      <c r="BE74" s="41">
        <v>6.259590056377391</v>
      </c>
      <c r="BF74" s="41">
        <v>4.4101828858998884</v>
      </c>
      <c r="BG74" s="41">
        <v>9.1715060007742899</v>
      </c>
      <c r="BH74" s="41">
        <v>6.7908444433370896</v>
      </c>
      <c r="BI74" s="41">
        <v>6.5252172498572403</v>
      </c>
      <c r="BJ74" s="41">
        <v>8.5326007394050496</v>
      </c>
      <c r="BK74" s="41">
        <v>9.6852148732126615</v>
      </c>
      <c r="BL74" s="41">
        <v>8.9910345809022338</v>
      </c>
      <c r="BM74" s="41">
        <v>9.0696167311733156</v>
      </c>
      <c r="BN74" s="41">
        <v>8.5435235694608611</v>
      </c>
      <c r="BO74" s="41">
        <v>9.0093130231505913</v>
      </c>
      <c r="BP74" s="41">
        <v>8.6174242424242422</v>
      </c>
      <c r="BQ74" s="41">
        <v>8.7234202783452321</v>
      </c>
      <c r="BR74" s="41">
        <v>2.3323349247724479</v>
      </c>
      <c r="BS74" s="41">
        <v>4.6515411078997548</v>
      </c>
      <c r="BT74" s="41">
        <v>2.6159482086751309</v>
      </c>
      <c r="BU74" s="41">
        <v>2.6857364275928348</v>
      </c>
      <c r="BV74" s="41">
        <v>3.0713901672350419</v>
      </c>
      <c r="BW74" s="41">
        <v>6.9548090589178626</v>
      </c>
      <c r="BX74" s="41">
        <v>7.6989389920424403</v>
      </c>
      <c r="BY74" s="41">
        <v>8.3493164660273465</v>
      </c>
      <c r="BZ74" s="41">
        <v>9.8518549719511999</v>
      </c>
      <c r="CA74" s="41">
        <v>9.5077813970322111</v>
      </c>
      <c r="CB74" s="41">
        <v>8.3812607281436193</v>
      </c>
      <c r="CC74" s="41">
        <v>8.7578305110393639</v>
      </c>
      <c r="CD74" s="41">
        <v>8.1854490510693836</v>
      </c>
      <c r="CE74" s="41">
        <v>8.1059576340827899</v>
      </c>
      <c r="CF74" s="41">
        <v>9.3979812100867601</v>
      </c>
      <c r="CG74" s="41">
        <v>8.0553187109573816</v>
      </c>
      <c r="CH74" s="41">
        <v>8.4361766515490793</v>
      </c>
      <c r="CI74" s="41">
        <v>8.5970035812942207</v>
      </c>
      <c r="CJ74" s="41">
        <v>5.4898248935163281</v>
      </c>
      <c r="CK74" s="41">
        <v>6.4814705579233296</v>
      </c>
      <c r="CL74" s="41">
        <v>3.7805022762583822</v>
      </c>
      <c r="CM74" s="41">
        <v>5.2505992425660128</v>
      </c>
      <c r="CN74" s="41">
        <v>8.4247806737000239</v>
      </c>
      <c r="CO74" s="41">
        <v>1.6354627105404329</v>
      </c>
      <c r="CP74" s="41">
        <v>7.0922423557492991</v>
      </c>
      <c r="CQ74" s="41">
        <v>3.7509896343628299</v>
      </c>
      <c r="CR74" s="41">
        <v>5.2258688435881462</v>
      </c>
      <c r="CS74" s="41">
        <v>1.108916478555305</v>
      </c>
      <c r="CT74" s="41">
        <v>5.1666715820433948</v>
      </c>
      <c r="CU74" s="41">
        <v>3.1377940302993501</v>
      </c>
      <c r="CV74" s="41">
        <v>4.5380873721511694</v>
      </c>
      <c r="CW74" s="41">
        <v>3.2443251177311532</v>
      </c>
      <c r="CX74" s="41">
        <v>6.1101722492268831</v>
      </c>
      <c r="CY74" s="41">
        <v>9.905305048266456</v>
      </c>
      <c r="CZ74" s="41">
        <v>6.4199341384081654</v>
      </c>
      <c r="DA74" s="41">
        <v>3.0683080832813241</v>
      </c>
      <c r="DB74" s="41">
        <v>2.210991045517142</v>
      </c>
      <c r="DC74" s="41">
        <v>3.3193517316730321</v>
      </c>
      <c r="DD74" s="41">
        <v>2.8662169534904991</v>
      </c>
      <c r="DE74" s="41">
        <v>4.6430755459493316</v>
      </c>
      <c r="DF74" s="41">
        <v>2.4727995076436091</v>
      </c>
      <c r="DG74" s="41">
        <v>7.3450061395619537</v>
      </c>
      <c r="DH74" s="41">
        <v>3.912504671634303</v>
      </c>
      <c r="DI74" s="41">
        <v>6.8529765742373394</v>
      </c>
      <c r="DJ74" s="41">
        <v>6.0188326091485704</v>
      </c>
      <c r="DK74" s="41">
        <v>5.3204239004451548</v>
      </c>
      <c r="DL74" s="41">
        <v>3.4594900867312521</v>
      </c>
      <c r="DM74" s="41">
        <v>4.1682654453696362</v>
      </c>
      <c r="DN74" s="41">
        <v>1.7402144949107039</v>
      </c>
      <c r="DO74" s="41">
        <v>2.2788555354700142</v>
      </c>
      <c r="DP74" s="41">
        <v>2.911706390620401</v>
      </c>
      <c r="DQ74" s="41">
        <v>6.1735454595241528</v>
      </c>
      <c r="DR74" s="41">
        <v>6.1735454595241528</v>
      </c>
      <c r="DS74" s="41">
        <v>8.8917807338859962</v>
      </c>
      <c r="DT74" s="41">
        <v>0.69048576770392101</v>
      </c>
      <c r="DU74" s="41">
        <v>4.7911332507949584</v>
      </c>
      <c r="DV74" s="41">
        <v>5.4823393551595556</v>
      </c>
      <c r="DW74" s="41">
        <v>7.1579594777628328</v>
      </c>
      <c r="DX74" s="41">
        <v>2.9501525940996949</v>
      </c>
      <c r="DY74" s="41">
        <v>5.0540560359312643</v>
      </c>
      <c r="DZ74" s="41">
        <v>2.8283560176625331</v>
      </c>
      <c r="EA74" s="41">
        <v>6.4461009834431104</v>
      </c>
      <c r="EB74" s="41">
        <v>4.3864871206774749</v>
      </c>
      <c r="EC74" s="41">
        <v>1.1942675159235669</v>
      </c>
      <c r="ED74" s="41">
        <v>4.1899441340782122</v>
      </c>
      <c r="EE74" s="41">
        <v>3.703598753187872</v>
      </c>
      <c r="EF74" s="41">
        <v>3.7914590874954608</v>
      </c>
      <c r="EG74" s="41">
        <v>1.732872371688005</v>
      </c>
      <c r="EH74" s="41">
        <v>0.34984123690852859</v>
      </c>
      <c r="EI74" s="41">
        <v>1.6394931591994251</v>
      </c>
      <c r="EJ74" s="41">
        <v>0.99023355037825667</v>
      </c>
      <c r="EK74" s="41">
        <v>1.178110079543554</v>
      </c>
      <c r="EL74" s="41">
        <v>2.4847845835195081</v>
      </c>
      <c r="EM74" s="41">
        <v>5.3285629486959341</v>
      </c>
    </row>
    <row r="75" spans="1:143" x14ac:dyDescent="0.25">
      <c r="A75" s="25" t="s">
        <v>301</v>
      </c>
      <c r="B75" s="53">
        <v>2021</v>
      </c>
      <c r="C75" s="41">
        <v>6.315524752728531</v>
      </c>
      <c r="D75" s="41">
        <v>7.7691587990888697</v>
      </c>
      <c r="E75" s="41">
        <v>8.2669601489150679</v>
      </c>
      <c r="F75" s="41">
        <v>7.4505479002441568</v>
      </c>
      <c r="G75" s="41">
        <v>4.2198513449364263</v>
      </c>
      <c r="H75" s="41">
        <v>2.1562595308908379</v>
      </c>
      <c r="I75" s="41">
        <v>7.0433293650563016</v>
      </c>
      <c r="J75" s="41">
        <v>4.4731467469611879</v>
      </c>
      <c r="K75" s="41">
        <v>0.88514603117720791</v>
      </c>
      <c r="L75" s="41">
        <v>7.12071057136375</v>
      </c>
      <c r="M75" s="41">
        <v>0.74480958225189275</v>
      </c>
      <c r="N75" s="41">
        <v>2.9168887282642841</v>
      </c>
      <c r="O75" s="41">
        <v>7.7250663730258973</v>
      </c>
      <c r="P75" s="41">
        <v>10</v>
      </c>
      <c r="Q75" s="41">
        <v>8.6056737784970032</v>
      </c>
      <c r="R75" s="41">
        <v>9.770587450962033</v>
      </c>
      <c r="S75" s="41">
        <v>5.1075236325008948</v>
      </c>
      <c r="T75" s="41">
        <v>5.8469170800850456</v>
      </c>
      <c r="U75" s="41">
        <v>7.8426280525118122</v>
      </c>
      <c r="V75" s="41">
        <v>5.6708028569953601</v>
      </c>
      <c r="W75" s="41">
        <v>8.6748794841756052</v>
      </c>
      <c r="X75" s="41">
        <v>6.2520618313544158</v>
      </c>
      <c r="Y75" s="41" t="s">
        <v>294</v>
      </c>
      <c r="Z75" s="41">
        <v>9.9736884827799841</v>
      </c>
      <c r="AA75" s="41">
        <v>7.0421049199720862</v>
      </c>
      <c r="AB75" s="41">
        <v>8.1338946713870488</v>
      </c>
      <c r="AC75" s="41">
        <v>8.0153258779338277</v>
      </c>
      <c r="AD75" s="41">
        <v>1.8548270779778471</v>
      </c>
      <c r="AE75" s="41">
        <v>3.0025113611765062</v>
      </c>
      <c r="AF75" s="41">
        <v>8.8193448717823344</v>
      </c>
      <c r="AG75" s="41">
        <v>8.2675681993810208</v>
      </c>
      <c r="AH75" s="41">
        <v>3.6907792037608158</v>
      </c>
      <c r="AI75" s="41">
        <v>6.8592505658479341</v>
      </c>
      <c r="AJ75" s="41">
        <v>5.4157135466544091</v>
      </c>
      <c r="AK75" s="41">
        <v>3.490399968796893</v>
      </c>
      <c r="AL75" s="41">
        <v>2.9909581734165069</v>
      </c>
      <c r="AM75" s="41">
        <v>1.759135298874084E-2</v>
      </c>
      <c r="AN75" s="41">
        <v>0.13600000000000001</v>
      </c>
      <c r="AO75" s="41">
        <v>1.6587373738005351</v>
      </c>
      <c r="AP75" s="41">
        <v>5.0299255994629233</v>
      </c>
      <c r="AQ75" s="41">
        <v>4.1777236336670196</v>
      </c>
      <c r="AR75" s="41">
        <v>0.77908768604519996</v>
      </c>
      <c r="AS75" s="41">
        <v>5.9410967610382572</v>
      </c>
      <c r="AT75" s="41">
        <v>7.7876543024249134</v>
      </c>
      <c r="AU75" s="41">
        <v>4.6713905957938469</v>
      </c>
      <c r="AV75" s="41">
        <v>6.2199887966119691</v>
      </c>
      <c r="AW75" s="41">
        <v>4.6502710600090849</v>
      </c>
      <c r="AX75" s="41">
        <v>8.9472995946122662</v>
      </c>
      <c r="AY75" s="41">
        <v>6.6058531504111064</v>
      </c>
      <c r="AZ75" s="41">
        <v>5.6386218731024762</v>
      </c>
      <c r="BA75" s="41">
        <v>9.3880599447988171</v>
      </c>
      <c r="BB75" s="41">
        <v>1.286154367165588</v>
      </c>
      <c r="BC75" s="41">
        <v>3.308584142828225</v>
      </c>
      <c r="BD75" s="41">
        <v>8.8665635414533348</v>
      </c>
      <c r="BE75" s="41">
        <v>5.712340499061491</v>
      </c>
      <c r="BF75" s="41">
        <v>2.1560894108843889</v>
      </c>
      <c r="BG75" s="41">
        <v>3.5023874048264281</v>
      </c>
      <c r="BH75" s="41">
        <v>2.8292384078554091</v>
      </c>
      <c r="BI75" s="41">
        <v>4.2707894534584501</v>
      </c>
      <c r="BJ75" s="41">
        <v>9.2580334001445461</v>
      </c>
      <c r="BK75" s="41">
        <v>9.4179046808085314</v>
      </c>
      <c r="BL75" s="41">
        <v>10</v>
      </c>
      <c r="BM75" s="41">
        <v>9.5586460269843592</v>
      </c>
      <c r="BN75" s="41">
        <v>7.7747555387334462</v>
      </c>
      <c r="BO75" s="41">
        <v>9.3540258143822985</v>
      </c>
      <c r="BP75" s="41">
        <v>9.0656565656565729</v>
      </c>
      <c r="BQ75" s="41">
        <v>8.7314793062574392</v>
      </c>
      <c r="BR75" s="41">
        <v>3.6300412797269499</v>
      </c>
      <c r="BS75" s="41">
        <v>5.7082231938916621</v>
      </c>
      <c r="BT75" s="41">
        <v>6.3490555786834202</v>
      </c>
      <c r="BU75" s="41">
        <v>4.1850362307310638</v>
      </c>
      <c r="BV75" s="41">
        <v>4.9680890707582739</v>
      </c>
      <c r="BW75" s="41">
        <v>7.752738134666691</v>
      </c>
      <c r="BX75" s="41">
        <v>6.9595490716180377</v>
      </c>
      <c r="BY75" s="41">
        <v>6.0538665578453408</v>
      </c>
      <c r="BZ75" s="41">
        <v>7.963520620022325</v>
      </c>
      <c r="CA75" s="41">
        <v>7.1715526601520088</v>
      </c>
      <c r="CB75" s="41">
        <v>7.0984862108234719</v>
      </c>
      <c r="CC75" s="41">
        <v>7.0493950240922363</v>
      </c>
      <c r="CD75" s="41">
        <v>7.3680045017390352</v>
      </c>
      <c r="CE75" s="41">
        <v>7.4160078328171322</v>
      </c>
      <c r="CF75" s="41">
        <v>5.430698701623796</v>
      </c>
      <c r="CG75" s="41">
        <v>7.9588667283072549</v>
      </c>
      <c r="CH75" s="41">
        <v>7.0433944411218041</v>
      </c>
      <c r="CI75" s="41">
        <v>7.0463947326070198</v>
      </c>
      <c r="CJ75" s="41">
        <v>4.9191209484631164</v>
      </c>
      <c r="CK75" s="41">
        <v>5.4672800149760743</v>
      </c>
      <c r="CL75" s="41">
        <v>3.7043816938968321</v>
      </c>
      <c r="CM75" s="41">
        <v>4.6969275524453407</v>
      </c>
      <c r="CN75" s="41">
        <v>8.0200837085712813</v>
      </c>
      <c r="CO75" s="41">
        <v>3.1244823942656419</v>
      </c>
      <c r="CP75" s="41">
        <v>8.3010417012417008</v>
      </c>
      <c r="CQ75" s="41">
        <v>5.2042246395590874</v>
      </c>
      <c r="CR75" s="41">
        <v>6.1624581109094283</v>
      </c>
      <c r="CS75" s="41">
        <v>4.1191904047975996</v>
      </c>
      <c r="CT75" s="41">
        <v>5.1714705545771267</v>
      </c>
      <c r="CU75" s="41">
        <v>4.645330479687364</v>
      </c>
      <c r="CV75" s="41">
        <v>5.1682387143473774</v>
      </c>
      <c r="CW75" s="41">
        <v>4.5609408060448402</v>
      </c>
      <c r="CX75" s="41">
        <v>9.2768909764654808</v>
      </c>
      <c r="CY75" s="41">
        <v>9.4595994843054108</v>
      </c>
      <c r="CZ75" s="41">
        <v>7.7658104222719091</v>
      </c>
      <c r="DA75" s="41">
        <v>2.331251620630749</v>
      </c>
      <c r="DB75" s="41">
        <v>2.383804138729976</v>
      </c>
      <c r="DC75" s="41">
        <v>8.1782886958687904</v>
      </c>
      <c r="DD75" s="41">
        <v>4.2977814850765057</v>
      </c>
      <c r="DE75" s="41">
        <v>6.031795953674207</v>
      </c>
      <c r="DF75" s="41">
        <v>4.1447656257592183</v>
      </c>
      <c r="DG75" s="41">
        <v>6.2946685234202544</v>
      </c>
      <c r="DH75" s="41">
        <v>5.536941527896678</v>
      </c>
      <c r="DI75" s="41">
        <v>7.5505727770274964</v>
      </c>
      <c r="DJ75" s="41">
        <v>9.3751246039046805</v>
      </c>
      <c r="DK75" s="41">
        <v>6.5804146116016664</v>
      </c>
      <c r="DL75" s="41">
        <v>1.5405371256168441</v>
      </c>
      <c r="DM75" s="41">
        <v>4.279333274332652</v>
      </c>
      <c r="DN75" s="41">
        <v>4.2390495673593582</v>
      </c>
      <c r="DO75" s="41">
        <v>4.45717132728557</v>
      </c>
      <c r="DP75" s="41">
        <v>3.6290228236486062</v>
      </c>
      <c r="DQ75" s="41">
        <v>5.3725317040446319</v>
      </c>
      <c r="DR75" s="41">
        <v>5.3725317040446319</v>
      </c>
      <c r="DS75" s="41">
        <v>9.2789666473876995</v>
      </c>
      <c r="DT75" s="41">
        <v>2.656945332137393</v>
      </c>
      <c r="DU75" s="41">
        <v>5.9679559897625456</v>
      </c>
      <c r="DV75" s="41">
        <v>5.6702438469035883</v>
      </c>
      <c r="DW75" s="41">
        <v>9.3200410795504336</v>
      </c>
      <c r="DX75" s="41">
        <v>6.0732451678535089</v>
      </c>
      <c r="DY75" s="41">
        <v>7.6966431237019712</v>
      </c>
      <c r="DZ75" s="41">
        <v>8.4228298101743384</v>
      </c>
      <c r="EA75" s="41">
        <v>9.6977651216283682</v>
      </c>
      <c r="EB75" s="41">
        <v>5.9113540458092997</v>
      </c>
      <c r="EC75" s="41">
        <v>2.7866242038216571</v>
      </c>
      <c r="ED75" s="41">
        <v>3.351955307262569</v>
      </c>
      <c r="EE75" s="41">
        <v>4.6287900255029761</v>
      </c>
      <c r="EF75" s="41">
        <v>5.7998864190332009</v>
      </c>
      <c r="EG75" s="41">
        <v>5.2883984310772991</v>
      </c>
      <c r="EH75" s="41">
        <v>3.4164775269001608</v>
      </c>
      <c r="EI75" s="41">
        <v>1.334246067208654</v>
      </c>
      <c r="EJ75" s="41">
        <v>3.060502219478757</v>
      </c>
      <c r="EK75" s="41">
        <v>3.274906061166218</v>
      </c>
      <c r="EL75" s="41">
        <v>4.5373962400997092</v>
      </c>
      <c r="EM75" s="41">
        <v>5.7479252280207742</v>
      </c>
    </row>
    <row r="76" spans="1:143" x14ac:dyDescent="0.25">
      <c r="A76" s="24" t="s">
        <v>302</v>
      </c>
      <c r="B76" s="53">
        <v>2021</v>
      </c>
      <c r="C76" s="41">
        <v>3.5887549344397001</v>
      </c>
      <c r="D76" s="41">
        <v>7.1155895784274072</v>
      </c>
      <c r="E76" s="41">
        <v>1.8808485363737459</v>
      </c>
      <c r="F76" s="41">
        <v>4.1950643497469509</v>
      </c>
      <c r="G76" s="41">
        <v>2.3285041909911119</v>
      </c>
      <c r="H76" s="41">
        <v>2.4814076502413638</v>
      </c>
      <c r="I76" s="41">
        <v>5.3923266838406487</v>
      </c>
      <c r="J76" s="41">
        <v>3.4007461750243739</v>
      </c>
      <c r="K76" s="41">
        <v>8.3336319655975633</v>
      </c>
      <c r="L76" s="41">
        <v>8.8121566891624763</v>
      </c>
      <c r="M76" s="41">
        <v>1.3863428547608749</v>
      </c>
      <c r="N76" s="41">
        <v>6.1773771698403044</v>
      </c>
      <c r="O76" s="41">
        <v>4.7500985778843123</v>
      </c>
      <c r="P76" s="41">
        <v>9.1742862857278631</v>
      </c>
      <c r="Q76" s="41">
        <v>7.7048506699720338</v>
      </c>
      <c r="R76" s="41">
        <v>8.4934596353854879</v>
      </c>
      <c r="S76" s="41">
        <v>7.6781734006608326</v>
      </c>
      <c r="T76" s="41">
        <v>5.2860411899313497</v>
      </c>
      <c r="U76" s="41">
        <v>7.181151626593647</v>
      </c>
      <c r="V76" s="41">
        <v>5.2385848303013196</v>
      </c>
      <c r="W76" s="41">
        <v>6.6570199174901612</v>
      </c>
      <c r="X76" s="41">
        <v>9.0172010836208685</v>
      </c>
      <c r="Y76" s="41">
        <v>6.5758588241668638</v>
      </c>
      <c r="Z76" s="41">
        <v>8.9627825162136592</v>
      </c>
      <c r="AA76" s="41">
        <v>5.7328606348413054</v>
      </c>
      <c r="AB76" s="41">
        <v>6.0195347999195672</v>
      </c>
      <c r="AC76" s="41">
        <v>7.16087629604207</v>
      </c>
      <c r="AD76" s="41">
        <v>7.1665910908716306</v>
      </c>
      <c r="AE76" s="41">
        <v>0.31339733785240298</v>
      </c>
      <c r="AF76" s="41">
        <v>4.2266274387060774</v>
      </c>
      <c r="AG76" s="41">
        <v>5.0207855129884233</v>
      </c>
      <c r="AH76" s="41">
        <v>8.0486279896914023E-2</v>
      </c>
      <c r="AI76" s="41">
        <v>0.72256305385139741</v>
      </c>
      <c r="AJ76" s="41">
        <v>2.9217417856944738</v>
      </c>
      <c r="AK76" s="41">
        <v>4.9348123001028448</v>
      </c>
      <c r="AL76" s="41">
        <v>5.6322551776543728</v>
      </c>
      <c r="AM76" s="41">
        <v>1.004550754277221E-2</v>
      </c>
      <c r="AN76" s="41">
        <v>0.14799999999999999</v>
      </c>
      <c r="AO76" s="41">
        <v>2.681278246324998</v>
      </c>
      <c r="AP76" s="41">
        <v>4.2546321093538468</v>
      </c>
      <c r="AQ76" s="41">
        <v>2.2760452720865358</v>
      </c>
      <c r="AR76" s="41">
        <v>0.52278207975227342</v>
      </c>
      <c r="AS76" s="41">
        <v>3.2393568236055752</v>
      </c>
      <c r="AT76" s="41">
        <v>6.1357088836930291</v>
      </c>
      <c r="AU76" s="41">
        <v>3.0434732647843541</v>
      </c>
      <c r="AV76" s="41">
        <v>2.1129009037437521</v>
      </c>
      <c r="AW76" s="41">
        <v>0.64297716294252805</v>
      </c>
      <c r="AX76" s="41">
        <v>4.9038838760298153</v>
      </c>
      <c r="AY76" s="41">
        <v>2.5532539809053652</v>
      </c>
      <c r="AZ76" s="41">
        <v>2.798363622844859</v>
      </c>
      <c r="BA76" s="41">
        <v>4.6766582937481829</v>
      </c>
      <c r="BB76" s="41">
        <v>9.6756069820411632</v>
      </c>
      <c r="BC76" s="41">
        <v>7.9274076382990923</v>
      </c>
      <c r="BD76" s="41">
        <v>8.6282408302022819</v>
      </c>
      <c r="BE76" s="41">
        <v>7.7269784360726801</v>
      </c>
      <c r="BF76" s="41">
        <v>3.920162565244345</v>
      </c>
      <c r="BG76" s="41">
        <v>8.1781116918311998</v>
      </c>
      <c r="BH76" s="41">
        <v>6.0491371285377724</v>
      </c>
      <c r="BI76" s="41">
        <v>6.8880577823052258</v>
      </c>
      <c r="BJ76" s="41">
        <v>8.6875059563518615</v>
      </c>
      <c r="BK76" s="41">
        <v>8.5815091892321576</v>
      </c>
      <c r="BL76" s="41">
        <v>7.9336843603244631</v>
      </c>
      <c r="BM76" s="41">
        <v>8.4008998353028268</v>
      </c>
      <c r="BN76" s="41">
        <v>8.9894701103836301</v>
      </c>
      <c r="BO76" s="41">
        <v>8.0840746682222555</v>
      </c>
      <c r="BP76" s="41">
        <v>6.0290404040404084</v>
      </c>
      <c r="BQ76" s="41">
        <v>7.7008617275487632</v>
      </c>
      <c r="BR76" s="41">
        <v>0.42857430137413832</v>
      </c>
      <c r="BS76" s="41">
        <v>2.4357933491864801</v>
      </c>
      <c r="BT76" s="41">
        <v>0.63195068330914506</v>
      </c>
      <c r="BU76" s="41">
        <v>2.571431776637596</v>
      </c>
      <c r="BV76" s="41">
        <v>1.51693752762684</v>
      </c>
      <c r="BW76" s="41">
        <v>5.8728996968261438</v>
      </c>
      <c r="BX76" s="41">
        <v>5.8305702917771889</v>
      </c>
      <c r="BY76" s="41">
        <v>7.7698428892062861</v>
      </c>
      <c r="BZ76" s="41">
        <v>6.6375101627831699</v>
      </c>
      <c r="CA76" s="41">
        <v>4.8479913137893593</v>
      </c>
      <c r="CB76" s="41">
        <v>5.0521554331937066</v>
      </c>
      <c r="CC76" s="41">
        <v>6.0276140181499418</v>
      </c>
      <c r="CD76" s="41">
        <v>5.840137376659448</v>
      </c>
      <c r="CE76" s="41">
        <v>5.8807927933541801</v>
      </c>
      <c r="CF76" s="41">
        <v>4.7607155675470061</v>
      </c>
      <c r="CG76" s="41">
        <v>8.8959115922800045</v>
      </c>
      <c r="CH76" s="41">
        <v>6.3443893324601586</v>
      </c>
      <c r="CI76" s="41">
        <v>6.1860016753050502</v>
      </c>
      <c r="CJ76" s="41">
        <v>3.1854090065164371</v>
      </c>
      <c r="CK76" s="41">
        <v>2.5028386205539501</v>
      </c>
      <c r="CL76" s="41">
        <v>0.84054600764793386</v>
      </c>
      <c r="CM76" s="41">
        <v>2.1762645449061071</v>
      </c>
      <c r="CN76" s="41">
        <v>5.5298970939995753</v>
      </c>
      <c r="CO76" s="41">
        <v>0.81616478755710697</v>
      </c>
      <c r="CP76" s="41">
        <v>6.0284685570203122E-3</v>
      </c>
      <c r="CQ76" s="41">
        <v>1.774354053381668</v>
      </c>
      <c r="CR76" s="41">
        <v>2.031611100873842</v>
      </c>
      <c r="CS76" s="41">
        <v>1.773080241587575</v>
      </c>
      <c r="CT76" s="41">
        <v>1.2859837125214091</v>
      </c>
      <c r="CU76" s="41">
        <v>1.529531977054492</v>
      </c>
      <c r="CV76" s="41">
        <v>1.91246920761148</v>
      </c>
      <c r="CW76" s="41">
        <v>3.7225312961886381</v>
      </c>
      <c r="CX76" s="41">
        <v>9.4256513429815705</v>
      </c>
      <c r="CY76" s="41">
        <v>8.8957139102577756</v>
      </c>
      <c r="CZ76" s="41">
        <v>7.3479655164759947</v>
      </c>
      <c r="DA76" s="41">
        <v>1.8343596233382271</v>
      </c>
      <c r="DB76" s="41">
        <v>1.11820236784775</v>
      </c>
      <c r="DC76" s="41">
        <v>3.3880572107713851</v>
      </c>
      <c r="DD76" s="41">
        <v>2.113539733985788</v>
      </c>
      <c r="DE76" s="41">
        <v>4.7307526252308909</v>
      </c>
      <c r="DF76" s="41">
        <v>3.710748570421198</v>
      </c>
      <c r="DG76" s="41">
        <v>5.6651456318431421</v>
      </c>
      <c r="DH76" s="41">
        <v>1.4497568350638541</v>
      </c>
      <c r="DI76" s="41">
        <v>4.9361281379116964</v>
      </c>
      <c r="DJ76" s="41">
        <v>7.2804888911663612</v>
      </c>
      <c r="DK76" s="41">
        <v>4.6084536132812506</v>
      </c>
      <c r="DL76" s="41">
        <v>2.8394531909988192</v>
      </c>
      <c r="DM76" s="41">
        <v>2.5806931639411159</v>
      </c>
      <c r="DN76" s="41">
        <v>1.520560918452839</v>
      </c>
      <c r="DO76" s="41">
        <v>4.3350094755769328</v>
      </c>
      <c r="DP76" s="41">
        <v>2.8189291872424271</v>
      </c>
      <c r="DQ76" s="41">
        <v>3.698589104523673</v>
      </c>
      <c r="DR76" s="41">
        <v>3.698589104523673</v>
      </c>
      <c r="DS76" s="41">
        <v>7.0904826167984059</v>
      </c>
      <c r="DT76" s="41">
        <v>5.8775880228815781E-3</v>
      </c>
      <c r="DU76" s="41">
        <v>3.548180102410643</v>
      </c>
      <c r="DV76" s="41">
        <v>3.6233846034671582</v>
      </c>
      <c r="DW76" s="41">
        <v>4.0302880344001881</v>
      </c>
      <c r="DX76" s="41">
        <v>6.8769074262461851</v>
      </c>
      <c r="DY76" s="41">
        <v>5.4535977303231862</v>
      </c>
      <c r="DZ76" s="41">
        <v>0.55458046754432822</v>
      </c>
      <c r="EA76" s="41">
        <v>0</v>
      </c>
      <c r="EB76" s="41">
        <v>1.1779990150011019</v>
      </c>
      <c r="EC76" s="41">
        <v>1.990445859872612</v>
      </c>
      <c r="ED76" s="41">
        <v>5.027932960893855</v>
      </c>
      <c r="EE76" s="41">
        <v>1.914139982998017</v>
      </c>
      <c r="EF76" s="41">
        <v>1.7775163810516521</v>
      </c>
      <c r="EG76" s="41">
        <v>0.6564852720952532</v>
      </c>
      <c r="EH76" s="41">
        <v>0</v>
      </c>
      <c r="EI76" s="41">
        <v>0</v>
      </c>
      <c r="EJ76" s="41">
        <v>0.66904360742022018</v>
      </c>
      <c r="EK76" s="41">
        <v>0.3313822198788684</v>
      </c>
      <c r="EL76" s="41">
        <v>1.05444930046526</v>
      </c>
      <c r="EM76" s="41">
        <v>4.2646596911198538</v>
      </c>
    </row>
    <row r="77" spans="1:143" x14ac:dyDescent="0.25">
      <c r="A77" s="25" t="s">
        <v>303</v>
      </c>
      <c r="B77" s="53">
        <v>2021</v>
      </c>
      <c r="C77" s="41">
        <v>5.428100349911098</v>
      </c>
      <c r="D77" s="41">
        <v>8.185641150414142</v>
      </c>
      <c r="E77" s="41">
        <v>7.0341988342232922</v>
      </c>
      <c r="F77" s="41">
        <v>6.8826467781828438</v>
      </c>
      <c r="G77" s="41">
        <v>2.087941993965591</v>
      </c>
      <c r="H77" s="41">
        <v>0.64340908795176488</v>
      </c>
      <c r="I77" s="41">
        <v>7.2139329754485848</v>
      </c>
      <c r="J77" s="41">
        <v>3.315094685788647</v>
      </c>
      <c r="K77" s="41">
        <v>1.702203906110016</v>
      </c>
      <c r="L77" s="41">
        <v>7.5127969848741349</v>
      </c>
      <c r="M77" s="41">
        <v>1.9259672732143771</v>
      </c>
      <c r="N77" s="41">
        <v>3.713656054732843</v>
      </c>
      <c r="O77" s="41">
        <v>7.0209188854963136</v>
      </c>
      <c r="P77" s="41">
        <v>5.3790772025944742</v>
      </c>
      <c r="Q77" s="41">
        <v>6.6885810286792902</v>
      </c>
      <c r="R77" s="41">
        <v>6.3695005851944666</v>
      </c>
      <c r="S77" s="41">
        <v>3.0128852974498299</v>
      </c>
      <c r="T77" s="41">
        <v>5.1434426229508201</v>
      </c>
      <c r="U77" s="41">
        <v>5.6024009370608674</v>
      </c>
      <c r="V77" s="41">
        <v>4.8784496139413003</v>
      </c>
      <c r="W77" s="41">
        <v>7.9313123586694267</v>
      </c>
      <c r="X77" s="41">
        <v>8.0573605967106516</v>
      </c>
      <c r="Y77" s="41" t="s">
        <v>294</v>
      </c>
      <c r="Z77" s="41">
        <v>9.5381217410379104</v>
      </c>
      <c r="AA77" s="41">
        <v>7.121902656511681</v>
      </c>
      <c r="AB77" s="41">
        <v>6.9072831145569191</v>
      </c>
      <c r="AC77" s="41">
        <v>7.9111960934973178</v>
      </c>
      <c r="AD77" s="41">
        <v>6.5175257339492809</v>
      </c>
      <c r="AE77" s="41">
        <v>0.6147413237768582</v>
      </c>
      <c r="AF77" s="41">
        <v>6.2838683901409667</v>
      </c>
      <c r="AG77" s="41">
        <v>10</v>
      </c>
      <c r="AH77" s="41">
        <v>0.59705359670988534</v>
      </c>
      <c r="AI77" s="41">
        <v>6.8543320467116873</v>
      </c>
      <c r="AJ77" s="41">
        <v>5.144586848548113</v>
      </c>
      <c r="AK77" s="41">
        <v>7.2419466477797396</v>
      </c>
      <c r="AL77" s="41">
        <v>8.5566308085645701</v>
      </c>
      <c r="AM77" s="41">
        <v>2.3095478085403059E-2</v>
      </c>
      <c r="AN77" s="41">
        <v>0.38800000000000001</v>
      </c>
      <c r="AO77" s="41">
        <v>4.0524182336074279</v>
      </c>
      <c r="AP77" s="41">
        <v>5.7027337252176196</v>
      </c>
      <c r="AQ77" s="41">
        <v>3.0690677542597919</v>
      </c>
      <c r="AR77" s="41">
        <v>0.70264642672749233</v>
      </c>
      <c r="AS77" s="41">
        <v>4.8864263631905889</v>
      </c>
      <c r="AT77" s="41">
        <v>7.4691640457311683</v>
      </c>
      <c r="AU77" s="41">
        <v>4.0318261474772594</v>
      </c>
      <c r="AV77" s="41">
        <v>2.1747616915261938</v>
      </c>
      <c r="AW77" s="41">
        <v>1.004826053979313</v>
      </c>
      <c r="AX77" s="41">
        <v>3.097293056100431</v>
      </c>
      <c r="AY77" s="41">
        <v>2.0922936005353132</v>
      </c>
      <c r="AZ77" s="41">
        <v>3.062059874006287</v>
      </c>
      <c r="BA77" s="41">
        <v>9.4302982959660717</v>
      </c>
      <c r="BB77" s="41">
        <v>0.84696277644938878</v>
      </c>
      <c r="BC77" s="41">
        <v>3.6391927833848179</v>
      </c>
      <c r="BD77" s="41">
        <v>5.7378298859342287</v>
      </c>
      <c r="BE77" s="41">
        <v>4.9135709354336274</v>
      </c>
      <c r="BF77" s="41">
        <v>1.2740528337044119</v>
      </c>
      <c r="BG77" s="41">
        <v>3.184485604254538</v>
      </c>
      <c r="BH77" s="41">
        <v>2.2292692189794749</v>
      </c>
      <c r="BI77" s="41">
        <v>3.5714200772065512</v>
      </c>
      <c r="BJ77" s="41">
        <v>9.3574844740478298</v>
      </c>
      <c r="BK77" s="41">
        <v>9.4651750194275639</v>
      </c>
      <c r="BL77" s="41">
        <v>8.185569944499786</v>
      </c>
      <c r="BM77" s="41">
        <v>9.002743145991726</v>
      </c>
      <c r="BN77" s="41">
        <v>9.0794342492054838</v>
      </c>
      <c r="BO77" s="41">
        <v>6.8915835727564643</v>
      </c>
      <c r="BP77" s="41">
        <v>8.3522727272727266</v>
      </c>
      <c r="BQ77" s="41">
        <v>8.1077635164115591</v>
      </c>
      <c r="BR77" s="41">
        <v>3.5373857222352938</v>
      </c>
      <c r="BS77" s="41">
        <v>4.0507004186527382</v>
      </c>
      <c r="BT77" s="41">
        <v>1.424178670947835</v>
      </c>
      <c r="BU77" s="41">
        <v>3.332366934043574</v>
      </c>
      <c r="BV77" s="41">
        <v>3.0861579364698608</v>
      </c>
      <c r="BW77" s="41">
        <v>6.7322215329577153</v>
      </c>
      <c r="BX77" s="41">
        <v>7.7221485411140574</v>
      </c>
      <c r="BY77" s="41">
        <v>8.2268924709243034</v>
      </c>
      <c r="BZ77" s="41">
        <v>8.4781141045527058</v>
      </c>
      <c r="CA77" s="41">
        <v>6.9109663409337676</v>
      </c>
      <c r="CB77" s="41">
        <v>7.4039087149473159</v>
      </c>
      <c r="CC77" s="41">
        <v>7.7484060344944314</v>
      </c>
      <c r="CD77" s="41">
        <v>7.4205654576736091</v>
      </c>
      <c r="CE77" s="41">
        <v>7.6291365967838018</v>
      </c>
      <c r="CF77" s="41">
        <v>5.1945197609774327</v>
      </c>
      <c r="CG77" s="41">
        <v>7.0201608260087927</v>
      </c>
      <c r="CH77" s="41">
        <v>6.816095660360908</v>
      </c>
      <c r="CI77" s="41">
        <v>7.2822508474276688</v>
      </c>
      <c r="CJ77" s="41">
        <v>2.2539347385537631</v>
      </c>
      <c r="CK77" s="41">
        <v>0.9002784419095029</v>
      </c>
      <c r="CL77" s="41">
        <v>1.463768902511382</v>
      </c>
      <c r="CM77" s="41">
        <v>1.539327360991549</v>
      </c>
      <c r="CN77" s="41">
        <v>6.1813790182250861</v>
      </c>
      <c r="CO77" s="41">
        <v>0.31730042810375231</v>
      </c>
      <c r="CP77" s="41">
        <v>2.1474553780680492</v>
      </c>
      <c r="CQ77" s="41">
        <v>1.583269770709796</v>
      </c>
      <c r="CR77" s="41">
        <v>2.5573511487766711</v>
      </c>
      <c r="CS77" s="41">
        <v>2.436923076923077</v>
      </c>
      <c r="CT77" s="41">
        <v>4.99345764390117</v>
      </c>
      <c r="CU77" s="41">
        <v>3.715190360412123</v>
      </c>
      <c r="CV77" s="41">
        <v>2.6039562900601139</v>
      </c>
      <c r="CW77" s="41">
        <v>4.0824116424036916</v>
      </c>
      <c r="CX77" s="41">
        <v>9.6638694074443965</v>
      </c>
      <c r="CY77" s="41">
        <v>5.5711116320147367</v>
      </c>
      <c r="CZ77" s="41">
        <v>6.4391308939542746</v>
      </c>
      <c r="DA77" s="41">
        <v>4.3229603764449411</v>
      </c>
      <c r="DB77" s="41">
        <v>3.9797838819308571</v>
      </c>
      <c r="DC77" s="41">
        <v>4.4151543665518451</v>
      </c>
      <c r="DD77" s="41">
        <v>4.2392995416425476</v>
      </c>
      <c r="DE77" s="41">
        <v>5.3392152177984107</v>
      </c>
      <c r="DF77" s="41">
        <v>5.803190373241053</v>
      </c>
      <c r="DG77" s="41">
        <v>6.7644941638423228</v>
      </c>
      <c r="DH77" s="41">
        <v>4.8723360862648599</v>
      </c>
      <c r="DI77" s="41">
        <v>7.1622628489338016</v>
      </c>
      <c r="DJ77" s="41">
        <v>7.0813386460217309</v>
      </c>
      <c r="DK77" s="41">
        <v>6.3367244236607529</v>
      </c>
      <c r="DL77" s="41">
        <v>3.481652802890804</v>
      </c>
      <c r="DM77" s="41">
        <v>4.5127806882305466</v>
      </c>
      <c r="DN77" s="41">
        <v>0.84056066978883848</v>
      </c>
      <c r="DO77" s="41">
        <v>1.184244518751026</v>
      </c>
      <c r="DP77" s="41">
        <v>2.504809669915304</v>
      </c>
      <c r="DQ77" s="41">
        <v>4.9955040630231826</v>
      </c>
      <c r="DR77" s="41">
        <v>4.9955040630231826</v>
      </c>
      <c r="DS77" s="41">
        <v>9.0819998714735561</v>
      </c>
      <c r="DT77" s="41">
        <v>3.603684856141891</v>
      </c>
      <c r="DU77" s="41">
        <v>6.3428423638077236</v>
      </c>
      <c r="DV77" s="41">
        <v>5.6691732134154531</v>
      </c>
      <c r="DW77" s="41">
        <v>4.3241632035752016</v>
      </c>
      <c r="DX77" s="41">
        <v>9.1556459816887203E-2</v>
      </c>
      <c r="DY77" s="41">
        <v>2.2078598316960441</v>
      </c>
      <c r="DZ77" s="41">
        <v>0</v>
      </c>
      <c r="EA77" s="41">
        <v>0</v>
      </c>
      <c r="EB77" s="41">
        <v>0.34837933626869971</v>
      </c>
      <c r="EC77" s="41">
        <v>0.39808917197452232</v>
      </c>
      <c r="ED77" s="41">
        <v>0</v>
      </c>
      <c r="EE77" s="41">
        <v>0</v>
      </c>
      <c r="EF77" s="41">
        <v>0.124411418040537</v>
      </c>
      <c r="EG77" s="41">
        <v>0</v>
      </c>
      <c r="EH77" s="41">
        <v>0</v>
      </c>
      <c r="EI77" s="41">
        <v>0.52321324068007224</v>
      </c>
      <c r="EJ77" s="41">
        <v>0.65215692688456672</v>
      </c>
      <c r="EK77" s="41">
        <v>0.29384254189115983</v>
      </c>
      <c r="EL77" s="41">
        <v>0.20912697996584839</v>
      </c>
      <c r="EM77" s="41">
        <v>4.3153847151745426</v>
      </c>
    </row>
    <row r="78" spans="1:143" x14ac:dyDescent="0.25">
      <c r="A78" s="24" t="s">
        <v>304</v>
      </c>
      <c r="B78" s="53">
        <v>2021</v>
      </c>
      <c r="C78" s="41">
        <v>2.5097898876914231</v>
      </c>
      <c r="D78" s="41">
        <v>8.3496801488050174</v>
      </c>
      <c r="E78" s="41">
        <v>4.669424856315981</v>
      </c>
      <c r="F78" s="41">
        <v>5.1762982976041414</v>
      </c>
      <c r="G78" s="41">
        <v>1.445594866799611</v>
      </c>
      <c r="H78" s="41">
        <v>0.4763025942062743</v>
      </c>
      <c r="I78" s="41">
        <v>6.1958146553655986</v>
      </c>
      <c r="J78" s="41">
        <v>2.7059040387904951</v>
      </c>
      <c r="K78" s="41">
        <v>0.78122200322522828</v>
      </c>
      <c r="L78" s="41">
        <v>7.9227679695520106</v>
      </c>
      <c r="M78" s="41">
        <v>1.3398628807231721</v>
      </c>
      <c r="N78" s="41">
        <v>3.3479509511668031</v>
      </c>
      <c r="O78" s="41">
        <v>1.7418459863360971</v>
      </c>
      <c r="P78" s="41">
        <v>6.1493642926202643</v>
      </c>
      <c r="Q78" s="41">
        <v>6.733948175365148</v>
      </c>
      <c r="R78" s="41">
        <v>7.7738194995518546</v>
      </c>
      <c r="S78" s="41">
        <v>3.307675168984531</v>
      </c>
      <c r="T78" s="41">
        <v>4.440894568690096</v>
      </c>
      <c r="U78" s="41">
        <v>5.024591281924665</v>
      </c>
      <c r="V78" s="41">
        <v>4.0636861423715249</v>
      </c>
      <c r="W78" s="41">
        <v>7.4917821158064957</v>
      </c>
      <c r="X78" s="41">
        <v>6.6389184217158137</v>
      </c>
      <c r="Y78" s="41">
        <v>9.4663978972802898</v>
      </c>
      <c r="Z78" s="41">
        <v>9.7409571999644502</v>
      </c>
      <c r="AA78" s="41">
        <v>6.4517252938786651</v>
      </c>
      <c r="AB78" s="41">
        <v>4.1080426897078368</v>
      </c>
      <c r="AC78" s="41">
        <v>7.3163039363922602</v>
      </c>
      <c r="AD78" s="41">
        <v>5.2525925725485099</v>
      </c>
      <c r="AE78" s="41">
        <v>2.7049290584490562</v>
      </c>
      <c r="AF78" s="41">
        <v>4.9249344126767456</v>
      </c>
      <c r="AG78" s="41">
        <v>3.1037309044490251</v>
      </c>
      <c r="AH78" s="41">
        <v>0.55057087304004382</v>
      </c>
      <c r="AI78" s="41">
        <v>6.3190211859128507</v>
      </c>
      <c r="AJ78" s="41">
        <v>3.809296501179372</v>
      </c>
      <c r="AK78" s="41">
        <v>6.1322994157206221</v>
      </c>
      <c r="AL78" s="41">
        <v>6.9880389189952377</v>
      </c>
      <c r="AM78" s="41">
        <v>5.9477656733073394E-3</v>
      </c>
      <c r="AN78" s="41">
        <v>0.126</v>
      </c>
      <c r="AO78" s="41">
        <v>3.3130715250972909</v>
      </c>
      <c r="AP78" s="41">
        <v>4.8128906542229739</v>
      </c>
      <c r="AQ78" s="41">
        <v>1.7437553926059479</v>
      </c>
      <c r="AR78" s="41">
        <v>0.8249582825076297</v>
      </c>
      <c r="AS78" s="41">
        <v>2.9145855631005411</v>
      </c>
      <c r="AT78" s="41">
        <v>5.6208926689020986</v>
      </c>
      <c r="AU78" s="41">
        <v>2.7760479767790551</v>
      </c>
      <c r="AV78" s="41">
        <v>3.918084163891832</v>
      </c>
      <c r="AW78" s="41">
        <v>1.874929801834214</v>
      </c>
      <c r="AX78" s="41">
        <v>4.9643651105008493</v>
      </c>
      <c r="AY78" s="41">
        <v>3.5857930254089649</v>
      </c>
      <c r="AZ78" s="41">
        <v>3.1809205010940098</v>
      </c>
      <c r="BA78" s="41">
        <v>9.0443223916594668</v>
      </c>
      <c r="BB78" s="41">
        <v>2.2222985500154282</v>
      </c>
      <c r="BC78" s="41">
        <v>7.4984078614575829</v>
      </c>
      <c r="BD78" s="41">
        <v>9.3138641609619715</v>
      </c>
      <c r="BE78" s="41">
        <v>7.0197232410236126</v>
      </c>
      <c r="BF78" s="41">
        <v>2.2050914429499442</v>
      </c>
      <c r="BG78" s="41">
        <v>5.9627509540401498</v>
      </c>
      <c r="BH78" s="41">
        <v>4.0839211984950472</v>
      </c>
      <c r="BI78" s="41">
        <v>5.5518222197593303</v>
      </c>
      <c r="BJ78" s="41">
        <v>7.9779461766531314</v>
      </c>
      <c r="BK78" s="41">
        <v>8.4986976529321367</v>
      </c>
      <c r="BL78" s="41">
        <v>8.6011100042692483</v>
      </c>
      <c r="BM78" s="41">
        <v>8.3592512779515058</v>
      </c>
      <c r="BN78" s="41">
        <v>8.1363347213084651</v>
      </c>
      <c r="BO78" s="41">
        <v>7.8375756863206156</v>
      </c>
      <c r="BP78" s="41">
        <v>7.7209595959595951</v>
      </c>
      <c r="BQ78" s="41">
        <v>7.8982900011962256</v>
      </c>
      <c r="BR78" s="41">
        <v>1.3715086718116569</v>
      </c>
      <c r="BS78" s="41">
        <v>2.935387963290506</v>
      </c>
      <c r="BT78" s="41">
        <v>1.706892762066996</v>
      </c>
      <c r="BU78" s="41">
        <v>1.73972148852201</v>
      </c>
      <c r="BV78" s="41">
        <v>1.938377721422792</v>
      </c>
      <c r="BW78" s="41">
        <v>6.065306333523508</v>
      </c>
      <c r="BX78" s="41">
        <v>5.2818302387267906</v>
      </c>
      <c r="BY78" s="41">
        <v>6.9598041216078386</v>
      </c>
      <c r="BZ78" s="41">
        <v>6.6703248197677159</v>
      </c>
      <c r="CA78" s="41">
        <v>5.3619254433586683</v>
      </c>
      <c r="CB78" s="41">
        <v>7.63806596810893</v>
      </c>
      <c r="CC78" s="41">
        <v>6.3823901183139888</v>
      </c>
      <c r="CD78" s="41">
        <v>4.8217449999085531</v>
      </c>
      <c r="CE78" s="41">
        <v>5.4039717560551939</v>
      </c>
      <c r="CF78" s="41">
        <v>4.6657517699384394</v>
      </c>
      <c r="CG78" s="41">
        <v>7.0383105384832749</v>
      </c>
      <c r="CH78" s="41">
        <v>5.4824447660963642</v>
      </c>
      <c r="CI78" s="41">
        <v>5.9324174422051756</v>
      </c>
      <c r="CJ78" s="41">
        <v>2.9743832441418809</v>
      </c>
      <c r="CK78" s="41">
        <v>1.8581899888384319</v>
      </c>
      <c r="CL78" s="41">
        <v>2.2590105152190572</v>
      </c>
      <c r="CM78" s="41">
        <v>2.3638612493997901</v>
      </c>
      <c r="CN78" s="41">
        <v>6.9257593517118181</v>
      </c>
      <c r="CO78" s="41">
        <v>1.535792026438253</v>
      </c>
      <c r="CP78" s="41">
        <v>4.9899957138930029</v>
      </c>
      <c r="CQ78" s="41">
        <v>2.788498331197717</v>
      </c>
      <c r="CR78" s="41">
        <v>4.0600113558101976</v>
      </c>
      <c r="CS78" s="41">
        <v>3.809950694755714</v>
      </c>
      <c r="CT78" s="41">
        <v>2.7006427133420789</v>
      </c>
      <c r="CU78" s="41">
        <v>3.2552967040488969</v>
      </c>
      <c r="CV78" s="41">
        <v>3.226389769752962</v>
      </c>
      <c r="CW78" s="41">
        <v>4.5732814743948396</v>
      </c>
      <c r="CX78" s="41">
        <v>1.957647577226604</v>
      </c>
      <c r="CY78" s="41">
        <v>6.503357460642178</v>
      </c>
      <c r="CZ78" s="41">
        <v>4.3447621707545414</v>
      </c>
      <c r="DA78" s="41">
        <v>0.72877492936236554</v>
      </c>
      <c r="DB78" s="41">
        <v>0.61501130231626266</v>
      </c>
      <c r="DC78" s="41">
        <v>7.0374521678281674</v>
      </c>
      <c r="DD78" s="41">
        <v>2.7937461331689311</v>
      </c>
      <c r="DE78" s="41">
        <v>3.569254151961736</v>
      </c>
      <c r="DF78" s="41">
        <v>4.1363829931654621</v>
      </c>
      <c r="DG78" s="41">
        <v>6.5789068305233673</v>
      </c>
      <c r="DH78" s="41">
        <v>1.683346961576548</v>
      </c>
      <c r="DI78" s="41">
        <v>4.651270693120761</v>
      </c>
      <c r="DJ78" s="41">
        <v>2.7762237173315252</v>
      </c>
      <c r="DK78" s="41">
        <v>3.9652262391435329</v>
      </c>
      <c r="DL78" s="41">
        <v>1.38172925349872</v>
      </c>
      <c r="DM78" s="41">
        <v>1.526611204261118</v>
      </c>
      <c r="DN78" s="41">
        <v>2.1362655662932668</v>
      </c>
      <c r="DO78" s="41">
        <v>1.8460465933585071</v>
      </c>
      <c r="DP78" s="41">
        <v>1.722663154352903</v>
      </c>
      <c r="DQ78" s="41">
        <v>5.6748673495456234</v>
      </c>
      <c r="DR78" s="41">
        <v>5.6748673495456234</v>
      </c>
      <c r="DS78" s="41">
        <v>8.7491163806953267</v>
      </c>
      <c r="DT78" s="41">
        <v>1.157187395887338</v>
      </c>
      <c r="DU78" s="41">
        <v>4.953151888291333</v>
      </c>
      <c r="DV78" s="41">
        <v>5.3140096189184778</v>
      </c>
      <c r="DW78" s="41">
        <v>9.1731034949629269</v>
      </c>
      <c r="DX78" s="41">
        <v>8.4537131230925731</v>
      </c>
      <c r="DY78" s="41">
        <v>8.81340830902775</v>
      </c>
      <c r="DZ78" s="41">
        <v>1.8255756322123149</v>
      </c>
      <c r="EA78" s="41">
        <v>1.1942652569347449</v>
      </c>
      <c r="EB78" s="41">
        <v>1.789126063033762</v>
      </c>
      <c r="EC78" s="41">
        <v>1.1942675159235669</v>
      </c>
      <c r="ED78" s="41">
        <v>5.9217877094972069</v>
      </c>
      <c r="EE78" s="41">
        <v>3.0745253612921508</v>
      </c>
      <c r="EF78" s="41">
        <v>2.4999245898156239</v>
      </c>
      <c r="EG78" s="41">
        <v>1.8034698251517369</v>
      </c>
      <c r="EH78" s="41">
        <v>0</v>
      </c>
      <c r="EI78" s="41">
        <v>0</v>
      </c>
      <c r="EJ78" s="41">
        <v>0.83758899283148602</v>
      </c>
      <c r="EK78" s="41">
        <v>0.66026470449580565</v>
      </c>
      <c r="EL78" s="41">
        <v>1.5800946471557149</v>
      </c>
      <c r="EM78" s="41">
        <v>4.4460068602684304</v>
      </c>
    </row>
    <row r="79" spans="1:143" x14ac:dyDescent="0.25">
      <c r="A79" s="25" t="s">
        <v>305</v>
      </c>
      <c r="B79" s="53">
        <v>2021</v>
      </c>
      <c r="C79" s="41">
        <v>4.4645078851785707</v>
      </c>
      <c r="D79" s="41">
        <v>6.8096728903901838</v>
      </c>
      <c r="E79" s="41">
        <v>1.552602616883382</v>
      </c>
      <c r="F79" s="41">
        <v>4.2755944641507124</v>
      </c>
      <c r="G79" s="41">
        <v>2.211364036427562</v>
      </c>
      <c r="H79" s="41">
        <v>0.58395984520850097</v>
      </c>
      <c r="I79" s="41">
        <v>6.6512162282675833</v>
      </c>
      <c r="J79" s="41">
        <v>3.1488467033012149</v>
      </c>
      <c r="K79" s="41">
        <v>8.3336319655975633</v>
      </c>
      <c r="L79" s="41">
        <v>8.0512243389417115</v>
      </c>
      <c r="M79" s="41">
        <v>0.81516356701425485</v>
      </c>
      <c r="N79" s="41">
        <v>5.7333399571845103</v>
      </c>
      <c r="O79" s="41">
        <v>7.4352470660956058</v>
      </c>
      <c r="P79" s="41">
        <v>8.1477420463958783</v>
      </c>
      <c r="Q79" s="41">
        <v>8.0578104703066327</v>
      </c>
      <c r="R79" s="41">
        <v>7.8720892664504678</v>
      </c>
      <c r="S79" s="41">
        <v>7.7117696864648089</v>
      </c>
      <c r="T79" s="41">
        <v>6.0746003552397863</v>
      </c>
      <c r="U79" s="41">
        <v>7.5498764818255291</v>
      </c>
      <c r="V79" s="41">
        <v>5.1769144016154911</v>
      </c>
      <c r="W79" s="41">
        <v>8.4025107046759224</v>
      </c>
      <c r="X79" s="41">
        <v>8.8510167976356815</v>
      </c>
      <c r="Y79" s="41">
        <v>0.70919533892409325</v>
      </c>
      <c r="Z79" s="41">
        <v>9.5333652102091584</v>
      </c>
      <c r="AA79" s="41">
        <v>7.8760210559212682</v>
      </c>
      <c r="AB79" s="41">
        <v>7.2878186754958074</v>
      </c>
      <c r="AC79" s="41">
        <v>7.1099879638103216</v>
      </c>
      <c r="AD79" s="41">
        <v>2.8617206257415462</v>
      </c>
      <c r="AE79" s="41">
        <v>1.768722578444941</v>
      </c>
      <c r="AF79" s="41">
        <v>6.6270307463456906</v>
      </c>
      <c r="AG79" s="41">
        <v>2.309029470224917</v>
      </c>
      <c r="AH79" s="41">
        <v>0.44863651483575911</v>
      </c>
      <c r="AI79" s="41">
        <v>7.327696765306607</v>
      </c>
      <c r="AJ79" s="41">
        <v>3.557139450149911</v>
      </c>
      <c r="AK79" s="41">
        <v>7.0549803383589147</v>
      </c>
      <c r="AL79" s="41">
        <v>7.8026788979539781</v>
      </c>
      <c r="AM79" s="41">
        <v>3.6898237919268502E-2</v>
      </c>
      <c r="AN79" s="41">
        <v>1.38</v>
      </c>
      <c r="AO79" s="41">
        <v>4.0686393685580411</v>
      </c>
      <c r="AP79" s="41">
        <v>4.9119222608394244</v>
      </c>
      <c r="AQ79" s="41">
        <v>2.8153402896670801</v>
      </c>
      <c r="AR79" s="41">
        <v>0.8394287480639846</v>
      </c>
      <c r="AS79" s="41">
        <v>3.3322839288093729</v>
      </c>
      <c r="AT79" s="41">
        <v>7.1603680742122942</v>
      </c>
      <c r="AU79" s="41">
        <v>3.5368552601881831</v>
      </c>
      <c r="AV79" s="41">
        <v>2.6820801221967638</v>
      </c>
      <c r="AW79" s="41">
        <v>1.371883592982645</v>
      </c>
      <c r="AX79" s="41">
        <v>4.3588989146070354</v>
      </c>
      <c r="AY79" s="41">
        <v>2.8042875432621481</v>
      </c>
      <c r="AZ79" s="41">
        <v>3.1705714017251649</v>
      </c>
      <c r="BA79" s="41">
        <v>9.6971901640998439</v>
      </c>
      <c r="BB79" s="41">
        <v>0.16083220072372559</v>
      </c>
      <c r="BC79" s="41">
        <v>3.6776358985815532</v>
      </c>
      <c r="BD79" s="41">
        <v>2.5929911155721639</v>
      </c>
      <c r="BE79" s="41">
        <v>4.0321623447443216</v>
      </c>
      <c r="BF79" s="41">
        <v>3.087128020129922</v>
      </c>
      <c r="BG79" s="41">
        <v>5.8412698412698392</v>
      </c>
      <c r="BH79" s="41">
        <v>4.4641989306998813</v>
      </c>
      <c r="BI79" s="41">
        <v>4.2481806377221014</v>
      </c>
      <c r="BJ79" s="41">
        <v>9.7436538846727387</v>
      </c>
      <c r="BK79" s="41">
        <v>10</v>
      </c>
      <c r="BL79" s="41">
        <v>8.5769176035292443</v>
      </c>
      <c r="BM79" s="41">
        <v>9.4401904960673271</v>
      </c>
      <c r="BN79" s="41">
        <v>7.3860898604931808</v>
      </c>
      <c r="BO79" s="41">
        <v>7.976251604621309</v>
      </c>
      <c r="BP79" s="41">
        <v>7.5315656565656584</v>
      </c>
      <c r="BQ79" s="41">
        <v>7.6313023738933827</v>
      </c>
      <c r="BR79" s="41">
        <v>3.781349395955711</v>
      </c>
      <c r="BS79" s="41">
        <v>4.6321656832310856</v>
      </c>
      <c r="BT79" s="41">
        <v>1.79845609950815</v>
      </c>
      <c r="BU79" s="41">
        <v>5.1253613522030772</v>
      </c>
      <c r="BV79" s="41">
        <v>3.834333132724506</v>
      </c>
      <c r="BW79" s="41">
        <v>6.9686086675617398</v>
      </c>
      <c r="BX79" s="41">
        <v>5.5321618037135289</v>
      </c>
      <c r="BY79" s="41">
        <v>7.5719240971230404</v>
      </c>
      <c r="BZ79" s="41">
        <v>7.0611175529473096</v>
      </c>
      <c r="CA79" s="41">
        <v>6.0242490047050303</v>
      </c>
      <c r="CB79" s="41">
        <v>6.284026199826549</v>
      </c>
      <c r="CC79" s="41">
        <v>6.4946957316630911</v>
      </c>
      <c r="CD79" s="41">
        <v>5.8879981431368664</v>
      </c>
      <c r="CE79" s="41">
        <v>5.4039717560551939</v>
      </c>
      <c r="CF79" s="41">
        <v>3.838040365663665</v>
      </c>
      <c r="CG79" s="41">
        <v>3.2794800684272332</v>
      </c>
      <c r="CH79" s="41">
        <v>4.6023725833207401</v>
      </c>
      <c r="CI79" s="41">
        <v>5.5485341574919156</v>
      </c>
      <c r="CJ79" s="41">
        <v>2.6706469110633808</v>
      </c>
      <c r="CK79" s="41">
        <v>2.4468007672344512</v>
      </c>
      <c r="CL79" s="41">
        <v>1.916352908818121</v>
      </c>
      <c r="CM79" s="41">
        <v>2.344600195705318</v>
      </c>
      <c r="CN79" s="41">
        <v>5.8675012238605229</v>
      </c>
      <c r="CO79" s="41">
        <v>1.7729927363815881</v>
      </c>
      <c r="CP79" s="41">
        <v>0.15036565564363999</v>
      </c>
      <c r="CQ79" s="41">
        <v>2.142908828479968</v>
      </c>
      <c r="CR79" s="41">
        <v>2.48344211109143</v>
      </c>
      <c r="CS79" s="41">
        <v>6.6943258084197677</v>
      </c>
      <c r="CT79" s="41">
        <v>2.0876395948712121</v>
      </c>
      <c r="CU79" s="41">
        <v>4.3909827016454894</v>
      </c>
      <c r="CV79" s="41">
        <v>3.0730083361474119</v>
      </c>
      <c r="CW79" s="41">
        <v>2.063032262542269</v>
      </c>
      <c r="CX79" s="41">
        <v>9.144148838638559</v>
      </c>
      <c r="CY79" s="41">
        <v>9.9363831648683654</v>
      </c>
      <c r="CZ79" s="41">
        <v>7.0478547553497304</v>
      </c>
      <c r="DA79" s="41">
        <v>2.6832167853796181</v>
      </c>
      <c r="DB79" s="41">
        <v>1.519738672665806</v>
      </c>
      <c r="DC79" s="41">
        <v>5.0904242867250371</v>
      </c>
      <c r="DD79" s="41">
        <v>3.0977932482568211</v>
      </c>
      <c r="DE79" s="41">
        <v>5.0728240018032764</v>
      </c>
      <c r="DF79" s="41">
        <v>3.9275912277624538</v>
      </c>
      <c r="DG79" s="41">
        <v>6.8254853991788949</v>
      </c>
      <c r="DH79" s="41">
        <v>1.7261569028690931</v>
      </c>
      <c r="DI79" s="41">
        <v>7.4260800902931132</v>
      </c>
      <c r="DJ79" s="41">
        <v>3.4158507698401461</v>
      </c>
      <c r="DK79" s="41">
        <v>4.6642328779887414</v>
      </c>
      <c r="DL79" s="41">
        <v>1.5041969380536651</v>
      </c>
      <c r="DM79" s="41">
        <v>2.0700757419020488</v>
      </c>
      <c r="DN79" s="41">
        <v>1.1746390863449621</v>
      </c>
      <c r="DO79" s="41">
        <v>2.308667172605944</v>
      </c>
      <c r="DP79" s="41">
        <v>1.7643947347266551</v>
      </c>
      <c r="DQ79" s="41">
        <v>4.9337084766645756</v>
      </c>
      <c r="DR79" s="41">
        <v>4.9337084766645756</v>
      </c>
      <c r="DS79" s="41">
        <v>9.5977122292911758</v>
      </c>
      <c r="DT79" s="41">
        <v>5.6888712383630464</v>
      </c>
      <c r="DU79" s="41">
        <v>7.6432917338271107</v>
      </c>
      <c r="DV79" s="41">
        <v>6.2885001052458431</v>
      </c>
      <c r="DW79" s="41">
        <v>9.508960831162943</v>
      </c>
      <c r="DX79" s="41">
        <v>0.42726347914547319</v>
      </c>
      <c r="DY79" s="41">
        <v>4.9681121551542082</v>
      </c>
      <c r="DZ79" s="41">
        <v>0.79974404285524581</v>
      </c>
      <c r="EA79" s="41">
        <v>0</v>
      </c>
      <c r="EB79" s="41">
        <v>0.82866216534074399</v>
      </c>
      <c r="EC79" s="41">
        <v>0.79617834394904463</v>
      </c>
      <c r="ED79" s="41">
        <v>3.1284916201117321</v>
      </c>
      <c r="EE79" s="41">
        <v>1.416831963729102</v>
      </c>
      <c r="EF79" s="41">
        <v>1.1616513559976449</v>
      </c>
      <c r="EG79" s="41">
        <v>0</v>
      </c>
      <c r="EH79" s="41">
        <v>0</v>
      </c>
      <c r="EI79" s="41">
        <v>0.17904039775340891</v>
      </c>
      <c r="EJ79" s="41">
        <v>0.39053725401090822</v>
      </c>
      <c r="EK79" s="41">
        <v>0.1423944129410793</v>
      </c>
      <c r="EL79" s="41">
        <v>0.65202288446936207</v>
      </c>
      <c r="EM79" s="41">
        <v>4.3467558940377957</v>
      </c>
    </row>
    <row r="80" spans="1:143" x14ac:dyDescent="0.25">
      <c r="A80" s="24" t="s">
        <v>306</v>
      </c>
      <c r="B80" s="53">
        <v>2021</v>
      </c>
      <c r="C80" s="41">
        <v>2.3167454573895059</v>
      </c>
      <c r="D80" s="41">
        <v>6.2375556612906049</v>
      </c>
      <c r="E80" s="41">
        <v>3.2387862412726882</v>
      </c>
      <c r="F80" s="41">
        <v>3.9310291199842662</v>
      </c>
      <c r="G80" s="41">
        <v>1.3952153321704091</v>
      </c>
      <c r="H80" s="41">
        <v>2.892707440400986</v>
      </c>
      <c r="I80" s="41">
        <v>1.8633084527421899</v>
      </c>
      <c r="J80" s="41">
        <v>2.050410408437862</v>
      </c>
      <c r="K80" s="41">
        <v>1.145851997849848</v>
      </c>
      <c r="L80" s="41">
        <v>4.8580223047994204</v>
      </c>
      <c r="M80" s="41">
        <v>2.5540659345780892</v>
      </c>
      <c r="N80" s="41">
        <v>2.8526467457424531</v>
      </c>
      <c r="O80" s="41">
        <v>2.4114450829298302</v>
      </c>
      <c r="P80" s="41">
        <v>9.3926106844044916</v>
      </c>
      <c r="Q80" s="41">
        <v>7.5994540908969421</v>
      </c>
      <c r="R80" s="41">
        <v>7.6305845006205058</v>
      </c>
      <c r="S80" s="41">
        <v>1.150356015396828</v>
      </c>
      <c r="T80" s="41">
        <v>6.8510638297872344</v>
      </c>
      <c r="U80" s="41">
        <v>5.8392523673393049</v>
      </c>
      <c r="V80" s="41">
        <v>3.668334660375971</v>
      </c>
      <c r="W80" s="41">
        <v>2.3166858682746398</v>
      </c>
      <c r="X80" s="41">
        <v>0.41806897932355402</v>
      </c>
      <c r="Y80" s="41">
        <v>9.030260130233609</v>
      </c>
      <c r="Z80" s="41">
        <v>9.450553441079272</v>
      </c>
      <c r="AA80" s="41">
        <v>6.8495253989710436</v>
      </c>
      <c r="AB80" s="41">
        <v>2.067805033387025</v>
      </c>
      <c r="AC80" s="41">
        <v>5.0221498085448566</v>
      </c>
      <c r="AD80" s="41">
        <v>2.417446580887022</v>
      </c>
      <c r="AE80" s="41">
        <v>0.3214830349667902</v>
      </c>
      <c r="AF80" s="41">
        <v>5.6802435973601728</v>
      </c>
      <c r="AG80" s="41">
        <v>1.0674439050247051</v>
      </c>
      <c r="AH80" s="41">
        <v>4.4477844065922513E-2</v>
      </c>
      <c r="AI80" s="41">
        <v>6.1509433962264151</v>
      </c>
      <c r="AJ80" s="41">
        <v>2.6136730597551709</v>
      </c>
      <c r="AK80" s="41">
        <v>3.4354979321505632</v>
      </c>
      <c r="AL80" s="41">
        <v>2.3918623075427079</v>
      </c>
      <c r="AM80" s="41">
        <v>3.6637469761391359E-2</v>
      </c>
      <c r="AN80" s="41">
        <v>1.254</v>
      </c>
      <c r="AO80" s="41">
        <v>1.779499427363666</v>
      </c>
      <c r="AP80" s="41">
        <v>3.1384407652212309</v>
      </c>
      <c r="AQ80" s="41">
        <v>1.485074406817386</v>
      </c>
      <c r="AR80" s="41">
        <v>0.36699028207863799</v>
      </c>
      <c r="AS80" s="41">
        <v>1.377243336331724</v>
      </c>
      <c r="AT80" s="41">
        <v>3.80080498397394</v>
      </c>
      <c r="AU80" s="41">
        <v>1.7575282523004221</v>
      </c>
      <c r="AV80" s="41">
        <v>1.223770554915804</v>
      </c>
      <c r="AW80" s="41">
        <v>0.58065685346650286</v>
      </c>
      <c r="AX80" s="41">
        <v>2.8020792467634359</v>
      </c>
      <c r="AY80" s="41">
        <v>1.535502218381914</v>
      </c>
      <c r="AZ80" s="41">
        <v>1.6465152353411681</v>
      </c>
      <c r="BA80" s="41">
        <v>6.1535936371407862</v>
      </c>
      <c r="BB80" s="41">
        <v>2.189046168203423</v>
      </c>
      <c r="BC80" s="41">
        <v>9.1582963054292712</v>
      </c>
      <c r="BD80" s="41">
        <v>8.3454913416844398</v>
      </c>
      <c r="BE80" s="41">
        <v>6.4616068631144792</v>
      </c>
      <c r="BF80" s="41">
        <v>6.2232580723253967</v>
      </c>
      <c r="BG80" s="41">
        <v>1.898115885920763</v>
      </c>
      <c r="BH80" s="41">
        <v>4.06068697912308</v>
      </c>
      <c r="BI80" s="41">
        <v>5.2611469211187796</v>
      </c>
      <c r="BJ80" s="41">
        <v>7.0510830063515586</v>
      </c>
      <c r="BK80" s="41">
        <v>7.3460033478647349</v>
      </c>
      <c r="BL80" s="41">
        <v>6.462217162373701</v>
      </c>
      <c r="BM80" s="41">
        <v>6.9531011721966651</v>
      </c>
      <c r="BN80" s="41">
        <v>1.2687012548248411</v>
      </c>
      <c r="BO80" s="41">
        <v>5.5072670276432039</v>
      </c>
      <c r="BP80" s="41">
        <v>4.8547979797979837</v>
      </c>
      <c r="BQ80" s="41">
        <v>3.8769220874220101</v>
      </c>
      <c r="BR80" s="41">
        <v>0.28373665188933678</v>
      </c>
      <c r="BS80" s="41">
        <v>1.146096575799056</v>
      </c>
      <c r="BT80" s="41">
        <v>0.22674773354011199</v>
      </c>
      <c r="BU80" s="41">
        <v>3.074974149000937</v>
      </c>
      <c r="BV80" s="41">
        <v>1.18288877755736</v>
      </c>
      <c r="BW80" s="41">
        <v>4.0043040123920122</v>
      </c>
      <c r="BX80" s="41">
        <v>5.0563660477453576</v>
      </c>
      <c r="BY80" s="41">
        <v>6.7353601305855957</v>
      </c>
      <c r="BZ80" s="41">
        <v>4.373298830849496</v>
      </c>
      <c r="CA80" s="41">
        <v>3.099891422366992</v>
      </c>
      <c r="CB80" s="41">
        <v>7.6177044678340078</v>
      </c>
      <c r="CC80" s="41">
        <v>5.3765241798762906</v>
      </c>
      <c r="CD80" s="41">
        <v>1.4290699546259571</v>
      </c>
      <c r="CE80" s="41">
        <v>1.112582420364304</v>
      </c>
      <c r="CF80" s="41">
        <v>2.0772838231022752</v>
      </c>
      <c r="CG80" s="41">
        <v>5.7648476345224804</v>
      </c>
      <c r="CH80" s="41">
        <v>2.5959459581537541</v>
      </c>
      <c r="CI80" s="41">
        <v>3.9862350690150228</v>
      </c>
      <c r="CJ80" s="41">
        <v>3.030203744827503</v>
      </c>
      <c r="CK80" s="41">
        <v>1.106232856145321</v>
      </c>
      <c r="CL80" s="41">
        <v>0.33506854531957309</v>
      </c>
      <c r="CM80" s="41">
        <v>1.4905017154307989</v>
      </c>
      <c r="CN80" s="41">
        <v>2.1481793701739029</v>
      </c>
      <c r="CO80" s="41">
        <v>0.46610510648390951</v>
      </c>
      <c r="CP80" s="41">
        <v>0.16677962414322289</v>
      </c>
      <c r="CQ80" s="41">
        <v>0.70860512556187027</v>
      </c>
      <c r="CR80" s="41">
        <v>0.87241730659072636</v>
      </c>
      <c r="CS80" s="41">
        <v>0</v>
      </c>
      <c r="CT80" s="41">
        <v>0.83521215145698657</v>
      </c>
      <c r="CU80" s="41">
        <v>0.41760607572849329</v>
      </c>
      <c r="CV80" s="41">
        <v>0.92684169925000615</v>
      </c>
      <c r="CW80" s="41">
        <v>0.60034786790116179</v>
      </c>
      <c r="CX80" s="41">
        <v>9.3261342380035401</v>
      </c>
      <c r="CY80" s="41">
        <v>9.5588834194008179</v>
      </c>
      <c r="CZ80" s="41">
        <v>6.4951218417685066</v>
      </c>
      <c r="DA80" s="41">
        <v>1.5362244249627139</v>
      </c>
      <c r="DB80" s="41">
        <v>0.8030726096361116</v>
      </c>
      <c r="DC80" s="41">
        <v>1.8085344759409581</v>
      </c>
      <c r="DD80" s="41">
        <v>1.382610503513261</v>
      </c>
      <c r="DE80" s="41">
        <v>3.9388661726408838</v>
      </c>
      <c r="DF80" s="41">
        <v>0.73884332502536543</v>
      </c>
      <c r="DG80" s="41">
        <v>8.3050839370783311</v>
      </c>
      <c r="DH80" s="41">
        <v>1.7624024795027959</v>
      </c>
      <c r="DI80" s="41">
        <v>9.2409514811992679</v>
      </c>
      <c r="DJ80" s="41">
        <v>4.3085159268716646</v>
      </c>
      <c r="DK80" s="41">
        <v>4.871159429935485</v>
      </c>
      <c r="DL80" s="41">
        <v>1.3595431071693611</v>
      </c>
      <c r="DM80" s="41">
        <v>0.65960448446231179</v>
      </c>
      <c r="DN80" s="41">
        <v>0.68716175431229753</v>
      </c>
      <c r="DO80" s="41">
        <v>1.6232480170246231</v>
      </c>
      <c r="DP80" s="41">
        <v>1.0823893407421481</v>
      </c>
      <c r="DQ80" s="41">
        <v>3.5962266354641721</v>
      </c>
      <c r="DR80" s="41">
        <v>3.5962266354641721</v>
      </c>
      <c r="DS80" s="41">
        <v>8.5842812158601625</v>
      </c>
      <c r="DT80" s="41">
        <v>0.59843639500881241</v>
      </c>
      <c r="DU80" s="41">
        <v>4.5913588054344876</v>
      </c>
      <c r="DV80" s="41">
        <v>4.0937927204493292</v>
      </c>
      <c r="DW80" s="41">
        <v>6.6751645569753109</v>
      </c>
      <c r="DX80" s="41">
        <v>0.49847405900305231</v>
      </c>
      <c r="DY80" s="41">
        <v>3.586819307989181</v>
      </c>
      <c r="DZ80" s="41">
        <v>0.40794556854528652</v>
      </c>
      <c r="EA80" s="41">
        <v>0</v>
      </c>
      <c r="EB80" s="41">
        <v>0.76085381334882063</v>
      </c>
      <c r="EC80" s="41">
        <v>1.990445859872612</v>
      </c>
      <c r="ED80" s="41">
        <v>0.78212290502793302</v>
      </c>
      <c r="EE80" s="41">
        <v>5.6673278549164072</v>
      </c>
      <c r="EF80" s="41">
        <v>1.6014493336185101</v>
      </c>
      <c r="EG80" s="41">
        <v>0</v>
      </c>
      <c r="EH80" s="41">
        <v>0</v>
      </c>
      <c r="EI80" s="41">
        <v>0</v>
      </c>
      <c r="EJ80" s="41">
        <v>0.28757717167009672</v>
      </c>
      <c r="EK80" s="41">
        <v>7.189429291752418E-2</v>
      </c>
      <c r="EL80" s="41">
        <v>0.83667181326801709</v>
      </c>
      <c r="EM80" s="41">
        <v>3.1570397805953259</v>
      </c>
    </row>
    <row r="81" spans="1:143" x14ac:dyDescent="0.25">
      <c r="A81" s="25" t="s">
        <v>307</v>
      </c>
      <c r="B81" s="53">
        <v>2021</v>
      </c>
      <c r="C81" s="41">
        <v>2.6899867356952321</v>
      </c>
      <c r="D81" s="41">
        <v>5.4534725653230334</v>
      </c>
      <c r="E81" s="41">
        <v>0</v>
      </c>
      <c r="F81" s="41">
        <v>2.714486433672755</v>
      </c>
      <c r="G81" s="41">
        <v>1.7866571962428039</v>
      </c>
      <c r="H81" s="41">
        <v>1.6510918813471469</v>
      </c>
      <c r="I81" s="41">
        <v>5.6578629484028333</v>
      </c>
      <c r="J81" s="41">
        <v>3.0318706753309281</v>
      </c>
      <c r="K81" s="41">
        <v>0.66027593621214886</v>
      </c>
      <c r="L81" s="41">
        <v>6.3274804525785484</v>
      </c>
      <c r="M81" s="41">
        <v>0.9437046887807734</v>
      </c>
      <c r="N81" s="41">
        <v>2.6438203591904901</v>
      </c>
      <c r="O81" s="41">
        <v>7.4695434840117576</v>
      </c>
      <c r="P81" s="41">
        <v>9.8146148725677183</v>
      </c>
      <c r="Q81" s="41">
        <v>9.0901814046859712</v>
      </c>
      <c r="R81" s="41">
        <v>8.596800610743129</v>
      </c>
      <c r="S81" s="41">
        <v>6.2654132061665626</v>
      </c>
      <c r="T81" s="41">
        <v>6.2759924385633266</v>
      </c>
      <c r="U81" s="41">
        <v>7.9187576694564097</v>
      </c>
      <c r="V81" s="41">
        <v>4.0772337844126474</v>
      </c>
      <c r="W81" s="41">
        <v>6.2365225311790082</v>
      </c>
      <c r="X81" s="41">
        <v>8.798308688607726</v>
      </c>
      <c r="Y81" s="41">
        <v>5.5313168184490671</v>
      </c>
      <c r="Z81" s="41">
        <v>9.7924406388282144</v>
      </c>
      <c r="AA81" s="41">
        <v>8.884672823414677</v>
      </c>
      <c r="AB81" s="41">
        <v>3.96301409006715</v>
      </c>
      <c r="AC81" s="41">
        <v>7.2010459317576414</v>
      </c>
      <c r="AD81" s="41">
        <v>1.767119735041351</v>
      </c>
      <c r="AE81" s="41">
        <v>1.636842894500153</v>
      </c>
      <c r="AF81" s="41">
        <v>7.9610915839813412</v>
      </c>
      <c r="AG81" s="41">
        <v>1.733047726826255</v>
      </c>
      <c r="AH81" s="41">
        <v>0.4399944461343458</v>
      </c>
      <c r="AI81" s="41">
        <v>5.0270462002305569</v>
      </c>
      <c r="AJ81" s="41">
        <v>3.0941904311190012</v>
      </c>
      <c r="AK81" s="41">
        <v>7.0668446697972724</v>
      </c>
      <c r="AL81" s="41">
        <v>7.2516504704622244</v>
      </c>
      <c r="AM81" s="41">
        <v>0.1225132622060037</v>
      </c>
      <c r="AN81" s="41">
        <v>1.5660000000000001</v>
      </c>
      <c r="AO81" s="41">
        <v>4.0017521006163754</v>
      </c>
      <c r="AP81" s="41">
        <v>4.7656628211643399</v>
      </c>
      <c r="AQ81" s="41">
        <v>1.9531442236123031</v>
      </c>
      <c r="AR81" s="41">
        <v>0.69528335883701764</v>
      </c>
      <c r="AS81" s="41">
        <v>2.0909199933901128</v>
      </c>
      <c r="AT81" s="41">
        <v>4.7146612005853052</v>
      </c>
      <c r="AU81" s="41">
        <v>2.363502194106184</v>
      </c>
      <c r="AV81" s="41">
        <v>2.127628761870493</v>
      </c>
      <c r="AW81" s="41">
        <v>1.327574286999188</v>
      </c>
      <c r="AX81" s="41">
        <v>4.5266117431672548</v>
      </c>
      <c r="AY81" s="41">
        <v>2.660604930678979</v>
      </c>
      <c r="AZ81" s="41">
        <v>2.5120535623925822</v>
      </c>
      <c r="BA81" s="41">
        <v>8.899890531605493</v>
      </c>
      <c r="BB81" s="41">
        <v>6.4924283238980749</v>
      </c>
      <c r="BC81" s="41">
        <v>6.0545624102829656</v>
      </c>
      <c r="BD81" s="41">
        <v>9.316900978692253</v>
      </c>
      <c r="BE81" s="41">
        <v>7.6909455611196966</v>
      </c>
      <c r="BF81" s="41">
        <v>4.4101828858998884</v>
      </c>
      <c r="BG81" s="41">
        <v>6.2597754548974036</v>
      </c>
      <c r="BH81" s="41">
        <v>5.334979170398646</v>
      </c>
      <c r="BI81" s="41">
        <v>6.5129623657591722</v>
      </c>
      <c r="BJ81" s="41">
        <v>7.570363154566726</v>
      </c>
      <c r="BK81" s="41">
        <v>7.9928867772004084</v>
      </c>
      <c r="BL81" s="41">
        <v>9.0977657606375413</v>
      </c>
      <c r="BM81" s="41">
        <v>8.2203385641348916</v>
      </c>
      <c r="BN81" s="41">
        <v>6.3057856591349388</v>
      </c>
      <c r="BO81" s="41">
        <v>7.793253079507279</v>
      </c>
      <c r="BP81" s="41">
        <v>8.0808080808080849</v>
      </c>
      <c r="BQ81" s="41">
        <v>7.3932822731501</v>
      </c>
      <c r="BR81" s="41">
        <v>0.76560008612643471</v>
      </c>
      <c r="BS81" s="41">
        <v>2.6767742812228739</v>
      </c>
      <c r="BT81" s="41">
        <v>1.257338699129513</v>
      </c>
      <c r="BU81" s="41">
        <v>3.1895033119588021</v>
      </c>
      <c r="BV81" s="41">
        <v>1.9723040946094059</v>
      </c>
      <c r="BW81" s="41">
        <v>5.8619749772981322</v>
      </c>
      <c r="BX81" s="41">
        <v>5.3498010610079572</v>
      </c>
      <c r="BY81" s="41">
        <v>7.7637216894511356</v>
      </c>
      <c r="BZ81" s="41">
        <v>8.229021026533653</v>
      </c>
      <c r="CA81" s="41">
        <v>6.9616359030039812</v>
      </c>
      <c r="CB81" s="41">
        <v>7.7805964700333918</v>
      </c>
      <c r="CC81" s="41">
        <v>7.2169552300060236</v>
      </c>
      <c r="CD81" s="41">
        <v>4.9763634688988372</v>
      </c>
      <c r="CE81" s="41">
        <v>4.9271507187562049</v>
      </c>
      <c r="CF81" s="41">
        <v>5.67815514485289</v>
      </c>
      <c r="CG81" s="41">
        <v>6.4088967075976928</v>
      </c>
      <c r="CH81" s="41">
        <v>5.4976415100264067</v>
      </c>
      <c r="CI81" s="41">
        <v>6.3572983700162151</v>
      </c>
      <c r="CJ81" s="41">
        <v>2.655599645661169</v>
      </c>
      <c r="CK81" s="41">
        <v>0.98981658092745262</v>
      </c>
      <c r="CL81" s="41">
        <v>0.48179039289259129</v>
      </c>
      <c r="CM81" s="41">
        <v>1.375735539827071</v>
      </c>
      <c r="CN81" s="41">
        <v>5.6675342428403086</v>
      </c>
      <c r="CO81" s="41">
        <v>1.460934238986074</v>
      </c>
      <c r="CP81" s="41">
        <v>9.2737733176812789</v>
      </c>
      <c r="CQ81" s="41">
        <v>2.505107762208592</v>
      </c>
      <c r="CR81" s="41">
        <v>4.726837390429063</v>
      </c>
      <c r="CS81" s="41">
        <v>5.5203709184176777</v>
      </c>
      <c r="CT81" s="41">
        <v>0</v>
      </c>
      <c r="CU81" s="41">
        <v>2.7601854592088388</v>
      </c>
      <c r="CV81" s="41">
        <v>2.9542527964883241</v>
      </c>
      <c r="CW81" s="41">
        <v>2.3018712875621912</v>
      </c>
      <c r="CX81" s="41">
        <v>8.862118722745203</v>
      </c>
      <c r="CY81" s="41">
        <v>3.5666108471076821</v>
      </c>
      <c r="CZ81" s="41">
        <v>4.9102002858050247</v>
      </c>
      <c r="DA81" s="41">
        <v>1.1345700604845921</v>
      </c>
      <c r="DB81" s="41">
        <v>0.7929071335647685</v>
      </c>
      <c r="DC81" s="41">
        <v>6.971220108856615</v>
      </c>
      <c r="DD81" s="41">
        <v>2.9662324343019919</v>
      </c>
      <c r="DE81" s="41">
        <v>3.9382163600535081</v>
      </c>
      <c r="DF81" s="41">
        <v>5.0433608041631661</v>
      </c>
      <c r="DG81" s="41">
        <v>6.3415252440234173</v>
      </c>
      <c r="DH81" s="41">
        <v>0.72344769723033731</v>
      </c>
      <c r="DI81" s="41">
        <v>5.6878811433094034</v>
      </c>
      <c r="DJ81" s="41">
        <v>3.9396354032863048</v>
      </c>
      <c r="DK81" s="41">
        <v>4.3471700584025257</v>
      </c>
      <c r="DL81" s="41">
        <v>1.0885110382998611</v>
      </c>
      <c r="DM81" s="41">
        <v>0.94398223489390187</v>
      </c>
      <c r="DN81" s="41">
        <v>1.7040571499392221</v>
      </c>
      <c r="DO81" s="41">
        <v>3.1376462390398401</v>
      </c>
      <c r="DP81" s="41">
        <v>1.7185491655432059</v>
      </c>
      <c r="DQ81" s="41">
        <v>5.4468911788061449</v>
      </c>
      <c r="DR81" s="41">
        <v>5.4468911788061449</v>
      </c>
      <c r="DS81" s="41">
        <v>9.127305443094917</v>
      </c>
      <c r="DT81" s="41">
        <v>1.532302804782256</v>
      </c>
      <c r="DU81" s="41">
        <v>5.3298041239385867</v>
      </c>
      <c r="DV81" s="41">
        <v>5.3883476513723654</v>
      </c>
      <c r="DW81" s="41">
        <v>8.0080983600191225</v>
      </c>
      <c r="DX81" s="41">
        <v>4.7914547304170902</v>
      </c>
      <c r="DY81" s="41">
        <v>6.3997765452181063</v>
      </c>
      <c r="DZ81" s="41">
        <v>1.4318838866380641</v>
      </c>
      <c r="EA81" s="41">
        <v>0.48872232695866608</v>
      </c>
      <c r="EB81" s="41">
        <v>1.6191242749162871</v>
      </c>
      <c r="EC81" s="41">
        <v>1.1942675159235669</v>
      </c>
      <c r="ED81" s="41">
        <v>5.1396648044692741</v>
      </c>
      <c r="EE81" s="41">
        <v>3.2020402380277702</v>
      </c>
      <c r="EF81" s="41">
        <v>2.179283841155605</v>
      </c>
      <c r="EG81" s="41">
        <v>0.147434467725652</v>
      </c>
      <c r="EH81" s="41">
        <v>0</v>
      </c>
      <c r="EI81" s="41">
        <v>0</v>
      </c>
      <c r="EJ81" s="41">
        <v>0.36275810865473213</v>
      </c>
      <c r="EK81" s="41">
        <v>0.12754814409509599</v>
      </c>
      <c r="EL81" s="41">
        <v>1.15341599262535</v>
      </c>
      <c r="EM81" s="41">
        <v>4.3066857269804979</v>
      </c>
    </row>
    <row r="82" spans="1:143" x14ac:dyDescent="0.25">
      <c r="A82" s="24" t="s">
        <v>308</v>
      </c>
      <c r="B82" s="53">
        <v>2021</v>
      </c>
      <c r="C82" s="41">
        <v>7.2178581908261421</v>
      </c>
      <c r="D82" s="41">
        <v>5.0057945708729106</v>
      </c>
      <c r="E82" s="41">
        <v>8.8399298903517725</v>
      </c>
      <c r="F82" s="41">
        <v>7.021194217350275</v>
      </c>
      <c r="G82" s="41">
        <v>7.812404636600899</v>
      </c>
      <c r="H82" s="41">
        <v>3.1664727643470791</v>
      </c>
      <c r="I82" s="41">
        <v>8.7961438782802528</v>
      </c>
      <c r="J82" s="41">
        <v>6.5916737597427426</v>
      </c>
      <c r="K82" s="41">
        <v>2.4260885146031188</v>
      </c>
      <c r="L82" s="41">
        <v>5.6470226432907236</v>
      </c>
      <c r="M82" s="41">
        <v>0.23107546978673379</v>
      </c>
      <c r="N82" s="41">
        <v>2.768062209226859</v>
      </c>
      <c r="O82" s="41">
        <v>8.3499930895881782</v>
      </c>
      <c r="P82" s="41">
        <v>9.8914889305784612</v>
      </c>
      <c r="Q82" s="41">
        <v>8.572033076780265</v>
      </c>
      <c r="R82" s="41">
        <v>7.6200891748311284</v>
      </c>
      <c r="S82" s="41">
        <v>3.7348119954340069</v>
      </c>
      <c r="T82" s="41">
        <v>6.6270077334919684</v>
      </c>
      <c r="U82" s="41">
        <v>7.4659040001173347</v>
      </c>
      <c r="V82" s="41">
        <v>5.9617085466093034</v>
      </c>
      <c r="W82" s="41">
        <v>8.7793360400267666</v>
      </c>
      <c r="X82" s="41">
        <v>7.1940461744057824</v>
      </c>
      <c r="Y82" s="41">
        <v>8.1894993908666773</v>
      </c>
      <c r="Z82" s="41">
        <v>9.9550149805839503</v>
      </c>
      <c r="AA82" s="41">
        <v>7.6112166574570486</v>
      </c>
      <c r="AB82" s="41">
        <v>7.4275070502750138</v>
      </c>
      <c r="AC82" s="41">
        <v>8.1927700489358717</v>
      </c>
      <c r="AD82" s="41">
        <v>1.6189356068906831</v>
      </c>
      <c r="AE82" s="41">
        <v>2.9163663281474022</v>
      </c>
      <c r="AF82" s="41">
        <v>8.7644071240658317</v>
      </c>
      <c r="AG82" s="41">
        <v>9.2182579442763917</v>
      </c>
      <c r="AH82" s="41">
        <v>4.4200945154573006</v>
      </c>
      <c r="AI82" s="41">
        <v>7.3542987065579606</v>
      </c>
      <c r="AJ82" s="41">
        <v>5.7153933708992621</v>
      </c>
      <c r="AK82" s="41">
        <v>5.3416890352180584</v>
      </c>
      <c r="AL82" s="41">
        <v>5.6108990822687783</v>
      </c>
      <c r="AM82" s="41" t="s">
        <v>294</v>
      </c>
      <c r="AN82" s="41" t="s">
        <v>294</v>
      </c>
      <c r="AO82" s="41">
        <v>5.4762940587434183</v>
      </c>
      <c r="AP82" s="41">
        <v>6.4614858261928507</v>
      </c>
      <c r="AQ82" s="41">
        <v>4.6741732994266556</v>
      </c>
      <c r="AR82" s="41">
        <v>0.94952529525918394</v>
      </c>
      <c r="AS82" s="41">
        <v>5.7888563708411622</v>
      </c>
      <c r="AT82" s="41">
        <v>8.1284555255607227</v>
      </c>
      <c r="AU82" s="41">
        <v>4.8852526227719313</v>
      </c>
      <c r="AV82" s="41">
        <v>2.9402026258153531</v>
      </c>
      <c r="AW82" s="41">
        <v>1.3603565507474009</v>
      </c>
      <c r="AX82" s="41">
        <v>5.0856545050346549</v>
      </c>
      <c r="AY82" s="41">
        <v>3.1287378938658028</v>
      </c>
      <c r="AZ82" s="41">
        <v>4.0069952583188666</v>
      </c>
      <c r="BA82" s="41">
        <v>9.8336617136420799</v>
      </c>
      <c r="BB82" s="41">
        <v>3.1684787494263928</v>
      </c>
      <c r="BC82" s="41">
        <v>2.5831895366994129</v>
      </c>
      <c r="BD82" s="41">
        <v>6.7527725698383474</v>
      </c>
      <c r="BE82" s="41">
        <v>5.5845256424015579</v>
      </c>
      <c r="BF82" s="41">
        <v>7.852085618184419</v>
      </c>
      <c r="BG82" s="41">
        <v>6.2875632450905758</v>
      </c>
      <c r="BH82" s="41">
        <v>7.069824431637497</v>
      </c>
      <c r="BI82" s="41">
        <v>6.3271750370195274</v>
      </c>
      <c r="BJ82" s="41">
        <v>9.292656985981294</v>
      </c>
      <c r="BK82" s="41">
        <v>9.5510320795906054</v>
      </c>
      <c r="BL82" s="41">
        <v>8.8686494948057497</v>
      </c>
      <c r="BM82" s="41">
        <v>9.2374461867925497</v>
      </c>
      <c r="BN82" s="41">
        <v>9.2230914352669675</v>
      </c>
      <c r="BO82" s="41">
        <v>8.2015742642026019</v>
      </c>
      <c r="BP82" s="41">
        <v>9.3686868686868685</v>
      </c>
      <c r="BQ82" s="41">
        <v>8.9311175227188127</v>
      </c>
      <c r="BR82" s="41">
        <v>0.21955160319218581</v>
      </c>
      <c r="BS82" s="41">
        <v>0.92274006376294015</v>
      </c>
      <c r="BT82" s="41">
        <v>1.1499243949060609</v>
      </c>
      <c r="BU82" s="41">
        <v>1.4713370492926841</v>
      </c>
      <c r="BV82" s="41">
        <v>0.94088827778846773</v>
      </c>
      <c r="BW82" s="41">
        <v>6.369817329099944</v>
      </c>
      <c r="BX82" s="41">
        <v>7.1783819628647239</v>
      </c>
      <c r="BY82" s="41">
        <v>8.877780044888798</v>
      </c>
      <c r="BZ82" s="41">
        <v>9.2328512151972628</v>
      </c>
      <c r="CA82" s="41">
        <v>7.7651103872602256</v>
      </c>
      <c r="CB82" s="41">
        <v>7.3937279648098544</v>
      </c>
      <c r="CC82" s="41">
        <v>8.0895703150041722</v>
      </c>
      <c r="CD82" s="41">
        <v>8.4320671326129997</v>
      </c>
      <c r="CE82" s="41">
        <v>7.3112559052511443</v>
      </c>
      <c r="CF82" s="41">
        <v>5.1528253080071584</v>
      </c>
      <c r="CG82" s="41">
        <v>5.2076696071038704</v>
      </c>
      <c r="CH82" s="41">
        <v>6.5259544882437934</v>
      </c>
      <c r="CI82" s="41">
        <v>7.3077624016239824</v>
      </c>
      <c r="CJ82" s="41">
        <v>1.8307910735738471</v>
      </c>
      <c r="CK82" s="41">
        <v>1.525190471198028</v>
      </c>
      <c r="CL82" s="41">
        <v>3.0512624978037719</v>
      </c>
      <c r="CM82" s="41">
        <v>2.1357480141918819</v>
      </c>
      <c r="CN82" s="41">
        <v>8.0660864133048094</v>
      </c>
      <c r="CO82" s="41">
        <v>1.6316250455743631</v>
      </c>
      <c r="CP82" s="41">
        <v>3.2373403851747451</v>
      </c>
      <c r="CQ82" s="41">
        <v>4.6458840358202389</v>
      </c>
      <c r="CR82" s="41">
        <v>4.3952339699685394</v>
      </c>
      <c r="CS82" s="41">
        <v>4.839010442565888</v>
      </c>
      <c r="CT82" s="41">
        <v>5.8182366466272626</v>
      </c>
      <c r="CU82" s="41">
        <v>5.3286235445965762</v>
      </c>
      <c r="CV82" s="41">
        <v>3.953201842918999</v>
      </c>
      <c r="CW82" s="41">
        <v>5.2123289737899867</v>
      </c>
      <c r="CX82" s="41">
        <v>9.1377740155659897</v>
      </c>
      <c r="CY82" s="41">
        <v>9.9968597798471865</v>
      </c>
      <c r="CZ82" s="41">
        <v>8.1156542564010543</v>
      </c>
      <c r="DA82" s="41">
        <v>3.3043317819952711</v>
      </c>
      <c r="DB82" s="41">
        <v>3.1512975821163871</v>
      </c>
      <c r="DC82" s="41">
        <v>9.5471485028459995</v>
      </c>
      <c r="DD82" s="41">
        <v>5.3342592889858853</v>
      </c>
      <c r="DE82" s="41">
        <v>6.7249567726934689</v>
      </c>
      <c r="DF82" s="41">
        <v>5.9578847310958096</v>
      </c>
      <c r="DG82" s="41">
        <v>6.0933045119875544</v>
      </c>
      <c r="DH82" s="41">
        <v>4.411662039099367</v>
      </c>
      <c r="DI82" s="41">
        <v>5.7965206383472001</v>
      </c>
      <c r="DJ82" s="41">
        <v>8.6323834762852165</v>
      </c>
      <c r="DK82" s="41">
        <v>6.1783510793630292</v>
      </c>
      <c r="DL82" s="41">
        <v>2.6545130489451121</v>
      </c>
      <c r="DM82" s="41">
        <v>3.22249941688376</v>
      </c>
      <c r="DN82" s="41">
        <v>0.99808836206346285</v>
      </c>
      <c r="DO82" s="41">
        <v>2.1353326661195591</v>
      </c>
      <c r="DP82" s="41">
        <v>2.2526083735029729</v>
      </c>
      <c r="DQ82" s="41">
        <v>7.3460874652853034</v>
      </c>
      <c r="DR82" s="41">
        <v>7.3460874652853034</v>
      </c>
      <c r="DS82" s="41">
        <v>9.4550478761005081</v>
      </c>
      <c r="DT82" s="41">
        <v>3.3425663670643329</v>
      </c>
      <c r="DU82" s="41">
        <v>6.3988071215824203</v>
      </c>
      <c r="DV82" s="41">
        <v>6.8724472934338614</v>
      </c>
      <c r="DW82" s="41">
        <v>9.0051748268629197</v>
      </c>
      <c r="DX82" s="41">
        <v>9.6744659206510679</v>
      </c>
      <c r="DY82" s="41">
        <v>9.3398203737569947</v>
      </c>
      <c r="DZ82" s="41">
        <v>1.1660820175007789</v>
      </c>
      <c r="EA82" s="41">
        <v>1.1442510644299551</v>
      </c>
      <c r="EB82" s="41">
        <v>1.1365069921594639</v>
      </c>
      <c r="EC82" s="41">
        <v>1.592356687898089</v>
      </c>
      <c r="ED82" s="41">
        <v>5.977653631284916</v>
      </c>
      <c r="EE82" s="41">
        <v>2.9838481156134882</v>
      </c>
      <c r="EF82" s="41">
        <v>2.333449751481115</v>
      </c>
      <c r="EG82" s="41">
        <v>1.5554166668808671</v>
      </c>
      <c r="EH82" s="41">
        <v>1.674749660860277</v>
      </c>
      <c r="EI82" s="41">
        <v>2.9795358058339971</v>
      </c>
      <c r="EJ82" s="41">
        <v>2.6822103968699529</v>
      </c>
      <c r="EK82" s="41">
        <v>2.222978132611273</v>
      </c>
      <c r="EL82" s="41">
        <v>2.278213942046194</v>
      </c>
      <c r="EM82" s="41">
        <v>5.6949649289676918</v>
      </c>
    </row>
    <row r="83" spans="1:143" x14ac:dyDescent="0.25">
      <c r="A83" s="25" t="s">
        <v>309</v>
      </c>
      <c r="B83" s="53">
        <v>2021</v>
      </c>
      <c r="C83" s="41">
        <v>3.916080781980551</v>
      </c>
      <c r="D83" s="41">
        <v>8.0039975916871864</v>
      </c>
      <c r="E83" s="41">
        <v>2.4365140830717809</v>
      </c>
      <c r="F83" s="41">
        <v>4.7855308189131733</v>
      </c>
      <c r="G83" s="41">
        <v>0.78988786562963209</v>
      </c>
      <c r="H83" s="41">
        <v>10</v>
      </c>
      <c r="I83" s="41">
        <v>8.5429901338271854</v>
      </c>
      <c r="J83" s="41">
        <v>6.4442926664856062</v>
      </c>
      <c r="K83" s="41">
        <v>0</v>
      </c>
      <c r="L83" s="41">
        <v>10</v>
      </c>
      <c r="M83" s="41">
        <v>1.317974546854391E-2</v>
      </c>
      <c r="N83" s="41">
        <v>3.3377265818228481</v>
      </c>
      <c r="O83" s="41">
        <v>8.8318608640841632</v>
      </c>
      <c r="P83" s="41">
        <v>10</v>
      </c>
      <c r="Q83" s="41">
        <v>8.0031360106633542</v>
      </c>
      <c r="R83" s="41" t="s">
        <v>294</v>
      </c>
      <c r="S83" s="41" t="s">
        <v>294</v>
      </c>
      <c r="T83" s="41">
        <v>3.1111111111111112</v>
      </c>
      <c r="U83" s="41">
        <v>7.4865269964646579</v>
      </c>
      <c r="V83" s="41">
        <v>5.5135192659215706</v>
      </c>
      <c r="W83" s="41">
        <v>0.66909687625076708</v>
      </c>
      <c r="X83" s="41" t="s">
        <v>294</v>
      </c>
      <c r="Y83" s="41" t="s">
        <v>294</v>
      </c>
      <c r="Z83" s="41">
        <v>6.0405943859831144</v>
      </c>
      <c r="AA83" s="41">
        <v>1.0042588347922099</v>
      </c>
      <c r="AB83" s="41">
        <v>2.4744882333904168</v>
      </c>
      <c r="AC83" s="41">
        <v>2.547109582604127</v>
      </c>
      <c r="AD83" s="41" t="s">
        <v>294</v>
      </c>
      <c r="AE83" s="41" t="s">
        <v>294</v>
      </c>
      <c r="AF83" s="41" t="s">
        <v>294</v>
      </c>
      <c r="AG83" s="41">
        <v>5.3218589147800337</v>
      </c>
      <c r="AH83" s="41">
        <v>1.3208318741979599E-2</v>
      </c>
      <c r="AI83" s="41">
        <v>0</v>
      </c>
      <c r="AJ83" s="41">
        <v>1.778355744507337</v>
      </c>
      <c r="AK83" s="41" t="s">
        <v>294</v>
      </c>
      <c r="AL83" s="41" t="s">
        <v>294</v>
      </c>
      <c r="AM83" s="41">
        <v>2.812766454394692E-3</v>
      </c>
      <c r="AN83" s="41">
        <v>0.13200000000000001</v>
      </c>
      <c r="AO83" s="41">
        <v>6.7406383227197345E-2</v>
      </c>
      <c r="AP83" s="41">
        <v>1.464290570112887</v>
      </c>
      <c r="AQ83" s="41">
        <v>0.97466212250919348</v>
      </c>
      <c r="AR83" s="41">
        <v>1.5030495105362101E-2</v>
      </c>
      <c r="AS83" s="41">
        <v>1.5213874555575511</v>
      </c>
      <c r="AT83" s="41">
        <v>2.2503522860621188</v>
      </c>
      <c r="AU83" s="41">
        <v>1.190358089808556</v>
      </c>
      <c r="AV83" s="41">
        <v>3.2617674829702641</v>
      </c>
      <c r="AW83" s="41">
        <v>1.224627418340795</v>
      </c>
      <c r="AX83" s="41">
        <v>5.8846606512357784</v>
      </c>
      <c r="AY83" s="41">
        <v>3.4570185175156132</v>
      </c>
      <c r="AZ83" s="41">
        <v>2.323688303662085</v>
      </c>
      <c r="BA83" s="41">
        <v>9.6901169792961976</v>
      </c>
      <c r="BB83" s="41">
        <v>3.8860506590940211</v>
      </c>
      <c r="BC83" s="41">
        <v>9.6736485787162145</v>
      </c>
      <c r="BD83" s="41">
        <v>5.3500147431436273</v>
      </c>
      <c r="BE83" s="41">
        <v>7.1499577400625158</v>
      </c>
      <c r="BF83" s="41">
        <v>1.02904267337664</v>
      </c>
      <c r="BG83" s="41">
        <v>0.75687185443282967</v>
      </c>
      <c r="BH83" s="41">
        <v>0.89295726390473507</v>
      </c>
      <c r="BI83" s="41">
        <v>4.0214575019836252</v>
      </c>
      <c r="BJ83" s="41">
        <v>9.6487832246300513</v>
      </c>
      <c r="BK83" s="41">
        <v>10</v>
      </c>
      <c r="BL83" s="41">
        <v>0.77984915326597415</v>
      </c>
      <c r="BM83" s="41">
        <v>6.809544125965342</v>
      </c>
      <c r="BN83" s="41">
        <v>3.4746226959359832</v>
      </c>
      <c r="BO83" s="41">
        <v>1.7890625</v>
      </c>
      <c r="BP83" s="41">
        <v>5.5618686868686851</v>
      </c>
      <c r="BQ83" s="41">
        <v>3.608517960934889</v>
      </c>
      <c r="BR83" s="41">
        <v>3.2303835788574489</v>
      </c>
      <c r="BS83" s="41">
        <v>2.4681286371568332</v>
      </c>
      <c r="BT83" s="41">
        <v>0.44634959081425418</v>
      </c>
      <c r="BU83" s="41">
        <v>1.1976826582752531</v>
      </c>
      <c r="BV83" s="41">
        <v>1.8356361162759469</v>
      </c>
      <c r="BW83" s="41">
        <v>4.084566067725393</v>
      </c>
      <c r="BX83" s="41">
        <v>4.3120026525198938</v>
      </c>
      <c r="BY83" s="41">
        <v>3.278922668843093</v>
      </c>
      <c r="BZ83" s="41">
        <v>1.103765734934729</v>
      </c>
      <c r="CA83" s="41">
        <v>0.34382917119073447</v>
      </c>
      <c r="CB83" s="41">
        <v>4.6652869279701701</v>
      </c>
      <c r="CC83" s="41">
        <v>2.7407614310917241</v>
      </c>
      <c r="CD83" s="41">
        <v>3.4455579189841239</v>
      </c>
      <c r="CE83" s="41">
        <v>5.8807927933541801</v>
      </c>
      <c r="CF83" s="41">
        <v>1.9349217444187621</v>
      </c>
      <c r="CG83" s="41">
        <v>3.1881988494970841</v>
      </c>
      <c r="CH83" s="41">
        <v>3.6123678265635379</v>
      </c>
      <c r="CI83" s="41">
        <v>3.1765646288276308</v>
      </c>
      <c r="CJ83" s="41">
        <v>0.29924642324074407</v>
      </c>
      <c r="CK83" s="41">
        <v>1.274791602624731</v>
      </c>
      <c r="CL83" s="41">
        <v>1.874038144000824</v>
      </c>
      <c r="CM83" s="41">
        <v>1.1493587232887661</v>
      </c>
      <c r="CN83" s="41">
        <v>5.1677127952473949</v>
      </c>
      <c r="CO83" s="41">
        <v>0</v>
      </c>
      <c r="CP83" s="41">
        <v>0.17612419976475749</v>
      </c>
      <c r="CQ83" s="41">
        <v>0</v>
      </c>
      <c r="CR83" s="41">
        <v>1.3359592487530381</v>
      </c>
      <c r="CS83" s="41">
        <v>0</v>
      </c>
      <c r="CT83" s="41">
        <v>2.6157883569522151</v>
      </c>
      <c r="CU83" s="41">
        <v>1.307894178476108</v>
      </c>
      <c r="CV83" s="41">
        <v>1.264404050172637</v>
      </c>
      <c r="CW83" s="41">
        <v>0</v>
      </c>
      <c r="CX83" s="41">
        <v>7.0100195462685626</v>
      </c>
      <c r="CY83" s="41">
        <v>9.6398247396073806</v>
      </c>
      <c r="CZ83" s="41">
        <v>5.5499480952919811</v>
      </c>
      <c r="DA83" s="41">
        <v>0.97722092800862659</v>
      </c>
      <c r="DB83" s="41">
        <v>0.55401844588820348</v>
      </c>
      <c r="DC83" s="41">
        <v>2.4062120598947798</v>
      </c>
      <c r="DD83" s="41">
        <v>1.3124838112638699</v>
      </c>
      <c r="DE83" s="41">
        <v>3.4312159532779258</v>
      </c>
      <c r="DF83" s="41">
        <v>2.1557619765138019</v>
      </c>
      <c r="DG83" s="41">
        <v>4.8678542854837472</v>
      </c>
      <c r="DH83" s="41">
        <v>3.4406882519128801</v>
      </c>
      <c r="DI83" s="41">
        <v>7.506843865224071</v>
      </c>
      <c r="DJ83" s="41">
        <v>4.2550471960540586</v>
      </c>
      <c r="DK83" s="41">
        <v>4.4452391150377117</v>
      </c>
      <c r="DL83" s="41">
        <v>0.82920792179701286</v>
      </c>
      <c r="DM83" s="41">
        <v>3.9450388138018648</v>
      </c>
      <c r="DN83" s="41">
        <v>0.17619340491901639</v>
      </c>
      <c r="DO83" s="41">
        <v>0.69851102267362564</v>
      </c>
      <c r="DP83" s="41">
        <v>1.41223779079788</v>
      </c>
      <c r="DQ83" s="41">
        <v>0.58951966106805309</v>
      </c>
      <c r="DR83" s="41">
        <v>0.58951966106805309</v>
      </c>
      <c r="DS83" s="41">
        <v>5.9546301651564812</v>
      </c>
      <c r="DT83" s="41">
        <v>1.1379200640272299E-2</v>
      </c>
      <c r="DU83" s="41">
        <v>2.9830046828983772</v>
      </c>
      <c r="DV83" s="41">
        <v>1.786262171983215</v>
      </c>
      <c r="DW83" s="41">
        <v>5.2582664198814939</v>
      </c>
      <c r="DX83" s="41">
        <v>5.3814852492370306</v>
      </c>
      <c r="DY83" s="41">
        <v>5.3198758345592623</v>
      </c>
      <c r="DZ83" s="41">
        <v>0</v>
      </c>
      <c r="EA83" s="41">
        <v>0</v>
      </c>
      <c r="EB83" s="41">
        <v>0.22854964038754241</v>
      </c>
      <c r="EC83" s="41">
        <v>7.1656050955414017</v>
      </c>
      <c r="ED83" s="41">
        <v>0</v>
      </c>
      <c r="EE83" s="41">
        <v>0</v>
      </c>
      <c r="EF83" s="41">
        <v>1.2323591226548241</v>
      </c>
      <c r="EG83" s="41">
        <v>0</v>
      </c>
      <c r="EH83" s="41">
        <v>0</v>
      </c>
      <c r="EI83" s="41">
        <v>0</v>
      </c>
      <c r="EJ83" s="41">
        <v>0.2353896140794226</v>
      </c>
      <c r="EK83" s="41">
        <v>5.8847403519855651E-2</v>
      </c>
      <c r="EL83" s="41">
        <v>0.64560326308733984</v>
      </c>
      <c r="EM83" s="41">
        <v>2.9914557320883972</v>
      </c>
    </row>
    <row r="84" spans="1:143" x14ac:dyDescent="0.25">
      <c r="A84" s="24" t="s">
        <v>310</v>
      </c>
      <c r="B84" s="53">
        <v>2021</v>
      </c>
      <c r="C84" s="41">
        <v>6.3916115498877879</v>
      </c>
      <c r="D84" s="41">
        <v>8.2058065170812782</v>
      </c>
      <c r="E84" s="41">
        <v>5.7243304936208359</v>
      </c>
      <c r="F84" s="41">
        <v>6.7739161868633024</v>
      </c>
      <c r="G84" s="41">
        <v>1.7275590130063261</v>
      </c>
      <c r="H84" s="41">
        <v>7.1770040489131723</v>
      </c>
      <c r="I84" s="41">
        <v>6.077492796545144</v>
      </c>
      <c r="J84" s="41">
        <v>4.9940186194882141</v>
      </c>
      <c r="K84" s="41">
        <v>1.3438451890342229</v>
      </c>
      <c r="L84" s="41">
        <v>8.0549489448127503</v>
      </c>
      <c r="M84" s="41">
        <v>4.382188801218029E-3</v>
      </c>
      <c r="N84" s="41">
        <v>3.134392107549397</v>
      </c>
      <c r="O84" s="41">
        <v>5.9067775023623348</v>
      </c>
      <c r="P84" s="41">
        <v>10</v>
      </c>
      <c r="Q84" s="41">
        <v>4.33566552755111</v>
      </c>
      <c r="R84" s="41">
        <v>0</v>
      </c>
      <c r="S84" s="41" t="s">
        <v>294</v>
      </c>
      <c r="T84" s="41">
        <v>10</v>
      </c>
      <c r="U84" s="41">
        <v>6.0484886059826888</v>
      </c>
      <c r="V84" s="41">
        <v>5.2377038799709013</v>
      </c>
      <c r="W84" s="41">
        <v>2.8817519522866561</v>
      </c>
      <c r="X84" s="41">
        <v>3.5244161267111411</v>
      </c>
      <c r="Y84" s="41" t="s">
        <v>294</v>
      </c>
      <c r="Z84" s="41">
        <v>8.1015258096215508</v>
      </c>
      <c r="AA84" s="41">
        <v>3.9598360673870769</v>
      </c>
      <c r="AB84" s="41">
        <v>4.0188451157969727</v>
      </c>
      <c r="AC84" s="41">
        <v>4.4972750143606799</v>
      </c>
      <c r="AD84" s="41">
        <v>9.7517222834008042</v>
      </c>
      <c r="AE84" s="41">
        <v>0.1386551244348837</v>
      </c>
      <c r="AF84" s="41">
        <v>2.7395840856896432</v>
      </c>
      <c r="AG84" s="41">
        <v>0</v>
      </c>
      <c r="AH84" s="41">
        <v>0</v>
      </c>
      <c r="AI84" s="41">
        <v>0</v>
      </c>
      <c r="AJ84" s="41">
        <v>2.1049935822542221</v>
      </c>
      <c r="AK84" s="41">
        <v>3.415276240746326</v>
      </c>
      <c r="AL84" s="41">
        <v>2.1609063897806871</v>
      </c>
      <c r="AM84" s="41">
        <v>0</v>
      </c>
      <c r="AN84" s="41">
        <v>0.29799999999999999</v>
      </c>
      <c r="AO84" s="41">
        <v>1.468545657631753</v>
      </c>
      <c r="AP84" s="41">
        <v>2.6902714180822191</v>
      </c>
      <c r="AQ84" s="41">
        <v>1.0364556795530311</v>
      </c>
      <c r="AR84" s="41">
        <v>0.48867484374386572</v>
      </c>
      <c r="AS84" s="41">
        <v>3.2415845798629941</v>
      </c>
      <c r="AT84" s="41">
        <v>5.2313881616121076</v>
      </c>
      <c r="AU84" s="41">
        <v>2.4995258161930001</v>
      </c>
      <c r="AV84" s="41">
        <v>4.9073403001683156</v>
      </c>
      <c r="AW84" s="41">
        <v>1.4509306430935069</v>
      </c>
      <c r="AX84" s="41">
        <v>3.269255917353211</v>
      </c>
      <c r="AY84" s="41">
        <v>3.209175620205011</v>
      </c>
      <c r="AZ84" s="41">
        <v>2.8543507181990062</v>
      </c>
      <c r="BA84" s="41">
        <v>2.9227833879705449</v>
      </c>
      <c r="BB84" s="41">
        <v>9.6829131619028246</v>
      </c>
      <c r="BC84" s="41">
        <v>7.9513522808434516</v>
      </c>
      <c r="BD84" s="41">
        <v>7.8028169833564203</v>
      </c>
      <c r="BE84" s="41">
        <v>7.0899664535183096</v>
      </c>
      <c r="BF84" s="41">
        <v>1.568065026097738</v>
      </c>
      <c r="BG84" s="41">
        <v>3.5283584978706921</v>
      </c>
      <c r="BH84" s="41">
        <v>2.5482117619842151</v>
      </c>
      <c r="BI84" s="41">
        <v>4.819089107751263</v>
      </c>
      <c r="BJ84" s="41">
        <v>10</v>
      </c>
      <c r="BK84" s="41">
        <v>10</v>
      </c>
      <c r="BL84" s="41">
        <v>6.2544471324889699</v>
      </c>
      <c r="BM84" s="41">
        <v>8.7514823774963233</v>
      </c>
      <c r="BN84" s="41">
        <v>6.2181471627868277</v>
      </c>
      <c r="BO84" s="41">
        <v>5.8359746434231372</v>
      </c>
      <c r="BP84" s="41">
        <v>7.3611111111111152</v>
      </c>
      <c r="BQ84" s="41">
        <v>6.4717443057736936</v>
      </c>
      <c r="BR84" s="41">
        <v>2.5667301228418591</v>
      </c>
      <c r="BS84" s="41">
        <v>4.0238413259431853</v>
      </c>
      <c r="BT84" s="41">
        <v>4.5686110283042917E-2</v>
      </c>
      <c r="BU84" s="41">
        <v>3.866370601742303</v>
      </c>
      <c r="BV84" s="41">
        <v>2.625657040202598</v>
      </c>
      <c r="BW84" s="41">
        <v>5.9496279078242056</v>
      </c>
      <c r="BX84" s="41">
        <v>3.2294429708222809</v>
      </c>
      <c r="BY84" s="41">
        <v>5.8294225668230979</v>
      </c>
      <c r="BZ84" s="41">
        <v>6.6196112589734177</v>
      </c>
      <c r="CA84" s="41">
        <v>4.268910604415491</v>
      </c>
      <c r="CB84" s="41">
        <v>5.9175191948779364</v>
      </c>
      <c r="CC84" s="41">
        <v>5.1729813191824441</v>
      </c>
      <c r="CD84" s="41">
        <v>4.9579238922527491</v>
      </c>
      <c r="CE84" s="41">
        <v>4.4503296814572177</v>
      </c>
      <c r="CF84" s="41">
        <v>5.3744350535742971</v>
      </c>
      <c r="CG84" s="41">
        <v>5.3023296360357524</v>
      </c>
      <c r="CH84" s="41">
        <v>5.0212545658300041</v>
      </c>
      <c r="CI84" s="41">
        <v>5.0971179425062241</v>
      </c>
      <c r="CJ84" s="41">
        <v>0.85538849854988042</v>
      </c>
      <c r="CK84" s="41">
        <v>0.19706923325599701</v>
      </c>
      <c r="CL84" s="41">
        <v>3.9311336401460419</v>
      </c>
      <c r="CM84" s="41">
        <v>1.6611971239839729</v>
      </c>
      <c r="CN84" s="41">
        <v>5.1035664396100326</v>
      </c>
      <c r="CO84" s="41">
        <v>0</v>
      </c>
      <c r="CP84" s="41">
        <v>0</v>
      </c>
      <c r="CQ84" s="41">
        <v>0.454862033574085</v>
      </c>
      <c r="CR84" s="41">
        <v>1.389607118296029</v>
      </c>
      <c r="CS84" s="41">
        <v>0</v>
      </c>
      <c r="CT84" s="41">
        <v>2.3659375933092268</v>
      </c>
      <c r="CU84" s="41">
        <v>1.1829687966546141</v>
      </c>
      <c r="CV84" s="41">
        <v>1.4112576796448719</v>
      </c>
      <c r="CW84" s="41">
        <v>9.1556849524977171</v>
      </c>
      <c r="CX84" s="41">
        <v>7.243565929339189</v>
      </c>
      <c r="CY84" s="41">
        <v>9.4637297173150738</v>
      </c>
      <c r="CZ84" s="41">
        <v>8.62099353305066</v>
      </c>
      <c r="DA84" s="41">
        <v>4.5838286750235149</v>
      </c>
      <c r="DB84" s="41">
        <v>1.489242244451777</v>
      </c>
      <c r="DC84" s="41">
        <v>1.4905738424126951</v>
      </c>
      <c r="DD84" s="41">
        <v>2.5212149206293288</v>
      </c>
      <c r="DE84" s="41">
        <v>5.571104226839994</v>
      </c>
      <c r="DF84" s="41">
        <v>9.4533738923959714</v>
      </c>
      <c r="DG84" s="41">
        <v>6.128474376646623</v>
      </c>
      <c r="DH84" s="41">
        <v>3.533369724619237</v>
      </c>
      <c r="DI84" s="41">
        <v>5.7153105175854346</v>
      </c>
      <c r="DJ84" s="41">
        <v>6.9568057846208013</v>
      </c>
      <c r="DK84" s="41">
        <v>6.3574668591736154</v>
      </c>
      <c r="DL84" s="41">
        <v>2.258725859814084</v>
      </c>
      <c r="DM84" s="41">
        <v>3.4257450461102228</v>
      </c>
      <c r="DN84" s="41">
        <v>0.36397023762859748</v>
      </c>
      <c r="DO84" s="41">
        <v>3.5962295367576922</v>
      </c>
      <c r="DP84" s="41">
        <v>2.4111676700776492</v>
      </c>
      <c r="DQ84" s="41">
        <v>1.5160992404489231</v>
      </c>
      <c r="DR84" s="41">
        <v>1.5160992404489231</v>
      </c>
      <c r="DS84" s="41">
        <v>5.8318874108347787</v>
      </c>
      <c r="DT84" s="41">
        <v>6.7464264300766269E-2</v>
      </c>
      <c r="DU84" s="41">
        <v>2.949675837567773</v>
      </c>
      <c r="DV84" s="41">
        <v>2.232887539008348</v>
      </c>
      <c r="DW84" s="41">
        <v>0</v>
      </c>
      <c r="DX84" s="41">
        <v>5.0152594099694809</v>
      </c>
      <c r="DY84" s="41">
        <v>2.50762970498474</v>
      </c>
      <c r="DZ84" s="41">
        <v>1.2881711648370471</v>
      </c>
      <c r="EA84" s="41">
        <v>0</v>
      </c>
      <c r="EB84" s="41">
        <v>0</v>
      </c>
      <c r="EC84" s="41">
        <v>4.3789808917197446</v>
      </c>
      <c r="ED84" s="41">
        <v>0</v>
      </c>
      <c r="EE84" s="41">
        <v>0</v>
      </c>
      <c r="EF84" s="41">
        <v>0.94452534275946531</v>
      </c>
      <c r="EG84" s="41">
        <v>0</v>
      </c>
      <c r="EH84" s="41">
        <v>0</v>
      </c>
      <c r="EI84" s="41">
        <v>0</v>
      </c>
      <c r="EJ84" s="41">
        <v>4.5821451978183089E-2</v>
      </c>
      <c r="EK84" s="41">
        <v>1.1455362994545771E-2</v>
      </c>
      <c r="EL84" s="41">
        <v>0.47799035287700548</v>
      </c>
      <c r="EM84" s="41">
        <v>3.6628973082261558</v>
      </c>
    </row>
    <row r="85" spans="1:143" x14ac:dyDescent="0.25">
      <c r="A85" s="25" t="s">
        <v>311</v>
      </c>
      <c r="B85" s="53">
        <v>2021</v>
      </c>
      <c r="C85" s="41">
        <v>4.9926055517197234</v>
      </c>
      <c r="D85" s="41">
        <v>6.6741250413356559</v>
      </c>
      <c r="E85" s="41">
        <v>4.3965271267272641</v>
      </c>
      <c r="F85" s="41">
        <v>5.3544192399275481</v>
      </c>
      <c r="G85" s="41">
        <v>3.1926584016796289</v>
      </c>
      <c r="H85" s="41">
        <v>1.3758835443409749</v>
      </c>
      <c r="I85" s="41">
        <v>7.3088656296184862</v>
      </c>
      <c r="J85" s="41">
        <v>3.9591358585463641</v>
      </c>
      <c r="K85" s="41">
        <v>1.249776025801828</v>
      </c>
      <c r="L85" s="41">
        <v>8.9055202958650437</v>
      </c>
      <c r="M85" s="41">
        <v>1.0014612513155521</v>
      </c>
      <c r="N85" s="41">
        <v>3.718919190994141</v>
      </c>
      <c r="O85" s="41">
        <v>6.7271383256698281</v>
      </c>
      <c r="P85" s="41">
        <v>9.6995474095775194</v>
      </c>
      <c r="Q85" s="41">
        <v>7.5206888741769946</v>
      </c>
      <c r="R85" s="41">
        <v>8.7018201027074351</v>
      </c>
      <c r="S85" s="41">
        <v>6.2468175447387688</v>
      </c>
      <c r="T85" s="41">
        <v>7.3129437465865639</v>
      </c>
      <c r="U85" s="41">
        <v>7.701492667242853</v>
      </c>
      <c r="V85" s="41">
        <v>5.1834917391777253</v>
      </c>
      <c r="W85" s="41">
        <v>8.3936549987118489</v>
      </c>
      <c r="X85" s="41">
        <v>9.0674817780150949</v>
      </c>
      <c r="Y85" s="41">
        <v>9.9372430284237616</v>
      </c>
      <c r="Z85" s="41">
        <v>9.8718054283124914</v>
      </c>
      <c r="AA85" s="41">
        <v>7.598369800071473</v>
      </c>
      <c r="AB85" s="41">
        <v>6.6141660023423041</v>
      </c>
      <c r="AC85" s="41">
        <v>8.5804535059794951</v>
      </c>
      <c r="AD85" s="41">
        <v>4.7095276843732448</v>
      </c>
      <c r="AE85" s="41">
        <v>2.7282576145356181</v>
      </c>
      <c r="AF85" s="41">
        <v>7.4041497924380453</v>
      </c>
      <c r="AG85" s="41">
        <v>6.1856048067363867</v>
      </c>
      <c r="AH85" s="41">
        <v>1.2189062410654929</v>
      </c>
      <c r="AI85" s="41">
        <v>9.913629957720957</v>
      </c>
      <c r="AJ85" s="41">
        <v>5.3600126828116226</v>
      </c>
      <c r="AK85" s="41">
        <v>7.5300946812866423</v>
      </c>
      <c r="AL85" s="41">
        <v>9.3425267832970516</v>
      </c>
      <c r="AM85" s="41">
        <v>2.0013423626666169E-2</v>
      </c>
      <c r="AN85" s="41">
        <v>2.36</v>
      </c>
      <c r="AO85" s="41">
        <v>4.8131587220525898</v>
      </c>
      <c r="AP85" s="41">
        <v>6.2512083036145691</v>
      </c>
      <c r="AQ85" s="41">
        <v>3.33245234544595</v>
      </c>
      <c r="AR85" s="41">
        <v>0.6709223066313732</v>
      </c>
      <c r="AS85" s="41">
        <v>4.2261641490497999</v>
      </c>
      <c r="AT85" s="41">
        <v>7.0769814408206084</v>
      </c>
      <c r="AU85" s="41">
        <v>3.826630060486933</v>
      </c>
      <c r="AV85" s="41">
        <v>3.6415683910841312</v>
      </c>
      <c r="AW85" s="41">
        <v>3.0200179438817409</v>
      </c>
      <c r="AX85" s="41">
        <v>3.9231071008238518</v>
      </c>
      <c r="AY85" s="41">
        <v>3.5282311452632409</v>
      </c>
      <c r="AZ85" s="41">
        <v>3.6774306028750869</v>
      </c>
      <c r="BA85" s="41">
        <v>9.8531330326399029</v>
      </c>
      <c r="BB85" s="41">
        <v>6.2693266400099219</v>
      </c>
      <c r="BC85" s="41">
        <v>5.292968117366633</v>
      </c>
      <c r="BD85" s="41">
        <v>8.232484587192312</v>
      </c>
      <c r="BE85" s="41">
        <v>7.4119780943021922</v>
      </c>
      <c r="BF85" s="41">
        <v>3.8221585011132362</v>
      </c>
      <c r="BG85" s="41">
        <v>5.6831570246204368</v>
      </c>
      <c r="BH85" s="41">
        <v>4.7526577628668356</v>
      </c>
      <c r="BI85" s="41">
        <v>6.0823179285845139</v>
      </c>
      <c r="BJ85" s="41">
        <v>8.5222518592036618</v>
      </c>
      <c r="BK85" s="41">
        <v>8.8081881911364981</v>
      </c>
      <c r="BL85" s="41">
        <v>9.7168066031023201</v>
      </c>
      <c r="BM85" s="41">
        <v>9.0157488844808267</v>
      </c>
      <c r="BN85" s="41">
        <v>8.927754587451302</v>
      </c>
      <c r="BO85" s="41">
        <v>8.9298597777389883</v>
      </c>
      <c r="BP85" s="41">
        <v>7.3421717171717207</v>
      </c>
      <c r="BQ85" s="41">
        <v>8.3999286941206694</v>
      </c>
      <c r="BR85" s="41">
        <v>2.8948465132805672</v>
      </c>
      <c r="BS85" s="41">
        <v>5.3784550143743806</v>
      </c>
      <c r="BT85" s="41">
        <v>4.605686319328063</v>
      </c>
      <c r="BU85" s="41">
        <v>4.7121765382879053</v>
      </c>
      <c r="BV85" s="41">
        <v>4.3977910963177287</v>
      </c>
      <c r="BW85" s="41">
        <v>7.2711562249730743</v>
      </c>
      <c r="BX85" s="41">
        <v>7.6011273209549088</v>
      </c>
      <c r="BY85" s="41">
        <v>8.3778820648847212</v>
      </c>
      <c r="BZ85" s="41">
        <v>8.5452349938392764</v>
      </c>
      <c r="CA85" s="41">
        <v>7.0647846543612012</v>
      </c>
      <c r="CB85" s="41">
        <v>5.9073384447404731</v>
      </c>
      <c r="CC85" s="41">
        <v>7.4992734957561158</v>
      </c>
      <c r="CD85" s="41">
        <v>7.4498621847933091</v>
      </c>
      <c r="CE85" s="41">
        <v>8.2648979798491187</v>
      </c>
      <c r="CF85" s="41">
        <v>7.4172520915966142</v>
      </c>
      <c r="CG85" s="41">
        <v>6.5883422868305663</v>
      </c>
      <c r="CH85" s="41">
        <v>7.4300886357674027</v>
      </c>
      <c r="CI85" s="41">
        <v>7.4646810657617593</v>
      </c>
      <c r="CJ85" s="41">
        <v>3.182253934738553</v>
      </c>
      <c r="CK85" s="41">
        <v>1.5532372220153341</v>
      </c>
      <c r="CL85" s="41">
        <v>3.0206762819303998</v>
      </c>
      <c r="CM85" s="41">
        <v>2.585389146228096</v>
      </c>
      <c r="CN85" s="41">
        <v>5.9836097332892741</v>
      </c>
      <c r="CO85" s="41">
        <v>6.0189710961508984</v>
      </c>
      <c r="CP85" s="41">
        <v>4.8367213325010123</v>
      </c>
      <c r="CQ85" s="41">
        <v>2.1731572599150479</v>
      </c>
      <c r="CR85" s="41">
        <v>4.7531148554640588</v>
      </c>
      <c r="CS85" s="41">
        <v>2.379218256858461</v>
      </c>
      <c r="CT85" s="41">
        <v>2.6201152186634351</v>
      </c>
      <c r="CU85" s="41">
        <v>2.4996667377609478</v>
      </c>
      <c r="CV85" s="41">
        <v>3.2793902464843678</v>
      </c>
      <c r="CW85" s="41">
        <v>1.212547461320677</v>
      </c>
      <c r="CX85" s="41">
        <v>9.7566159806870978</v>
      </c>
      <c r="CY85" s="41">
        <v>9.7553247597332025</v>
      </c>
      <c r="CZ85" s="41">
        <v>6.9081627339136586</v>
      </c>
      <c r="DA85" s="41">
        <v>2.1076502218491142</v>
      </c>
      <c r="DB85" s="41">
        <v>2.0025987860546079</v>
      </c>
      <c r="DC85" s="41">
        <v>4.2322228597841436</v>
      </c>
      <c r="DD85" s="41">
        <v>2.7808239558959551</v>
      </c>
      <c r="DE85" s="41">
        <v>4.8444933449048069</v>
      </c>
      <c r="DF85" s="41">
        <v>4.3611514568255059</v>
      </c>
      <c r="DG85" s="41">
        <v>6.3804282314989091</v>
      </c>
      <c r="DH85" s="41">
        <v>2.1146672901470671</v>
      </c>
      <c r="DI85" s="41">
        <v>6.1260267310164194</v>
      </c>
      <c r="DJ85" s="41">
        <v>2.897256541433642</v>
      </c>
      <c r="DK85" s="41">
        <v>4.3759060501843088</v>
      </c>
      <c r="DL85" s="41">
        <v>3.220593105567565</v>
      </c>
      <c r="DM85" s="41">
        <v>7.3885811357197859</v>
      </c>
      <c r="DN85" s="41">
        <v>2.9263989210668879</v>
      </c>
      <c r="DO85" s="41">
        <v>4.2887214514254417</v>
      </c>
      <c r="DP85" s="41">
        <v>4.4560736534449203</v>
      </c>
      <c r="DQ85" s="41">
        <v>5.4271876324207931</v>
      </c>
      <c r="DR85" s="41">
        <v>5.4271876324207931</v>
      </c>
      <c r="DS85" s="41">
        <v>9.1102756892230587</v>
      </c>
      <c r="DT85" s="41">
        <v>1.138330727517431</v>
      </c>
      <c r="DU85" s="41">
        <v>5.1243032083702449</v>
      </c>
      <c r="DV85" s="41">
        <v>5.275745420395519</v>
      </c>
      <c r="DW85" s="41">
        <v>8.5538665313441484</v>
      </c>
      <c r="DX85" s="41">
        <v>2.6653102746693791</v>
      </c>
      <c r="DY85" s="41">
        <v>5.6095884030067644</v>
      </c>
      <c r="DZ85" s="41">
        <v>1.3116693821887619</v>
      </c>
      <c r="EA85" s="41">
        <v>0</v>
      </c>
      <c r="EB85" s="41">
        <v>1.369552929241852</v>
      </c>
      <c r="EC85" s="41">
        <v>0.79617834394904463</v>
      </c>
      <c r="ED85" s="41">
        <v>5.7541899441340778</v>
      </c>
      <c r="EE85" s="41">
        <v>4.1966562765655997</v>
      </c>
      <c r="EF85" s="41">
        <v>2.2380411460132228</v>
      </c>
      <c r="EG85" s="41">
        <v>2.637859857293301</v>
      </c>
      <c r="EH85" s="41">
        <v>0</v>
      </c>
      <c r="EI85" s="41">
        <v>0</v>
      </c>
      <c r="EJ85" s="41">
        <v>1.1311896999524551</v>
      </c>
      <c r="EK85" s="41">
        <v>0.94226238931143913</v>
      </c>
      <c r="EL85" s="41">
        <v>1.5901517676623309</v>
      </c>
      <c r="EM85" s="41">
        <v>5.0278180577745966</v>
      </c>
    </row>
    <row r="86" spans="1:143" x14ac:dyDescent="0.25">
      <c r="A86" s="24" t="s">
        <v>312</v>
      </c>
      <c r="B86" s="53">
        <v>2021</v>
      </c>
      <c r="C86" s="41">
        <v>2.269359025775143</v>
      </c>
      <c r="D86" s="41">
        <v>5.8137033893335008</v>
      </c>
      <c r="E86" s="41">
        <v>3.8179187217217621</v>
      </c>
      <c r="F86" s="41">
        <v>3.966993712276802</v>
      </c>
      <c r="G86" s="41">
        <v>2.0917178892157828</v>
      </c>
      <c r="H86" s="41">
        <v>0.98240290774634476</v>
      </c>
      <c r="I86" s="41">
        <v>6.9965509557551906</v>
      </c>
      <c r="J86" s="41">
        <v>3.3568905842391068</v>
      </c>
      <c r="K86" s="41">
        <v>0.93800394194588765</v>
      </c>
      <c r="L86" s="41">
        <v>6.4209309976965496</v>
      </c>
      <c r="M86" s="41">
        <v>0.45869241061307492</v>
      </c>
      <c r="N86" s="41">
        <v>2.605875783418504</v>
      </c>
      <c r="O86" s="41">
        <v>6.9910554491114576</v>
      </c>
      <c r="P86" s="41">
        <v>8.9370411339777895</v>
      </c>
      <c r="Q86" s="41">
        <v>8.4149830741117011</v>
      </c>
      <c r="R86" s="41">
        <v>5.9158205043654979</v>
      </c>
      <c r="S86" s="41">
        <v>2.7531826281545269</v>
      </c>
      <c r="T86" s="41">
        <v>4.0259740259740262</v>
      </c>
      <c r="U86" s="41">
        <v>6.1730094692825013</v>
      </c>
      <c r="V86" s="41">
        <v>4.0256923873042281</v>
      </c>
      <c r="W86" s="41">
        <v>4.1615336648469814</v>
      </c>
      <c r="X86" s="41">
        <v>7.9814403980788819</v>
      </c>
      <c r="Y86" s="41" t="s">
        <v>294</v>
      </c>
      <c r="Z86" s="41">
        <v>5.4207148221936921</v>
      </c>
      <c r="AA86" s="41">
        <v>7.2382473144140036</v>
      </c>
      <c r="AB86" s="41">
        <v>4.036232901758078</v>
      </c>
      <c r="AC86" s="41">
        <v>5.767633820258327</v>
      </c>
      <c r="AD86" s="41">
        <v>1.470846443163182</v>
      </c>
      <c r="AE86" s="41">
        <v>0.88622940176790621</v>
      </c>
      <c r="AF86" s="41">
        <v>5.3586529177782518</v>
      </c>
      <c r="AG86" s="41">
        <v>4.6330322880315613</v>
      </c>
      <c r="AH86" s="41">
        <v>0.73859198633786538</v>
      </c>
      <c r="AI86" s="41">
        <v>4.2187846704916456</v>
      </c>
      <c r="AJ86" s="41">
        <v>2.8843562845950692</v>
      </c>
      <c r="AK86" s="41">
        <v>9.4918719303073704</v>
      </c>
      <c r="AL86" s="41">
        <v>9.7165830623408951</v>
      </c>
      <c r="AM86" s="41">
        <v>2.0890359252105969E-2</v>
      </c>
      <c r="AN86" s="41">
        <v>1.24</v>
      </c>
      <c r="AO86" s="41">
        <v>5.1173363379750931</v>
      </c>
      <c r="AP86" s="41">
        <v>4.5897754809428299</v>
      </c>
      <c r="AQ86" s="41">
        <v>1.74684627245525</v>
      </c>
      <c r="AR86" s="41">
        <v>0.50975316832658413</v>
      </c>
      <c r="AS86" s="41">
        <v>1.064890457822679</v>
      </c>
      <c r="AT86" s="41">
        <v>3.7471600655690911</v>
      </c>
      <c r="AU86" s="41">
        <v>1.767162491043401</v>
      </c>
      <c r="AV86" s="41">
        <v>1.3742775356557</v>
      </c>
      <c r="AW86" s="41">
        <v>0.67612635893580697</v>
      </c>
      <c r="AX86" s="41">
        <v>5.532561788936837</v>
      </c>
      <c r="AY86" s="41">
        <v>2.5276552278427822</v>
      </c>
      <c r="AZ86" s="41">
        <v>2.1474088594430909</v>
      </c>
      <c r="BA86" s="41">
        <v>9.5878876827242063</v>
      </c>
      <c r="BB86" s="41">
        <v>4.0438471833074754</v>
      </c>
      <c r="BC86" s="41">
        <v>6.3671933857691414</v>
      </c>
      <c r="BD86" s="41">
        <v>7.2525088066122674</v>
      </c>
      <c r="BE86" s="41">
        <v>6.8128592646032722</v>
      </c>
      <c r="BF86" s="41">
        <v>2.303095507081053</v>
      </c>
      <c r="BG86" s="41">
        <v>6.3458510775583914</v>
      </c>
      <c r="BH86" s="41">
        <v>4.3244732923197224</v>
      </c>
      <c r="BI86" s="41">
        <v>5.5686662784614969</v>
      </c>
      <c r="BJ86" s="41">
        <v>9.7950517377848598</v>
      </c>
      <c r="BK86" s="41">
        <v>9.338864323751098</v>
      </c>
      <c r="BL86" s="41">
        <v>5.3664437170912196</v>
      </c>
      <c r="BM86" s="41">
        <v>8.1667865928757255</v>
      </c>
      <c r="BN86" s="41">
        <v>2.8173753663780801</v>
      </c>
      <c r="BO86" s="41">
        <v>5.0205306380290597</v>
      </c>
      <c r="BP86" s="41">
        <v>3.9835858585858559</v>
      </c>
      <c r="BQ86" s="41">
        <v>3.9404972876643312</v>
      </c>
      <c r="BR86" s="41">
        <v>1.8615167797691781</v>
      </c>
      <c r="BS86" s="41">
        <v>3.3629346801481481</v>
      </c>
      <c r="BT86" s="41">
        <v>0.46181803875166089</v>
      </c>
      <c r="BU86" s="41">
        <v>2.9094475349175002</v>
      </c>
      <c r="BV86" s="41">
        <v>2.1489292583966222</v>
      </c>
      <c r="BW86" s="41">
        <v>4.752071046312226</v>
      </c>
      <c r="BX86" s="41">
        <v>8.1863395225464206</v>
      </c>
      <c r="BY86" s="41">
        <v>8.549275658028975</v>
      </c>
      <c r="BZ86" s="41">
        <v>5.0609150522074824</v>
      </c>
      <c r="CA86" s="41">
        <v>3.3098081795150192</v>
      </c>
      <c r="CB86" s="41">
        <v>7.9129462218203912</v>
      </c>
      <c r="CC86" s="41">
        <v>6.6038569268236582</v>
      </c>
      <c r="CD86" s="41">
        <v>4.0068663130115114</v>
      </c>
      <c r="CE86" s="41">
        <v>3.806732263571007</v>
      </c>
      <c r="CF86" s="41">
        <v>2.387583698532012</v>
      </c>
      <c r="CG86" s="41">
        <v>6.1565035746470107</v>
      </c>
      <c r="CH86" s="41">
        <v>4.0894214624403862</v>
      </c>
      <c r="CI86" s="41">
        <v>5.3466391946320213</v>
      </c>
      <c r="CJ86" s="41">
        <v>1.801667334085697</v>
      </c>
      <c r="CK86" s="41">
        <v>0.53997415098664092</v>
      </c>
      <c r="CL86" s="41">
        <v>1.2947398147901139</v>
      </c>
      <c r="CM86" s="41">
        <v>1.2121270999541509</v>
      </c>
      <c r="CN86" s="41">
        <v>4.5452070131051592</v>
      </c>
      <c r="CO86" s="41">
        <v>1.4031968256344991</v>
      </c>
      <c r="CP86" s="41">
        <v>0.4149200849202388</v>
      </c>
      <c r="CQ86" s="41">
        <v>1.042780814001868</v>
      </c>
      <c r="CR86" s="41">
        <v>1.8515261844154409</v>
      </c>
      <c r="CS86" s="41">
        <v>0</v>
      </c>
      <c r="CT86" s="41">
        <v>0.23332245464618401</v>
      </c>
      <c r="CU86" s="41">
        <v>0.116661227323092</v>
      </c>
      <c r="CV86" s="41">
        <v>1.060104837230895</v>
      </c>
      <c r="CW86" s="41">
        <v>2.0546147669973438</v>
      </c>
      <c r="CX86" s="41">
        <v>9.2649689847028895</v>
      </c>
      <c r="CY86" s="41">
        <v>9.9453051192987694</v>
      </c>
      <c r="CZ86" s="41">
        <v>7.0882962903330018</v>
      </c>
      <c r="DA86" s="41">
        <v>1.151133127061009</v>
      </c>
      <c r="DB86" s="41">
        <v>0.56926665999521842</v>
      </c>
      <c r="DC86" s="41">
        <v>3.3603996008875372</v>
      </c>
      <c r="DD86" s="41">
        <v>1.693599795981255</v>
      </c>
      <c r="DE86" s="41">
        <v>4.3909480431571284</v>
      </c>
      <c r="DF86" s="41">
        <v>6.1794600363871686</v>
      </c>
      <c r="DG86" s="41">
        <v>8.1382447976561476</v>
      </c>
      <c r="DH86" s="41">
        <v>0.74983929651480252</v>
      </c>
      <c r="DI86" s="41">
        <v>3.5203664400815708</v>
      </c>
      <c r="DJ86" s="41">
        <v>1.0561863773660909</v>
      </c>
      <c r="DK86" s="41">
        <v>3.928819389601157</v>
      </c>
      <c r="DL86" s="41">
        <v>1.1264803163612891</v>
      </c>
      <c r="DM86" s="41">
        <v>1.2459937055614709</v>
      </c>
      <c r="DN86" s="41">
        <v>0.88039597595463148</v>
      </c>
      <c r="DO86" s="41">
        <v>1.1364617885863071</v>
      </c>
      <c r="DP86" s="41">
        <v>1.097332946615925</v>
      </c>
      <c r="DQ86" s="41">
        <v>4.2025448076427647</v>
      </c>
      <c r="DR86" s="41">
        <v>4.2025448076427647</v>
      </c>
      <c r="DS86" s="41">
        <v>9.2237002763318561</v>
      </c>
      <c r="DT86" s="41">
        <v>5.5273932367300169</v>
      </c>
      <c r="DU86" s="41">
        <v>7.3755467565309356</v>
      </c>
      <c r="DV86" s="41">
        <v>5.7890457820868502</v>
      </c>
      <c r="DW86" s="41">
        <v>8.5328754478316462</v>
      </c>
      <c r="DX86" s="41">
        <v>0.16276703967446629</v>
      </c>
      <c r="DY86" s="41">
        <v>4.3478212437530566</v>
      </c>
      <c r="DZ86" s="41">
        <v>1.546833725222009</v>
      </c>
      <c r="EA86" s="41">
        <v>0</v>
      </c>
      <c r="EB86" s="41">
        <v>1.738384693509091</v>
      </c>
      <c r="EC86" s="41">
        <v>0.39808917197452232</v>
      </c>
      <c r="ED86" s="41">
        <v>2.5139664804469271</v>
      </c>
      <c r="EE86" s="41">
        <v>2.699064890903939</v>
      </c>
      <c r="EF86" s="41">
        <v>1.482723160342748</v>
      </c>
      <c r="EG86" s="41">
        <v>0</v>
      </c>
      <c r="EH86" s="41">
        <v>0.92856127490943874</v>
      </c>
      <c r="EI86" s="41">
        <v>0.48351134346424451</v>
      </c>
      <c r="EJ86" s="41">
        <v>0.2552979901723646</v>
      </c>
      <c r="EK86" s="41">
        <v>0.41684265213651189</v>
      </c>
      <c r="EL86" s="41">
        <v>0.94978290623963013</v>
      </c>
      <c r="EM86" s="41">
        <v>3.691854491983118</v>
      </c>
    </row>
    <row r="87" spans="1:143" x14ac:dyDescent="0.25">
      <c r="A87" s="25" t="s">
        <v>313</v>
      </c>
      <c r="B87" s="53">
        <v>2021</v>
      </c>
      <c r="C87" s="41">
        <v>4.0031003930186753</v>
      </c>
      <c r="D87" s="41">
        <v>7.4045085852048844</v>
      </c>
      <c r="E87" s="41">
        <v>8.8856279750177762</v>
      </c>
      <c r="F87" s="41">
        <v>6.7644123177471096</v>
      </c>
      <c r="G87" s="41">
        <v>3.249409195069024</v>
      </c>
      <c r="H87" s="41">
        <v>2.409147602079766</v>
      </c>
      <c r="I87" s="41">
        <v>6.8135648252537893</v>
      </c>
      <c r="J87" s="41">
        <v>4.1573738741341932</v>
      </c>
      <c r="K87" s="41">
        <v>3.6015051066117172</v>
      </c>
      <c r="L87" s="41">
        <v>7.6806553846986692</v>
      </c>
      <c r="M87" s="41">
        <v>0.66252053469803951</v>
      </c>
      <c r="N87" s="41">
        <v>3.9815603420028078</v>
      </c>
      <c r="O87" s="41">
        <v>6.8688142289224867</v>
      </c>
      <c r="P87" s="41">
        <v>9.2813835645782472</v>
      </c>
      <c r="Q87" s="41">
        <v>8.3874653156201902</v>
      </c>
      <c r="R87" s="41">
        <v>7.2972459879604283</v>
      </c>
      <c r="S87" s="41">
        <v>3.6729903462709048</v>
      </c>
      <c r="T87" s="41">
        <v>6.1639597834493429</v>
      </c>
      <c r="U87" s="41">
        <v>6.9453098711336017</v>
      </c>
      <c r="V87" s="41">
        <v>5.4621641012544284</v>
      </c>
      <c r="W87" s="41">
        <v>7.4725045031230861</v>
      </c>
      <c r="X87" s="41">
        <v>8.0493160096449063</v>
      </c>
      <c r="Y87" s="41" t="s">
        <v>294</v>
      </c>
      <c r="Z87" s="41">
        <v>9.7323390450950438</v>
      </c>
      <c r="AA87" s="41">
        <v>8.4155220837146558</v>
      </c>
      <c r="AB87" s="41">
        <v>4.6878398520922451</v>
      </c>
      <c r="AC87" s="41">
        <v>7.6715042987339892</v>
      </c>
      <c r="AD87" s="41">
        <v>1.654322558521542</v>
      </c>
      <c r="AE87" s="41">
        <v>1.294471236811944</v>
      </c>
      <c r="AF87" s="41">
        <v>8.8376737683485622</v>
      </c>
      <c r="AG87" s="41">
        <v>1.9055622864305299</v>
      </c>
      <c r="AH87" s="41">
        <v>0.40400136554880262</v>
      </c>
      <c r="AI87" s="41">
        <v>1.9153465917863279</v>
      </c>
      <c r="AJ87" s="41">
        <v>2.6685629679079521</v>
      </c>
      <c r="AK87" s="41">
        <v>8.9102980834745402</v>
      </c>
      <c r="AL87" s="41">
        <v>8.646849795257161</v>
      </c>
      <c r="AM87" s="41">
        <v>0.23220080839954621</v>
      </c>
      <c r="AN87" s="41">
        <v>1.714</v>
      </c>
      <c r="AO87" s="41">
        <v>4.8758371717828117</v>
      </c>
      <c r="AP87" s="41">
        <v>5.0719681461415842</v>
      </c>
      <c r="AQ87" s="41">
        <v>2.4638138348626639</v>
      </c>
      <c r="AR87" s="41">
        <v>1.025480579111127</v>
      </c>
      <c r="AS87" s="41">
        <v>3.1821921778984619</v>
      </c>
      <c r="AT87" s="41">
        <v>5.8893255299125009</v>
      </c>
      <c r="AU87" s="41">
        <v>3.1402030304461892</v>
      </c>
      <c r="AV87" s="41">
        <v>2.524783381300558</v>
      </c>
      <c r="AW87" s="41">
        <v>1.4529666695752761</v>
      </c>
      <c r="AX87" s="41">
        <v>6.3462795867660518</v>
      </c>
      <c r="AY87" s="41">
        <v>3.4413432125472951</v>
      </c>
      <c r="AZ87" s="41">
        <v>3.2907731214967422</v>
      </c>
      <c r="BA87" s="41">
        <v>9.6085915975254679</v>
      </c>
      <c r="BB87" s="41">
        <v>3.1928215064815868</v>
      </c>
      <c r="BC87" s="41">
        <v>4.0263199247176473</v>
      </c>
      <c r="BD87" s="41">
        <v>9.9251170316489432</v>
      </c>
      <c r="BE87" s="41">
        <v>6.6882125150934124</v>
      </c>
      <c r="BF87" s="41">
        <v>2.2540934750154982</v>
      </c>
      <c r="BG87" s="41">
        <v>4.5352948767582886</v>
      </c>
      <c r="BH87" s="41">
        <v>3.3946941758868938</v>
      </c>
      <c r="BI87" s="41">
        <v>5.0414533454901527</v>
      </c>
      <c r="BJ87" s="41">
        <v>8.6923995516299222</v>
      </c>
      <c r="BK87" s="41">
        <v>9.1921470359866948</v>
      </c>
      <c r="BL87" s="41">
        <v>7.8482994165362161</v>
      </c>
      <c r="BM87" s="41">
        <v>8.5776153347176116</v>
      </c>
      <c r="BN87" s="41">
        <v>7.2766448097688299</v>
      </c>
      <c r="BO87" s="41">
        <v>7.1195541840919239</v>
      </c>
      <c r="BP87" s="41">
        <v>7.3611111111111152</v>
      </c>
      <c r="BQ87" s="41">
        <v>7.2524367016572899</v>
      </c>
      <c r="BR87" s="41">
        <v>1.50600615786132</v>
      </c>
      <c r="BS87" s="41">
        <v>3.2504358037332288</v>
      </c>
      <c r="BT87" s="41">
        <v>1.270667485723973</v>
      </c>
      <c r="BU87" s="41">
        <v>4.2984572686755929</v>
      </c>
      <c r="BV87" s="41">
        <v>2.5813916789985289</v>
      </c>
      <c r="BW87" s="41">
        <v>6.1371479051244746</v>
      </c>
      <c r="BX87" s="41">
        <v>6.5036472148541122</v>
      </c>
      <c r="BY87" s="41">
        <v>8.3064680677412799</v>
      </c>
      <c r="BZ87" s="41">
        <v>7.4250619304122747</v>
      </c>
      <c r="CA87" s="41">
        <v>6.1961635903003973</v>
      </c>
      <c r="CB87" s="41">
        <v>6.9050519582116996</v>
      </c>
      <c r="CC87" s="41">
        <v>7.0672785523039536</v>
      </c>
      <c r="CD87" s="41">
        <v>4.0202344446711153</v>
      </c>
      <c r="CE87" s="41">
        <v>3.0198665695602549</v>
      </c>
      <c r="CF87" s="41">
        <v>2.395088115146816</v>
      </c>
      <c r="CG87" s="41">
        <v>5.237693163398605</v>
      </c>
      <c r="CH87" s="41">
        <v>3.6682205731941981</v>
      </c>
      <c r="CI87" s="41">
        <v>5.3677495627490757</v>
      </c>
      <c r="CJ87" s="41">
        <v>2.451369422500516</v>
      </c>
      <c r="CK87" s="41">
        <v>1.2995551028503289</v>
      </c>
      <c r="CL87" s="41">
        <v>1.574615188608866</v>
      </c>
      <c r="CM87" s="41">
        <v>1.7751799046532371</v>
      </c>
      <c r="CN87" s="41">
        <v>6.604941282004976</v>
      </c>
      <c r="CO87" s="41">
        <v>1.644601584141274</v>
      </c>
      <c r="CP87" s="41">
        <v>7.826314640688369</v>
      </c>
      <c r="CQ87" s="41">
        <v>3.2278737964965152</v>
      </c>
      <c r="CR87" s="41">
        <v>4.8259328258327834</v>
      </c>
      <c r="CS87" s="41">
        <v>5.4661362709098329</v>
      </c>
      <c r="CT87" s="41">
        <v>1.67168823820638</v>
      </c>
      <c r="CU87" s="41">
        <v>3.5689122545581058</v>
      </c>
      <c r="CV87" s="41">
        <v>3.390008328348042</v>
      </c>
      <c r="CW87" s="41">
        <v>3.505179551098677</v>
      </c>
      <c r="CX87" s="41">
        <v>9.0854448062513278</v>
      </c>
      <c r="CY87" s="41">
        <v>9.5465918696414995</v>
      </c>
      <c r="CZ87" s="41">
        <v>7.3790720756638351</v>
      </c>
      <c r="DA87" s="41">
        <v>2.463756153242088</v>
      </c>
      <c r="DB87" s="41">
        <v>1.69255176587864</v>
      </c>
      <c r="DC87" s="41">
        <v>7.5927013098531662</v>
      </c>
      <c r="DD87" s="41">
        <v>3.9163364096579651</v>
      </c>
      <c r="DE87" s="41">
        <v>5.6477042426609003</v>
      </c>
      <c r="DF87" s="41">
        <v>3.651736212474058</v>
      </c>
      <c r="DG87" s="41">
        <v>7.6414357853660952</v>
      </c>
      <c r="DH87" s="41">
        <v>2.0763962052991811</v>
      </c>
      <c r="DI87" s="41">
        <v>5.9689154043534094</v>
      </c>
      <c r="DJ87" s="41">
        <v>3.136448002110042</v>
      </c>
      <c r="DK87" s="41">
        <v>4.4949863219205568</v>
      </c>
      <c r="DL87" s="41">
        <v>1.432641055384803</v>
      </c>
      <c r="DM87" s="41">
        <v>1.860034264232922</v>
      </c>
      <c r="DN87" s="41">
        <v>1.754799852247328</v>
      </c>
      <c r="DO87" s="41">
        <v>4.0998999914215286</v>
      </c>
      <c r="DP87" s="41">
        <v>2.2868437908216461</v>
      </c>
      <c r="DQ87" s="41">
        <v>5.1430732111953024</v>
      </c>
      <c r="DR87" s="41">
        <v>5.1430732111953024</v>
      </c>
      <c r="DS87" s="41">
        <v>9.1896407685881378</v>
      </c>
      <c r="DT87" s="41">
        <v>2.7757040004196321</v>
      </c>
      <c r="DU87" s="41">
        <v>5.9826723845038838</v>
      </c>
      <c r="DV87" s="41">
        <v>5.562872797849594</v>
      </c>
      <c r="DW87" s="41">
        <v>9.3515277048191852</v>
      </c>
      <c r="DX87" s="41">
        <v>6.9684638860630717</v>
      </c>
      <c r="DY87" s="41">
        <v>8.1599957954411284</v>
      </c>
      <c r="DZ87" s="41">
        <v>2.4132494825554498</v>
      </c>
      <c r="EA87" s="41">
        <v>2.5259408265340282</v>
      </c>
      <c r="EB87" s="41">
        <v>1.992073529613964</v>
      </c>
      <c r="EC87" s="41">
        <v>1.1942675159235669</v>
      </c>
      <c r="ED87" s="41">
        <v>4.5251396648044686</v>
      </c>
      <c r="EE87" s="41">
        <v>4.6018702181921221</v>
      </c>
      <c r="EF87" s="41">
        <v>2.875423539603934</v>
      </c>
      <c r="EG87" s="41">
        <v>0.38395751448600018</v>
      </c>
      <c r="EH87" s="41">
        <v>0.31006131549609822</v>
      </c>
      <c r="EI87" s="41">
        <v>0.32290419009005228</v>
      </c>
      <c r="EJ87" s="41">
        <v>0.53943843047702333</v>
      </c>
      <c r="EK87" s="41">
        <v>0.38909036263729352</v>
      </c>
      <c r="EL87" s="41">
        <v>1.632256951120614</v>
      </c>
      <c r="EM87" s="41">
        <v>4.7343018777245316</v>
      </c>
    </row>
    <row r="88" spans="1:143" x14ac:dyDescent="0.25">
      <c r="A88" s="24" t="s">
        <v>314</v>
      </c>
      <c r="B88" s="53">
        <v>2021</v>
      </c>
      <c r="C88" s="41">
        <v>4.6232137632733412</v>
      </c>
      <c r="D88" s="41">
        <v>7.9407091896073814</v>
      </c>
      <c r="E88" s="41">
        <v>7.5975669959283856</v>
      </c>
      <c r="F88" s="41">
        <v>6.7204966496030361</v>
      </c>
      <c r="G88" s="41">
        <v>3.4945113763809941</v>
      </c>
      <c r="H88" s="41">
        <v>0.73668239006650649</v>
      </c>
      <c r="I88" s="41">
        <v>7.1533962104706781</v>
      </c>
      <c r="J88" s="41">
        <v>3.7948633256393931</v>
      </c>
      <c r="K88" s="41">
        <v>2.5300125425550979</v>
      </c>
      <c r="L88" s="41">
        <v>8.7046913835800819</v>
      </c>
      <c r="M88" s="41">
        <v>0.9880479167014411</v>
      </c>
      <c r="N88" s="41">
        <v>4.0742506142788741</v>
      </c>
      <c r="O88" s="41">
        <v>5.9856617558220186</v>
      </c>
      <c r="P88" s="41">
        <v>8.7372356638997317</v>
      </c>
      <c r="Q88" s="41">
        <v>4.8584382062055989</v>
      </c>
      <c r="R88" s="41">
        <v>7.7412218086245694</v>
      </c>
      <c r="S88" s="41">
        <v>5.3261434097780977</v>
      </c>
      <c r="T88" s="41">
        <v>6.2304792676359719</v>
      </c>
      <c r="U88" s="41">
        <v>6.4798633519943314</v>
      </c>
      <c r="V88" s="41">
        <v>5.267368485378908</v>
      </c>
      <c r="W88" s="41">
        <v>7.4509530609971941</v>
      </c>
      <c r="X88" s="41">
        <v>8.3494450794639157</v>
      </c>
      <c r="Y88" s="41">
        <v>0.66391316475717921</v>
      </c>
      <c r="Z88" s="41">
        <v>9.4875684985050732</v>
      </c>
      <c r="AA88" s="41">
        <v>7.2806663662009798</v>
      </c>
      <c r="AB88" s="41">
        <v>7.4355471203949186</v>
      </c>
      <c r="AC88" s="41">
        <v>6.7780155483865432</v>
      </c>
      <c r="AD88" s="41">
        <v>4.7709526292735571</v>
      </c>
      <c r="AE88" s="41">
        <v>0.5984637800958047</v>
      </c>
      <c r="AF88" s="41">
        <v>8.8849773557344154</v>
      </c>
      <c r="AG88" s="41">
        <v>1.727222571304281</v>
      </c>
      <c r="AH88" s="41">
        <v>7.5237360831329286E-2</v>
      </c>
      <c r="AI88" s="41">
        <v>6.3636363636363633</v>
      </c>
      <c r="AJ88" s="41">
        <v>3.7367483434792921</v>
      </c>
      <c r="AK88" s="41">
        <v>5.4596776320107647</v>
      </c>
      <c r="AL88" s="41">
        <v>7.9440910958129614</v>
      </c>
      <c r="AM88" s="41">
        <v>1.174612975324517E-2</v>
      </c>
      <c r="AN88" s="41">
        <v>1.788</v>
      </c>
      <c r="AO88" s="41">
        <v>3.8008787143942429</v>
      </c>
      <c r="AP88" s="41">
        <v>4.7718808687533594</v>
      </c>
      <c r="AQ88" s="41">
        <v>4.1376687227703277</v>
      </c>
      <c r="AR88" s="41">
        <v>1.1403170048254401</v>
      </c>
      <c r="AS88" s="41">
        <v>5.1043439702447602</v>
      </c>
      <c r="AT88" s="41">
        <v>8.6288967825306244</v>
      </c>
      <c r="AU88" s="41">
        <v>4.7528066200927883</v>
      </c>
      <c r="AV88" s="41">
        <v>1.977919185395262</v>
      </c>
      <c r="AW88" s="41">
        <v>1.886810351964094</v>
      </c>
      <c r="AX88" s="41">
        <v>3.832875637504904</v>
      </c>
      <c r="AY88" s="41">
        <v>2.5658683916214202</v>
      </c>
      <c r="AZ88" s="41">
        <v>3.659337505857104</v>
      </c>
      <c r="BA88" s="41">
        <v>4.5175927035712391</v>
      </c>
      <c r="BB88" s="41">
        <v>3.7602942560628572</v>
      </c>
      <c r="BC88" s="41">
        <v>2.167284624901507</v>
      </c>
      <c r="BD88" s="41">
        <v>7.5706239966047706</v>
      </c>
      <c r="BE88" s="41">
        <v>4.5039488952850926</v>
      </c>
      <c r="BF88" s="41">
        <v>2.9401219239332579</v>
      </c>
      <c r="BG88" s="41">
        <v>7.7529469875979506</v>
      </c>
      <c r="BH88" s="41">
        <v>5.3465344557656049</v>
      </c>
      <c r="BI88" s="41">
        <v>4.9252416755253492</v>
      </c>
      <c r="BJ88" s="41">
        <v>9.0784281586168376</v>
      </c>
      <c r="BK88" s="41">
        <v>8.7671562122888798</v>
      </c>
      <c r="BL88" s="41">
        <v>8.00626156254447</v>
      </c>
      <c r="BM88" s="41">
        <v>8.6172819778167291</v>
      </c>
      <c r="BN88" s="41">
        <v>7.6877780935310636</v>
      </c>
      <c r="BO88" s="41">
        <v>8.5647958486958906</v>
      </c>
      <c r="BP88" s="41">
        <v>7.5315656565656584</v>
      </c>
      <c r="BQ88" s="41">
        <v>7.9280465329308702</v>
      </c>
      <c r="BR88" s="41">
        <v>2.469952950338306</v>
      </c>
      <c r="BS88" s="41">
        <v>3.5004203106581722</v>
      </c>
      <c r="BT88" s="41">
        <v>2.0743911331175582</v>
      </c>
      <c r="BU88" s="41">
        <v>3.112089712977852</v>
      </c>
      <c r="BV88" s="41">
        <v>2.7892135267729721</v>
      </c>
      <c r="BW88" s="41">
        <v>6.4448473458401914</v>
      </c>
      <c r="BX88" s="41">
        <v>6.964522546419099</v>
      </c>
      <c r="BY88" s="41">
        <v>8.2656600693735989</v>
      </c>
      <c r="BZ88" s="41">
        <v>8.3185155455824145</v>
      </c>
      <c r="CA88" s="41">
        <v>6.9127759681505623</v>
      </c>
      <c r="CB88" s="41">
        <v>6.4265567017510117</v>
      </c>
      <c r="CC88" s="41">
        <v>7.3776061662553367</v>
      </c>
      <c r="CD88" s="41">
        <v>7.1931049420434254</v>
      </c>
      <c r="CE88" s="41">
        <v>7.1523155594848138</v>
      </c>
      <c r="CF88" s="41">
        <v>5.3937926006877852</v>
      </c>
      <c r="CG88" s="41">
        <v>4.1701348494347172</v>
      </c>
      <c r="CH88" s="41">
        <v>5.9773369879126861</v>
      </c>
      <c r="CI88" s="41">
        <v>6.6774715770840114</v>
      </c>
      <c r="CJ88" s="41">
        <v>3.09633890324851</v>
      </c>
      <c r="CK88" s="41">
        <v>1.461565897584693</v>
      </c>
      <c r="CL88" s="41">
        <v>1.524021448066446</v>
      </c>
      <c r="CM88" s="41">
        <v>2.0273087496332169</v>
      </c>
      <c r="CN88" s="41">
        <v>6.7088077173384031</v>
      </c>
      <c r="CO88" s="41">
        <v>1.04578418251424</v>
      </c>
      <c r="CP88" s="41">
        <v>2.152763239784349</v>
      </c>
      <c r="CQ88" s="41">
        <v>2.443437039158916</v>
      </c>
      <c r="CR88" s="41">
        <v>3.087698044698977</v>
      </c>
      <c r="CS88" s="41">
        <v>5.4198417350527546</v>
      </c>
      <c r="CT88" s="41">
        <v>4.2933655468942469</v>
      </c>
      <c r="CU88" s="41">
        <v>4.8566036409735016</v>
      </c>
      <c r="CV88" s="41">
        <v>3.3238701451018979</v>
      </c>
      <c r="CW88" s="41">
        <v>4.7760334056868254</v>
      </c>
      <c r="CX88" s="41">
        <v>9.9128223376815381</v>
      </c>
      <c r="CY88" s="41">
        <v>9.3133335937851456</v>
      </c>
      <c r="CZ88" s="41">
        <v>8.00072977905117</v>
      </c>
      <c r="DA88" s="41">
        <v>5.2753367045889412</v>
      </c>
      <c r="DB88" s="41">
        <v>3.4054344838999659</v>
      </c>
      <c r="DC88" s="41">
        <v>4.6420676069748623</v>
      </c>
      <c r="DD88" s="41">
        <v>4.4409462651545901</v>
      </c>
      <c r="DE88" s="41">
        <v>6.2208380221028801</v>
      </c>
      <c r="DF88" s="41">
        <v>4.142818409971194</v>
      </c>
      <c r="DG88" s="41">
        <v>5.1471552083862626</v>
      </c>
      <c r="DH88" s="41">
        <v>3.4593385304424071</v>
      </c>
      <c r="DI88" s="41">
        <v>7.3836227363531908</v>
      </c>
      <c r="DJ88" s="41">
        <v>7.2169019454525261</v>
      </c>
      <c r="DK88" s="41">
        <v>5.4699673661211161</v>
      </c>
      <c r="DL88" s="41">
        <v>3.070048285481958</v>
      </c>
      <c r="DM88" s="41">
        <v>4.4282765956283443</v>
      </c>
      <c r="DN88" s="41">
        <v>1.220710430893176</v>
      </c>
      <c r="DO88" s="41">
        <v>1.7027270796193881</v>
      </c>
      <c r="DP88" s="41">
        <v>2.6054405979057171</v>
      </c>
      <c r="DQ88" s="41">
        <v>6.4870765997212976</v>
      </c>
      <c r="DR88" s="41">
        <v>6.4870765997212976</v>
      </c>
      <c r="DS88" s="41">
        <v>8.9913887282308345</v>
      </c>
      <c r="DT88" s="41">
        <v>0.94702034055375228</v>
      </c>
      <c r="DU88" s="41">
        <v>4.9692045343922926</v>
      </c>
      <c r="DV88" s="41">
        <v>5.7281405670567951</v>
      </c>
      <c r="DW88" s="41">
        <v>2.413974603937612</v>
      </c>
      <c r="DX88" s="41">
        <v>0.54933875890132322</v>
      </c>
      <c r="DY88" s="41">
        <v>1.481656681419468</v>
      </c>
      <c r="DZ88" s="41">
        <v>0.42406007300611809</v>
      </c>
      <c r="EA88" s="41">
        <v>0</v>
      </c>
      <c r="EB88" s="41">
        <v>1.3731054855580209</v>
      </c>
      <c r="EC88" s="41">
        <v>0.39808917197452232</v>
      </c>
      <c r="ED88" s="41">
        <v>3.2960893854748599</v>
      </c>
      <c r="EE88" s="41">
        <v>2.2966846132048739</v>
      </c>
      <c r="EF88" s="41">
        <v>1.2980047882030661</v>
      </c>
      <c r="EG88" s="41">
        <v>1.0136675447472889</v>
      </c>
      <c r="EH88" s="41">
        <v>0.81857778671370218</v>
      </c>
      <c r="EI88" s="41">
        <v>0.21312090869960679</v>
      </c>
      <c r="EJ88" s="41">
        <v>0.81537843678100086</v>
      </c>
      <c r="EK88" s="41">
        <v>0.71518616923539957</v>
      </c>
      <c r="EL88" s="41">
        <v>1.006595478719233</v>
      </c>
      <c r="EM88" s="41">
        <v>4.4294351012973872</v>
      </c>
    </row>
    <row r="89" spans="1:143" x14ac:dyDescent="0.25">
      <c r="A89" s="25" t="s">
        <v>315</v>
      </c>
      <c r="B89" s="53">
        <v>2021</v>
      </c>
      <c r="C89" s="41">
        <v>3.4834877260329389</v>
      </c>
      <c r="D89" s="41">
        <v>7.2601184247671764</v>
      </c>
      <c r="E89" s="41">
        <v>4.3386459055150191</v>
      </c>
      <c r="F89" s="41">
        <v>5.0274173521050436</v>
      </c>
      <c r="G89" s="41">
        <v>2.9266296794645021</v>
      </c>
      <c r="H89" s="41">
        <v>2.181552707708394</v>
      </c>
      <c r="I89" s="41">
        <v>7.1946712775010688</v>
      </c>
      <c r="J89" s="41">
        <v>4.1009512215579882</v>
      </c>
      <c r="K89" s="41">
        <v>0.67729797527324875</v>
      </c>
      <c r="L89" s="41">
        <v>7.308101777769842</v>
      </c>
      <c r="M89" s="41">
        <v>0.36465347231399559</v>
      </c>
      <c r="N89" s="41">
        <v>2.7833510751190289</v>
      </c>
      <c r="O89" s="41">
        <v>4.6652845586058174</v>
      </c>
      <c r="P89" s="41">
        <v>8.1540824932611162</v>
      </c>
      <c r="Q89" s="41">
        <v>7.9333866062063496</v>
      </c>
      <c r="R89" s="41">
        <v>8.5707288186205961</v>
      </c>
      <c r="S89" s="41">
        <v>3.457164265281758</v>
      </c>
      <c r="T89" s="41">
        <v>5.8059914407988593</v>
      </c>
      <c r="U89" s="41">
        <v>6.4311063637957488</v>
      </c>
      <c r="V89" s="41">
        <v>4.5857065031444524</v>
      </c>
      <c r="W89" s="41">
        <v>6.8045760662592354</v>
      </c>
      <c r="X89" s="41">
        <v>2.6047658497959651</v>
      </c>
      <c r="Y89" s="41">
        <v>1.0992824645552171</v>
      </c>
      <c r="Z89" s="41">
        <v>9.8132009599133845</v>
      </c>
      <c r="AA89" s="41">
        <v>7.4495418638689346</v>
      </c>
      <c r="AB89" s="41">
        <v>4.1802356480748406</v>
      </c>
      <c r="AC89" s="41">
        <v>5.3252671420779309</v>
      </c>
      <c r="AD89" s="41">
        <v>2.7929734623157638</v>
      </c>
      <c r="AE89" s="41">
        <v>1.5529004014439329</v>
      </c>
      <c r="AF89" s="41">
        <v>7.4811395502413518</v>
      </c>
      <c r="AG89" s="41">
        <v>0.96829025355145348</v>
      </c>
      <c r="AH89" s="41">
        <v>0.16711212245698881</v>
      </c>
      <c r="AI89" s="41">
        <v>0</v>
      </c>
      <c r="AJ89" s="41">
        <v>2.1604026316682492</v>
      </c>
      <c r="AK89" s="41">
        <v>7.6539129112516679</v>
      </c>
      <c r="AL89" s="41">
        <v>7.4837190947667427</v>
      </c>
      <c r="AM89" s="41">
        <v>3.1592807813380787E-2</v>
      </c>
      <c r="AN89" s="41">
        <v>2.3620000000000001</v>
      </c>
      <c r="AO89" s="41">
        <v>4.3828062034579478</v>
      </c>
      <c r="AP89" s="41">
        <v>3.9561586590680431</v>
      </c>
      <c r="AQ89" s="41">
        <v>2.013079598335505</v>
      </c>
      <c r="AR89" s="41">
        <v>0.84545839796477695</v>
      </c>
      <c r="AS89" s="41">
        <v>3.542060527576028</v>
      </c>
      <c r="AT89" s="41">
        <v>5.4140471769196763</v>
      </c>
      <c r="AU89" s="41">
        <v>2.9536614251989972</v>
      </c>
      <c r="AV89" s="41">
        <v>2.217019387990808</v>
      </c>
      <c r="AW89" s="41">
        <v>1.2286860469539029</v>
      </c>
      <c r="AX89" s="41">
        <v>4.3588989146070354</v>
      </c>
      <c r="AY89" s="41">
        <v>2.601534783183916</v>
      </c>
      <c r="AZ89" s="41">
        <v>2.777598104191457</v>
      </c>
      <c r="BA89" s="41">
        <v>8.374854647056523</v>
      </c>
      <c r="BB89" s="41">
        <v>1.6749585240031311</v>
      </c>
      <c r="BC89" s="41">
        <v>8.7807213116968441</v>
      </c>
      <c r="BD89" s="41">
        <v>3.9941681579537711</v>
      </c>
      <c r="BE89" s="41">
        <v>5.7061756601775668</v>
      </c>
      <c r="BF89" s="41">
        <v>2.9401219239332579</v>
      </c>
      <c r="BG89" s="41">
        <v>5.1805374080526487</v>
      </c>
      <c r="BH89" s="41">
        <v>4.0603296659929544</v>
      </c>
      <c r="BI89" s="41">
        <v>4.8832526630852602</v>
      </c>
      <c r="BJ89" s="41">
        <v>7.5624900932441061</v>
      </c>
      <c r="BK89" s="41">
        <v>7.8367479811971741</v>
      </c>
      <c r="BL89" s="41">
        <v>8.9725345097481153</v>
      </c>
      <c r="BM89" s="41">
        <v>8.1239241947297973</v>
      </c>
      <c r="BN89" s="41">
        <v>7.7453982845401468</v>
      </c>
      <c r="BO89" s="41">
        <v>7.2815105593086233</v>
      </c>
      <c r="BP89" s="41">
        <v>8.125</v>
      </c>
      <c r="BQ89" s="41">
        <v>7.71730294794959</v>
      </c>
      <c r="BR89" s="41">
        <v>1.845978006676295</v>
      </c>
      <c r="BS89" s="41">
        <v>3.6750236785467161</v>
      </c>
      <c r="BT89" s="41">
        <v>1.6255481270172709</v>
      </c>
      <c r="BU89" s="41">
        <v>3.4408780829143049</v>
      </c>
      <c r="BV89" s="41">
        <v>2.6468569737886471</v>
      </c>
      <c r="BW89" s="41">
        <v>6.1626947054893453</v>
      </c>
      <c r="BX89" s="41">
        <v>5.0381299734748017</v>
      </c>
      <c r="BY89" s="41">
        <v>5.8661497653540131</v>
      </c>
      <c r="BZ89" s="41">
        <v>6.7687687907213547</v>
      </c>
      <c r="CA89" s="41">
        <v>5.6478465436120162</v>
      </c>
      <c r="CB89" s="41">
        <v>8.9921057363913111</v>
      </c>
      <c r="CC89" s="41">
        <v>6.4626001619106983</v>
      </c>
      <c r="CD89" s="41">
        <v>6.8617106743091627</v>
      </c>
      <c r="CE89" s="41">
        <v>7.3112559052511443</v>
      </c>
      <c r="CF89" s="41">
        <v>7.4664204158636629</v>
      </c>
      <c r="CG89" s="41">
        <v>9.1737384122388441</v>
      </c>
      <c r="CH89" s="41">
        <v>7.7032813519157024</v>
      </c>
      <c r="CI89" s="41">
        <v>7.0829407569132012</v>
      </c>
      <c r="CJ89" s="41">
        <v>2.846481488223088</v>
      </c>
      <c r="CK89" s="41">
        <v>1.286755990374177</v>
      </c>
      <c r="CL89" s="41">
        <v>0.77523408803862792</v>
      </c>
      <c r="CM89" s="41">
        <v>1.636157188878631</v>
      </c>
      <c r="CN89" s="41">
        <v>6.4539613159909726</v>
      </c>
      <c r="CO89" s="41">
        <v>1.228099146874003</v>
      </c>
      <c r="CP89" s="41">
        <v>4.5607206669946194</v>
      </c>
      <c r="CQ89" s="41">
        <v>2.332008184444478</v>
      </c>
      <c r="CR89" s="41">
        <v>3.6436973285760188</v>
      </c>
      <c r="CS89" s="41">
        <v>3.9161893277057578</v>
      </c>
      <c r="CT89" s="41">
        <v>2.2962311380084519</v>
      </c>
      <c r="CU89" s="41">
        <v>3.1062102328571051</v>
      </c>
      <c r="CV89" s="41">
        <v>2.7953549167705849</v>
      </c>
      <c r="CW89" s="41">
        <v>4.7045235476114682</v>
      </c>
      <c r="CX89" s="41">
        <v>9.1920542280311039</v>
      </c>
      <c r="CY89" s="41">
        <v>2.8042905884553551</v>
      </c>
      <c r="CZ89" s="41">
        <v>5.5669561213659744</v>
      </c>
      <c r="DA89" s="41">
        <v>1.1055846939758609</v>
      </c>
      <c r="DB89" s="41">
        <v>0.8640654660641709</v>
      </c>
      <c r="DC89" s="41">
        <v>6.3423711963870311</v>
      </c>
      <c r="DD89" s="41">
        <v>2.770673785475688</v>
      </c>
      <c r="DE89" s="41">
        <v>4.1688149534208314</v>
      </c>
      <c r="DF89" s="41">
        <v>5.4112764166081417</v>
      </c>
      <c r="DG89" s="41">
        <v>8.4967001142944287</v>
      </c>
      <c r="DH89" s="41">
        <v>0.67191856428054875</v>
      </c>
      <c r="DI89" s="41">
        <v>6.3801621728224722</v>
      </c>
      <c r="DJ89" s="41">
        <v>2.017953229184168</v>
      </c>
      <c r="DK89" s="41">
        <v>4.5956020994379534</v>
      </c>
      <c r="DL89" s="41">
        <v>1.462398748132814</v>
      </c>
      <c r="DM89" s="41">
        <v>2.052017360315276</v>
      </c>
      <c r="DN89" s="41">
        <v>2.6917513375112359</v>
      </c>
      <c r="DO89" s="41">
        <v>4.0032119630204734</v>
      </c>
      <c r="DP89" s="41">
        <v>2.5523448522449499</v>
      </c>
      <c r="DQ89" s="41">
        <v>5.4425514026359938</v>
      </c>
      <c r="DR89" s="41">
        <v>5.4425514026359938</v>
      </c>
      <c r="DS89" s="41">
        <v>8.5579332947754008</v>
      </c>
      <c r="DT89" s="41">
        <v>0.66805640487692719</v>
      </c>
      <c r="DU89" s="41">
        <v>4.6129948498261637</v>
      </c>
      <c r="DV89" s="41">
        <v>5.0277731262310787</v>
      </c>
      <c r="DW89" s="41">
        <v>9.1206257861816749</v>
      </c>
      <c r="DX89" s="41">
        <v>8.0264496439470996</v>
      </c>
      <c r="DY89" s="41">
        <v>8.5735377150643881</v>
      </c>
      <c r="DZ89" s="41">
        <v>0.5510168025234633</v>
      </c>
      <c r="EA89" s="41">
        <v>1.622102613736196</v>
      </c>
      <c r="EB89" s="41">
        <v>1.677139603092439</v>
      </c>
      <c r="EC89" s="41">
        <v>1.592356687898089</v>
      </c>
      <c r="ED89" s="41">
        <v>3.2402234636871512</v>
      </c>
      <c r="EE89" s="41">
        <v>2.605553981297819</v>
      </c>
      <c r="EF89" s="41">
        <v>1.881398858705859</v>
      </c>
      <c r="EG89" s="41">
        <v>0</v>
      </c>
      <c r="EH89" s="41">
        <v>0</v>
      </c>
      <c r="EI89" s="41">
        <v>1.789454799566391</v>
      </c>
      <c r="EJ89" s="41">
        <v>0.66484816280464198</v>
      </c>
      <c r="EK89" s="41">
        <v>0.61357574059275821</v>
      </c>
      <c r="EL89" s="41">
        <v>1.2474872996493089</v>
      </c>
      <c r="EM89" s="41">
        <v>4.4930204888239116</v>
      </c>
    </row>
    <row r="90" spans="1:143" x14ac:dyDescent="0.25">
      <c r="A90" s="24" t="s">
        <v>316</v>
      </c>
      <c r="B90" s="53">
        <v>2021</v>
      </c>
      <c r="C90" s="41">
        <v>4.7791831308654462</v>
      </c>
      <c r="D90" s="41">
        <v>7.3063487480455356</v>
      </c>
      <c r="E90" s="41">
        <v>3.6526311498797539</v>
      </c>
      <c r="F90" s="41">
        <v>5.2460543429302451</v>
      </c>
      <c r="G90" s="41">
        <v>3.3760089233085528</v>
      </c>
      <c r="H90" s="41">
        <v>2.7525234753725218</v>
      </c>
      <c r="I90" s="41">
        <v>7.2290671666930617</v>
      </c>
      <c r="J90" s="41">
        <v>4.4525331884580446</v>
      </c>
      <c r="K90" s="41">
        <v>3.1481813295108401</v>
      </c>
      <c r="L90" s="41">
        <v>8.0808442055314806</v>
      </c>
      <c r="M90" s="41">
        <v>0.84600986016765356</v>
      </c>
      <c r="N90" s="41">
        <v>4.0250117984033249</v>
      </c>
      <c r="O90" s="41">
        <v>4.5906588932220771</v>
      </c>
      <c r="P90" s="41">
        <v>6.8316910025561501</v>
      </c>
      <c r="Q90" s="41">
        <v>7.2112387785419862</v>
      </c>
      <c r="R90" s="41">
        <v>8.5754462627347987</v>
      </c>
      <c r="S90" s="41">
        <v>6.5044505465584397</v>
      </c>
      <c r="T90" s="41">
        <v>6.4516129032258061</v>
      </c>
      <c r="U90" s="41">
        <v>6.6941830644732114</v>
      </c>
      <c r="V90" s="41">
        <v>5.1044455985662056</v>
      </c>
      <c r="W90" s="41">
        <v>8.1123876399278814</v>
      </c>
      <c r="X90" s="41">
        <v>7.4405510657146063</v>
      </c>
      <c r="Y90" s="41">
        <v>7.0481883264231389</v>
      </c>
      <c r="Z90" s="41">
        <v>9.9140214793946555</v>
      </c>
      <c r="AA90" s="41">
        <v>7.8930003377965177</v>
      </c>
      <c r="AB90" s="41">
        <v>7.8297122242770172</v>
      </c>
      <c r="AC90" s="41">
        <v>8.0396435122556351</v>
      </c>
      <c r="AD90" s="41">
        <v>3.62987800403419</v>
      </c>
      <c r="AE90" s="41">
        <v>2.8356454634989121</v>
      </c>
      <c r="AF90" s="41">
        <v>5.3025777168198749</v>
      </c>
      <c r="AG90" s="41">
        <v>3.4763902991026301</v>
      </c>
      <c r="AH90" s="41">
        <v>0.89489642911232792</v>
      </c>
      <c r="AI90" s="41">
        <v>5.6054416971809351</v>
      </c>
      <c r="AJ90" s="41">
        <v>3.6241382682914791</v>
      </c>
      <c r="AK90" s="41">
        <v>8.5417199559530097</v>
      </c>
      <c r="AL90" s="41">
        <v>9.3130111039957555</v>
      </c>
      <c r="AM90" s="41">
        <v>0.11282315397291701</v>
      </c>
      <c r="AN90" s="41">
        <v>2.6120000000000001</v>
      </c>
      <c r="AO90" s="41">
        <v>5.1448885534804214</v>
      </c>
      <c r="AP90" s="41">
        <v>5.6028901113425107</v>
      </c>
      <c r="AQ90" s="41">
        <v>3.4163663880733708</v>
      </c>
      <c r="AR90" s="41">
        <v>1.179368522213595</v>
      </c>
      <c r="AS90" s="41">
        <v>4.4841648029631571</v>
      </c>
      <c r="AT90" s="41">
        <v>7.4221701784364633</v>
      </c>
      <c r="AU90" s="41">
        <v>4.1255174729216471</v>
      </c>
      <c r="AV90" s="41">
        <v>5.096483078286937</v>
      </c>
      <c r="AW90" s="41">
        <v>2.830157355760949</v>
      </c>
      <c r="AX90" s="41">
        <v>5.7757944291879157</v>
      </c>
      <c r="AY90" s="41">
        <v>4.5674782877452671</v>
      </c>
      <c r="AZ90" s="41">
        <v>4.3464978803334571</v>
      </c>
      <c r="BA90" s="41">
        <v>2.8521964319288751</v>
      </c>
      <c r="BB90" s="41">
        <v>3.2290681384355322</v>
      </c>
      <c r="BC90" s="41">
        <v>5.5697709851148014</v>
      </c>
      <c r="BD90" s="41">
        <v>2.7744156100947381</v>
      </c>
      <c r="BE90" s="41">
        <v>3.606362791393487</v>
      </c>
      <c r="BF90" s="41">
        <v>4.0671686614410074</v>
      </c>
      <c r="BG90" s="41">
        <v>4.3119434765776212</v>
      </c>
      <c r="BH90" s="41">
        <v>4.1895560690093152</v>
      </c>
      <c r="BI90" s="41">
        <v>3.8979594302014009</v>
      </c>
      <c r="BJ90" s="41">
        <v>9.5253260539884792</v>
      </c>
      <c r="BK90" s="41">
        <v>9.9752792008979778</v>
      </c>
      <c r="BL90" s="41">
        <v>7.8981073004126943</v>
      </c>
      <c r="BM90" s="41">
        <v>9.1329041850997168</v>
      </c>
      <c r="BN90" s="41">
        <v>7.4383543738112978</v>
      </c>
      <c r="BO90" s="41">
        <v>7.6392632524708004</v>
      </c>
      <c r="BP90" s="41">
        <v>7.4053030303030294</v>
      </c>
      <c r="BQ90" s="41">
        <v>7.4943068855283759</v>
      </c>
      <c r="BR90" s="41">
        <v>2.134662345578032</v>
      </c>
      <c r="BS90" s="41">
        <v>2.3836457401160209</v>
      </c>
      <c r="BT90" s="41">
        <v>1.646423411072663</v>
      </c>
      <c r="BU90" s="41">
        <v>2.4102453354245759</v>
      </c>
      <c r="BV90" s="41">
        <v>2.1437442080478228</v>
      </c>
      <c r="BW90" s="41">
        <v>6.2569850928919726</v>
      </c>
      <c r="BX90" s="41">
        <v>6.9280503978779837</v>
      </c>
      <c r="BY90" s="41">
        <v>8.1677208732911684</v>
      </c>
      <c r="BZ90" s="41">
        <v>7.7606663768451298</v>
      </c>
      <c r="CA90" s="41">
        <v>6.348172276511038</v>
      </c>
      <c r="CB90" s="41">
        <v>7.1595707116482394</v>
      </c>
      <c r="CC90" s="41">
        <v>7.2728361272347124</v>
      </c>
      <c r="CD90" s="41">
        <v>7.6201458970271467</v>
      </c>
      <c r="CE90" s="41">
        <v>8.2648979798491187</v>
      </c>
      <c r="CF90" s="41">
        <v>6.8166932290684219</v>
      </c>
      <c r="CG90" s="41">
        <v>5.7530616508570587</v>
      </c>
      <c r="CH90" s="41">
        <v>7.1136996892004358</v>
      </c>
      <c r="CI90" s="41">
        <v>7.1932679082175728</v>
      </c>
      <c r="CJ90" s="41">
        <v>4.5565303918356452</v>
      </c>
      <c r="CK90" s="41">
        <v>2.0287149757851921</v>
      </c>
      <c r="CL90" s="41">
        <v>2.174840928680303</v>
      </c>
      <c r="CM90" s="41">
        <v>2.920028765433714</v>
      </c>
      <c r="CN90" s="41">
        <v>6.8862777883518547</v>
      </c>
      <c r="CO90" s="41">
        <v>1.2633169901468571</v>
      </c>
      <c r="CP90" s="41">
        <v>1.085495637793598</v>
      </c>
      <c r="CQ90" s="41">
        <v>2.3079739779143158</v>
      </c>
      <c r="CR90" s="41">
        <v>2.885766098551656</v>
      </c>
      <c r="CS90" s="41">
        <v>5.4267515923566876</v>
      </c>
      <c r="CT90" s="41">
        <v>1.873343475701174</v>
      </c>
      <c r="CU90" s="41">
        <v>3.6500475340289311</v>
      </c>
      <c r="CV90" s="41">
        <v>3.1519474660047671</v>
      </c>
      <c r="CW90" s="41">
        <v>1.381141634150618</v>
      </c>
      <c r="CX90" s="41">
        <v>9.9044892640471147</v>
      </c>
      <c r="CY90" s="41">
        <v>9.9521700963434938</v>
      </c>
      <c r="CZ90" s="41">
        <v>7.0792669981804082</v>
      </c>
      <c r="DA90" s="41">
        <v>3.1428418828752021</v>
      </c>
      <c r="DB90" s="41">
        <v>1.9873505719475919</v>
      </c>
      <c r="DC90" s="41">
        <v>5.0581513460652863</v>
      </c>
      <c r="DD90" s="41">
        <v>3.396114600296027</v>
      </c>
      <c r="DE90" s="41">
        <v>5.2376907992382176</v>
      </c>
      <c r="DF90" s="41">
        <v>3.427271767350156</v>
      </c>
      <c r="DG90" s="41">
        <v>4.9024556306259317</v>
      </c>
      <c r="DH90" s="41">
        <v>1.6017350706581279</v>
      </c>
      <c r="DI90" s="41">
        <v>6.0151672141481392</v>
      </c>
      <c r="DJ90" s="41">
        <v>2.4832287691901689</v>
      </c>
      <c r="DK90" s="41">
        <v>3.685971690394505</v>
      </c>
      <c r="DL90" s="41">
        <v>1.744141284991412</v>
      </c>
      <c r="DM90" s="41">
        <v>3.639500294575492</v>
      </c>
      <c r="DN90" s="41">
        <v>3.6904102262634542</v>
      </c>
      <c r="DO90" s="41">
        <v>4.2992775562057908</v>
      </c>
      <c r="DP90" s="41">
        <v>3.343332340509038</v>
      </c>
      <c r="DQ90" s="41">
        <v>5.3784081583524408</v>
      </c>
      <c r="DR90" s="41">
        <v>5.3784081583524408</v>
      </c>
      <c r="DS90" s="41">
        <v>8.9393355182828866</v>
      </c>
      <c r="DT90" s="41">
        <v>1.232723143728228</v>
      </c>
      <c r="DU90" s="41">
        <v>5.0860293310055571</v>
      </c>
      <c r="DV90" s="41">
        <v>5.2322187446789989</v>
      </c>
      <c r="DW90" s="41">
        <v>9.5929251652129466</v>
      </c>
      <c r="DX90" s="41">
        <v>6.6734486266531023</v>
      </c>
      <c r="DY90" s="41">
        <v>8.133186895933024</v>
      </c>
      <c r="DZ90" s="41">
        <v>2.057023937310162</v>
      </c>
      <c r="EA90" s="41">
        <v>3.340987202590886</v>
      </c>
      <c r="EB90" s="41">
        <v>2.770825619597677</v>
      </c>
      <c r="EC90" s="41">
        <v>0.79617834394904463</v>
      </c>
      <c r="ED90" s="41">
        <v>4.0223463687150831</v>
      </c>
      <c r="EE90" s="41">
        <v>2.771323321054123</v>
      </c>
      <c r="EF90" s="41">
        <v>2.6264474655361618</v>
      </c>
      <c r="EG90" s="41">
        <v>1.8736168727568541</v>
      </c>
      <c r="EH90" s="41">
        <v>1.1003795337387181</v>
      </c>
      <c r="EI90" s="41">
        <v>0.28648943319893272</v>
      </c>
      <c r="EJ90" s="41">
        <v>1.530046626664362</v>
      </c>
      <c r="EK90" s="41">
        <v>1.1976331165897169</v>
      </c>
      <c r="EL90" s="41">
        <v>1.9120402910629399</v>
      </c>
      <c r="EM90" s="41">
        <v>4.8537257114903536</v>
      </c>
    </row>
    <row r="91" spans="1:143" x14ac:dyDescent="0.25">
      <c r="A91" s="25" t="s">
        <v>317</v>
      </c>
      <c r="B91" s="53">
        <v>2021</v>
      </c>
      <c r="C91" s="41">
        <v>3.3313189217044901</v>
      </c>
      <c r="D91" s="41">
        <v>9.1929211577923589</v>
      </c>
      <c r="E91" s="41">
        <v>2.789944739156005</v>
      </c>
      <c r="F91" s="41">
        <v>5.1047282728842847</v>
      </c>
      <c r="G91" s="41">
        <v>0.93794308992533959</v>
      </c>
      <c r="H91" s="41">
        <v>1.4746342940762649</v>
      </c>
      <c r="I91" s="41">
        <v>3.1579697219287981</v>
      </c>
      <c r="J91" s="41">
        <v>1.8568490353101339</v>
      </c>
      <c r="K91" s="41">
        <v>8.8102490593083669</v>
      </c>
      <c r="L91" s="41">
        <v>9.7431502503759546</v>
      </c>
      <c r="M91" s="41">
        <v>1.4273710148424259</v>
      </c>
      <c r="N91" s="41">
        <v>6.6602567748422494</v>
      </c>
      <c r="O91" s="41">
        <v>3.2570580760167491</v>
      </c>
      <c r="P91" s="41">
        <v>9.0638427796586534</v>
      </c>
      <c r="Q91" s="41">
        <v>6.6253529345635043</v>
      </c>
      <c r="R91" s="41">
        <v>8.6411528686216386</v>
      </c>
      <c r="S91" s="41">
        <v>3.679638746935066</v>
      </c>
      <c r="T91" s="41">
        <v>6.9325153374233128</v>
      </c>
      <c r="U91" s="41">
        <v>6.3665934572031544</v>
      </c>
      <c r="V91" s="41">
        <v>4.9971068850599556</v>
      </c>
      <c r="W91" s="41">
        <v>3.8603408692589398</v>
      </c>
      <c r="X91" s="41">
        <v>6.2066752434537973</v>
      </c>
      <c r="Y91" s="41">
        <v>6.0971067656772586</v>
      </c>
      <c r="Z91" s="41">
        <v>8.3933864168141987</v>
      </c>
      <c r="AA91" s="41">
        <v>2.636187648529472</v>
      </c>
      <c r="AB91" s="41">
        <v>4.8115593591127466</v>
      </c>
      <c r="AC91" s="41">
        <v>5.3342093838077362</v>
      </c>
      <c r="AD91" s="41">
        <v>6.330386290338831</v>
      </c>
      <c r="AE91" s="41">
        <v>0.89145067064661632</v>
      </c>
      <c r="AF91" s="41">
        <v>9.2952357651444633</v>
      </c>
      <c r="AG91" s="41">
        <v>2.0274359504848571</v>
      </c>
      <c r="AH91" s="41">
        <v>0.10248482728972171</v>
      </c>
      <c r="AI91" s="41">
        <v>3.9617224880382769</v>
      </c>
      <c r="AJ91" s="41">
        <v>3.7681193319904609</v>
      </c>
      <c r="AK91" s="41">
        <v>5.2283592544512096</v>
      </c>
      <c r="AL91" s="41">
        <v>6.1246080291297433</v>
      </c>
      <c r="AM91" s="41">
        <v>1.7465685253381151E-4</v>
      </c>
      <c r="AN91" s="41">
        <v>0.106</v>
      </c>
      <c r="AO91" s="41">
        <v>2.8647854851083721</v>
      </c>
      <c r="AP91" s="41">
        <v>3.989038066968857</v>
      </c>
      <c r="AQ91" s="41">
        <v>1.606184273332133</v>
      </c>
      <c r="AR91" s="41">
        <v>0.295188897410125</v>
      </c>
      <c r="AS91" s="41">
        <v>2.552028225160544</v>
      </c>
      <c r="AT91" s="41">
        <v>4.2645679152844718</v>
      </c>
      <c r="AU91" s="41">
        <v>2.1794923277968188</v>
      </c>
      <c r="AV91" s="41">
        <v>1.024077068412746</v>
      </c>
      <c r="AW91" s="41">
        <v>0.85721189665935049</v>
      </c>
      <c r="AX91" s="41">
        <v>2.3352295017653981</v>
      </c>
      <c r="AY91" s="41">
        <v>1.4055061556124979</v>
      </c>
      <c r="AZ91" s="41">
        <v>1.7924992417046579</v>
      </c>
      <c r="BA91" s="41">
        <v>3.246147583838626</v>
      </c>
      <c r="BB91" s="41">
        <v>4.8854727091160104</v>
      </c>
      <c r="BC91" s="41">
        <v>8.6427307495915464</v>
      </c>
      <c r="BD91" s="41">
        <v>4.893199642144217</v>
      </c>
      <c r="BE91" s="41">
        <v>5.4168876711726002</v>
      </c>
      <c r="BF91" s="41">
        <v>5.2922194630798636</v>
      </c>
      <c r="BG91" s="41">
        <v>3.6473688912713289</v>
      </c>
      <c r="BH91" s="41">
        <v>4.4697941771755971</v>
      </c>
      <c r="BI91" s="41">
        <v>4.9433409241740982</v>
      </c>
      <c r="BJ91" s="41">
        <v>9.1580437875672125</v>
      </c>
      <c r="BK91" s="41">
        <v>9.6984993987589849</v>
      </c>
      <c r="BL91" s="41">
        <v>8.1343389782268396</v>
      </c>
      <c r="BM91" s="41">
        <v>8.996960721517679</v>
      </c>
      <c r="BN91" s="41">
        <v>8.497951515042363</v>
      </c>
      <c r="BO91" s="41">
        <v>7.593313487520037</v>
      </c>
      <c r="BP91" s="41">
        <v>6.4393939393939377</v>
      </c>
      <c r="BQ91" s="41">
        <v>7.5102196473187801</v>
      </c>
      <c r="BR91" s="41">
        <v>1.801459011621398</v>
      </c>
      <c r="BS91" s="41">
        <v>2.5324434520429411</v>
      </c>
      <c r="BT91" s="41">
        <v>0.39282550520248199</v>
      </c>
      <c r="BU91" s="41">
        <v>3.0229807263588868</v>
      </c>
      <c r="BV91" s="41">
        <v>1.937427173806427</v>
      </c>
      <c r="BW91" s="41">
        <v>6.1482025142142946</v>
      </c>
      <c r="BX91" s="41">
        <v>4.2771883289124677</v>
      </c>
      <c r="BY91" s="41">
        <v>6.1232401550703939</v>
      </c>
      <c r="BZ91" s="41">
        <v>7.1685109758058241</v>
      </c>
      <c r="CA91" s="41">
        <v>5.4958378574013746</v>
      </c>
      <c r="CB91" s="41">
        <v>4.9808901822314766</v>
      </c>
      <c r="CC91" s="41">
        <v>5.6091334998843063</v>
      </c>
      <c r="CD91" s="41">
        <v>5.6849768113930654</v>
      </c>
      <c r="CE91" s="41">
        <v>7.1523155594848138</v>
      </c>
      <c r="CF91" s="41">
        <v>7.2111292673347336</v>
      </c>
      <c r="CG91" s="41">
        <v>7.7901365028663498</v>
      </c>
      <c r="CH91" s="41">
        <v>6.9596395352697424</v>
      </c>
      <c r="CI91" s="41">
        <v>6.2843865175770244</v>
      </c>
      <c r="CJ91" s="41">
        <v>0.49995752787991321</v>
      </c>
      <c r="CK91" s="41">
        <v>0.24119834714116431</v>
      </c>
      <c r="CL91" s="41">
        <v>2.4611555058408179</v>
      </c>
      <c r="CM91" s="41">
        <v>1.0674371269539651</v>
      </c>
      <c r="CN91" s="41">
        <v>4.523339532774747</v>
      </c>
      <c r="CO91" s="41">
        <v>0</v>
      </c>
      <c r="CP91" s="41">
        <v>0.69405447971951484</v>
      </c>
      <c r="CQ91" s="41">
        <v>0.47919362239886287</v>
      </c>
      <c r="CR91" s="41">
        <v>1.424146908723281</v>
      </c>
      <c r="CS91" s="41">
        <v>1.7605633802816909E-2</v>
      </c>
      <c r="CT91" s="41">
        <v>2.4686978607786401</v>
      </c>
      <c r="CU91" s="41">
        <v>1.2431517472907281</v>
      </c>
      <c r="CV91" s="41">
        <v>1.244911927655991</v>
      </c>
      <c r="CW91" s="41">
        <v>1.0745470514132991</v>
      </c>
      <c r="CX91" s="41">
        <v>9.7633763660464581</v>
      </c>
      <c r="CY91" s="41">
        <v>9.2220985076111113</v>
      </c>
      <c r="CZ91" s="41">
        <v>6.6866739750236226</v>
      </c>
      <c r="DA91" s="41">
        <v>2.9854927503992359</v>
      </c>
      <c r="DB91" s="41">
        <v>1.4739940303447621</v>
      </c>
      <c r="DC91" s="41">
        <v>2.9926506775073261</v>
      </c>
      <c r="DD91" s="41">
        <v>2.484045819417108</v>
      </c>
      <c r="DE91" s="41">
        <v>4.5853598972203651</v>
      </c>
      <c r="DF91" s="41">
        <v>3.5826859604658559</v>
      </c>
      <c r="DG91" s="41">
        <v>2.2165299355721588</v>
      </c>
      <c r="DH91" s="41">
        <v>3.6509318584950732</v>
      </c>
      <c r="DI91" s="41">
        <v>6.2352106668547673</v>
      </c>
      <c r="DJ91" s="41">
        <v>6.9640232894573053</v>
      </c>
      <c r="DK91" s="41">
        <v>4.5298763421690316</v>
      </c>
      <c r="DL91" s="41">
        <v>1.2811267474648229</v>
      </c>
      <c r="DM91" s="41">
        <v>2.7189134629807592</v>
      </c>
      <c r="DN91" s="41">
        <v>1.0951776187702129</v>
      </c>
      <c r="DO91" s="41">
        <v>2.151563117968637</v>
      </c>
      <c r="DP91" s="41">
        <v>1.8116952367961081</v>
      </c>
      <c r="DQ91" s="41">
        <v>3.1925132969693042</v>
      </c>
      <c r="DR91" s="41">
        <v>3.1925132969693042</v>
      </c>
      <c r="DS91" s="41">
        <v>8.7317653107126798</v>
      </c>
      <c r="DT91" s="41">
        <v>3.408199736879125</v>
      </c>
      <c r="DU91" s="41">
        <v>6.0699825237959022</v>
      </c>
      <c r="DV91" s="41">
        <v>4.6312479103826032</v>
      </c>
      <c r="DW91" s="41">
        <v>3.075193734581394</v>
      </c>
      <c r="DX91" s="41">
        <v>0</v>
      </c>
      <c r="DY91" s="41">
        <v>1.537596867290697</v>
      </c>
      <c r="DZ91" s="41">
        <v>0</v>
      </c>
      <c r="EA91" s="41">
        <v>0</v>
      </c>
      <c r="EB91" s="41">
        <v>0</v>
      </c>
      <c r="EC91" s="41">
        <v>0.79617834394904463</v>
      </c>
      <c r="ED91" s="41">
        <v>0</v>
      </c>
      <c r="EE91" s="41">
        <v>0</v>
      </c>
      <c r="EF91" s="41">
        <v>0.1326963906581741</v>
      </c>
      <c r="EG91" s="41">
        <v>0</v>
      </c>
      <c r="EH91" s="41">
        <v>1.2172780817536151</v>
      </c>
      <c r="EI91" s="41">
        <v>0</v>
      </c>
      <c r="EJ91" s="41">
        <v>0.35113714145811209</v>
      </c>
      <c r="EK91" s="41">
        <v>0.39210380580293169</v>
      </c>
      <c r="EL91" s="41">
        <v>0.26240009823055288</v>
      </c>
      <c r="EM91" s="41">
        <v>3.5967432638034031</v>
      </c>
    </row>
    <row r="92" spans="1:143" x14ac:dyDescent="0.25">
      <c r="A92" s="24" t="s">
        <v>318</v>
      </c>
      <c r="B92" s="53">
        <v>2021</v>
      </c>
      <c r="C92" s="41">
        <v>5.4244020811673082</v>
      </c>
      <c r="D92" s="41">
        <v>9.6848184337312198</v>
      </c>
      <c r="E92" s="41">
        <v>8.4683895161619027</v>
      </c>
      <c r="F92" s="41">
        <v>7.8592033436868114</v>
      </c>
      <c r="G92" s="41">
        <v>5.3053964671770917</v>
      </c>
      <c r="H92" s="41">
        <v>2.2465417429652339</v>
      </c>
      <c r="I92" s="41">
        <v>5.9275267196680561</v>
      </c>
      <c r="J92" s="41">
        <v>4.49315497660346</v>
      </c>
      <c r="K92" s="41">
        <v>0.93800394194588765</v>
      </c>
      <c r="L92" s="41">
        <v>9.9169318339979284</v>
      </c>
      <c r="M92" s="41">
        <v>2.590620959989129</v>
      </c>
      <c r="N92" s="41">
        <v>4.4818522453109821</v>
      </c>
      <c r="O92" s="41">
        <v>4.9770139601848031</v>
      </c>
      <c r="P92" s="41">
        <v>10</v>
      </c>
      <c r="Q92" s="41">
        <v>8.176794357085404</v>
      </c>
      <c r="R92" s="41">
        <v>9.4665134598074765</v>
      </c>
      <c r="S92" s="41">
        <v>5.4800692428598836</v>
      </c>
      <c r="T92" s="41">
        <v>4.6605196982397317</v>
      </c>
      <c r="U92" s="41">
        <v>7.1268184530295509</v>
      </c>
      <c r="V92" s="41">
        <v>5.9902572546577009</v>
      </c>
      <c r="W92" s="41">
        <v>9.6950064339669755</v>
      </c>
      <c r="X92" s="41">
        <v>8.0461790893460314</v>
      </c>
      <c r="Y92" s="41">
        <v>9.805270362408411</v>
      </c>
      <c r="Z92" s="41">
        <v>9.9533569952835759</v>
      </c>
      <c r="AA92" s="41">
        <v>5.5757139771808859</v>
      </c>
      <c r="AB92" s="41">
        <v>9.1192750945279055</v>
      </c>
      <c r="AC92" s="41">
        <v>8.6991336587856321</v>
      </c>
      <c r="AD92" s="41">
        <v>1.3313342329077049</v>
      </c>
      <c r="AE92" s="41">
        <v>5.6036659144844059</v>
      </c>
      <c r="AF92" s="41">
        <v>4.8483895188087809</v>
      </c>
      <c r="AG92" s="41">
        <v>6.7736706931442114</v>
      </c>
      <c r="AH92" s="41">
        <v>7.0032770519382552</v>
      </c>
      <c r="AI92" s="41">
        <v>3.570187367784829</v>
      </c>
      <c r="AJ92" s="41">
        <v>4.8550874631780312</v>
      </c>
      <c r="AK92" s="41">
        <v>5.0021344928862677</v>
      </c>
      <c r="AL92" s="41">
        <v>5.7687768946735822</v>
      </c>
      <c r="AM92" s="41">
        <v>4.4819565170161717E-2</v>
      </c>
      <c r="AN92" s="41">
        <v>1.516</v>
      </c>
      <c r="AO92" s="41">
        <v>3.0829327381825031</v>
      </c>
      <c r="AP92" s="41">
        <v>5.5457179533820558</v>
      </c>
      <c r="AQ92" s="41">
        <v>6.3417599142769081</v>
      </c>
      <c r="AR92" s="41">
        <v>0.69623313085280714</v>
      </c>
      <c r="AS92" s="41">
        <v>5.7238665201553927</v>
      </c>
      <c r="AT92" s="41">
        <v>8.1133338200026071</v>
      </c>
      <c r="AU92" s="41">
        <v>5.218798346321929</v>
      </c>
      <c r="AV92" s="41">
        <v>5.998846743440712</v>
      </c>
      <c r="AW92" s="41">
        <v>2.8127504480376961</v>
      </c>
      <c r="AX92" s="41">
        <v>3.7364325879429838</v>
      </c>
      <c r="AY92" s="41">
        <v>4.1826765931404637</v>
      </c>
      <c r="AZ92" s="41">
        <v>4.7007374697311963</v>
      </c>
      <c r="BA92" s="41">
        <v>9.9830663363575951</v>
      </c>
      <c r="BB92" s="41">
        <v>4.7587135333415711</v>
      </c>
      <c r="BC92" s="41">
        <v>4.4622405502761309</v>
      </c>
      <c r="BD92" s="41">
        <v>8.2000651783459766</v>
      </c>
      <c r="BE92" s="41">
        <v>6.8510213995803184</v>
      </c>
      <c r="BF92" s="41">
        <v>1.764073154359955</v>
      </c>
      <c r="BG92" s="41">
        <v>6.4556716995741361</v>
      </c>
      <c r="BH92" s="41">
        <v>4.1098724269670459</v>
      </c>
      <c r="BI92" s="41">
        <v>5.4804469132736822</v>
      </c>
      <c r="BJ92" s="41">
        <v>9.0391862139046442</v>
      </c>
      <c r="BK92" s="41">
        <v>8.8140141450453271</v>
      </c>
      <c r="BL92" s="41">
        <v>9.6129215881599546</v>
      </c>
      <c r="BM92" s="41">
        <v>9.1553739823699765</v>
      </c>
      <c r="BN92" s="41">
        <v>7.9807653151124969</v>
      </c>
      <c r="BO92" s="41">
        <v>9.0159176029962556</v>
      </c>
      <c r="BP92" s="41">
        <v>7.2348484848484871</v>
      </c>
      <c r="BQ92" s="41">
        <v>8.0771771343190792</v>
      </c>
      <c r="BR92" s="41">
        <v>3.2542250591606869</v>
      </c>
      <c r="BS92" s="41">
        <v>4.8978861374873874</v>
      </c>
      <c r="BT92" s="41">
        <v>6.7978816088089209</v>
      </c>
      <c r="BU92" s="41">
        <v>5.5652791177682657</v>
      </c>
      <c r="BV92" s="41">
        <v>5.128817980806315</v>
      </c>
      <c r="BW92" s="41">
        <v>7.4537896991651236</v>
      </c>
      <c r="BX92" s="41">
        <v>7.8133289124668437</v>
      </c>
      <c r="BY92" s="41">
        <v>8.6268108549275695</v>
      </c>
      <c r="BZ92" s="41">
        <v>9.5147589502008607</v>
      </c>
      <c r="CA92" s="41">
        <v>8.4726746290264217</v>
      </c>
      <c r="CB92" s="41">
        <v>6.4570989521633946</v>
      </c>
      <c r="CC92" s="41">
        <v>8.1769344597570175</v>
      </c>
      <c r="CD92" s="41">
        <v>7.8149457778607356</v>
      </c>
      <c r="CE92" s="41">
        <v>7.1523155594848138</v>
      </c>
      <c r="CF92" s="41">
        <v>7.6788694427960191</v>
      </c>
      <c r="CG92" s="41">
        <v>7.2517850830154282</v>
      </c>
      <c r="CH92" s="41">
        <v>7.474478965789249</v>
      </c>
      <c r="CI92" s="41">
        <v>7.8257067127731332</v>
      </c>
      <c r="CJ92" s="41">
        <v>4.8043248753139904</v>
      </c>
      <c r="CK92" s="41">
        <v>2.4851981046629059</v>
      </c>
      <c r="CL92" s="41">
        <v>5.1016888190593068</v>
      </c>
      <c r="CM92" s="41">
        <v>4.1304039330120679</v>
      </c>
      <c r="CN92" s="41">
        <v>7.5095689582067529</v>
      </c>
      <c r="CO92" s="41">
        <v>1.253195459365265</v>
      </c>
      <c r="CP92" s="41">
        <v>6.345194714650578</v>
      </c>
      <c r="CQ92" s="41">
        <v>4.6888561965532247</v>
      </c>
      <c r="CR92" s="41">
        <v>4.9492038321939544</v>
      </c>
      <c r="CS92" s="41">
        <v>7.3383018365717323</v>
      </c>
      <c r="CT92" s="41">
        <v>5.0639995725533549</v>
      </c>
      <c r="CU92" s="41">
        <v>6.2011507045625436</v>
      </c>
      <c r="CV92" s="41">
        <v>5.0935861565895211</v>
      </c>
      <c r="CW92" s="41">
        <v>3.8163783735513501</v>
      </c>
      <c r="CX92" s="41">
        <v>9.4998416440607834</v>
      </c>
      <c r="CY92" s="41">
        <v>9.1477853900739454</v>
      </c>
      <c r="CZ92" s="41">
        <v>7.4880018025620254</v>
      </c>
      <c r="DA92" s="41">
        <v>3.3457394484363152</v>
      </c>
      <c r="DB92" s="41">
        <v>2.4447969951580362</v>
      </c>
      <c r="DC92" s="41">
        <v>7.3801469953888983</v>
      </c>
      <c r="DD92" s="41">
        <v>4.3902278129944161</v>
      </c>
      <c r="DE92" s="41">
        <v>5.9391148077782212</v>
      </c>
      <c r="DF92" s="41">
        <v>3.114489301777092</v>
      </c>
      <c r="DG92" s="41">
        <v>4.2673635103843113</v>
      </c>
      <c r="DH92" s="41">
        <v>3.914059090303037</v>
      </c>
      <c r="DI92" s="41">
        <v>6.207847658844444</v>
      </c>
      <c r="DJ92" s="41">
        <v>7.3194666303412417</v>
      </c>
      <c r="DK92" s="41">
        <v>4.964645238330025</v>
      </c>
      <c r="DL92" s="41">
        <v>1.516983565457239</v>
      </c>
      <c r="DM92" s="41">
        <v>5.0424971947904904</v>
      </c>
      <c r="DN92" s="41">
        <v>5.2026273706355486</v>
      </c>
      <c r="DO92" s="41">
        <v>4.96800550332651</v>
      </c>
      <c r="DP92" s="41">
        <v>4.1825284085524466</v>
      </c>
      <c r="DQ92" s="41">
        <v>4.50136922430785</v>
      </c>
      <c r="DR92" s="41">
        <v>4.50136922430785</v>
      </c>
      <c r="DS92" s="41">
        <v>8.8770001927896658</v>
      </c>
      <c r="DT92" s="41">
        <v>1.6013602496699839</v>
      </c>
      <c r="DU92" s="41">
        <v>5.2391802212298257</v>
      </c>
      <c r="DV92" s="41">
        <v>4.8702747227688379</v>
      </c>
      <c r="DW92" s="41">
        <v>8.6063442401254004</v>
      </c>
      <c r="DX92" s="41">
        <v>1.6988809766022379</v>
      </c>
      <c r="DY92" s="41">
        <v>5.1526126083638202</v>
      </c>
      <c r="DZ92" s="41">
        <v>1.2438889060282079</v>
      </c>
      <c r="EA92" s="41">
        <v>0</v>
      </c>
      <c r="EB92" s="41">
        <v>3.3940163313576308</v>
      </c>
      <c r="EC92" s="41">
        <v>0.79617834394904463</v>
      </c>
      <c r="ED92" s="41">
        <v>5.5307262569832396</v>
      </c>
      <c r="EE92" s="41">
        <v>2.8138282799659962</v>
      </c>
      <c r="EF92" s="41">
        <v>2.296439686380686</v>
      </c>
      <c r="EG92" s="41">
        <v>6.8134221268590132</v>
      </c>
      <c r="EH92" s="41">
        <v>3.9300825667656309</v>
      </c>
      <c r="EI92" s="41">
        <v>2.4557209779840332</v>
      </c>
      <c r="EJ92" s="41">
        <v>2.5578546429400788</v>
      </c>
      <c r="EK92" s="41">
        <v>3.9392700786371888</v>
      </c>
      <c r="EL92" s="41">
        <v>3.1178548825089369</v>
      </c>
      <c r="EM92" s="41">
        <v>5.4090209867595913</v>
      </c>
    </row>
    <row r="93" spans="1:143" x14ac:dyDescent="0.25">
      <c r="A93" s="25" t="s">
        <v>319</v>
      </c>
      <c r="B93" s="53">
        <v>2021</v>
      </c>
      <c r="C93" s="41">
        <v>6.196169197310569</v>
      </c>
      <c r="D93" s="41">
        <v>7.9833016550254579</v>
      </c>
      <c r="E93" s="41">
        <v>7.0495523036997767</v>
      </c>
      <c r="F93" s="41">
        <v>7.0763410520119354</v>
      </c>
      <c r="G93" s="41">
        <v>6.2835431027204791</v>
      </c>
      <c r="H93" s="41">
        <v>1.36020365224563</v>
      </c>
      <c r="I93" s="41">
        <v>8.5938960498313364</v>
      </c>
      <c r="J93" s="41">
        <v>5.4125476015991483</v>
      </c>
      <c r="K93" s="41">
        <v>2.3221644866511371</v>
      </c>
      <c r="L93" s="41">
        <v>6.3697831623642411</v>
      </c>
      <c r="M93" s="41">
        <v>2.3332227033716988</v>
      </c>
      <c r="N93" s="41">
        <v>3.6750567841290249</v>
      </c>
      <c r="O93" s="41">
        <v>6.7977335628957629</v>
      </c>
      <c r="P93" s="41">
        <v>9.6452063713169771</v>
      </c>
      <c r="Q93" s="41">
        <v>8.2741807433782135</v>
      </c>
      <c r="R93" s="41">
        <v>9.3382909509125902</v>
      </c>
      <c r="S93" s="41">
        <v>8.0310292152197089</v>
      </c>
      <c r="T93" s="41">
        <v>6.1227024341778433</v>
      </c>
      <c r="U93" s="41">
        <v>8.0348572129835159</v>
      </c>
      <c r="V93" s="41">
        <v>6.0497006626809053</v>
      </c>
      <c r="W93" s="41">
        <v>9.5207574510775004</v>
      </c>
      <c r="X93" s="41">
        <v>7.5608796898994939</v>
      </c>
      <c r="Y93" s="41" t="s">
        <v>294</v>
      </c>
      <c r="Z93" s="41">
        <v>9.9693026609689053</v>
      </c>
      <c r="AA93" s="41">
        <v>5.898054870974053</v>
      </c>
      <c r="AB93" s="41">
        <v>8.1275790643313108</v>
      </c>
      <c r="AC93" s="41">
        <v>8.2153147474502521</v>
      </c>
      <c r="AD93" s="41">
        <v>2.1115332370295259</v>
      </c>
      <c r="AE93" s="41">
        <v>5.9379924471709362</v>
      </c>
      <c r="AF93" s="41">
        <v>7.8253100103434639</v>
      </c>
      <c r="AG93" s="41">
        <v>3.0774771970809458</v>
      </c>
      <c r="AH93" s="41">
        <v>2.4672749933902209</v>
      </c>
      <c r="AI93" s="41">
        <v>4.1869355378219533</v>
      </c>
      <c r="AJ93" s="41">
        <v>4.2677539038061756</v>
      </c>
      <c r="AK93" s="41">
        <v>2.5684419000335561</v>
      </c>
      <c r="AL93" s="41">
        <v>3.3499956097628991</v>
      </c>
      <c r="AM93" s="41">
        <v>0.1788254916970749</v>
      </c>
      <c r="AN93" s="41">
        <v>0.67199999999999993</v>
      </c>
      <c r="AO93" s="41">
        <v>1.6923157503733821</v>
      </c>
      <c r="AP93" s="41">
        <v>4.7251281338766029</v>
      </c>
      <c r="AQ93" s="41">
        <v>6.5190927513159629</v>
      </c>
      <c r="AR93" s="41">
        <v>0.88991920552167814</v>
      </c>
      <c r="AS93" s="41">
        <v>6.5968572827316034</v>
      </c>
      <c r="AT93" s="41">
        <v>8.758665225774152</v>
      </c>
      <c r="AU93" s="41">
        <v>5.6911336163358488</v>
      </c>
      <c r="AV93" s="41">
        <v>9.4617871201144332</v>
      </c>
      <c r="AW93" s="41">
        <v>7.069330057791829</v>
      </c>
      <c r="AX93" s="41">
        <v>5.3785798352295009</v>
      </c>
      <c r="AY93" s="41">
        <v>7.303232337711921</v>
      </c>
      <c r="AZ93" s="41">
        <v>6.4971829770238854</v>
      </c>
      <c r="BA93" s="41">
        <v>9.8085280122809575</v>
      </c>
      <c r="BB93" s="41">
        <v>6.8372957448756342</v>
      </c>
      <c r="BC93" s="41">
        <v>3.875823264587011</v>
      </c>
      <c r="BD93" s="41">
        <v>8.191634907268309</v>
      </c>
      <c r="BE93" s="41">
        <v>7.1783204822529783</v>
      </c>
      <c r="BF93" s="41">
        <v>2.744113795671042</v>
      </c>
      <c r="BG93" s="41">
        <v>3.459985620264364</v>
      </c>
      <c r="BH93" s="41">
        <v>3.1020497079677032</v>
      </c>
      <c r="BI93" s="41">
        <v>5.1401850951103398</v>
      </c>
      <c r="BJ93" s="41">
        <v>9.7972898324907618</v>
      </c>
      <c r="BK93" s="41">
        <v>9.8068220651181939</v>
      </c>
      <c r="BL93" s="41">
        <v>9.3197666144869782</v>
      </c>
      <c r="BM93" s="41">
        <v>9.6412928373653113</v>
      </c>
      <c r="BN93" s="41">
        <v>8.4613287488093096</v>
      </c>
      <c r="BO93" s="41">
        <v>8.9400968132311416</v>
      </c>
      <c r="BP93" s="41">
        <v>8.1439393939393945</v>
      </c>
      <c r="BQ93" s="41">
        <v>8.5151216519932813</v>
      </c>
      <c r="BR93" s="41">
        <v>4.116142208241512</v>
      </c>
      <c r="BS93" s="41">
        <v>6.4160297984689709</v>
      </c>
      <c r="BT93" s="41">
        <v>9.4947185994168954</v>
      </c>
      <c r="BU93" s="41">
        <v>4.0953283533958267</v>
      </c>
      <c r="BV93" s="41">
        <v>6.0305547398808006</v>
      </c>
      <c r="BW93" s="41">
        <v>8.0623230764131311</v>
      </c>
      <c r="BX93" s="41">
        <v>7.8166445623342176</v>
      </c>
      <c r="BY93" s="41">
        <v>9.069577637216895</v>
      </c>
      <c r="BZ93" s="41">
        <v>9.2761068994041658</v>
      </c>
      <c r="CA93" s="41">
        <v>7.9044516829533116</v>
      </c>
      <c r="CB93" s="41">
        <v>5.3881201877299372</v>
      </c>
      <c r="CC93" s="41">
        <v>7.8909801939277049</v>
      </c>
      <c r="CD93" s="41">
        <v>7.7797293680716972</v>
      </c>
      <c r="CE93" s="41">
        <v>7.4701962510174722</v>
      </c>
      <c r="CF93" s="41">
        <v>6.1543666345894117</v>
      </c>
      <c r="CG93" s="41">
        <v>7.5011938849342119</v>
      </c>
      <c r="CH93" s="41">
        <v>7.2263715346531976</v>
      </c>
      <c r="CI93" s="41">
        <v>7.5586758642904517</v>
      </c>
      <c r="CJ93" s="41">
        <v>5.0796655623915443</v>
      </c>
      <c r="CK93" s="41">
        <v>4.4070312165530439</v>
      </c>
      <c r="CL93" s="41">
        <v>4.099242841675629</v>
      </c>
      <c r="CM93" s="41">
        <v>4.5286465402067391</v>
      </c>
      <c r="CN93" s="41">
        <v>7.7022195062029208</v>
      </c>
      <c r="CO93" s="41">
        <v>1.498777904513606</v>
      </c>
      <c r="CP93" s="41">
        <v>5.948499330342206</v>
      </c>
      <c r="CQ93" s="41">
        <v>5.2211150581735488</v>
      </c>
      <c r="CR93" s="41">
        <v>5.0926529498080706</v>
      </c>
      <c r="CS93" s="41">
        <v>4.9936289500509687</v>
      </c>
      <c r="CT93" s="41">
        <v>6.2763611301607156</v>
      </c>
      <c r="CU93" s="41">
        <v>5.6349950401058422</v>
      </c>
      <c r="CV93" s="41">
        <v>5.085431510040217</v>
      </c>
      <c r="CW93" s="41">
        <v>6.9176900803881374</v>
      </c>
      <c r="CX93" s="41">
        <v>9.71304164435068</v>
      </c>
      <c r="CY93" s="41">
        <v>9.4755092424877407</v>
      </c>
      <c r="CZ93" s="41">
        <v>8.7020803224088521</v>
      </c>
      <c r="DA93" s="41">
        <v>3.0807303832136359</v>
      </c>
      <c r="DB93" s="41">
        <v>3.4105172219356392</v>
      </c>
      <c r="DC93" s="41">
        <v>8.47413606162565</v>
      </c>
      <c r="DD93" s="41">
        <v>4.9884612222583087</v>
      </c>
      <c r="DE93" s="41">
        <v>6.8452707723335804</v>
      </c>
      <c r="DF93" s="41">
        <v>4.2437173907511871</v>
      </c>
      <c r="DG93" s="41">
        <v>6.8281814479770979</v>
      </c>
      <c r="DH93" s="41">
        <v>4.8969962979813442</v>
      </c>
      <c r="DI93" s="41">
        <v>8.4319130345506483</v>
      </c>
      <c r="DJ93" s="41">
        <v>8.6460973216362316</v>
      </c>
      <c r="DK93" s="41">
        <v>6.609381098579302</v>
      </c>
      <c r="DL93" s="41">
        <v>1.2054630065563661</v>
      </c>
      <c r="DM93" s="41">
        <v>5.2325405104980893</v>
      </c>
      <c r="DN93" s="41">
        <v>6.5534992894191184</v>
      </c>
      <c r="DO93" s="41">
        <v>5.707405603594391</v>
      </c>
      <c r="DP93" s="41">
        <v>4.6747271025169912</v>
      </c>
      <c r="DQ93" s="41">
        <v>5.5558804603393508</v>
      </c>
      <c r="DR93" s="41">
        <v>5.5558804603393508</v>
      </c>
      <c r="DS93" s="41">
        <v>8.9888181993445162</v>
      </c>
      <c r="DT93" s="41">
        <v>2.2523486557133872</v>
      </c>
      <c r="DU93" s="41">
        <v>5.6205834275289508</v>
      </c>
      <c r="DV93" s="41">
        <v>5.5882319439341508</v>
      </c>
      <c r="DW93" s="41">
        <v>9.0471569938879206</v>
      </c>
      <c r="DX93" s="41">
        <v>8.0061037639877934</v>
      </c>
      <c r="DY93" s="41">
        <v>8.5266303789378579</v>
      </c>
      <c r="DZ93" s="41">
        <v>6.1956122805902787</v>
      </c>
      <c r="EA93" s="41">
        <v>1.8706524110291849</v>
      </c>
      <c r="EB93" s="41">
        <v>3.99993003768282</v>
      </c>
      <c r="EC93" s="41">
        <v>1.1942675159235669</v>
      </c>
      <c r="ED93" s="41">
        <v>5.1955307262569841</v>
      </c>
      <c r="EE93" s="41">
        <v>4.2830830263530748</v>
      </c>
      <c r="EF93" s="41">
        <v>3.7898459996393181</v>
      </c>
      <c r="EG93" s="41">
        <v>6.7180639311288264</v>
      </c>
      <c r="EH93" s="41">
        <v>5.4251099704643044</v>
      </c>
      <c r="EI93" s="41">
        <v>4.4727744721540237</v>
      </c>
      <c r="EJ93" s="41">
        <v>4.4828785582131161</v>
      </c>
      <c r="EK93" s="41">
        <v>5.2747067329900679</v>
      </c>
      <c r="EL93" s="41">
        <v>4.5322763663146928</v>
      </c>
      <c r="EM93" s="41">
        <v>6.1457803832347766</v>
      </c>
    </row>
    <row r="94" spans="1:143" x14ac:dyDescent="0.25">
      <c r="A94" s="24" t="s">
        <v>320</v>
      </c>
      <c r="B94" s="53">
        <v>2021</v>
      </c>
      <c r="C94" s="41">
        <v>5.657929273564994</v>
      </c>
      <c r="D94" s="41">
        <v>0</v>
      </c>
      <c r="E94" s="41">
        <v>6.6310683569070221</v>
      </c>
      <c r="F94" s="41">
        <v>4.0963325434906723</v>
      </c>
      <c r="G94" s="41">
        <v>4.0811815142952268</v>
      </c>
      <c r="H94" s="41">
        <v>7.3946251419701801</v>
      </c>
      <c r="I94" s="41">
        <v>6.6402095437261446</v>
      </c>
      <c r="J94" s="41">
        <v>6.0386720666638496</v>
      </c>
      <c r="K94" s="41">
        <v>2.5246371617989611</v>
      </c>
      <c r="L94" s="41">
        <v>0</v>
      </c>
      <c r="M94" s="41">
        <v>3.0245999570094222</v>
      </c>
      <c r="N94" s="41">
        <v>1.8497457062694611</v>
      </c>
      <c r="O94" s="41">
        <v>0.6761556581283612</v>
      </c>
      <c r="P94" s="41">
        <v>10</v>
      </c>
      <c r="Q94" s="41">
        <v>6.884192399055725</v>
      </c>
      <c r="R94" s="41">
        <v>8.3173201534271382</v>
      </c>
      <c r="S94" s="41">
        <v>1.97254120871809</v>
      </c>
      <c r="T94" s="41">
        <v>4.3589743589743586</v>
      </c>
      <c r="U94" s="41">
        <v>5.3681972963839453</v>
      </c>
      <c r="V94" s="41">
        <v>4.3382369032019827</v>
      </c>
      <c r="W94" s="41">
        <v>1.7673267588738939</v>
      </c>
      <c r="X94" s="41" t="s">
        <v>294</v>
      </c>
      <c r="Y94" s="41" t="s">
        <v>294</v>
      </c>
      <c r="Z94" s="41">
        <v>10</v>
      </c>
      <c r="AA94" s="41">
        <v>7.2855618626921093</v>
      </c>
      <c r="AB94" s="41">
        <v>1.8545281869332311</v>
      </c>
      <c r="AC94" s="41">
        <v>5.2268542021248088</v>
      </c>
      <c r="AD94" s="41">
        <v>3.756753457845901</v>
      </c>
      <c r="AE94" s="41">
        <v>8.8176856420866851</v>
      </c>
      <c r="AF94" s="41">
        <v>6.5023441286060919</v>
      </c>
      <c r="AG94" s="41">
        <v>5.0688904953929903</v>
      </c>
      <c r="AH94" s="41">
        <v>7.9691123400305797</v>
      </c>
      <c r="AI94" s="41">
        <v>0.29783030621919321</v>
      </c>
      <c r="AJ94" s="41">
        <v>5.4021027283635732</v>
      </c>
      <c r="AK94" s="41" t="s">
        <v>294</v>
      </c>
      <c r="AL94" s="41" t="s">
        <v>294</v>
      </c>
      <c r="AM94" s="41">
        <v>0.21040125981752561</v>
      </c>
      <c r="AN94" s="41">
        <v>2.6819999999999999</v>
      </c>
      <c r="AO94" s="41">
        <v>1.4462006299087631</v>
      </c>
      <c r="AP94" s="41">
        <v>4.0250525201323821</v>
      </c>
      <c r="AQ94" s="41">
        <v>2.2485478195914892</v>
      </c>
      <c r="AR94" s="41">
        <v>4.1453605013698068E-2</v>
      </c>
      <c r="AS94" s="41">
        <v>5.2620968893080864</v>
      </c>
      <c r="AT94" s="41">
        <v>8.6865908556439333</v>
      </c>
      <c r="AU94" s="41">
        <v>4.0596722923893012</v>
      </c>
      <c r="AV94" s="41">
        <v>5.3244697545413731</v>
      </c>
      <c r="AW94" s="41">
        <v>0.96877719829331777</v>
      </c>
      <c r="AX94" s="41">
        <v>1.4528573296717671</v>
      </c>
      <c r="AY94" s="41">
        <v>2.5820347608354859</v>
      </c>
      <c r="AZ94" s="41">
        <v>3.3208535266123942</v>
      </c>
      <c r="BA94" s="41">
        <v>10</v>
      </c>
      <c r="BB94" s="41">
        <v>0.53728220609167054</v>
      </c>
      <c r="BC94" s="41">
        <v>4.5012297988933661</v>
      </c>
      <c r="BD94" s="41">
        <v>8.6499959805978897</v>
      </c>
      <c r="BE94" s="41">
        <v>5.9221269963957308</v>
      </c>
      <c r="BF94" s="41">
        <v>2.7931158277365959</v>
      </c>
      <c r="BG94" s="41">
        <v>3.7398373983739819</v>
      </c>
      <c r="BH94" s="41">
        <v>3.2664766130552891</v>
      </c>
      <c r="BI94" s="41">
        <v>4.59430180472551</v>
      </c>
      <c r="BJ94" s="41">
        <v>7.9709771394206328</v>
      </c>
      <c r="BK94" s="41">
        <v>8.3484086285756867</v>
      </c>
      <c r="BL94" s="41">
        <v>9.5744983634552447</v>
      </c>
      <c r="BM94" s="41">
        <v>8.6312947104838535</v>
      </c>
      <c r="BN94" s="41">
        <v>7.5666522944704759</v>
      </c>
      <c r="BO94" s="41">
        <v>3.166449934980494</v>
      </c>
      <c r="BP94" s="41">
        <v>6.8686868686868721</v>
      </c>
      <c r="BQ94" s="41">
        <v>5.8672630327126143</v>
      </c>
      <c r="BR94" s="41">
        <v>8.686256469016671</v>
      </c>
      <c r="BS94" s="41">
        <v>7.0036128380587179</v>
      </c>
      <c r="BT94" s="41">
        <v>2.7184631887192512</v>
      </c>
      <c r="BU94" s="41">
        <v>5.2831841458701252</v>
      </c>
      <c r="BV94" s="41">
        <v>5.9228791604161906</v>
      </c>
      <c r="BW94" s="41">
        <v>6.8071456345375534</v>
      </c>
      <c r="BX94" s="41">
        <v>8.3703580901856789</v>
      </c>
      <c r="BY94" s="41">
        <v>8.1309936747602549</v>
      </c>
      <c r="BZ94" s="41">
        <v>8.6615778686026665</v>
      </c>
      <c r="CA94" s="41">
        <v>7.8139703221136454</v>
      </c>
      <c r="CB94" s="41">
        <v>8.3507184777312364</v>
      </c>
      <c r="CC94" s="41">
        <v>8.2655236866786961</v>
      </c>
      <c r="CD94" s="41">
        <v>5.0839543900251352</v>
      </c>
      <c r="CE94" s="41">
        <v>6.0397331391205098</v>
      </c>
      <c r="CF94" s="41">
        <v>6.9015437024528046</v>
      </c>
      <c r="CG94" s="41">
        <v>4.1745087790457678</v>
      </c>
      <c r="CH94" s="41">
        <v>5.5499350026610541</v>
      </c>
      <c r="CI94" s="41">
        <v>6.9077293446698746</v>
      </c>
      <c r="CJ94" s="41">
        <v>0.1171017025252709</v>
      </c>
      <c r="CK94" s="41">
        <v>0.23750700890528861</v>
      </c>
      <c r="CL94" s="41">
        <v>6.1535786792458049</v>
      </c>
      <c r="CM94" s="41">
        <v>2.1693957968921209</v>
      </c>
      <c r="CN94" s="41">
        <v>3.8678588854213709</v>
      </c>
      <c r="CO94" s="41">
        <v>5.1882907838586512</v>
      </c>
      <c r="CP94" s="41">
        <v>0.47259462789198009</v>
      </c>
      <c r="CQ94" s="41">
        <v>6.6395183932991451</v>
      </c>
      <c r="CR94" s="41">
        <v>4.0420656726177873</v>
      </c>
      <c r="CS94" s="41">
        <v>9</v>
      </c>
      <c r="CT94" s="41">
        <v>7.5705222099561542</v>
      </c>
      <c r="CU94" s="41">
        <v>8.2852611049780762</v>
      </c>
      <c r="CV94" s="41">
        <v>4.8322408581626606</v>
      </c>
      <c r="CW94" s="41">
        <v>0</v>
      </c>
      <c r="CX94" s="41">
        <v>6.5403553985605196</v>
      </c>
      <c r="CY94" s="41">
        <v>9.7313765115084188</v>
      </c>
      <c r="CZ94" s="41">
        <v>5.4239106366896461</v>
      </c>
      <c r="DA94" s="41">
        <v>6.8364057294162803</v>
      </c>
      <c r="DB94" s="41">
        <v>7.2327362247606768</v>
      </c>
      <c r="DC94" s="41">
        <v>9.9079320113314449</v>
      </c>
      <c r="DD94" s="41">
        <v>7.9923579885028007</v>
      </c>
      <c r="DE94" s="41">
        <v>6.7081343125962238</v>
      </c>
      <c r="DF94" s="41">
        <v>4.8383838336170939</v>
      </c>
      <c r="DG94" s="41">
        <v>4.6936462713470171</v>
      </c>
      <c r="DH94" s="41" t="s">
        <v>294</v>
      </c>
      <c r="DI94" s="41" t="s">
        <v>294</v>
      </c>
      <c r="DJ94" s="41">
        <v>9.3961983478054947</v>
      </c>
      <c r="DK94" s="41">
        <v>6.3094094842565349</v>
      </c>
      <c r="DL94" s="41">
        <v>2.4400644662511271</v>
      </c>
      <c r="DM94" s="41">
        <v>7.7382427152229996</v>
      </c>
      <c r="DN94" s="41">
        <v>0.80916088248203055</v>
      </c>
      <c r="DO94" s="41">
        <v>3.2503818786635952</v>
      </c>
      <c r="DP94" s="41">
        <v>3.5594624856549379</v>
      </c>
      <c r="DQ94" s="41">
        <v>2.445335583078041</v>
      </c>
      <c r="DR94" s="41">
        <v>2.445335583078041</v>
      </c>
      <c r="DS94" s="41">
        <v>6.3957971852708697</v>
      </c>
      <c r="DT94" s="41">
        <v>0.20291831993074411</v>
      </c>
      <c r="DU94" s="41">
        <v>3.2993577526008071</v>
      </c>
      <c r="DV94" s="41">
        <v>2.8723466678394241</v>
      </c>
      <c r="DW94" s="41">
        <v>7.6932321073316077</v>
      </c>
      <c r="DX94" s="41">
        <v>7.6703967446592074</v>
      </c>
      <c r="DY94" s="41">
        <v>7.681814425995408</v>
      </c>
      <c r="DZ94" s="41">
        <v>0</v>
      </c>
      <c r="EA94" s="41">
        <v>0</v>
      </c>
      <c r="EB94" s="41">
        <v>1.1521489480753371</v>
      </c>
      <c r="EC94" s="41">
        <v>1.592356687898089</v>
      </c>
      <c r="ED94" s="41">
        <v>0</v>
      </c>
      <c r="EE94" s="41">
        <v>0</v>
      </c>
      <c r="EF94" s="41">
        <v>0.45741760599557102</v>
      </c>
      <c r="EG94" s="41">
        <v>4.2672488297319289</v>
      </c>
      <c r="EH94" s="41">
        <v>0</v>
      </c>
      <c r="EI94" s="41">
        <v>0</v>
      </c>
      <c r="EJ94" s="41">
        <v>7.7037299637845464</v>
      </c>
      <c r="EK94" s="41">
        <v>2.9927446983791191</v>
      </c>
      <c r="EL94" s="41">
        <v>1.725081152187345</v>
      </c>
      <c r="EM94" s="41">
        <v>4.8986007015824793</v>
      </c>
    </row>
    <row r="95" spans="1:143" x14ac:dyDescent="0.25">
      <c r="A95" s="25" t="s">
        <v>321</v>
      </c>
      <c r="B95" s="53">
        <v>2021</v>
      </c>
      <c r="C95" s="41">
        <v>4.9231152055993954</v>
      </c>
      <c r="D95" s="41">
        <v>6.6426765057866186</v>
      </c>
      <c r="E95" s="41">
        <v>7.8365874536338787</v>
      </c>
      <c r="F95" s="41">
        <v>6.4674597216732979</v>
      </c>
      <c r="G95" s="41">
        <v>4.2866092560612561</v>
      </c>
      <c r="H95" s="41">
        <v>0.89012921522915944</v>
      </c>
      <c r="I95" s="41">
        <v>5.362058301351694</v>
      </c>
      <c r="J95" s="41">
        <v>3.5129322575473698</v>
      </c>
      <c r="K95" s="41">
        <v>2.3741265006271282</v>
      </c>
      <c r="L95" s="41">
        <v>7.38843782119495</v>
      </c>
      <c r="M95" s="41">
        <v>0.96147971781192554</v>
      </c>
      <c r="N95" s="41">
        <v>3.5746813465446681</v>
      </c>
      <c r="O95" s="41">
        <v>8.0767725282046072</v>
      </c>
      <c r="P95" s="41">
        <v>9.8503257130683046</v>
      </c>
      <c r="Q95" s="41">
        <v>8.6738921655565822</v>
      </c>
      <c r="R95" s="41">
        <v>7.7248970944557884</v>
      </c>
      <c r="S95" s="41">
        <v>4.9553656874309908</v>
      </c>
      <c r="T95" s="41">
        <v>5.0583756345177662</v>
      </c>
      <c r="U95" s="41">
        <v>7.3899381372056716</v>
      </c>
      <c r="V95" s="41">
        <v>5.2362528657427534</v>
      </c>
      <c r="W95" s="41">
        <v>7.8826333605670396</v>
      </c>
      <c r="X95" s="41">
        <v>8.8531299021970984</v>
      </c>
      <c r="Y95" s="41">
        <v>3.7243239487037578</v>
      </c>
      <c r="Z95" s="41">
        <v>9.9110984482428766</v>
      </c>
      <c r="AA95" s="41">
        <v>7.7598311404414746</v>
      </c>
      <c r="AB95" s="41">
        <v>7.3695766245040097</v>
      </c>
      <c r="AC95" s="41">
        <v>7.5834322374427101</v>
      </c>
      <c r="AD95" s="41">
        <v>3.5619779045863549</v>
      </c>
      <c r="AE95" s="41">
        <v>2.8306448656111711</v>
      </c>
      <c r="AF95" s="41">
        <v>6.4865904602525948</v>
      </c>
      <c r="AG95" s="41">
        <v>3.7874947268119201</v>
      </c>
      <c r="AH95" s="41">
        <v>0.97583712556198143</v>
      </c>
      <c r="AI95" s="41">
        <v>6.0827832467936647</v>
      </c>
      <c r="AJ95" s="41">
        <v>3.9542213882696138</v>
      </c>
      <c r="AK95" s="41">
        <v>6.0180278697489786</v>
      </c>
      <c r="AL95" s="41">
        <v>6.0849108552910529</v>
      </c>
      <c r="AM95" s="41">
        <v>0.18157618498436701</v>
      </c>
      <c r="AN95" s="41">
        <v>1.9159999999999999</v>
      </c>
      <c r="AO95" s="41">
        <v>3.5501287275060989</v>
      </c>
      <c r="AP95" s="41">
        <v>5.0292607844061408</v>
      </c>
      <c r="AQ95" s="41">
        <v>5.0891865057399679</v>
      </c>
      <c r="AR95" s="41">
        <v>1.0513933020188551</v>
      </c>
      <c r="AS95" s="41">
        <v>5.7561772363567911</v>
      </c>
      <c r="AT95" s="41">
        <v>8.195659083116702</v>
      </c>
      <c r="AU95" s="41">
        <v>5.0231040318080789</v>
      </c>
      <c r="AV95" s="41">
        <v>5.9828475788706603</v>
      </c>
      <c r="AW95" s="41">
        <v>3.9588901642021801</v>
      </c>
      <c r="AX95" s="41">
        <v>7.9737151824244803</v>
      </c>
      <c r="AY95" s="41">
        <v>5.9718176418324411</v>
      </c>
      <c r="AZ95" s="41">
        <v>5.4974608368202604</v>
      </c>
      <c r="BA95" s="41">
        <v>8.5962976021034176</v>
      </c>
      <c r="BB95" s="41">
        <v>6.7058496594946586</v>
      </c>
      <c r="BC95" s="41">
        <v>3.630550193998908</v>
      </c>
      <c r="BD95" s="41">
        <v>8.0853613413346679</v>
      </c>
      <c r="BE95" s="41">
        <v>6.7545146992329128</v>
      </c>
      <c r="BF95" s="41">
        <v>5.7332377516698543</v>
      </c>
      <c r="BG95" s="41">
        <v>5.1097805723541621</v>
      </c>
      <c r="BH95" s="41">
        <v>5.4215091620120077</v>
      </c>
      <c r="BI95" s="41">
        <v>6.0880119306224607</v>
      </c>
      <c r="BJ95" s="41">
        <v>7.7211112421596297</v>
      </c>
      <c r="BK95" s="41">
        <v>7.8981939196086772</v>
      </c>
      <c r="BL95" s="41">
        <v>9.3368436032446276</v>
      </c>
      <c r="BM95" s="41">
        <v>8.3187162550043112</v>
      </c>
      <c r="BN95" s="41">
        <v>9.1462512119934782</v>
      </c>
      <c r="BO95" s="41">
        <v>8.0812764714473495</v>
      </c>
      <c r="BP95" s="41">
        <v>9.1603535353535364</v>
      </c>
      <c r="BQ95" s="41">
        <v>8.795960406264788</v>
      </c>
      <c r="BR95" s="41">
        <v>5.9407892337927626</v>
      </c>
      <c r="BS95" s="41">
        <v>5.6613042373333053</v>
      </c>
      <c r="BT95" s="41">
        <v>6.0320099590603196</v>
      </c>
      <c r="BU95" s="41">
        <v>4.2701223750632842</v>
      </c>
      <c r="BV95" s="41">
        <v>5.4760564513124166</v>
      </c>
      <c r="BW95" s="41">
        <v>7.5302443708605047</v>
      </c>
      <c r="BX95" s="41">
        <v>7.4618700265251992</v>
      </c>
      <c r="BY95" s="41">
        <v>8.8675780452968809</v>
      </c>
      <c r="BZ95" s="41">
        <v>9.0449127251948642</v>
      </c>
      <c r="CA95" s="41">
        <v>7.8121606948968516</v>
      </c>
      <c r="CB95" s="41">
        <v>7.4039087149473159</v>
      </c>
      <c r="CC95" s="41">
        <v>8.1180860413722229</v>
      </c>
      <c r="CD95" s="41">
        <v>9.20844908673722</v>
      </c>
      <c r="CE95" s="41">
        <v>9.3774804002134236</v>
      </c>
      <c r="CF95" s="41">
        <v>7.1929146657390683</v>
      </c>
      <c r="CG95" s="41">
        <v>8.1396772350118027</v>
      </c>
      <c r="CH95" s="41">
        <v>8.4796303469253793</v>
      </c>
      <c r="CI95" s="41">
        <v>8.2988581941488011</v>
      </c>
      <c r="CJ95" s="41">
        <v>4.4038734573519243</v>
      </c>
      <c r="CK95" s="41">
        <v>7.770971865176449</v>
      </c>
      <c r="CL95" s="41">
        <v>4.8924147104520239</v>
      </c>
      <c r="CM95" s="41">
        <v>5.6890866776601321</v>
      </c>
      <c r="CN95" s="41">
        <v>8.6530521845120649</v>
      </c>
      <c r="CO95" s="41">
        <v>1.422133928526103</v>
      </c>
      <c r="CP95" s="41">
        <v>4.6311586326368861</v>
      </c>
      <c r="CQ95" s="41">
        <v>5.85762080910572</v>
      </c>
      <c r="CR95" s="41">
        <v>5.140991388695193</v>
      </c>
      <c r="CS95" s="41">
        <v>5.5333333333333332</v>
      </c>
      <c r="CT95" s="41">
        <v>5.0300399161892626</v>
      </c>
      <c r="CU95" s="41">
        <v>5.2816866247612992</v>
      </c>
      <c r="CV95" s="41">
        <v>5.3705882303722072</v>
      </c>
      <c r="CW95" s="41">
        <v>4.7499531193388247</v>
      </c>
      <c r="CX95" s="41">
        <v>9.8924918992059006</v>
      </c>
      <c r="CY95" s="41">
        <v>10</v>
      </c>
      <c r="CZ95" s="41">
        <v>8.2141483395149084</v>
      </c>
      <c r="DA95" s="41">
        <v>3.863335278949358</v>
      </c>
      <c r="DB95" s="41">
        <v>3.557916624970114</v>
      </c>
      <c r="DC95" s="41">
        <v>7.1638954503296599</v>
      </c>
      <c r="DD95" s="41">
        <v>4.8617157847497108</v>
      </c>
      <c r="DE95" s="41">
        <v>6.5379320621323096</v>
      </c>
      <c r="DF95" s="41">
        <v>4.6651785401592116</v>
      </c>
      <c r="DG95" s="41">
        <v>5.8767832913945153</v>
      </c>
      <c r="DH95" s="41">
        <v>4.4283644544607661</v>
      </c>
      <c r="DI95" s="41">
        <v>6.8368388443046779</v>
      </c>
      <c r="DJ95" s="41">
        <v>6.8093262283833011</v>
      </c>
      <c r="DK95" s="41">
        <v>5.7232982717404948</v>
      </c>
      <c r="DL95" s="41">
        <v>2.9918715437784771</v>
      </c>
      <c r="DM95" s="41">
        <v>5.7771180298394196</v>
      </c>
      <c r="DN95" s="41">
        <v>2.8337450453430071</v>
      </c>
      <c r="DO95" s="41">
        <v>3.1532412683237752</v>
      </c>
      <c r="DP95" s="41">
        <v>3.6889939718211688</v>
      </c>
      <c r="DQ95" s="41">
        <v>7.3513303882814904</v>
      </c>
      <c r="DR95" s="41">
        <v>7.3513303882814904</v>
      </c>
      <c r="DS95" s="41">
        <v>9.0771801298117083</v>
      </c>
      <c r="DT95" s="41">
        <v>0.90057871756169872</v>
      </c>
      <c r="DU95" s="41">
        <v>4.9888794236867033</v>
      </c>
      <c r="DV95" s="41">
        <v>6.170104905984096</v>
      </c>
      <c r="DW95" s="41">
        <v>8.9212104928129161</v>
      </c>
      <c r="DX95" s="41">
        <v>7.9654120040691758</v>
      </c>
      <c r="DY95" s="41">
        <v>8.4433112484410451</v>
      </c>
      <c r="DZ95" s="41">
        <v>4.3226564939179752</v>
      </c>
      <c r="EA95" s="41">
        <v>3.1566357801537239</v>
      </c>
      <c r="EB95" s="41">
        <v>4.5206251380501934</v>
      </c>
      <c r="EC95" s="41">
        <v>6.369426751592357</v>
      </c>
      <c r="ED95" s="41">
        <v>6.089385474860336</v>
      </c>
      <c r="EE95" s="41">
        <v>2.742986681779541</v>
      </c>
      <c r="EF95" s="41">
        <v>4.5336193867256878</v>
      </c>
      <c r="EG95" s="41">
        <v>3.9322117823875629</v>
      </c>
      <c r="EH95" s="41">
        <v>1.7320478230824961</v>
      </c>
      <c r="EI95" s="41">
        <v>1.603368886684263</v>
      </c>
      <c r="EJ95" s="41">
        <v>2.8607177720541892</v>
      </c>
      <c r="EK95" s="41">
        <v>2.5320865660521279</v>
      </c>
      <c r="EL95" s="41">
        <v>3.5328529763889081</v>
      </c>
      <c r="EM95" s="41">
        <v>5.9343977422677803</v>
      </c>
    </row>
    <row r="96" spans="1:143" x14ac:dyDescent="0.25">
      <c r="A96" s="24" t="s">
        <v>322</v>
      </c>
      <c r="B96" s="53">
        <v>2021</v>
      </c>
      <c r="C96" s="41">
        <v>3.3929910110963921</v>
      </c>
      <c r="D96" s="41">
        <v>8.3556783490754452</v>
      </c>
      <c r="E96" s="41">
        <v>2.0323645701707909</v>
      </c>
      <c r="F96" s="41">
        <v>4.5936779767808762</v>
      </c>
      <c r="G96" s="41">
        <v>2.669603265944728</v>
      </c>
      <c r="H96" s="41">
        <v>2.0799671475209811</v>
      </c>
      <c r="I96" s="41">
        <v>6.99792679132287</v>
      </c>
      <c r="J96" s="41">
        <v>3.9158324015961932</v>
      </c>
      <c r="K96" s="41">
        <v>0.41659200860060969</v>
      </c>
      <c r="L96" s="41">
        <v>9.1276530225129964</v>
      </c>
      <c r="M96" s="41">
        <v>1.5416202988717349</v>
      </c>
      <c r="N96" s="41">
        <v>3.695288443328447</v>
      </c>
      <c r="O96" s="41">
        <v>7.6993675858417472</v>
      </c>
      <c r="P96" s="41">
        <v>10</v>
      </c>
      <c r="Q96" s="41">
        <v>8.5798245633520924</v>
      </c>
      <c r="R96" s="41">
        <v>7.5942235517828474</v>
      </c>
      <c r="S96" s="41">
        <v>4.0495703550950228</v>
      </c>
      <c r="T96" s="41">
        <v>6.4041994750656173</v>
      </c>
      <c r="U96" s="41">
        <v>7.3878642551895544</v>
      </c>
      <c r="V96" s="41">
        <v>4.8981657692237679</v>
      </c>
      <c r="W96" s="41">
        <v>8.2179667007317292</v>
      </c>
      <c r="X96" s="41">
        <v>9.2056515895702127</v>
      </c>
      <c r="Y96" s="41" t="s">
        <v>294</v>
      </c>
      <c r="Z96" s="41">
        <v>9.0825878289206425</v>
      </c>
      <c r="AA96" s="41">
        <v>7.6482584110725327</v>
      </c>
      <c r="AB96" s="41">
        <v>5.3398541568349502</v>
      </c>
      <c r="AC96" s="41">
        <v>7.8988637374260131</v>
      </c>
      <c r="AD96" s="41">
        <v>1.5891068596715909</v>
      </c>
      <c r="AE96" s="41">
        <v>1.79396589927565</v>
      </c>
      <c r="AF96" s="41">
        <v>8.4222634631798172</v>
      </c>
      <c r="AG96" s="41">
        <v>1.264500123930699</v>
      </c>
      <c r="AH96" s="41">
        <v>0.37959047289169928</v>
      </c>
      <c r="AI96" s="41">
        <v>5.9587750294464081</v>
      </c>
      <c r="AJ96" s="41">
        <v>3.2347003080659769</v>
      </c>
      <c r="AK96" s="41">
        <v>5.6377946099800678</v>
      </c>
      <c r="AL96" s="41">
        <v>6.4196218336338164</v>
      </c>
      <c r="AM96" s="41">
        <v>3.4803572809786331E-3</v>
      </c>
      <c r="AN96" s="41">
        <v>1.1040000000000001</v>
      </c>
      <c r="AO96" s="41">
        <v>3.291224200223716</v>
      </c>
      <c r="AP96" s="41">
        <v>4.8082627485719014</v>
      </c>
      <c r="AQ96" s="41">
        <v>1.9388079289330351</v>
      </c>
      <c r="AR96" s="41">
        <v>0.99102403496509561</v>
      </c>
      <c r="AS96" s="41">
        <v>2.465726505773814</v>
      </c>
      <c r="AT96" s="41">
        <v>4.7979680419135224</v>
      </c>
      <c r="AU96" s="41">
        <v>2.5483816278963669</v>
      </c>
      <c r="AV96" s="41">
        <v>1.331082439871651</v>
      </c>
      <c r="AW96" s="41">
        <v>1.4797437738981409</v>
      </c>
      <c r="AX96" s="41">
        <v>4.0538773375179806</v>
      </c>
      <c r="AY96" s="41">
        <v>2.288234517095924</v>
      </c>
      <c r="AZ96" s="41">
        <v>2.4183080724961452</v>
      </c>
      <c r="BA96" s="41">
        <v>9.6623039377495452</v>
      </c>
      <c r="BB96" s="41">
        <v>0.32928238747392963</v>
      </c>
      <c r="BC96" s="41">
        <v>5.5460119064670632</v>
      </c>
      <c r="BD96" s="41">
        <v>9.6343291462457827</v>
      </c>
      <c r="BE96" s="41">
        <v>6.2929818444840802</v>
      </c>
      <c r="BF96" s="41">
        <v>2.4501016032777159</v>
      </c>
      <c r="BG96" s="41">
        <v>4.1576580600970834</v>
      </c>
      <c r="BH96" s="41">
        <v>3.3038798316874001</v>
      </c>
      <c r="BI96" s="41">
        <v>4.7984308380857401</v>
      </c>
      <c r="BJ96" s="41">
        <v>9.9942561324502801</v>
      </c>
      <c r="BK96" s="41">
        <v>10</v>
      </c>
      <c r="BL96" s="41">
        <v>9.0081115696598832</v>
      </c>
      <c r="BM96" s="41">
        <v>9.6674559007033878</v>
      </c>
      <c r="BN96" s="41">
        <v>7.2069236143752002</v>
      </c>
      <c r="BO96" s="41">
        <v>7.8759094583670164</v>
      </c>
      <c r="BP96" s="41">
        <v>7.8282828282828287</v>
      </c>
      <c r="BQ96" s="41">
        <v>7.6370386336750151</v>
      </c>
      <c r="BR96" s="41">
        <v>1.3605607893238849</v>
      </c>
      <c r="BS96" s="41">
        <v>2.8428052485770028</v>
      </c>
      <c r="BT96" s="41">
        <v>2.0192410390800428</v>
      </c>
      <c r="BU96" s="41">
        <v>4.9081497715545899</v>
      </c>
      <c r="BV96" s="41">
        <v>2.7826892121338802</v>
      </c>
      <c r="BW96" s="41">
        <v>6.6957279155040936</v>
      </c>
      <c r="BX96" s="41">
        <v>7.5795755968169756</v>
      </c>
      <c r="BY96" s="41">
        <v>8.9410324423587042</v>
      </c>
      <c r="BZ96" s="41">
        <v>7.7994473350995932</v>
      </c>
      <c r="CA96" s="41">
        <v>6.3536011581614176</v>
      </c>
      <c r="CB96" s="41">
        <v>7.4140894650847766</v>
      </c>
      <c r="CC96" s="41">
        <v>7.6175491995042943</v>
      </c>
      <c r="CD96" s="41">
        <v>4.9579238922527491</v>
      </c>
      <c r="CE96" s="41">
        <v>5.0860910645225346</v>
      </c>
      <c r="CF96" s="41">
        <v>4.0636902851290033</v>
      </c>
      <c r="CG96" s="41">
        <v>6.2921353986262663</v>
      </c>
      <c r="CH96" s="41">
        <v>5.0999601601326381</v>
      </c>
      <c r="CI96" s="41">
        <v>6.3587546798184658</v>
      </c>
      <c r="CJ96" s="41">
        <v>3.0140643391944848</v>
      </c>
      <c r="CK96" s="41">
        <v>0.59104075482264995</v>
      </c>
      <c r="CL96" s="41">
        <v>1.103173515372678</v>
      </c>
      <c r="CM96" s="41">
        <v>1.569426203129938</v>
      </c>
      <c r="CN96" s="41">
        <v>5.468826215382796</v>
      </c>
      <c r="CO96" s="41">
        <v>0.92003847981548237</v>
      </c>
      <c r="CP96" s="41">
        <v>0.82715572391904657</v>
      </c>
      <c r="CQ96" s="41">
        <v>2.1318980905037752</v>
      </c>
      <c r="CR96" s="41">
        <v>2.3369796274052752</v>
      </c>
      <c r="CS96" s="41">
        <v>5.4021447721179623</v>
      </c>
      <c r="CT96" s="41">
        <v>0.85452315505755039</v>
      </c>
      <c r="CU96" s="41">
        <v>3.1283339635877572</v>
      </c>
      <c r="CV96" s="41">
        <v>2.3449132647076572</v>
      </c>
      <c r="CW96" s="41">
        <v>0.9718627206913355</v>
      </c>
      <c r="CX96" s="41">
        <v>9.788949581933073</v>
      </c>
      <c r="CY96" s="41">
        <v>9.320127538517271</v>
      </c>
      <c r="CZ96" s="41">
        <v>6.6936466137138941</v>
      </c>
      <c r="DA96" s="41">
        <v>1.27535612638414</v>
      </c>
      <c r="DB96" s="41">
        <v>0.89456189427820032</v>
      </c>
      <c r="DC96" s="41">
        <v>5.4438349027246256</v>
      </c>
      <c r="DD96" s="41">
        <v>2.5379176411289892</v>
      </c>
      <c r="DE96" s="41">
        <v>4.6157821274214417</v>
      </c>
      <c r="DF96" s="41">
        <v>4.8737323838291022</v>
      </c>
      <c r="DG96" s="41">
        <v>6.9726181226229222</v>
      </c>
      <c r="DH96" s="41">
        <v>1.3065879982771</v>
      </c>
      <c r="DI96" s="41">
        <v>5.9450093783483542</v>
      </c>
      <c r="DJ96" s="41">
        <v>2.5562539727396469</v>
      </c>
      <c r="DK96" s="41">
        <v>4.3308403711634247</v>
      </c>
      <c r="DL96" s="41">
        <v>1.3073647636075481</v>
      </c>
      <c r="DM96" s="41">
        <v>1.1154546610938909</v>
      </c>
      <c r="DN96" s="41">
        <v>1.3773979450725271</v>
      </c>
      <c r="DO96" s="41">
        <v>2.8788865365540381</v>
      </c>
      <c r="DP96" s="41">
        <v>1.6697759765820011</v>
      </c>
      <c r="DQ96" s="41">
        <v>3.7754487896111502</v>
      </c>
      <c r="DR96" s="41">
        <v>3.7754487896111502</v>
      </c>
      <c r="DS96" s="41">
        <v>9.1083477925583196</v>
      </c>
      <c r="DT96" s="41">
        <v>5.822808131125738</v>
      </c>
      <c r="DU96" s="41">
        <v>7.4655779618420297</v>
      </c>
      <c r="DV96" s="41">
        <v>5.6205133757265902</v>
      </c>
      <c r="DW96" s="41">
        <v>7.4623301886940974</v>
      </c>
      <c r="DX96" s="41">
        <v>0.18311291963377441</v>
      </c>
      <c r="DY96" s="41">
        <v>3.8227215541639361</v>
      </c>
      <c r="DZ96" s="41">
        <v>1.4480563118757901</v>
      </c>
      <c r="EA96" s="41">
        <v>0</v>
      </c>
      <c r="EB96" s="41">
        <v>2.0630732398382281</v>
      </c>
      <c r="EC96" s="41">
        <v>1.1942675159235669</v>
      </c>
      <c r="ED96" s="41">
        <v>3.1843575418994412</v>
      </c>
      <c r="EE96" s="41">
        <v>4.3695097761405499</v>
      </c>
      <c r="EF96" s="41">
        <v>2.0432107309462619</v>
      </c>
      <c r="EG96" s="41">
        <v>0.28700843220045802</v>
      </c>
      <c r="EH96" s="41">
        <v>0</v>
      </c>
      <c r="EI96" s="41">
        <v>0</v>
      </c>
      <c r="EJ96" s="41">
        <v>0.30085591254147598</v>
      </c>
      <c r="EK96" s="41">
        <v>0.14696608618548351</v>
      </c>
      <c r="EL96" s="41">
        <v>1.095088408565873</v>
      </c>
      <c r="EM96" s="41">
        <v>4.1136373155408492</v>
      </c>
    </row>
    <row r="97" spans="1:143" x14ac:dyDescent="0.25">
      <c r="A97" s="25" t="s">
        <v>323</v>
      </c>
      <c r="B97" s="53">
        <v>2021</v>
      </c>
      <c r="C97" s="41">
        <v>5.6064977315943878</v>
      </c>
      <c r="D97" s="41">
        <v>6.2366913493798917</v>
      </c>
      <c r="E97" s="41">
        <v>4.6557697794806989</v>
      </c>
      <c r="F97" s="41">
        <v>5.4996529534849934</v>
      </c>
      <c r="G97" s="41">
        <v>3.3571615339141458</v>
      </c>
      <c r="H97" s="41">
        <v>1.43263129371426</v>
      </c>
      <c r="I97" s="41">
        <v>5.4748768179014302</v>
      </c>
      <c r="J97" s="41">
        <v>3.4215565485099448</v>
      </c>
      <c r="K97" s="41">
        <v>9.0395986382368747</v>
      </c>
      <c r="L97" s="41">
        <v>6.9805546901735944</v>
      </c>
      <c r="M97" s="41">
        <v>1.792046204797296</v>
      </c>
      <c r="N97" s="41">
        <v>5.9373998444025888</v>
      </c>
      <c r="O97" s="41">
        <v>7.4319915239662224</v>
      </c>
      <c r="P97" s="41">
        <v>9.2433472551981595</v>
      </c>
      <c r="Q97" s="41">
        <v>7.3600611010486894</v>
      </c>
      <c r="R97" s="41">
        <v>7.7540201456050983</v>
      </c>
      <c r="S97" s="41">
        <v>4.1027843814687257</v>
      </c>
      <c r="T97" s="41">
        <v>6.9135802469135799</v>
      </c>
      <c r="U97" s="41">
        <v>7.134297442366746</v>
      </c>
      <c r="V97" s="41">
        <v>5.4982266971910683</v>
      </c>
      <c r="W97" s="41">
        <v>8.3648747923615279</v>
      </c>
      <c r="X97" s="41">
        <v>7.6324764452627649</v>
      </c>
      <c r="Y97" s="41">
        <v>0.29859702885483841</v>
      </c>
      <c r="Z97" s="41">
        <v>9.8245609381134393</v>
      </c>
      <c r="AA97" s="41">
        <v>6.2916315013083057</v>
      </c>
      <c r="AB97" s="41">
        <v>6.9697640272086936</v>
      </c>
      <c r="AC97" s="41">
        <v>6.5636507888515947</v>
      </c>
      <c r="AD97" s="41">
        <v>3.0164297015326</v>
      </c>
      <c r="AE97" s="41">
        <v>1.91168059031809</v>
      </c>
      <c r="AF97" s="41">
        <v>8.5449899829355545</v>
      </c>
      <c r="AG97" s="41">
        <v>9.4406961569079471</v>
      </c>
      <c r="AH97" s="41">
        <v>1.8707483822757289</v>
      </c>
      <c r="AI97" s="41">
        <v>3.4621176887471479</v>
      </c>
      <c r="AJ97" s="41">
        <v>4.7077770837861781</v>
      </c>
      <c r="AK97" s="41">
        <v>6.009145106761328</v>
      </c>
      <c r="AL97" s="41">
        <v>6.6048369082400189</v>
      </c>
      <c r="AM97" s="41">
        <v>5.8537430819607409E-3</v>
      </c>
      <c r="AN97" s="41">
        <v>1.1679999999999999</v>
      </c>
      <c r="AO97" s="41">
        <v>3.4469589395208269</v>
      </c>
      <c r="AP97" s="41">
        <v>4.9061289373861996</v>
      </c>
      <c r="AQ97" s="41">
        <v>3.9420978947275711</v>
      </c>
      <c r="AR97" s="41">
        <v>1.0040523061705391</v>
      </c>
      <c r="AS97" s="41">
        <v>4.5709927045093206</v>
      </c>
      <c r="AT97" s="41">
        <v>7.4301182506814616</v>
      </c>
      <c r="AU97" s="41">
        <v>4.236815289022223</v>
      </c>
      <c r="AV97" s="41">
        <v>4.3150713568036938</v>
      </c>
      <c r="AW97" s="41">
        <v>3.973178147842372</v>
      </c>
      <c r="AX97" s="41">
        <v>6.2871060546619582</v>
      </c>
      <c r="AY97" s="41">
        <v>4.8584518531026744</v>
      </c>
      <c r="AZ97" s="41">
        <v>4.5476335710624491</v>
      </c>
      <c r="BA97" s="41">
        <v>9.8223194269454197</v>
      </c>
      <c r="BB97" s="41">
        <v>3.1958863285739012</v>
      </c>
      <c r="BC97" s="41">
        <v>5.0873266170309828</v>
      </c>
      <c r="BD97" s="41">
        <v>7.2850983593600187</v>
      </c>
      <c r="BE97" s="41">
        <v>6.347657682977581</v>
      </c>
      <c r="BF97" s="41">
        <v>4.2631767897032251</v>
      </c>
      <c r="BG97" s="41">
        <v>1.8443423036054061</v>
      </c>
      <c r="BH97" s="41">
        <v>3.053759546654315</v>
      </c>
      <c r="BI97" s="41">
        <v>4.700708614815948</v>
      </c>
      <c r="BJ97" s="41">
        <v>9.4283317841757857</v>
      </c>
      <c r="BK97" s="41">
        <v>9.1517164083270561</v>
      </c>
      <c r="BL97" s="41">
        <v>9.2841895545752102</v>
      </c>
      <c r="BM97" s="41">
        <v>9.2880792490260173</v>
      </c>
      <c r="BN97" s="41">
        <v>8.941428771793289</v>
      </c>
      <c r="BO97" s="41">
        <v>7.6908349026993097</v>
      </c>
      <c r="BP97" s="41">
        <v>8.0808080808080849</v>
      </c>
      <c r="BQ97" s="41">
        <v>8.2376905851002267</v>
      </c>
      <c r="BR97" s="41">
        <v>2.5503531981726639</v>
      </c>
      <c r="BS97" s="41">
        <v>3.281289415794562</v>
      </c>
      <c r="BT97" s="41">
        <v>2.6482904417750008</v>
      </c>
      <c r="BU97" s="41">
        <v>3.6515649886980261</v>
      </c>
      <c r="BV97" s="41">
        <v>3.0328745111100641</v>
      </c>
      <c r="BW97" s="41">
        <v>6.8528814484121012</v>
      </c>
      <c r="BX97" s="41">
        <v>8.2228116710875341</v>
      </c>
      <c r="BY97" s="41">
        <v>9.4796980208120818</v>
      </c>
      <c r="BZ97" s="41">
        <v>9.0941347106716837</v>
      </c>
      <c r="CA97" s="41">
        <v>7.5968150560984444</v>
      </c>
      <c r="CB97" s="41">
        <v>6.7014369554624711</v>
      </c>
      <c r="CC97" s="41">
        <v>8.2189792828264423</v>
      </c>
      <c r="CD97" s="41">
        <v>6.1821026258918508</v>
      </c>
      <c r="CE97" s="41">
        <v>6.1942475691277954</v>
      </c>
      <c r="CF97" s="41">
        <v>6.8483503198469284</v>
      </c>
      <c r="CG97" s="41">
        <v>7.4232289722425158</v>
      </c>
      <c r="CH97" s="41">
        <v>6.6619823717772721</v>
      </c>
      <c r="CI97" s="41">
        <v>7.4404808273018563</v>
      </c>
      <c r="CJ97" s="41">
        <v>2.7780407004259349</v>
      </c>
      <c r="CK97" s="41">
        <v>1.8892417486718791</v>
      </c>
      <c r="CL97" s="41">
        <v>4.0842946910608227</v>
      </c>
      <c r="CM97" s="41">
        <v>2.917192380052879</v>
      </c>
      <c r="CN97" s="41">
        <v>6.6119285939439729</v>
      </c>
      <c r="CO97" s="41">
        <v>1.9961209608081689</v>
      </c>
      <c r="CP97" s="41">
        <v>4.9419531713566434</v>
      </c>
      <c r="CQ97" s="41">
        <v>2.969290411121674</v>
      </c>
      <c r="CR97" s="41">
        <v>4.1298232843076139</v>
      </c>
      <c r="CS97" s="41">
        <v>4.6312499999999996</v>
      </c>
      <c r="CT97" s="41">
        <v>3.8488494504765711</v>
      </c>
      <c r="CU97" s="41">
        <v>4.2400497252382854</v>
      </c>
      <c r="CV97" s="41">
        <v>3.762355129866259</v>
      </c>
      <c r="CW97" s="41">
        <v>1.2627428618144541</v>
      </c>
      <c r="CX97" s="41">
        <v>9.7916224272595436</v>
      </c>
      <c r="CY97" s="41">
        <v>9.2895436884238638</v>
      </c>
      <c r="CZ97" s="41">
        <v>6.7813029924992874</v>
      </c>
      <c r="DA97" s="41">
        <v>2.902677417517149</v>
      </c>
      <c r="DB97" s="41">
        <v>1.9517714056978921</v>
      </c>
      <c r="DC97" s="41">
        <v>4.3210146145997808</v>
      </c>
      <c r="DD97" s="41">
        <v>3.0584878126049402</v>
      </c>
      <c r="DE97" s="41">
        <v>4.9198954025521138</v>
      </c>
      <c r="DF97" s="41">
        <v>3.664626613585471</v>
      </c>
      <c r="DG97" s="41">
        <v>4.5899050954302654</v>
      </c>
      <c r="DH97" s="41">
        <v>2.918468392499125</v>
      </c>
      <c r="DI97" s="41">
        <v>5.556432854030243</v>
      </c>
      <c r="DJ97" s="41">
        <v>7.0985467102510293</v>
      </c>
      <c r="DK97" s="41">
        <v>4.7655959331592266</v>
      </c>
      <c r="DL97" s="41">
        <v>2.6510225107863938</v>
      </c>
      <c r="DM97" s="41">
        <v>4.7620020250483526</v>
      </c>
      <c r="DN97" s="41">
        <v>2.3272836727256521</v>
      </c>
      <c r="DO97" s="41">
        <v>4.1242638681793586</v>
      </c>
      <c r="DP97" s="41">
        <v>3.4661430191849401</v>
      </c>
      <c r="DQ97" s="41">
        <v>5.8710492144055912</v>
      </c>
      <c r="DR97" s="41">
        <v>5.8710492144055912</v>
      </c>
      <c r="DS97" s="41">
        <v>8.4416168626694947</v>
      </c>
      <c r="DT97" s="41">
        <v>0.1964778043184727</v>
      </c>
      <c r="DU97" s="41">
        <v>4.319047333493983</v>
      </c>
      <c r="DV97" s="41">
        <v>5.0950482739497884</v>
      </c>
      <c r="DW97" s="41">
        <v>7.4098524799128453</v>
      </c>
      <c r="DX97" s="41">
        <v>7.57884028484232</v>
      </c>
      <c r="DY97" s="41">
        <v>7.4943463823775822</v>
      </c>
      <c r="DZ97" s="41">
        <v>1.1857918711594491</v>
      </c>
      <c r="EA97" s="41">
        <v>0</v>
      </c>
      <c r="EB97" s="41">
        <v>1.965870692508646</v>
      </c>
      <c r="EC97" s="41">
        <v>1.1942675159235669</v>
      </c>
      <c r="ED97" s="41">
        <v>8.8268156424581008</v>
      </c>
      <c r="EE97" s="41">
        <v>2.6877302351941061</v>
      </c>
      <c r="EF97" s="41">
        <v>2.6434126595406449</v>
      </c>
      <c r="EG97" s="41">
        <v>0.99836608113345093</v>
      </c>
      <c r="EH97" s="41">
        <v>0.64497698580494156</v>
      </c>
      <c r="EI97" s="41">
        <v>3.3584610659159879</v>
      </c>
      <c r="EJ97" s="41">
        <v>1.619222040122094</v>
      </c>
      <c r="EK97" s="41">
        <v>1.6552565432441191</v>
      </c>
      <c r="EL97" s="41">
        <v>2.1493346013923822</v>
      </c>
      <c r="EM97" s="41">
        <v>5.0460599106655319</v>
      </c>
    </row>
    <row r="98" spans="1:143" x14ac:dyDescent="0.25">
      <c r="A98" s="24" t="s">
        <v>324</v>
      </c>
      <c r="B98" s="53">
        <v>2021</v>
      </c>
      <c r="C98" s="41">
        <v>8.6990700385106905</v>
      </c>
      <c r="D98" s="41">
        <v>7.9654112503322878</v>
      </c>
      <c r="E98" s="41">
        <v>6.2609546325357677</v>
      </c>
      <c r="F98" s="41">
        <v>7.6418119737929144</v>
      </c>
      <c r="G98" s="41">
        <v>6.5144878282238752</v>
      </c>
      <c r="H98" s="41">
        <v>1.4674456445609989</v>
      </c>
      <c r="I98" s="41">
        <v>8.270574691426603</v>
      </c>
      <c r="J98" s="41">
        <v>5.4175027214038263</v>
      </c>
      <c r="K98" s="41">
        <v>8.1257839096936024</v>
      </c>
      <c r="L98" s="41">
        <v>9.1629507332470066</v>
      </c>
      <c r="M98" s="41">
        <v>3.323611604958649</v>
      </c>
      <c r="N98" s="41">
        <v>6.8707820826330881</v>
      </c>
      <c r="O98" s="41">
        <v>2.609019079920802</v>
      </c>
      <c r="P98" s="41">
        <v>8.2854922967521745</v>
      </c>
      <c r="Q98" s="41">
        <v>6.5649863735462581</v>
      </c>
      <c r="R98" s="41">
        <v>8.4702546136076773</v>
      </c>
      <c r="S98" s="41">
        <v>6.5619535527229287</v>
      </c>
      <c r="T98" s="41">
        <v>3.8549138504769651</v>
      </c>
      <c r="U98" s="41">
        <v>6.0577699611711342</v>
      </c>
      <c r="V98" s="41">
        <v>6.496966684750241</v>
      </c>
      <c r="W98" s="41">
        <v>9.3985132993944358</v>
      </c>
      <c r="X98" s="41">
        <v>7.6777445444213646</v>
      </c>
      <c r="Y98" s="41">
        <v>0.13424816032479439</v>
      </c>
      <c r="Z98" s="41">
        <v>9.9213149918718759</v>
      </c>
      <c r="AA98" s="41">
        <v>6.7511113196198682</v>
      </c>
      <c r="AB98" s="41">
        <v>8.8851040901479337</v>
      </c>
      <c r="AC98" s="41">
        <v>7.1280060676300447</v>
      </c>
      <c r="AD98" s="41">
        <v>0.63031275867902492</v>
      </c>
      <c r="AE98" s="41">
        <v>2.567530413004385</v>
      </c>
      <c r="AF98" s="41">
        <v>7.123522835796229</v>
      </c>
      <c r="AG98" s="41">
        <v>2.4435604999314382</v>
      </c>
      <c r="AH98" s="41">
        <v>1.743543317436389</v>
      </c>
      <c r="AI98" s="41">
        <v>3.6267204650285212</v>
      </c>
      <c r="AJ98" s="41">
        <v>3.0225317149793312</v>
      </c>
      <c r="AK98" s="41">
        <v>5.8054374130063957</v>
      </c>
      <c r="AL98" s="41">
        <v>6.0674949440320436</v>
      </c>
      <c r="AM98" s="41">
        <v>0.56732044925637259</v>
      </c>
      <c r="AN98" s="41">
        <v>3.9279999999999999</v>
      </c>
      <c r="AO98" s="41">
        <v>4.0920632015737031</v>
      </c>
      <c r="AP98" s="41">
        <v>4.7475336613943604</v>
      </c>
      <c r="AQ98" s="41">
        <v>6.028399729742004</v>
      </c>
      <c r="AR98" s="41">
        <v>1.136785586597405</v>
      </c>
      <c r="AS98" s="41">
        <v>6.9527482580663182</v>
      </c>
      <c r="AT98" s="41">
        <v>9.0531048392400386</v>
      </c>
      <c r="AU98" s="41">
        <v>5.7927596034114419</v>
      </c>
      <c r="AV98" s="41">
        <v>3.8793537752598848</v>
      </c>
      <c r="AW98" s="41">
        <v>3.0056359897885438</v>
      </c>
      <c r="AX98" s="41">
        <v>6.439453380410618</v>
      </c>
      <c r="AY98" s="41">
        <v>4.4414810484863487</v>
      </c>
      <c r="AZ98" s="41">
        <v>5.1171203259488953</v>
      </c>
      <c r="BA98" s="41">
        <v>9.8560638590395495</v>
      </c>
      <c r="BB98" s="41">
        <v>6.4466861612337549</v>
      </c>
      <c r="BC98" s="41">
        <v>2.565808746219314</v>
      </c>
      <c r="BD98" s="41">
        <v>7.7118750064971842</v>
      </c>
      <c r="BE98" s="41">
        <v>6.6451084432474508</v>
      </c>
      <c r="BF98" s="41">
        <v>7.7423210663575803</v>
      </c>
      <c r="BG98" s="41">
        <v>8.1729439743377004</v>
      </c>
      <c r="BH98" s="41">
        <v>7.957632520347639</v>
      </c>
      <c r="BI98" s="41">
        <v>7.3013704817975444</v>
      </c>
      <c r="BJ98" s="41">
        <v>9.1621059878594195</v>
      </c>
      <c r="BK98" s="41">
        <v>9.4571981942790622</v>
      </c>
      <c r="BL98" s="41">
        <v>9.4008823110858124</v>
      </c>
      <c r="BM98" s="41">
        <v>9.3400621644080992</v>
      </c>
      <c r="BN98" s="41">
        <v>8.4743947164210454</v>
      </c>
      <c r="BO98" s="41">
        <v>8.1077102308832867</v>
      </c>
      <c r="BP98" s="41">
        <v>7.4621212121212146</v>
      </c>
      <c r="BQ98" s="41">
        <v>8.0147420531418483</v>
      </c>
      <c r="BR98" s="41">
        <v>5.3731344520208646</v>
      </c>
      <c r="BS98" s="41">
        <v>5.7418354471868858</v>
      </c>
      <c r="BT98" s="41">
        <v>6.2867997442530736</v>
      </c>
      <c r="BU98" s="41">
        <v>4.0911051837189039</v>
      </c>
      <c r="BV98" s="41">
        <v>5.3732187067949324</v>
      </c>
      <c r="BW98" s="41">
        <v>7.5760076414482924</v>
      </c>
      <c r="BX98" s="41">
        <v>5.5238726790450929</v>
      </c>
      <c r="BY98" s="41">
        <v>5.2213833911446637</v>
      </c>
      <c r="BZ98" s="41">
        <v>7.2535307689021469</v>
      </c>
      <c r="CA98" s="41">
        <v>6.3626492942453856</v>
      </c>
      <c r="CB98" s="41">
        <v>6.4774604524383186</v>
      </c>
      <c r="CC98" s="41">
        <v>6.1677793171551221</v>
      </c>
      <c r="CD98" s="41">
        <v>7.3912939081459914</v>
      </c>
      <c r="CE98" s="41">
        <v>6.5165541764194979</v>
      </c>
      <c r="CF98" s="41">
        <v>4.4718707505854454</v>
      </c>
      <c r="CG98" s="41">
        <v>5.7996276695174478</v>
      </c>
      <c r="CH98" s="41">
        <v>6.0448366261670952</v>
      </c>
      <c r="CI98" s="41">
        <v>6.1063079716611091</v>
      </c>
      <c r="CJ98" s="41">
        <v>3.6358561772664939</v>
      </c>
      <c r="CK98" s="41">
        <v>2.9832134260538141</v>
      </c>
      <c r="CL98" s="41">
        <v>3.1496903203135709</v>
      </c>
      <c r="CM98" s="41">
        <v>3.256253307877961</v>
      </c>
      <c r="CN98" s="41">
        <v>7.8099021128152373</v>
      </c>
      <c r="CO98" s="41">
        <v>2.0871918162179859</v>
      </c>
      <c r="CP98" s="41">
        <v>5.2582743550835476</v>
      </c>
      <c r="CQ98" s="41">
        <v>5.5892883646939771</v>
      </c>
      <c r="CR98" s="41">
        <v>5.1861641622026866</v>
      </c>
      <c r="CS98" s="41">
        <v>4.7413475020293703</v>
      </c>
      <c r="CT98" s="41">
        <v>5.6890703636915108</v>
      </c>
      <c r="CU98" s="41">
        <v>5.2152089328604401</v>
      </c>
      <c r="CV98" s="41">
        <v>4.552542134313696</v>
      </c>
      <c r="CW98" s="41">
        <v>7.3533684779266606</v>
      </c>
      <c r="CX98" s="41">
        <v>9.8985014527436164</v>
      </c>
      <c r="CY98" s="41">
        <v>9.9570313702369866</v>
      </c>
      <c r="CZ98" s="41">
        <v>9.0696337669690887</v>
      </c>
      <c r="DA98" s="41">
        <v>3.9709952116960712</v>
      </c>
      <c r="DB98" s="41">
        <v>4.2135898315717499</v>
      </c>
      <c r="DC98" s="41">
        <v>8.5031252566424982</v>
      </c>
      <c r="DD98" s="41">
        <v>5.5625700999701069</v>
      </c>
      <c r="DE98" s="41">
        <v>7.3161019334695974</v>
      </c>
      <c r="DF98" s="41">
        <v>4.8556045247751909</v>
      </c>
      <c r="DG98" s="41">
        <v>4.9623091439010398</v>
      </c>
      <c r="DH98" s="41">
        <v>4.6630068206324324</v>
      </c>
      <c r="DI98" s="41">
        <v>4.5760612113919823</v>
      </c>
      <c r="DJ98" s="41">
        <v>7.7430721453380622</v>
      </c>
      <c r="DK98" s="41">
        <v>5.3600107692077419</v>
      </c>
      <c r="DL98" s="41">
        <v>2.3543169381113129</v>
      </c>
      <c r="DM98" s="41">
        <v>5.1803771986210716</v>
      </c>
      <c r="DN98" s="41">
        <v>5.7795864603132348</v>
      </c>
      <c r="DO98" s="41">
        <v>5.5226148088358027</v>
      </c>
      <c r="DP98" s="41">
        <v>4.7092238514703553</v>
      </c>
      <c r="DQ98" s="41">
        <v>7.9801287158090801</v>
      </c>
      <c r="DR98" s="41">
        <v>7.9801287158090801</v>
      </c>
      <c r="DS98" s="41">
        <v>9.4884647516226472</v>
      </c>
      <c r="DT98" s="41">
        <v>2.1499771823643501</v>
      </c>
      <c r="DU98" s="41">
        <v>5.8192209669934982</v>
      </c>
      <c r="DV98" s="41">
        <v>6.8996748414012892</v>
      </c>
      <c r="DW98" s="41">
        <v>9.2780589125254327</v>
      </c>
      <c r="DX98" s="41">
        <v>9.8982706002034586</v>
      </c>
      <c r="DY98" s="41">
        <v>9.5881647563644457</v>
      </c>
      <c r="DZ98" s="41">
        <v>4.230613835713843</v>
      </c>
      <c r="EA98" s="41">
        <v>3.340779532091156</v>
      </c>
      <c r="EB98" s="41">
        <v>3.413493394140378</v>
      </c>
      <c r="EC98" s="41">
        <v>1.990445859872612</v>
      </c>
      <c r="ED98" s="41">
        <v>6.3687150837988824</v>
      </c>
      <c r="EE98" s="41">
        <v>3.309719467271182</v>
      </c>
      <c r="EF98" s="41">
        <v>3.7756278621480082</v>
      </c>
      <c r="EG98" s="41">
        <v>3.9046456198842461</v>
      </c>
      <c r="EH98" s="41">
        <v>2.3887577357159109</v>
      </c>
      <c r="EI98" s="41">
        <v>1.7413907843259471</v>
      </c>
      <c r="EJ98" s="41">
        <v>4.9362766911602103</v>
      </c>
      <c r="EK98" s="41">
        <v>3.2427677077715789</v>
      </c>
      <c r="EL98" s="41">
        <v>3.509197784959794</v>
      </c>
      <c r="EM98" s="41">
        <v>6.098478679860567</v>
      </c>
    </row>
    <row r="99" spans="1:143" x14ac:dyDescent="0.25">
      <c r="A99" s="25" t="s">
        <v>325</v>
      </c>
      <c r="B99" s="53">
        <v>2021</v>
      </c>
      <c r="C99" s="41">
        <v>3.4888219269072089</v>
      </c>
      <c r="D99" s="41">
        <v>4.5037104003696262</v>
      </c>
      <c r="E99" s="41">
        <v>1.962837227990287</v>
      </c>
      <c r="F99" s="41">
        <v>3.3184565184223742</v>
      </c>
      <c r="G99" s="41">
        <v>0</v>
      </c>
      <c r="H99" s="41">
        <v>5.0359945874780223</v>
      </c>
      <c r="I99" s="41">
        <v>6.1380295615230516</v>
      </c>
      <c r="J99" s="41">
        <v>3.7246747163336908</v>
      </c>
      <c r="K99" s="41">
        <v>9.1668159827987807</v>
      </c>
      <c r="L99" s="41">
        <v>8.5661147576220014</v>
      </c>
      <c r="M99" s="41">
        <v>1.39818492242755E-2</v>
      </c>
      <c r="N99" s="41">
        <v>5.9156375298816863</v>
      </c>
      <c r="O99" s="41">
        <v>8.5933536190043753</v>
      </c>
      <c r="P99" s="41">
        <v>10</v>
      </c>
      <c r="Q99" s="41">
        <v>8.9694666313118567</v>
      </c>
      <c r="R99" s="41" t="s">
        <v>294</v>
      </c>
      <c r="S99" s="41" t="s">
        <v>294</v>
      </c>
      <c r="T99" s="41">
        <v>0</v>
      </c>
      <c r="U99" s="41">
        <v>6.890705062579058</v>
      </c>
      <c r="V99" s="41">
        <v>4.962368456804203</v>
      </c>
      <c r="W99" s="41">
        <v>1.119351487908915</v>
      </c>
      <c r="X99" s="41" t="s">
        <v>294</v>
      </c>
      <c r="Y99" s="41" t="s">
        <v>294</v>
      </c>
      <c r="Z99" s="41">
        <v>3.2720968113238271</v>
      </c>
      <c r="AA99" s="41">
        <v>6.5123097770111844</v>
      </c>
      <c r="AB99" s="41">
        <v>1.8628007050055879</v>
      </c>
      <c r="AC99" s="41">
        <v>3.1916396953123791</v>
      </c>
      <c r="AD99" s="41" t="s">
        <v>294</v>
      </c>
      <c r="AE99" s="41" t="s">
        <v>294</v>
      </c>
      <c r="AF99" s="41" t="s">
        <v>294</v>
      </c>
      <c r="AG99" s="41">
        <v>0.68025146637648748</v>
      </c>
      <c r="AH99" s="41">
        <v>1.870901330314937E-3</v>
      </c>
      <c r="AI99" s="41">
        <v>10</v>
      </c>
      <c r="AJ99" s="41">
        <v>3.5607074559022678</v>
      </c>
      <c r="AK99" s="41" t="s">
        <v>294</v>
      </c>
      <c r="AL99" s="41" t="s">
        <v>294</v>
      </c>
      <c r="AM99" s="41">
        <v>4.2660088371498901E-4</v>
      </c>
      <c r="AN99" s="41">
        <v>0.45</v>
      </c>
      <c r="AO99" s="41">
        <v>0.2252133004418575</v>
      </c>
      <c r="AP99" s="41">
        <v>2.3258534838855009</v>
      </c>
      <c r="AQ99" s="41">
        <v>3.5076356740605281E-2</v>
      </c>
      <c r="AR99" s="41">
        <v>0.19399908821180789</v>
      </c>
      <c r="AS99" s="41">
        <v>1.201122247767376</v>
      </c>
      <c r="AT99" s="41">
        <v>0.95590418636800822</v>
      </c>
      <c r="AU99" s="41">
        <v>0.59652546977194931</v>
      </c>
      <c r="AV99" s="41">
        <v>1.9568092554136E-2</v>
      </c>
      <c r="AW99" s="41">
        <v>0</v>
      </c>
      <c r="AX99" s="41">
        <v>0.81731397933830263</v>
      </c>
      <c r="AY99" s="41">
        <v>0.27896069063081291</v>
      </c>
      <c r="AZ99" s="41">
        <v>0.43774308020138109</v>
      </c>
      <c r="BA99" s="41">
        <v>9.405850810046438</v>
      </c>
      <c r="BB99" s="41">
        <v>2.9587043588843431</v>
      </c>
      <c r="BC99" s="41">
        <v>4.8976687651112183</v>
      </c>
      <c r="BD99" s="41">
        <v>9.9837081754417376</v>
      </c>
      <c r="BE99" s="41">
        <v>6.8114830273709339</v>
      </c>
      <c r="BF99" s="41">
        <v>1.02904267337664</v>
      </c>
      <c r="BG99" s="41">
        <v>2.4190218092657112</v>
      </c>
      <c r="BH99" s="41">
        <v>1.7240322413211759</v>
      </c>
      <c r="BI99" s="41">
        <v>4.2677576343460544</v>
      </c>
      <c r="BJ99" s="41">
        <v>7.8629297496232358</v>
      </c>
      <c r="BK99" s="41">
        <v>6.3896353858996697</v>
      </c>
      <c r="BL99" s="41">
        <v>1.800199231535506</v>
      </c>
      <c r="BM99" s="41">
        <v>5.3509214556861373</v>
      </c>
      <c r="BN99" s="41">
        <v>3.0266549992434588</v>
      </c>
      <c r="BO99" s="41">
        <v>10</v>
      </c>
      <c r="BP99" s="41">
        <v>0.35984848484848508</v>
      </c>
      <c r="BQ99" s="41">
        <v>4.4621678280306476</v>
      </c>
      <c r="BR99" s="41">
        <v>2.9101179053260189E-2</v>
      </c>
      <c r="BS99" s="41">
        <v>0.11665231959483439</v>
      </c>
      <c r="BT99" s="41">
        <v>0.14439298783593871</v>
      </c>
      <c r="BU99" s="41">
        <v>0.69124394198242101</v>
      </c>
      <c r="BV99" s="41">
        <v>0.2453476071166136</v>
      </c>
      <c r="BW99" s="41">
        <v>3.352812296944466</v>
      </c>
      <c r="BX99" s="41">
        <v>0</v>
      </c>
      <c r="BY99" s="41">
        <v>0.79575596816976224</v>
      </c>
      <c r="BZ99" s="41">
        <v>0.88450416326526304</v>
      </c>
      <c r="CA99" s="41">
        <v>1.1382555193630111</v>
      </c>
      <c r="CB99" s="41">
        <v>7.3733664645349322</v>
      </c>
      <c r="CC99" s="41">
        <v>2.0383764230665942</v>
      </c>
      <c r="CD99" s="41">
        <v>1.8071614479431131</v>
      </c>
      <c r="CE99" s="41">
        <v>2.2251648407286089</v>
      </c>
      <c r="CF99" s="41">
        <v>1.901659771955168</v>
      </c>
      <c r="CG99" s="41">
        <v>5.8308452974468477</v>
      </c>
      <c r="CH99" s="41">
        <v>2.9412078395184338</v>
      </c>
      <c r="CI99" s="41">
        <v>2.4897921312925142</v>
      </c>
      <c r="CJ99" s="41">
        <v>0</v>
      </c>
      <c r="CK99" s="41">
        <v>0.78156203633360111</v>
      </c>
      <c r="CL99" s="41">
        <v>0.38957180217663467</v>
      </c>
      <c r="CM99" s="41">
        <v>0.39037794617007848</v>
      </c>
      <c r="CN99" s="41">
        <v>4.385976031434617</v>
      </c>
      <c r="CO99" s="41">
        <v>0</v>
      </c>
      <c r="CP99" s="41">
        <v>0</v>
      </c>
      <c r="CQ99" s="41">
        <v>0.59659440635441596</v>
      </c>
      <c r="CR99" s="41">
        <v>1.2456426094472579</v>
      </c>
      <c r="CS99" s="41">
        <v>0</v>
      </c>
      <c r="CT99" s="41">
        <v>1.659002310160997</v>
      </c>
      <c r="CU99" s="41">
        <v>0.82950115508049849</v>
      </c>
      <c r="CV99" s="41">
        <v>0.8218405702326117</v>
      </c>
      <c r="CW99" s="41">
        <v>1.510649772864076</v>
      </c>
      <c r="CX99" s="41">
        <v>1.911046895824984</v>
      </c>
      <c r="CY99" s="41">
        <v>9.2005313216982394</v>
      </c>
      <c r="CZ99" s="41">
        <v>4.2074093301290993</v>
      </c>
      <c r="DA99" s="41">
        <v>0.99792476122914842</v>
      </c>
      <c r="DB99" s="41">
        <v>0.18297856928417741</v>
      </c>
      <c r="DC99" s="41">
        <v>2.1054355524079318</v>
      </c>
      <c r="DD99" s="41">
        <v>1.095446294307086</v>
      </c>
      <c r="DE99" s="41">
        <v>2.6514278122180932</v>
      </c>
      <c r="DF99" s="41">
        <v>3.5239143233293109</v>
      </c>
      <c r="DG99" s="41">
        <v>6.0634221501094103</v>
      </c>
      <c r="DH99" s="41">
        <v>5.8789543087324594</v>
      </c>
      <c r="DI99" s="41">
        <v>8.6338763070096807</v>
      </c>
      <c r="DJ99" s="41">
        <v>5.4521230676175509</v>
      </c>
      <c r="DK99" s="41">
        <v>5.9104580313596813</v>
      </c>
      <c r="DL99" s="41">
        <v>0.81196123099833373</v>
      </c>
      <c r="DM99" s="41">
        <v>0.34728707983622559</v>
      </c>
      <c r="DN99" s="41">
        <v>2.25332540704416</v>
      </c>
      <c r="DO99" s="41">
        <v>4.3330729917759943E-2</v>
      </c>
      <c r="DP99" s="41">
        <v>0.86397611194911983</v>
      </c>
      <c r="DQ99" s="41">
        <v>0.18854996807359259</v>
      </c>
      <c r="DR99" s="41">
        <v>0.18854996807359259</v>
      </c>
      <c r="DS99" s="41">
        <v>4.9171004434162331</v>
      </c>
      <c r="DT99" s="41">
        <v>1.9762656782961081E-3</v>
      </c>
      <c r="DU99" s="41">
        <v>2.4595383545472651</v>
      </c>
      <c r="DV99" s="41">
        <v>1.324044161310429</v>
      </c>
      <c r="DW99" s="41">
        <v>0.24139746039376189</v>
      </c>
      <c r="DX99" s="41">
        <v>0.23397761953204529</v>
      </c>
      <c r="DY99" s="41">
        <v>0.23768753996290359</v>
      </c>
      <c r="DZ99" s="41">
        <v>0</v>
      </c>
      <c r="EA99" s="41">
        <v>0</v>
      </c>
      <c r="EB99" s="41">
        <v>0</v>
      </c>
      <c r="EC99" s="41">
        <v>9.0286624203821262</v>
      </c>
      <c r="ED99" s="41">
        <v>0</v>
      </c>
      <c r="EE99" s="41">
        <v>0</v>
      </c>
      <c r="EF99" s="41">
        <v>1.504777070063688</v>
      </c>
      <c r="EG99" s="41">
        <v>0</v>
      </c>
      <c r="EH99" s="41">
        <v>0</v>
      </c>
      <c r="EI99" s="41">
        <v>0</v>
      </c>
      <c r="EJ99" s="41">
        <v>0</v>
      </c>
      <c r="EK99" s="41">
        <v>0</v>
      </c>
      <c r="EL99" s="41">
        <v>0.75238853503184389</v>
      </c>
      <c r="EM99" s="41">
        <v>2.3383192188875999</v>
      </c>
    </row>
    <row r="100" spans="1:143" x14ac:dyDescent="0.25">
      <c r="A100" s="24" t="s">
        <v>326</v>
      </c>
      <c r="B100" s="53">
        <v>2021</v>
      </c>
      <c r="C100" s="41">
        <v>3.034146708813124</v>
      </c>
      <c r="D100" s="41">
        <v>5.1370653745597092</v>
      </c>
      <c r="E100" s="41">
        <v>0.93448474649306323</v>
      </c>
      <c r="F100" s="41">
        <v>3.0352322766219659</v>
      </c>
      <c r="G100" s="41">
        <v>1.1994110826896589</v>
      </c>
      <c r="H100" s="41">
        <v>6.2468923504965232</v>
      </c>
      <c r="I100" s="41">
        <v>7.0323226805148629</v>
      </c>
      <c r="J100" s="41">
        <v>4.8262087045670148</v>
      </c>
      <c r="K100" s="41">
        <v>1.6878695574269851</v>
      </c>
      <c r="L100" s="41">
        <v>7.807052491055809</v>
      </c>
      <c r="M100" s="41">
        <v>4.7868054932818399E-2</v>
      </c>
      <c r="N100" s="41">
        <v>3.1809300344718712</v>
      </c>
      <c r="O100" s="41">
        <v>7.7587022415243077</v>
      </c>
      <c r="P100" s="41">
        <v>10</v>
      </c>
      <c r="Q100" s="41">
        <v>8.5833610356958605</v>
      </c>
      <c r="R100" s="41" t="s">
        <v>294</v>
      </c>
      <c r="S100" s="41" t="s">
        <v>294</v>
      </c>
      <c r="T100" s="41">
        <v>0</v>
      </c>
      <c r="U100" s="41">
        <v>6.5855158193050407</v>
      </c>
      <c r="V100" s="41">
        <v>4.406971708741473</v>
      </c>
      <c r="W100" s="41">
        <v>2.1280625321821991</v>
      </c>
      <c r="X100" s="41" t="s">
        <v>294</v>
      </c>
      <c r="Y100" s="41" t="s">
        <v>294</v>
      </c>
      <c r="Z100" s="41">
        <v>1.932369519181794</v>
      </c>
      <c r="AA100" s="41">
        <v>9.5027192878343243</v>
      </c>
      <c r="AB100" s="41">
        <v>0</v>
      </c>
      <c r="AC100" s="41">
        <v>3.3907878347995788</v>
      </c>
      <c r="AD100" s="41">
        <v>4.6083218818939899</v>
      </c>
      <c r="AE100" s="41">
        <v>4.2930520656146012E-2</v>
      </c>
      <c r="AF100" s="41">
        <v>6.3620301100982921</v>
      </c>
      <c r="AG100" s="41">
        <v>0</v>
      </c>
      <c r="AH100" s="41">
        <v>0</v>
      </c>
      <c r="AI100" s="41">
        <v>0</v>
      </c>
      <c r="AJ100" s="41">
        <v>1.8355470854414051</v>
      </c>
      <c r="AK100" s="41" t="s">
        <v>294</v>
      </c>
      <c r="AL100" s="41" t="s">
        <v>294</v>
      </c>
      <c r="AM100" s="41">
        <v>1.964737450889932E-3</v>
      </c>
      <c r="AN100" s="41">
        <v>0.124</v>
      </c>
      <c r="AO100" s="41">
        <v>6.2982368725444965E-2</v>
      </c>
      <c r="AP100" s="41">
        <v>1.7631057629888089</v>
      </c>
      <c r="AQ100" s="41">
        <v>0.32589966461980091</v>
      </c>
      <c r="AR100" s="41">
        <v>2.7711224098297869E-2</v>
      </c>
      <c r="AS100" s="41">
        <v>0.36571963404099228</v>
      </c>
      <c r="AT100" s="41">
        <v>0.70883246633489061</v>
      </c>
      <c r="AU100" s="41">
        <v>0.35704074727349538</v>
      </c>
      <c r="AV100" s="41">
        <v>0.30575582100383641</v>
      </c>
      <c r="AW100" s="41">
        <v>0.2664465073196271</v>
      </c>
      <c r="AX100" s="41">
        <v>3.269255917353211</v>
      </c>
      <c r="AY100" s="41">
        <v>1.280486081892225</v>
      </c>
      <c r="AZ100" s="41">
        <v>0.81876341458285995</v>
      </c>
      <c r="BA100" s="41">
        <v>9.1293446916917276</v>
      </c>
      <c r="BB100" s="41">
        <v>1.4213103960276969</v>
      </c>
      <c r="BC100" s="41">
        <v>5.0449232587121102</v>
      </c>
      <c r="BD100" s="41">
        <v>8.2116478932769024</v>
      </c>
      <c r="BE100" s="41">
        <v>5.9518065599271086</v>
      </c>
      <c r="BF100" s="41">
        <v>0</v>
      </c>
      <c r="BG100" s="41">
        <v>3.5283584978706921</v>
      </c>
      <c r="BH100" s="41">
        <v>1.7641792489353461</v>
      </c>
      <c r="BI100" s="41">
        <v>3.857992904431228</v>
      </c>
      <c r="BJ100" s="41">
        <v>8.5315505512549894</v>
      </c>
      <c r="BK100" s="41">
        <v>5.1975351152282956</v>
      </c>
      <c r="BL100" s="41">
        <v>0.76419524690479546</v>
      </c>
      <c r="BM100" s="41">
        <v>4.8310936377960267</v>
      </c>
      <c r="BN100" s="41">
        <v>0.44255291585572842</v>
      </c>
      <c r="BO100" s="41">
        <v>1.4133986928104569</v>
      </c>
      <c r="BP100" s="41">
        <v>1.262626262626267</v>
      </c>
      <c r="BQ100" s="41">
        <v>1.039525957097484</v>
      </c>
      <c r="BR100" s="41">
        <v>2.913471010593002</v>
      </c>
      <c r="BS100" s="41">
        <v>1.43691642250106</v>
      </c>
      <c r="BT100" s="41">
        <v>0.25422764744368709</v>
      </c>
      <c r="BU100" s="41">
        <v>0.72587300917577857</v>
      </c>
      <c r="BV100" s="41">
        <v>1.332622022428382</v>
      </c>
      <c r="BW100" s="41">
        <v>2.4010805391072978</v>
      </c>
      <c r="BX100" s="41">
        <v>2.2131962864721482</v>
      </c>
      <c r="BY100" s="41">
        <v>1.6466027341358911</v>
      </c>
      <c r="BZ100" s="41">
        <v>0.1402080798430605</v>
      </c>
      <c r="CA100" s="41">
        <v>0.35106768005790812</v>
      </c>
      <c r="CB100" s="41">
        <v>2.7004021514401009</v>
      </c>
      <c r="CC100" s="41">
        <v>1.410295386389822</v>
      </c>
      <c r="CD100" s="41">
        <v>3.4455579189841239</v>
      </c>
      <c r="CE100" s="41">
        <v>4.4503296814572177</v>
      </c>
      <c r="CF100" s="41">
        <v>2.7069231657777308</v>
      </c>
      <c r="CG100" s="41">
        <v>3.3579693019303591</v>
      </c>
      <c r="CH100" s="41">
        <v>3.4901950170373581</v>
      </c>
      <c r="CI100" s="41">
        <v>2.4502452017135901</v>
      </c>
      <c r="CJ100" s="41">
        <v>7.3780140036647374E-2</v>
      </c>
      <c r="CK100" s="41">
        <v>3.3537384575192272E-2</v>
      </c>
      <c r="CL100" s="41">
        <v>0.67174689147458677</v>
      </c>
      <c r="CM100" s="41">
        <v>0.25968813869547552</v>
      </c>
      <c r="CN100" s="41">
        <v>3.5136031210926779</v>
      </c>
      <c r="CO100" s="41">
        <v>0</v>
      </c>
      <c r="CP100" s="41">
        <v>0</v>
      </c>
      <c r="CQ100" s="41">
        <v>1.3721671346151569</v>
      </c>
      <c r="CR100" s="41">
        <v>1.221442563926959</v>
      </c>
      <c r="CS100" s="41">
        <v>0</v>
      </c>
      <c r="CT100" s="41">
        <v>5.5369684314816938</v>
      </c>
      <c r="CU100" s="41">
        <v>2.7684842157408469</v>
      </c>
      <c r="CV100" s="41">
        <v>1.4165383061210941</v>
      </c>
      <c r="CW100" s="41">
        <v>3.3989619889441709</v>
      </c>
      <c r="CX100" s="41">
        <v>7.3618030979784796</v>
      </c>
      <c r="CY100" s="41">
        <v>9.4902395683129583</v>
      </c>
      <c r="CZ100" s="41">
        <v>6.7503348850785372</v>
      </c>
      <c r="DA100" s="41">
        <v>0.92753172827937436</v>
      </c>
      <c r="DB100" s="41">
        <v>0.36087440053268299</v>
      </c>
      <c r="DC100" s="41">
        <v>3.3069668362428262</v>
      </c>
      <c r="DD100" s="41">
        <v>1.5317909883516281</v>
      </c>
      <c r="DE100" s="41">
        <v>4.1410629367150822</v>
      </c>
      <c r="DF100" s="41">
        <v>5.3411457928099342</v>
      </c>
      <c r="DG100" s="41">
        <v>2.832967978671745</v>
      </c>
      <c r="DH100" s="41">
        <v>3.327669368781879</v>
      </c>
      <c r="DI100" s="41">
        <v>6.6840196294830454</v>
      </c>
      <c r="DJ100" s="41">
        <v>6.4214570778211133</v>
      </c>
      <c r="DK100" s="41">
        <v>4.9214519695135426</v>
      </c>
      <c r="DL100" s="41">
        <v>0.80696789497776722</v>
      </c>
      <c r="DM100" s="41">
        <v>0.38859508307281931</v>
      </c>
      <c r="DN100" s="41">
        <v>0.97257587398884837</v>
      </c>
      <c r="DO100" s="41">
        <v>1.13465716782881</v>
      </c>
      <c r="DP100" s="41">
        <v>0.82569900496706117</v>
      </c>
      <c r="DQ100" s="41">
        <v>1.268021868307279</v>
      </c>
      <c r="DR100" s="41">
        <v>1.268021868307279</v>
      </c>
      <c r="DS100" s="41">
        <v>0</v>
      </c>
      <c r="DT100" s="41">
        <v>5.6755593620106348E-2</v>
      </c>
      <c r="DU100" s="41">
        <v>2.8377796810053171E-2</v>
      </c>
      <c r="DV100" s="41">
        <v>0.64819983255866587</v>
      </c>
      <c r="DW100" s="41">
        <v>0</v>
      </c>
      <c r="DX100" s="41">
        <v>0</v>
      </c>
      <c r="DY100" s="41">
        <v>0</v>
      </c>
      <c r="DZ100" s="41">
        <v>0</v>
      </c>
      <c r="EA100" s="41">
        <v>0</v>
      </c>
      <c r="EB100" s="41">
        <v>0.1031802545053173</v>
      </c>
      <c r="EC100" s="41">
        <v>1.1942675159235669</v>
      </c>
      <c r="ED100" s="41">
        <v>0</v>
      </c>
      <c r="EE100" s="41">
        <v>0</v>
      </c>
      <c r="EF100" s="41">
        <v>0.21624129507148071</v>
      </c>
      <c r="EG100" s="41">
        <v>0</v>
      </c>
      <c r="EH100" s="41">
        <v>0</v>
      </c>
      <c r="EI100" s="41">
        <v>0</v>
      </c>
      <c r="EJ100" s="41">
        <v>0</v>
      </c>
      <c r="EK100" s="41">
        <v>0</v>
      </c>
      <c r="EL100" s="41">
        <v>0.1081206475357403</v>
      </c>
      <c r="EM100" s="41">
        <v>2.1353255560751112</v>
      </c>
    </row>
    <row r="101" spans="1:143" x14ac:dyDescent="0.25">
      <c r="A101" s="24" t="s">
        <v>291</v>
      </c>
      <c r="B101" s="54">
        <v>2022</v>
      </c>
      <c r="C101" s="41">
        <v>3.5779340195477052</v>
      </c>
      <c r="D101" s="41">
        <v>8.4999390363122966</v>
      </c>
      <c r="E101" s="41">
        <v>0.43556492421286758</v>
      </c>
      <c r="F101" s="41">
        <v>4.1711459933576229</v>
      </c>
      <c r="G101" s="41">
        <v>0.25933154105926948</v>
      </c>
      <c r="H101" s="41">
        <v>2.944548832120538</v>
      </c>
      <c r="I101" s="41">
        <v>5.0621261475975166</v>
      </c>
      <c r="J101" s="41">
        <v>2.7553355069257748</v>
      </c>
      <c r="K101" s="41">
        <v>0.62533596129725888</v>
      </c>
      <c r="L101" s="41">
        <v>7.3770469380878856</v>
      </c>
      <c r="M101" s="41">
        <v>1.5891589163967629E-2</v>
      </c>
      <c r="N101" s="41">
        <v>2.6727581628497039</v>
      </c>
      <c r="O101" s="41">
        <v>5.5641106544324126</v>
      </c>
      <c r="P101" s="41">
        <v>10</v>
      </c>
      <c r="Q101" s="41">
        <v>9.2778202346017693</v>
      </c>
      <c r="R101" s="41" t="s">
        <v>294</v>
      </c>
      <c r="S101" s="41" t="s">
        <v>294</v>
      </c>
      <c r="T101" s="41">
        <v>0</v>
      </c>
      <c r="U101" s="41">
        <v>6.2104827222585453</v>
      </c>
      <c r="V101" s="41">
        <v>3.9524305963479121</v>
      </c>
      <c r="W101" s="41">
        <v>3.573434378320091</v>
      </c>
      <c r="X101" s="41" t="s">
        <v>294</v>
      </c>
      <c r="Y101" s="41" t="s">
        <v>294</v>
      </c>
      <c r="Z101" s="41">
        <v>7.7646488134612737</v>
      </c>
      <c r="AA101" s="41">
        <v>6.5062572556310982</v>
      </c>
      <c r="AB101" s="41">
        <v>3.537024139181272</v>
      </c>
      <c r="AC101" s="41">
        <v>5.3453411466484333</v>
      </c>
      <c r="AD101" s="41">
        <v>0.75762432449479722</v>
      </c>
      <c r="AE101" s="41">
        <v>0</v>
      </c>
      <c r="AF101" s="41">
        <v>6.1351580547008746</v>
      </c>
      <c r="AG101" s="41">
        <v>1.6282748486281851</v>
      </c>
      <c r="AH101" s="41">
        <v>4.2060525015421507E-3</v>
      </c>
      <c r="AI101" s="41">
        <v>2.8042328042328042</v>
      </c>
      <c r="AJ101" s="41">
        <v>1.8882493474263671</v>
      </c>
      <c r="AK101" s="41" t="s">
        <v>294</v>
      </c>
      <c r="AL101" s="41" t="s">
        <v>294</v>
      </c>
      <c r="AM101" s="41">
        <v>3.9841236312486303E-2</v>
      </c>
      <c r="AN101" s="41">
        <v>2.1800000000000002</v>
      </c>
      <c r="AO101" s="41">
        <v>1.1099206181562431</v>
      </c>
      <c r="AP101" s="41">
        <v>2.781170370743681</v>
      </c>
      <c r="AQ101" s="41">
        <v>0.61487851293385865</v>
      </c>
      <c r="AR101" s="41">
        <v>4.6522900526342899E-2</v>
      </c>
      <c r="AS101" s="41">
        <v>1.041701826286775</v>
      </c>
      <c r="AT101" s="41">
        <v>2.4363295645424459</v>
      </c>
      <c r="AU101" s="41">
        <v>1.034858201072355</v>
      </c>
      <c r="AV101" s="41">
        <v>1.6271700888836169</v>
      </c>
      <c r="AW101" s="41">
        <v>0.28299873139888437</v>
      </c>
      <c r="AX101" s="41">
        <v>2.6154047338825679</v>
      </c>
      <c r="AY101" s="41">
        <v>1.5085245180550231</v>
      </c>
      <c r="AZ101" s="41">
        <v>1.271691359563689</v>
      </c>
      <c r="BA101" s="41">
        <v>9.6198124992357723</v>
      </c>
      <c r="BB101" s="41">
        <v>5.2379582527770641</v>
      </c>
      <c r="BC101" s="41">
        <v>5.2178372233716424</v>
      </c>
      <c r="BD101" s="41">
        <v>6.4996945397340964</v>
      </c>
      <c r="BE101" s="41">
        <v>6.6438256287796431</v>
      </c>
      <c r="BF101" s="41">
        <v>2.801982862110362</v>
      </c>
      <c r="BG101" s="41">
        <v>4.2295780100658131</v>
      </c>
      <c r="BH101" s="41">
        <v>3.5157804360880882</v>
      </c>
      <c r="BI101" s="41">
        <v>5.0798030324338654</v>
      </c>
      <c r="BJ101" s="41">
        <v>4.3123490901849486</v>
      </c>
      <c r="BK101" s="41">
        <v>4.020369117417447</v>
      </c>
      <c r="BL101" s="41">
        <v>4.1255158673687209</v>
      </c>
      <c r="BM101" s="41">
        <v>4.1527446916570394</v>
      </c>
      <c r="BN101" s="41">
        <v>8.369157313697519</v>
      </c>
      <c r="BO101" s="41">
        <v>3.042806707855251</v>
      </c>
      <c r="BP101" s="41">
        <v>5.5366161616161644</v>
      </c>
      <c r="BQ101" s="41">
        <v>5.6495267277229777</v>
      </c>
      <c r="BR101" s="41">
        <v>5.1682715299108297</v>
      </c>
      <c r="BS101" s="41">
        <v>4.5582095289737694</v>
      </c>
      <c r="BT101" s="41">
        <v>1.388515805818914</v>
      </c>
      <c r="BU101" s="41">
        <v>7.0133203830909006</v>
      </c>
      <c r="BV101" s="41">
        <v>4.5320793119486034</v>
      </c>
      <c r="BW101" s="41">
        <v>4.7781169104428738</v>
      </c>
      <c r="BX101" s="41">
        <v>4.5639920424403178</v>
      </c>
      <c r="BY101" s="41">
        <v>5.8008569679657231</v>
      </c>
      <c r="BZ101" s="41">
        <v>5.3920447726879006</v>
      </c>
      <c r="CA101" s="41">
        <v>4.2761491132826643</v>
      </c>
      <c r="CB101" s="41">
        <v>8.055476723744853</v>
      </c>
      <c r="CC101" s="41">
        <v>5.6177039240242914</v>
      </c>
      <c r="CD101" s="41">
        <v>2.5633444345774259</v>
      </c>
      <c r="CE101" s="41">
        <v>2.5430455322612668</v>
      </c>
      <c r="CF101" s="41">
        <v>2.2745615585579628</v>
      </c>
      <c r="CG101" s="41">
        <v>5.1535647985225186</v>
      </c>
      <c r="CH101" s="41">
        <v>3.133629080979794</v>
      </c>
      <c r="CI101" s="41">
        <v>4.3756665025020416</v>
      </c>
      <c r="CJ101" s="41">
        <v>0.39304913417549481</v>
      </c>
      <c r="CK101" s="41">
        <v>1.2216845605678861</v>
      </c>
      <c r="CL101" s="41">
        <v>1.781819553284868</v>
      </c>
      <c r="CM101" s="41">
        <v>1.1321844160094161</v>
      </c>
      <c r="CN101" s="41">
        <v>3.891311831724078</v>
      </c>
      <c r="CO101" s="41">
        <v>9.2390418771386678</v>
      </c>
      <c r="CP101" s="41">
        <v>0.75346877118825828</v>
      </c>
      <c r="CQ101" s="41">
        <v>1.055513180473197</v>
      </c>
      <c r="CR101" s="41">
        <v>3.734833915131051</v>
      </c>
      <c r="CS101" s="41">
        <v>0</v>
      </c>
      <c r="CT101" s="41">
        <v>1.620437088903034</v>
      </c>
      <c r="CU101" s="41">
        <v>0.81021854445151709</v>
      </c>
      <c r="CV101" s="41">
        <v>1.892412291863995</v>
      </c>
      <c r="CW101" s="41">
        <v>3.4214716709901589</v>
      </c>
      <c r="CX101" s="41">
        <v>5.827086910232838</v>
      </c>
      <c r="CY101" s="41">
        <v>9.6361710150280704</v>
      </c>
      <c r="CZ101" s="41">
        <v>6.2949098654170221</v>
      </c>
      <c r="DA101" s="41">
        <v>1.9958495224582971</v>
      </c>
      <c r="DB101" s="41">
        <v>1.4664118667449191</v>
      </c>
      <c r="DC101" s="41">
        <v>3.6557401874607178</v>
      </c>
      <c r="DD101" s="41">
        <v>2.3726671922213121</v>
      </c>
      <c r="DE101" s="41">
        <v>4.3337885288191664</v>
      </c>
      <c r="DF101" s="41">
        <v>4.1694700089612464</v>
      </c>
      <c r="DG101" s="41">
        <v>7.8253804633868063</v>
      </c>
      <c r="DH101" s="41">
        <v>5.2068286739205458</v>
      </c>
      <c r="DI101" s="41">
        <v>9.7079764629510432</v>
      </c>
      <c r="DJ101" s="41">
        <v>6.7155117454603053</v>
      </c>
      <c r="DK101" s="41">
        <v>6.7250334709359887</v>
      </c>
      <c r="DL101" s="41">
        <v>1.8264535627802301</v>
      </c>
      <c r="DM101" s="41">
        <v>2.0976618657790649</v>
      </c>
      <c r="DN101" s="41">
        <v>0.47847077156542839</v>
      </c>
      <c r="DO101" s="41">
        <v>3.2897734373317329</v>
      </c>
      <c r="DP101" s="41">
        <v>1.9230899093641141</v>
      </c>
      <c r="DQ101" s="41">
        <v>1.41949173048623</v>
      </c>
      <c r="DR101" s="41">
        <v>1.41949173048623</v>
      </c>
      <c r="DS101" s="41">
        <v>0</v>
      </c>
      <c r="DT101" s="41">
        <v>3.6650051783896977E-5</v>
      </c>
      <c r="DU101" s="41">
        <v>1.8325025891948489E-5</v>
      </c>
      <c r="DV101" s="41">
        <v>0.70975502775606114</v>
      </c>
      <c r="DW101" s="41">
        <v>0</v>
      </c>
      <c r="DX101" s="41">
        <v>0</v>
      </c>
      <c r="DY101" s="41">
        <v>0</v>
      </c>
      <c r="DZ101" s="41">
        <v>5.5840450878650127</v>
      </c>
      <c r="EA101" s="41">
        <v>0</v>
      </c>
      <c r="EB101" s="41">
        <v>3.182277897991745</v>
      </c>
      <c r="EC101" s="41">
        <v>3.184713375796179</v>
      </c>
      <c r="ED101" s="41">
        <v>6.1452513966480451</v>
      </c>
      <c r="EE101" s="41">
        <v>7.0078209124397803</v>
      </c>
      <c r="EF101" s="41">
        <v>4.1840181117901274</v>
      </c>
      <c r="EG101" s="41">
        <v>0</v>
      </c>
      <c r="EH101" s="41">
        <v>0</v>
      </c>
      <c r="EI101" s="41">
        <v>0</v>
      </c>
      <c r="EJ101" s="41">
        <v>1.2541885782679409</v>
      </c>
      <c r="EK101" s="41">
        <v>0.31354714456698513</v>
      </c>
      <c r="EL101" s="41">
        <v>2.2487826281785561</v>
      </c>
      <c r="EM101" s="41">
        <v>3.0824415868424579</v>
      </c>
    </row>
    <row r="102" spans="1:143" x14ac:dyDescent="0.25">
      <c r="A102" s="25" t="s">
        <v>295</v>
      </c>
      <c r="B102" s="54">
        <v>2022</v>
      </c>
      <c r="C102" s="41">
        <v>7.172159302142779</v>
      </c>
      <c r="D102" s="41">
        <v>6.7765982409539234</v>
      </c>
      <c r="E102" s="41">
        <v>8.6608060797927529</v>
      </c>
      <c r="F102" s="41">
        <v>7.5365212076298169</v>
      </c>
      <c r="G102" s="41">
        <v>5.1461143129536406</v>
      </c>
      <c r="H102" s="41">
        <v>0.89123712648235609</v>
      </c>
      <c r="I102" s="41">
        <v>6.1531637527675276</v>
      </c>
      <c r="J102" s="41">
        <v>4.063505064067841</v>
      </c>
      <c r="K102" s="41">
        <v>4.6210356566923503</v>
      </c>
      <c r="L102" s="41">
        <v>8.0946448603265093</v>
      </c>
      <c r="M102" s="41">
        <v>1.531382982063898</v>
      </c>
      <c r="N102" s="41">
        <v>4.7490211663609188</v>
      </c>
      <c r="O102" s="41">
        <v>5.0573166030410626</v>
      </c>
      <c r="P102" s="41">
        <v>8.4256796417238036</v>
      </c>
      <c r="Q102" s="41">
        <v>7.1128287803734036</v>
      </c>
      <c r="R102" s="41">
        <v>6.9995077856540009</v>
      </c>
      <c r="S102" s="41">
        <v>3.6523451935363092</v>
      </c>
      <c r="T102" s="41">
        <v>5.1019111957965233</v>
      </c>
      <c r="U102" s="41">
        <v>6.0582648666875158</v>
      </c>
      <c r="V102" s="41">
        <v>5.6018280761865231</v>
      </c>
      <c r="W102" s="41">
        <v>9.2536193350136244</v>
      </c>
      <c r="X102" s="41">
        <v>6.5499031778178924</v>
      </c>
      <c r="Y102" s="41">
        <v>1.368567439748724</v>
      </c>
      <c r="Z102" s="41">
        <v>9.9568078889062228</v>
      </c>
      <c r="AA102" s="41">
        <v>7.8743622857988163</v>
      </c>
      <c r="AB102" s="41">
        <v>8.1916373567613121</v>
      </c>
      <c r="AC102" s="41">
        <v>7.1991495806744323</v>
      </c>
      <c r="AD102" s="41">
        <v>0.90816623081577519</v>
      </c>
      <c r="AE102" s="41">
        <v>1.572180256524951</v>
      </c>
      <c r="AF102" s="41">
        <v>6.8700992177167013</v>
      </c>
      <c r="AG102" s="41">
        <v>3.1280604941878409</v>
      </c>
      <c r="AH102" s="41">
        <v>1.1402590875888461</v>
      </c>
      <c r="AI102" s="41">
        <v>7.5086134730869336</v>
      </c>
      <c r="AJ102" s="41">
        <v>3.5212297933201748</v>
      </c>
      <c r="AK102" s="41">
        <v>4.2149262052114791</v>
      </c>
      <c r="AL102" s="41">
        <v>4.7915241669197917</v>
      </c>
      <c r="AM102" s="41">
        <v>2.5353873344327589</v>
      </c>
      <c r="AN102" s="41">
        <v>5.726</v>
      </c>
      <c r="AO102" s="41">
        <v>4.3169594266410076</v>
      </c>
      <c r="AP102" s="41">
        <v>5.0124462668785377</v>
      </c>
      <c r="AQ102" s="41">
        <v>6.8816617635540407</v>
      </c>
      <c r="AR102" s="41">
        <v>2.0372360033788368</v>
      </c>
      <c r="AS102" s="41">
        <v>6.1010435267700176</v>
      </c>
      <c r="AT102" s="41">
        <v>7.9311537722575558</v>
      </c>
      <c r="AU102" s="41">
        <v>5.7377737664901129</v>
      </c>
      <c r="AV102" s="41">
        <v>5.6371260074677902</v>
      </c>
      <c r="AW102" s="41">
        <v>2.999098331129503</v>
      </c>
      <c r="AX102" s="41">
        <v>8.1525434811037005</v>
      </c>
      <c r="AY102" s="41">
        <v>5.5962559399003311</v>
      </c>
      <c r="AZ102" s="41">
        <v>5.6670148531952229</v>
      </c>
      <c r="BA102" s="41">
        <v>6.8947463047937259</v>
      </c>
      <c r="BB102" s="41">
        <v>3.346951139026872</v>
      </c>
      <c r="BC102" s="41">
        <v>3.624232686324504</v>
      </c>
      <c r="BD102" s="41">
        <v>7.2464771423247871</v>
      </c>
      <c r="BE102" s="41">
        <v>5.2781018181174737</v>
      </c>
      <c r="BF102" s="41">
        <v>4.8666018131390496</v>
      </c>
      <c r="BG102" s="41">
        <v>2.667394502516454</v>
      </c>
      <c r="BH102" s="41">
        <v>3.7669981578277518</v>
      </c>
      <c r="BI102" s="41">
        <v>4.5225499879726128</v>
      </c>
      <c r="BJ102" s="41">
        <v>4.544504396020038</v>
      </c>
      <c r="BK102" s="41">
        <v>5.1958870165789603</v>
      </c>
      <c r="BL102" s="41">
        <v>9.0522271239504768</v>
      </c>
      <c r="BM102" s="41">
        <v>6.2642061788498262</v>
      </c>
      <c r="BN102" s="41">
        <v>9.1645532412747617</v>
      </c>
      <c r="BO102" s="41">
        <v>7.7671941824666018</v>
      </c>
      <c r="BP102" s="41">
        <v>7.8219696969696946</v>
      </c>
      <c r="BQ102" s="41">
        <v>8.2512390402370208</v>
      </c>
      <c r="BR102" s="41">
        <v>4.3335389604052628</v>
      </c>
      <c r="BS102" s="41">
        <v>5.4689915459634602</v>
      </c>
      <c r="BT102" s="41">
        <v>8.6835133247904555</v>
      </c>
      <c r="BU102" s="41">
        <v>3.2888997028510758</v>
      </c>
      <c r="BV102" s="41">
        <v>5.4437358835025638</v>
      </c>
      <c r="BW102" s="41">
        <v>6.6530603675298039</v>
      </c>
      <c r="BX102" s="41">
        <v>7.8945623342175084</v>
      </c>
      <c r="BY102" s="41">
        <v>7.5780452968781917</v>
      </c>
      <c r="BZ102" s="41">
        <v>8.8480247832875865</v>
      </c>
      <c r="CA102" s="41">
        <v>7.3579442634817234</v>
      </c>
      <c r="CB102" s="41">
        <v>8.1267419747070822</v>
      </c>
      <c r="CC102" s="41">
        <v>7.9610637305144172</v>
      </c>
      <c r="CD102" s="41">
        <v>6.8155762207823347</v>
      </c>
      <c r="CE102" s="41">
        <v>6.3381330666572966</v>
      </c>
      <c r="CF102" s="41">
        <v>5.6341825407660986</v>
      </c>
      <c r="CG102" s="41">
        <v>5.144854959262311</v>
      </c>
      <c r="CH102" s="41">
        <v>5.9831866968670111</v>
      </c>
      <c r="CI102" s="41">
        <v>6.9721252136907141</v>
      </c>
      <c r="CJ102" s="41">
        <v>4.2797335177836837</v>
      </c>
      <c r="CK102" s="41">
        <v>3.645502573660377</v>
      </c>
      <c r="CL102" s="41">
        <v>4.4258024397221583</v>
      </c>
      <c r="CM102" s="41">
        <v>4.1170128437220734</v>
      </c>
      <c r="CN102" s="41">
        <v>8.3726061386604922</v>
      </c>
      <c r="CO102" s="41">
        <v>4.4118215475328828</v>
      </c>
      <c r="CP102" s="41">
        <v>5.1333295092814657</v>
      </c>
      <c r="CQ102" s="41">
        <v>7.5180718990073387</v>
      </c>
      <c r="CR102" s="41">
        <v>6.3589572736205451</v>
      </c>
      <c r="CS102" s="41">
        <v>6.0091368200080879</v>
      </c>
      <c r="CT102" s="41">
        <v>6.5500237516334359</v>
      </c>
      <c r="CU102" s="41">
        <v>6.2795802858207619</v>
      </c>
      <c r="CV102" s="41">
        <v>5.5851834677211274</v>
      </c>
      <c r="CW102" s="41">
        <v>4.6900670282519474</v>
      </c>
      <c r="CX102" s="41">
        <v>9.3631032835846852</v>
      </c>
      <c r="CY102" s="41">
        <v>9.5367938500223755</v>
      </c>
      <c r="CZ102" s="41">
        <v>7.8633213872863363</v>
      </c>
      <c r="DA102" s="41">
        <v>5.900592467848699</v>
      </c>
      <c r="DB102" s="41">
        <v>5.3110914188731462</v>
      </c>
      <c r="DC102" s="41">
        <v>9.7612685440584475</v>
      </c>
      <c r="DD102" s="41">
        <v>6.9909841435934306</v>
      </c>
      <c r="DE102" s="41">
        <v>7.4271527654398826</v>
      </c>
      <c r="DF102" s="41">
        <v>4.3064027969444929</v>
      </c>
      <c r="DG102" s="41">
        <v>7.1412472645422129</v>
      </c>
      <c r="DH102" s="41">
        <v>6.8576783964720569</v>
      </c>
      <c r="DI102" s="41">
        <v>7.7122733945532032</v>
      </c>
      <c r="DJ102" s="41">
        <v>9.372854276309484</v>
      </c>
      <c r="DK102" s="41">
        <v>7.0780912257642896</v>
      </c>
      <c r="DL102" s="41">
        <v>3.5048728775625979</v>
      </c>
      <c r="DM102" s="41">
        <v>6.2906715513274953</v>
      </c>
      <c r="DN102" s="41">
        <v>9.1465190340239424</v>
      </c>
      <c r="DO102" s="41">
        <v>9.5501204417966559</v>
      </c>
      <c r="DP102" s="41">
        <v>7.1230459761776732</v>
      </c>
      <c r="DQ102" s="41">
        <v>8.3954736903758409</v>
      </c>
      <c r="DR102" s="41">
        <v>8.3954736903758409</v>
      </c>
      <c r="DS102" s="41">
        <v>9.9222415011888696</v>
      </c>
      <c r="DT102" s="41">
        <v>3.5054948201196252</v>
      </c>
      <c r="DU102" s="41">
        <v>6.713868160654247</v>
      </c>
      <c r="DV102" s="41">
        <v>7.5546709255150439</v>
      </c>
      <c r="DW102" s="41">
        <v>9.1416168696941753</v>
      </c>
      <c r="DX102" s="41">
        <v>8.2400813835198363</v>
      </c>
      <c r="DY102" s="41">
        <v>8.6908491266070058</v>
      </c>
      <c r="DZ102" s="41">
        <v>6.719434356526774</v>
      </c>
      <c r="EA102" s="41">
        <v>5.7568798219657671</v>
      </c>
      <c r="EB102" s="41">
        <v>6.2343555518672078</v>
      </c>
      <c r="EC102" s="41">
        <v>3.5828025477707008</v>
      </c>
      <c r="ED102" s="41">
        <v>5.5307262569832396</v>
      </c>
      <c r="EE102" s="41">
        <v>3.417398696514593</v>
      </c>
      <c r="EF102" s="41">
        <v>5.2069328719380472</v>
      </c>
      <c r="EG102" s="41">
        <v>6.0948630846079466</v>
      </c>
      <c r="EH102" s="41">
        <v>2.2666414151150902</v>
      </c>
      <c r="EI102" s="41">
        <v>8.3292870302447888</v>
      </c>
      <c r="EJ102" s="41">
        <v>8.2891409280330031</v>
      </c>
      <c r="EK102" s="41">
        <v>6.2449831145002079</v>
      </c>
      <c r="EL102" s="41">
        <v>5.7259579932191276</v>
      </c>
      <c r="EM102" s="41">
        <v>6.4318443266075063</v>
      </c>
    </row>
    <row r="103" spans="1:143" x14ac:dyDescent="0.25">
      <c r="A103" s="24" t="s">
        <v>296</v>
      </c>
      <c r="B103" s="54">
        <v>2022</v>
      </c>
      <c r="C103" s="41">
        <v>3.9272856882973231</v>
      </c>
      <c r="D103" s="41">
        <v>7.9493879762678361</v>
      </c>
      <c r="E103" s="41">
        <v>4.3410915909183459E-2</v>
      </c>
      <c r="F103" s="41">
        <v>3.9733615268247808</v>
      </c>
      <c r="G103" s="41">
        <v>1.122337711063601</v>
      </c>
      <c r="H103" s="41">
        <v>1.277613088653923</v>
      </c>
      <c r="I103" s="41">
        <v>1.900456013069542</v>
      </c>
      <c r="J103" s="41">
        <v>1.4334689375956891</v>
      </c>
      <c r="K103" s="41">
        <v>7.6617093710804518</v>
      </c>
      <c r="L103" s="41">
        <v>7.612482676031056</v>
      </c>
      <c r="M103" s="41">
        <v>1.853472373227061</v>
      </c>
      <c r="N103" s="41">
        <v>5.7092214734461901</v>
      </c>
      <c r="O103" s="41">
        <v>0.60366374909470721</v>
      </c>
      <c r="P103" s="41">
        <v>5.6633536344861044</v>
      </c>
      <c r="Q103" s="41">
        <v>5.1639860668773876</v>
      </c>
      <c r="R103" s="41">
        <v>6.2609607586941074</v>
      </c>
      <c r="S103" s="41">
        <v>3.2731489909177518</v>
      </c>
      <c r="T103" s="41">
        <v>6.4761904761904763</v>
      </c>
      <c r="U103" s="41">
        <v>4.5735506127100889</v>
      </c>
      <c r="V103" s="41">
        <v>3.9224006376441869</v>
      </c>
      <c r="W103" s="41">
        <v>6.9031052788967671</v>
      </c>
      <c r="X103" s="41">
        <v>0.56061389209176582</v>
      </c>
      <c r="Y103" s="41" t="s">
        <v>294</v>
      </c>
      <c r="Z103" s="41">
        <v>9.7714699131348741</v>
      </c>
      <c r="AA103" s="41">
        <v>7.5369241163260607</v>
      </c>
      <c r="AB103" s="41">
        <v>5.6885075082267367</v>
      </c>
      <c r="AC103" s="41">
        <v>6.0921241417352414</v>
      </c>
      <c r="AD103" s="41">
        <v>8.6280208714401283</v>
      </c>
      <c r="AE103" s="41">
        <v>1.0155886918983501</v>
      </c>
      <c r="AF103" s="41">
        <v>0.47066067235126963</v>
      </c>
      <c r="AG103" s="41">
        <v>8.0032735857252248</v>
      </c>
      <c r="AH103" s="41">
        <v>0.3482581164839561</v>
      </c>
      <c r="AI103" s="41">
        <v>1.768271154525126</v>
      </c>
      <c r="AJ103" s="41">
        <v>3.372345515404009</v>
      </c>
      <c r="AK103" s="41">
        <v>4.7208781190212044</v>
      </c>
      <c r="AL103" s="41">
        <v>2.3382194198506681</v>
      </c>
      <c r="AM103" s="41">
        <v>3.7928226500848553E-2</v>
      </c>
      <c r="AN103" s="41">
        <v>5.8000000000000003E-2</v>
      </c>
      <c r="AO103" s="41">
        <v>1.78875644134318</v>
      </c>
      <c r="AP103" s="41">
        <v>3.7510753661608098</v>
      </c>
      <c r="AQ103" s="41">
        <v>2.2146515083815581</v>
      </c>
      <c r="AR103" s="41">
        <v>0.56065294002832533</v>
      </c>
      <c r="AS103" s="41">
        <v>1.9463349036249671</v>
      </c>
      <c r="AT103" s="41">
        <v>6.4754125322305196</v>
      </c>
      <c r="AU103" s="41">
        <v>2.799262971066343</v>
      </c>
      <c r="AV103" s="41">
        <v>0.32819381218074267</v>
      </c>
      <c r="AW103" s="41">
        <v>0.3881427187441967</v>
      </c>
      <c r="AX103" s="41">
        <v>1.0896429972538251</v>
      </c>
      <c r="AY103" s="41">
        <v>0.60199317605958813</v>
      </c>
      <c r="AZ103" s="41">
        <v>1.7006280735629651</v>
      </c>
      <c r="BA103" s="41">
        <v>8.5735016481438429</v>
      </c>
      <c r="BB103" s="41">
        <v>5.1287236209474409</v>
      </c>
      <c r="BC103" s="41">
        <v>5.1488293691052824</v>
      </c>
      <c r="BD103" s="41">
        <v>3.242545419413625</v>
      </c>
      <c r="BE103" s="41">
        <v>5.523400014402549</v>
      </c>
      <c r="BF103" s="41">
        <v>0.14747278221633489</v>
      </c>
      <c r="BG103" s="41">
        <v>6.8054864222111586</v>
      </c>
      <c r="BH103" s="41">
        <v>3.4764796022137472</v>
      </c>
      <c r="BI103" s="41">
        <v>4.4999398083081479</v>
      </c>
      <c r="BJ103" s="41">
        <v>7.7148805862192438</v>
      </c>
      <c r="BK103" s="41">
        <v>7.7868782834298189</v>
      </c>
      <c r="BL103" s="41">
        <v>6.8749110573502206</v>
      </c>
      <c r="BM103" s="41">
        <v>7.4588899756664286</v>
      </c>
      <c r="BN103" s="41">
        <v>7.5191962861874639</v>
      </c>
      <c r="BO103" s="41">
        <v>7.464414957780459</v>
      </c>
      <c r="BP103" s="41">
        <v>7.4810606060606091</v>
      </c>
      <c r="BQ103" s="41">
        <v>7.4882239500095107</v>
      </c>
      <c r="BR103" s="41">
        <v>3.543349189824974</v>
      </c>
      <c r="BS103" s="41">
        <v>3.818060097104381</v>
      </c>
      <c r="BT103" s="41">
        <v>1.2628910051997211</v>
      </c>
      <c r="BU103" s="41">
        <v>3.35066854499606</v>
      </c>
      <c r="BV103" s="41">
        <v>2.9937422092812849</v>
      </c>
      <c r="BW103" s="41">
        <v>5.9802853783190741</v>
      </c>
      <c r="BX103" s="41">
        <v>6.0295092838196283</v>
      </c>
      <c r="BY103" s="41">
        <v>8.0759028769638874</v>
      </c>
      <c r="BZ103" s="41">
        <v>7.5846604893825651</v>
      </c>
      <c r="CA103" s="41">
        <v>5.5247918928700681</v>
      </c>
      <c r="CB103" s="41">
        <v>6.467279702300857</v>
      </c>
      <c r="CC103" s="41">
        <v>6.7364288490674014</v>
      </c>
      <c r="CD103" s="41">
        <v>5.9535131728112436</v>
      </c>
      <c r="CE103" s="41">
        <v>6.4920565892175368</v>
      </c>
      <c r="CF103" s="41">
        <v>6.8038446833024722</v>
      </c>
      <c r="CG103" s="41">
        <v>5.3671813848076528</v>
      </c>
      <c r="CH103" s="41">
        <v>6.1541489575347263</v>
      </c>
      <c r="CI103" s="41">
        <v>6.4452889033010639</v>
      </c>
      <c r="CJ103" s="41">
        <v>0.59194000509665445</v>
      </c>
      <c r="CK103" s="41">
        <v>0.38213697988580519</v>
      </c>
      <c r="CL103" s="41">
        <v>0.42383756281672841</v>
      </c>
      <c r="CM103" s="41">
        <v>0.46597151593306269</v>
      </c>
      <c r="CN103" s="41">
        <v>5.3609157168162147</v>
      </c>
      <c r="CO103" s="41">
        <v>7.2714681440443227</v>
      </c>
      <c r="CP103" s="41">
        <v>0.1003160047750178</v>
      </c>
      <c r="CQ103" s="41">
        <v>2.5594827381422611</v>
      </c>
      <c r="CR103" s="41">
        <v>3.8230456509444539</v>
      </c>
      <c r="CS103" s="41">
        <v>5.4917469050894088</v>
      </c>
      <c r="CT103" s="41">
        <v>2.3365331221162751</v>
      </c>
      <c r="CU103" s="41">
        <v>3.9141400136028421</v>
      </c>
      <c r="CV103" s="41">
        <v>2.7343857268267859</v>
      </c>
      <c r="CW103" s="41">
        <v>4.0701855749961711</v>
      </c>
      <c r="CX103" s="41">
        <v>9.5298691189974232</v>
      </c>
      <c r="CY103" s="41">
        <v>9.7895282980894667</v>
      </c>
      <c r="CZ103" s="41">
        <v>7.7965276640276873</v>
      </c>
      <c r="DA103" s="41">
        <v>2.1739024881547842</v>
      </c>
      <c r="DB103" s="41">
        <v>1.782856197424685</v>
      </c>
      <c r="DC103" s="41">
        <v>3.083404137402149</v>
      </c>
      <c r="DD103" s="41">
        <v>2.346720940993873</v>
      </c>
      <c r="DE103" s="41">
        <v>5.0716243025107799</v>
      </c>
      <c r="DF103" s="41">
        <v>1.8287769551471069</v>
      </c>
      <c r="DG103" s="41">
        <v>2.9394511027847821</v>
      </c>
      <c r="DH103" s="41">
        <v>2.1307329293769381</v>
      </c>
      <c r="DI103" s="41">
        <v>7.5409120491772779</v>
      </c>
      <c r="DJ103" s="41">
        <v>3.8902470858746172</v>
      </c>
      <c r="DK103" s="41">
        <v>3.666024024472144</v>
      </c>
      <c r="DL103" s="41">
        <v>3.958886087482631</v>
      </c>
      <c r="DM103" s="41">
        <v>2.51027632569284</v>
      </c>
      <c r="DN103" s="41">
        <v>0.37608525854656072</v>
      </c>
      <c r="DO103" s="41">
        <v>1.7233003145111689</v>
      </c>
      <c r="DP103" s="41">
        <v>2.1421369965583001</v>
      </c>
      <c r="DQ103" s="41">
        <v>3.7981417663027979</v>
      </c>
      <c r="DR103" s="41">
        <v>3.7981417663027979</v>
      </c>
      <c r="DS103" s="41">
        <v>7.0769873401452346</v>
      </c>
      <c r="DT103" s="41">
        <v>1.0256757908332601</v>
      </c>
      <c r="DU103" s="41">
        <v>4.0513315654892477</v>
      </c>
      <c r="DV103" s="41">
        <v>3.924736665896023</v>
      </c>
      <c r="DW103" s="41">
        <v>6.7696244327815647</v>
      </c>
      <c r="DX103" s="41">
        <v>6.4089521871820949</v>
      </c>
      <c r="DY103" s="41">
        <v>6.5892883099818302</v>
      </c>
      <c r="DZ103" s="41">
        <v>0</v>
      </c>
      <c r="EA103" s="41">
        <v>0</v>
      </c>
      <c r="EB103" s="41">
        <v>0.31628715289188042</v>
      </c>
      <c r="EC103" s="41">
        <v>0.39808917197452232</v>
      </c>
      <c r="ED103" s="41">
        <v>0</v>
      </c>
      <c r="EE103" s="41">
        <v>0</v>
      </c>
      <c r="EF103" s="41">
        <v>0.1190627208110671</v>
      </c>
      <c r="EG103" s="41">
        <v>0</v>
      </c>
      <c r="EH103" s="41">
        <v>0</v>
      </c>
      <c r="EI103" s="41">
        <v>0</v>
      </c>
      <c r="EJ103" s="41">
        <v>0.41316836931350343</v>
      </c>
      <c r="EK103" s="41">
        <v>0.1032920923283759</v>
      </c>
      <c r="EL103" s="41">
        <v>0.1111774065697215</v>
      </c>
      <c r="EM103" s="41">
        <v>3.8876147384701412</v>
      </c>
    </row>
    <row r="104" spans="1:143" x14ac:dyDescent="0.25">
      <c r="A104" s="25" t="s">
        <v>297</v>
      </c>
      <c r="B104" s="54">
        <v>2022</v>
      </c>
      <c r="C104" s="41">
        <v>6.6004326337895272</v>
      </c>
      <c r="D104" s="41">
        <v>9.1048842866715738</v>
      </c>
      <c r="E104" s="41">
        <v>7.2058044266905776</v>
      </c>
      <c r="F104" s="41">
        <v>7.6370404490505592</v>
      </c>
      <c r="G104" s="41">
        <v>7.2676382029401729</v>
      </c>
      <c r="H104" s="41">
        <v>1.41905355615049</v>
      </c>
      <c r="I104" s="41">
        <v>9.3492297764874959</v>
      </c>
      <c r="J104" s="41">
        <v>6.0119738451927196</v>
      </c>
      <c r="K104" s="41">
        <v>6.0419279698978681</v>
      </c>
      <c r="L104" s="41">
        <v>8.2651581510164966</v>
      </c>
      <c r="M104" s="41">
        <v>4.5042908786926086</v>
      </c>
      <c r="N104" s="41">
        <v>6.2704589998689917</v>
      </c>
      <c r="O104" s="41">
        <v>5.9329946654188648</v>
      </c>
      <c r="P104" s="41">
        <v>9.0030277831834891</v>
      </c>
      <c r="Q104" s="41">
        <v>8.6414730261837587</v>
      </c>
      <c r="R104" s="41">
        <v>5.4128399962258786</v>
      </c>
      <c r="S104" s="41">
        <v>2.5550638831960608</v>
      </c>
      <c r="T104" s="41">
        <v>4.9570508231925556</v>
      </c>
      <c r="U104" s="41">
        <v>6.0837416962334343</v>
      </c>
      <c r="V104" s="41">
        <v>6.500803747586426</v>
      </c>
      <c r="W104" s="41">
        <v>9.6540915161165479</v>
      </c>
      <c r="X104" s="41">
        <v>8.6831178879278959</v>
      </c>
      <c r="Y104" s="41" t="s">
        <v>294</v>
      </c>
      <c r="Z104" s="41">
        <v>9.969075484007174</v>
      </c>
      <c r="AA104" s="41">
        <v>8.6026538203499427</v>
      </c>
      <c r="AB104" s="41">
        <v>8.8796562117652602</v>
      </c>
      <c r="AC104" s="41">
        <v>9.1577189840333642</v>
      </c>
      <c r="AD104" s="41">
        <v>9.7278979035095414E-2</v>
      </c>
      <c r="AE104" s="41">
        <v>6.28395261710999</v>
      </c>
      <c r="AF104" s="41">
        <v>10</v>
      </c>
      <c r="AG104" s="41">
        <v>2.1649282686912881</v>
      </c>
      <c r="AH104" s="41">
        <v>6.038177946640447</v>
      </c>
      <c r="AI104" s="41">
        <v>7.9113380416109944</v>
      </c>
      <c r="AJ104" s="41">
        <v>5.4159459755146351</v>
      </c>
      <c r="AK104" s="41">
        <v>7.9831918997674052</v>
      </c>
      <c r="AL104" s="41">
        <v>4.5653588176960653</v>
      </c>
      <c r="AM104" s="41">
        <v>0.64765073449292099</v>
      </c>
      <c r="AN104" s="41">
        <v>3.2559999999999998</v>
      </c>
      <c r="AO104" s="41">
        <v>4.1130503629890978</v>
      </c>
      <c r="AP104" s="41">
        <v>6.2289051075123636</v>
      </c>
      <c r="AQ104" s="41">
        <v>4.8268130787879464</v>
      </c>
      <c r="AR104" s="41">
        <v>2.2349218801113708</v>
      </c>
      <c r="AS104" s="41">
        <v>6.2399175090959824</v>
      </c>
      <c r="AT104" s="41">
        <v>8.5347081758259336</v>
      </c>
      <c r="AU104" s="41">
        <v>5.4590901609553084</v>
      </c>
      <c r="AV104" s="41">
        <v>4.6325441963441998</v>
      </c>
      <c r="AW104" s="41">
        <v>3.3168169075218881</v>
      </c>
      <c r="AX104" s="41">
        <v>6.3789721459395841</v>
      </c>
      <c r="AY104" s="41">
        <v>4.7761110832685576</v>
      </c>
      <c r="AZ104" s="41">
        <v>5.117600622111933</v>
      </c>
      <c r="BA104" s="41">
        <v>9.880119857596485</v>
      </c>
      <c r="BB104" s="41">
        <v>0.54382381246216693</v>
      </c>
      <c r="BC104" s="41">
        <v>1.974278044050628</v>
      </c>
      <c r="BD104" s="41">
        <v>8.8190322727249519</v>
      </c>
      <c r="BE104" s="41">
        <v>5.3043134967085583</v>
      </c>
      <c r="BF104" s="41">
        <v>2.986323839880781</v>
      </c>
      <c r="BG104" s="41">
        <v>8.1571815718157161</v>
      </c>
      <c r="BH104" s="41">
        <v>5.5717527058482483</v>
      </c>
      <c r="BI104" s="41">
        <v>5.4380331012784033</v>
      </c>
      <c r="BJ104" s="41">
        <v>8.2681804799884979</v>
      </c>
      <c r="BK104" s="41">
        <v>8.4359526275423722</v>
      </c>
      <c r="BL104" s="41">
        <v>8.3890707271951044</v>
      </c>
      <c r="BM104" s="41">
        <v>8.3644012782419921</v>
      </c>
      <c r="BN104" s="41">
        <v>6.3722437098037643</v>
      </c>
      <c r="BO104" s="41">
        <v>6.3878196315644766</v>
      </c>
      <c r="BP104" s="41">
        <v>8.6553030303030329</v>
      </c>
      <c r="BQ104" s="41">
        <v>7.138455457223758</v>
      </c>
      <c r="BR104" s="41">
        <v>6.0101148530375816</v>
      </c>
      <c r="BS104" s="41">
        <v>6.2361607242113601</v>
      </c>
      <c r="BT104" s="41">
        <v>4.8686514410818322</v>
      </c>
      <c r="BU104" s="41">
        <v>7.1715997672121459</v>
      </c>
      <c r="BV104" s="41">
        <v>6.0716316963857304</v>
      </c>
      <c r="BW104" s="41">
        <v>7.1914961439504932</v>
      </c>
      <c r="BX104" s="41">
        <v>6.8849469496021234</v>
      </c>
      <c r="BY104" s="41">
        <v>7.8086104876555833</v>
      </c>
      <c r="BZ104" s="41">
        <v>8.145492808754808</v>
      </c>
      <c r="CA104" s="41">
        <v>7.7886355410785368</v>
      </c>
      <c r="CB104" s="41">
        <v>9.0328287369411555</v>
      </c>
      <c r="CC104" s="41">
        <v>7.9321029048064409</v>
      </c>
      <c r="CD104" s="41">
        <v>6.0749646484842543</v>
      </c>
      <c r="CE104" s="41">
        <v>4.607467673388383</v>
      </c>
      <c r="CF104" s="41">
        <v>7.4267429356045618</v>
      </c>
      <c r="CG104" s="41">
        <v>3.6023840963957992</v>
      </c>
      <c r="CH104" s="41">
        <v>5.4278898384682499</v>
      </c>
      <c r="CI104" s="41">
        <v>6.6799963716373441</v>
      </c>
      <c r="CJ104" s="41">
        <v>4.5386921013991532</v>
      </c>
      <c r="CK104" s="41">
        <v>4.0381385356642996</v>
      </c>
      <c r="CL104" s="41">
        <v>2.9928497246320691</v>
      </c>
      <c r="CM104" s="41">
        <v>3.8565601205651738</v>
      </c>
      <c r="CN104" s="41">
        <v>7.2838527304846998</v>
      </c>
      <c r="CO104" s="41">
        <v>2.2883514972602468</v>
      </c>
      <c r="CP104" s="41">
        <v>7.3484112186345527</v>
      </c>
      <c r="CQ104" s="41">
        <v>7.5408698565427041</v>
      </c>
      <c r="CR104" s="41">
        <v>6.1153713257305524</v>
      </c>
      <c r="CS104" s="41">
        <v>6.7799981638461304</v>
      </c>
      <c r="CT104" s="41">
        <v>3.8658033647166108</v>
      </c>
      <c r="CU104" s="41">
        <v>5.3229007642813713</v>
      </c>
      <c r="CV104" s="41">
        <v>5.0982774035256986</v>
      </c>
      <c r="CW104" s="41">
        <v>1.86289262855594</v>
      </c>
      <c r="CX104" s="41">
        <v>9.8031487103593768</v>
      </c>
      <c r="CY104" s="41">
        <v>9.3838879181139507</v>
      </c>
      <c r="CZ104" s="41">
        <v>7.0166430856764217</v>
      </c>
      <c r="DA104" s="41">
        <v>7.4740837926083517</v>
      </c>
      <c r="DB104" s="41">
        <v>5.1081517258499503</v>
      </c>
      <c r="DC104" s="41">
        <v>7.9222453951177823</v>
      </c>
      <c r="DD104" s="41">
        <v>6.834826971192026</v>
      </c>
      <c r="DE104" s="41">
        <v>6.9257350284342234</v>
      </c>
      <c r="DF104" s="41">
        <v>4.8348405690266727</v>
      </c>
      <c r="DG104" s="41">
        <v>7.0638107378862589</v>
      </c>
      <c r="DH104" s="41">
        <v>4.0467327327361033</v>
      </c>
      <c r="DI104" s="41">
        <v>4.2368950394135858</v>
      </c>
      <c r="DJ104" s="41">
        <v>5.2286997815807554</v>
      </c>
      <c r="DK104" s="41">
        <v>5.0821957721286743</v>
      </c>
      <c r="DL104" s="41">
        <v>2.495604438174309</v>
      </c>
      <c r="DM104" s="41">
        <v>4.2115793279514664</v>
      </c>
      <c r="DN104" s="41">
        <v>6.0647015058642264</v>
      </c>
      <c r="DO104" s="41">
        <v>7.9815476256144748</v>
      </c>
      <c r="DP104" s="41">
        <v>5.188358224401119</v>
      </c>
      <c r="DQ104" s="41">
        <v>6.8667706441406366</v>
      </c>
      <c r="DR104" s="41">
        <v>6.8667706441406366</v>
      </c>
      <c r="DS104" s="41">
        <v>9.4553691922112968</v>
      </c>
      <c r="DT104" s="41">
        <v>3.089374496132296</v>
      </c>
      <c r="DU104" s="41">
        <v>6.2723718441717953</v>
      </c>
      <c r="DV104" s="41">
        <v>6.569571244156216</v>
      </c>
      <c r="DW104" s="41">
        <v>9.1626079532066758</v>
      </c>
      <c r="DX104" s="41">
        <v>9.6134282807731424</v>
      </c>
      <c r="DY104" s="41">
        <v>9.3880181169899082</v>
      </c>
      <c r="DZ104" s="41">
        <v>6.0682874814272871</v>
      </c>
      <c r="EA104" s="41">
        <v>7.2277486240509656</v>
      </c>
      <c r="EB104" s="41">
        <v>6.4438207489888271</v>
      </c>
      <c r="EC104" s="41">
        <v>1.990445859872612</v>
      </c>
      <c r="ED104" s="41">
        <v>7.877094972067038</v>
      </c>
      <c r="EE104" s="41">
        <v>2.9002550297534708</v>
      </c>
      <c r="EF104" s="41">
        <v>5.4179421193600339</v>
      </c>
      <c r="EG104" s="41">
        <v>3.761342695700391</v>
      </c>
      <c r="EH104" s="41">
        <v>1.5986511942764861</v>
      </c>
      <c r="EI104" s="41">
        <v>0.91567741226964439</v>
      </c>
      <c r="EJ104" s="41">
        <v>3.3245915732591582</v>
      </c>
      <c r="EK104" s="41">
        <v>2.400065718876419</v>
      </c>
      <c r="EL104" s="41">
        <v>3.9090039191182271</v>
      </c>
      <c r="EM104" s="41">
        <v>6.1013842156023852</v>
      </c>
    </row>
    <row r="105" spans="1:143" x14ac:dyDescent="0.25">
      <c r="A105" s="24" t="s">
        <v>298</v>
      </c>
      <c r="B105" s="54">
        <v>2022</v>
      </c>
      <c r="C105" s="41">
        <v>8.4803498577869725</v>
      </c>
      <c r="D105" s="41">
        <v>9.1060579375890853</v>
      </c>
      <c r="E105" s="41">
        <v>10</v>
      </c>
      <c r="F105" s="41">
        <v>9.195469265125352</v>
      </c>
      <c r="G105" s="41">
        <v>7.4976396950072708</v>
      </c>
      <c r="H105" s="41">
        <v>5.8049898878846378</v>
      </c>
      <c r="I105" s="41">
        <v>7.6707103839182489</v>
      </c>
      <c r="J105" s="41">
        <v>6.9911133222700528</v>
      </c>
      <c r="K105" s="41">
        <v>1.138684823508332</v>
      </c>
      <c r="L105" s="41">
        <v>9.3437653034481514</v>
      </c>
      <c r="M105" s="41">
        <v>6.6342781178004469</v>
      </c>
      <c r="N105" s="41">
        <v>5.7055760815856429</v>
      </c>
      <c r="O105" s="41">
        <v>7.7655456506232738</v>
      </c>
      <c r="P105" s="41">
        <v>9.4760476466481265</v>
      </c>
      <c r="Q105" s="41">
        <v>6.7364302783868091</v>
      </c>
      <c r="R105" s="41">
        <v>6.1036589314675513</v>
      </c>
      <c r="S105" s="41">
        <v>5.0514475697815788</v>
      </c>
      <c r="T105" s="41">
        <v>4.5278568315257797</v>
      </c>
      <c r="U105" s="41">
        <v>6.6101644847388528</v>
      </c>
      <c r="V105" s="41">
        <v>7.1255807884299749</v>
      </c>
      <c r="W105" s="41">
        <v>9.9358297742577424</v>
      </c>
      <c r="X105" s="41">
        <v>9.6167921468387192</v>
      </c>
      <c r="Y105" s="41" t="s">
        <v>294</v>
      </c>
      <c r="Z105" s="41">
        <v>9.9997875938044025</v>
      </c>
      <c r="AA105" s="41">
        <v>7.8500500632782488</v>
      </c>
      <c r="AB105" s="41">
        <v>9.9504676874024121</v>
      </c>
      <c r="AC105" s="41">
        <v>9.4705854531163052</v>
      </c>
      <c r="AD105" s="41" t="s">
        <v>294</v>
      </c>
      <c r="AE105" s="41" t="s">
        <v>294</v>
      </c>
      <c r="AF105" s="41" t="s">
        <v>294</v>
      </c>
      <c r="AG105" s="41" t="s">
        <v>294</v>
      </c>
      <c r="AH105" s="41" t="s">
        <v>294</v>
      </c>
      <c r="AI105" s="41" t="s">
        <v>294</v>
      </c>
      <c r="AJ105" s="41" t="s">
        <v>294</v>
      </c>
      <c r="AK105" s="41">
        <v>3.4878052712949099</v>
      </c>
      <c r="AL105" s="41">
        <v>4.8746958142509413</v>
      </c>
      <c r="AM105" s="41">
        <v>5.7005891047838269</v>
      </c>
      <c r="AN105" s="41">
        <v>10</v>
      </c>
      <c r="AO105" s="41">
        <v>6.0157725475824204</v>
      </c>
      <c r="AP105" s="41">
        <v>7.7431790003493628</v>
      </c>
      <c r="AQ105" s="41">
        <v>9.1459493458672512</v>
      </c>
      <c r="AR105" s="41">
        <v>2.8688367629189742</v>
      </c>
      <c r="AS105" s="41">
        <v>9.6128326319737027</v>
      </c>
      <c r="AT105" s="41">
        <v>10</v>
      </c>
      <c r="AU105" s="41">
        <v>7.906904685189982</v>
      </c>
      <c r="AV105" s="41">
        <v>10</v>
      </c>
      <c r="AW105" s="41">
        <v>6.941302027748133</v>
      </c>
      <c r="AX105" s="41">
        <v>8.4951615012423165</v>
      </c>
      <c r="AY105" s="41">
        <v>8.4788211763301504</v>
      </c>
      <c r="AZ105" s="41">
        <v>8.1928629307600644</v>
      </c>
      <c r="BA105" s="41">
        <v>10</v>
      </c>
      <c r="BB105" s="41">
        <v>7.9540684997907309</v>
      </c>
      <c r="BC105" s="41">
        <v>2.180527530819738</v>
      </c>
      <c r="BD105" s="41">
        <v>8.3866863698664549</v>
      </c>
      <c r="BE105" s="41">
        <v>7.130320600119231</v>
      </c>
      <c r="BF105" s="41">
        <v>2.8757192532185298</v>
      </c>
      <c r="BG105" s="41">
        <v>1.825396825396824</v>
      </c>
      <c r="BH105" s="41">
        <v>2.350558039307677</v>
      </c>
      <c r="BI105" s="41">
        <v>4.7404393197134542</v>
      </c>
      <c r="BJ105" s="41">
        <v>6.6811822492112407</v>
      </c>
      <c r="BK105" s="41">
        <v>6.7586906408543976</v>
      </c>
      <c r="BL105" s="41">
        <v>8.3463782553009818</v>
      </c>
      <c r="BM105" s="41">
        <v>7.2620837151222073</v>
      </c>
      <c r="BN105" s="41">
        <v>8.9732902603738811</v>
      </c>
      <c r="BO105" s="41">
        <v>8.3437760016136764</v>
      </c>
      <c r="BP105" s="41">
        <v>9.9305555555555554</v>
      </c>
      <c r="BQ105" s="41">
        <v>9.0825406058477043</v>
      </c>
      <c r="BR105" s="41">
        <v>8.9244134870560377</v>
      </c>
      <c r="BS105" s="41">
        <v>10</v>
      </c>
      <c r="BT105" s="41">
        <v>9.9026786577910659</v>
      </c>
      <c r="BU105" s="41">
        <v>4.341249732801499</v>
      </c>
      <c r="BV105" s="41">
        <v>8.2920854694121502</v>
      </c>
      <c r="BW105" s="41">
        <v>8.2122365967940212</v>
      </c>
      <c r="BX105" s="41">
        <v>7.7122015915119366</v>
      </c>
      <c r="BY105" s="41">
        <v>8.706386451744546</v>
      </c>
      <c r="BZ105" s="41">
        <v>9.6952395636158677</v>
      </c>
      <c r="CA105" s="41">
        <v>9.1404270720231633</v>
      </c>
      <c r="CB105" s="41">
        <v>10</v>
      </c>
      <c r="CC105" s="41">
        <v>9.0508509357791027</v>
      </c>
      <c r="CD105" s="41">
        <v>9.4821608807200093</v>
      </c>
      <c r="CE105" s="41">
        <v>7.2981139505914783</v>
      </c>
      <c r="CF105" s="41">
        <v>7.9270161978440781</v>
      </c>
      <c r="CG105" s="41">
        <v>0.22888564073084591</v>
      </c>
      <c r="CH105" s="41">
        <v>6.2340441674716027</v>
      </c>
      <c r="CI105" s="41">
        <v>7.6424475516253532</v>
      </c>
      <c r="CJ105" s="41">
        <v>9.5446988726685849</v>
      </c>
      <c r="CK105" s="41">
        <v>7.4649513926806987</v>
      </c>
      <c r="CL105" s="41">
        <v>6.130351552905875</v>
      </c>
      <c r="CM105" s="41">
        <v>7.7133339394183853</v>
      </c>
      <c r="CN105" s="41">
        <v>9.1447016373528971</v>
      </c>
      <c r="CO105" s="41">
        <v>1.7180125732937921</v>
      </c>
      <c r="CP105" s="41">
        <v>4.5487317044358306</v>
      </c>
      <c r="CQ105" s="41">
        <v>8.7713202400103558</v>
      </c>
      <c r="CR105" s="41">
        <v>6.0456915387732204</v>
      </c>
      <c r="CS105" s="41">
        <v>3.5512188198559409</v>
      </c>
      <c r="CT105" s="41">
        <v>6.760758803616131</v>
      </c>
      <c r="CU105" s="41">
        <v>5.1559888117360364</v>
      </c>
      <c r="CV105" s="41">
        <v>6.3050047633092126</v>
      </c>
      <c r="CW105" s="41">
        <v>10</v>
      </c>
      <c r="CX105" s="41">
        <v>10</v>
      </c>
      <c r="CY105" s="41">
        <v>9.8956328150342259</v>
      </c>
      <c r="CZ105" s="41">
        <v>9.9652109383447431</v>
      </c>
      <c r="DA105" s="41">
        <v>9.4823556149989603</v>
      </c>
      <c r="DB105" s="41">
        <v>8.0144613346469633</v>
      </c>
      <c r="DC105" s="41">
        <v>9.6305488974540445</v>
      </c>
      <c r="DD105" s="41">
        <v>9.0424552823666566</v>
      </c>
      <c r="DE105" s="41">
        <v>9.5038331103556999</v>
      </c>
      <c r="DF105" s="41">
        <v>6.1125422570393129</v>
      </c>
      <c r="DG105" s="41">
        <v>6.3652840515222016</v>
      </c>
      <c r="DH105" s="41">
        <v>8.5952474922367976</v>
      </c>
      <c r="DI105" s="41">
        <v>6.8525993005068191</v>
      </c>
      <c r="DJ105" s="41">
        <v>9.3249885474247893</v>
      </c>
      <c r="DK105" s="41">
        <v>7.4501323297459843</v>
      </c>
      <c r="DL105" s="41">
        <v>5.7225707568420869</v>
      </c>
      <c r="DM105" s="41">
        <v>8.6143972279261067</v>
      </c>
      <c r="DN105" s="41">
        <v>10</v>
      </c>
      <c r="DO105" s="41">
        <v>10</v>
      </c>
      <c r="DP105" s="41">
        <v>8.5842419961920484</v>
      </c>
      <c r="DQ105" s="41">
        <v>9.4550323462532546</v>
      </c>
      <c r="DR105" s="41">
        <v>9.4550323462532546</v>
      </c>
      <c r="DS105" s="41">
        <v>9.6908939014202176</v>
      </c>
      <c r="DT105" s="41">
        <v>4.1514959337984134</v>
      </c>
      <c r="DU105" s="41">
        <v>6.9211949176093146</v>
      </c>
      <c r="DV105" s="41">
        <v>8.1881136319312855</v>
      </c>
      <c r="DW105" s="41">
        <v>8.6273353236379009</v>
      </c>
      <c r="DX105" s="41">
        <v>9.8168870803662251</v>
      </c>
      <c r="DY105" s="41">
        <v>9.222111202002063</v>
      </c>
      <c r="DZ105" s="41">
        <v>10</v>
      </c>
      <c r="EA105" s="41">
        <v>8.1577837070227037</v>
      </c>
      <c r="EB105" s="41">
        <v>10</v>
      </c>
      <c r="EC105" s="41">
        <v>6.7675159235668803</v>
      </c>
      <c r="ED105" s="41">
        <v>8.8268156424581008</v>
      </c>
      <c r="EE105" s="41">
        <v>3.1581184471521682</v>
      </c>
      <c r="EF105" s="41">
        <v>7.8183722866999759</v>
      </c>
      <c r="EG105" s="41">
        <v>10</v>
      </c>
      <c r="EH105" s="41">
        <v>6.7944802733175624</v>
      </c>
      <c r="EI105" s="41">
        <v>6.524917563764399</v>
      </c>
      <c r="EJ105" s="41">
        <v>8.4839281446968915</v>
      </c>
      <c r="EK105" s="41">
        <v>7.9508314954447137</v>
      </c>
      <c r="EL105" s="41">
        <v>7.8846018910723448</v>
      </c>
      <c r="EM105" s="41">
        <v>7.753445008636989</v>
      </c>
    </row>
    <row r="106" spans="1:143" x14ac:dyDescent="0.25">
      <c r="A106" s="25" t="s">
        <v>299</v>
      </c>
      <c r="B106" s="54">
        <v>2022</v>
      </c>
      <c r="C106" s="41">
        <v>4.8418807209701109</v>
      </c>
      <c r="D106" s="41">
        <v>7.2784837539335072</v>
      </c>
      <c r="E106" s="41">
        <v>3.4973301267680261</v>
      </c>
      <c r="F106" s="41">
        <v>5.2058982005572139</v>
      </c>
      <c r="G106" s="41">
        <v>2.8765313525233132</v>
      </c>
      <c r="H106" s="41">
        <v>0.72289368419577316</v>
      </c>
      <c r="I106" s="41">
        <v>5.9976943336197213</v>
      </c>
      <c r="J106" s="41">
        <v>3.1990397901129359</v>
      </c>
      <c r="K106" s="41">
        <v>10</v>
      </c>
      <c r="L106" s="41">
        <v>7.7648482797046423</v>
      </c>
      <c r="M106" s="41">
        <v>3.9468657353711172</v>
      </c>
      <c r="N106" s="41">
        <v>7.2372380050252527</v>
      </c>
      <c r="O106" s="41">
        <v>6.9318378997080776</v>
      </c>
      <c r="P106" s="41">
        <v>10</v>
      </c>
      <c r="Q106" s="41">
        <v>8.6597456402673956</v>
      </c>
      <c r="R106" s="41">
        <v>5.9271827559886798</v>
      </c>
      <c r="S106" s="41">
        <v>2.0725658326231802</v>
      </c>
      <c r="T106" s="41">
        <v>4.5173176123802508</v>
      </c>
      <c r="U106" s="41">
        <v>6.3514416234945976</v>
      </c>
      <c r="V106" s="41">
        <v>5.4984044047975003</v>
      </c>
      <c r="W106" s="41">
        <v>7.625831864213457</v>
      </c>
      <c r="X106" s="41">
        <v>9.2849746134354252</v>
      </c>
      <c r="Y106" s="41">
        <v>7.0734079473326723</v>
      </c>
      <c r="Z106" s="41">
        <v>9.6344343029687494</v>
      </c>
      <c r="AA106" s="41">
        <v>8.0978089416989167</v>
      </c>
      <c r="AB106" s="41">
        <v>4.4962284210580616</v>
      </c>
      <c r="AC106" s="41">
        <v>7.7021143484512136</v>
      </c>
      <c r="AD106" s="41">
        <v>0.98545228237347582</v>
      </c>
      <c r="AE106" s="41">
        <v>1.311380704721838</v>
      </c>
      <c r="AF106" s="41">
        <v>8.3825124611846515</v>
      </c>
      <c r="AG106" s="41">
        <v>0.49331363329774253</v>
      </c>
      <c r="AH106" s="41">
        <v>0.1442060880040105</v>
      </c>
      <c r="AI106" s="41">
        <v>4.2996742671009773</v>
      </c>
      <c r="AJ106" s="41">
        <v>2.60275657278045</v>
      </c>
      <c r="AK106" s="41">
        <v>7.2511708192019109</v>
      </c>
      <c r="AL106" s="41">
        <v>7.0653792609331116</v>
      </c>
      <c r="AM106" s="41">
        <v>1.305017441038554</v>
      </c>
      <c r="AN106" s="41">
        <v>4.3319999999999999</v>
      </c>
      <c r="AO106" s="41">
        <v>4.9883918802933938</v>
      </c>
      <c r="AP106" s="41">
        <v>5.09775426717502</v>
      </c>
      <c r="AQ106" s="41">
        <v>3.098806529275969</v>
      </c>
      <c r="AR106" s="41">
        <v>2.451481958411001</v>
      </c>
      <c r="AS106" s="41">
        <v>3.1680739237676052</v>
      </c>
      <c r="AT106" s="41">
        <v>6.008477056103489</v>
      </c>
      <c r="AU106" s="41">
        <v>3.6817098668895158</v>
      </c>
      <c r="AV106" s="41">
        <v>2.2966671150292068</v>
      </c>
      <c r="AW106" s="41">
        <v>1.598159969034499</v>
      </c>
      <c r="AX106" s="41">
        <v>4.9457303517719362</v>
      </c>
      <c r="AY106" s="41">
        <v>2.946852478611881</v>
      </c>
      <c r="AZ106" s="41">
        <v>3.314281172750698</v>
      </c>
      <c r="BA106" s="41">
        <v>7.7498297703723518</v>
      </c>
      <c r="BB106" s="41">
        <v>2.8900908044520481E-2</v>
      </c>
      <c r="BC106" s="41">
        <v>2.9654060333975489</v>
      </c>
      <c r="BD106" s="41">
        <v>8.2235248079794054</v>
      </c>
      <c r="BE106" s="41">
        <v>4.7419153799484572</v>
      </c>
      <c r="BF106" s="41">
        <v>5.6039657242207248</v>
      </c>
      <c r="BG106" s="41">
        <v>3.4862562911343389</v>
      </c>
      <c r="BH106" s="41">
        <v>4.5451110076775318</v>
      </c>
      <c r="BI106" s="41">
        <v>4.6435131938129954</v>
      </c>
      <c r="BJ106" s="41">
        <v>7.1730922164630702</v>
      </c>
      <c r="BK106" s="41">
        <v>6.8709313301043498</v>
      </c>
      <c r="BL106" s="41">
        <v>8.2681087234950894</v>
      </c>
      <c r="BM106" s="41">
        <v>7.4373774233541701</v>
      </c>
      <c r="BN106" s="41">
        <v>7.7843765867344228</v>
      </c>
      <c r="BO106" s="41">
        <v>6.9334300933684467</v>
      </c>
      <c r="BP106" s="41">
        <v>8.0303030303030365</v>
      </c>
      <c r="BQ106" s="41">
        <v>7.5827032368019687</v>
      </c>
      <c r="BR106" s="41">
        <v>3.7071994334806648</v>
      </c>
      <c r="BS106" s="41">
        <v>4.5272077692390944</v>
      </c>
      <c r="BT106" s="41">
        <v>3.6923663543453471</v>
      </c>
      <c r="BU106" s="41">
        <v>5.132837007533734</v>
      </c>
      <c r="BV106" s="41">
        <v>4.2649026411497104</v>
      </c>
      <c r="BW106" s="41">
        <v>6.4283277671019503</v>
      </c>
      <c r="BX106" s="41">
        <v>7.216511936339522</v>
      </c>
      <c r="BY106" s="41">
        <v>9.2634156294633758</v>
      </c>
      <c r="BZ106" s="41">
        <v>8.6123558831258471</v>
      </c>
      <c r="CA106" s="41">
        <v>7.4194715888526961</v>
      </c>
      <c r="CB106" s="41">
        <v>8.4016222284185442</v>
      </c>
      <c r="CC106" s="41">
        <v>8.1826754532399963</v>
      </c>
      <c r="CD106" s="41">
        <v>3.9404420196238501</v>
      </c>
      <c r="CE106" s="41">
        <v>2.2251648407286089</v>
      </c>
      <c r="CF106" s="41">
        <v>5.1448014684539007</v>
      </c>
      <c r="CG106" s="41">
        <v>6.0674069163128603</v>
      </c>
      <c r="CH106" s="41">
        <v>4.3444538112798057</v>
      </c>
      <c r="CI106" s="41">
        <v>6.2635646322599001</v>
      </c>
      <c r="CJ106" s="41">
        <v>2.6423726139769679</v>
      </c>
      <c r="CK106" s="41">
        <v>1.6537380791106839</v>
      </c>
      <c r="CL106" s="41">
        <v>3.023895883601281</v>
      </c>
      <c r="CM106" s="41">
        <v>2.440002192229644</v>
      </c>
      <c r="CN106" s="41">
        <v>6.5184818789995802</v>
      </c>
      <c r="CO106" s="41">
        <v>1.2696276190299129</v>
      </c>
      <c r="CP106" s="41">
        <v>5.4893486558331244</v>
      </c>
      <c r="CQ106" s="41">
        <v>5.8399731778201396</v>
      </c>
      <c r="CR106" s="41">
        <v>4.7793578329206898</v>
      </c>
      <c r="CS106" s="41">
        <v>5.0370069133794226</v>
      </c>
      <c r="CT106" s="41">
        <v>2.6426279835727349</v>
      </c>
      <c r="CU106" s="41">
        <v>3.839817448476079</v>
      </c>
      <c r="CV106" s="41">
        <v>3.6863924912088049</v>
      </c>
      <c r="CW106" s="41">
        <v>7.979441242578984</v>
      </c>
      <c r="CX106" s="41">
        <v>6.9629273164357519</v>
      </c>
      <c r="CY106" s="41">
        <v>9.9166938957198294</v>
      </c>
      <c r="CZ106" s="41">
        <v>8.2863541515781893</v>
      </c>
      <c r="DA106" s="41">
        <v>5.0434537725190971</v>
      </c>
      <c r="DB106" s="41">
        <v>2.9734017508678812</v>
      </c>
      <c r="DC106" s="41">
        <v>7.4904516774171412</v>
      </c>
      <c r="DD106" s="41">
        <v>5.1691024002680397</v>
      </c>
      <c r="DE106" s="41">
        <v>6.7277282759231154</v>
      </c>
      <c r="DF106" s="41">
        <v>5.774298783458355</v>
      </c>
      <c r="DG106" s="41">
        <v>7.8129959783027054</v>
      </c>
      <c r="DH106" s="41">
        <v>2.1296345519410398</v>
      </c>
      <c r="DI106" s="41">
        <v>4.7786599731239852</v>
      </c>
      <c r="DJ106" s="41">
        <v>3.113451542912173</v>
      </c>
      <c r="DK106" s="41">
        <v>4.7218081659476514</v>
      </c>
      <c r="DL106" s="41">
        <v>2.2932982736477361</v>
      </c>
      <c r="DM106" s="41">
        <v>2.4497435231943778</v>
      </c>
      <c r="DN106" s="41">
        <v>2.540299654535993</v>
      </c>
      <c r="DO106" s="41">
        <v>3.237439062045854</v>
      </c>
      <c r="DP106" s="41">
        <v>2.6301951283559899</v>
      </c>
      <c r="DQ106" s="41">
        <v>6.4374650575821457</v>
      </c>
      <c r="DR106" s="41">
        <v>6.4374650575821457</v>
      </c>
      <c r="DS106" s="41">
        <v>9.6041385515069742</v>
      </c>
      <c r="DT106" s="41">
        <v>3.7566680768428768</v>
      </c>
      <c r="DU106" s="41">
        <v>6.6804033141749253</v>
      </c>
      <c r="DV106" s="41">
        <v>6.5589341858785346</v>
      </c>
      <c r="DW106" s="41">
        <v>9.2990499960379331</v>
      </c>
      <c r="DX106" s="41">
        <v>9.3489318413021358</v>
      </c>
      <c r="DY106" s="41">
        <v>9.3239909186700345</v>
      </c>
      <c r="DZ106" s="41">
        <v>2.5517247892579999</v>
      </c>
      <c r="EA106" s="41">
        <v>1.2264256400715829</v>
      </c>
      <c r="EB106" s="41">
        <v>3.0594778141292349</v>
      </c>
      <c r="EC106" s="41">
        <v>1.1942675159235669</v>
      </c>
      <c r="ED106" s="41">
        <v>9.3296089385474854</v>
      </c>
      <c r="EE106" s="41">
        <v>4.1626523094361003</v>
      </c>
      <c r="EF106" s="41">
        <v>3.5873595012276618</v>
      </c>
      <c r="EG106" s="41">
        <v>0.36872767090948988</v>
      </c>
      <c r="EH106" s="41">
        <v>0.39701679617707603</v>
      </c>
      <c r="EI106" s="41">
        <v>1.550480267305218</v>
      </c>
      <c r="EJ106" s="41">
        <v>1.3939696915150961</v>
      </c>
      <c r="EK106" s="41">
        <v>0.92754860647671999</v>
      </c>
      <c r="EL106" s="41">
        <v>2.2574540538521908</v>
      </c>
      <c r="EM106" s="41">
        <v>5.1655652813641844</v>
      </c>
    </row>
    <row r="107" spans="1:143" x14ac:dyDescent="0.25">
      <c r="A107" s="24" t="s">
        <v>300</v>
      </c>
      <c r="B107" s="54">
        <v>2022</v>
      </c>
      <c r="C107" s="41">
        <v>4.971304005355524</v>
      </c>
      <c r="D107" s="41">
        <v>6.4646659593265356</v>
      </c>
      <c r="E107" s="41">
        <v>7.5260080526456434</v>
      </c>
      <c r="F107" s="41">
        <v>6.3206593391092341</v>
      </c>
      <c r="G107" s="41">
        <v>2.7098139332282738</v>
      </c>
      <c r="H107" s="41">
        <v>1.428666240818542</v>
      </c>
      <c r="I107" s="41">
        <v>5.7197755489484194</v>
      </c>
      <c r="J107" s="41">
        <v>3.2860852409984109</v>
      </c>
      <c r="K107" s="41">
        <v>1.041927969897867</v>
      </c>
      <c r="L107" s="41">
        <v>5.7770453182010284</v>
      </c>
      <c r="M107" s="41">
        <v>1.264708355917564</v>
      </c>
      <c r="N107" s="41">
        <v>2.6945605480054859</v>
      </c>
      <c r="O107" s="41">
        <v>8.9728765444419061</v>
      </c>
      <c r="P107" s="41">
        <v>10</v>
      </c>
      <c r="Q107" s="41">
        <v>6.6983845098297801</v>
      </c>
      <c r="R107" s="41">
        <v>6.5455891857036779</v>
      </c>
      <c r="S107" s="41">
        <v>0</v>
      </c>
      <c r="T107" s="41">
        <v>5.5094144957441316</v>
      </c>
      <c r="U107" s="41">
        <v>6.2877107892865816</v>
      </c>
      <c r="V107" s="41">
        <v>4.6472539793499283</v>
      </c>
      <c r="W107" s="41">
        <v>9.1977955920512393</v>
      </c>
      <c r="X107" s="41">
        <v>9.1732064726901381</v>
      </c>
      <c r="Y107" s="41">
        <v>4.0222728804168009</v>
      </c>
      <c r="Z107" s="41">
        <v>9.9323026980390257</v>
      </c>
      <c r="AA107" s="41">
        <v>7.717010633707801</v>
      </c>
      <c r="AB107" s="41">
        <v>6.2954795228054561</v>
      </c>
      <c r="AC107" s="41">
        <v>7.7230112999517431</v>
      </c>
      <c r="AD107" s="41">
        <v>5.5607899153488134</v>
      </c>
      <c r="AE107" s="41">
        <v>3.0569338449330492</v>
      </c>
      <c r="AF107" s="41">
        <v>4.545856437433911</v>
      </c>
      <c r="AG107" s="41">
        <v>7.778524941776892</v>
      </c>
      <c r="AH107" s="41">
        <v>1.470535497496644</v>
      </c>
      <c r="AI107" s="41">
        <v>4.4478542974883677</v>
      </c>
      <c r="AJ107" s="41">
        <v>4.4767491557462797</v>
      </c>
      <c r="AK107" s="41">
        <v>8.4074932260680963</v>
      </c>
      <c r="AL107" s="41">
        <v>9.2587794800492311</v>
      </c>
      <c r="AM107" s="41" t="s">
        <v>294</v>
      </c>
      <c r="AN107" s="41" t="s">
        <v>294</v>
      </c>
      <c r="AO107" s="41">
        <v>8.8331363530586628</v>
      </c>
      <c r="AP107" s="41">
        <v>7.0109656029188958</v>
      </c>
      <c r="AQ107" s="41">
        <v>3.5876517962607468</v>
      </c>
      <c r="AR107" s="41">
        <v>1.583317679091373</v>
      </c>
      <c r="AS107" s="41">
        <v>4.6615110942533118</v>
      </c>
      <c r="AT107" s="41">
        <v>6.7712120805802742</v>
      </c>
      <c r="AU107" s="41">
        <v>4.1509231625464267</v>
      </c>
      <c r="AV107" s="41">
        <v>5.4504832761718394</v>
      </c>
      <c r="AW107" s="41">
        <v>2.4806320184182091</v>
      </c>
      <c r="AX107" s="41">
        <v>7.8759644304956193</v>
      </c>
      <c r="AY107" s="41">
        <v>5.2690265750285556</v>
      </c>
      <c r="AZ107" s="41">
        <v>4.7099748687874916</v>
      </c>
      <c r="BA107" s="41">
        <v>9.7689375343666836</v>
      </c>
      <c r="BB107" s="41">
        <v>4.1928963343155221</v>
      </c>
      <c r="BC107" s="41">
        <v>2.5643542831347692</v>
      </c>
      <c r="BD107" s="41">
        <v>6.2392390767572534</v>
      </c>
      <c r="BE107" s="41">
        <v>5.6913568071435572</v>
      </c>
      <c r="BF107" s="41">
        <v>4.5716562487063808</v>
      </c>
      <c r="BG107" s="41">
        <v>6.2207554712016311</v>
      </c>
      <c r="BH107" s="41">
        <v>5.3962058599540068</v>
      </c>
      <c r="BI107" s="41">
        <v>5.5437813335487824</v>
      </c>
      <c r="BJ107" s="41">
        <v>4.8533136653126343</v>
      </c>
      <c r="BK107" s="41">
        <v>6.1346022161828229</v>
      </c>
      <c r="BL107" s="41">
        <v>8.3036857834068591</v>
      </c>
      <c r="BM107" s="41">
        <v>6.4305338883007721</v>
      </c>
      <c r="BN107" s="41">
        <v>9.6622673888990303</v>
      </c>
      <c r="BO107" s="41">
        <v>8.6270155270229925</v>
      </c>
      <c r="BP107" s="41">
        <v>8.6616161616161662</v>
      </c>
      <c r="BQ107" s="41">
        <v>8.9836330258460642</v>
      </c>
      <c r="BR107" s="41">
        <v>2.461853251026656</v>
      </c>
      <c r="BS107" s="41">
        <v>4.8461350018142371</v>
      </c>
      <c r="BT107" s="41">
        <v>2.6548546900350471</v>
      </c>
      <c r="BU107" s="41">
        <v>2.2731446174967971</v>
      </c>
      <c r="BV107" s="41">
        <v>3.0589968900931841</v>
      </c>
      <c r="BW107" s="41">
        <v>6.1577212680800066</v>
      </c>
      <c r="BX107" s="41">
        <v>7.6641246684350142</v>
      </c>
      <c r="BY107" s="41">
        <v>8.0004080799836785</v>
      </c>
      <c r="BZ107" s="41">
        <v>9.7996498358394213</v>
      </c>
      <c r="CA107" s="41">
        <v>9.3973941368078169</v>
      </c>
      <c r="CB107" s="41">
        <v>8.7375869829547721</v>
      </c>
      <c r="CC107" s="41">
        <v>8.7198327408041401</v>
      </c>
      <c r="CD107" s="41">
        <v>8.2659426001005194</v>
      </c>
      <c r="CE107" s="41">
        <v>8.1019109742806741</v>
      </c>
      <c r="CF107" s="41">
        <v>9.5217730288253684</v>
      </c>
      <c r="CG107" s="41">
        <v>8.4918372539998543</v>
      </c>
      <c r="CH107" s="41">
        <v>8.5953659643016049</v>
      </c>
      <c r="CI107" s="41">
        <v>8.6575993525528716</v>
      </c>
      <c r="CJ107" s="41">
        <v>5.4729573943961078</v>
      </c>
      <c r="CK107" s="41">
        <v>4.358190545321583</v>
      </c>
      <c r="CL107" s="41">
        <v>3.5668587082406171</v>
      </c>
      <c r="CM107" s="41">
        <v>4.4660022159861024</v>
      </c>
      <c r="CN107" s="41">
        <v>8.2017592096698539</v>
      </c>
      <c r="CO107" s="41">
        <v>2.070229753951442</v>
      </c>
      <c r="CP107" s="41">
        <v>7.2309228916742354</v>
      </c>
      <c r="CQ107" s="41">
        <v>5.7833292153232492</v>
      </c>
      <c r="CR107" s="41">
        <v>5.8215602676546947</v>
      </c>
      <c r="CS107" s="41">
        <v>0.93577282256527528</v>
      </c>
      <c r="CT107" s="41">
        <v>4.9266137141486537</v>
      </c>
      <c r="CU107" s="41">
        <v>2.931193268356965</v>
      </c>
      <c r="CV107" s="41">
        <v>4.4062519173325869</v>
      </c>
      <c r="CW107" s="41">
        <v>3.2443251177311532</v>
      </c>
      <c r="CX107" s="41">
        <v>8.9184340083330742</v>
      </c>
      <c r="CY107" s="41">
        <v>9.5244312679504581</v>
      </c>
      <c r="CZ107" s="41">
        <v>7.2290634646715599</v>
      </c>
      <c r="DA107" s="41">
        <v>3.2380795156896021</v>
      </c>
      <c r="DB107" s="41">
        <v>2.4600452092650511</v>
      </c>
      <c r="DC107" s="41">
        <v>3.0011564177415999</v>
      </c>
      <c r="DD107" s="41">
        <v>2.8997603808987509</v>
      </c>
      <c r="DE107" s="41">
        <v>5.0644119227851556</v>
      </c>
      <c r="DF107" s="41">
        <v>3.0247050461921199</v>
      </c>
      <c r="DG107" s="41">
        <v>7.3957199904076827</v>
      </c>
      <c r="DH107" s="41">
        <v>3.8826328721603072</v>
      </c>
      <c r="DI107" s="41">
        <v>7.2855033049786364</v>
      </c>
      <c r="DJ107" s="41">
        <v>6.0516267178364664</v>
      </c>
      <c r="DK107" s="41">
        <v>5.5280375863150422</v>
      </c>
      <c r="DL107" s="41">
        <v>4.9835064496466668</v>
      </c>
      <c r="DM107" s="41">
        <v>4.1628134012892666</v>
      </c>
      <c r="DN107" s="41">
        <v>1.792736877698331</v>
      </c>
      <c r="DO107" s="41">
        <v>2.6014952835931</v>
      </c>
      <c r="DP107" s="41">
        <v>3.385138003056841</v>
      </c>
      <c r="DQ107" s="41">
        <v>6.0610292428881536</v>
      </c>
      <c r="DR107" s="41">
        <v>6.0610292428881536</v>
      </c>
      <c r="DS107" s="41">
        <v>9.1318038686459744</v>
      </c>
      <c r="DT107" s="41">
        <v>0.56685330259658573</v>
      </c>
      <c r="DU107" s="41">
        <v>4.8493285856212802</v>
      </c>
      <c r="DV107" s="41">
        <v>5.4551789142547156</v>
      </c>
      <c r="DW107" s="41">
        <v>7.168455019519083</v>
      </c>
      <c r="DX107" s="41">
        <v>3.5808748728382498</v>
      </c>
      <c r="DY107" s="41">
        <v>5.3746649461786671</v>
      </c>
      <c r="DZ107" s="41">
        <v>3.0670621424611282</v>
      </c>
      <c r="EA107" s="41">
        <v>5.665207995785809</v>
      </c>
      <c r="EB107" s="41">
        <v>5.4586217607582066</v>
      </c>
      <c r="EC107" s="41">
        <v>1.592356687898089</v>
      </c>
      <c r="ED107" s="41">
        <v>4.5810055865921786</v>
      </c>
      <c r="EE107" s="41">
        <v>2.631056956644942</v>
      </c>
      <c r="EF107" s="41">
        <v>3.8325518550233921</v>
      </c>
      <c r="EG107" s="41">
        <v>2.120644031557664</v>
      </c>
      <c r="EH107" s="41">
        <v>1.3700050725746491</v>
      </c>
      <c r="EI107" s="41">
        <v>3.2101903772166369</v>
      </c>
      <c r="EJ107" s="41">
        <v>1.1639666118294809</v>
      </c>
      <c r="EK107" s="41">
        <v>1.966201523294608</v>
      </c>
      <c r="EL107" s="41">
        <v>2.8993766891589998</v>
      </c>
      <c r="EM107" s="41">
        <v>5.2954120295630762</v>
      </c>
    </row>
    <row r="108" spans="1:143" x14ac:dyDescent="0.25">
      <c r="A108" s="25" t="s">
        <v>301</v>
      </c>
      <c r="B108" s="54">
        <v>2022</v>
      </c>
      <c r="C108" s="41">
        <v>6.315524752728531</v>
      </c>
      <c r="D108" s="41">
        <v>7.7691587990888697</v>
      </c>
      <c r="E108" s="41">
        <v>8.2669601489150679</v>
      </c>
      <c r="F108" s="41">
        <v>7.4505479002441568</v>
      </c>
      <c r="G108" s="41">
        <v>3.8004435209782592</v>
      </c>
      <c r="H108" s="41">
        <v>1.821745192719034</v>
      </c>
      <c r="I108" s="41">
        <v>6.9373900263449642</v>
      </c>
      <c r="J108" s="41">
        <v>4.1865262466807529</v>
      </c>
      <c r="K108" s="41">
        <v>0.88514603117720791</v>
      </c>
      <c r="L108" s="41">
        <v>7.12071057136375</v>
      </c>
      <c r="M108" s="41">
        <v>1.34310559369311</v>
      </c>
      <c r="N108" s="41">
        <v>3.1163207320780222</v>
      </c>
      <c r="O108" s="41">
        <v>7.3718706308277131</v>
      </c>
      <c r="P108" s="41">
        <v>10</v>
      </c>
      <c r="Q108" s="41">
        <v>8.9471525259967617</v>
      </c>
      <c r="R108" s="41">
        <v>8.535808224172504</v>
      </c>
      <c r="S108" s="41">
        <v>3.1202017963522439</v>
      </c>
      <c r="T108" s="41">
        <v>6.055993476488176</v>
      </c>
      <c r="U108" s="41">
        <v>7.3385044423062329</v>
      </c>
      <c r="V108" s="41">
        <v>5.5229748303272919</v>
      </c>
      <c r="W108" s="41">
        <v>9.0762674005340962</v>
      </c>
      <c r="X108" s="41">
        <v>6.589176043335339</v>
      </c>
      <c r="Y108" s="41" t="s">
        <v>294</v>
      </c>
      <c r="Z108" s="41">
        <v>9.9828263316498784</v>
      </c>
      <c r="AA108" s="41">
        <v>7.6452454557039182</v>
      </c>
      <c r="AB108" s="41">
        <v>8.3710695980488019</v>
      </c>
      <c r="AC108" s="41">
        <v>8.3329169658544053</v>
      </c>
      <c r="AD108" s="41">
        <v>2.3036284465916008</v>
      </c>
      <c r="AE108" s="41">
        <v>3.559135360959917</v>
      </c>
      <c r="AF108" s="41">
        <v>8.8681968050531594</v>
      </c>
      <c r="AG108" s="41">
        <v>8.2096987986358165</v>
      </c>
      <c r="AH108" s="41">
        <v>3.6907792037608158</v>
      </c>
      <c r="AI108" s="41">
        <v>6.8592505658479341</v>
      </c>
      <c r="AJ108" s="41">
        <v>5.5817815301415408</v>
      </c>
      <c r="AK108" s="41">
        <v>4.8464733531802437</v>
      </c>
      <c r="AL108" s="41">
        <v>4.1549011407971248</v>
      </c>
      <c r="AM108" s="41">
        <v>3.2330687373301512E-2</v>
      </c>
      <c r="AN108" s="41">
        <v>2.5999999999999999E-2</v>
      </c>
      <c r="AO108" s="41">
        <v>2.2649262953376681</v>
      </c>
      <c r="AP108" s="41">
        <v>5.3932082637778711</v>
      </c>
      <c r="AQ108" s="41">
        <v>4.7852402318628018</v>
      </c>
      <c r="AR108" s="41">
        <v>1.572211037304921</v>
      </c>
      <c r="AS108" s="41">
        <v>5.9410967610382572</v>
      </c>
      <c r="AT108" s="41">
        <v>7.7876543024249134</v>
      </c>
      <c r="AU108" s="41">
        <v>5.0215505831577234</v>
      </c>
      <c r="AV108" s="41">
        <v>6.0996829112009472</v>
      </c>
      <c r="AW108" s="41">
        <v>4.5015695303043524</v>
      </c>
      <c r="AX108" s="41">
        <v>8.6033738721067081</v>
      </c>
      <c r="AY108" s="41">
        <v>6.4015421045373353</v>
      </c>
      <c r="AZ108" s="41">
        <v>5.7115463438475276</v>
      </c>
      <c r="BA108" s="41">
        <v>9.5801576320302555</v>
      </c>
      <c r="BB108" s="41">
        <v>1.3300700852481431</v>
      </c>
      <c r="BC108" s="41">
        <v>3.4610972318227602</v>
      </c>
      <c r="BD108" s="41">
        <v>8.2120256252629478</v>
      </c>
      <c r="BE108" s="41">
        <v>5.6458376435910278</v>
      </c>
      <c r="BF108" s="41">
        <v>2.0646189510286881</v>
      </c>
      <c r="BG108" s="41">
        <v>8.6108601826758981</v>
      </c>
      <c r="BH108" s="41">
        <v>5.3377395668522931</v>
      </c>
      <c r="BI108" s="41">
        <v>5.49178860522166</v>
      </c>
      <c r="BJ108" s="41">
        <v>2.6420504350674712</v>
      </c>
      <c r="BK108" s="41">
        <v>4.1816913580161943</v>
      </c>
      <c r="BL108" s="41">
        <v>9.5830368578340668</v>
      </c>
      <c r="BM108" s="41">
        <v>5.4689262169725774</v>
      </c>
      <c r="BN108" s="41">
        <v>9.030634118285997</v>
      </c>
      <c r="BO108" s="41">
        <v>8.0134828629032242</v>
      </c>
      <c r="BP108" s="41">
        <v>9.1161616161616212</v>
      </c>
      <c r="BQ108" s="41">
        <v>8.7200928657836148</v>
      </c>
      <c r="BR108" s="41">
        <v>3.8015908865065922</v>
      </c>
      <c r="BS108" s="41">
        <v>5.8719020790514884</v>
      </c>
      <c r="BT108" s="41">
        <v>6.4581693526421189</v>
      </c>
      <c r="BU108" s="41">
        <v>5.2970184346322853</v>
      </c>
      <c r="BV108" s="41">
        <v>5.3571701882081202</v>
      </c>
      <c r="BW108" s="41">
        <v>6.5153964236547699</v>
      </c>
      <c r="BX108" s="41">
        <v>6.7456896551724146</v>
      </c>
      <c r="BY108" s="41">
        <v>5.6417057743317702</v>
      </c>
      <c r="BZ108" s="41">
        <v>7.865076649068687</v>
      </c>
      <c r="CA108" s="41">
        <v>7.6420557365182784</v>
      </c>
      <c r="CB108" s="41">
        <v>8.0758382240197761</v>
      </c>
      <c r="CC108" s="41">
        <v>7.1940732078221856</v>
      </c>
      <c r="CD108" s="41">
        <v>6.9250658875935569</v>
      </c>
      <c r="CE108" s="41">
        <v>6.8344348679521563</v>
      </c>
      <c r="CF108" s="41">
        <v>6.039680473067051</v>
      </c>
      <c r="CG108" s="41">
        <v>8.1153365767245358</v>
      </c>
      <c r="CH108" s="41">
        <v>6.9786294513343252</v>
      </c>
      <c r="CI108" s="41">
        <v>7.086351329578255</v>
      </c>
      <c r="CJ108" s="41">
        <v>4.9787032654992904</v>
      </c>
      <c r="CK108" s="41">
        <v>4.9649983227597829</v>
      </c>
      <c r="CL108" s="41">
        <v>3.2929625946677881</v>
      </c>
      <c r="CM108" s="41">
        <v>4.4122213943089532</v>
      </c>
      <c r="CN108" s="41">
        <v>7.9232789640270749</v>
      </c>
      <c r="CO108" s="41">
        <v>3.264804014407972</v>
      </c>
      <c r="CP108" s="41">
        <v>8.0874811445266612</v>
      </c>
      <c r="CQ108" s="41">
        <v>6.0761138932159966</v>
      </c>
      <c r="CR108" s="41">
        <v>6.3379195040444269</v>
      </c>
      <c r="CS108" s="41">
        <v>4.4440990570925294</v>
      </c>
      <c r="CT108" s="41">
        <v>5.9925626960280463</v>
      </c>
      <c r="CU108" s="41">
        <v>5.2183308765602874</v>
      </c>
      <c r="CV108" s="41">
        <v>5.3228239249712228</v>
      </c>
      <c r="CW108" s="41">
        <v>4.5609408060448402</v>
      </c>
      <c r="CX108" s="41">
        <v>6.4615426984866691</v>
      </c>
      <c r="CY108" s="41">
        <v>9.7560380425388828</v>
      </c>
      <c r="CZ108" s="41">
        <v>6.9261738490234626</v>
      </c>
      <c r="DA108" s="41">
        <v>3.0227596501961749</v>
      </c>
      <c r="DB108" s="41">
        <v>2.6277755644422132</v>
      </c>
      <c r="DC108" s="41">
        <v>7.7616056468814971</v>
      </c>
      <c r="DD108" s="41">
        <v>4.4707136205066282</v>
      </c>
      <c r="DE108" s="41">
        <v>5.6984437347650463</v>
      </c>
      <c r="DF108" s="41">
        <v>3.8399986494455098</v>
      </c>
      <c r="DG108" s="41">
        <v>7.6331119545602109</v>
      </c>
      <c r="DH108" s="41">
        <v>6.1346965918922303</v>
      </c>
      <c r="DI108" s="41">
        <v>8.1487236385314095</v>
      </c>
      <c r="DJ108" s="41">
        <v>9.5293851600967372</v>
      </c>
      <c r="DK108" s="41">
        <v>7.0571831989052196</v>
      </c>
      <c r="DL108" s="41">
        <v>2.00153525985999</v>
      </c>
      <c r="DM108" s="41">
        <v>4.2716036636982508</v>
      </c>
      <c r="DN108" s="41">
        <v>4.4615486034383576</v>
      </c>
      <c r="DO108" s="41">
        <v>4.5994287120136352</v>
      </c>
      <c r="DP108" s="41">
        <v>3.833529059752558</v>
      </c>
      <c r="DQ108" s="41">
        <v>5.2946576367169493</v>
      </c>
      <c r="DR108" s="41">
        <v>5.2946576367169493</v>
      </c>
      <c r="DS108" s="41">
        <v>9.3358395989974934</v>
      </c>
      <c r="DT108" s="41">
        <v>3.1652797652381581</v>
      </c>
      <c r="DU108" s="41">
        <v>6.2505596821178262</v>
      </c>
      <c r="DV108" s="41">
        <v>5.7726086594173882</v>
      </c>
      <c r="DW108" s="41">
        <v>9.4249964971129394</v>
      </c>
      <c r="DX108" s="41">
        <v>6.3886063072227888</v>
      </c>
      <c r="DY108" s="41">
        <v>7.9068014021678632</v>
      </c>
      <c r="DZ108" s="41">
        <v>9.8136117438440564</v>
      </c>
      <c r="EA108" s="41">
        <v>7.8789967863938166</v>
      </c>
      <c r="EB108" s="41">
        <v>7.0717047251674821</v>
      </c>
      <c r="EC108" s="41">
        <v>1.990445859872612</v>
      </c>
      <c r="ED108" s="41">
        <v>5.027932960893855</v>
      </c>
      <c r="EE108" s="41">
        <v>4.4757721734202329</v>
      </c>
      <c r="EF108" s="41">
        <v>6.0430773749320101</v>
      </c>
      <c r="EG108" s="41">
        <v>7.3088691484242174</v>
      </c>
      <c r="EH108" s="41">
        <v>5.4806228492268243</v>
      </c>
      <c r="EI108" s="41">
        <v>3.0733406481254639</v>
      </c>
      <c r="EJ108" s="41">
        <v>2.755253482789628</v>
      </c>
      <c r="EK108" s="41">
        <v>4.6545215321415334</v>
      </c>
      <c r="EL108" s="41">
        <v>5.3487994535367713</v>
      </c>
      <c r="EM108" s="41">
        <v>5.8970350176864192</v>
      </c>
    </row>
    <row r="109" spans="1:143" x14ac:dyDescent="0.25">
      <c r="A109" s="24" t="s">
        <v>302</v>
      </c>
      <c r="B109" s="54">
        <v>2022</v>
      </c>
      <c r="C109" s="41">
        <v>3.5887549344397001</v>
      </c>
      <c r="D109" s="41">
        <v>7.1155895784274072</v>
      </c>
      <c r="E109" s="41">
        <v>1.8808485363737459</v>
      </c>
      <c r="F109" s="41">
        <v>4.1950643497469509</v>
      </c>
      <c r="G109" s="41">
        <v>1.9685919908478939</v>
      </c>
      <c r="H109" s="41">
        <v>1.8827604583760531</v>
      </c>
      <c r="I109" s="41">
        <v>5.0194752449994473</v>
      </c>
      <c r="J109" s="41">
        <v>2.9569425647411309</v>
      </c>
      <c r="K109" s="41">
        <v>8.3336319655975633</v>
      </c>
      <c r="L109" s="41">
        <v>8.8121566891624763</v>
      </c>
      <c r="M109" s="41">
        <v>1.488986578132629</v>
      </c>
      <c r="N109" s="41">
        <v>6.2115917442975563</v>
      </c>
      <c r="O109" s="41">
        <v>4.771261465791456</v>
      </c>
      <c r="P109" s="41">
        <v>10</v>
      </c>
      <c r="Q109" s="41">
        <v>8.3329518139015928</v>
      </c>
      <c r="R109" s="41">
        <v>6.6532746068029063</v>
      </c>
      <c r="S109" s="41">
        <v>3.6852269704441372</v>
      </c>
      <c r="T109" s="41">
        <v>3.8404452690166968</v>
      </c>
      <c r="U109" s="41">
        <v>6.213860020992799</v>
      </c>
      <c r="V109" s="41">
        <v>4.8943646699446104</v>
      </c>
      <c r="W109" s="41">
        <v>7.321383091289217</v>
      </c>
      <c r="X109" s="41">
        <v>9.2219907017935139</v>
      </c>
      <c r="Y109" s="41">
        <v>8.1516620865191243</v>
      </c>
      <c r="Z109" s="41">
        <v>9.2678347028584653</v>
      </c>
      <c r="AA109" s="41">
        <v>6.3312720071601678</v>
      </c>
      <c r="AB109" s="41">
        <v>6.4956846686867298</v>
      </c>
      <c r="AC109" s="41">
        <v>7.798304543051203</v>
      </c>
      <c r="AD109" s="41">
        <v>7.0214248246823594</v>
      </c>
      <c r="AE109" s="41">
        <v>0.31339733785240298</v>
      </c>
      <c r="AF109" s="41">
        <v>5.6520140526006886</v>
      </c>
      <c r="AG109" s="41">
        <v>4.9658201992917324</v>
      </c>
      <c r="AH109" s="41">
        <v>8.0486279896914023E-2</v>
      </c>
      <c r="AI109" s="41">
        <v>0.72256305385139741</v>
      </c>
      <c r="AJ109" s="41">
        <v>3.1259509580292488</v>
      </c>
      <c r="AK109" s="41">
        <v>2.2085623256339248</v>
      </c>
      <c r="AL109" s="41">
        <v>4.095422646110837</v>
      </c>
      <c r="AM109" s="41">
        <v>2.4880690200064861E-2</v>
      </c>
      <c r="AN109" s="41">
        <v>2.0640000000000001</v>
      </c>
      <c r="AO109" s="41">
        <v>2.0982164154862071</v>
      </c>
      <c r="AP109" s="41">
        <v>4.340823972188887</v>
      </c>
      <c r="AQ109" s="41">
        <v>2.524475741850623</v>
      </c>
      <c r="AR109" s="41">
        <v>0.91585926009669472</v>
      </c>
      <c r="AS109" s="41">
        <v>3.2393568236055752</v>
      </c>
      <c r="AT109" s="41">
        <v>6.1357088836930291</v>
      </c>
      <c r="AU109" s="41">
        <v>3.2038501773114811</v>
      </c>
      <c r="AV109" s="41">
        <v>2.2601492158101339</v>
      </c>
      <c r="AW109" s="41">
        <v>0.67758066356564173</v>
      </c>
      <c r="AX109" s="41">
        <v>6.1298548450372694</v>
      </c>
      <c r="AY109" s="41">
        <v>3.0225282414710151</v>
      </c>
      <c r="AZ109" s="41">
        <v>3.1131892093912481</v>
      </c>
      <c r="BA109" s="41">
        <v>4.289483821924267</v>
      </c>
      <c r="BB109" s="41">
        <v>9.5361567802301135</v>
      </c>
      <c r="BC109" s="41">
        <v>7.8372378580745226</v>
      </c>
      <c r="BD109" s="41">
        <v>7.9133064659977741</v>
      </c>
      <c r="BE109" s="41">
        <v>7.3940462315566702</v>
      </c>
      <c r="BF109" s="41">
        <v>3.244401208759367</v>
      </c>
      <c r="BG109" s="41">
        <v>7.5854142469996102</v>
      </c>
      <c r="BH109" s="41">
        <v>5.4149077278794886</v>
      </c>
      <c r="BI109" s="41">
        <v>6.4044769797180789</v>
      </c>
      <c r="BJ109" s="41">
        <v>6.100807823129248</v>
      </c>
      <c r="BK109" s="41">
        <v>5.5013966664181773</v>
      </c>
      <c r="BL109" s="41">
        <v>6.8407570798349218</v>
      </c>
      <c r="BM109" s="41">
        <v>6.1476538564607832</v>
      </c>
      <c r="BN109" s="41">
        <v>9.5844529145814299</v>
      </c>
      <c r="BO109" s="41">
        <v>7.4896496815286628</v>
      </c>
      <c r="BP109" s="41">
        <v>6.1174242424242466</v>
      </c>
      <c r="BQ109" s="41">
        <v>7.730508946178114</v>
      </c>
      <c r="BR109" s="41">
        <v>0.58062161918850042</v>
      </c>
      <c r="BS109" s="41">
        <v>2.6299627699296519</v>
      </c>
      <c r="BT109" s="41">
        <v>0.6594665968137865</v>
      </c>
      <c r="BU109" s="41">
        <v>3.405732674550805</v>
      </c>
      <c r="BV109" s="41">
        <v>1.8189459151206859</v>
      </c>
      <c r="BW109" s="41">
        <v>5.2323695725865278</v>
      </c>
      <c r="BX109" s="41">
        <v>5.7742042440318304</v>
      </c>
      <c r="BY109" s="41">
        <v>7.5311160987553576</v>
      </c>
      <c r="BZ109" s="41">
        <v>6.7165636546095779</v>
      </c>
      <c r="CA109" s="41">
        <v>4.8425624321389789</v>
      </c>
      <c r="CB109" s="41">
        <v>4.0748034199974006</v>
      </c>
      <c r="CC109" s="41">
        <v>5.7878499699066293</v>
      </c>
      <c r="CD109" s="41">
        <v>5.578530409139427</v>
      </c>
      <c r="CE109" s="41">
        <v>5.3885227544467087</v>
      </c>
      <c r="CF109" s="41">
        <v>4.7153988631725268</v>
      </c>
      <c r="CG109" s="41">
        <v>9.1983689884910707</v>
      </c>
      <c r="CH109" s="41">
        <v>6.2202052538124333</v>
      </c>
      <c r="CI109" s="41">
        <v>6.0040276118595308</v>
      </c>
      <c r="CJ109" s="41">
        <v>3.1821325858240201</v>
      </c>
      <c r="CK109" s="41">
        <v>1.762178095828921</v>
      </c>
      <c r="CL109" s="41">
        <v>0.82605780012896812</v>
      </c>
      <c r="CM109" s="41">
        <v>1.92345616059397</v>
      </c>
      <c r="CN109" s="41">
        <v>5.3132064866421391</v>
      </c>
      <c r="CO109" s="41">
        <v>1.119737817486637</v>
      </c>
      <c r="CP109" s="41">
        <v>0</v>
      </c>
      <c r="CQ109" s="41">
        <v>2.637182476307371</v>
      </c>
      <c r="CR109" s="41">
        <v>2.267531695109037</v>
      </c>
      <c r="CS109" s="41">
        <v>1.4863292611983709</v>
      </c>
      <c r="CT109" s="41">
        <v>1.718782133320353</v>
      </c>
      <c r="CU109" s="41">
        <v>1.602555697259362</v>
      </c>
      <c r="CV109" s="41">
        <v>1.93118118432079</v>
      </c>
      <c r="CW109" s="41">
        <v>3.7225312961886381</v>
      </c>
      <c r="CX109" s="41">
        <v>9.2386753761225329</v>
      </c>
      <c r="CY109" s="41">
        <v>9.9214752582616494</v>
      </c>
      <c r="CZ109" s="41">
        <v>7.6275606435242738</v>
      </c>
      <c r="DA109" s="41">
        <v>1.8012334901853919</v>
      </c>
      <c r="DB109" s="41">
        <v>1.260519032846555</v>
      </c>
      <c r="DC109" s="41">
        <v>3.1647465505922989</v>
      </c>
      <c r="DD109" s="41">
        <v>2.0754996912080821</v>
      </c>
      <c r="DE109" s="41">
        <v>4.8515301673661781</v>
      </c>
      <c r="DF109" s="41">
        <v>4.0690510716983974</v>
      </c>
      <c r="DG109" s="41">
        <v>7.5385086008169093</v>
      </c>
      <c r="DH109" s="41">
        <v>1.5355999471719961</v>
      </c>
      <c r="DI109" s="41">
        <v>6.9266261934188709</v>
      </c>
      <c r="DJ109" s="41">
        <v>5.4152169049902943</v>
      </c>
      <c r="DK109" s="41">
        <v>5.0970005436192931</v>
      </c>
      <c r="DL109" s="41">
        <v>4.4395667291534542</v>
      </c>
      <c r="DM109" s="41">
        <v>2.5118178546757188</v>
      </c>
      <c r="DN109" s="41">
        <v>1.389662297012852</v>
      </c>
      <c r="DO109" s="41">
        <v>4.8683612274426107</v>
      </c>
      <c r="DP109" s="41">
        <v>3.302352027071159</v>
      </c>
      <c r="DQ109" s="41">
        <v>3.6533754024061609</v>
      </c>
      <c r="DR109" s="41">
        <v>3.6533754024061609</v>
      </c>
      <c r="DS109" s="41">
        <v>7.4095495148126727</v>
      </c>
      <c r="DT109" s="41">
        <v>1.7609259239868499E-2</v>
      </c>
      <c r="DU109" s="41">
        <v>3.7135793870262699</v>
      </c>
      <c r="DV109" s="41">
        <v>3.683477394716216</v>
      </c>
      <c r="DW109" s="41">
        <v>1.4798713876313201</v>
      </c>
      <c r="DX109" s="41">
        <v>3.784333672431333</v>
      </c>
      <c r="DY109" s="41">
        <v>2.6321025300313261</v>
      </c>
      <c r="DZ109" s="41">
        <v>1.3712729217071751</v>
      </c>
      <c r="EA109" s="41">
        <v>0</v>
      </c>
      <c r="EB109" s="41">
        <v>1.903948492387957</v>
      </c>
      <c r="EC109" s="41">
        <v>1.990445859872612</v>
      </c>
      <c r="ED109" s="41">
        <v>5.3072625698324014</v>
      </c>
      <c r="EE109" s="41">
        <v>2.179087560215359</v>
      </c>
      <c r="EF109" s="41">
        <v>2.1253362340025839</v>
      </c>
      <c r="EG109" s="41">
        <v>0</v>
      </c>
      <c r="EH109" s="41">
        <v>0</v>
      </c>
      <c r="EI109" s="41">
        <v>0</v>
      </c>
      <c r="EJ109" s="41">
        <v>0.60053916973700117</v>
      </c>
      <c r="EK109" s="41">
        <v>0.15013479243425029</v>
      </c>
      <c r="EL109" s="41">
        <v>1.137735513218417</v>
      </c>
      <c r="EM109" s="41">
        <v>4.0480485673870978</v>
      </c>
    </row>
    <row r="110" spans="1:143" x14ac:dyDescent="0.25">
      <c r="A110" s="25" t="s">
        <v>303</v>
      </c>
      <c r="B110" s="54">
        <v>2022</v>
      </c>
      <c r="C110" s="41">
        <v>5.428100349911098</v>
      </c>
      <c r="D110" s="41">
        <v>8.185641150414142</v>
      </c>
      <c r="E110" s="41">
        <v>7.0341988342232922</v>
      </c>
      <c r="F110" s="41">
        <v>6.8826467781828438</v>
      </c>
      <c r="G110" s="41">
        <v>2.618263289313381</v>
      </c>
      <c r="H110" s="41">
        <v>0.67154251315995961</v>
      </c>
      <c r="I110" s="41">
        <v>6.4255791951681118</v>
      </c>
      <c r="J110" s="41">
        <v>3.2384616658804841</v>
      </c>
      <c r="K110" s="41">
        <v>1.702203906110016</v>
      </c>
      <c r="L110" s="41">
        <v>7.5127969848741349</v>
      </c>
      <c r="M110" s="41">
        <v>1.93077441808301</v>
      </c>
      <c r="N110" s="41">
        <v>3.71525843635572</v>
      </c>
      <c r="O110" s="41">
        <v>6.976583643800951</v>
      </c>
      <c r="P110" s="41">
        <v>9.2444384734508649</v>
      </c>
      <c r="Q110" s="41">
        <v>7.4732513859299132</v>
      </c>
      <c r="R110" s="41">
        <v>5.7381869967766974</v>
      </c>
      <c r="S110" s="41">
        <v>1.810118168188438</v>
      </c>
      <c r="T110" s="41">
        <v>4.9594155844155843</v>
      </c>
      <c r="U110" s="41">
        <v>6.0336657087604086</v>
      </c>
      <c r="V110" s="41">
        <v>4.967508147294863</v>
      </c>
      <c r="W110" s="41">
        <v>7.8570470349191721</v>
      </c>
      <c r="X110" s="41">
        <v>8.7773871094079166</v>
      </c>
      <c r="Y110" s="41" t="s">
        <v>294</v>
      </c>
      <c r="Z110" s="41">
        <v>9.5305585647753279</v>
      </c>
      <c r="AA110" s="41">
        <v>7.3066086501732874</v>
      </c>
      <c r="AB110" s="41">
        <v>6.9133013650438269</v>
      </c>
      <c r="AC110" s="41">
        <v>8.0769805448639076</v>
      </c>
      <c r="AD110" s="41">
        <v>6.2585159093281124</v>
      </c>
      <c r="AE110" s="41">
        <v>0.61365081055483139</v>
      </c>
      <c r="AF110" s="41">
        <v>6.2071153211321564</v>
      </c>
      <c r="AG110" s="41">
        <v>10</v>
      </c>
      <c r="AH110" s="41">
        <v>0.43980604762794889</v>
      </c>
      <c r="AI110" s="41">
        <v>7.9879670835094352</v>
      </c>
      <c r="AJ110" s="41">
        <v>5.2511758620254136</v>
      </c>
      <c r="AK110" s="41">
        <v>6.9723334774707793</v>
      </c>
      <c r="AL110" s="41">
        <v>8.1157439715159292</v>
      </c>
      <c r="AM110" s="41">
        <v>4.7697751874198863E-2</v>
      </c>
      <c r="AN110" s="41">
        <v>2.2559999999999998</v>
      </c>
      <c r="AO110" s="41">
        <v>4.3479438002152264</v>
      </c>
      <c r="AP110" s="41">
        <v>5.8920334023681828</v>
      </c>
      <c r="AQ110" s="41">
        <v>3.6371847420170949</v>
      </c>
      <c r="AR110" s="41">
        <v>1.2671136391214379</v>
      </c>
      <c r="AS110" s="41">
        <v>4.8864263631905889</v>
      </c>
      <c r="AT110" s="41">
        <v>7.4691640457311683</v>
      </c>
      <c r="AU110" s="41">
        <v>4.3149721975150719</v>
      </c>
      <c r="AV110" s="41">
        <v>2.5486515922261881</v>
      </c>
      <c r="AW110" s="41">
        <v>1.2305162333957571</v>
      </c>
      <c r="AX110" s="41">
        <v>3.7050477311363932</v>
      </c>
      <c r="AY110" s="41">
        <v>2.494738518919446</v>
      </c>
      <c r="AZ110" s="41">
        <v>3.4048553582172589</v>
      </c>
      <c r="BA110" s="41">
        <v>9.5205827183498251</v>
      </c>
      <c r="BB110" s="41">
        <v>0.93724307817695418</v>
      </c>
      <c r="BC110" s="41">
        <v>4.3824684127197777</v>
      </c>
      <c r="BD110" s="41">
        <v>4.9909229883652504</v>
      </c>
      <c r="BE110" s="41">
        <v>4.9578042994029534</v>
      </c>
      <c r="BF110" s="41">
        <v>1.069177671068428</v>
      </c>
      <c r="BG110" s="41">
        <v>2.2495262546610419</v>
      </c>
      <c r="BH110" s="41">
        <v>1.6593519628647351</v>
      </c>
      <c r="BI110" s="41">
        <v>3.308578131133844</v>
      </c>
      <c r="BJ110" s="41">
        <v>5.7980862489059088</v>
      </c>
      <c r="BK110" s="41">
        <v>7.0051094367493629</v>
      </c>
      <c r="BL110" s="41">
        <v>7.1495659598690766</v>
      </c>
      <c r="BM110" s="41">
        <v>6.6509205485081164</v>
      </c>
      <c r="BN110" s="41">
        <v>8.2703634542530438</v>
      </c>
      <c r="BO110" s="41">
        <v>6.5698433420365543</v>
      </c>
      <c r="BP110" s="41">
        <v>8.4027777777777768</v>
      </c>
      <c r="BQ110" s="41">
        <v>7.7476615246891258</v>
      </c>
      <c r="BR110" s="41">
        <v>3.644170208590598</v>
      </c>
      <c r="BS110" s="41">
        <v>4.2238281176136301</v>
      </c>
      <c r="BT110" s="41">
        <v>1.4640701902363971</v>
      </c>
      <c r="BU110" s="41">
        <v>3.106633134182637</v>
      </c>
      <c r="BV110" s="41">
        <v>3.109675412655815</v>
      </c>
      <c r="BW110" s="41">
        <v>5.8360858286176853</v>
      </c>
      <c r="BX110" s="41">
        <v>8.0669761273209577</v>
      </c>
      <c r="BY110" s="41">
        <v>8.5003060599877589</v>
      </c>
      <c r="BZ110" s="41">
        <v>8.7495808123339494</v>
      </c>
      <c r="CA110" s="41">
        <v>7.3018458197611293</v>
      </c>
      <c r="CB110" s="41">
        <v>8.3201762273188518</v>
      </c>
      <c r="CC110" s="41">
        <v>8.1877770093445292</v>
      </c>
      <c r="CD110" s="41">
        <v>6.9198363907377232</v>
      </c>
      <c r="CE110" s="41">
        <v>6.9824033426464833</v>
      </c>
      <c r="CF110" s="41">
        <v>5.4233359757073272</v>
      </c>
      <c r="CG110" s="41">
        <v>6.9348590634779059</v>
      </c>
      <c r="CH110" s="41">
        <v>6.5651086931423599</v>
      </c>
      <c r="CI110" s="41">
        <v>7.3764428512434446</v>
      </c>
      <c r="CJ110" s="41">
        <v>2.9048503161139219</v>
      </c>
      <c r="CK110" s="41">
        <v>1.0288260498221591</v>
      </c>
      <c r="CL110" s="41">
        <v>2.232103844112407</v>
      </c>
      <c r="CM110" s="41">
        <v>2.0552600700161632</v>
      </c>
      <c r="CN110" s="41">
        <v>6.5100215163858746</v>
      </c>
      <c r="CO110" s="41">
        <v>0.54197278092255818</v>
      </c>
      <c r="CP110" s="41">
        <v>0.72335512172451444</v>
      </c>
      <c r="CQ110" s="41">
        <v>3.6381518135459152</v>
      </c>
      <c r="CR110" s="41">
        <v>2.8533753081447162</v>
      </c>
      <c r="CS110" s="41">
        <v>2.0017754105636931</v>
      </c>
      <c r="CT110" s="41">
        <v>3.943195197082233</v>
      </c>
      <c r="CU110" s="41">
        <v>2.9724853038229631</v>
      </c>
      <c r="CV110" s="41">
        <v>2.6270402273279472</v>
      </c>
      <c r="CW110" s="41">
        <v>4.0824116424036916</v>
      </c>
      <c r="CX110" s="41">
        <v>8.695916735939841</v>
      </c>
      <c r="CY110" s="41">
        <v>4.2634777893797224</v>
      </c>
      <c r="CZ110" s="41">
        <v>5.6806020559077508</v>
      </c>
      <c r="DA110" s="41">
        <v>4.6293771081086623</v>
      </c>
      <c r="DB110" s="41">
        <v>4.1322660230010042</v>
      </c>
      <c r="DC110" s="41">
        <v>4.449658949130928</v>
      </c>
      <c r="DD110" s="41">
        <v>4.4037673600801979</v>
      </c>
      <c r="DE110" s="41">
        <v>5.0421847079939743</v>
      </c>
      <c r="DF110" s="41">
        <v>7.6960816651489594</v>
      </c>
      <c r="DG110" s="41">
        <v>5.9928599070742026</v>
      </c>
      <c r="DH110" s="41">
        <v>5.1340054101781618</v>
      </c>
      <c r="DI110" s="41">
        <v>4.8310682210569711</v>
      </c>
      <c r="DJ110" s="41">
        <v>8.3585576710586178</v>
      </c>
      <c r="DK110" s="41">
        <v>6.4025145749033818</v>
      </c>
      <c r="DL110" s="41">
        <v>5.0855555195634219</v>
      </c>
      <c r="DM110" s="41">
        <v>4.2967466644234049</v>
      </c>
      <c r="DN110" s="41">
        <v>0.98952368096023635</v>
      </c>
      <c r="DO110" s="41">
        <v>1.6347477831949899</v>
      </c>
      <c r="DP110" s="41">
        <v>3.0016434120355129</v>
      </c>
      <c r="DQ110" s="41">
        <v>5.0197493804123177</v>
      </c>
      <c r="DR110" s="41">
        <v>5.0197493804123177</v>
      </c>
      <c r="DS110" s="41">
        <v>9.1542959964012596</v>
      </c>
      <c r="DT110" s="41">
        <v>1.6770691023328801</v>
      </c>
      <c r="DU110" s="41">
        <v>5.4156825493670686</v>
      </c>
      <c r="DV110" s="41">
        <v>5.2177159648896936</v>
      </c>
      <c r="DW110" s="41">
        <v>5.5626371308127602</v>
      </c>
      <c r="DX110" s="41">
        <v>0</v>
      </c>
      <c r="DY110" s="41">
        <v>2.7813185654063801</v>
      </c>
      <c r="DZ110" s="41">
        <v>0.25373180644183119</v>
      </c>
      <c r="EA110" s="41">
        <v>0</v>
      </c>
      <c r="EB110" s="41">
        <v>0.57839441261823699</v>
      </c>
      <c r="EC110" s="41">
        <v>0.39808917197452232</v>
      </c>
      <c r="ED110" s="41">
        <v>0</v>
      </c>
      <c r="EE110" s="41">
        <v>0</v>
      </c>
      <c r="EF110" s="41">
        <v>0.20503589850576509</v>
      </c>
      <c r="EG110" s="41">
        <v>0</v>
      </c>
      <c r="EH110" s="41">
        <v>0</v>
      </c>
      <c r="EI110" s="41">
        <v>1.0111100712714021</v>
      </c>
      <c r="EJ110" s="41">
        <v>0.75267550214506096</v>
      </c>
      <c r="EK110" s="41">
        <v>0.44094639335411578</v>
      </c>
      <c r="EL110" s="41">
        <v>0.32299114592994049</v>
      </c>
      <c r="EM110" s="41">
        <v>4.3216086397970859</v>
      </c>
    </row>
    <row r="111" spans="1:143" x14ac:dyDescent="0.25">
      <c r="A111" s="24" t="s">
        <v>304</v>
      </c>
      <c r="B111" s="54">
        <v>2022</v>
      </c>
      <c r="C111" s="41">
        <v>2.5097898876914231</v>
      </c>
      <c r="D111" s="41">
        <v>8.3496801488050174</v>
      </c>
      <c r="E111" s="41">
        <v>4.669424856315981</v>
      </c>
      <c r="F111" s="41">
        <v>5.1762982976041414</v>
      </c>
      <c r="G111" s="41">
        <v>1.3298603582068349</v>
      </c>
      <c r="H111" s="41">
        <v>0.4297234325386507</v>
      </c>
      <c r="I111" s="41">
        <v>7.826179803066057</v>
      </c>
      <c r="J111" s="41">
        <v>3.195254531270515</v>
      </c>
      <c r="K111" s="41">
        <v>0.78122200322522828</v>
      </c>
      <c r="L111" s="41">
        <v>7.9227679695520106</v>
      </c>
      <c r="M111" s="41">
        <v>2.0636370936080199</v>
      </c>
      <c r="N111" s="41">
        <v>3.589209022128419</v>
      </c>
      <c r="O111" s="41">
        <v>1.6060786696516689</v>
      </c>
      <c r="P111" s="41">
        <v>6.8646953810455251</v>
      </c>
      <c r="Q111" s="41">
        <v>7.1793371405364432</v>
      </c>
      <c r="R111" s="41">
        <v>6.473704387117901</v>
      </c>
      <c r="S111" s="41">
        <v>1.8161005177842411</v>
      </c>
      <c r="T111" s="41">
        <v>3.4629861982434131</v>
      </c>
      <c r="U111" s="41">
        <v>4.567150382396532</v>
      </c>
      <c r="V111" s="41">
        <v>4.1319780583499019</v>
      </c>
      <c r="W111" s="41">
        <v>7.9097554111062234</v>
      </c>
      <c r="X111" s="41">
        <v>6.8668367678834876</v>
      </c>
      <c r="Y111" s="41">
        <v>9.3575098479025449</v>
      </c>
      <c r="Z111" s="41">
        <v>9.6471906923352577</v>
      </c>
      <c r="AA111" s="41">
        <v>7.3249263882779454</v>
      </c>
      <c r="AB111" s="41">
        <v>4.138558894795783</v>
      </c>
      <c r="AC111" s="41">
        <v>7.5407963337168713</v>
      </c>
      <c r="AD111" s="41">
        <v>5.3483994828512351</v>
      </c>
      <c r="AE111" s="41">
        <v>2.8032865263197539</v>
      </c>
      <c r="AF111" s="41">
        <v>4.9732617520869393</v>
      </c>
      <c r="AG111" s="41">
        <v>3.0686846066006739</v>
      </c>
      <c r="AH111" s="41">
        <v>0.55057087304004393</v>
      </c>
      <c r="AI111" s="41">
        <v>6.3190211859128498</v>
      </c>
      <c r="AJ111" s="41">
        <v>3.843870737801915</v>
      </c>
      <c r="AK111" s="41">
        <v>5.3726899506904147</v>
      </c>
      <c r="AL111" s="41">
        <v>6.8107933519147874</v>
      </c>
      <c r="AM111" s="41">
        <v>1.438393507487515E-2</v>
      </c>
      <c r="AN111" s="41">
        <v>2.0659999999999998</v>
      </c>
      <c r="AO111" s="41">
        <v>3.565966809420019</v>
      </c>
      <c r="AP111" s="41">
        <v>4.9835446269796018</v>
      </c>
      <c r="AQ111" s="41">
        <v>1.9048981986728111</v>
      </c>
      <c r="AR111" s="41">
        <v>1.6098377008056031</v>
      </c>
      <c r="AS111" s="41">
        <v>2.9145855631005411</v>
      </c>
      <c r="AT111" s="41">
        <v>5.6208926689020986</v>
      </c>
      <c r="AU111" s="41">
        <v>3.012553532870264</v>
      </c>
      <c r="AV111" s="41">
        <v>3.6765132377621148</v>
      </c>
      <c r="AW111" s="41">
        <v>1.19188542764387</v>
      </c>
      <c r="AX111" s="41">
        <v>4.7780175232117168</v>
      </c>
      <c r="AY111" s="41">
        <v>3.2154720628725668</v>
      </c>
      <c r="AZ111" s="41">
        <v>3.1140127978714149</v>
      </c>
      <c r="BA111" s="41">
        <v>8.3754013663012046</v>
      </c>
      <c r="BB111" s="41">
        <v>2.2898582118815738</v>
      </c>
      <c r="BC111" s="41">
        <v>7.4166186907598206</v>
      </c>
      <c r="BD111" s="41">
        <v>8.8495678890176137</v>
      </c>
      <c r="BE111" s="41">
        <v>6.7328615394900542</v>
      </c>
      <c r="BF111" s="41">
        <v>2.4333009065695248</v>
      </c>
      <c r="BG111" s="41">
        <v>6.121757646147886</v>
      </c>
      <c r="BH111" s="41">
        <v>4.2775292763587061</v>
      </c>
      <c r="BI111" s="41">
        <v>5.5051954079243792</v>
      </c>
      <c r="BJ111" s="41">
        <v>5.47235368135693</v>
      </c>
      <c r="BK111" s="41">
        <v>6.1853180579795897</v>
      </c>
      <c r="BL111" s="41">
        <v>8.2183008396186139</v>
      </c>
      <c r="BM111" s="41">
        <v>6.6253241929850448</v>
      </c>
      <c r="BN111" s="41">
        <v>8.224601496267157</v>
      </c>
      <c r="BO111" s="41">
        <v>7.3398391360593962</v>
      </c>
      <c r="BP111" s="41">
        <v>7.7777777777777803</v>
      </c>
      <c r="BQ111" s="41">
        <v>7.7807394700347778</v>
      </c>
      <c r="BR111" s="41">
        <v>1.476211935711027</v>
      </c>
      <c r="BS111" s="41">
        <v>3.0629761904991999</v>
      </c>
      <c r="BT111" s="41">
        <v>1.7446113281254221</v>
      </c>
      <c r="BU111" s="41">
        <v>2.9439800123242188</v>
      </c>
      <c r="BV111" s="41">
        <v>2.306944866664967</v>
      </c>
      <c r="BW111" s="41">
        <v>5.5710028432282632</v>
      </c>
      <c r="BX111" s="41">
        <v>5.3531167108753319</v>
      </c>
      <c r="BY111" s="41">
        <v>7.0108141195674376</v>
      </c>
      <c r="BZ111" s="41">
        <v>6.8582633097701162</v>
      </c>
      <c r="CA111" s="41">
        <v>5.7781397032211359</v>
      </c>
      <c r="CB111" s="41">
        <v>8.8495752344668492</v>
      </c>
      <c r="CC111" s="41">
        <v>6.7699818155801754</v>
      </c>
      <c r="CD111" s="41">
        <v>4.3051889380498523</v>
      </c>
      <c r="CE111" s="41">
        <v>4.6034016123472856</v>
      </c>
      <c r="CF111" s="41">
        <v>4.9812341555936399</v>
      </c>
      <c r="CG111" s="41">
        <v>7.7771292700590999</v>
      </c>
      <c r="CH111" s="41">
        <v>5.4167384940124697</v>
      </c>
      <c r="CI111" s="41">
        <v>6.0933601547963221</v>
      </c>
      <c r="CJ111" s="41">
        <v>2.949142669918817</v>
      </c>
      <c r="CK111" s="41">
        <v>1.340716306596099</v>
      </c>
      <c r="CL111" s="41">
        <v>2.3877945820543078</v>
      </c>
      <c r="CM111" s="41">
        <v>2.225884519523075</v>
      </c>
      <c r="CN111" s="41">
        <v>6.0741235863316732</v>
      </c>
      <c r="CO111" s="41">
        <v>1.664472674705022</v>
      </c>
      <c r="CP111" s="41">
        <v>5.0961958562174967</v>
      </c>
      <c r="CQ111" s="41">
        <v>3.5704348910904589</v>
      </c>
      <c r="CR111" s="41">
        <v>4.1013067520861632</v>
      </c>
      <c r="CS111" s="41">
        <v>3.6661035171248662</v>
      </c>
      <c r="CT111" s="41">
        <v>2.9483176376206739</v>
      </c>
      <c r="CU111" s="41">
        <v>3.30721057737277</v>
      </c>
      <c r="CV111" s="41">
        <v>3.2114672829940032</v>
      </c>
      <c r="CW111" s="41">
        <v>4.5732814743948396</v>
      </c>
      <c r="CX111" s="41">
        <v>6.1286980822624688</v>
      </c>
      <c r="CY111" s="41">
        <v>9.580753972482082</v>
      </c>
      <c r="CZ111" s="41">
        <v>6.7609111763797971</v>
      </c>
      <c r="DA111" s="41">
        <v>0.95237632814400031</v>
      </c>
      <c r="DB111" s="41">
        <v>0.69633511088700817</v>
      </c>
      <c r="DC111" s="41">
        <v>6.7426261407246404</v>
      </c>
      <c r="DD111" s="41">
        <v>2.797112526585217</v>
      </c>
      <c r="DE111" s="41">
        <v>4.7790118514825064</v>
      </c>
      <c r="DF111" s="41">
        <v>5.0167562819069467</v>
      </c>
      <c r="DG111" s="41">
        <v>7.351316844813887</v>
      </c>
      <c r="DH111" s="41">
        <v>1.7121167739516501</v>
      </c>
      <c r="DI111" s="41">
        <v>5.5042253614916596</v>
      </c>
      <c r="DJ111" s="41">
        <v>6.7133737116511121</v>
      </c>
      <c r="DK111" s="41">
        <v>5.259557794763051</v>
      </c>
      <c r="DL111" s="41">
        <v>2.4387276335069128</v>
      </c>
      <c r="DM111" s="41">
        <v>1.4647521679600479</v>
      </c>
      <c r="DN111" s="41">
        <v>1.809615064689325</v>
      </c>
      <c r="DO111" s="41">
        <v>2.043229294223623</v>
      </c>
      <c r="DP111" s="41">
        <v>1.9390810400949769</v>
      </c>
      <c r="DQ111" s="41">
        <v>5.6359746112041407</v>
      </c>
      <c r="DR111" s="41">
        <v>5.6359746112041407</v>
      </c>
      <c r="DS111" s="41">
        <v>8.7060600218494955</v>
      </c>
      <c r="DT111" s="41">
        <v>1.1495139244473089</v>
      </c>
      <c r="DU111" s="41">
        <v>4.9277869731484021</v>
      </c>
      <c r="DV111" s="41">
        <v>5.2818807921762714</v>
      </c>
      <c r="DW111" s="41">
        <v>9.3095455377941843</v>
      </c>
      <c r="DX111" s="41">
        <v>8.6876907426246177</v>
      </c>
      <c r="DY111" s="41">
        <v>8.9986181402094019</v>
      </c>
      <c r="DZ111" s="41">
        <v>2.0305820687661802</v>
      </c>
      <c r="EA111" s="41">
        <v>0.5903900052836939</v>
      </c>
      <c r="EB111" s="41">
        <v>2.571563300564482</v>
      </c>
      <c r="EC111" s="41">
        <v>1.1942675159235669</v>
      </c>
      <c r="ED111" s="41">
        <v>8.7150837988826808</v>
      </c>
      <c r="EE111" s="41">
        <v>3.2105412298101439</v>
      </c>
      <c r="EF111" s="41">
        <v>3.052071319871791</v>
      </c>
      <c r="EG111" s="41">
        <v>1.768007006210693</v>
      </c>
      <c r="EH111" s="41">
        <v>0.28554751891539992</v>
      </c>
      <c r="EI111" s="41">
        <v>0.44606253208372959</v>
      </c>
      <c r="EJ111" s="41">
        <v>0.70786114393949151</v>
      </c>
      <c r="EK111" s="41">
        <v>0.80186955028732843</v>
      </c>
      <c r="EL111" s="41">
        <v>1.92697043507956</v>
      </c>
      <c r="EM111" s="41">
        <v>4.6765908635345887</v>
      </c>
    </row>
    <row r="112" spans="1:143" x14ac:dyDescent="0.25">
      <c r="A112" s="25" t="s">
        <v>305</v>
      </c>
      <c r="B112" s="54">
        <v>2022</v>
      </c>
      <c r="C112" s="41">
        <v>4.4645078851785707</v>
      </c>
      <c r="D112" s="41">
        <v>6.8096728903901838</v>
      </c>
      <c r="E112" s="41">
        <v>1.552602616883382</v>
      </c>
      <c r="F112" s="41">
        <v>4.2755944641507124</v>
      </c>
      <c r="G112" s="41">
        <v>1.991589826487008</v>
      </c>
      <c r="H112" s="41">
        <v>0.47831781260482731</v>
      </c>
      <c r="I112" s="41">
        <v>6.2040696687716776</v>
      </c>
      <c r="J112" s="41">
        <v>2.891325769287838</v>
      </c>
      <c r="K112" s="41">
        <v>8.3336319655975633</v>
      </c>
      <c r="L112" s="41">
        <v>8.0512243389417115</v>
      </c>
      <c r="M112" s="41">
        <v>2.02221713583987</v>
      </c>
      <c r="N112" s="41">
        <v>6.1356911467930484</v>
      </c>
      <c r="O112" s="41">
        <v>6.6808241501664289</v>
      </c>
      <c r="P112" s="41">
        <v>8.1918067411824165</v>
      </c>
      <c r="Q112" s="41">
        <v>8.4517989138978695</v>
      </c>
      <c r="R112" s="41">
        <v>6.0092474033739691</v>
      </c>
      <c r="S112" s="41">
        <v>3.2903617979913409</v>
      </c>
      <c r="T112" s="41">
        <v>5.9503342884431714</v>
      </c>
      <c r="U112" s="41">
        <v>6.4290622158425323</v>
      </c>
      <c r="V112" s="41">
        <v>4.9329183990185319</v>
      </c>
      <c r="W112" s="41">
        <v>8.7831271373165674</v>
      </c>
      <c r="X112" s="41">
        <v>8.8547226711978091</v>
      </c>
      <c r="Y112" s="41">
        <v>0.38892701375049549</v>
      </c>
      <c r="Z112" s="41">
        <v>9.6731334054254638</v>
      </c>
      <c r="AA112" s="41">
        <v>7.8457077800774329</v>
      </c>
      <c r="AB112" s="41">
        <v>7.1620589548717062</v>
      </c>
      <c r="AC112" s="41">
        <v>7.1179461604399119</v>
      </c>
      <c r="AD112" s="41">
        <v>3.3524081282503002</v>
      </c>
      <c r="AE112" s="41">
        <v>2.0696972160301201</v>
      </c>
      <c r="AF112" s="41">
        <v>5.8501184845396734</v>
      </c>
      <c r="AG112" s="41">
        <v>1.8086962782927209</v>
      </c>
      <c r="AH112" s="41">
        <v>0.35998749086213272</v>
      </c>
      <c r="AI112" s="41">
        <v>8.0903332741372171</v>
      </c>
      <c r="AJ112" s="41">
        <v>3.5885401453520278</v>
      </c>
      <c r="AK112" s="41">
        <v>5.692363913915047</v>
      </c>
      <c r="AL112" s="41">
        <v>7.1392675468029321</v>
      </c>
      <c r="AM112" s="41">
        <v>8.3612556087214254E-2</v>
      </c>
      <c r="AN112" s="41">
        <v>0.28399999999999997</v>
      </c>
      <c r="AO112" s="41">
        <v>3.299811004201298</v>
      </c>
      <c r="AP112" s="41">
        <v>4.6687657699977461</v>
      </c>
      <c r="AQ112" s="41">
        <v>2.9064990743496399</v>
      </c>
      <c r="AR112" s="41">
        <v>1.8344529758374051</v>
      </c>
      <c r="AS112" s="41">
        <v>3.3322839288093729</v>
      </c>
      <c r="AT112" s="41">
        <v>7.1603680742122942</v>
      </c>
      <c r="AU112" s="41">
        <v>3.808401013302178</v>
      </c>
      <c r="AV112" s="41">
        <v>3.3574465356048102</v>
      </c>
      <c r="AW112" s="41">
        <v>0.80170668241790444</v>
      </c>
      <c r="AX112" s="41">
        <v>4.203282332941022</v>
      </c>
      <c r="AY112" s="41">
        <v>2.7874785169879122</v>
      </c>
      <c r="AZ112" s="41">
        <v>3.2979397651450451</v>
      </c>
      <c r="BA112" s="41">
        <v>9.7790306602890773</v>
      </c>
      <c r="BB112" s="41">
        <v>2.0915586291916961</v>
      </c>
      <c r="BC112" s="41">
        <v>4.9649203773121444</v>
      </c>
      <c r="BD112" s="41">
        <v>1.108568863833026</v>
      </c>
      <c r="BE112" s="41">
        <v>4.4860196326564852</v>
      </c>
      <c r="BF112" s="41">
        <v>2.6176418843399438</v>
      </c>
      <c r="BG112" s="41">
        <v>4.9686411149825762</v>
      </c>
      <c r="BH112" s="41">
        <v>3.7931414996612598</v>
      </c>
      <c r="BI112" s="41">
        <v>4.1395805661588723</v>
      </c>
      <c r="BJ112" s="41">
        <v>7.6517841556842754</v>
      </c>
      <c r="BK112" s="41">
        <v>7.4909391979266076</v>
      </c>
      <c r="BL112" s="41">
        <v>7.6632987049950181</v>
      </c>
      <c r="BM112" s="41">
        <v>7.6020073528686316</v>
      </c>
      <c r="BN112" s="41">
        <v>7.3932397280918583</v>
      </c>
      <c r="BO112" s="41">
        <v>7.3903139439478336</v>
      </c>
      <c r="BP112" s="41">
        <v>7.5946969696969679</v>
      </c>
      <c r="BQ112" s="41">
        <v>7.4594168805788872</v>
      </c>
      <c r="BR112" s="41">
        <v>3.8061468833462042</v>
      </c>
      <c r="BS112" s="41">
        <v>4.7588517021065879</v>
      </c>
      <c r="BT112" s="41">
        <v>1.780072815417719</v>
      </c>
      <c r="BU112" s="41">
        <v>6.4151776509346181</v>
      </c>
      <c r="BV112" s="41">
        <v>4.1900622629512823</v>
      </c>
      <c r="BW112" s="41">
        <v>6.4171621654662667</v>
      </c>
      <c r="BX112" s="41">
        <v>5.6399204244031829</v>
      </c>
      <c r="BY112" s="41">
        <v>7.3127933074882687</v>
      </c>
      <c r="BZ112" s="41">
        <v>7.1356963188212781</v>
      </c>
      <c r="CA112" s="41">
        <v>6.0839667028592102</v>
      </c>
      <c r="CB112" s="41">
        <v>2.8669592236889709</v>
      </c>
      <c r="CC112" s="41">
        <v>5.8078671954521823</v>
      </c>
      <c r="CD112" s="41">
        <v>5.2688514459207436</v>
      </c>
      <c r="CE112" s="41">
        <v>4.7682103729898762</v>
      </c>
      <c r="CF112" s="41">
        <v>3.8436534882877682</v>
      </c>
      <c r="CG112" s="41">
        <v>3.883649325339452</v>
      </c>
      <c r="CH112" s="41">
        <v>4.4410911581344603</v>
      </c>
      <c r="CI112" s="41">
        <v>5.1244791767933222</v>
      </c>
      <c r="CJ112" s="41">
        <v>2.8969626366692141</v>
      </c>
      <c r="CK112" s="41">
        <v>1.2860325622776989</v>
      </c>
      <c r="CL112" s="41">
        <v>2.0377778861199292</v>
      </c>
      <c r="CM112" s="41">
        <v>2.0735910283556138</v>
      </c>
      <c r="CN112" s="41">
        <v>5.711173694773124</v>
      </c>
      <c r="CO112" s="41">
        <v>1.7795961510424261</v>
      </c>
      <c r="CP112" s="41">
        <v>7.5133397954744705E-2</v>
      </c>
      <c r="CQ112" s="41">
        <v>3.568075053092381</v>
      </c>
      <c r="CR112" s="41">
        <v>2.7834945742156689</v>
      </c>
      <c r="CS112" s="41">
        <v>6.5985844287158741</v>
      </c>
      <c r="CT112" s="41">
        <v>1.1185799116772539</v>
      </c>
      <c r="CU112" s="41">
        <v>3.858582170196565</v>
      </c>
      <c r="CV112" s="41">
        <v>2.9052225909226159</v>
      </c>
      <c r="CW112" s="41">
        <v>2.063032262542269</v>
      </c>
      <c r="CX112" s="41">
        <v>0</v>
      </c>
      <c r="CY112" s="41">
        <v>9.491793400151062</v>
      </c>
      <c r="CZ112" s="41">
        <v>3.85160855423111</v>
      </c>
      <c r="DA112" s="41">
        <v>2.6335275856503659</v>
      </c>
      <c r="DB112" s="41">
        <v>1.5807315290938651</v>
      </c>
      <c r="DC112" s="41">
        <v>5.066119181731894</v>
      </c>
      <c r="DD112" s="41">
        <v>3.093459432158709</v>
      </c>
      <c r="DE112" s="41">
        <v>3.4725339931949102</v>
      </c>
      <c r="DF112" s="41">
        <v>4.1030955930487059</v>
      </c>
      <c r="DG112" s="41">
        <v>6.7603855611722272</v>
      </c>
      <c r="DH112" s="41">
        <v>2.0400438183514198</v>
      </c>
      <c r="DI112" s="41">
        <v>6.8238527814411132</v>
      </c>
      <c r="DJ112" s="41">
        <v>4.9593962374398446</v>
      </c>
      <c r="DK112" s="41">
        <v>4.937354798290662</v>
      </c>
      <c r="DL112" s="41">
        <v>2.6894675887964401</v>
      </c>
      <c r="DM112" s="41">
        <v>2.0526529305250771</v>
      </c>
      <c r="DN112" s="41">
        <v>1.1267706804158011</v>
      </c>
      <c r="DO112" s="41">
        <v>3.0566827018483962</v>
      </c>
      <c r="DP112" s="41">
        <v>2.2313934753964282</v>
      </c>
      <c r="DQ112" s="41">
        <v>4.5515669093890896</v>
      </c>
      <c r="DR112" s="41">
        <v>4.5515669093890896</v>
      </c>
      <c r="DS112" s="41">
        <v>9.600925390399075</v>
      </c>
      <c r="DT112" s="41">
        <v>6.3942878588596086</v>
      </c>
      <c r="DU112" s="41">
        <v>7.9976066246293414</v>
      </c>
      <c r="DV112" s="41">
        <v>6.2745867670092146</v>
      </c>
      <c r="DW112" s="41">
        <v>9.4354920388691887</v>
      </c>
      <c r="DX112" s="41">
        <v>0.36622583926754881</v>
      </c>
      <c r="DY112" s="41">
        <v>4.9008589390683692</v>
      </c>
      <c r="DZ112" s="41">
        <v>0.78071835742779383</v>
      </c>
      <c r="EA112" s="41">
        <v>0</v>
      </c>
      <c r="EB112" s="41">
        <v>1.213422788891876</v>
      </c>
      <c r="EC112" s="41">
        <v>0.39808917197452232</v>
      </c>
      <c r="ED112" s="41">
        <v>3.7988826815642458</v>
      </c>
      <c r="EE112" s="41">
        <v>3.9487106829130072</v>
      </c>
      <c r="EF112" s="41">
        <v>1.6899706137952411</v>
      </c>
      <c r="EG112" s="41">
        <v>0</v>
      </c>
      <c r="EH112" s="41">
        <v>0</v>
      </c>
      <c r="EI112" s="41">
        <v>0.17369783546882009</v>
      </c>
      <c r="EJ112" s="41">
        <v>0.29468726723118049</v>
      </c>
      <c r="EK112" s="41">
        <v>0.11709627567500019</v>
      </c>
      <c r="EL112" s="41">
        <v>0.90353344473512065</v>
      </c>
      <c r="EM112" s="41">
        <v>4.1697176808613161</v>
      </c>
    </row>
    <row r="113" spans="1:143" x14ac:dyDescent="0.25">
      <c r="A113" s="24" t="s">
        <v>306</v>
      </c>
      <c r="B113" s="54">
        <v>2022</v>
      </c>
      <c r="C113" s="41">
        <v>2.3167454573895059</v>
      </c>
      <c r="D113" s="41">
        <v>6.2375556612906049</v>
      </c>
      <c r="E113" s="41">
        <v>3.2387862412726882</v>
      </c>
      <c r="F113" s="41">
        <v>3.9310291199842662</v>
      </c>
      <c r="G113" s="41">
        <v>1.136829038690276</v>
      </c>
      <c r="H113" s="41">
        <v>2.4658191063964479</v>
      </c>
      <c r="I113" s="41">
        <v>2.7452190516248849</v>
      </c>
      <c r="J113" s="41">
        <v>2.1159557322372029</v>
      </c>
      <c r="K113" s="41">
        <v>1.145851997849848</v>
      </c>
      <c r="L113" s="41">
        <v>4.8580223047994204</v>
      </c>
      <c r="M113" s="41">
        <v>5.0697308225356856</v>
      </c>
      <c r="N113" s="41">
        <v>3.691201708394984</v>
      </c>
      <c r="O113" s="41">
        <v>1.8484184305115561</v>
      </c>
      <c r="P113" s="41">
        <v>8.2142247335715481</v>
      </c>
      <c r="Q113" s="41">
        <v>4.7518883916057781</v>
      </c>
      <c r="R113" s="41">
        <v>6.2455328330285651</v>
      </c>
      <c r="S113" s="41">
        <v>3.5386397137038651E-2</v>
      </c>
      <c r="T113" s="41">
        <v>4.2740286298568506</v>
      </c>
      <c r="U113" s="41">
        <v>4.2282465692852238</v>
      </c>
      <c r="V113" s="41">
        <v>3.4916082824754189</v>
      </c>
      <c r="W113" s="41">
        <v>1.455542804100256</v>
      </c>
      <c r="X113" s="41">
        <v>0.41806897932355402</v>
      </c>
      <c r="Y113" s="41">
        <v>5.4235516334880653</v>
      </c>
      <c r="Z113" s="41">
        <v>8.6512295877278174</v>
      </c>
      <c r="AA113" s="41">
        <v>4.3851070296745753</v>
      </c>
      <c r="AB113" s="41">
        <v>1.353300582249632</v>
      </c>
      <c r="AC113" s="41">
        <v>3.6144667694273158</v>
      </c>
      <c r="AD113" s="41">
        <v>2.2893159451837151</v>
      </c>
      <c r="AE113" s="41">
        <v>0.3214830349667902</v>
      </c>
      <c r="AF113" s="41">
        <v>6.2124985958325736</v>
      </c>
      <c r="AG113" s="41">
        <v>0.57536859321339584</v>
      </c>
      <c r="AH113" s="41">
        <v>2.4462814236257381E-2</v>
      </c>
      <c r="AI113" s="41">
        <v>1.582332761578044</v>
      </c>
      <c r="AJ113" s="41">
        <v>1.834243624168463</v>
      </c>
      <c r="AK113" s="41">
        <v>2.263895525615264</v>
      </c>
      <c r="AL113" s="41">
        <v>2.323993375306741</v>
      </c>
      <c r="AM113" s="41">
        <v>7.7802020798040633E-2</v>
      </c>
      <c r="AN113" s="41">
        <v>0.14399999999999999</v>
      </c>
      <c r="AO113" s="41">
        <v>1.202422730430011</v>
      </c>
      <c r="AP113" s="41">
        <v>2.2170443746752642</v>
      </c>
      <c r="AQ113" s="41">
        <v>1.652762552949816</v>
      </c>
      <c r="AR113" s="41">
        <v>0.41568232982894238</v>
      </c>
      <c r="AS113" s="41">
        <v>1.377243336331724</v>
      </c>
      <c r="AT113" s="41">
        <v>3.80080498397394</v>
      </c>
      <c r="AU113" s="41">
        <v>1.811623300771106</v>
      </c>
      <c r="AV113" s="41">
        <v>1.203704912369717</v>
      </c>
      <c r="AW113" s="41">
        <v>0.27273357810398952</v>
      </c>
      <c r="AX113" s="41">
        <v>3.7720674774421341</v>
      </c>
      <c r="AY113" s="41">
        <v>1.7495019893052799</v>
      </c>
      <c r="AZ113" s="41">
        <v>1.7805626450381931</v>
      </c>
      <c r="BA113" s="41">
        <v>7.1513696439852996</v>
      </c>
      <c r="BB113" s="41">
        <v>2.1722538127032331</v>
      </c>
      <c r="BC113" s="41">
        <v>9.0283226250685509</v>
      </c>
      <c r="BD113" s="41">
        <v>7.9189736356603078</v>
      </c>
      <c r="BE113" s="41">
        <v>6.5677299293543481</v>
      </c>
      <c r="BF113" s="41">
        <v>5.0878109864635519</v>
      </c>
      <c r="BG113" s="41">
        <v>2.2958446251129172</v>
      </c>
      <c r="BH113" s="41">
        <v>3.6918278057882352</v>
      </c>
      <c r="BI113" s="41">
        <v>5.1297788675712912</v>
      </c>
      <c r="BJ113" s="41">
        <v>5.9260463349436936</v>
      </c>
      <c r="BK113" s="41">
        <v>3.651768307975451</v>
      </c>
      <c r="BL113" s="41">
        <v>4.8683648783264548</v>
      </c>
      <c r="BM113" s="41">
        <v>4.8153931737485332</v>
      </c>
      <c r="BN113" s="41">
        <v>5.7756896790860619</v>
      </c>
      <c r="BO113" s="41">
        <v>4.197756857275686</v>
      </c>
      <c r="BP113" s="41">
        <v>4.9810606060606037</v>
      </c>
      <c r="BQ113" s="41">
        <v>4.9848357141407833</v>
      </c>
      <c r="BR113" s="41">
        <v>0.374704189190468</v>
      </c>
      <c r="BS113" s="41">
        <v>1.2201856461645131</v>
      </c>
      <c r="BT113" s="41">
        <v>0.24719195252137929</v>
      </c>
      <c r="BU113" s="41">
        <v>2.1209863152589068</v>
      </c>
      <c r="BV113" s="41">
        <v>0.99076702578381692</v>
      </c>
      <c r="BW113" s="41">
        <v>3.596998637891045</v>
      </c>
      <c r="BX113" s="41">
        <v>5.0629973474801071</v>
      </c>
      <c r="BY113" s="41">
        <v>7.0842685166292627</v>
      </c>
      <c r="BZ113" s="41">
        <v>4.7447010849018572</v>
      </c>
      <c r="CA113" s="41">
        <v>3.4781035106767999</v>
      </c>
      <c r="CB113" s="41">
        <v>8.3914414782810827</v>
      </c>
      <c r="CC113" s="41">
        <v>5.7523023875938222</v>
      </c>
      <c r="CD113" s="41">
        <v>0.54685647021925887</v>
      </c>
      <c r="CE113" s="41">
        <v>0</v>
      </c>
      <c r="CF113" s="41">
        <v>2.2030723281576932</v>
      </c>
      <c r="CG113" s="41">
        <v>7.0297760411999111</v>
      </c>
      <c r="CH113" s="41">
        <v>2.4449262098942151</v>
      </c>
      <c r="CI113" s="41">
        <v>4.0986142987440193</v>
      </c>
      <c r="CJ113" s="41">
        <v>2.9552101156455151</v>
      </c>
      <c r="CK113" s="41">
        <v>1.3721019563202279</v>
      </c>
      <c r="CL113" s="41">
        <v>0.2306614625638517</v>
      </c>
      <c r="CM113" s="41">
        <v>1.519324511509865</v>
      </c>
      <c r="CN113" s="41">
        <v>0.81890296855196976</v>
      </c>
      <c r="CO113" s="41">
        <v>0.46187866322684962</v>
      </c>
      <c r="CP113" s="41">
        <v>0.1407246170246152</v>
      </c>
      <c r="CQ113" s="41">
        <v>0.96067710708178999</v>
      </c>
      <c r="CR113" s="41">
        <v>0.5955458389713062</v>
      </c>
      <c r="CS113" s="41">
        <v>0</v>
      </c>
      <c r="CT113" s="41">
        <v>0.94758943153526187</v>
      </c>
      <c r="CU113" s="41">
        <v>0.47379471576763088</v>
      </c>
      <c r="CV113" s="41">
        <v>0.86288835541626741</v>
      </c>
      <c r="CW113" s="41">
        <v>0.60034786790116179</v>
      </c>
      <c r="CX113" s="41">
        <v>0.41185734485285169</v>
      </c>
      <c r="CY113" s="41">
        <v>9.7147682689188635</v>
      </c>
      <c r="CZ113" s="41">
        <v>3.5756578272242918</v>
      </c>
      <c r="DA113" s="41">
        <v>2.236013987816349</v>
      </c>
      <c r="DB113" s="41">
        <v>1.001299393027304</v>
      </c>
      <c r="DC113" s="41">
        <v>2.0274564578743051</v>
      </c>
      <c r="DD113" s="41">
        <v>1.7549232795726519</v>
      </c>
      <c r="DE113" s="41">
        <v>2.6652905533984721</v>
      </c>
      <c r="DF113" s="41">
        <v>0.67008270019174554</v>
      </c>
      <c r="DG113" s="41">
        <v>7.4706655048553658</v>
      </c>
      <c r="DH113" s="41">
        <v>0.93674744642021746</v>
      </c>
      <c r="DI113" s="41">
        <v>9.3391772837738003</v>
      </c>
      <c r="DJ113" s="41">
        <v>2.879409622173656</v>
      </c>
      <c r="DK113" s="41">
        <v>4.2592165114829577</v>
      </c>
      <c r="DL113" s="41">
        <v>2.3920689366612988</v>
      </c>
      <c r="DM113" s="41">
        <v>0.63043332065934909</v>
      </c>
      <c r="DN113" s="41">
        <v>0.56411019895959891</v>
      </c>
      <c r="DO113" s="41">
        <v>1.7137951192953651</v>
      </c>
      <c r="DP113" s="41">
        <v>1.325101893893903</v>
      </c>
      <c r="DQ113" s="41">
        <v>3.6111224600667811</v>
      </c>
      <c r="DR113" s="41">
        <v>3.6111224600667811</v>
      </c>
      <c r="DS113" s="41">
        <v>8.343615448878607</v>
      </c>
      <c r="DT113" s="41">
        <v>1.086715900545675</v>
      </c>
      <c r="DU113" s="41">
        <v>4.7151656747121411</v>
      </c>
      <c r="DV113" s="41">
        <v>4.1631440673894602</v>
      </c>
      <c r="DW113" s="41">
        <v>6.2028651779440391</v>
      </c>
      <c r="DX113" s="41">
        <v>1.50559511698881</v>
      </c>
      <c r="DY113" s="41">
        <v>3.8542301474664251</v>
      </c>
      <c r="DZ113" s="41">
        <v>0.39979800305564889</v>
      </c>
      <c r="EA113" s="41">
        <v>0</v>
      </c>
      <c r="EB113" s="41">
        <v>1.01492325023653</v>
      </c>
      <c r="EC113" s="41">
        <v>0.39808917197452232</v>
      </c>
      <c r="ED113" s="41">
        <v>1.564245810055866</v>
      </c>
      <c r="EE113" s="41">
        <v>4.2504958911873052</v>
      </c>
      <c r="EF113" s="41">
        <v>1.271258687751645</v>
      </c>
      <c r="EG113" s="41">
        <v>0</v>
      </c>
      <c r="EH113" s="41">
        <v>0</v>
      </c>
      <c r="EI113" s="41">
        <v>0</v>
      </c>
      <c r="EJ113" s="41">
        <v>0.35202150194611842</v>
      </c>
      <c r="EK113" s="41">
        <v>8.8005375486529591E-2</v>
      </c>
      <c r="EL113" s="41">
        <v>0.67963203161908747</v>
      </c>
      <c r="EM113" s="41">
        <v>2.9326238974662919</v>
      </c>
    </row>
    <row r="114" spans="1:143" x14ac:dyDescent="0.25">
      <c r="A114" s="25" t="s">
        <v>307</v>
      </c>
      <c r="B114" s="54">
        <v>2022</v>
      </c>
      <c r="C114" s="41">
        <v>2.6899867356952321</v>
      </c>
      <c r="D114" s="41">
        <v>5.4534725653230334</v>
      </c>
      <c r="E114" s="41">
        <v>0</v>
      </c>
      <c r="F114" s="41">
        <v>2.714486433672755</v>
      </c>
      <c r="G114" s="41">
        <v>1.456279053351152</v>
      </c>
      <c r="H114" s="41">
        <v>1.4259720920023899</v>
      </c>
      <c r="I114" s="41">
        <v>5.8656141191224691</v>
      </c>
      <c r="J114" s="41">
        <v>2.91595508815867</v>
      </c>
      <c r="K114" s="41">
        <v>0.66027593621214886</v>
      </c>
      <c r="L114" s="41">
        <v>6.3274804525785484</v>
      </c>
      <c r="M114" s="41">
        <v>0.9843325706562065</v>
      </c>
      <c r="N114" s="41">
        <v>2.6573629864823021</v>
      </c>
      <c r="O114" s="41">
        <v>7.0917478028141474</v>
      </c>
      <c r="P114" s="41">
        <v>10</v>
      </c>
      <c r="Q114" s="41">
        <v>9.3236077284733359</v>
      </c>
      <c r="R114" s="41">
        <v>6.1671581278623311</v>
      </c>
      <c r="S114" s="41">
        <v>2.348214771305642</v>
      </c>
      <c r="T114" s="41">
        <v>5.7142857142857144</v>
      </c>
      <c r="U114" s="41">
        <v>6.7741690241235286</v>
      </c>
      <c r="V114" s="41">
        <v>3.7654933831093138</v>
      </c>
      <c r="W114" s="41">
        <v>6.8458256564642328</v>
      </c>
      <c r="X114" s="41">
        <v>8.9967462708243833</v>
      </c>
      <c r="Y114" s="41">
        <v>6.0153118604080396</v>
      </c>
      <c r="Z114" s="41">
        <v>9.9307571430915473</v>
      </c>
      <c r="AA114" s="41">
        <v>7.5933642276545203</v>
      </c>
      <c r="AB114" s="41">
        <v>4.2338513608887443</v>
      </c>
      <c r="AC114" s="41">
        <v>7.2693094198885779</v>
      </c>
      <c r="AD114" s="41">
        <v>1.694582456645841</v>
      </c>
      <c r="AE114" s="41">
        <v>1.620371080986281</v>
      </c>
      <c r="AF114" s="41">
        <v>7.5378080910529297</v>
      </c>
      <c r="AG114" s="41">
        <v>1.712828452453933</v>
      </c>
      <c r="AH114" s="41">
        <v>0.4399944461343458</v>
      </c>
      <c r="AI114" s="41">
        <v>5.0270462002305569</v>
      </c>
      <c r="AJ114" s="41">
        <v>3.005438454583981</v>
      </c>
      <c r="AK114" s="41">
        <v>5.5798885281299224</v>
      </c>
      <c r="AL114" s="41">
        <v>6.5390113236573857</v>
      </c>
      <c r="AM114" s="41">
        <v>0.32463992542456682</v>
      </c>
      <c r="AN114" s="41">
        <v>2.528</v>
      </c>
      <c r="AO114" s="41">
        <v>3.7428849443029688</v>
      </c>
      <c r="AP114" s="41">
        <v>4.672544272925176</v>
      </c>
      <c r="AQ114" s="41">
        <v>2.0630054654388759</v>
      </c>
      <c r="AR114" s="41">
        <v>1.392199604162522</v>
      </c>
      <c r="AS114" s="41">
        <v>2.0909199933901128</v>
      </c>
      <c r="AT114" s="41">
        <v>4.7146612005853052</v>
      </c>
      <c r="AU114" s="41">
        <v>2.5651965658942051</v>
      </c>
      <c r="AV114" s="41">
        <v>2.1871493620482112</v>
      </c>
      <c r="AW114" s="41">
        <v>0.96052122277933272</v>
      </c>
      <c r="AX114" s="41">
        <v>3.753432718713221</v>
      </c>
      <c r="AY114" s="41">
        <v>2.3003677678469212</v>
      </c>
      <c r="AZ114" s="41">
        <v>2.4327821668705631</v>
      </c>
      <c r="BA114" s="41">
        <v>8.7331883590394668</v>
      </c>
      <c r="BB114" s="41">
        <v>6.550331239906618</v>
      </c>
      <c r="BC114" s="41">
        <v>6.2419562607672496</v>
      </c>
      <c r="BD114" s="41">
        <v>8.7796689378992703</v>
      </c>
      <c r="BE114" s="41">
        <v>7.5762861994031514</v>
      </c>
      <c r="BF114" s="41">
        <v>4.0186333153951264</v>
      </c>
      <c r="BG114" s="41">
        <v>6.9676732481610504</v>
      </c>
      <c r="BH114" s="41">
        <v>5.4931532817780884</v>
      </c>
      <c r="BI114" s="41">
        <v>6.5347197405906199</v>
      </c>
      <c r="BJ114" s="41">
        <v>5.1557972630528717</v>
      </c>
      <c r="BK114" s="41">
        <v>6.1769437129133022</v>
      </c>
      <c r="BL114" s="41">
        <v>8.4573786822257002</v>
      </c>
      <c r="BM114" s="41">
        <v>6.596706552730625</v>
      </c>
      <c r="BN114" s="41">
        <v>6.898406771464046</v>
      </c>
      <c r="BO114" s="41">
        <v>6.8173375863043573</v>
      </c>
      <c r="BP114" s="41">
        <v>8.1439393939393945</v>
      </c>
      <c r="BQ114" s="41">
        <v>7.2865612505692656</v>
      </c>
      <c r="BR114" s="41">
        <v>0.84849959368837602</v>
      </c>
      <c r="BS114" s="41">
        <v>2.918749193483039</v>
      </c>
      <c r="BT114" s="41">
        <v>1.2872400756230959</v>
      </c>
      <c r="BU114" s="41">
        <v>4.2330926438868124</v>
      </c>
      <c r="BV114" s="41">
        <v>2.321895376670331</v>
      </c>
      <c r="BW114" s="41">
        <v>5.4017210599900736</v>
      </c>
      <c r="BX114" s="41">
        <v>5.2105437665782492</v>
      </c>
      <c r="BY114" s="41">
        <v>7.416853703325855</v>
      </c>
      <c r="BZ114" s="41">
        <v>8.3617712297893139</v>
      </c>
      <c r="CA114" s="41">
        <v>7.1498371335504887</v>
      </c>
      <c r="CB114" s="41">
        <v>7.8824039714080074</v>
      </c>
      <c r="CC114" s="41">
        <v>7.2042819609303832</v>
      </c>
      <c r="CD114" s="41">
        <v>4.5948768391521631</v>
      </c>
      <c r="CE114" s="41">
        <v>4.4503296814572177</v>
      </c>
      <c r="CF114" s="41">
        <v>5.9350977781301486</v>
      </c>
      <c r="CG114" s="41">
        <v>6.6241647246636726</v>
      </c>
      <c r="CH114" s="41">
        <v>5.4011172558508012</v>
      </c>
      <c r="CI114" s="41">
        <v>6.3026996083905917</v>
      </c>
      <c r="CJ114" s="41">
        <v>2.703168420158482</v>
      </c>
      <c r="CK114" s="41">
        <v>0.60302369201046757</v>
      </c>
      <c r="CL114" s="41">
        <v>0.52479507235364853</v>
      </c>
      <c r="CM114" s="41">
        <v>1.276995728174199</v>
      </c>
      <c r="CN114" s="41">
        <v>5.6403743836051623</v>
      </c>
      <c r="CO114" s="41">
        <v>1.678543486075575</v>
      </c>
      <c r="CP114" s="41">
        <v>9.3877809646619248</v>
      </c>
      <c r="CQ114" s="41">
        <v>3.5070159675495591</v>
      </c>
      <c r="CR114" s="41">
        <v>5.0534287004730549</v>
      </c>
      <c r="CS114" s="41">
        <v>4.8155279981514294</v>
      </c>
      <c r="CT114" s="41">
        <v>0.28101759161919138</v>
      </c>
      <c r="CU114" s="41">
        <v>2.5482727948853099</v>
      </c>
      <c r="CV114" s="41">
        <v>2.959565741177522</v>
      </c>
      <c r="CW114" s="41">
        <v>2.3018712875621912</v>
      </c>
      <c r="CX114" s="41">
        <v>8.4828210983741883</v>
      </c>
      <c r="CY114" s="41">
        <v>3.6572809304285872</v>
      </c>
      <c r="CZ114" s="41">
        <v>4.8139911054549884</v>
      </c>
      <c r="DA114" s="41">
        <v>1.56106902482734</v>
      </c>
      <c r="DB114" s="41">
        <v>0.95555475070625917</v>
      </c>
      <c r="DC114" s="41">
        <v>6.4745740222111801</v>
      </c>
      <c r="DD114" s="41">
        <v>2.9970659325815929</v>
      </c>
      <c r="DE114" s="41">
        <v>3.9055285190182909</v>
      </c>
      <c r="DF114" s="41">
        <v>4.7808161227336532</v>
      </c>
      <c r="DG114" s="41">
        <v>8.0640264380953255</v>
      </c>
      <c r="DH114" s="41">
        <v>1.090877819000716</v>
      </c>
      <c r="DI114" s="41">
        <v>4.8059229442052684</v>
      </c>
      <c r="DJ114" s="41">
        <v>4.6103301149089271</v>
      </c>
      <c r="DK114" s="41">
        <v>4.6703946877887779</v>
      </c>
      <c r="DL114" s="41">
        <v>1.852290487917265</v>
      </c>
      <c r="DM114" s="41">
        <v>0.97187757170260514</v>
      </c>
      <c r="DN114" s="41">
        <v>1.643902463830313</v>
      </c>
      <c r="DO114" s="41">
        <v>3.209291056910315</v>
      </c>
      <c r="DP114" s="41">
        <v>1.919340395090124</v>
      </c>
      <c r="DQ114" s="41">
        <v>5.4253449825889009</v>
      </c>
      <c r="DR114" s="41">
        <v>5.4253449825889009</v>
      </c>
      <c r="DS114" s="41">
        <v>9.2153460574513204</v>
      </c>
      <c r="DT114" s="41">
        <v>1.522145016945516</v>
      </c>
      <c r="DU114" s="41">
        <v>5.3687455371984178</v>
      </c>
      <c r="DV114" s="41">
        <v>5.3970452598936607</v>
      </c>
      <c r="DW114" s="41">
        <v>8.910714951056665</v>
      </c>
      <c r="DX114" s="41">
        <v>5.1780264496439461</v>
      </c>
      <c r="DY114" s="41">
        <v>7.0443707003503064</v>
      </c>
      <c r="DZ114" s="41">
        <v>1.661296214939771</v>
      </c>
      <c r="EA114" s="41">
        <v>0.48302045812510941</v>
      </c>
      <c r="EB114" s="41">
        <v>2.1931495683772231</v>
      </c>
      <c r="EC114" s="41">
        <v>1.1942675159235669</v>
      </c>
      <c r="ED114" s="41">
        <v>6.3687150837988824</v>
      </c>
      <c r="EE114" s="41">
        <v>3.2303768773023518</v>
      </c>
      <c r="EF114" s="41">
        <v>2.5218042864111512</v>
      </c>
      <c r="EG114" s="41">
        <v>0.28940454999830167</v>
      </c>
      <c r="EH114" s="41">
        <v>0</v>
      </c>
      <c r="EI114" s="41">
        <v>0</v>
      </c>
      <c r="EJ114" s="41">
        <v>0.35603562997498361</v>
      </c>
      <c r="EK114" s="41">
        <v>0.16136004499332129</v>
      </c>
      <c r="EL114" s="41">
        <v>1.341582165702236</v>
      </c>
      <c r="EM114" s="41">
        <v>4.3344452077613278</v>
      </c>
    </row>
    <row r="115" spans="1:143" x14ac:dyDescent="0.25">
      <c r="A115" s="24" t="s">
        <v>308</v>
      </c>
      <c r="B115" s="54">
        <v>2022</v>
      </c>
      <c r="C115" s="41">
        <v>7.2178581908261421</v>
      </c>
      <c r="D115" s="41">
        <v>5.0057945708729106</v>
      </c>
      <c r="E115" s="41">
        <v>8.8399298903517725</v>
      </c>
      <c r="F115" s="41">
        <v>7.021194217350275</v>
      </c>
      <c r="G115" s="41">
        <v>7.6186655166797346</v>
      </c>
      <c r="H115" s="41">
        <v>3.3526840425414268</v>
      </c>
      <c r="I115" s="41">
        <v>9.3629881321642952</v>
      </c>
      <c r="J115" s="41">
        <v>6.778112563795152</v>
      </c>
      <c r="K115" s="41">
        <v>2.4260885146031188</v>
      </c>
      <c r="L115" s="41">
        <v>5.6470226432907236</v>
      </c>
      <c r="M115" s="41">
        <v>1.003575721852745</v>
      </c>
      <c r="N115" s="41">
        <v>3.0255622932488619</v>
      </c>
      <c r="O115" s="41">
        <v>7.9287697764862664</v>
      </c>
      <c r="P115" s="41">
        <v>9.471829456961057</v>
      </c>
      <c r="Q115" s="41">
        <v>8.5548391053298971</v>
      </c>
      <c r="R115" s="41">
        <v>6.3167509959877286</v>
      </c>
      <c r="S115" s="41">
        <v>2.3314255011151439</v>
      </c>
      <c r="T115" s="41">
        <v>6.6845930232558137</v>
      </c>
      <c r="U115" s="41">
        <v>6.8813679765226512</v>
      </c>
      <c r="V115" s="41">
        <v>5.9265592627292349</v>
      </c>
      <c r="W115" s="41">
        <v>9.5392745784969275</v>
      </c>
      <c r="X115" s="41">
        <v>7.6957904811257984</v>
      </c>
      <c r="Y115" s="41">
        <v>8.4860585384081624</v>
      </c>
      <c r="Z115" s="41">
        <v>9.9348017749725006</v>
      </c>
      <c r="AA115" s="41">
        <v>7.5948868375502832</v>
      </c>
      <c r="AB115" s="41">
        <v>7.6985864643608828</v>
      </c>
      <c r="AC115" s="41">
        <v>8.4915664458190907</v>
      </c>
      <c r="AD115" s="41">
        <v>1.520665188970697</v>
      </c>
      <c r="AE115" s="41">
        <v>2.853869057136559</v>
      </c>
      <c r="AF115" s="41">
        <v>8.7351934868455565</v>
      </c>
      <c r="AG115" s="41">
        <v>8.9738536911609739</v>
      </c>
      <c r="AH115" s="41">
        <v>4.4200945154573006</v>
      </c>
      <c r="AI115" s="41">
        <v>7.3542987065579606</v>
      </c>
      <c r="AJ115" s="41">
        <v>5.6429957743548407</v>
      </c>
      <c r="AK115" s="41">
        <v>4.3211782409185693</v>
      </c>
      <c r="AL115" s="41">
        <v>5.0179859225457619</v>
      </c>
      <c r="AM115" s="41" t="s">
        <v>294</v>
      </c>
      <c r="AN115" s="41" t="s">
        <v>294</v>
      </c>
      <c r="AO115" s="41">
        <v>4.669582081732166</v>
      </c>
      <c r="AP115" s="41">
        <v>6.2680481006353661</v>
      </c>
      <c r="AQ115" s="41">
        <v>5.0903181930842507</v>
      </c>
      <c r="AR115" s="41">
        <v>1.901640369428236</v>
      </c>
      <c r="AS115" s="41">
        <v>5.7888563708411622</v>
      </c>
      <c r="AT115" s="41">
        <v>8.1284555255607227</v>
      </c>
      <c r="AU115" s="41">
        <v>5.2273176147285927</v>
      </c>
      <c r="AV115" s="41">
        <v>3.429098464008312</v>
      </c>
      <c r="AW115" s="41">
        <v>1.3519663317291239</v>
      </c>
      <c r="AX115" s="41">
        <v>5.7211978553681178</v>
      </c>
      <c r="AY115" s="41">
        <v>3.5007542170351851</v>
      </c>
      <c r="AZ115" s="41">
        <v>4.3640359158818889</v>
      </c>
      <c r="BA115" s="41">
        <v>9.9523761752751181</v>
      </c>
      <c r="BB115" s="41">
        <v>3.3308193213666248</v>
      </c>
      <c r="BC115" s="41">
        <v>2.0256518618496471</v>
      </c>
      <c r="BD115" s="41">
        <v>5.7538637292623998</v>
      </c>
      <c r="BE115" s="41">
        <v>5.2656777719384484</v>
      </c>
      <c r="BF115" s="41">
        <v>7.6287670240509966</v>
      </c>
      <c r="BG115" s="41">
        <v>3.6780441080272852</v>
      </c>
      <c r="BH115" s="41">
        <v>5.6534055660391411</v>
      </c>
      <c r="BI115" s="41">
        <v>5.4595416689887948</v>
      </c>
      <c r="BJ115" s="41">
        <v>3.463666061726228</v>
      </c>
      <c r="BK115" s="41">
        <v>5.1578427597981982</v>
      </c>
      <c r="BL115" s="41">
        <v>8.5598406147715949</v>
      </c>
      <c r="BM115" s="41">
        <v>5.7271164787653408</v>
      </c>
      <c r="BN115" s="41">
        <v>8.5011492428158419</v>
      </c>
      <c r="BO115" s="41">
        <v>7.4372471958461226</v>
      </c>
      <c r="BP115" s="41">
        <v>9.4128787878787925</v>
      </c>
      <c r="BQ115" s="41">
        <v>8.4504250755135857</v>
      </c>
      <c r="BR115" s="41">
        <v>0.20329794090266759</v>
      </c>
      <c r="BS115" s="41">
        <v>0.95829514289972162</v>
      </c>
      <c r="BT115" s="41">
        <v>1.1207596162894311</v>
      </c>
      <c r="BU115" s="41">
        <v>1.4567228307054301</v>
      </c>
      <c r="BV115" s="41">
        <v>0.93476888269931258</v>
      </c>
      <c r="BW115" s="41">
        <v>5.0374368123260806</v>
      </c>
      <c r="BX115" s="41">
        <v>6.9363395225464188</v>
      </c>
      <c r="BY115" s="41">
        <v>7.998367680065293</v>
      </c>
      <c r="BZ115" s="41">
        <v>9.2507501190070158</v>
      </c>
      <c r="CA115" s="41">
        <v>7.8827361563517933</v>
      </c>
      <c r="CB115" s="41">
        <v>7.63806596810893</v>
      </c>
      <c r="CC115" s="41">
        <v>7.9412518892158896</v>
      </c>
      <c r="CD115" s="41">
        <v>8.3871996071404311</v>
      </c>
      <c r="CE115" s="41">
        <v>6.9908487053320272</v>
      </c>
      <c r="CF115" s="41">
        <v>6.1552436723994433</v>
      </c>
      <c r="CG115" s="41">
        <v>4.9559106258387651</v>
      </c>
      <c r="CH115" s="41">
        <v>6.6223006526776658</v>
      </c>
      <c r="CI115" s="41">
        <v>7.2817762709467786</v>
      </c>
      <c r="CJ115" s="41">
        <v>2.119844187993738</v>
      </c>
      <c r="CK115" s="41">
        <v>1.689983681688076</v>
      </c>
      <c r="CL115" s="41">
        <v>3.170157788078459</v>
      </c>
      <c r="CM115" s="41">
        <v>2.3266618859200912</v>
      </c>
      <c r="CN115" s="41">
        <v>8.023951584409927</v>
      </c>
      <c r="CO115" s="41">
        <v>1.525464046469871</v>
      </c>
      <c r="CP115" s="41">
        <v>3.0760552110359889</v>
      </c>
      <c r="CQ115" s="41">
        <v>5.9937004806414551</v>
      </c>
      <c r="CR115" s="41">
        <v>4.6547928306393107</v>
      </c>
      <c r="CS115" s="41">
        <v>5.3995931415286256</v>
      </c>
      <c r="CT115" s="41">
        <v>5.0118188375344817</v>
      </c>
      <c r="CU115" s="41">
        <v>5.2057059895315536</v>
      </c>
      <c r="CV115" s="41">
        <v>4.0623869020303189</v>
      </c>
      <c r="CW115" s="41">
        <v>5.2123289737899867</v>
      </c>
      <c r="CX115" s="41">
        <v>9.9033775111374602</v>
      </c>
      <c r="CY115" s="41">
        <v>9.604610470636425</v>
      </c>
      <c r="CZ115" s="41">
        <v>8.2401056518546234</v>
      </c>
      <c r="DA115" s="41">
        <v>3.7888014793554792</v>
      </c>
      <c r="DB115" s="41">
        <v>3.2377041287228039</v>
      </c>
      <c r="DC115" s="41">
        <v>9.2973018102459406</v>
      </c>
      <c r="DD115" s="41">
        <v>5.4412691394414079</v>
      </c>
      <c r="DE115" s="41">
        <v>6.8406873956480148</v>
      </c>
      <c r="DF115" s="41">
        <v>5.691442506258567</v>
      </c>
      <c r="DG115" s="41">
        <v>5.9677403868187291</v>
      </c>
      <c r="DH115" s="41">
        <v>6.4980163944955391</v>
      </c>
      <c r="DI115" s="41">
        <v>6.2363130912820566</v>
      </c>
      <c r="DJ115" s="41">
        <v>9.3134424802469002</v>
      </c>
      <c r="DK115" s="41">
        <v>6.7413909718203584</v>
      </c>
      <c r="DL115" s="41">
        <v>3.7702171276305361</v>
      </c>
      <c r="DM115" s="41">
        <v>3.1509671544513189</v>
      </c>
      <c r="DN115" s="41">
        <v>0.99808836206346285</v>
      </c>
      <c r="DO115" s="41">
        <v>2.355249938098908</v>
      </c>
      <c r="DP115" s="41">
        <v>2.5686306455610559</v>
      </c>
      <c r="DQ115" s="41">
        <v>7.3086462081426538</v>
      </c>
      <c r="DR115" s="41">
        <v>7.3086462081426538</v>
      </c>
      <c r="DS115" s="41">
        <v>9.5315211104684785</v>
      </c>
      <c r="DT115" s="41">
        <v>3.241469994200342</v>
      </c>
      <c r="DU115" s="41">
        <v>6.3864955523344102</v>
      </c>
      <c r="DV115" s="41">
        <v>6.847570880238532</v>
      </c>
      <c r="DW115" s="41">
        <v>9.1626079532066758</v>
      </c>
      <c r="DX115" s="41">
        <v>9.6236012207527981</v>
      </c>
      <c r="DY115" s="41">
        <v>9.3931045869797369</v>
      </c>
      <c r="DZ115" s="41">
        <v>1.560852715911925</v>
      </c>
      <c r="EA115" s="41">
        <v>1.6708701959015859</v>
      </c>
      <c r="EB115" s="41">
        <v>1.5989136185105071</v>
      </c>
      <c r="EC115" s="41">
        <v>1.990445859872612</v>
      </c>
      <c r="ED115" s="41">
        <v>7.877094972067038</v>
      </c>
      <c r="EE115" s="41">
        <v>2.5347123831113629</v>
      </c>
      <c r="EF115" s="41">
        <v>2.8721482908958378</v>
      </c>
      <c r="EG115" s="41">
        <v>2.7950427374470022</v>
      </c>
      <c r="EH115" s="41">
        <v>1.641535080587875</v>
      </c>
      <c r="EI115" s="41">
        <v>3.3478260149550998</v>
      </c>
      <c r="EJ115" s="41">
        <v>2.5920216383077581</v>
      </c>
      <c r="EK115" s="41">
        <v>2.594106367824434</v>
      </c>
      <c r="EL115" s="41">
        <v>2.7331273293601361</v>
      </c>
      <c r="EM115" s="41">
        <v>5.6557151340881777</v>
      </c>
    </row>
    <row r="116" spans="1:143" x14ac:dyDescent="0.25">
      <c r="A116" s="25" t="s">
        <v>309</v>
      </c>
      <c r="B116" s="54">
        <v>2022</v>
      </c>
      <c r="C116" s="41">
        <v>3.916080781980551</v>
      </c>
      <c r="D116" s="41">
        <v>8.0039975916871864</v>
      </c>
      <c r="E116" s="41">
        <v>2.4365140830717809</v>
      </c>
      <c r="F116" s="41">
        <v>4.7855308189131733</v>
      </c>
      <c r="G116" s="41">
        <v>0.67588015875945096</v>
      </c>
      <c r="H116" s="41">
        <v>8.616368514610679</v>
      </c>
      <c r="I116" s="41">
        <v>8.8305397674722457</v>
      </c>
      <c r="J116" s="41">
        <v>6.0409294802807914</v>
      </c>
      <c r="K116" s="41">
        <v>0</v>
      </c>
      <c r="L116" s="41">
        <v>10</v>
      </c>
      <c r="M116" s="41">
        <v>3.8270967308455771E-3</v>
      </c>
      <c r="N116" s="41">
        <v>3.3346090322436162</v>
      </c>
      <c r="O116" s="41">
        <v>8.2993605088617919</v>
      </c>
      <c r="P116" s="41">
        <v>10</v>
      </c>
      <c r="Q116" s="41">
        <v>7.7850350483348052</v>
      </c>
      <c r="R116" s="41" t="s">
        <v>294</v>
      </c>
      <c r="S116" s="41" t="s">
        <v>294</v>
      </c>
      <c r="T116" s="41">
        <v>5.5769230769230766</v>
      </c>
      <c r="U116" s="41">
        <v>7.9153296585299193</v>
      </c>
      <c r="V116" s="41">
        <v>5.5190997474918744</v>
      </c>
      <c r="W116" s="41">
        <v>0.47914949755608333</v>
      </c>
      <c r="X116" s="41" t="s">
        <v>294</v>
      </c>
      <c r="Y116" s="41" t="s">
        <v>294</v>
      </c>
      <c r="Z116" s="41">
        <v>4.8918096287521893</v>
      </c>
      <c r="AA116" s="41">
        <v>1.9809444925224731</v>
      </c>
      <c r="AB116" s="41">
        <v>2.341449723899347</v>
      </c>
      <c r="AC116" s="41">
        <v>2.4233383356825229</v>
      </c>
      <c r="AD116" s="41" t="s">
        <v>294</v>
      </c>
      <c r="AE116" s="41" t="s">
        <v>294</v>
      </c>
      <c r="AF116" s="41" t="s">
        <v>294</v>
      </c>
      <c r="AG116" s="41">
        <v>5.1652314114933926</v>
      </c>
      <c r="AH116" s="41">
        <v>1.3208318741979599E-2</v>
      </c>
      <c r="AI116" s="41">
        <v>0</v>
      </c>
      <c r="AJ116" s="41">
        <v>1.7261465767451241</v>
      </c>
      <c r="AK116" s="41" t="s">
        <v>294</v>
      </c>
      <c r="AL116" s="41" t="s">
        <v>294</v>
      </c>
      <c r="AM116" s="41">
        <v>9.6520732042247974E-3</v>
      </c>
      <c r="AN116" s="41">
        <v>5.6000000000000001E-2</v>
      </c>
      <c r="AO116" s="41">
        <v>3.2826036602112398E-2</v>
      </c>
      <c r="AP116" s="41">
        <v>1.3941036496765871</v>
      </c>
      <c r="AQ116" s="41">
        <v>1.175560803820177</v>
      </c>
      <c r="AR116" s="41">
        <v>4.2325722947793618E-2</v>
      </c>
      <c r="AS116" s="41">
        <v>1.5213874555575511</v>
      </c>
      <c r="AT116" s="41">
        <v>2.2503522860621188</v>
      </c>
      <c r="AU116" s="41">
        <v>1.2474065670969099</v>
      </c>
      <c r="AV116" s="41">
        <v>2.7759250504313271</v>
      </c>
      <c r="AW116" s="41">
        <v>0.76348308196237158</v>
      </c>
      <c r="AX116" s="41">
        <v>4.576958284294494</v>
      </c>
      <c r="AY116" s="41">
        <v>2.7054554722293971</v>
      </c>
      <c r="AZ116" s="41">
        <v>1.976431019663154</v>
      </c>
      <c r="BA116" s="41">
        <v>9.641893731831475</v>
      </c>
      <c r="BB116" s="41">
        <v>3.888972515444395</v>
      </c>
      <c r="BC116" s="41">
        <v>10</v>
      </c>
      <c r="BD116" s="41">
        <v>4.0456016346199553</v>
      </c>
      <c r="BE116" s="41">
        <v>6.8941169704739558</v>
      </c>
      <c r="BF116" s="41">
        <v>0.99544127996026033</v>
      </c>
      <c r="BG116" s="41">
        <v>2.226093689508323</v>
      </c>
      <c r="BH116" s="41">
        <v>1.610767484734291</v>
      </c>
      <c r="BI116" s="41">
        <v>4.2524422276041234</v>
      </c>
      <c r="BJ116" s="41">
        <v>4.2319524824855197</v>
      </c>
      <c r="BK116" s="41">
        <v>2.3038505738079129</v>
      </c>
      <c r="BL116" s="41">
        <v>8.2538778995303597E-2</v>
      </c>
      <c r="BM116" s="41">
        <v>2.206113945096245</v>
      </c>
      <c r="BN116" s="41">
        <v>5.0021621555856024</v>
      </c>
      <c r="BO116" s="41">
        <v>0</v>
      </c>
      <c r="BP116" s="41">
        <v>5.6691919191919187</v>
      </c>
      <c r="BQ116" s="41">
        <v>3.5571180249258401</v>
      </c>
      <c r="BR116" s="41">
        <v>3.3894986390377242</v>
      </c>
      <c r="BS116" s="41">
        <v>2.7480040366023188</v>
      </c>
      <c r="BT116" s="41">
        <v>0.44238757836546788</v>
      </c>
      <c r="BU116" s="41">
        <v>0.60839405476881536</v>
      </c>
      <c r="BV116" s="41">
        <v>1.7970710771935821</v>
      </c>
      <c r="BW116" s="41">
        <v>2.5201010157385562</v>
      </c>
      <c r="BX116" s="41">
        <v>5.5188992042440326</v>
      </c>
      <c r="BY116" s="41">
        <v>3.8441134462354611</v>
      </c>
      <c r="BZ116" s="41">
        <v>1.414013400970437</v>
      </c>
      <c r="CA116" s="41">
        <v>0.71299312341657628</v>
      </c>
      <c r="CB116" s="41">
        <v>6.8745097077993167</v>
      </c>
      <c r="CC116" s="41">
        <v>3.672905776533165</v>
      </c>
      <c r="CD116" s="41">
        <v>0</v>
      </c>
      <c r="CE116" s="41">
        <v>4.9271507187562049</v>
      </c>
      <c r="CF116" s="41">
        <v>2.09292370966048</v>
      </c>
      <c r="CG116" s="41">
        <v>2.824111595618604</v>
      </c>
      <c r="CH116" s="41">
        <v>2.461046506008822</v>
      </c>
      <c r="CI116" s="41">
        <v>3.0669761412709939</v>
      </c>
      <c r="CJ116" s="41">
        <v>0.38576819930345718</v>
      </c>
      <c r="CK116" s="41">
        <v>0.67768518145468704</v>
      </c>
      <c r="CL116" s="41">
        <v>1.796077789255913</v>
      </c>
      <c r="CM116" s="41">
        <v>0.95317705667135266</v>
      </c>
      <c r="CN116" s="41">
        <v>4.5395675554174444</v>
      </c>
      <c r="CO116" s="41">
        <v>0</v>
      </c>
      <c r="CP116" s="41">
        <v>0</v>
      </c>
      <c r="CQ116" s="41">
        <v>1.668851920477894</v>
      </c>
      <c r="CR116" s="41">
        <v>1.5521048689738339</v>
      </c>
      <c r="CS116" s="41">
        <v>0</v>
      </c>
      <c r="CT116" s="41">
        <v>0.91893698281349478</v>
      </c>
      <c r="CU116" s="41">
        <v>0.45946849140674739</v>
      </c>
      <c r="CV116" s="41">
        <v>0.98825013901731151</v>
      </c>
      <c r="CW116" s="41">
        <v>0</v>
      </c>
      <c r="CX116" s="41">
        <v>5.0557130257000464</v>
      </c>
      <c r="CY116" s="41">
        <v>9.552191583618054</v>
      </c>
      <c r="CZ116" s="41">
        <v>4.8693015364393668</v>
      </c>
      <c r="DA116" s="41">
        <v>0.87370176190601789</v>
      </c>
      <c r="DB116" s="41">
        <v>0.60992856428059117</v>
      </c>
      <c r="DC116" s="41">
        <v>1.1279119030756779</v>
      </c>
      <c r="DD116" s="41">
        <v>0.87051407642076239</v>
      </c>
      <c r="DE116" s="41">
        <v>2.8699078064300649</v>
      </c>
      <c r="DF116" s="41">
        <v>2.5425347590909682</v>
      </c>
      <c r="DG116" s="41">
        <v>6.3475777680174321</v>
      </c>
      <c r="DH116" s="41">
        <v>3.4172628057526842</v>
      </c>
      <c r="DI116" s="41">
        <v>8.8298375660298234</v>
      </c>
      <c r="DJ116" s="41">
        <v>6.282928564769847</v>
      </c>
      <c r="DK116" s="41">
        <v>5.4840282927321518</v>
      </c>
      <c r="DL116" s="41">
        <v>1.7727956774316631</v>
      </c>
      <c r="DM116" s="41">
        <v>3.6738302351284018</v>
      </c>
      <c r="DN116" s="41">
        <v>0.25795786110260133</v>
      </c>
      <c r="DO116" s="41">
        <v>0.86882492554128854</v>
      </c>
      <c r="DP116" s="41">
        <v>1.6433521748009889</v>
      </c>
      <c r="DQ116" s="41">
        <v>0.44282080014564329</v>
      </c>
      <c r="DR116" s="41">
        <v>0.44282080014564329</v>
      </c>
      <c r="DS116" s="41">
        <v>5.9147869674185474</v>
      </c>
      <c r="DT116" s="41">
        <v>4.5012458991482353E-2</v>
      </c>
      <c r="DU116" s="41">
        <v>2.9798997132050151</v>
      </c>
      <c r="DV116" s="41">
        <v>1.711360256675329</v>
      </c>
      <c r="DW116" s="41">
        <v>3.9148370750814321</v>
      </c>
      <c r="DX116" s="41">
        <v>3.794506612410987</v>
      </c>
      <c r="DY116" s="41">
        <v>3.85467184374621</v>
      </c>
      <c r="DZ116" s="41">
        <v>0</v>
      </c>
      <c r="EA116" s="41">
        <v>0</v>
      </c>
      <c r="EB116" s="41">
        <v>0.4436464027021455</v>
      </c>
      <c r="EC116" s="41">
        <v>2.7866242038216571</v>
      </c>
      <c r="ED116" s="41">
        <v>0</v>
      </c>
      <c r="EE116" s="41">
        <v>0</v>
      </c>
      <c r="EF116" s="41">
        <v>0.5383784344206336</v>
      </c>
      <c r="EG116" s="41">
        <v>0</v>
      </c>
      <c r="EH116" s="41">
        <v>0</v>
      </c>
      <c r="EI116" s="41">
        <v>0</v>
      </c>
      <c r="EJ116" s="41">
        <v>0.59713265789082159</v>
      </c>
      <c r="EK116" s="41">
        <v>0.1492831644727054</v>
      </c>
      <c r="EL116" s="41">
        <v>0.3438307994466695</v>
      </c>
      <c r="EM116" s="41">
        <v>2.740350393407232</v>
      </c>
    </row>
    <row r="117" spans="1:143" x14ac:dyDescent="0.25">
      <c r="A117" s="24" t="s">
        <v>310</v>
      </c>
      <c r="B117" s="54">
        <v>2022</v>
      </c>
      <c r="C117" s="41">
        <v>6.3916115498877879</v>
      </c>
      <c r="D117" s="41">
        <v>8.2058065170812782</v>
      </c>
      <c r="E117" s="41">
        <v>5.7243304936208359</v>
      </c>
      <c r="F117" s="41">
        <v>6.7739161868633024</v>
      </c>
      <c r="G117" s="41">
        <v>2.1060597290918439</v>
      </c>
      <c r="H117" s="41">
        <v>8.5313626574150039</v>
      </c>
      <c r="I117" s="41">
        <v>7.4093016260591051</v>
      </c>
      <c r="J117" s="41">
        <v>6.0155746708553171</v>
      </c>
      <c r="K117" s="41">
        <v>1.3438451890342229</v>
      </c>
      <c r="L117" s="41">
        <v>8.0549489448127503</v>
      </c>
      <c r="M117" s="41">
        <v>4.1524420883514018E-2</v>
      </c>
      <c r="N117" s="41">
        <v>3.146772851576829</v>
      </c>
      <c r="O117" s="41">
        <v>4.7010701263722954</v>
      </c>
      <c r="P117" s="41">
        <v>6.2756320526204394</v>
      </c>
      <c r="Q117" s="41">
        <v>4.6621299606840703</v>
      </c>
      <c r="R117" s="41">
        <v>0</v>
      </c>
      <c r="S117" s="41" t="s">
        <v>294</v>
      </c>
      <c r="T117" s="41">
        <v>10</v>
      </c>
      <c r="U117" s="41">
        <v>5.1277664279353612</v>
      </c>
      <c r="V117" s="41">
        <v>5.2660075343077022</v>
      </c>
      <c r="W117" s="41">
        <v>3.3636311200304392</v>
      </c>
      <c r="X117" s="41">
        <v>3.678099262404535</v>
      </c>
      <c r="Y117" s="41" t="s">
        <v>294</v>
      </c>
      <c r="Z117" s="41">
        <v>8.6259530685781929</v>
      </c>
      <c r="AA117" s="41">
        <v>3.7483792581670921</v>
      </c>
      <c r="AB117" s="41">
        <v>4.3451982016839272</v>
      </c>
      <c r="AC117" s="41">
        <v>4.7522521821728372</v>
      </c>
      <c r="AD117" s="41">
        <v>9.2385796477632738</v>
      </c>
      <c r="AE117" s="41">
        <v>0.1386551244348837</v>
      </c>
      <c r="AF117" s="41">
        <v>3.0552045329310622</v>
      </c>
      <c r="AG117" s="41">
        <v>0</v>
      </c>
      <c r="AH117" s="41">
        <v>0</v>
      </c>
      <c r="AI117" s="41">
        <v>0</v>
      </c>
      <c r="AJ117" s="41">
        <v>2.0720732175215359</v>
      </c>
      <c r="AK117" s="41">
        <v>6.1996128992133173</v>
      </c>
      <c r="AL117" s="41">
        <v>8.2874632428738835</v>
      </c>
      <c r="AM117" s="41">
        <v>1.64980741191346E-3</v>
      </c>
      <c r="AN117" s="41">
        <v>0.224</v>
      </c>
      <c r="AO117" s="41">
        <v>3.6781814873747791</v>
      </c>
      <c r="AP117" s="41">
        <v>3.5008356290230509</v>
      </c>
      <c r="AQ117" s="41">
        <v>1.058488876596948</v>
      </c>
      <c r="AR117" s="41">
        <v>0.58099273330036005</v>
      </c>
      <c r="AS117" s="41">
        <v>3.2415845798629941</v>
      </c>
      <c r="AT117" s="41">
        <v>5.2313881616121076</v>
      </c>
      <c r="AU117" s="41">
        <v>2.528113587843102</v>
      </c>
      <c r="AV117" s="41">
        <v>4.1187736962913233</v>
      </c>
      <c r="AW117" s="41">
        <v>0.25570255219275578</v>
      </c>
      <c r="AX117" s="41">
        <v>5.4488688374525962</v>
      </c>
      <c r="AY117" s="41">
        <v>3.2744483619788922</v>
      </c>
      <c r="AZ117" s="41">
        <v>2.9012809749109971</v>
      </c>
      <c r="BA117" s="41">
        <v>2.533273489381147</v>
      </c>
      <c r="BB117" s="41">
        <v>9.2885268907405099</v>
      </c>
      <c r="BC117" s="41">
        <v>7.7575921686536562</v>
      </c>
      <c r="BD117" s="41">
        <v>7.0369681105280968</v>
      </c>
      <c r="BE117" s="41">
        <v>6.6540901648258526</v>
      </c>
      <c r="BF117" s="41">
        <v>1.8802779732582691</v>
      </c>
      <c r="BG117" s="41">
        <v>3.339140534262484</v>
      </c>
      <c r="BH117" s="41">
        <v>2.6097092537603772</v>
      </c>
      <c r="BI117" s="41">
        <v>4.6318997092931147</v>
      </c>
      <c r="BJ117" s="41">
        <v>4.3830249721969441</v>
      </c>
      <c r="BK117" s="41">
        <v>4.45527189359942</v>
      </c>
      <c r="BL117" s="41">
        <v>5.38636687064181</v>
      </c>
      <c r="BM117" s="41">
        <v>4.7415545788127247</v>
      </c>
      <c r="BN117" s="41">
        <v>6.8898501321124144</v>
      </c>
      <c r="BO117" s="41">
        <v>10</v>
      </c>
      <c r="BP117" s="41">
        <v>7.4558080808080804</v>
      </c>
      <c r="BQ117" s="41">
        <v>8.1152194043068313</v>
      </c>
      <c r="BR117" s="41">
        <v>2.6923152397573249</v>
      </c>
      <c r="BS117" s="41">
        <v>4.3193269296962651</v>
      </c>
      <c r="BT117" s="41">
        <v>8.5879547211981488E-2</v>
      </c>
      <c r="BU117" s="41">
        <v>2.286494456943692</v>
      </c>
      <c r="BV117" s="41">
        <v>2.3460040434023162</v>
      </c>
      <c r="BW117" s="41">
        <v>5.0675926755072904</v>
      </c>
      <c r="BX117" s="41">
        <v>3.4267241379310351</v>
      </c>
      <c r="BY117" s="41">
        <v>5.1601713935931457</v>
      </c>
      <c r="BZ117" s="41">
        <v>6.524150438654738</v>
      </c>
      <c r="CA117" s="41">
        <v>4.9746652189648932</v>
      </c>
      <c r="CB117" s="41">
        <v>5.978603695702704</v>
      </c>
      <c r="CC117" s="41">
        <v>5.2128629769693031</v>
      </c>
      <c r="CD117" s="41">
        <v>5.380724999906831</v>
      </c>
      <c r="CE117" s="41">
        <v>5.7991658099334789</v>
      </c>
      <c r="CF117" s="41">
        <v>5.3884869263155846</v>
      </c>
      <c r="CG117" s="41">
        <v>5.3327276583731704</v>
      </c>
      <c r="CH117" s="41">
        <v>5.4752763486322653</v>
      </c>
      <c r="CI117" s="41">
        <v>5.3440696628007842</v>
      </c>
      <c r="CJ117" s="41">
        <v>1.049546761804216</v>
      </c>
      <c r="CK117" s="41">
        <v>0.33327775921597308</v>
      </c>
      <c r="CL117" s="41">
        <v>3.7749829591083</v>
      </c>
      <c r="CM117" s="41">
        <v>1.71926916004283</v>
      </c>
      <c r="CN117" s="41">
        <v>4.9686611502095293</v>
      </c>
      <c r="CO117" s="41">
        <v>0</v>
      </c>
      <c r="CP117" s="41">
        <v>0</v>
      </c>
      <c r="CQ117" s="41">
        <v>2.1351148360194352</v>
      </c>
      <c r="CR117" s="41">
        <v>1.775943996557241</v>
      </c>
      <c r="CS117" s="41">
        <v>0</v>
      </c>
      <c r="CT117" s="41">
        <v>1.168568317034796</v>
      </c>
      <c r="CU117" s="41">
        <v>0.5842841585173979</v>
      </c>
      <c r="CV117" s="41">
        <v>1.35983243837249</v>
      </c>
      <c r="CW117" s="41">
        <v>9.1556849524977171</v>
      </c>
      <c r="CX117" s="41">
        <v>0.91717150926617808</v>
      </c>
      <c r="CY117" s="41">
        <v>6.6399008033754559</v>
      </c>
      <c r="CZ117" s="41">
        <v>5.5709190883797826</v>
      </c>
      <c r="DA117" s="41">
        <v>5.0393130058749938</v>
      </c>
      <c r="DB117" s="41">
        <v>1.9161922394481901</v>
      </c>
      <c r="DC117" s="41">
        <v>1.5038825374342371</v>
      </c>
      <c r="DD117" s="41">
        <v>2.8197959275858069</v>
      </c>
      <c r="DE117" s="41">
        <v>4.1953575079827949</v>
      </c>
      <c r="DF117" s="41">
        <v>9.2560878547948384</v>
      </c>
      <c r="DG117" s="41">
        <v>7.8476526321659108</v>
      </c>
      <c r="DH117" s="41">
        <v>3.214197909535093</v>
      </c>
      <c r="DI117" s="41">
        <v>4.8249302004750669</v>
      </c>
      <c r="DJ117" s="41">
        <v>6.6050691802445858</v>
      </c>
      <c r="DK117" s="41">
        <v>6.3495875554430983</v>
      </c>
      <c r="DL117" s="41">
        <v>3.4090153124323952</v>
      </c>
      <c r="DM117" s="41">
        <v>3.1723730703859081</v>
      </c>
      <c r="DN117" s="41">
        <v>0.39994017121790543</v>
      </c>
      <c r="DO117" s="41">
        <v>4.7026861247445861</v>
      </c>
      <c r="DP117" s="41">
        <v>2.9210036696951991</v>
      </c>
      <c r="DQ117" s="41">
        <v>1.5083349945325291</v>
      </c>
      <c r="DR117" s="41">
        <v>1.5083349945325291</v>
      </c>
      <c r="DS117" s="41">
        <v>0</v>
      </c>
      <c r="DT117" s="41">
        <v>1.105865249875776E-3</v>
      </c>
      <c r="DU117" s="41">
        <v>5.5293262493788812E-4</v>
      </c>
      <c r="DV117" s="41">
        <v>0.75444396357873345</v>
      </c>
      <c r="DW117" s="41">
        <v>0</v>
      </c>
      <c r="DX117" s="41">
        <v>0</v>
      </c>
      <c r="DY117" s="41">
        <v>0</v>
      </c>
      <c r="DZ117" s="41">
        <v>0</v>
      </c>
      <c r="EA117" s="41">
        <v>0</v>
      </c>
      <c r="EB117" s="41">
        <v>0.25918755733385368</v>
      </c>
      <c r="EC117" s="41">
        <v>2.3885350318471339</v>
      </c>
      <c r="ED117" s="41">
        <v>0</v>
      </c>
      <c r="EE117" s="41">
        <v>0</v>
      </c>
      <c r="EF117" s="41">
        <v>0.44128709819683137</v>
      </c>
      <c r="EG117" s="41">
        <v>0</v>
      </c>
      <c r="EH117" s="41">
        <v>0</v>
      </c>
      <c r="EI117" s="41">
        <v>0</v>
      </c>
      <c r="EJ117" s="41">
        <v>8.7182709169764366E-2</v>
      </c>
      <c r="EK117" s="41">
        <v>2.1795677292441092E-2</v>
      </c>
      <c r="EL117" s="41">
        <v>0.2315413877446362</v>
      </c>
      <c r="EM117" s="41">
        <v>3.2710348237430691</v>
      </c>
    </row>
    <row r="118" spans="1:143" x14ac:dyDescent="0.25">
      <c r="A118" s="25" t="s">
        <v>311</v>
      </c>
      <c r="B118" s="54">
        <v>2022</v>
      </c>
      <c r="C118" s="41">
        <v>4.9926055517197234</v>
      </c>
      <c r="D118" s="41">
        <v>6.6741250413356559</v>
      </c>
      <c r="E118" s="41">
        <v>4.3965271267272641</v>
      </c>
      <c r="F118" s="41">
        <v>5.3544192399275481</v>
      </c>
      <c r="G118" s="41">
        <v>2.3111277298682271</v>
      </c>
      <c r="H118" s="41">
        <v>1.0656142935302459</v>
      </c>
      <c r="I118" s="41">
        <v>5.080012009977354</v>
      </c>
      <c r="J118" s="41">
        <v>2.818918011125275</v>
      </c>
      <c r="K118" s="41">
        <v>1.249776025801828</v>
      </c>
      <c r="L118" s="41">
        <v>8.9055202958650437</v>
      </c>
      <c r="M118" s="41">
        <v>1.480353620794743</v>
      </c>
      <c r="N118" s="41">
        <v>3.8785499808205381</v>
      </c>
      <c r="O118" s="41">
        <v>5.7519563015412976</v>
      </c>
      <c r="P118" s="41">
        <v>8.8131181685032161</v>
      </c>
      <c r="Q118" s="41">
        <v>7.3324085821310376</v>
      </c>
      <c r="R118" s="41">
        <v>6.939656669970268</v>
      </c>
      <c r="S118" s="41">
        <v>3.3800029583135518</v>
      </c>
      <c r="T118" s="41">
        <v>6.9339442535318829</v>
      </c>
      <c r="U118" s="41">
        <v>6.5251811556652086</v>
      </c>
      <c r="V118" s="41">
        <v>4.6442670968846418</v>
      </c>
      <c r="W118" s="41">
        <v>9.0602715967782075</v>
      </c>
      <c r="X118" s="41">
        <v>9.0838599935305382</v>
      </c>
      <c r="Y118" s="41">
        <v>9.4318338030427391</v>
      </c>
      <c r="Z118" s="41">
        <v>9.8792441912457551</v>
      </c>
      <c r="AA118" s="41">
        <v>7.2956292392716797</v>
      </c>
      <c r="AB118" s="41">
        <v>7.064299591227245</v>
      </c>
      <c r="AC118" s="41">
        <v>8.6358564025160263</v>
      </c>
      <c r="AD118" s="41">
        <v>4.5197133372397582</v>
      </c>
      <c r="AE118" s="41">
        <v>2.693380929226632</v>
      </c>
      <c r="AF118" s="41">
        <v>7.4699693255674511</v>
      </c>
      <c r="AG118" s="41">
        <v>6.1087690670359054</v>
      </c>
      <c r="AH118" s="41">
        <v>1.2189062410654929</v>
      </c>
      <c r="AI118" s="41">
        <v>9.913629957720957</v>
      </c>
      <c r="AJ118" s="41">
        <v>5.3207281429760336</v>
      </c>
      <c r="AK118" s="41">
        <v>7.0643162756107456</v>
      </c>
      <c r="AL118" s="41">
        <v>9.730134701408927</v>
      </c>
      <c r="AM118" s="41">
        <v>4.1775545740286718E-2</v>
      </c>
      <c r="AN118" s="41">
        <v>2.1419999999999999</v>
      </c>
      <c r="AO118" s="41">
        <v>4.7445566306899893</v>
      </c>
      <c r="AP118" s="41">
        <v>6.2337137253940158</v>
      </c>
      <c r="AQ118" s="41">
        <v>3.710674373648716</v>
      </c>
      <c r="AR118" s="41">
        <v>1.247178988687351</v>
      </c>
      <c r="AS118" s="41">
        <v>4.2261641490497999</v>
      </c>
      <c r="AT118" s="41">
        <v>7.0769814408206084</v>
      </c>
      <c r="AU118" s="41">
        <v>4.0652497380516186</v>
      </c>
      <c r="AV118" s="41">
        <v>3.2686783199306979</v>
      </c>
      <c r="AW118" s="41">
        <v>2.383784279638169</v>
      </c>
      <c r="AX118" s="41">
        <v>3.7200863083562168</v>
      </c>
      <c r="AY118" s="41">
        <v>3.1241829693083618</v>
      </c>
      <c r="AZ118" s="41">
        <v>3.5947163536799902</v>
      </c>
      <c r="BA118" s="41">
        <v>9.89397304495394</v>
      </c>
      <c r="BB118" s="41">
        <v>5.7790863981448997</v>
      </c>
      <c r="BC118" s="41">
        <v>5.6895944655954276</v>
      </c>
      <c r="BD118" s="41">
        <v>7.4735246136180944</v>
      </c>
      <c r="BE118" s="41">
        <v>7.2090446305780898</v>
      </c>
      <c r="BF118" s="41">
        <v>3.3918739909757019</v>
      </c>
      <c r="BG118" s="41">
        <v>6.2860072616170148</v>
      </c>
      <c r="BH118" s="41">
        <v>4.8389406262963588</v>
      </c>
      <c r="BI118" s="41">
        <v>6.0239926284372247</v>
      </c>
      <c r="BJ118" s="41">
        <v>6.1532576656472751</v>
      </c>
      <c r="BK118" s="41">
        <v>6.7945832849725374</v>
      </c>
      <c r="BL118" s="41">
        <v>9.1561121388928406</v>
      </c>
      <c r="BM118" s="41">
        <v>7.3679843631708852</v>
      </c>
      <c r="BN118" s="41">
        <v>9.2357844701179577</v>
      </c>
      <c r="BO118" s="41">
        <v>8.1244423294271613</v>
      </c>
      <c r="BP118" s="41">
        <v>7.398989898989905</v>
      </c>
      <c r="BQ118" s="41">
        <v>8.2530722328450068</v>
      </c>
      <c r="BR118" s="41">
        <v>2.9702272155354921</v>
      </c>
      <c r="BS118" s="41">
        <v>5.5758763216623173</v>
      </c>
      <c r="BT118" s="41">
        <v>4.6693213499830284</v>
      </c>
      <c r="BU118" s="41">
        <v>3.5137219525842101</v>
      </c>
      <c r="BV118" s="41">
        <v>4.1822867099412617</v>
      </c>
      <c r="BW118" s="41">
        <v>6.601114435319051</v>
      </c>
      <c r="BX118" s="41">
        <v>7.0606763925729439</v>
      </c>
      <c r="BY118" s="41">
        <v>8.3697204652111843</v>
      </c>
      <c r="BZ118" s="41">
        <v>8.609372732490888</v>
      </c>
      <c r="CA118" s="41">
        <v>7.14440825190011</v>
      </c>
      <c r="CB118" s="41">
        <v>7.9333077220953143</v>
      </c>
      <c r="CC118" s="41">
        <v>7.8234971128540884</v>
      </c>
      <c r="CD118" s="41">
        <v>6.9547760677875754</v>
      </c>
      <c r="CE118" s="41">
        <v>7.1462954509514649</v>
      </c>
      <c r="CF118" s="41">
        <v>7.9568170184075004</v>
      </c>
      <c r="CG118" s="41">
        <v>6.7475449579987501</v>
      </c>
      <c r="CH118" s="41">
        <v>7.2013583737863227</v>
      </c>
      <c r="CI118" s="41">
        <v>7.5124277433202042</v>
      </c>
      <c r="CJ118" s="41">
        <v>3.553824311041538</v>
      </c>
      <c r="CK118" s="41">
        <v>1.7212951336587199</v>
      </c>
      <c r="CL118" s="41">
        <v>3.032404830874325</v>
      </c>
      <c r="CM118" s="41">
        <v>2.7691747585248612</v>
      </c>
      <c r="CN118" s="41">
        <v>6.1422378055459621</v>
      </c>
      <c r="CO118" s="41">
        <v>1.103653662969573</v>
      </c>
      <c r="CP118" s="41">
        <v>4.7277736209243439</v>
      </c>
      <c r="CQ118" s="41">
        <v>3.7554700872333449</v>
      </c>
      <c r="CR118" s="41">
        <v>3.9322837941683062</v>
      </c>
      <c r="CS118" s="41">
        <v>1.527158659402345</v>
      </c>
      <c r="CT118" s="41">
        <v>3.0534312791415719</v>
      </c>
      <c r="CU118" s="41">
        <v>2.290294969271959</v>
      </c>
      <c r="CV118" s="41">
        <v>2.9972511739883752</v>
      </c>
      <c r="CW118" s="41">
        <v>1.212547461320677</v>
      </c>
      <c r="CX118" s="41">
        <v>9.2754791807236252</v>
      </c>
      <c r="CY118" s="41">
        <v>8.9295992830471924</v>
      </c>
      <c r="CZ118" s="41">
        <v>6.4725419750304978</v>
      </c>
      <c r="DA118" s="41">
        <v>2.3560962204953748</v>
      </c>
      <c r="DB118" s="41">
        <v>2.1449154510534121</v>
      </c>
      <c r="DC118" s="41">
        <v>4.1865390827961946</v>
      </c>
      <c r="DD118" s="41">
        <v>2.8958502514483269</v>
      </c>
      <c r="DE118" s="41">
        <v>4.6841961132394134</v>
      </c>
      <c r="DF118" s="41">
        <v>3.3937634576062941</v>
      </c>
      <c r="DG118" s="41">
        <v>7.6319360401277763</v>
      </c>
      <c r="DH118" s="41">
        <v>2.0542892653827258</v>
      </c>
      <c r="DI118" s="41">
        <v>8.541617043273531</v>
      </c>
      <c r="DJ118" s="41">
        <v>3.0481737500400592</v>
      </c>
      <c r="DK118" s="41">
        <v>4.9339559112860769</v>
      </c>
      <c r="DL118" s="41">
        <v>4.6730925321098908</v>
      </c>
      <c r="DM118" s="41">
        <v>7.2758045125002271</v>
      </c>
      <c r="DN118" s="41">
        <v>2.904335203691343</v>
      </c>
      <c r="DO118" s="41">
        <v>4.643204193407839</v>
      </c>
      <c r="DP118" s="41">
        <v>4.874109110427324</v>
      </c>
      <c r="DQ118" s="41">
        <v>5.3205973451632973</v>
      </c>
      <c r="DR118" s="41">
        <v>5.3205973451632973</v>
      </c>
      <c r="DS118" s="41">
        <v>9.209562367457103</v>
      </c>
      <c r="DT118" s="41">
        <v>1.5468202099505921</v>
      </c>
      <c r="DU118" s="41">
        <v>5.3781912887038477</v>
      </c>
      <c r="DV118" s="41">
        <v>5.349394316933572</v>
      </c>
      <c r="DW118" s="41">
        <v>8.4594066555378937</v>
      </c>
      <c r="DX118" s="41">
        <v>2.5025432349949139</v>
      </c>
      <c r="DY118" s="41">
        <v>5.4809749452664036</v>
      </c>
      <c r="DZ118" s="41">
        <v>1.2953762159791791</v>
      </c>
      <c r="EA118" s="41">
        <v>0</v>
      </c>
      <c r="EB118" s="41">
        <v>2.2507930052464822</v>
      </c>
      <c r="EC118" s="41">
        <v>0.39808917197452232</v>
      </c>
      <c r="ED118" s="41">
        <v>9.2737430167597754</v>
      </c>
      <c r="EE118" s="41">
        <v>3.4599036554264671</v>
      </c>
      <c r="EF118" s="41">
        <v>2.779650844231071</v>
      </c>
      <c r="EG118" s="41">
        <v>3.0487356863738979</v>
      </c>
      <c r="EH118" s="41">
        <v>0.75753172750211217</v>
      </c>
      <c r="EI118" s="41">
        <v>0.39445451062673109</v>
      </c>
      <c r="EJ118" s="41">
        <v>1.0140614413597691</v>
      </c>
      <c r="EK118" s="41">
        <v>1.303695841465627</v>
      </c>
      <c r="EL118" s="41">
        <v>2.0416733428483491</v>
      </c>
      <c r="EM118" s="41">
        <v>4.9978297613095881</v>
      </c>
    </row>
    <row r="119" spans="1:143" x14ac:dyDescent="0.25">
      <c r="A119" s="24" t="s">
        <v>312</v>
      </c>
      <c r="B119" s="54">
        <v>2022</v>
      </c>
      <c r="C119" s="41">
        <v>2.269359025775143</v>
      </c>
      <c r="D119" s="41">
        <v>5.8137033893335008</v>
      </c>
      <c r="E119" s="41">
        <v>3.8179187217217621</v>
      </c>
      <c r="F119" s="41">
        <v>3.966993712276802</v>
      </c>
      <c r="G119" s="41">
        <v>1.8202604876593931</v>
      </c>
      <c r="H119" s="41">
        <v>1.174455373470964</v>
      </c>
      <c r="I119" s="41">
        <v>5.0414886140823221</v>
      </c>
      <c r="J119" s="41">
        <v>2.6787348250708942</v>
      </c>
      <c r="K119" s="41">
        <v>0.93800394194588765</v>
      </c>
      <c r="L119" s="41">
        <v>6.4209309976965496</v>
      </c>
      <c r="M119" s="41">
        <v>0.53421092258271519</v>
      </c>
      <c r="N119" s="41">
        <v>2.6310486207417179</v>
      </c>
      <c r="O119" s="41">
        <v>7.2930724757769738</v>
      </c>
      <c r="P119" s="41">
        <v>9.3120644639665624</v>
      </c>
      <c r="Q119" s="41">
        <v>8.5509246854621637</v>
      </c>
      <c r="R119" s="41">
        <v>4.0237419888473607</v>
      </c>
      <c r="S119" s="41">
        <v>0.61963059862369541</v>
      </c>
      <c r="T119" s="41">
        <v>3.382352941176471</v>
      </c>
      <c r="U119" s="41">
        <v>5.5302978589755378</v>
      </c>
      <c r="V119" s="41">
        <v>3.7017687542662379</v>
      </c>
      <c r="W119" s="41">
        <v>4.2693531633019681</v>
      </c>
      <c r="X119" s="41">
        <v>8.1217415593579005</v>
      </c>
      <c r="Y119" s="41" t="s">
        <v>294</v>
      </c>
      <c r="Z119" s="41">
        <v>5.7064040978116184</v>
      </c>
      <c r="AA119" s="41">
        <v>8.3026852706743952</v>
      </c>
      <c r="AB119" s="41">
        <v>4.2257264809327504</v>
      </c>
      <c r="AC119" s="41">
        <v>6.1251821144157272</v>
      </c>
      <c r="AD119" s="41">
        <v>1.6534256563810981</v>
      </c>
      <c r="AE119" s="41">
        <v>0.99674486712389976</v>
      </c>
      <c r="AF119" s="41">
        <v>9.2613610518876897</v>
      </c>
      <c r="AG119" s="41">
        <v>1.9118709892227519</v>
      </c>
      <c r="AH119" s="41">
        <v>0.31396071058391523</v>
      </c>
      <c r="AI119" s="41">
        <v>6.0477255779269203</v>
      </c>
      <c r="AJ119" s="41">
        <v>3.364181475521046</v>
      </c>
      <c r="AK119" s="41">
        <v>9.3125451105336339</v>
      </c>
      <c r="AL119" s="41">
        <v>9.1479720760056047</v>
      </c>
      <c r="AM119" s="41">
        <v>5.5896886975899361E-2</v>
      </c>
      <c r="AN119" s="41">
        <v>2.1840000000000002</v>
      </c>
      <c r="AO119" s="41">
        <v>5.1751035183787844</v>
      </c>
      <c r="AP119" s="41">
        <v>4.8881557027718534</v>
      </c>
      <c r="AQ119" s="41">
        <v>1.81324833892253</v>
      </c>
      <c r="AR119" s="41">
        <v>0.90961701899817959</v>
      </c>
      <c r="AS119" s="41">
        <v>1.064890457822679</v>
      </c>
      <c r="AT119" s="41">
        <v>3.7471600655690911</v>
      </c>
      <c r="AU119" s="41">
        <v>1.8837289703281199</v>
      </c>
      <c r="AV119" s="41">
        <v>1.2528895263078139</v>
      </c>
      <c r="AW119" s="41">
        <v>0.47489087121796902</v>
      </c>
      <c r="AX119" s="41">
        <v>4.203282332941022</v>
      </c>
      <c r="AY119" s="41">
        <v>1.977020910155602</v>
      </c>
      <c r="AZ119" s="41">
        <v>1.9303749402418611</v>
      </c>
      <c r="BA119" s="41">
        <v>9.6246031437178683</v>
      </c>
      <c r="BB119" s="41">
        <v>4.2910768257326994</v>
      </c>
      <c r="BC119" s="41">
        <v>6.1903954287490119</v>
      </c>
      <c r="BD119" s="41">
        <v>6.083971129930184</v>
      </c>
      <c r="BE119" s="41">
        <v>6.5475116320324407</v>
      </c>
      <c r="BF119" s="41">
        <v>2.0277507554746039</v>
      </c>
      <c r="BG119" s="41">
        <v>6.3458510775583914</v>
      </c>
      <c r="BH119" s="41">
        <v>4.1868009165164981</v>
      </c>
      <c r="BI119" s="41">
        <v>5.3671562742744694</v>
      </c>
      <c r="BJ119" s="41">
        <v>8.8441422498764428</v>
      </c>
      <c r="BK119" s="41">
        <v>8.4309112082035558</v>
      </c>
      <c r="BL119" s="41">
        <v>4.8697879607229257</v>
      </c>
      <c r="BM119" s="41">
        <v>7.3816138062676417</v>
      </c>
      <c r="BN119" s="41">
        <v>5.4111647822737758</v>
      </c>
      <c r="BO119" s="41">
        <v>4.535799168152109</v>
      </c>
      <c r="BP119" s="41">
        <v>4.1161616161616186</v>
      </c>
      <c r="BQ119" s="41">
        <v>4.6877085221958348</v>
      </c>
      <c r="BR119" s="41">
        <v>1.978658116193069</v>
      </c>
      <c r="BS119" s="41">
        <v>3.441071151885807</v>
      </c>
      <c r="BT119" s="41">
        <v>0.45292830921104699</v>
      </c>
      <c r="BU119" s="41">
        <v>3.6588130358225932</v>
      </c>
      <c r="BV119" s="41">
        <v>2.382867653278129</v>
      </c>
      <c r="BW119" s="41">
        <v>4.8173966605805347</v>
      </c>
      <c r="BX119" s="41">
        <v>9.157824933687003</v>
      </c>
      <c r="BY119" s="41">
        <v>8.7737196490512162</v>
      </c>
      <c r="BZ119" s="41">
        <v>5.1921736801456664</v>
      </c>
      <c r="CA119" s="41">
        <v>3.6681143684401012</v>
      </c>
      <c r="CB119" s="41">
        <v>8.3507184777312364</v>
      </c>
      <c r="CC119" s="41">
        <v>7.0285102218110449</v>
      </c>
      <c r="CD119" s="41">
        <v>3.2616181814764218</v>
      </c>
      <c r="CE119" s="41">
        <v>2.8539838611830048</v>
      </c>
      <c r="CF119" s="41">
        <v>2.6192676592579338</v>
      </c>
      <c r="CG119" s="41">
        <v>5.4511979226463563</v>
      </c>
      <c r="CH119" s="41">
        <v>3.5465169061409298</v>
      </c>
      <c r="CI119" s="41">
        <v>5.2875135639759874</v>
      </c>
      <c r="CJ119" s="41">
        <v>1.662237431286177</v>
      </c>
      <c r="CK119" s="41">
        <v>0.50988696194849825</v>
      </c>
      <c r="CL119" s="41">
        <v>1.1434185362586939</v>
      </c>
      <c r="CM119" s="41">
        <v>1.10518097649779</v>
      </c>
      <c r="CN119" s="41">
        <v>4.5436882906562923</v>
      </c>
      <c r="CO119" s="41">
        <v>1.50735423030673</v>
      </c>
      <c r="CP119" s="41">
        <v>0.40664114724042227</v>
      </c>
      <c r="CQ119" s="41">
        <v>2.2468409679033798</v>
      </c>
      <c r="CR119" s="41">
        <v>2.1761311590267058</v>
      </c>
      <c r="CS119" s="41">
        <v>0</v>
      </c>
      <c r="CT119" s="41">
        <v>0.72712350326037389</v>
      </c>
      <c r="CU119" s="41">
        <v>0.36356175163018689</v>
      </c>
      <c r="CV119" s="41">
        <v>1.214957962384895</v>
      </c>
      <c r="CW119" s="41">
        <v>2.0546147669973438</v>
      </c>
      <c r="CX119" s="41">
        <v>9.4293185331529212</v>
      </c>
      <c r="CY119" s="41">
        <v>9.5896788865921785</v>
      </c>
      <c r="CZ119" s="41">
        <v>7.0245373955808157</v>
      </c>
      <c r="DA119" s="41">
        <v>1.660447424285844</v>
      </c>
      <c r="DB119" s="41">
        <v>0.71158332499402288</v>
      </c>
      <c r="DC119" s="41">
        <v>3.0588740820879901</v>
      </c>
      <c r="DD119" s="41">
        <v>1.8103016104559519</v>
      </c>
      <c r="DE119" s="41">
        <v>4.417419503018384</v>
      </c>
      <c r="DF119" s="41">
        <v>7.5475643670170474</v>
      </c>
      <c r="DG119" s="41">
        <v>9.8783496509105362</v>
      </c>
      <c r="DH119" s="41">
        <v>0</v>
      </c>
      <c r="DI119" s="41">
        <v>5.6892679772197123</v>
      </c>
      <c r="DJ119" s="41">
        <v>0</v>
      </c>
      <c r="DK119" s="41">
        <v>4.6230363990294592</v>
      </c>
      <c r="DL119" s="41">
        <v>1.9794963480373149</v>
      </c>
      <c r="DM119" s="41">
        <v>1.1054238191762531</v>
      </c>
      <c r="DN119" s="41">
        <v>0.84967189325759929</v>
      </c>
      <c r="DO119" s="41">
        <v>1.725102779003318</v>
      </c>
      <c r="DP119" s="41">
        <v>1.4149237098686209</v>
      </c>
      <c r="DQ119" s="41">
        <v>4.0498462955724506</v>
      </c>
      <c r="DR119" s="41">
        <v>4.0498462955724506</v>
      </c>
      <c r="DS119" s="41">
        <v>9.4884647516226472</v>
      </c>
      <c r="DT119" s="41">
        <v>4.2936909259055076</v>
      </c>
      <c r="DU119" s="41">
        <v>6.8910778387640779</v>
      </c>
      <c r="DV119" s="41">
        <v>5.4704620671682651</v>
      </c>
      <c r="DW119" s="41">
        <v>8.5853531566129</v>
      </c>
      <c r="DX119" s="41">
        <v>6.1037639877924432E-2</v>
      </c>
      <c r="DY119" s="41">
        <v>4.3231953982454119</v>
      </c>
      <c r="DZ119" s="41">
        <v>1.1551086188210129</v>
      </c>
      <c r="EA119" s="41">
        <v>0</v>
      </c>
      <c r="EB119" s="41">
        <v>1.8671272587907199</v>
      </c>
      <c r="EC119" s="41">
        <v>0.79617834394904463</v>
      </c>
      <c r="ED119" s="41">
        <v>1.284916201117319</v>
      </c>
      <c r="EE119" s="41">
        <v>3.4344006800793418</v>
      </c>
      <c r="EF119" s="41">
        <v>1.422955183792906</v>
      </c>
      <c r="EG119" s="41">
        <v>0.27656401617243448</v>
      </c>
      <c r="EH119" s="41">
        <v>0.8933467838294995</v>
      </c>
      <c r="EI119" s="41">
        <v>0.46517479815318608</v>
      </c>
      <c r="EJ119" s="41">
        <v>0.31406654289705288</v>
      </c>
      <c r="EK119" s="41">
        <v>0.48728803526304321</v>
      </c>
      <c r="EL119" s="41">
        <v>0.95512160952797476</v>
      </c>
      <c r="EM119" s="41">
        <v>3.7239601957964572</v>
      </c>
    </row>
    <row r="120" spans="1:143" x14ac:dyDescent="0.25">
      <c r="A120" s="25" t="s">
        <v>313</v>
      </c>
      <c r="B120" s="54">
        <v>2022</v>
      </c>
      <c r="C120" s="41">
        <v>4.0031003930186753</v>
      </c>
      <c r="D120" s="41">
        <v>7.4045085852048844</v>
      </c>
      <c r="E120" s="41">
        <v>8.8856279750177762</v>
      </c>
      <c r="F120" s="41">
        <v>6.7644123177471096</v>
      </c>
      <c r="G120" s="41">
        <v>2.9939604870398688</v>
      </c>
      <c r="H120" s="41">
        <v>2.176949066241356</v>
      </c>
      <c r="I120" s="41">
        <v>6.6993704731363746</v>
      </c>
      <c r="J120" s="41">
        <v>3.9567600088058672</v>
      </c>
      <c r="K120" s="41">
        <v>3.6015051066117172</v>
      </c>
      <c r="L120" s="41">
        <v>7.6806553846986692</v>
      </c>
      <c r="M120" s="41">
        <v>1.1286573658306429</v>
      </c>
      <c r="N120" s="41">
        <v>4.1369392857136766</v>
      </c>
      <c r="O120" s="41">
        <v>5.9998488099207261</v>
      </c>
      <c r="P120" s="41">
        <v>10</v>
      </c>
      <c r="Q120" s="41">
        <v>8.6635128416879343</v>
      </c>
      <c r="R120" s="41">
        <v>6.4432131229357159</v>
      </c>
      <c r="S120" s="41">
        <v>1.964043320707151</v>
      </c>
      <c r="T120" s="41">
        <v>5.4887935145445876</v>
      </c>
      <c r="U120" s="41">
        <v>6.4265686016326864</v>
      </c>
      <c r="V120" s="41">
        <v>5.3211700534748356</v>
      </c>
      <c r="W120" s="41">
        <v>7.7417343252743107</v>
      </c>
      <c r="X120" s="41">
        <v>8.2175318743183023</v>
      </c>
      <c r="Y120" s="41" t="s">
        <v>294</v>
      </c>
      <c r="Z120" s="41">
        <v>9.6665325457670583</v>
      </c>
      <c r="AA120" s="41">
        <v>7.7771669055266486</v>
      </c>
      <c r="AB120" s="41">
        <v>5.0230617479631032</v>
      </c>
      <c r="AC120" s="41">
        <v>7.6852054797698859</v>
      </c>
      <c r="AD120" s="41">
        <v>1.490811749381791</v>
      </c>
      <c r="AE120" s="41">
        <v>1.2398634028620781</v>
      </c>
      <c r="AF120" s="41">
        <v>8.9027799988217602</v>
      </c>
      <c r="AG120" s="41">
        <v>1.868698671793031</v>
      </c>
      <c r="AH120" s="41">
        <v>0.40400136554880262</v>
      </c>
      <c r="AI120" s="41">
        <v>1.9153465917863279</v>
      </c>
      <c r="AJ120" s="41">
        <v>2.636916963365632</v>
      </c>
      <c r="AK120" s="41">
        <v>8.9744045348849681</v>
      </c>
      <c r="AL120" s="41">
        <v>9.1898980642969335</v>
      </c>
      <c r="AM120" s="41">
        <v>0.76461696808970625</v>
      </c>
      <c r="AN120" s="41">
        <v>2.7639999999999998</v>
      </c>
      <c r="AO120" s="41">
        <v>5.4232298918179023</v>
      </c>
      <c r="AP120" s="41">
        <v>5.2484507783178067</v>
      </c>
      <c r="AQ120" s="41">
        <v>2.502097576864347</v>
      </c>
      <c r="AR120" s="41">
        <v>1.7634274048888621</v>
      </c>
      <c r="AS120" s="41">
        <v>3.1821921778984619</v>
      </c>
      <c r="AT120" s="41">
        <v>5.8893255299125009</v>
      </c>
      <c r="AU120" s="41">
        <v>3.3342606723910428</v>
      </c>
      <c r="AV120" s="41">
        <v>2.5337071201295669</v>
      </c>
      <c r="AW120" s="41">
        <v>0.95874920852267254</v>
      </c>
      <c r="AX120" s="41">
        <v>5.5770236694128421</v>
      </c>
      <c r="AY120" s="41">
        <v>3.0231599993550269</v>
      </c>
      <c r="AZ120" s="41">
        <v>3.1787103358730349</v>
      </c>
      <c r="BA120" s="41">
        <v>9.4873290976194173</v>
      </c>
      <c r="BB120" s="41">
        <v>3.4475696106449401</v>
      </c>
      <c r="BC120" s="41">
        <v>4.2411028791038188</v>
      </c>
      <c r="BD120" s="41">
        <v>9.4442629001771703</v>
      </c>
      <c r="BE120" s="41">
        <v>6.6550661218863372</v>
      </c>
      <c r="BF120" s="41">
        <v>2.2489599287991071</v>
      </c>
      <c r="BG120" s="41">
        <v>5.8739192153826281</v>
      </c>
      <c r="BH120" s="41">
        <v>4.0614395720908671</v>
      </c>
      <c r="BI120" s="41">
        <v>5.3582528469886022</v>
      </c>
      <c r="BJ120" s="41">
        <v>8.7202881152461025</v>
      </c>
      <c r="BK120" s="41">
        <v>8.1662498320737811</v>
      </c>
      <c r="BL120" s="41">
        <v>7.3302974242208618</v>
      </c>
      <c r="BM120" s="41">
        <v>8.0722784571802482</v>
      </c>
      <c r="BN120" s="41">
        <v>7.9578086235421104</v>
      </c>
      <c r="BO120" s="41">
        <v>5.7377714000499127</v>
      </c>
      <c r="BP120" s="41">
        <v>7.4242424242424239</v>
      </c>
      <c r="BQ120" s="41">
        <v>7.0399408159448154</v>
      </c>
      <c r="BR120" s="41">
        <v>1.5510998036816319</v>
      </c>
      <c r="BS120" s="41">
        <v>3.3622999115854371</v>
      </c>
      <c r="BT120" s="41">
        <v>1.2632404073547361</v>
      </c>
      <c r="BU120" s="41">
        <v>5.6821732235786104</v>
      </c>
      <c r="BV120" s="41">
        <v>2.9647033365501039</v>
      </c>
      <c r="BW120" s="41">
        <v>6.0256408698917232</v>
      </c>
      <c r="BX120" s="41">
        <v>6.3909151193633962</v>
      </c>
      <c r="BY120" s="41">
        <v>8.0146908794123668</v>
      </c>
      <c r="BZ120" s="41">
        <v>7.4862165184289271</v>
      </c>
      <c r="CA120" s="41">
        <v>6.4820846905537453</v>
      </c>
      <c r="CB120" s="41">
        <v>6.5283642031256264</v>
      </c>
      <c r="CC120" s="41">
        <v>6.9804542821768134</v>
      </c>
      <c r="CD120" s="41">
        <v>3.7732039707267089</v>
      </c>
      <c r="CE120" s="41">
        <v>2.7019858780275969</v>
      </c>
      <c r="CF120" s="41">
        <v>2.7097842621827919</v>
      </c>
      <c r="CG120" s="41">
        <v>5.4232906533591319</v>
      </c>
      <c r="CH120" s="41">
        <v>3.6520661910740571</v>
      </c>
      <c r="CI120" s="41">
        <v>5.3162602366254346</v>
      </c>
      <c r="CJ120" s="41">
        <v>2.6591187641826548</v>
      </c>
      <c r="CK120" s="41">
        <v>1.152495155443181</v>
      </c>
      <c r="CL120" s="41">
        <v>1.6081910346051991</v>
      </c>
      <c r="CM120" s="41">
        <v>1.8066016514103449</v>
      </c>
      <c r="CN120" s="41">
        <v>6.2780972650019642</v>
      </c>
      <c r="CO120" s="41">
        <v>2.2095083850971529</v>
      </c>
      <c r="CP120" s="41">
        <v>7.9009210650901434</v>
      </c>
      <c r="CQ120" s="41">
        <v>4.4139754295209261</v>
      </c>
      <c r="CR120" s="41">
        <v>5.2006255361775464</v>
      </c>
      <c r="CS120" s="41">
        <v>4.5732700616190947</v>
      </c>
      <c r="CT120" s="41">
        <v>2.0508139106987291</v>
      </c>
      <c r="CU120" s="41">
        <v>3.3120419861589121</v>
      </c>
      <c r="CV120" s="41">
        <v>3.4397563912489342</v>
      </c>
      <c r="CW120" s="41">
        <v>3.505179551098677</v>
      </c>
      <c r="CX120" s="41">
        <v>8.7895431449272117</v>
      </c>
      <c r="CY120" s="41">
        <v>9.4813664485974662</v>
      </c>
      <c r="CZ120" s="41">
        <v>7.2586963815411174</v>
      </c>
      <c r="DA120" s="41">
        <v>2.8488474511437918</v>
      </c>
      <c r="DB120" s="41">
        <v>1.8602821210558029</v>
      </c>
      <c r="DC120" s="41">
        <v>7.7238977569740559</v>
      </c>
      <c r="DD120" s="41">
        <v>4.1443424430578837</v>
      </c>
      <c r="DE120" s="41">
        <v>5.7015194122995014</v>
      </c>
      <c r="DF120" s="41">
        <v>4.5124666229804147</v>
      </c>
      <c r="DG120" s="41">
        <v>8.0803951304989301</v>
      </c>
      <c r="DH120" s="41">
        <v>1.646062508134831</v>
      </c>
      <c r="DI120" s="41">
        <v>5.9368580610625594</v>
      </c>
      <c r="DJ120" s="41">
        <v>3.2434375086995009</v>
      </c>
      <c r="DK120" s="41">
        <v>4.6838439662752469</v>
      </c>
      <c r="DL120" s="41">
        <v>2.316079695506208</v>
      </c>
      <c r="DM120" s="41">
        <v>1.8385232345592599</v>
      </c>
      <c r="DN120" s="41">
        <v>1.6650966304823369</v>
      </c>
      <c r="DO120" s="41">
        <v>4.2757441652948867</v>
      </c>
      <c r="DP120" s="41">
        <v>2.523860931460673</v>
      </c>
      <c r="DQ120" s="41">
        <v>5.0381839491437228</v>
      </c>
      <c r="DR120" s="41">
        <v>5.0381839491437228</v>
      </c>
      <c r="DS120" s="41">
        <v>9.2140607930081604</v>
      </c>
      <c r="DT120" s="41">
        <v>3.0739502028736352</v>
      </c>
      <c r="DU120" s="41">
        <v>6.1440054979408973</v>
      </c>
      <c r="DV120" s="41">
        <v>5.5910947235423114</v>
      </c>
      <c r="DW120" s="41">
        <v>9.3620232465754363</v>
      </c>
      <c r="DX120" s="41">
        <v>7.1108850457782307</v>
      </c>
      <c r="DY120" s="41">
        <v>8.2364541461768326</v>
      </c>
      <c r="DZ120" s="41">
        <v>2.839877427173878</v>
      </c>
      <c r="EA120" s="41">
        <v>3.096344777854112</v>
      </c>
      <c r="EB120" s="41">
        <v>2.2723142268580081</v>
      </c>
      <c r="EC120" s="41">
        <v>1.1942675159235669</v>
      </c>
      <c r="ED120" s="41">
        <v>4.1340782122905031</v>
      </c>
      <c r="EE120" s="41">
        <v>3.0235194105979031</v>
      </c>
      <c r="EF120" s="41">
        <v>2.7600669284496622</v>
      </c>
      <c r="EG120" s="41">
        <v>0.37394381630494078</v>
      </c>
      <c r="EH120" s="41">
        <v>1.2078993871012651</v>
      </c>
      <c r="EI120" s="41">
        <v>0.31448277631647431</v>
      </c>
      <c r="EJ120" s="41">
        <v>0.7186404940221246</v>
      </c>
      <c r="EK120" s="41">
        <v>0.65374161843620116</v>
      </c>
      <c r="EL120" s="41">
        <v>1.7069042734429321</v>
      </c>
      <c r="EM120" s="41">
        <v>4.7947629973552202</v>
      </c>
    </row>
    <row r="121" spans="1:143" x14ac:dyDescent="0.25">
      <c r="A121" s="24" t="s">
        <v>314</v>
      </c>
      <c r="B121" s="54">
        <v>2022</v>
      </c>
      <c r="C121" s="41">
        <v>4.6232137632733412</v>
      </c>
      <c r="D121" s="41">
        <v>7.9407091896073814</v>
      </c>
      <c r="E121" s="41">
        <v>7.5975669959283856</v>
      </c>
      <c r="F121" s="41">
        <v>6.7204966496030361</v>
      </c>
      <c r="G121" s="41">
        <v>4.2947624715729704</v>
      </c>
      <c r="H121" s="41">
        <v>0.87719735151389522</v>
      </c>
      <c r="I121" s="41">
        <v>7.4918517601198884</v>
      </c>
      <c r="J121" s="41">
        <v>4.2212705277355838</v>
      </c>
      <c r="K121" s="41">
        <v>2.5300125425550979</v>
      </c>
      <c r="L121" s="41">
        <v>8.7046913835800819</v>
      </c>
      <c r="M121" s="41">
        <v>1.683768269174259</v>
      </c>
      <c r="N121" s="41">
        <v>4.30615739843648</v>
      </c>
      <c r="O121" s="41">
        <v>5.5188490743157654</v>
      </c>
      <c r="P121" s="41">
        <v>5.9560823789117006</v>
      </c>
      <c r="Q121" s="41">
        <v>5.0552822269272912</v>
      </c>
      <c r="R121" s="41">
        <v>6.4083446967777409</v>
      </c>
      <c r="S121" s="41">
        <v>2.8495480844679131</v>
      </c>
      <c r="T121" s="41">
        <v>5.4098360655737707</v>
      </c>
      <c r="U121" s="41">
        <v>5.1996570878290296</v>
      </c>
      <c r="V121" s="41">
        <v>5.1118954159010324</v>
      </c>
      <c r="W121" s="41">
        <v>7.9098460490418976</v>
      </c>
      <c r="X121" s="41">
        <v>8.3708810254344996</v>
      </c>
      <c r="Y121" s="41">
        <v>0.57943778167558035</v>
      </c>
      <c r="Z121" s="41">
        <v>9.7604576293164165</v>
      </c>
      <c r="AA121" s="41">
        <v>7.4680259798491502</v>
      </c>
      <c r="AB121" s="41">
        <v>7.8018092018732297</v>
      </c>
      <c r="AC121" s="41">
        <v>6.9817429445317956</v>
      </c>
      <c r="AD121" s="41">
        <v>4.0100022504590411</v>
      </c>
      <c r="AE121" s="41">
        <v>0.53014460885024339</v>
      </c>
      <c r="AF121" s="41">
        <v>7.7272264064549274</v>
      </c>
      <c r="AG121" s="41">
        <v>1.7019427060401511</v>
      </c>
      <c r="AH121" s="41">
        <v>7.5237360831329286E-2</v>
      </c>
      <c r="AI121" s="41">
        <v>6.3636363636363633</v>
      </c>
      <c r="AJ121" s="41">
        <v>3.4013649493786762</v>
      </c>
      <c r="AK121" s="41">
        <v>5.2579024949331341</v>
      </c>
      <c r="AL121" s="41">
        <v>7.4244591287600494</v>
      </c>
      <c r="AM121" s="41">
        <v>1.6394923120861139E-2</v>
      </c>
      <c r="AN121" s="41">
        <v>2.7</v>
      </c>
      <c r="AO121" s="41">
        <v>3.8496891367035109</v>
      </c>
      <c r="AP121" s="41">
        <v>4.7442656768713283</v>
      </c>
      <c r="AQ121" s="41">
        <v>4.5369229414173482</v>
      </c>
      <c r="AR121" s="41">
        <v>2.149486497423386</v>
      </c>
      <c r="AS121" s="41">
        <v>5.1043439702447602</v>
      </c>
      <c r="AT121" s="41">
        <v>8.6288967825306244</v>
      </c>
      <c r="AU121" s="41">
        <v>5.1049125479040303</v>
      </c>
      <c r="AV121" s="41">
        <v>1.9311693503151119</v>
      </c>
      <c r="AW121" s="41">
        <v>0.89983420927219893</v>
      </c>
      <c r="AX121" s="41">
        <v>4.6315548581142929</v>
      </c>
      <c r="AY121" s="41">
        <v>2.4875194725672012</v>
      </c>
      <c r="AZ121" s="41">
        <v>3.7962160102356162</v>
      </c>
      <c r="BA121" s="41">
        <v>3.292299857822472</v>
      </c>
      <c r="BB121" s="41">
        <v>3.768979220245289</v>
      </c>
      <c r="BC121" s="41">
        <v>4.0235295760280749</v>
      </c>
      <c r="BD121" s="41">
        <v>6.7959891102355314</v>
      </c>
      <c r="BE121" s="41">
        <v>4.4701994410828423</v>
      </c>
      <c r="BF121" s="41">
        <v>2.8757192532185298</v>
      </c>
      <c r="BG121" s="41">
        <v>6.5094049955277864</v>
      </c>
      <c r="BH121" s="41">
        <v>4.6925621243731577</v>
      </c>
      <c r="BI121" s="41">
        <v>4.5813807827279991</v>
      </c>
      <c r="BJ121" s="41">
        <v>5.989886930535695</v>
      </c>
      <c r="BK121" s="41">
        <v>6.5251535446947759</v>
      </c>
      <c r="BL121" s="41">
        <v>7.4839903230397029</v>
      </c>
      <c r="BM121" s="41">
        <v>6.6663435994233913</v>
      </c>
      <c r="BN121" s="41">
        <v>8.4485468425199741</v>
      </c>
      <c r="BO121" s="41">
        <v>7.261237785016287</v>
      </c>
      <c r="BP121" s="41">
        <v>7.601010101010103</v>
      </c>
      <c r="BQ121" s="41">
        <v>7.770264909515455</v>
      </c>
      <c r="BR121" s="41">
        <v>2.6191268532063581</v>
      </c>
      <c r="BS121" s="41">
        <v>3.6580129138075872</v>
      </c>
      <c r="BT121" s="41">
        <v>2.065441585179935</v>
      </c>
      <c r="BU121" s="41">
        <v>4.461067968574949</v>
      </c>
      <c r="BV121" s="41">
        <v>3.2009123301922071</v>
      </c>
      <c r="BW121" s="41">
        <v>5.8791736130436849</v>
      </c>
      <c r="BX121" s="41">
        <v>7.1303050397877987</v>
      </c>
      <c r="BY121" s="41">
        <v>8.1330340746786405</v>
      </c>
      <c r="BZ121" s="41">
        <v>8.518386638124646</v>
      </c>
      <c r="CA121" s="41">
        <v>7.2982265653275409</v>
      </c>
      <c r="CB121" s="41">
        <v>7.9536692223702374</v>
      </c>
      <c r="CC121" s="41">
        <v>7.8067243080577731</v>
      </c>
      <c r="CD121" s="41">
        <v>7.0880826067253153</v>
      </c>
      <c r="CE121" s="41">
        <v>6.6591935033405463</v>
      </c>
      <c r="CF121" s="41">
        <v>5.6426587358112981</v>
      </c>
      <c r="CG121" s="41">
        <v>4.0939390488793972</v>
      </c>
      <c r="CH121" s="41">
        <v>5.8709684736891399</v>
      </c>
      <c r="CI121" s="41">
        <v>6.8388463908734556</v>
      </c>
      <c r="CJ121" s="41">
        <v>3.4454597303627121</v>
      </c>
      <c r="CK121" s="41">
        <v>1.429735061339654</v>
      </c>
      <c r="CL121" s="41">
        <v>1.2098803136076011</v>
      </c>
      <c r="CM121" s="41">
        <v>2.0283583684366548</v>
      </c>
      <c r="CN121" s="41">
        <v>6.3781681742857668</v>
      </c>
      <c r="CO121" s="41">
        <v>1.2027708035402309</v>
      </c>
      <c r="CP121" s="41">
        <v>2.0097718297480198</v>
      </c>
      <c r="CQ121" s="41">
        <v>4.0289162675934387</v>
      </c>
      <c r="CR121" s="41">
        <v>3.4049067687918639</v>
      </c>
      <c r="CS121" s="41">
        <v>5.2218926934483694</v>
      </c>
      <c r="CT121" s="41">
        <v>3.6930712136513439</v>
      </c>
      <c r="CU121" s="41">
        <v>4.4574819535498564</v>
      </c>
      <c r="CV121" s="41">
        <v>3.296915696926126</v>
      </c>
      <c r="CW121" s="41">
        <v>4.7760334056868254</v>
      </c>
      <c r="CX121" s="41">
        <v>9.7832966010365254</v>
      </c>
      <c r="CY121" s="41">
        <v>9.9865068202858804</v>
      </c>
      <c r="CZ121" s="41">
        <v>8.1819456090030762</v>
      </c>
      <c r="DA121" s="41">
        <v>5.5527680697439328</v>
      </c>
      <c r="DB121" s="41">
        <v>3.7968053126466792</v>
      </c>
      <c r="DC121" s="41">
        <v>4.3205098493807972</v>
      </c>
      <c r="DD121" s="41">
        <v>4.5566944105904694</v>
      </c>
      <c r="DE121" s="41">
        <v>6.3693200097967733</v>
      </c>
      <c r="DF121" s="41">
        <v>4.9681183531042787</v>
      </c>
      <c r="DG121" s="41">
        <v>6.4822861344981426</v>
      </c>
      <c r="DH121" s="41">
        <v>3.892365178186604</v>
      </c>
      <c r="DI121" s="41">
        <v>7.0968348282018914</v>
      </c>
      <c r="DJ121" s="41">
        <v>7.6493780670533518</v>
      </c>
      <c r="DK121" s="41">
        <v>6.0177965122088537</v>
      </c>
      <c r="DL121" s="41">
        <v>4.2177857157663077</v>
      </c>
      <c r="DM121" s="41">
        <v>4.236436943664482</v>
      </c>
      <c r="DN121" s="41">
        <v>1.516415544729532</v>
      </c>
      <c r="DO121" s="41">
        <v>2.2116066115840698</v>
      </c>
      <c r="DP121" s="41">
        <v>3.045561203936098</v>
      </c>
      <c r="DQ121" s="41">
        <v>6.2734196259830117</v>
      </c>
      <c r="DR121" s="41">
        <v>6.2734196259830117</v>
      </c>
      <c r="DS121" s="41">
        <v>9.0611143242722196</v>
      </c>
      <c r="DT121" s="41">
        <v>0.57954305158962183</v>
      </c>
      <c r="DU121" s="41">
        <v>4.8203286879309202</v>
      </c>
      <c r="DV121" s="41">
        <v>5.5468741569569673</v>
      </c>
      <c r="DW121" s="41">
        <v>7.1999416447878346</v>
      </c>
      <c r="DX121" s="41">
        <v>1.0986775178026451</v>
      </c>
      <c r="DY121" s="41">
        <v>4.1493095812952401</v>
      </c>
      <c r="DZ121" s="41">
        <v>0.62678020786048871</v>
      </c>
      <c r="EA121" s="41">
        <v>0</v>
      </c>
      <c r="EB121" s="41">
        <v>1.883387868590815</v>
      </c>
      <c r="EC121" s="41">
        <v>0.39808917197452232</v>
      </c>
      <c r="ED121" s="41">
        <v>4.6368715083798877</v>
      </c>
      <c r="EE121" s="41">
        <v>2.4525361292150749</v>
      </c>
      <c r="EF121" s="41">
        <v>1.6662774810034651</v>
      </c>
      <c r="EG121" s="41">
        <v>0.98565011526206381</v>
      </c>
      <c r="EH121" s="41">
        <v>1.193928858637481</v>
      </c>
      <c r="EI121" s="41">
        <v>0.62169095571731825</v>
      </c>
      <c r="EJ121" s="41">
        <v>0.93634240283980597</v>
      </c>
      <c r="EK121" s="41">
        <v>0.9344030831141672</v>
      </c>
      <c r="EL121" s="41">
        <v>1.3003402820588159</v>
      </c>
      <c r="EM121" s="41">
        <v>4.6675304102178456</v>
      </c>
    </row>
    <row r="122" spans="1:143" x14ac:dyDescent="0.25">
      <c r="A122" s="25" t="s">
        <v>315</v>
      </c>
      <c r="B122" s="54">
        <v>2022</v>
      </c>
      <c r="C122" s="41">
        <v>3.4834877260329389</v>
      </c>
      <c r="D122" s="41">
        <v>7.2601184247671764</v>
      </c>
      <c r="E122" s="41">
        <v>4.3386459055150191</v>
      </c>
      <c r="F122" s="41">
        <v>5.0274173521050436</v>
      </c>
      <c r="G122" s="41">
        <v>2.1028829387685648</v>
      </c>
      <c r="H122" s="41">
        <v>1.6296308526754331</v>
      </c>
      <c r="I122" s="41">
        <v>7.5730260586129896</v>
      </c>
      <c r="J122" s="41">
        <v>3.7685132833523292</v>
      </c>
      <c r="K122" s="41">
        <v>0.67729797527324875</v>
      </c>
      <c r="L122" s="41">
        <v>7.308101777769842</v>
      </c>
      <c r="M122" s="41">
        <v>0.94824891868046368</v>
      </c>
      <c r="N122" s="41">
        <v>2.9778828905745178</v>
      </c>
      <c r="O122" s="41">
        <v>4.6352759324079518</v>
      </c>
      <c r="P122" s="41">
        <v>9.1861074490022876</v>
      </c>
      <c r="Q122" s="41">
        <v>8.5153713414892671</v>
      </c>
      <c r="R122" s="41">
        <v>6.9520965198476752</v>
      </c>
      <c r="S122" s="41">
        <v>1.3557201731185</v>
      </c>
      <c r="T122" s="41">
        <v>5.0085137436146923</v>
      </c>
      <c r="U122" s="41">
        <v>5.9421808599133952</v>
      </c>
      <c r="V122" s="41">
        <v>4.4289985964863217</v>
      </c>
      <c r="W122" s="41">
        <v>7.4486626920797274</v>
      </c>
      <c r="X122" s="41">
        <v>3.0597365522962989</v>
      </c>
      <c r="Y122" s="41">
        <v>1.7147569596641821</v>
      </c>
      <c r="Z122" s="41">
        <v>9.7539017301566506</v>
      </c>
      <c r="AA122" s="41">
        <v>8.0374634113121992</v>
      </c>
      <c r="AB122" s="41">
        <v>4.4832931118204886</v>
      </c>
      <c r="AC122" s="41">
        <v>5.7496357428882581</v>
      </c>
      <c r="AD122" s="41">
        <v>2.7144692600376268</v>
      </c>
      <c r="AE122" s="41">
        <v>1.5529004014439329</v>
      </c>
      <c r="AF122" s="41">
        <v>6.8740800710701011</v>
      </c>
      <c r="AG122" s="41">
        <v>0.96060062207945629</v>
      </c>
      <c r="AH122" s="41">
        <v>0.16711212245698881</v>
      </c>
      <c r="AI122" s="41">
        <v>0</v>
      </c>
      <c r="AJ122" s="41">
        <v>2.0448604128480179</v>
      </c>
      <c r="AK122" s="41">
        <v>7.097752687300507</v>
      </c>
      <c r="AL122" s="41">
        <v>7.0440731098837084</v>
      </c>
      <c r="AM122" s="41">
        <v>8.5357298931167003E-2</v>
      </c>
      <c r="AN122" s="41">
        <v>2.3079999999999998</v>
      </c>
      <c r="AO122" s="41">
        <v>4.1337957740288456</v>
      </c>
      <c r="AP122" s="41">
        <v>3.9760973099217072</v>
      </c>
      <c r="AQ122" s="41">
        <v>2.2132730659593798</v>
      </c>
      <c r="AR122" s="41">
        <v>1.770768635929215</v>
      </c>
      <c r="AS122" s="41">
        <v>3.542060527576028</v>
      </c>
      <c r="AT122" s="41">
        <v>5.4140471769196763</v>
      </c>
      <c r="AU122" s="41">
        <v>3.2350373515960751</v>
      </c>
      <c r="AV122" s="41">
        <v>2.430790890710969</v>
      </c>
      <c r="AW122" s="41">
        <v>1.016576835388378</v>
      </c>
      <c r="AX122" s="41">
        <v>5.2308094677651358</v>
      </c>
      <c r="AY122" s="41">
        <v>2.8927257312881611</v>
      </c>
      <c r="AZ122" s="41">
        <v>3.0638815414421181</v>
      </c>
      <c r="BA122" s="41">
        <v>7.6939934041301878</v>
      </c>
      <c r="BB122" s="41">
        <v>1.827881152462945</v>
      </c>
      <c r="BC122" s="41">
        <v>8.7564054430837412</v>
      </c>
      <c r="BD122" s="41">
        <v>3.5821929818752958</v>
      </c>
      <c r="BE122" s="41">
        <v>5.4651182453880427</v>
      </c>
      <c r="BF122" s="41">
        <v>3.244401208759367</v>
      </c>
      <c r="BG122" s="41">
        <v>4.4327090592334466</v>
      </c>
      <c r="BH122" s="41">
        <v>3.8385551339964068</v>
      </c>
      <c r="BI122" s="41">
        <v>4.6518366896922254</v>
      </c>
      <c r="BJ122" s="41">
        <v>3.4132964331553359</v>
      </c>
      <c r="BK122" s="41">
        <v>4.5544601882463223</v>
      </c>
      <c r="BL122" s="41">
        <v>7.9621460082538764</v>
      </c>
      <c r="BM122" s="41">
        <v>5.3099675432185114</v>
      </c>
      <c r="BN122" s="41">
        <v>8.1191916291413424</v>
      </c>
      <c r="BO122" s="41">
        <v>6.1454767726161368</v>
      </c>
      <c r="BP122" s="41">
        <v>8.1881313131313185</v>
      </c>
      <c r="BQ122" s="41">
        <v>7.4842665716295986</v>
      </c>
      <c r="BR122" s="41">
        <v>2.0238700840308339</v>
      </c>
      <c r="BS122" s="41">
        <v>3.9614729054075428</v>
      </c>
      <c r="BT122" s="41">
        <v>1.671908292805506</v>
      </c>
      <c r="BU122" s="41">
        <v>3.0651736553276332</v>
      </c>
      <c r="BV122" s="41">
        <v>2.6806062343928789</v>
      </c>
      <c r="BW122" s="41">
        <v>5.158280116413664</v>
      </c>
      <c r="BX122" s="41">
        <v>5.3680371352785148</v>
      </c>
      <c r="BY122" s="41">
        <v>5.7008773719649062</v>
      </c>
      <c r="BZ122" s="41">
        <v>6.8105328996107772</v>
      </c>
      <c r="CA122" s="41">
        <v>6.1925443358668106</v>
      </c>
      <c r="CB122" s="41">
        <v>8.6866832322674643</v>
      </c>
      <c r="CC122" s="41">
        <v>6.5517349949976946</v>
      </c>
      <c r="CD122" s="41">
        <v>6.5601884855119996</v>
      </c>
      <c r="CE122" s="41">
        <v>6.9774449740517008</v>
      </c>
      <c r="CF122" s="41">
        <v>7.7983208580325138</v>
      </c>
      <c r="CG122" s="41">
        <v>9.4237080598085914</v>
      </c>
      <c r="CH122" s="41">
        <v>7.6899155943512021</v>
      </c>
      <c r="CI122" s="41">
        <v>7.1208252946744484</v>
      </c>
      <c r="CJ122" s="41">
        <v>3.0613904158627299</v>
      </c>
      <c r="CK122" s="41">
        <v>1.11823434277151</v>
      </c>
      <c r="CL122" s="41">
        <v>0.72510029059204806</v>
      </c>
      <c r="CM122" s="41">
        <v>1.634908349742096</v>
      </c>
      <c r="CN122" s="41">
        <v>7.1946599777729281</v>
      </c>
      <c r="CO122" s="41">
        <v>1.350833813605012</v>
      </c>
      <c r="CP122" s="41">
        <v>4.4317075097087324</v>
      </c>
      <c r="CQ122" s="41">
        <v>4.1800430417377594</v>
      </c>
      <c r="CR122" s="41">
        <v>4.2893110857061076</v>
      </c>
      <c r="CS122" s="41">
        <v>3.839697472790998</v>
      </c>
      <c r="CT122" s="41">
        <v>2.3361677075985252</v>
      </c>
      <c r="CU122" s="41">
        <v>3.087932590194761</v>
      </c>
      <c r="CV122" s="41">
        <v>3.0040506752143221</v>
      </c>
      <c r="CW122" s="41">
        <v>4.7045235476114682</v>
      </c>
      <c r="CX122" s="41">
        <v>8.4951083596716348</v>
      </c>
      <c r="CY122" s="41">
        <v>3.7340340079035279</v>
      </c>
      <c r="CZ122" s="41">
        <v>5.6445553050622097</v>
      </c>
      <c r="DA122" s="41">
        <v>1.3209045594692881</v>
      </c>
      <c r="DB122" s="41">
        <v>0.98605117892028882</v>
      </c>
      <c r="DC122" s="41">
        <v>6.1091275490389956</v>
      </c>
      <c r="DD122" s="41">
        <v>2.8053610958095239</v>
      </c>
      <c r="DE122" s="41">
        <v>4.224958200435867</v>
      </c>
      <c r="DF122" s="41">
        <v>7.0114403728213324</v>
      </c>
      <c r="DG122" s="41">
        <v>8.9304743105030546</v>
      </c>
      <c r="DH122" s="41">
        <v>0.87909383648034789</v>
      </c>
      <c r="DI122" s="41">
        <v>6.9804654621461539</v>
      </c>
      <c r="DJ122" s="41">
        <v>2.4917393473346969</v>
      </c>
      <c r="DK122" s="41">
        <v>5.258642665857117</v>
      </c>
      <c r="DL122" s="41">
        <v>2.2477327277749759</v>
      </c>
      <c r="DM122" s="41">
        <v>1.873725906502125</v>
      </c>
      <c r="DN122" s="41">
        <v>2.269781654764583</v>
      </c>
      <c r="DO122" s="41">
        <v>4.1833846768086076</v>
      </c>
      <c r="DP122" s="41">
        <v>2.6436562414625731</v>
      </c>
      <c r="DQ122" s="41">
        <v>5.4323631992505961</v>
      </c>
      <c r="DR122" s="41">
        <v>5.4323631992505961</v>
      </c>
      <c r="DS122" s="41">
        <v>8.577533577533579</v>
      </c>
      <c r="DT122" s="41">
        <v>0.79173852915840492</v>
      </c>
      <c r="DU122" s="41">
        <v>4.684636053345991</v>
      </c>
      <c r="DV122" s="41">
        <v>5.0584996262982944</v>
      </c>
      <c r="DW122" s="41">
        <v>9.0891391609129215</v>
      </c>
      <c r="DX122" s="41">
        <v>7.0600203458799591</v>
      </c>
      <c r="DY122" s="41">
        <v>8.0745797533964403</v>
      </c>
      <c r="DZ122" s="41">
        <v>0.75163127671789565</v>
      </c>
      <c r="EA122" s="41">
        <v>1.609220762180172</v>
      </c>
      <c r="EB122" s="41">
        <v>1.98242463746926</v>
      </c>
      <c r="EC122" s="41">
        <v>1.1942675159235669</v>
      </c>
      <c r="ED122" s="41">
        <v>3.631284916201118</v>
      </c>
      <c r="EE122" s="41">
        <v>3.077359025219609</v>
      </c>
      <c r="EF122" s="41">
        <v>2.0410313556186028</v>
      </c>
      <c r="EG122" s="41">
        <v>0.32018445586526001</v>
      </c>
      <c r="EH122" s="41">
        <v>0.25856197584747281</v>
      </c>
      <c r="EI122" s="41">
        <v>1.3463586269303971</v>
      </c>
      <c r="EJ122" s="41">
        <v>0.65028816472485496</v>
      </c>
      <c r="EK122" s="41">
        <v>0.64384830584199626</v>
      </c>
      <c r="EL122" s="41">
        <v>1.3424398307303</v>
      </c>
      <c r="EM122" s="41">
        <v>4.462057426309646</v>
      </c>
    </row>
    <row r="123" spans="1:143" x14ac:dyDescent="0.25">
      <c r="A123" s="24" t="s">
        <v>316</v>
      </c>
      <c r="B123" s="54">
        <v>2022</v>
      </c>
      <c r="C123" s="41">
        <v>4.7791831308654462</v>
      </c>
      <c r="D123" s="41">
        <v>7.3063487480455356</v>
      </c>
      <c r="E123" s="41">
        <v>3.6526311498797539</v>
      </c>
      <c r="F123" s="41">
        <v>5.2460543429302451</v>
      </c>
      <c r="G123" s="41">
        <v>3.3226702318072361</v>
      </c>
      <c r="H123" s="41">
        <v>2.2939732766081509</v>
      </c>
      <c r="I123" s="41">
        <v>7.4285633240066211</v>
      </c>
      <c r="J123" s="41">
        <v>4.3484022774740021</v>
      </c>
      <c r="K123" s="41">
        <v>3.1481813295108401</v>
      </c>
      <c r="L123" s="41">
        <v>8.0808442055314806</v>
      </c>
      <c r="M123" s="41">
        <v>1.587904490574402</v>
      </c>
      <c r="N123" s="41">
        <v>4.2723100085389074</v>
      </c>
      <c r="O123" s="41">
        <v>4.3448554070922443</v>
      </c>
      <c r="P123" s="41">
        <v>8.9676014345597093</v>
      </c>
      <c r="Q123" s="41">
        <v>7.255897748442333</v>
      </c>
      <c r="R123" s="41">
        <v>6.790895439031253</v>
      </c>
      <c r="S123" s="41">
        <v>3.4246907094221268</v>
      </c>
      <c r="T123" s="41">
        <v>5.2414032650225773</v>
      </c>
      <c r="U123" s="41">
        <v>6.0042240005950411</v>
      </c>
      <c r="V123" s="41">
        <v>4.9677476573845496</v>
      </c>
      <c r="W123" s="41">
        <v>8.4086673896901551</v>
      </c>
      <c r="X123" s="41">
        <v>7.7840835662016774</v>
      </c>
      <c r="Y123" s="41">
        <v>6.4470535943246983</v>
      </c>
      <c r="Z123" s="41">
        <v>9.8940218541299885</v>
      </c>
      <c r="AA123" s="41">
        <v>8.5950053030587732</v>
      </c>
      <c r="AB123" s="41">
        <v>7.822430976713254</v>
      </c>
      <c r="AC123" s="41">
        <v>8.1585437806864256</v>
      </c>
      <c r="AD123" s="41">
        <v>3.334584225662022</v>
      </c>
      <c r="AE123" s="41">
        <v>2.7335542776918502</v>
      </c>
      <c r="AF123" s="41">
        <v>5.1412398131291468</v>
      </c>
      <c r="AG123" s="41">
        <v>3.2483172687198292</v>
      </c>
      <c r="AH123" s="41">
        <v>0.8553848818873282</v>
      </c>
      <c r="AI123" s="41">
        <v>5.4024502700566446</v>
      </c>
      <c r="AJ123" s="41">
        <v>3.4525884561911369</v>
      </c>
      <c r="AK123" s="41">
        <v>8.0105849436786443</v>
      </c>
      <c r="AL123" s="41">
        <v>8.2099083967504178</v>
      </c>
      <c r="AM123" s="41">
        <v>0.29199369945182702</v>
      </c>
      <c r="AN123" s="41">
        <v>2.5499999999999998</v>
      </c>
      <c r="AO123" s="41">
        <v>4.7656217599702222</v>
      </c>
      <c r="AP123" s="41">
        <v>5.4589179989492607</v>
      </c>
      <c r="AQ123" s="41">
        <v>3.6890012766763398</v>
      </c>
      <c r="AR123" s="41">
        <v>1.9460142315321669</v>
      </c>
      <c r="AS123" s="41">
        <v>4.4841648029631571</v>
      </c>
      <c r="AT123" s="41">
        <v>7.4221701784364633</v>
      </c>
      <c r="AU123" s="41">
        <v>4.385337622402032</v>
      </c>
      <c r="AV123" s="41">
        <v>5.6237262105362928</v>
      </c>
      <c r="AW123" s="41">
        <v>2.41795372626407</v>
      </c>
      <c r="AX123" s="41">
        <v>5.9098339217993976</v>
      </c>
      <c r="AY123" s="41">
        <v>4.6505046195332538</v>
      </c>
      <c r="AZ123" s="41">
        <v>4.5179211209676424</v>
      </c>
      <c r="BA123" s="41">
        <v>3.3296783655376569</v>
      </c>
      <c r="BB123" s="41">
        <v>3.2516220821729851</v>
      </c>
      <c r="BC123" s="41">
        <v>5.4997564750286143</v>
      </c>
      <c r="BD123" s="41">
        <v>1.274463350010282</v>
      </c>
      <c r="BE123" s="41">
        <v>3.3388800681873838</v>
      </c>
      <c r="BF123" s="41">
        <v>3.8711605331787902</v>
      </c>
      <c r="BG123" s="41">
        <v>4.1472125435540059</v>
      </c>
      <c r="BH123" s="41">
        <v>4.0091865383663983</v>
      </c>
      <c r="BI123" s="41">
        <v>3.6740333032768908</v>
      </c>
      <c r="BJ123" s="41">
        <v>5.9384792073776902</v>
      </c>
      <c r="BK123" s="41">
        <v>6.7807140156017773</v>
      </c>
      <c r="BL123" s="41">
        <v>7.5665291020350089</v>
      </c>
      <c r="BM123" s="41">
        <v>6.761907441671493</v>
      </c>
      <c r="BN123" s="41">
        <v>8.3744661163025604</v>
      </c>
      <c r="BO123" s="41">
        <v>5.8335221094599499</v>
      </c>
      <c r="BP123" s="41">
        <v>7.4684343434343479</v>
      </c>
      <c r="BQ123" s="41">
        <v>7.2254741897322861</v>
      </c>
      <c r="BR123" s="41">
        <v>2.1532544191765579</v>
      </c>
      <c r="BS123" s="41">
        <v>2.4079622851704219</v>
      </c>
      <c r="BT123" s="41">
        <v>1.6458705210428499</v>
      </c>
      <c r="BU123" s="41">
        <v>2.5889660209065899</v>
      </c>
      <c r="BV123" s="41">
        <v>2.1990133115741051</v>
      </c>
      <c r="BW123" s="41">
        <v>5.3954649809926281</v>
      </c>
      <c r="BX123" s="41">
        <v>7.3391909814323606</v>
      </c>
      <c r="BY123" s="41">
        <v>7.7290348908386077</v>
      </c>
      <c r="BZ123" s="41">
        <v>7.8770092516085208</v>
      </c>
      <c r="CA123" s="41">
        <v>6.2269272529858846</v>
      </c>
      <c r="CB123" s="41">
        <v>6.4570989521633946</v>
      </c>
      <c r="CC123" s="41">
        <v>7.1258522658057544</v>
      </c>
      <c r="CD123" s="41">
        <v>7.4135487350376792</v>
      </c>
      <c r="CE123" s="41">
        <v>7.4630080647236534</v>
      </c>
      <c r="CF123" s="41">
        <v>6.8064304348003208</v>
      </c>
      <c r="CG123" s="41">
        <v>6.3461400489800823</v>
      </c>
      <c r="CH123" s="41">
        <v>7.0072818208854333</v>
      </c>
      <c r="CI123" s="41">
        <v>7.0665670433455938</v>
      </c>
      <c r="CJ123" s="41">
        <v>4.6309172764449622</v>
      </c>
      <c r="CK123" s="41">
        <v>1.8157117749683049</v>
      </c>
      <c r="CL123" s="41">
        <v>2.4084920213671159</v>
      </c>
      <c r="CM123" s="41">
        <v>2.951707024260128</v>
      </c>
      <c r="CN123" s="41">
        <v>6.8983726896517741</v>
      </c>
      <c r="CO123" s="41">
        <v>1.387836293842525</v>
      </c>
      <c r="CP123" s="41">
        <v>1.038081290852281</v>
      </c>
      <c r="CQ123" s="41">
        <v>4.020253242820317</v>
      </c>
      <c r="CR123" s="41">
        <v>3.3361358792917239</v>
      </c>
      <c r="CS123" s="41">
        <v>6.1669765083657264</v>
      </c>
      <c r="CT123" s="41">
        <v>1.808225194683772</v>
      </c>
      <c r="CU123" s="41">
        <v>3.987600851524749</v>
      </c>
      <c r="CV123" s="41">
        <v>3.4251479183588671</v>
      </c>
      <c r="CW123" s="41">
        <v>1.381141634150618</v>
      </c>
      <c r="CX123" s="41">
        <v>7.221797604440634</v>
      </c>
      <c r="CY123" s="41">
        <v>9.5868790296038995</v>
      </c>
      <c r="CZ123" s="41">
        <v>6.0632727560650501</v>
      </c>
      <c r="DA123" s="41">
        <v>3.4202732480301932</v>
      </c>
      <c r="DB123" s="41">
        <v>2.2669011639095298</v>
      </c>
      <c r="DC123" s="41">
        <v>5.1270557168431088</v>
      </c>
      <c r="DD123" s="41">
        <v>3.6047433762609442</v>
      </c>
      <c r="DE123" s="41">
        <v>4.8340080661629967</v>
      </c>
      <c r="DF123" s="41">
        <v>4.5062989176063146</v>
      </c>
      <c r="DG123" s="41">
        <v>6.9305612259508127</v>
      </c>
      <c r="DH123" s="41">
        <v>1.958754313995922</v>
      </c>
      <c r="DI123" s="41">
        <v>6.1284179261581517</v>
      </c>
      <c r="DJ123" s="41">
        <v>2.9752005253272351</v>
      </c>
      <c r="DK123" s="41">
        <v>4.4998465818076872</v>
      </c>
      <c r="DL123" s="41">
        <v>2.7990545990581239</v>
      </c>
      <c r="DM123" s="41">
        <v>3.4999039979309621</v>
      </c>
      <c r="DN123" s="41">
        <v>3.682260682928217</v>
      </c>
      <c r="DO123" s="41">
        <v>4.6987674041827363</v>
      </c>
      <c r="DP123" s="41">
        <v>3.66999667102501</v>
      </c>
      <c r="DQ123" s="41">
        <v>5.3379177897457373</v>
      </c>
      <c r="DR123" s="41">
        <v>5.3379177897457373</v>
      </c>
      <c r="DS123" s="41">
        <v>9.0720390720390736</v>
      </c>
      <c r="DT123" s="41">
        <v>1.1611200795759611</v>
      </c>
      <c r="DU123" s="41">
        <v>5.116579575807517</v>
      </c>
      <c r="DV123" s="41">
        <v>5.2272486827766276</v>
      </c>
      <c r="DW123" s="41">
        <v>9.8133315420942075</v>
      </c>
      <c r="DX123" s="41">
        <v>5.1983723296032558</v>
      </c>
      <c r="DY123" s="41">
        <v>7.5058519358487308</v>
      </c>
      <c r="DZ123" s="41">
        <v>2.7735912300726149</v>
      </c>
      <c r="EA123" s="41">
        <v>3.2659981061430519</v>
      </c>
      <c r="EB123" s="41">
        <v>3.7576008868492892</v>
      </c>
      <c r="EC123" s="41">
        <v>1.1942675159235669</v>
      </c>
      <c r="ED123" s="41">
        <v>4.5251396648044686</v>
      </c>
      <c r="EE123" s="41">
        <v>3.1382827996599598</v>
      </c>
      <c r="EF123" s="41">
        <v>3.1091467005754918</v>
      </c>
      <c r="EG123" s="41">
        <v>2.3081539734878702</v>
      </c>
      <c r="EH123" s="41">
        <v>0.26627546403901847</v>
      </c>
      <c r="EI123" s="41">
        <v>0.4159570644219277</v>
      </c>
      <c r="EJ123" s="41">
        <v>1.516998730216895</v>
      </c>
      <c r="EK123" s="41">
        <v>1.1268463080414279</v>
      </c>
      <c r="EL123" s="41">
        <v>2.1179965043084601</v>
      </c>
      <c r="EM123" s="41">
        <v>4.796980651169612</v>
      </c>
    </row>
    <row r="124" spans="1:143" x14ac:dyDescent="0.25">
      <c r="A124" s="25" t="s">
        <v>317</v>
      </c>
      <c r="B124" s="54">
        <v>2022</v>
      </c>
      <c r="C124" s="41">
        <v>3.3313189217044901</v>
      </c>
      <c r="D124" s="41">
        <v>9.1929211577923589</v>
      </c>
      <c r="E124" s="41">
        <v>2.789944739156005</v>
      </c>
      <c r="F124" s="41">
        <v>5.1047282728842847</v>
      </c>
      <c r="G124" s="41">
        <v>0.86446145004183694</v>
      </c>
      <c r="H124" s="41">
        <v>2.0230173452881042</v>
      </c>
      <c r="I124" s="41">
        <v>5.296018194103068</v>
      </c>
      <c r="J124" s="41">
        <v>2.7278323298110041</v>
      </c>
      <c r="K124" s="41">
        <v>8.8102490593083669</v>
      </c>
      <c r="L124" s="41">
        <v>9.7431502503759546</v>
      </c>
      <c r="M124" s="41">
        <v>1.737278135684786</v>
      </c>
      <c r="N124" s="41">
        <v>6.7635591484563697</v>
      </c>
      <c r="O124" s="41">
        <v>2.14464011950801</v>
      </c>
      <c r="P124" s="41">
        <v>9.0798063240516598</v>
      </c>
      <c r="Q124" s="41">
        <v>6.5230377743230896</v>
      </c>
      <c r="R124" s="41">
        <v>6.9133931635512544</v>
      </c>
      <c r="S124" s="41">
        <v>0.81591924518174108</v>
      </c>
      <c r="T124" s="41">
        <v>7.6987447698744766</v>
      </c>
      <c r="U124" s="41">
        <v>5.5292568994150404</v>
      </c>
      <c r="V124" s="41">
        <v>5.0313441626416742</v>
      </c>
      <c r="W124" s="41">
        <v>4.9937714991139313</v>
      </c>
      <c r="X124" s="41">
        <v>6.9437041569778968</v>
      </c>
      <c r="Y124" s="41">
        <v>6.1635859573140124</v>
      </c>
      <c r="Z124" s="41">
        <v>8.3100617445242726</v>
      </c>
      <c r="AA124" s="41">
        <v>2.919648081134874</v>
      </c>
      <c r="AB124" s="41">
        <v>5.3033145934766592</v>
      </c>
      <c r="AC124" s="41">
        <v>5.7723476720902749</v>
      </c>
      <c r="AD124" s="41">
        <v>8.0694723149914545</v>
      </c>
      <c r="AE124" s="41">
        <v>1.1468706308989529</v>
      </c>
      <c r="AF124" s="41">
        <v>9.6043144739406046</v>
      </c>
      <c r="AG124" s="41">
        <v>2.129623267925663</v>
      </c>
      <c r="AH124" s="41">
        <v>0.1095178124956654</v>
      </c>
      <c r="AI124" s="41">
        <v>0.19459144438993639</v>
      </c>
      <c r="AJ124" s="41">
        <v>3.542398324107046</v>
      </c>
      <c r="AK124" s="41">
        <v>5.276853206409891</v>
      </c>
      <c r="AL124" s="41">
        <v>5.6029625161641139</v>
      </c>
      <c r="AM124" s="41">
        <v>2.3064441501851759E-3</v>
      </c>
      <c r="AN124" s="41">
        <v>0.02</v>
      </c>
      <c r="AO124" s="41">
        <v>2.7255305416810471</v>
      </c>
      <c r="AP124" s="41">
        <v>4.0134255126261227</v>
      </c>
      <c r="AQ124" s="41">
        <v>1.9004641145914229</v>
      </c>
      <c r="AR124" s="41">
        <v>0.30924246250579279</v>
      </c>
      <c r="AS124" s="41">
        <v>2.552028225160544</v>
      </c>
      <c r="AT124" s="41">
        <v>4.2645679152844718</v>
      </c>
      <c r="AU124" s="41">
        <v>2.2565756793855578</v>
      </c>
      <c r="AV124" s="41">
        <v>0.91938536117116088</v>
      </c>
      <c r="AW124" s="41">
        <v>0.80589955453530493</v>
      </c>
      <c r="AX124" s="41">
        <v>2.3352295017653981</v>
      </c>
      <c r="AY124" s="41">
        <v>1.3535048058239549</v>
      </c>
      <c r="AZ124" s="41">
        <v>1.805040242604756</v>
      </c>
      <c r="BA124" s="41">
        <v>1.7508714006156021</v>
      </c>
      <c r="BB124" s="41">
        <v>4.9166700263015937</v>
      </c>
      <c r="BC124" s="41">
        <v>8.4614796466281117</v>
      </c>
      <c r="BD124" s="41">
        <v>4.2355755918403792</v>
      </c>
      <c r="BE124" s="41">
        <v>4.8411491663464217</v>
      </c>
      <c r="BF124" s="41">
        <v>4.9034700086931338</v>
      </c>
      <c r="BG124" s="41">
        <v>3.1507787605348558</v>
      </c>
      <c r="BH124" s="41">
        <v>4.0271243846139946</v>
      </c>
      <c r="BI124" s="41">
        <v>4.4341367754802086</v>
      </c>
      <c r="BJ124" s="41">
        <v>4.0917590399642849</v>
      </c>
      <c r="BK124" s="41">
        <v>4.8371507004680119</v>
      </c>
      <c r="BL124" s="41">
        <v>7.1253735591290734</v>
      </c>
      <c r="BM124" s="41">
        <v>5.351427766520457</v>
      </c>
      <c r="BN124" s="41">
        <v>8.5330633117731889</v>
      </c>
      <c r="BO124" s="41">
        <v>5.4531689379191004</v>
      </c>
      <c r="BP124" s="41">
        <v>6.5214646464646506</v>
      </c>
      <c r="BQ124" s="41">
        <v>6.8358989653856472</v>
      </c>
      <c r="BR124" s="41">
        <v>1.9270923451497941</v>
      </c>
      <c r="BS124" s="41">
        <v>2.7517716064541551</v>
      </c>
      <c r="BT124" s="41">
        <v>0.40036287175138102</v>
      </c>
      <c r="BU124" s="41">
        <v>2.913307010884135</v>
      </c>
      <c r="BV124" s="41">
        <v>1.998133458559866</v>
      </c>
      <c r="BW124" s="41">
        <v>4.7284867301553231</v>
      </c>
      <c r="BX124" s="41">
        <v>4.6568302387267906</v>
      </c>
      <c r="BY124" s="41">
        <v>6.0110181595592751</v>
      </c>
      <c r="BZ124" s="41">
        <v>7.3102106309663606</v>
      </c>
      <c r="CA124" s="41">
        <v>5.9192906261310174</v>
      </c>
      <c r="CB124" s="41">
        <v>2.9141979043267918</v>
      </c>
      <c r="CC124" s="41">
        <v>5.3623095119420476</v>
      </c>
      <c r="CD124" s="41">
        <v>5.2009907734446994</v>
      </c>
      <c r="CE124" s="41">
        <v>6.3403693225504174</v>
      </c>
      <c r="CF124" s="41">
        <v>7.3780065773534513</v>
      </c>
      <c r="CG124" s="41">
        <v>7.9316143414481974</v>
      </c>
      <c r="CH124" s="41">
        <v>6.7127452536991914</v>
      </c>
      <c r="CI124" s="41">
        <v>6.0375273828206204</v>
      </c>
      <c r="CJ124" s="41">
        <v>0.62106374458480473</v>
      </c>
      <c r="CK124" s="41">
        <v>0.28467823068333831</v>
      </c>
      <c r="CL124" s="41">
        <v>2.0803226224851459</v>
      </c>
      <c r="CM124" s="41">
        <v>0.99535486591776312</v>
      </c>
      <c r="CN124" s="41">
        <v>5.0302257582699914</v>
      </c>
      <c r="CO124" s="41">
        <v>0</v>
      </c>
      <c r="CP124" s="41">
        <v>0.60929572256788189</v>
      </c>
      <c r="CQ124" s="41">
        <v>2.0178928450222888</v>
      </c>
      <c r="CR124" s="41">
        <v>1.914353581465041</v>
      </c>
      <c r="CS124" s="41">
        <v>0.83870967741935498</v>
      </c>
      <c r="CT124" s="41">
        <v>2.1607181289693762</v>
      </c>
      <c r="CU124" s="41">
        <v>1.4997139031943649</v>
      </c>
      <c r="CV124" s="41">
        <v>1.4698074501923899</v>
      </c>
      <c r="CW124" s="41">
        <v>1.0745470514132991</v>
      </c>
      <c r="CX124" s="41">
        <v>9.6938649937708501</v>
      </c>
      <c r="CY124" s="41">
        <v>9.3111449106531889</v>
      </c>
      <c r="CZ124" s="41">
        <v>6.6931856519457789</v>
      </c>
      <c r="DA124" s="41">
        <v>2.712202151888349</v>
      </c>
      <c r="DB124" s="41">
        <v>1.651889861593268</v>
      </c>
      <c r="DC124" s="41">
        <v>2.9549972665374491</v>
      </c>
      <c r="DD124" s="41">
        <v>2.4396964266730219</v>
      </c>
      <c r="DE124" s="41">
        <v>4.5664410393094004</v>
      </c>
      <c r="DF124" s="41">
        <v>2.6385251604922959</v>
      </c>
      <c r="DG124" s="41">
        <v>4.6050400636807023</v>
      </c>
      <c r="DH124" s="41">
        <v>4.5618213640515002</v>
      </c>
      <c r="DI124" s="41">
        <v>7.3383236255949118</v>
      </c>
      <c r="DJ124" s="41">
        <v>10</v>
      </c>
      <c r="DK124" s="41">
        <v>5.8287420427638814</v>
      </c>
      <c r="DL124" s="41">
        <v>2.1491873798711612</v>
      </c>
      <c r="DM124" s="41">
        <v>2.607240495747488</v>
      </c>
      <c r="DN124" s="41">
        <v>1.0091538952985699</v>
      </c>
      <c r="DO124" s="41">
        <v>2.772982547345201</v>
      </c>
      <c r="DP124" s="41">
        <v>2.134641079565605</v>
      </c>
      <c r="DQ124" s="41">
        <v>3.0966151666670361</v>
      </c>
      <c r="DR124" s="41">
        <v>3.0966151666670361</v>
      </c>
      <c r="DS124" s="41">
        <v>8.7494376968061189</v>
      </c>
      <c r="DT124" s="41">
        <v>2.284715874212881</v>
      </c>
      <c r="DU124" s="41">
        <v>5.5170767855095004</v>
      </c>
      <c r="DV124" s="41">
        <v>4.306845976088268</v>
      </c>
      <c r="DW124" s="41">
        <v>6.24484734496904</v>
      </c>
      <c r="DX124" s="41">
        <v>1.0172939979654631E-2</v>
      </c>
      <c r="DY124" s="41">
        <v>3.127510142474347</v>
      </c>
      <c r="DZ124" s="41">
        <v>0</v>
      </c>
      <c r="EA124" s="41">
        <v>0</v>
      </c>
      <c r="EB124" s="41">
        <v>0.1280769003024628</v>
      </c>
      <c r="EC124" s="41">
        <v>1.1942675159235669</v>
      </c>
      <c r="ED124" s="41">
        <v>0</v>
      </c>
      <c r="EE124" s="41">
        <v>0</v>
      </c>
      <c r="EF124" s="41">
        <v>0.22039073603767159</v>
      </c>
      <c r="EG124" s="41">
        <v>0</v>
      </c>
      <c r="EH124" s="41">
        <v>1.1801675521278789</v>
      </c>
      <c r="EI124" s="41">
        <v>0</v>
      </c>
      <c r="EJ124" s="41">
        <v>0.2872396724324276</v>
      </c>
      <c r="EK124" s="41">
        <v>0.36685180614007667</v>
      </c>
      <c r="EL124" s="41">
        <v>0.29362127108887409</v>
      </c>
      <c r="EM124" s="41">
        <v>3.6751976775239599</v>
      </c>
    </row>
    <row r="125" spans="1:143" x14ac:dyDescent="0.25">
      <c r="A125" s="24" t="s">
        <v>318</v>
      </c>
      <c r="B125" s="54">
        <v>2022</v>
      </c>
      <c r="C125" s="41">
        <v>5.4244020811673082</v>
      </c>
      <c r="D125" s="41">
        <v>9.6848184337312198</v>
      </c>
      <c r="E125" s="41">
        <v>8.4683895161619027</v>
      </c>
      <c r="F125" s="41">
        <v>7.8592033436868114</v>
      </c>
      <c r="G125" s="41">
        <v>5.0020719738071673</v>
      </c>
      <c r="H125" s="41">
        <v>2.1983383012530808</v>
      </c>
      <c r="I125" s="41">
        <v>4.8887708660698754</v>
      </c>
      <c r="J125" s="41">
        <v>4.0297270470433748</v>
      </c>
      <c r="K125" s="41">
        <v>0.93800394194588765</v>
      </c>
      <c r="L125" s="41">
        <v>9.9169318339979284</v>
      </c>
      <c r="M125" s="41">
        <v>2.6449597261441831</v>
      </c>
      <c r="N125" s="41">
        <v>4.4999651673626664</v>
      </c>
      <c r="O125" s="41">
        <v>4.7929826721256674</v>
      </c>
      <c r="P125" s="41">
        <v>10</v>
      </c>
      <c r="Q125" s="41">
        <v>8.4820887716345439</v>
      </c>
      <c r="R125" s="41">
        <v>7.8276918863372487</v>
      </c>
      <c r="S125" s="41">
        <v>2.9046812358884542</v>
      </c>
      <c r="T125" s="41">
        <v>5.0702028081123238</v>
      </c>
      <c r="U125" s="41">
        <v>6.5129412290163726</v>
      </c>
      <c r="V125" s="41">
        <v>5.7254591967773063</v>
      </c>
      <c r="W125" s="41">
        <v>9.7476261020087556</v>
      </c>
      <c r="X125" s="41">
        <v>8.5105478727221353</v>
      </c>
      <c r="Y125" s="41">
        <v>10</v>
      </c>
      <c r="Z125" s="41">
        <v>9.9302039675419778</v>
      </c>
      <c r="AA125" s="41">
        <v>7.3982374146409846</v>
      </c>
      <c r="AB125" s="41">
        <v>9.085693851565237</v>
      </c>
      <c r="AC125" s="41">
        <v>9.1120515347465147</v>
      </c>
      <c r="AD125" s="41">
        <v>1.8922691467842021</v>
      </c>
      <c r="AE125" s="41">
        <v>7.157688361692558</v>
      </c>
      <c r="AF125" s="41">
        <v>7.1946821802701812</v>
      </c>
      <c r="AG125" s="41">
        <v>6.7277346424984561</v>
      </c>
      <c r="AH125" s="41">
        <v>7.0032770519382552</v>
      </c>
      <c r="AI125" s="41">
        <v>3.570187367784829</v>
      </c>
      <c r="AJ125" s="41">
        <v>5.5909731251614136</v>
      </c>
      <c r="AK125" s="41">
        <v>2.6456548095215848</v>
      </c>
      <c r="AL125" s="41">
        <v>3.2345687575571689</v>
      </c>
      <c r="AM125" s="41">
        <v>9.7565934635372789E-2</v>
      </c>
      <c r="AN125" s="41">
        <v>2.5059999999999998</v>
      </c>
      <c r="AO125" s="41">
        <v>2.120947375428532</v>
      </c>
      <c r="AP125" s="41">
        <v>5.6079906784454874</v>
      </c>
      <c r="AQ125" s="41">
        <v>6.9590533027082566</v>
      </c>
      <c r="AR125" s="41">
        <v>1.427188023664993</v>
      </c>
      <c r="AS125" s="41">
        <v>5.7238665201553927</v>
      </c>
      <c r="AT125" s="41">
        <v>8.1133338200026071</v>
      </c>
      <c r="AU125" s="41">
        <v>5.5558604166328118</v>
      </c>
      <c r="AV125" s="41">
        <v>6.54282496021019</v>
      </c>
      <c r="AW125" s="41">
        <v>2.5087515577839978</v>
      </c>
      <c r="AX125" s="41">
        <v>4.3016869360533541</v>
      </c>
      <c r="AY125" s="41">
        <v>4.4510878180158473</v>
      </c>
      <c r="AZ125" s="41">
        <v>5.0034741173243287</v>
      </c>
      <c r="BA125" s="41">
        <v>9.5512579134762419</v>
      </c>
      <c r="BB125" s="41">
        <v>5.0614314507796676</v>
      </c>
      <c r="BC125" s="41">
        <v>4.3534656220725783</v>
      </c>
      <c r="BD125" s="41">
        <v>7.3549546353854423</v>
      </c>
      <c r="BE125" s="41">
        <v>6.5802774054284816</v>
      </c>
      <c r="BF125" s="41">
        <v>1.6959369954878509</v>
      </c>
      <c r="BG125" s="41">
        <v>6.0104529616724713</v>
      </c>
      <c r="BH125" s="41">
        <v>3.8531949785801611</v>
      </c>
      <c r="BI125" s="41">
        <v>5.2167361920043218</v>
      </c>
      <c r="BJ125" s="41">
        <v>5.2721895640486842</v>
      </c>
      <c r="BK125" s="41">
        <v>6.3869634008449747</v>
      </c>
      <c r="BL125" s="41">
        <v>9.0081115696598832</v>
      </c>
      <c r="BM125" s="41">
        <v>6.8890881781845126</v>
      </c>
      <c r="BN125" s="41">
        <v>7.8313101945167256</v>
      </c>
      <c r="BO125" s="41">
        <v>8.548877025036818</v>
      </c>
      <c r="BP125" s="41">
        <v>7.3169191919191912</v>
      </c>
      <c r="BQ125" s="41">
        <v>7.8990354704909116</v>
      </c>
      <c r="BR125" s="41">
        <v>3.4225216851928488</v>
      </c>
      <c r="BS125" s="41">
        <v>5.0283219036199256</v>
      </c>
      <c r="BT125" s="41">
        <v>6.8912835324727038</v>
      </c>
      <c r="BU125" s="41">
        <v>4.7976964521198209</v>
      </c>
      <c r="BV125" s="41">
        <v>5.0349558933513254</v>
      </c>
      <c r="BW125" s="41">
        <v>6.6076931806755832</v>
      </c>
      <c r="BX125" s="41">
        <v>8.1001326259946946</v>
      </c>
      <c r="BY125" s="41">
        <v>8.2166904713323845</v>
      </c>
      <c r="BZ125" s="41">
        <v>9.5281831280581777</v>
      </c>
      <c r="CA125" s="41">
        <v>8.9775606225117617</v>
      </c>
      <c r="CB125" s="41">
        <v>7.3428242141225466</v>
      </c>
      <c r="CC125" s="41">
        <v>8.4330782124039132</v>
      </c>
      <c r="CD125" s="41">
        <v>7.9397368367511358</v>
      </c>
      <c r="CE125" s="41">
        <v>6.9842444445361798</v>
      </c>
      <c r="CF125" s="41">
        <v>7.9486748649657732</v>
      </c>
      <c r="CG125" s="41">
        <v>7.5441965291229973</v>
      </c>
      <c r="CH125" s="41">
        <v>7.604213168844022</v>
      </c>
      <c r="CI125" s="41">
        <v>8.0186456906239663</v>
      </c>
      <c r="CJ125" s="41">
        <v>4.9342895627798624</v>
      </c>
      <c r="CK125" s="41">
        <v>2.4639960966045851</v>
      </c>
      <c r="CL125" s="41">
        <v>4.8820659907956196</v>
      </c>
      <c r="CM125" s="41">
        <v>4.0934505500600222</v>
      </c>
      <c r="CN125" s="41">
        <v>8.2302220446712546</v>
      </c>
      <c r="CO125" s="41">
        <v>1.412993447205229</v>
      </c>
      <c r="CP125" s="41">
        <v>6.381357572496535</v>
      </c>
      <c r="CQ125" s="41">
        <v>6.796402580729092</v>
      </c>
      <c r="CR125" s="41">
        <v>5.7052439112755282</v>
      </c>
      <c r="CS125" s="41">
        <v>7.2284935772674208</v>
      </c>
      <c r="CT125" s="41">
        <v>5.6757733046795256</v>
      </c>
      <c r="CU125" s="41">
        <v>6.4521334409734727</v>
      </c>
      <c r="CV125" s="41">
        <v>5.416942634103008</v>
      </c>
      <c r="CW125" s="41">
        <v>3.8163783735513501</v>
      </c>
      <c r="CX125" s="41">
        <v>8.0847686227671627</v>
      </c>
      <c r="CY125" s="41">
        <v>9.6476294149541957</v>
      </c>
      <c r="CZ125" s="41">
        <v>7.1829254704242356</v>
      </c>
      <c r="DA125" s="41">
        <v>4.2401450435628538</v>
      </c>
      <c r="DB125" s="41">
        <v>2.826002347833406</v>
      </c>
      <c r="DC125" s="41">
        <v>6.9742194801002491</v>
      </c>
      <c r="DD125" s="41">
        <v>4.6801222904988364</v>
      </c>
      <c r="DE125" s="41">
        <v>5.9315238804615369</v>
      </c>
      <c r="DF125" s="41">
        <v>3.4382549772217659</v>
      </c>
      <c r="DG125" s="41">
        <v>6.7890747901992832</v>
      </c>
      <c r="DH125" s="41">
        <v>4.8759243613115046</v>
      </c>
      <c r="DI125" s="41">
        <v>6.4485349009404551</v>
      </c>
      <c r="DJ125" s="41">
        <v>6.6484618702072984</v>
      </c>
      <c r="DK125" s="41">
        <v>5.6400501799760612</v>
      </c>
      <c r="DL125" s="41">
        <v>2.3074300489783681</v>
      </c>
      <c r="DM125" s="41">
        <v>5.1372319165913503</v>
      </c>
      <c r="DN125" s="41">
        <v>5.280235905923889</v>
      </c>
      <c r="DO125" s="41">
        <v>5.2783823308946944</v>
      </c>
      <c r="DP125" s="41">
        <v>4.500820050597075</v>
      </c>
      <c r="DQ125" s="41">
        <v>4.4336308157487014</v>
      </c>
      <c r="DR125" s="41">
        <v>4.4336308157487014</v>
      </c>
      <c r="DS125" s="41">
        <v>8.8506522717049041</v>
      </c>
      <c r="DT125" s="41">
        <v>1.800994576690762</v>
      </c>
      <c r="DU125" s="41">
        <v>5.3258234241978331</v>
      </c>
      <c r="DV125" s="41">
        <v>4.8797271199732677</v>
      </c>
      <c r="DW125" s="41">
        <v>8.8582372422754112</v>
      </c>
      <c r="DX125" s="41">
        <v>2.0651068158697861</v>
      </c>
      <c r="DY125" s="41">
        <v>5.4616720290726004</v>
      </c>
      <c r="DZ125" s="41">
        <v>2.0590889990601138</v>
      </c>
      <c r="EA125" s="41">
        <v>0</v>
      </c>
      <c r="EB125" s="41">
        <v>4.0964045866442946</v>
      </c>
      <c r="EC125" s="41">
        <v>0.79617834394904463</v>
      </c>
      <c r="ED125" s="41">
        <v>5.3631284916201114</v>
      </c>
      <c r="EE125" s="41">
        <v>2.4241994899404928</v>
      </c>
      <c r="EF125" s="41">
        <v>2.4564999852023428</v>
      </c>
      <c r="EG125" s="41">
        <v>8.673577082430608</v>
      </c>
      <c r="EH125" s="41">
        <v>5.4477627606064818</v>
      </c>
      <c r="EI125" s="41">
        <v>3.241949408254142</v>
      </c>
      <c r="EJ125" s="41">
        <v>2.6027415490570109</v>
      </c>
      <c r="EK125" s="41">
        <v>4.9915077000870607</v>
      </c>
      <c r="EL125" s="41">
        <v>3.7240038426447022</v>
      </c>
      <c r="EM125" s="41">
        <v>5.5180568302060946</v>
      </c>
    </row>
    <row r="126" spans="1:143" x14ac:dyDescent="0.25">
      <c r="A126" s="25" t="s">
        <v>319</v>
      </c>
      <c r="B126" s="54">
        <v>2022</v>
      </c>
      <c r="C126" s="41">
        <v>6.196169197310569</v>
      </c>
      <c r="D126" s="41">
        <v>7.9833016550254579</v>
      </c>
      <c r="E126" s="41">
        <v>7.0495523036997767</v>
      </c>
      <c r="F126" s="41">
        <v>7.0763410520119354</v>
      </c>
      <c r="G126" s="41">
        <v>5.7381703203328369</v>
      </c>
      <c r="H126" s="41">
        <v>1.445669401649065</v>
      </c>
      <c r="I126" s="41">
        <v>6.615444503507911</v>
      </c>
      <c r="J126" s="41">
        <v>4.5997614084966036</v>
      </c>
      <c r="K126" s="41">
        <v>2.3221644866511371</v>
      </c>
      <c r="L126" s="41">
        <v>6.3697831623642411</v>
      </c>
      <c r="M126" s="41">
        <v>4.3031712564361904</v>
      </c>
      <c r="N126" s="41">
        <v>4.3317063018171886</v>
      </c>
      <c r="O126" s="41">
        <v>6.3924548977831526</v>
      </c>
      <c r="P126" s="41">
        <v>10</v>
      </c>
      <c r="Q126" s="41">
        <v>8.9734630216376825</v>
      </c>
      <c r="R126" s="41">
        <v>7.9726374059988743</v>
      </c>
      <c r="S126" s="41">
        <v>5.0964646408273886</v>
      </c>
      <c r="T126" s="41">
        <v>6.0085191681282888</v>
      </c>
      <c r="U126" s="41">
        <v>7.4072565223958984</v>
      </c>
      <c r="V126" s="41">
        <v>5.853766321180407</v>
      </c>
      <c r="W126" s="41">
        <v>9.5837046566092674</v>
      </c>
      <c r="X126" s="41">
        <v>8.0882066689797973</v>
      </c>
      <c r="Y126" s="41">
        <v>2.7107282607964138</v>
      </c>
      <c r="Z126" s="41">
        <v>9.897969752972859</v>
      </c>
      <c r="AA126" s="41">
        <v>8.8693344790450528</v>
      </c>
      <c r="AB126" s="41">
        <v>8.5100564712763767</v>
      </c>
      <c r="AC126" s="41">
        <v>7.9433333816132947</v>
      </c>
      <c r="AD126" s="41">
        <v>2.0554700142203219</v>
      </c>
      <c r="AE126" s="41">
        <v>5.8860141904736176</v>
      </c>
      <c r="AF126" s="41">
        <v>6.3426208879573318</v>
      </c>
      <c r="AG126" s="41">
        <v>3.2281256807123841</v>
      </c>
      <c r="AH126" s="41">
        <v>2.6028589873883452</v>
      </c>
      <c r="AI126" s="41">
        <v>3.9688363455179601</v>
      </c>
      <c r="AJ126" s="41">
        <v>4.0139876843783266</v>
      </c>
      <c r="AK126" s="41">
        <v>1.6028481109635671</v>
      </c>
      <c r="AL126" s="41">
        <v>1.35439188523536</v>
      </c>
      <c r="AM126" s="41">
        <v>0.47463182244201813</v>
      </c>
      <c r="AN126" s="41">
        <v>2.694</v>
      </c>
      <c r="AO126" s="41">
        <v>1.5314679546602361</v>
      </c>
      <c r="AP126" s="41">
        <v>4.496263006883952</v>
      </c>
      <c r="AQ126" s="41">
        <v>7.1793729631759318</v>
      </c>
      <c r="AR126" s="41">
        <v>1.7401704301310721</v>
      </c>
      <c r="AS126" s="41">
        <v>6.5968572827316034</v>
      </c>
      <c r="AT126" s="41">
        <v>8.758665225774152</v>
      </c>
      <c r="AU126" s="41">
        <v>6.0687664754531889</v>
      </c>
      <c r="AV126" s="41">
        <v>9.8297385819371197</v>
      </c>
      <c r="AW126" s="41">
        <v>6.0181407722133864</v>
      </c>
      <c r="AX126" s="41">
        <v>5.9935268732836402</v>
      </c>
      <c r="AY126" s="41">
        <v>7.2804687424780479</v>
      </c>
      <c r="AZ126" s="41">
        <v>6.6746176089656188</v>
      </c>
      <c r="BA126" s="41">
        <v>9.8506518495791475</v>
      </c>
      <c r="BB126" s="41">
        <v>6.9580986540800174</v>
      </c>
      <c r="BC126" s="41">
        <v>3.7149094684097572</v>
      </c>
      <c r="BD126" s="41">
        <v>7.4678085762735318</v>
      </c>
      <c r="BE126" s="41">
        <v>6.9978671370856134</v>
      </c>
      <c r="BF126" s="41">
        <v>2.4333009065695248</v>
      </c>
      <c r="BG126" s="41">
        <v>3.4663458879486742</v>
      </c>
      <c r="BH126" s="41">
        <v>2.9498233972591001</v>
      </c>
      <c r="BI126" s="41">
        <v>4.9738452671723561</v>
      </c>
      <c r="BJ126" s="41">
        <v>5.105888962315773</v>
      </c>
      <c r="BK126" s="41">
        <v>6.0664681609883653</v>
      </c>
      <c r="BL126" s="41">
        <v>8.8430340116692765</v>
      </c>
      <c r="BM126" s="41">
        <v>6.6717970449911377</v>
      </c>
      <c r="BN126" s="41">
        <v>7.906943419136109</v>
      </c>
      <c r="BO126" s="41">
        <v>7.9061659527841419</v>
      </c>
      <c r="BP126" s="41">
        <v>8.2007575757575797</v>
      </c>
      <c r="BQ126" s="41">
        <v>8.0046223158926093</v>
      </c>
      <c r="BR126" s="41">
        <v>4.3239819333826528</v>
      </c>
      <c r="BS126" s="41">
        <v>6.6328157388243962</v>
      </c>
      <c r="BT126" s="41">
        <v>9.6642370081737443</v>
      </c>
      <c r="BU126" s="41">
        <v>3.9443509619015451</v>
      </c>
      <c r="BV126" s="41">
        <v>6.1413464105705842</v>
      </c>
      <c r="BW126" s="41">
        <v>6.9392552571514443</v>
      </c>
      <c r="BX126" s="41">
        <v>7.8415119363395238</v>
      </c>
      <c r="BY126" s="41">
        <v>8.8553356457865746</v>
      </c>
      <c r="BZ126" s="41">
        <v>9.4401801843268949</v>
      </c>
      <c r="CA126" s="41">
        <v>8.2283749547593192</v>
      </c>
      <c r="CB126" s="41">
        <v>7.5260777165968529</v>
      </c>
      <c r="CC126" s="41">
        <v>8.3782960875618322</v>
      </c>
      <c r="CD126" s="41">
        <v>7.4375501659566643</v>
      </c>
      <c r="CE126" s="41">
        <v>7.1460016952645056</v>
      </c>
      <c r="CF126" s="41">
        <v>6.6259695123515607</v>
      </c>
      <c r="CG126" s="41">
        <v>7.4543182730094903</v>
      </c>
      <c r="CH126" s="41">
        <v>7.1659599116455546</v>
      </c>
      <c r="CI126" s="41">
        <v>7.7721279996036934</v>
      </c>
      <c r="CJ126" s="41">
        <v>5.3368039122890041</v>
      </c>
      <c r="CK126" s="41">
        <v>4.0324995063994447</v>
      </c>
      <c r="CL126" s="41">
        <v>3.990236327961505</v>
      </c>
      <c r="CM126" s="41">
        <v>4.4531799155499847</v>
      </c>
      <c r="CN126" s="41">
        <v>7.5305619979858296</v>
      </c>
      <c r="CO126" s="41">
        <v>1.7311350665821179</v>
      </c>
      <c r="CP126" s="41">
        <v>5.8979875375906854</v>
      </c>
      <c r="CQ126" s="41">
        <v>6.4079932389880776</v>
      </c>
      <c r="CR126" s="41">
        <v>5.3919194602866769</v>
      </c>
      <c r="CS126" s="41">
        <v>4.8435188346420848</v>
      </c>
      <c r="CT126" s="41">
        <v>6.0173879664101442</v>
      </c>
      <c r="CU126" s="41">
        <v>5.4304534005261136</v>
      </c>
      <c r="CV126" s="41">
        <v>5.091850925454259</v>
      </c>
      <c r="CW126" s="41">
        <v>6.9176900803881374</v>
      </c>
      <c r="CX126" s="41">
        <v>9.6410371625514664</v>
      </c>
      <c r="CY126" s="41">
        <v>7.8196128502188973</v>
      </c>
      <c r="CZ126" s="41">
        <v>8.1261133643861658</v>
      </c>
      <c r="DA126" s="41">
        <v>3.2960502487070631</v>
      </c>
      <c r="DB126" s="41">
        <v>3.695150551933247</v>
      </c>
      <c r="DC126" s="41">
        <v>8.0613523403006422</v>
      </c>
      <c r="DD126" s="41">
        <v>5.017517713646984</v>
      </c>
      <c r="DE126" s="41">
        <v>6.5718155390165736</v>
      </c>
      <c r="DF126" s="41">
        <v>3.8647073029473971</v>
      </c>
      <c r="DG126" s="41">
        <v>7.2197984263714998</v>
      </c>
      <c r="DH126" s="41">
        <v>6.2646919171217883</v>
      </c>
      <c r="DI126" s="41">
        <v>7.2734492889183588</v>
      </c>
      <c r="DJ126" s="41">
        <v>9.217599334108078</v>
      </c>
      <c r="DK126" s="41">
        <v>6.7680492538934249</v>
      </c>
      <c r="DL126" s="41">
        <v>1.929739844900292</v>
      </c>
      <c r="DM126" s="41">
        <v>5.2942010368052461</v>
      </c>
      <c r="DN126" s="41">
        <v>8.0125910648211498</v>
      </c>
      <c r="DO126" s="41">
        <v>5.9191236562279412</v>
      </c>
      <c r="DP126" s="41">
        <v>5.2889139006886579</v>
      </c>
      <c r="DQ126" s="41">
        <v>5.5114360665271569</v>
      </c>
      <c r="DR126" s="41">
        <v>5.5114360665271569</v>
      </c>
      <c r="DS126" s="41">
        <v>8.9823918771287197</v>
      </c>
      <c r="DT126" s="41">
        <v>2.3509291474678111</v>
      </c>
      <c r="DU126" s="41">
        <v>5.6666605122982654</v>
      </c>
      <c r="DV126" s="41">
        <v>5.5890482894127107</v>
      </c>
      <c r="DW126" s="41">
        <v>9.5929251652129466</v>
      </c>
      <c r="DX126" s="41">
        <v>9.1861648016276689</v>
      </c>
      <c r="DY126" s="41">
        <v>9.3895449834203077</v>
      </c>
      <c r="DZ126" s="41">
        <v>5.8049632693697344</v>
      </c>
      <c r="EA126" s="41">
        <v>2.790017098708752</v>
      </c>
      <c r="EB126" s="41">
        <v>5.0696729616030591</v>
      </c>
      <c r="EC126" s="41">
        <v>1.1942675159235669</v>
      </c>
      <c r="ED126" s="41">
        <v>8.1005586592178762</v>
      </c>
      <c r="EE126" s="41">
        <v>6.8121280816095204</v>
      </c>
      <c r="EF126" s="41">
        <v>4.9619345977387512</v>
      </c>
      <c r="EG126" s="41">
        <v>6.6464160447033516</v>
      </c>
      <c r="EH126" s="41">
        <v>4.4727094891255099</v>
      </c>
      <c r="EI126" s="41">
        <v>3.7263768497746419</v>
      </c>
      <c r="EJ126" s="41">
        <v>4.4955470468808434</v>
      </c>
      <c r="EK126" s="41">
        <v>4.8352623576210867</v>
      </c>
      <c r="EL126" s="41">
        <v>4.8985984776799194</v>
      </c>
      <c r="EM126" s="41">
        <v>6.1775151408094873</v>
      </c>
    </row>
    <row r="127" spans="1:143" x14ac:dyDescent="0.25">
      <c r="A127" s="24" t="s">
        <v>320</v>
      </c>
      <c r="B127" s="54">
        <v>2022</v>
      </c>
      <c r="C127" s="41">
        <v>5.657929273564994</v>
      </c>
      <c r="D127" s="41">
        <v>0</v>
      </c>
      <c r="E127" s="41">
        <v>6.6310683569070221</v>
      </c>
      <c r="F127" s="41">
        <v>4.0963325434906723</v>
      </c>
      <c r="G127" s="41">
        <v>1.8383965671599101</v>
      </c>
      <c r="H127" s="41">
        <v>6.3236399140685107</v>
      </c>
      <c r="I127" s="41">
        <v>2.6131388371276332</v>
      </c>
      <c r="J127" s="41">
        <v>3.5917251061186839</v>
      </c>
      <c r="K127" s="41">
        <v>2.5246371617989611</v>
      </c>
      <c r="L127" s="41">
        <v>0</v>
      </c>
      <c r="M127" s="41">
        <v>6.5607853347660026</v>
      </c>
      <c r="N127" s="41">
        <v>3.0284741655216552</v>
      </c>
      <c r="O127" s="41">
        <v>1.2039737588772159</v>
      </c>
      <c r="P127" s="41">
        <v>10</v>
      </c>
      <c r="Q127" s="41">
        <v>4.7492352794613906</v>
      </c>
      <c r="R127" s="41">
        <v>5.6854226594704684</v>
      </c>
      <c r="S127" s="41">
        <v>0.23790853927541561</v>
      </c>
      <c r="T127" s="41">
        <v>2.6086956521739131</v>
      </c>
      <c r="U127" s="41">
        <v>4.0808726482097342</v>
      </c>
      <c r="V127" s="41">
        <v>3.6993511158351868</v>
      </c>
      <c r="W127" s="41">
        <v>3.2565755179640301</v>
      </c>
      <c r="X127" s="41" t="s">
        <v>294</v>
      </c>
      <c r="Y127" s="41" t="s">
        <v>294</v>
      </c>
      <c r="Z127" s="41">
        <v>10</v>
      </c>
      <c r="AA127" s="41">
        <v>6.5099455851148891</v>
      </c>
      <c r="AB127" s="41">
        <v>1.9268763607632831</v>
      </c>
      <c r="AC127" s="41">
        <v>5.4233493659605507</v>
      </c>
      <c r="AD127" s="41">
        <v>3.7996679028270228</v>
      </c>
      <c r="AE127" s="41">
        <v>8.8176856420866851</v>
      </c>
      <c r="AF127" s="41">
        <v>3.8896312352184381</v>
      </c>
      <c r="AG127" s="41">
        <v>5.0293229995557818</v>
      </c>
      <c r="AH127" s="41">
        <v>7.9638381122345141</v>
      </c>
      <c r="AI127" s="41">
        <v>1.9474637681159419</v>
      </c>
      <c r="AJ127" s="41">
        <v>5.2412682766730629</v>
      </c>
      <c r="AK127" s="41" t="s">
        <v>294</v>
      </c>
      <c r="AL127" s="41" t="s">
        <v>294</v>
      </c>
      <c r="AM127" s="41">
        <v>0.71371240686210347</v>
      </c>
      <c r="AN127" s="41">
        <v>2.6840000000000002</v>
      </c>
      <c r="AO127" s="41">
        <v>1.6988562034310519</v>
      </c>
      <c r="AP127" s="41">
        <v>4.1211579486882206</v>
      </c>
      <c r="AQ127" s="41">
        <v>1.87716197698459</v>
      </c>
      <c r="AR127" s="41">
        <v>5.7111621005707998E-2</v>
      </c>
      <c r="AS127" s="41">
        <v>5.2620968893080864</v>
      </c>
      <c r="AT127" s="41">
        <v>8.6865908556439333</v>
      </c>
      <c r="AU127" s="41">
        <v>3.9707403357355791</v>
      </c>
      <c r="AV127" s="41">
        <v>6.919762591089011</v>
      </c>
      <c r="AW127" s="41">
        <v>1.801928184199987</v>
      </c>
      <c r="AX127" s="41">
        <v>2.1796129200993848</v>
      </c>
      <c r="AY127" s="41">
        <v>3.633767898462795</v>
      </c>
      <c r="AZ127" s="41">
        <v>3.8022541170991859</v>
      </c>
      <c r="BA127" s="41">
        <v>0.62685356772602896</v>
      </c>
      <c r="BB127" s="41">
        <v>0.53728220609167054</v>
      </c>
      <c r="BC127" s="41">
        <v>4.5941138336414742</v>
      </c>
      <c r="BD127" s="41">
        <v>7.2146714340929563</v>
      </c>
      <c r="BE127" s="41">
        <v>3.243230260388033</v>
      </c>
      <c r="BF127" s="41">
        <v>2.470169102123609</v>
      </c>
      <c r="BG127" s="41">
        <v>3.7843592721641488</v>
      </c>
      <c r="BH127" s="41">
        <v>3.1272641871438789</v>
      </c>
      <c r="BI127" s="41">
        <v>3.185247223765955</v>
      </c>
      <c r="BJ127" s="41">
        <v>4.8061775317414339</v>
      </c>
      <c r="BK127" s="41">
        <v>5.5240303397920663</v>
      </c>
      <c r="BL127" s="41">
        <v>9.0878041838622465</v>
      </c>
      <c r="BM127" s="41">
        <v>6.4726706851319147</v>
      </c>
      <c r="BN127" s="41">
        <v>5.9144844962184191</v>
      </c>
      <c r="BO127" s="41">
        <v>10</v>
      </c>
      <c r="BP127" s="41">
        <v>6.9823232323232309</v>
      </c>
      <c r="BQ127" s="41">
        <v>7.632269242847217</v>
      </c>
      <c r="BR127" s="41">
        <v>9.4429730476624076</v>
      </c>
      <c r="BS127" s="41">
        <v>8.0782924288602551</v>
      </c>
      <c r="BT127" s="41">
        <v>2.8168153229146049</v>
      </c>
      <c r="BU127" s="41">
        <v>4.8149285463910809</v>
      </c>
      <c r="BV127" s="41">
        <v>6.2882523364570879</v>
      </c>
      <c r="BW127" s="41">
        <v>6.7977307548120738</v>
      </c>
      <c r="BX127" s="41">
        <v>9.0881962864721508</v>
      </c>
      <c r="BY127" s="41">
        <v>8.0738624770455019</v>
      </c>
      <c r="BZ127" s="41">
        <v>8.7928364965408523</v>
      </c>
      <c r="CA127" s="41">
        <v>7.9768367716250443</v>
      </c>
      <c r="CB127" s="41">
        <v>9.0328287369411555</v>
      </c>
      <c r="CC127" s="41">
        <v>8.5929121537249404</v>
      </c>
      <c r="CD127" s="41">
        <v>4.7058628967079787</v>
      </c>
      <c r="CE127" s="41">
        <v>4.9271507187562049</v>
      </c>
      <c r="CF127" s="41">
        <v>7.0869025872398694</v>
      </c>
      <c r="CG127" s="41">
        <v>3.661659195260679</v>
      </c>
      <c r="CH127" s="41">
        <v>5.0953938494911819</v>
      </c>
      <c r="CI127" s="41">
        <v>6.8441530016080616</v>
      </c>
      <c r="CJ127" s="41">
        <v>0.17559187933063941</v>
      </c>
      <c r="CK127" s="41">
        <v>4.9746440307128239</v>
      </c>
      <c r="CL127" s="41">
        <v>7.5150102429327443</v>
      </c>
      <c r="CM127" s="41">
        <v>4.2217487176587358</v>
      </c>
      <c r="CN127" s="41">
        <v>4.6804261033190171</v>
      </c>
      <c r="CO127" s="41">
        <v>9.5093693987290155</v>
      </c>
      <c r="CP127" s="41">
        <v>0.44858119663057738</v>
      </c>
      <c r="CQ127" s="41">
        <v>9.064834697587175</v>
      </c>
      <c r="CR127" s="41">
        <v>5.9258028490664456</v>
      </c>
      <c r="CS127" s="41">
        <v>10</v>
      </c>
      <c r="CT127" s="41">
        <v>7.7726812169196826</v>
      </c>
      <c r="CU127" s="41">
        <v>8.8863406084598413</v>
      </c>
      <c r="CV127" s="41">
        <v>6.3446307250616742</v>
      </c>
      <c r="CW127" s="41">
        <v>0</v>
      </c>
      <c r="CX127" s="41">
        <v>9.0486612944021712</v>
      </c>
      <c r="CY127" s="41">
        <v>9.4320226687786946</v>
      </c>
      <c r="CZ127" s="41">
        <v>6.1602279877269552</v>
      </c>
      <c r="DA127" s="41">
        <v>7.7473743911192381</v>
      </c>
      <c r="DB127" s="41">
        <v>7.8579130031482816</v>
      </c>
      <c r="DC127" s="41">
        <v>8.9129444833825922</v>
      </c>
      <c r="DD127" s="41">
        <v>8.172743959216703</v>
      </c>
      <c r="DE127" s="41">
        <v>7.16648597347183</v>
      </c>
      <c r="DF127" s="41">
        <v>4.9287835929512678</v>
      </c>
      <c r="DG127" s="41">
        <v>8.4638424679353985</v>
      </c>
      <c r="DH127" s="41">
        <v>9.3229872136660212</v>
      </c>
      <c r="DI127" s="41">
        <v>9.7572862082491181</v>
      </c>
      <c r="DJ127" s="41">
        <v>8.2906087153383101</v>
      </c>
      <c r="DK127" s="41">
        <v>8.1527016396280239</v>
      </c>
      <c r="DL127" s="41">
        <v>4.3081832184532134</v>
      </c>
      <c r="DM127" s="41">
        <v>7.2144199328714507</v>
      </c>
      <c r="DN127" s="41">
        <v>0.63869773520712314</v>
      </c>
      <c r="DO127" s="41">
        <v>4.0619578532312746</v>
      </c>
      <c r="DP127" s="41">
        <v>4.0558146849407652</v>
      </c>
      <c r="DQ127" s="41">
        <v>2.1624774205956769</v>
      </c>
      <c r="DR127" s="41">
        <v>2.1624774205956769</v>
      </c>
      <c r="DS127" s="41">
        <v>7.2925904504851884</v>
      </c>
      <c r="DT127" s="41">
        <v>2.8995678596968579E-2</v>
      </c>
      <c r="DU127" s="41">
        <v>3.6607930645410778</v>
      </c>
      <c r="DV127" s="41">
        <v>2.9116352425683778</v>
      </c>
      <c r="DW127" s="41">
        <v>1.0495541756250479</v>
      </c>
      <c r="DX127" s="41">
        <v>1.0172939979654121</v>
      </c>
      <c r="DY127" s="41">
        <v>1.03342408679523</v>
      </c>
      <c r="DZ127" s="41">
        <v>1.845455078568494</v>
      </c>
      <c r="EA127" s="41">
        <v>0</v>
      </c>
      <c r="EB127" s="41">
        <v>1.147311179201197</v>
      </c>
      <c r="EC127" s="41">
        <v>0.79617834394904463</v>
      </c>
      <c r="ED127" s="41">
        <v>0</v>
      </c>
      <c r="EE127" s="41">
        <v>0</v>
      </c>
      <c r="EF127" s="41">
        <v>0.63149076695312267</v>
      </c>
      <c r="EG127" s="41">
        <v>0</v>
      </c>
      <c r="EH127" s="41">
        <v>0</v>
      </c>
      <c r="EI127" s="41">
        <v>0</v>
      </c>
      <c r="EJ127" s="41">
        <v>7.901839733896951</v>
      </c>
      <c r="EK127" s="41">
        <v>1.975459933474238</v>
      </c>
      <c r="EL127" s="41">
        <v>1.30347535021368</v>
      </c>
      <c r="EM127" s="41">
        <v>4.5706201434221736</v>
      </c>
    </row>
    <row r="128" spans="1:143" x14ac:dyDescent="0.25">
      <c r="A128" s="25" t="s">
        <v>321</v>
      </c>
      <c r="B128" s="54">
        <v>2022</v>
      </c>
      <c r="C128" s="41">
        <v>4.9231152055993954</v>
      </c>
      <c r="D128" s="41">
        <v>6.6426765057866186</v>
      </c>
      <c r="E128" s="41">
        <v>7.8365874536338787</v>
      </c>
      <c r="F128" s="41">
        <v>6.4674597216732979</v>
      </c>
      <c r="G128" s="41">
        <v>4.265489493839949</v>
      </c>
      <c r="H128" s="41">
        <v>0.72537423760413067</v>
      </c>
      <c r="I128" s="41">
        <v>4.565449507665142</v>
      </c>
      <c r="J128" s="41">
        <v>3.185437746369741</v>
      </c>
      <c r="K128" s="41">
        <v>2.3741265006271282</v>
      </c>
      <c r="L128" s="41">
        <v>7.38843782119495</v>
      </c>
      <c r="M128" s="41">
        <v>2.2482894996976031</v>
      </c>
      <c r="N128" s="41">
        <v>4.0036179405065599</v>
      </c>
      <c r="O128" s="41">
        <v>7.7731975904420496</v>
      </c>
      <c r="P128" s="41">
        <v>9.5567817591176176</v>
      </c>
      <c r="Q128" s="41">
        <v>8.8706969153492796</v>
      </c>
      <c r="R128" s="41">
        <v>6.3162937173349212</v>
      </c>
      <c r="S128" s="41">
        <v>2.3301496498288432</v>
      </c>
      <c r="T128" s="41">
        <v>5.1085511741249441</v>
      </c>
      <c r="U128" s="41">
        <v>6.6592784676996084</v>
      </c>
      <c r="V128" s="41">
        <v>5.0789484690623024</v>
      </c>
      <c r="W128" s="41">
        <v>8.7375769218193895</v>
      </c>
      <c r="X128" s="41">
        <v>8.8657269627985187</v>
      </c>
      <c r="Y128" s="41">
        <v>3.8708098463387688</v>
      </c>
      <c r="Z128" s="41">
        <v>9.9640471447312944</v>
      </c>
      <c r="AA128" s="41">
        <v>7.7905729386461147</v>
      </c>
      <c r="AB128" s="41">
        <v>7.5155685630665019</v>
      </c>
      <c r="AC128" s="41">
        <v>7.7907170629000966</v>
      </c>
      <c r="AD128" s="41">
        <v>3.433956083359575</v>
      </c>
      <c r="AE128" s="41">
        <v>2.8020951166760129</v>
      </c>
      <c r="AF128" s="41">
        <v>6.2131005444820397</v>
      </c>
      <c r="AG128" s="41">
        <v>3.7385329272465539</v>
      </c>
      <c r="AH128" s="41">
        <v>0.97583712556198143</v>
      </c>
      <c r="AI128" s="41">
        <v>6.0827832467936647</v>
      </c>
      <c r="AJ128" s="41">
        <v>3.8743841740199709</v>
      </c>
      <c r="AK128" s="41">
        <v>5.7204318597587029</v>
      </c>
      <c r="AL128" s="41">
        <v>5.6994027096074351</v>
      </c>
      <c r="AM128" s="41">
        <v>0.37883679875045501</v>
      </c>
      <c r="AN128" s="41">
        <v>2.89</v>
      </c>
      <c r="AO128" s="41">
        <v>3.6721678420291481</v>
      </c>
      <c r="AP128" s="41">
        <v>5.1124230263164074</v>
      </c>
      <c r="AQ128" s="41">
        <v>5.3935841128981714</v>
      </c>
      <c r="AR128" s="41">
        <v>2.1106675101440731</v>
      </c>
      <c r="AS128" s="41">
        <v>5.7561772363567911</v>
      </c>
      <c r="AT128" s="41">
        <v>8.195659083116702</v>
      </c>
      <c r="AU128" s="41">
        <v>5.3640219856289342</v>
      </c>
      <c r="AV128" s="41">
        <v>6.955041344890871</v>
      </c>
      <c r="AW128" s="41">
        <v>3.3969871282853301</v>
      </c>
      <c r="AX128" s="41">
        <v>7.6010200078462136</v>
      </c>
      <c r="AY128" s="41">
        <v>5.9843494936741379</v>
      </c>
      <c r="AZ128" s="41">
        <v>5.6741857396515361</v>
      </c>
      <c r="BA128" s="41">
        <v>8.6714959448478783</v>
      </c>
      <c r="BB128" s="41">
        <v>6.580518410121706</v>
      </c>
      <c r="BC128" s="41">
        <v>3.2292274475786931</v>
      </c>
      <c r="BD128" s="41">
        <v>7.2656014280784458</v>
      </c>
      <c r="BE128" s="41">
        <v>6.4367108076566808</v>
      </c>
      <c r="BF128" s="41">
        <v>5.6039657242207248</v>
      </c>
      <c r="BG128" s="41">
        <v>7.9555982751945713</v>
      </c>
      <c r="BH128" s="41">
        <v>6.7797819997076481</v>
      </c>
      <c r="BI128" s="41">
        <v>6.6082464036821644</v>
      </c>
      <c r="BJ128" s="41">
        <v>5.2731295709998776</v>
      </c>
      <c r="BK128" s="41">
        <v>6.1282078823533244</v>
      </c>
      <c r="BL128" s="41">
        <v>8.6196100754233669</v>
      </c>
      <c r="BM128" s="41">
        <v>6.6736491762588557</v>
      </c>
      <c r="BN128" s="41">
        <v>9.6048617699725831</v>
      </c>
      <c r="BO128" s="41">
        <v>7.5945987183399453</v>
      </c>
      <c r="BP128" s="41">
        <v>9.2045454545454604</v>
      </c>
      <c r="BQ128" s="41">
        <v>8.8013353142859962</v>
      </c>
      <c r="BR128" s="41">
        <v>6.0507235948661027</v>
      </c>
      <c r="BS128" s="41">
        <v>5.8073426920810336</v>
      </c>
      <c r="BT128" s="41">
        <v>6.0805353347019864</v>
      </c>
      <c r="BU128" s="41">
        <v>4.3165407110726477</v>
      </c>
      <c r="BV128" s="41">
        <v>5.5637855831804428</v>
      </c>
      <c r="BW128" s="41">
        <v>7.0129233579084316</v>
      </c>
      <c r="BX128" s="41">
        <v>7.5232095490716189</v>
      </c>
      <c r="BY128" s="41">
        <v>8.6370128545194884</v>
      </c>
      <c r="BZ128" s="41">
        <v>9.1672219012281726</v>
      </c>
      <c r="CA128" s="41">
        <v>8.0419833514296037</v>
      </c>
      <c r="CB128" s="41">
        <v>8.5848757308928505</v>
      </c>
      <c r="CC128" s="41">
        <v>8.3908606774283463</v>
      </c>
      <c r="CD128" s="41">
        <v>8.6925817301581283</v>
      </c>
      <c r="CE128" s="41">
        <v>8.5747666644299692</v>
      </c>
      <c r="CF128" s="41">
        <v>7.590833954987076</v>
      </c>
      <c r="CG128" s="41">
        <v>8.2987666314235948</v>
      </c>
      <c r="CH128" s="41">
        <v>8.2892372452496925</v>
      </c>
      <c r="CI128" s="41">
        <v>8.3400489613390185</v>
      </c>
      <c r="CJ128" s="41">
        <v>4.5096897108255369</v>
      </c>
      <c r="CK128" s="41">
        <v>7.2947521338717429</v>
      </c>
      <c r="CL128" s="41">
        <v>5.066733143775453</v>
      </c>
      <c r="CM128" s="41">
        <v>5.623724996157577</v>
      </c>
      <c r="CN128" s="41">
        <v>8.5322278319802614</v>
      </c>
      <c r="CO128" s="41">
        <v>1.466111241744553</v>
      </c>
      <c r="CP128" s="41">
        <v>4.4967152869197946</v>
      </c>
      <c r="CQ128" s="41">
        <v>7.0964556429005814</v>
      </c>
      <c r="CR128" s="41">
        <v>5.3978775008862971</v>
      </c>
      <c r="CS128" s="41">
        <v>6.0047596382674922</v>
      </c>
      <c r="CT128" s="41">
        <v>4.7536699925803871</v>
      </c>
      <c r="CU128" s="41">
        <v>5.3792148154239392</v>
      </c>
      <c r="CV128" s="41">
        <v>5.4669391041559381</v>
      </c>
      <c r="CW128" s="41">
        <v>4.7499531193388247</v>
      </c>
      <c r="CX128" s="41">
        <v>9.8939109423591631</v>
      </c>
      <c r="CY128" s="41">
        <v>10</v>
      </c>
      <c r="CZ128" s="41">
        <v>8.2146213538993287</v>
      </c>
      <c r="DA128" s="41">
        <v>4.0413882446458436</v>
      </c>
      <c r="DB128" s="41">
        <v>3.842549954967724</v>
      </c>
      <c r="DC128" s="41">
        <v>6.8421311708200916</v>
      </c>
      <c r="DD128" s="41">
        <v>4.9086897901445532</v>
      </c>
      <c r="DE128" s="41">
        <v>6.5616555720219418</v>
      </c>
      <c r="DF128" s="41">
        <v>3.856909836174292</v>
      </c>
      <c r="DG128" s="41">
        <v>7.4539964814198054</v>
      </c>
      <c r="DH128" s="41">
        <v>4.7722114081603513</v>
      </c>
      <c r="DI128" s="41">
        <v>7.7971248346408988</v>
      </c>
      <c r="DJ128" s="41">
        <v>6.2337518820497149</v>
      </c>
      <c r="DK128" s="41">
        <v>6.022798888489012</v>
      </c>
      <c r="DL128" s="41">
        <v>4.7882687566320579</v>
      </c>
      <c r="DM128" s="41">
        <v>5.5281864804980687</v>
      </c>
      <c r="DN128" s="41">
        <v>3.0629829546774259</v>
      </c>
      <c r="DO128" s="41">
        <v>3.4916560764468838</v>
      </c>
      <c r="DP128" s="41">
        <v>4.2177735670636096</v>
      </c>
      <c r="DQ128" s="41">
        <v>7.2348466980290036</v>
      </c>
      <c r="DR128" s="41">
        <v>7.2348466980290036</v>
      </c>
      <c r="DS128" s="41">
        <v>9.2474776685303013</v>
      </c>
      <c r="DT128" s="41">
        <v>0.77913445728826247</v>
      </c>
      <c r="DU128" s="41">
        <v>5.0133060629092814</v>
      </c>
      <c r="DV128" s="41">
        <v>6.1240763804691429</v>
      </c>
      <c r="DW128" s="41">
        <v>9.0996347026691744</v>
      </c>
      <c r="DX128" s="41">
        <v>7.3550356052899284</v>
      </c>
      <c r="DY128" s="41">
        <v>8.227335153979551</v>
      </c>
      <c r="DZ128" s="41">
        <v>5.308663831350966</v>
      </c>
      <c r="EA128" s="41">
        <v>2.7263505820620568</v>
      </c>
      <c r="EB128" s="41">
        <v>6.0146977136571698</v>
      </c>
      <c r="EC128" s="41">
        <v>5.5732484076433133</v>
      </c>
      <c r="ED128" s="41">
        <v>6.6480446927374288</v>
      </c>
      <c r="EE128" s="41">
        <v>3.0476055539812981</v>
      </c>
      <c r="EF128" s="41">
        <v>4.8864351302387057</v>
      </c>
      <c r="EG128" s="41">
        <v>6.8928635082250658</v>
      </c>
      <c r="EH128" s="41">
        <v>2.4529315469930881</v>
      </c>
      <c r="EI128" s="41">
        <v>1.86677414383172</v>
      </c>
      <c r="EJ128" s="41">
        <v>2.8098886375802592</v>
      </c>
      <c r="EK128" s="41">
        <v>3.5056144591575329</v>
      </c>
      <c r="EL128" s="41">
        <v>4.1960247946981202</v>
      </c>
      <c r="EM128" s="41">
        <v>6.0494907245259357</v>
      </c>
    </row>
    <row r="129" spans="1:143" x14ac:dyDescent="0.25">
      <c r="A129" s="24" t="s">
        <v>322</v>
      </c>
      <c r="B129" s="54">
        <v>2022</v>
      </c>
      <c r="C129" s="41">
        <v>3.3929910110963921</v>
      </c>
      <c r="D129" s="41">
        <v>8.3556783490754452</v>
      </c>
      <c r="E129" s="41">
        <v>2.0323645701707909</v>
      </c>
      <c r="F129" s="41">
        <v>4.5936779767808762</v>
      </c>
      <c r="G129" s="41">
        <v>1.0443735835865571</v>
      </c>
      <c r="H129" s="41">
        <v>1.787557688287682</v>
      </c>
      <c r="I129" s="41">
        <v>6.1875596419595214</v>
      </c>
      <c r="J129" s="41">
        <v>3.0064969712779201</v>
      </c>
      <c r="K129" s="41">
        <v>0.41659200860060969</v>
      </c>
      <c r="L129" s="41">
        <v>9.1276530225129964</v>
      </c>
      <c r="M129" s="41">
        <v>2.1457260548397992</v>
      </c>
      <c r="N129" s="41">
        <v>3.8966570286511342</v>
      </c>
      <c r="O129" s="41">
        <v>6.3401310100320583</v>
      </c>
      <c r="P129" s="41">
        <v>9.2934319412182926</v>
      </c>
      <c r="Q129" s="41">
        <v>8.1127449674337839</v>
      </c>
      <c r="R129" s="41">
        <v>5.1402828665907974</v>
      </c>
      <c r="S129" s="41">
        <v>1.0807581200992069</v>
      </c>
      <c r="T129" s="41">
        <v>4.5355191256830603</v>
      </c>
      <c r="U129" s="41">
        <v>5.7504780051761992</v>
      </c>
      <c r="V129" s="41">
        <v>4.3118274954715314</v>
      </c>
      <c r="W129" s="41">
        <v>8.5362656409649045</v>
      </c>
      <c r="X129" s="41">
        <v>9.3011362689873334</v>
      </c>
      <c r="Y129" s="41" t="s">
        <v>294</v>
      </c>
      <c r="Z129" s="41">
        <v>9.823784421518555</v>
      </c>
      <c r="AA129" s="41">
        <v>8.2071583604366634</v>
      </c>
      <c r="AB129" s="41">
        <v>4.8746212768499646</v>
      </c>
      <c r="AC129" s="41">
        <v>8.1485931937514842</v>
      </c>
      <c r="AD129" s="41">
        <v>1.533239611891374</v>
      </c>
      <c r="AE129" s="41">
        <v>1.7926484239598239</v>
      </c>
      <c r="AF129" s="41">
        <v>7.6582258793665314</v>
      </c>
      <c r="AG129" s="41">
        <v>1.2432078749251569</v>
      </c>
      <c r="AH129" s="41">
        <v>0.37959047289169928</v>
      </c>
      <c r="AI129" s="41">
        <v>5.9587750294464081</v>
      </c>
      <c r="AJ129" s="41">
        <v>3.0942812154134991</v>
      </c>
      <c r="AK129" s="41">
        <v>5.8006132294464834</v>
      </c>
      <c r="AL129" s="41">
        <v>5.5221917231065936</v>
      </c>
      <c r="AM129" s="41">
        <v>9.2063026659634142E-3</v>
      </c>
      <c r="AN129" s="41">
        <v>4.0000000000000001E-3</v>
      </c>
      <c r="AO129" s="41">
        <v>2.834002813804759</v>
      </c>
      <c r="AP129" s="41">
        <v>4.6922924076565806</v>
      </c>
      <c r="AQ129" s="41">
        <v>2.0357173992726731</v>
      </c>
      <c r="AR129" s="41">
        <v>1.336110498656411</v>
      </c>
      <c r="AS129" s="41">
        <v>2.465726505773814</v>
      </c>
      <c r="AT129" s="41">
        <v>4.7979680419135224</v>
      </c>
      <c r="AU129" s="41">
        <v>2.658880611404105</v>
      </c>
      <c r="AV129" s="41">
        <v>1.411596622789568</v>
      </c>
      <c r="AW129" s="41">
        <v>0.99621657057069157</v>
      </c>
      <c r="AX129" s="41">
        <v>4.203282332941022</v>
      </c>
      <c r="AY129" s="41">
        <v>2.2036985087670939</v>
      </c>
      <c r="AZ129" s="41">
        <v>2.4312895600855988</v>
      </c>
      <c r="BA129" s="41">
        <v>9.6122218946191822</v>
      </c>
      <c r="BB129" s="41">
        <v>0.33409013736393972</v>
      </c>
      <c r="BC129" s="41">
        <v>5.7338576366864649</v>
      </c>
      <c r="BD129" s="41">
        <v>9.1764852251264966</v>
      </c>
      <c r="BE129" s="41">
        <v>6.2141637234490199</v>
      </c>
      <c r="BF129" s="41">
        <v>3.8711605331787902</v>
      </c>
      <c r="BG129" s="41">
        <v>6.3118317996366757</v>
      </c>
      <c r="BH129" s="41">
        <v>5.0914961664077332</v>
      </c>
      <c r="BI129" s="41">
        <v>5.652829944928377</v>
      </c>
      <c r="BJ129" s="41">
        <v>7.3244800907803693</v>
      </c>
      <c r="BK129" s="41">
        <v>7.3328427038948814</v>
      </c>
      <c r="BL129" s="41">
        <v>8.0148000569232956</v>
      </c>
      <c r="BM129" s="41">
        <v>7.5573742838661806</v>
      </c>
      <c r="BN129" s="41">
        <v>8.1075470748322385</v>
      </c>
      <c r="BO129" s="41">
        <v>6.8307435788278692</v>
      </c>
      <c r="BP129" s="41">
        <v>7.8851010101010131</v>
      </c>
      <c r="BQ129" s="41">
        <v>7.6077972212537057</v>
      </c>
      <c r="BR129" s="41">
        <v>1.4244114694021091</v>
      </c>
      <c r="BS129" s="41">
        <v>3.024629407135055</v>
      </c>
      <c r="BT129" s="41">
        <v>2.0421613637163452</v>
      </c>
      <c r="BU129" s="41">
        <v>5.9848296978564219</v>
      </c>
      <c r="BV129" s="41">
        <v>3.119007984527483</v>
      </c>
      <c r="BW129" s="41">
        <v>6.0947264965491232</v>
      </c>
      <c r="BX129" s="41">
        <v>7.2629310344827589</v>
      </c>
      <c r="BY129" s="41">
        <v>8.5125484594980634</v>
      </c>
      <c r="BZ129" s="41">
        <v>7.9277228124028181</v>
      </c>
      <c r="CA129" s="41">
        <v>6.5671371697430327</v>
      </c>
      <c r="CB129" s="41">
        <v>8.4321644788309271</v>
      </c>
      <c r="CC129" s="41">
        <v>7.7405007909915202</v>
      </c>
      <c r="CD129" s="41">
        <v>4.4509556177493286</v>
      </c>
      <c r="CE129" s="41">
        <v>4.2857163287942086</v>
      </c>
      <c r="CF129" s="41">
        <v>4.2786576139944064</v>
      </c>
      <c r="CG129" s="41">
        <v>6.249945139250956</v>
      </c>
      <c r="CH129" s="41">
        <v>4.8163186749472251</v>
      </c>
      <c r="CI129" s="41">
        <v>6.2784097329693722</v>
      </c>
      <c r="CJ129" s="41">
        <v>3.1632021551567222</v>
      </c>
      <c r="CK129" s="41">
        <v>0.65368220820230949</v>
      </c>
      <c r="CL129" s="41">
        <v>0.83065723108736989</v>
      </c>
      <c r="CM129" s="41">
        <v>1.5491805314821341</v>
      </c>
      <c r="CN129" s="41">
        <v>6.2670191762755723</v>
      </c>
      <c r="CO129" s="41">
        <v>0.93923130193905835</v>
      </c>
      <c r="CP129" s="41">
        <v>0.75259392300552908</v>
      </c>
      <c r="CQ129" s="41">
        <v>3.1358924212872141</v>
      </c>
      <c r="CR129" s="41">
        <v>2.7736842056268429</v>
      </c>
      <c r="CS129" s="41">
        <v>6.4005254707341983</v>
      </c>
      <c r="CT129" s="41">
        <v>1.2427138607774979</v>
      </c>
      <c r="CU129" s="41">
        <v>3.8216196657558479</v>
      </c>
      <c r="CV129" s="41">
        <v>2.7148281342882759</v>
      </c>
      <c r="CW129" s="41">
        <v>0.9718627206913355</v>
      </c>
      <c r="CX129" s="41">
        <v>9.7655998718657671</v>
      </c>
      <c r="CY129" s="41">
        <v>9.2350678240198132</v>
      </c>
      <c r="CZ129" s="41">
        <v>6.6575101388589717</v>
      </c>
      <c r="DA129" s="41">
        <v>1.6148989912006959</v>
      </c>
      <c r="DB129" s="41">
        <v>1.0368785592770049</v>
      </c>
      <c r="DC129" s="41">
        <v>5.0913391587680614</v>
      </c>
      <c r="DD129" s="41">
        <v>2.5810389030819212</v>
      </c>
      <c r="DE129" s="41">
        <v>4.6192745209704462</v>
      </c>
      <c r="DF129" s="41">
        <v>4.669074240705827</v>
      </c>
      <c r="DG129" s="41">
        <v>8.0637635099625218</v>
      </c>
      <c r="DH129" s="41">
        <v>0.60146426274686204</v>
      </c>
      <c r="DI129" s="41">
        <v>6.9366748645604348</v>
      </c>
      <c r="DJ129" s="41">
        <v>2.139025254527303</v>
      </c>
      <c r="DK129" s="41">
        <v>4.4820004265005897</v>
      </c>
      <c r="DL129" s="41">
        <v>2.5850721350565471</v>
      </c>
      <c r="DM129" s="41">
        <v>1.2481492504572329</v>
      </c>
      <c r="DN129" s="41">
        <v>1.2898500752273381</v>
      </c>
      <c r="DO129" s="41">
        <v>3.2711478796994058</v>
      </c>
      <c r="DP129" s="41">
        <v>2.0985548351101309</v>
      </c>
      <c r="DQ129" s="41">
        <v>4.2236323834994254</v>
      </c>
      <c r="DR129" s="41">
        <v>4.2236323834994254</v>
      </c>
      <c r="DS129" s="41">
        <v>9.1896407685881378</v>
      </c>
      <c r="DT129" s="41">
        <v>3.0196144504787261</v>
      </c>
      <c r="DU129" s="41">
        <v>6.1046276095334324</v>
      </c>
      <c r="DV129" s="41">
        <v>5.1641299965164293</v>
      </c>
      <c r="DW129" s="41">
        <v>7.2944015205940893</v>
      </c>
      <c r="DX129" s="41">
        <v>0.14242115971515809</v>
      </c>
      <c r="DY129" s="41">
        <v>3.7184113401546242</v>
      </c>
      <c r="DZ129" s="41">
        <v>1.423673257273419</v>
      </c>
      <c r="EA129" s="41">
        <v>0</v>
      </c>
      <c r="EB129" s="41">
        <v>2.0406271751549472</v>
      </c>
      <c r="EC129" s="41">
        <v>1.1942675159235669</v>
      </c>
      <c r="ED129" s="41">
        <v>7.3743016759776534</v>
      </c>
      <c r="EE129" s="41">
        <v>6.2028903372060071</v>
      </c>
      <c r="EF129" s="41">
        <v>3.039293326922599</v>
      </c>
      <c r="EG129" s="41">
        <v>0.28047851424062642</v>
      </c>
      <c r="EH129" s="41">
        <v>0</v>
      </c>
      <c r="EI129" s="41">
        <v>0</v>
      </c>
      <c r="EJ129" s="41">
        <v>0.26951002964587872</v>
      </c>
      <c r="EK129" s="41">
        <v>0.1374971359716263</v>
      </c>
      <c r="EL129" s="41">
        <v>1.588395231447113</v>
      </c>
      <c r="EM129" s="41">
        <v>4.1420746248190916</v>
      </c>
    </row>
    <row r="130" spans="1:143" x14ac:dyDescent="0.25">
      <c r="A130" s="25" t="s">
        <v>323</v>
      </c>
      <c r="B130" s="54">
        <v>2022</v>
      </c>
      <c r="C130" s="41">
        <v>5.6064977315943878</v>
      </c>
      <c r="D130" s="41">
        <v>6.2366913493798917</v>
      </c>
      <c r="E130" s="41">
        <v>4.6557697794806989</v>
      </c>
      <c r="F130" s="41">
        <v>5.4996529534849934</v>
      </c>
      <c r="G130" s="41">
        <v>2.6797141010937362</v>
      </c>
      <c r="H130" s="41">
        <v>1.2694621270007871</v>
      </c>
      <c r="I130" s="41">
        <v>5.0896428589511116</v>
      </c>
      <c r="J130" s="41">
        <v>3.0129396956818781</v>
      </c>
      <c r="K130" s="41">
        <v>9.0395986382368747</v>
      </c>
      <c r="L130" s="41">
        <v>6.9805546901735944</v>
      </c>
      <c r="M130" s="41">
        <v>2.302941358940191</v>
      </c>
      <c r="N130" s="41">
        <v>6.1076982291168864</v>
      </c>
      <c r="O130" s="41">
        <v>5.7289790351651178</v>
      </c>
      <c r="P130" s="41">
        <v>9.4983771497530913</v>
      </c>
      <c r="Q130" s="41">
        <v>7.6144259259360716</v>
      </c>
      <c r="R130" s="41">
        <v>6.5237284973281708</v>
      </c>
      <c r="S130" s="41">
        <v>2.1674334356146492</v>
      </c>
      <c r="T130" s="41">
        <v>7.0420236638106886</v>
      </c>
      <c r="U130" s="41">
        <v>6.4291612846012978</v>
      </c>
      <c r="V130" s="41">
        <v>5.2623630407212643</v>
      </c>
      <c r="W130" s="41">
        <v>8.8676706486020418</v>
      </c>
      <c r="X130" s="41">
        <v>8.2316343073084113</v>
      </c>
      <c r="Y130" s="41">
        <v>0.28535357354276819</v>
      </c>
      <c r="Z130" s="41">
        <v>9.937416416432983</v>
      </c>
      <c r="AA130" s="41">
        <v>6.0695956819636532</v>
      </c>
      <c r="AB130" s="41">
        <v>7.2004968979320916</v>
      </c>
      <c r="AC130" s="41">
        <v>6.765361254296991</v>
      </c>
      <c r="AD130" s="41">
        <v>3.109670855633254</v>
      </c>
      <c r="AE130" s="41">
        <v>1.9867865738691559</v>
      </c>
      <c r="AF130" s="41">
        <v>9.026974127884877</v>
      </c>
      <c r="AG130" s="41">
        <v>9.3880626491021886</v>
      </c>
      <c r="AH130" s="41">
        <v>1.870748382275728</v>
      </c>
      <c r="AI130" s="41">
        <v>3.4621176887471479</v>
      </c>
      <c r="AJ130" s="41">
        <v>4.8073933795853918</v>
      </c>
      <c r="AK130" s="41">
        <v>5.3930358453502203</v>
      </c>
      <c r="AL130" s="41">
        <v>7.0031622297970424</v>
      </c>
      <c r="AM130" s="41">
        <v>1.27210436130332E-2</v>
      </c>
      <c r="AN130" s="41">
        <v>2.0859999999999999</v>
      </c>
      <c r="AO130" s="41">
        <v>3.6237297796900729</v>
      </c>
      <c r="AP130" s="41">
        <v>5.0654948045241524</v>
      </c>
      <c r="AQ130" s="41">
        <v>4.2991319870583036</v>
      </c>
      <c r="AR130" s="41">
        <v>1.8317189774976059</v>
      </c>
      <c r="AS130" s="41">
        <v>4.5709927045093206</v>
      </c>
      <c r="AT130" s="41">
        <v>7.4301182506814616</v>
      </c>
      <c r="AU130" s="41">
        <v>4.5329904799366734</v>
      </c>
      <c r="AV130" s="41">
        <v>5.1444001694318526</v>
      </c>
      <c r="AW130" s="41">
        <v>3.1749886452369291</v>
      </c>
      <c r="AX130" s="41">
        <v>5.9699882306786982</v>
      </c>
      <c r="AY130" s="41">
        <v>4.7631256817824932</v>
      </c>
      <c r="AZ130" s="41">
        <v>4.6480580808595837</v>
      </c>
      <c r="BA130" s="41">
        <v>9.8733694423379674</v>
      </c>
      <c r="BB130" s="41">
        <v>3.2012991735056038</v>
      </c>
      <c r="BC130" s="41">
        <v>5.1662888578108026</v>
      </c>
      <c r="BD130" s="41">
        <v>6.4752259554591687</v>
      </c>
      <c r="BE130" s="41">
        <v>6.1790458572783864</v>
      </c>
      <c r="BF130" s="41">
        <v>4.7928654220308839</v>
      </c>
      <c r="BG130" s="41">
        <v>2.1256826550028411</v>
      </c>
      <c r="BH130" s="41">
        <v>3.4592740385168619</v>
      </c>
      <c r="BI130" s="41">
        <v>4.8191599478976244</v>
      </c>
      <c r="BJ130" s="41">
        <v>7.8664429150676236</v>
      </c>
      <c r="BK130" s="41">
        <v>7.8838818273388274</v>
      </c>
      <c r="BL130" s="41">
        <v>8.4531094350362874</v>
      </c>
      <c r="BM130" s="41">
        <v>8.0678113924809125</v>
      </c>
      <c r="BN130" s="41">
        <v>8.575153468594209</v>
      </c>
      <c r="BO130" s="41">
        <v>8.8493180680680688</v>
      </c>
      <c r="BP130" s="41">
        <v>8.1439393939393945</v>
      </c>
      <c r="BQ130" s="41">
        <v>8.5228036435338907</v>
      </c>
      <c r="BR130" s="41">
        <v>2.7453247713342939</v>
      </c>
      <c r="BS130" s="41">
        <v>3.539262318809361</v>
      </c>
      <c r="BT130" s="41">
        <v>2.7371654744874299</v>
      </c>
      <c r="BU130" s="41">
        <v>3.4578558606473568</v>
      </c>
      <c r="BV130" s="41">
        <v>3.1199021063196102</v>
      </c>
      <c r="BW130" s="41">
        <v>6.5701723807781374</v>
      </c>
      <c r="BX130" s="41">
        <v>7.9625331564986741</v>
      </c>
      <c r="BY130" s="41">
        <v>9.3633952254641954</v>
      </c>
      <c r="BZ130" s="41">
        <v>9.228376489244825</v>
      </c>
      <c r="CA130" s="41">
        <v>8.0854144046326439</v>
      </c>
      <c r="CB130" s="41">
        <v>7.1188477110983932</v>
      </c>
      <c r="CC130" s="41">
        <v>8.351713397387746</v>
      </c>
      <c r="CD130" s="41">
        <v>5.7981186003303353</v>
      </c>
      <c r="CE130" s="41">
        <v>5.7054995301231779</v>
      </c>
      <c r="CF130" s="41">
        <v>7.3027201692389729</v>
      </c>
      <c r="CG130" s="41">
        <v>7.4643190993221893</v>
      </c>
      <c r="CH130" s="41">
        <v>6.5676643497536684</v>
      </c>
      <c r="CI130" s="41">
        <v>7.4596888735707072</v>
      </c>
      <c r="CJ130" s="41">
        <v>3.2533643986554539</v>
      </c>
      <c r="CK130" s="41">
        <v>2.7981642288623769</v>
      </c>
      <c r="CL130" s="41">
        <v>4.0902739513067452</v>
      </c>
      <c r="CM130" s="41">
        <v>3.380600859608192</v>
      </c>
      <c r="CN130" s="41">
        <v>6.3838438592613294</v>
      </c>
      <c r="CO130" s="41">
        <v>1.8981497714973641</v>
      </c>
      <c r="CP130" s="41">
        <v>4.6417812410223718</v>
      </c>
      <c r="CQ130" s="41">
        <v>3.9794922799655912</v>
      </c>
      <c r="CR130" s="41">
        <v>4.2258167879366626</v>
      </c>
      <c r="CS130" s="41">
        <v>4.8522322364284216</v>
      </c>
      <c r="CT130" s="41">
        <v>3.867121317667606</v>
      </c>
      <c r="CU130" s="41">
        <v>4.3596767770480138</v>
      </c>
      <c r="CV130" s="41">
        <v>3.988698141530957</v>
      </c>
      <c r="CW130" s="41">
        <v>1.2627428618144541</v>
      </c>
      <c r="CX130" s="41">
        <v>6.845396045667389</v>
      </c>
      <c r="CY130" s="41">
        <v>8.0378389129214884</v>
      </c>
      <c r="CZ130" s="41">
        <v>5.3819926068011101</v>
      </c>
      <c r="DA130" s="41">
        <v>3.3167540819275838</v>
      </c>
      <c r="DB130" s="41">
        <v>2.2313219976598289</v>
      </c>
      <c r="DC130" s="41">
        <v>4.0631724510631377</v>
      </c>
      <c r="DD130" s="41">
        <v>3.2037495102168512</v>
      </c>
      <c r="DE130" s="41">
        <v>4.2928710585089807</v>
      </c>
      <c r="DF130" s="41">
        <v>3.085439081689592</v>
      </c>
      <c r="DG130" s="41">
        <v>6.2954752144818249</v>
      </c>
      <c r="DH130" s="41">
        <v>3.1942112157054621</v>
      </c>
      <c r="DI130" s="41">
        <v>7.3935587051994318</v>
      </c>
      <c r="DJ130" s="41">
        <v>6.8683157335904044</v>
      </c>
      <c r="DK130" s="41">
        <v>5.3673999901333431</v>
      </c>
      <c r="DL130" s="41">
        <v>4.1165303460813716</v>
      </c>
      <c r="DM130" s="41">
        <v>4.691441336439075</v>
      </c>
      <c r="DN130" s="41">
        <v>2.3180897275296659</v>
      </c>
      <c r="DO130" s="41">
        <v>4.5514790821054767</v>
      </c>
      <c r="DP130" s="41">
        <v>3.919385123038897</v>
      </c>
      <c r="DQ130" s="41">
        <v>5.8191219446472342</v>
      </c>
      <c r="DR130" s="41">
        <v>5.8191219446472342</v>
      </c>
      <c r="DS130" s="41">
        <v>8.4290855343486921</v>
      </c>
      <c r="DT130" s="41">
        <v>0.2005125595107837</v>
      </c>
      <c r="DU130" s="41">
        <v>4.3147990469297381</v>
      </c>
      <c r="DV130" s="41">
        <v>5.0669604957884857</v>
      </c>
      <c r="DW130" s="41">
        <v>6.5597135976565557</v>
      </c>
      <c r="DX130" s="41">
        <v>6.8056968463886074</v>
      </c>
      <c r="DY130" s="41">
        <v>6.6827052220225811</v>
      </c>
      <c r="DZ130" s="41">
        <v>1.7687713157300331</v>
      </c>
      <c r="EA130" s="41">
        <v>0</v>
      </c>
      <c r="EB130" s="41">
        <v>2.7578203454993471</v>
      </c>
      <c r="EC130" s="41">
        <v>1.592356687898089</v>
      </c>
      <c r="ED130" s="41">
        <v>7.988826815642458</v>
      </c>
      <c r="EE130" s="41">
        <v>4.1470671578350808</v>
      </c>
      <c r="EF130" s="41">
        <v>3.0424737204341681</v>
      </c>
      <c r="EG130" s="41">
        <v>2.3624197922171009</v>
      </c>
      <c r="EH130" s="41">
        <v>1.271833403251114</v>
      </c>
      <c r="EI130" s="41">
        <v>6.4570023188874401</v>
      </c>
      <c r="EJ130" s="41">
        <v>1.7455187453961329</v>
      </c>
      <c r="EK130" s="41">
        <v>2.9591935649379471</v>
      </c>
      <c r="EL130" s="41">
        <v>3.0008336426860578</v>
      </c>
      <c r="EM130" s="41">
        <v>5.0879839078508287</v>
      </c>
    </row>
    <row r="131" spans="1:143" x14ac:dyDescent="0.25">
      <c r="A131" s="24" t="s">
        <v>324</v>
      </c>
      <c r="B131" s="54">
        <v>2022</v>
      </c>
      <c r="C131" s="41">
        <v>8.6990700385106905</v>
      </c>
      <c r="D131" s="41">
        <v>7.9654112503322878</v>
      </c>
      <c r="E131" s="41">
        <v>6.2609546325357677</v>
      </c>
      <c r="F131" s="41">
        <v>7.6418119737929144</v>
      </c>
      <c r="G131" s="41">
        <v>6.2288290651131106</v>
      </c>
      <c r="H131" s="41">
        <v>1.3978388222749889</v>
      </c>
      <c r="I131" s="41">
        <v>8.9227207505067856</v>
      </c>
      <c r="J131" s="41">
        <v>5.5164628792982953</v>
      </c>
      <c r="K131" s="41">
        <v>8.1257839096936024</v>
      </c>
      <c r="L131" s="41">
        <v>9.1629507332470066</v>
      </c>
      <c r="M131" s="41">
        <v>4.5605888507187311</v>
      </c>
      <c r="N131" s="41">
        <v>7.2831078312197803</v>
      </c>
      <c r="O131" s="41">
        <v>1.3590405662327749</v>
      </c>
      <c r="P131" s="41">
        <v>7.6308256423705334</v>
      </c>
      <c r="Q131" s="41">
        <v>6.2507269409554</v>
      </c>
      <c r="R131" s="41">
        <v>7.3287982684131316</v>
      </c>
      <c r="S131" s="41">
        <v>3.994832220922619</v>
      </c>
      <c r="T131" s="41">
        <v>4.8198799199466311</v>
      </c>
      <c r="U131" s="41">
        <v>5.2306839264735148</v>
      </c>
      <c r="V131" s="41">
        <v>6.4180166526961262</v>
      </c>
      <c r="W131" s="41">
        <v>9.66561786712046</v>
      </c>
      <c r="X131" s="41">
        <v>7.7644519693938507</v>
      </c>
      <c r="Y131" s="41">
        <v>0.22015166108445611</v>
      </c>
      <c r="Z131" s="41">
        <v>9.9832501360926091</v>
      </c>
      <c r="AA131" s="41">
        <v>8.1483372172668957</v>
      </c>
      <c r="AB131" s="41">
        <v>9.1027910543829034</v>
      </c>
      <c r="AC131" s="41">
        <v>7.480766650890196</v>
      </c>
      <c r="AD131" s="41">
        <v>0.73474175990767732</v>
      </c>
      <c r="AE131" s="41">
        <v>2.8032423070566108</v>
      </c>
      <c r="AF131" s="41">
        <v>5.5644189440919734</v>
      </c>
      <c r="AG131" s="41">
        <v>2.8084031647854211</v>
      </c>
      <c r="AH131" s="41">
        <v>2.0175934477281579</v>
      </c>
      <c r="AI131" s="41">
        <v>3.1362035562908188</v>
      </c>
      <c r="AJ131" s="41">
        <v>2.8441005299767772</v>
      </c>
      <c r="AK131" s="41">
        <v>5.1682615126756364</v>
      </c>
      <c r="AL131" s="41">
        <v>6.0151514383759448</v>
      </c>
      <c r="AM131" s="41">
        <v>1.517504846119097</v>
      </c>
      <c r="AN131" s="41">
        <v>4.1059999999999999</v>
      </c>
      <c r="AO131" s="41">
        <v>4.20172944929267</v>
      </c>
      <c r="AP131" s="41">
        <v>4.8421988767198796</v>
      </c>
      <c r="AQ131" s="41">
        <v>6.3956819944808494</v>
      </c>
      <c r="AR131" s="41">
        <v>2.1510224438070962</v>
      </c>
      <c r="AS131" s="41">
        <v>6.9527482580663182</v>
      </c>
      <c r="AT131" s="41">
        <v>9.0531048392400386</v>
      </c>
      <c r="AU131" s="41">
        <v>6.1381393838985758</v>
      </c>
      <c r="AV131" s="41">
        <v>3.70602949241766</v>
      </c>
      <c r="AW131" s="41">
        <v>1.9708915334859241</v>
      </c>
      <c r="AX131" s="41">
        <v>6.6375702890022223</v>
      </c>
      <c r="AY131" s="41">
        <v>4.1048304383019358</v>
      </c>
      <c r="AZ131" s="41">
        <v>5.1214849111002554</v>
      </c>
      <c r="BA131" s="41">
        <v>9.6182869987274309</v>
      </c>
      <c r="BB131" s="41">
        <v>6.3892393194770856</v>
      </c>
      <c r="BC131" s="41">
        <v>3.410358339738456</v>
      </c>
      <c r="BD131" s="41">
        <v>7.2460408609611671</v>
      </c>
      <c r="BE131" s="41">
        <v>6.6659813797260359</v>
      </c>
      <c r="BF131" s="41">
        <v>7.4105073063708273</v>
      </c>
      <c r="BG131" s="41">
        <v>8.9997787732979333</v>
      </c>
      <c r="BH131" s="41">
        <v>8.2051430398343808</v>
      </c>
      <c r="BI131" s="41">
        <v>7.4355622097802083</v>
      </c>
      <c r="BJ131" s="41">
        <v>5.711687829482317</v>
      </c>
      <c r="BK131" s="41">
        <v>6.5373233715029047</v>
      </c>
      <c r="BL131" s="41">
        <v>8.9227266258716362</v>
      </c>
      <c r="BM131" s="41">
        <v>7.0572459422856193</v>
      </c>
      <c r="BN131" s="41">
        <v>8.419952247096381</v>
      </c>
      <c r="BO131" s="41">
        <v>8.1453734599589325</v>
      </c>
      <c r="BP131" s="41">
        <v>7.5315656565656584</v>
      </c>
      <c r="BQ131" s="41">
        <v>8.0322971212069909</v>
      </c>
      <c r="BR131" s="41">
        <v>5.6146737499753669</v>
      </c>
      <c r="BS131" s="41">
        <v>6.0168971116158518</v>
      </c>
      <c r="BT131" s="41">
        <v>6.4134933210797396</v>
      </c>
      <c r="BU131" s="41">
        <v>4.2513173203921841</v>
      </c>
      <c r="BV131" s="41">
        <v>5.5740953757657863</v>
      </c>
      <c r="BW131" s="41">
        <v>6.8878794797528</v>
      </c>
      <c r="BX131" s="41">
        <v>5.8421750663129979</v>
      </c>
      <c r="BY131" s="41">
        <v>5.3029993878800266</v>
      </c>
      <c r="BZ131" s="41">
        <v>7.3221432335061989</v>
      </c>
      <c r="CA131" s="41">
        <v>6.8132464712269272</v>
      </c>
      <c r="CB131" s="41">
        <v>7.6889697187962378</v>
      </c>
      <c r="CC131" s="41">
        <v>6.593906775544478</v>
      </c>
      <c r="CD131" s="41">
        <v>7.0732854356939399</v>
      </c>
      <c r="CE131" s="41">
        <v>5.8776172136539984</v>
      </c>
      <c r="CF131" s="41">
        <v>5.1007291000877668</v>
      </c>
      <c r="CG131" s="41">
        <v>5.7086217747467707</v>
      </c>
      <c r="CH131" s="41">
        <v>5.9400633810456176</v>
      </c>
      <c r="CI131" s="41">
        <v>6.2669850782950487</v>
      </c>
      <c r="CJ131" s="41">
        <v>3.657092237309937</v>
      </c>
      <c r="CK131" s="41">
        <v>3.1222229172078459</v>
      </c>
      <c r="CL131" s="41">
        <v>2.7203334403467609</v>
      </c>
      <c r="CM131" s="41">
        <v>3.1665495316215151</v>
      </c>
      <c r="CN131" s="41">
        <v>7.64013135384391</v>
      </c>
      <c r="CO131" s="41">
        <v>2.265630982265157</v>
      </c>
      <c r="CP131" s="41">
        <v>5.2737882955943869</v>
      </c>
      <c r="CQ131" s="41">
        <v>6.8245200312480012</v>
      </c>
      <c r="CR131" s="41">
        <v>5.501017665737864</v>
      </c>
      <c r="CS131" s="41">
        <v>5.3265960069016511</v>
      </c>
      <c r="CT131" s="41">
        <v>4.9672235677231784</v>
      </c>
      <c r="CU131" s="41">
        <v>5.1469097873124152</v>
      </c>
      <c r="CV131" s="41">
        <v>4.604825661557264</v>
      </c>
      <c r="CW131" s="41">
        <v>7.3533684779266606</v>
      </c>
      <c r="CX131" s="41">
        <v>8.9400008551945458</v>
      </c>
      <c r="CY131" s="41">
        <v>9.9589625612357722</v>
      </c>
      <c r="CZ131" s="41">
        <v>8.7507772981189937</v>
      </c>
      <c r="DA131" s="41">
        <v>4.0165436447812191</v>
      </c>
      <c r="DB131" s="41">
        <v>4.4067338769272704</v>
      </c>
      <c r="DC131" s="41">
        <v>8.4355285688862924</v>
      </c>
      <c r="DD131" s="41">
        <v>5.6196020301982603</v>
      </c>
      <c r="DE131" s="41">
        <v>7.1851896641586261</v>
      </c>
      <c r="DF131" s="41">
        <v>4.3412489622701367</v>
      </c>
      <c r="DG131" s="41">
        <v>6.428891812716893</v>
      </c>
      <c r="DH131" s="41">
        <v>5.5268569289314584</v>
      </c>
      <c r="DI131" s="41">
        <v>7.5810234634166296</v>
      </c>
      <c r="DJ131" s="41">
        <v>6.9681014998457407</v>
      </c>
      <c r="DK131" s="41">
        <v>6.1692245334361706</v>
      </c>
      <c r="DL131" s="41">
        <v>3.617362070865886</v>
      </c>
      <c r="DM131" s="41">
        <v>5.0311205748705499</v>
      </c>
      <c r="DN131" s="41">
        <v>6.1071273453800146</v>
      </c>
      <c r="DO131" s="41">
        <v>5.6714324557043021</v>
      </c>
      <c r="DP131" s="41">
        <v>5.1067606117051874</v>
      </c>
      <c r="DQ131" s="41">
        <v>7.9374543751917512</v>
      </c>
      <c r="DR131" s="41">
        <v>7.9374543751917512</v>
      </c>
      <c r="DS131" s="41">
        <v>9.4990681832787089</v>
      </c>
      <c r="DT131" s="41">
        <v>2.347442133623816</v>
      </c>
      <c r="DU131" s="41">
        <v>5.9232551584512629</v>
      </c>
      <c r="DV131" s="41">
        <v>6.9303547668215071</v>
      </c>
      <c r="DW131" s="41">
        <v>9.3305366213066847</v>
      </c>
      <c r="DX131" s="41">
        <v>9.9593082400813842</v>
      </c>
      <c r="DY131" s="41">
        <v>9.6449224306940344</v>
      </c>
      <c r="DZ131" s="41">
        <v>4.5250513215739909</v>
      </c>
      <c r="EA131" s="41">
        <v>3.3180525249937531</v>
      </c>
      <c r="EB131" s="41">
        <v>4.3048207041471693</v>
      </c>
      <c r="EC131" s="41">
        <v>1.592356687898089</v>
      </c>
      <c r="ED131" s="41">
        <v>6.2569832402234642</v>
      </c>
      <c r="EE131" s="41">
        <v>3.5364125814678382</v>
      </c>
      <c r="EF131" s="41">
        <v>3.9222795100507168</v>
      </c>
      <c r="EG131" s="41">
        <v>3.5492934614803482</v>
      </c>
      <c r="EH131" s="41">
        <v>1.7855009444963741</v>
      </c>
      <c r="EI131" s="41">
        <v>2.8381188391534091</v>
      </c>
      <c r="EJ131" s="41">
        <v>4.8387331375128726</v>
      </c>
      <c r="EK131" s="41">
        <v>3.2529115956607511</v>
      </c>
      <c r="EL131" s="41">
        <v>3.5875955528557339</v>
      </c>
      <c r="EM131" s="41">
        <v>6.1693077253517581</v>
      </c>
    </row>
    <row r="132" spans="1:143" x14ac:dyDescent="0.25">
      <c r="A132" s="25" t="s">
        <v>325</v>
      </c>
      <c r="B132" s="54">
        <v>2022</v>
      </c>
      <c r="C132" s="41">
        <v>3.4888219269072089</v>
      </c>
      <c r="D132" s="41">
        <v>4.5037104003696262</v>
      </c>
      <c r="E132" s="41">
        <v>1.962837227990287</v>
      </c>
      <c r="F132" s="41">
        <v>3.3184565184223742</v>
      </c>
      <c r="G132" s="41">
        <v>0.37345912098021739</v>
      </c>
      <c r="H132" s="41">
        <v>8.4400019859928967</v>
      </c>
      <c r="I132" s="41">
        <v>7.4987309379582854</v>
      </c>
      <c r="J132" s="41">
        <v>5.4373973483104674</v>
      </c>
      <c r="K132" s="41">
        <v>9.1668159827987807</v>
      </c>
      <c r="L132" s="41">
        <v>8.5661147576220014</v>
      </c>
      <c r="M132" s="41">
        <v>3.1482502739969258E-3</v>
      </c>
      <c r="N132" s="41">
        <v>5.9120263302315932</v>
      </c>
      <c r="O132" s="41">
        <v>9.6577682415699275</v>
      </c>
      <c r="P132" s="41">
        <v>10</v>
      </c>
      <c r="Q132" s="41">
        <v>9.3314003165697184</v>
      </c>
      <c r="R132" s="41" t="s">
        <v>294</v>
      </c>
      <c r="S132" s="41" t="s">
        <v>294</v>
      </c>
      <c r="T132" s="41">
        <v>0</v>
      </c>
      <c r="U132" s="41">
        <v>7.2472921395349106</v>
      </c>
      <c r="V132" s="41">
        <v>5.4787930841248356</v>
      </c>
      <c r="W132" s="41">
        <v>1.8552462429373451</v>
      </c>
      <c r="X132" s="41" t="s">
        <v>294</v>
      </c>
      <c r="Y132" s="41" t="s">
        <v>294</v>
      </c>
      <c r="Z132" s="41">
        <v>8.2757165892014655</v>
      </c>
      <c r="AA132" s="41">
        <v>6.8649344359010831</v>
      </c>
      <c r="AB132" s="41">
        <v>2.7444275913514899</v>
      </c>
      <c r="AC132" s="41">
        <v>4.9350812148478456</v>
      </c>
      <c r="AD132" s="41" t="s">
        <v>294</v>
      </c>
      <c r="AE132" s="41" t="s">
        <v>294</v>
      </c>
      <c r="AF132" s="41" t="s">
        <v>294</v>
      </c>
      <c r="AG132" s="41">
        <v>0.66201046306430533</v>
      </c>
      <c r="AH132" s="41">
        <v>1.870901330314937E-3</v>
      </c>
      <c r="AI132" s="41">
        <v>10</v>
      </c>
      <c r="AJ132" s="41">
        <v>3.5546271214648728</v>
      </c>
      <c r="AK132" s="41" t="s">
        <v>294</v>
      </c>
      <c r="AL132" s="41" t="s">
        <v>294</v>
      </c>
      <c r="AM132" s="41">
        <v>3.6680981834409359E-3</v>
      </c>
      <c r="AN132" s="41">
        <v>0.25</v>
      </c>
      <c r="AO132" s="41">
        <v>0.1268340490917205</v>
      </c>
      <c r="AP132" s="41">
        <v>2.8721807951348142</v>
      </c>
      <c r="AQ132" s="41">
        <v>1.772395100259087E-2</v>
      </c>
      <c r="AR132" s="41">
        <v>0.23954399364685899</v>
      </c>
      <c r="AS132" s="41">
        <v>1.201122247767376</v>
      </c>
      <c r="AT132" s="41">
        <v>0.95590418636800822</v>
      </c>
      <c r="AU132" s="41">
        <v>0.60357359469620853</v>
      </c>
      <c r="AV132" s="41">
        <v>1.8281651510310169E-2</v>
      </c>
      <c r="AW132" s="41">
        <v>0</v>
      </c>
      <c r="AX132" s="41">
        <v>0.65385118347064197</v>
      </c>
      <c r="AY132" s="41">
        <v>0.22404427832698401</v>
      </c>
      <c r="AZ132" s="41">
        <v>0.41380893651159628</v>
      </c>
      <c r="BA132" s="41">
        <v>9.5221413023005841</v>
      </c>
      <c r="BB132" s="41">
        <v>3.0148939071031289</v>
      </c>
      <c r="BC132" s="41">
        <v>4.9788244773413606</v>
      </c>
      <c r="BD132" s="41">
        <v>9.9330390136290543</v>
      </c>
      <c r="BE132" s="41">
        <v>6.8622246750935307</v>
      </c>
      <c r="BF132" s="41">
        <v>1.069177671068428</v>
      </c>
      <c r="BG132" s="41">
        <v>2.6713124274099882</v>
      </c>
      <c r="BH132" s="41">
        <v>1.870245049239208</v>
      </c>
      <c r="BI132" s="41">
        <v>4.3662348621663689</v>
      </c>
      <c r="BJ132" s="41">
        <v>0</v>
      </c>
      <c r="BK132" s="41">
        <v>0.27049066129045479</v>
      </c>
      <c r="BL132" s="41">
        <v>0.74000284616479284</v>
      </c>
      <c r="BM132" s="41">
        <v>0.33683116915174921</v>
      </c>
      <c r="BN132" s="41">
        <v>8.6830213077114387</v>
      </c>
      <c r="BO132" s="41">
        <v>2.1800595238095251</v>
      </c>
      <c r="BP132" s="41">
        <v>0.50505050505050786</v>
      </c>
      <c r="BQ132" s="41">
        <v>3.7893771121904911</v>
      </c>
      <c r="BR132" s="41">
        <v>0.12989767789976589</v>
      </c>
      <c r="BS132" s="41">
        <v>0.32410328895208712</v>
      </c>
      <c r="BT132" s="41">
        <v>0.12998073170425489</v>
      </c>
      <c r="BU132" s="41">
        <v>8.5183494890050962E-2</v>
      </c>
      <c r="BV132" s="41">
        <v>0.16729129836153969</v>
      </c>
      <c r="BW132" s="41">
        <v>1.431166526567927</v>
      </c>
      <c r="BX132" s="41">
        <v>1.312997347480106</v>
      </c>
      <c r="BY132" s="41">
        <v>0.78351356865945732</v>
      </c>
      <c r="BZ132" s="41">
        <v>1.0679679273152241</v>
      </c>
      <c r="CA132" s="41">
        <v>1.1816865725660519</v>
      </c>
      <c r="CB132" s="41">
        <v>7.8824039714080074</v>
      </c>
      <c r="CC132" s="41">
        <v>2.445713877485769</v>
      </c>
      <c r="CD132" s="41">
        <v>1.555100452398342</v>
      </c>
      <c r="CE132" s="41">
        <v>3.1788069153265841</v>
      </c>
      <c r="CF132" s="41">
        <v>1.9390853387215179</v>
      </c>
      <c r="CG132" s="41">
        <v>5.1291238181117826</v>
      </c>
      <c r="CH132" s="41">
        <v>2.9505291311395569</v>
      </c>
      <c r="CI132" s="41">
        <v>2.6981215043126632</v>
      </c>
      <c r="CJ132" s="41">
        <v>0.40445593214168712</v>
      </c>
      <c r="CK132" s="41">
        <v>8.5902449097187708E-2</v>
      </c>
      <c r="CL132" s="41">
        <v>0.15201119317518039</v>
      </c>
      <c r="CM132" s="41">
        <v>0.2141231914713517</v>
      </c>
      <c r="CN132" s="41">
        <v>4.116296349548997</v>
      </c>
      <c r="CO132" s="41">
        <v>0</v>
      </c>
      <c r="CP132" s="41">
        <v>0</v>
      </c>
      <c r="CQ132" s="41">
        <v>1.0122544435685581</v>
      </c>
      <c r="CR132" s="41">
        <v>1.2821376982793891</v>
      </c>
      <c r="CS132" s="41">
        <v>0</v>
      </c>
      <c r="CT132" s="41">
        <v>1.9696600364816439</v>
      </c>
      <c r="CU132" s="41">
        <v>0.98483001824082184</v>
      </c>
      <c r="CV132" s="41">
        <v>0.82703030266385413</v>
      </c>
      <c r="CW132" s="41">
        <v>1.510649772864076</v>
      </c>
      <c r="CX132" s="41">
        <v>0.64253810145361356</v>
      </c>
      <c r="CY132" s="41">
        <v>8.9092218883703538</v>
      </c>
      <c r="CZ132" s="41">
        <v>3.6874699208960142</v>
      </c>
      <c r="DA132" s="41">
        <v>0.48446969736020901</v>
      </c>
      <c r="DB132" s="41">
        <v>0.2083922594625352</v>
      </c>
      <c r="DC132" s="41">
        <v>1.9434789714534759</v>
      </c>
      <c r="DD132" s="41">
        <v>0.87878030942540664</v>
      </c>
      <c r="DE132" s="41">
        <v>2.2831251151607099</v>
      </c>
      <c r="DF132" s="41">
        <v>3.2063833383860829</v>
      </c>
      <c r="DG132" s="41">
        <v>7.0270691358574382</v>
      </c>
      <c r="DH132" s="41">
        <v>7.0257445664280347</v>
      </c>
      <c r="DI132" s="41">
        <v>8.3465245966523192</v>
      </c>
      <c r="DJ132" s="41">
        <v>4.3755297926980017</v>
      </c>
      <c r="DK132" s="41">
        <v>5.9962502860043738</v>
      </c>
      <c r="DL132" s="41">
        <v>1.8372008332988781</v>
      </c>
      <c r="DM132" s="41">
        <v>0.31623483932897473</v>
      </c>
      <c r="DN132" s="41">
        <v>2.596563634277655</v>
      </c>
      <c r="DO132" s="41">
        <v>0.11781728211878539</v>
      </c>
      <c r="DP132" s="41">
        <v>1.216954147256073</v>
      </c>
      <c r="DQ132" s="41">
        <v>0.11876661312408569</v>
      </c>
      <c r="DR132" s="41">
        <v>0.11876661312408569</v>
      </c>
      <c r="DS132" s="41">
        <v>5.9549514812672708</v>
      </c>
      <c r="DT132" s="41">
        <v>1.981086463747524E-4</v>
      </c>
      <c r="DU132" s="41">
        <v>2.9775747949568232</v>
      </c>
      <c r="DV132" s="41">
        <v>1.548170704040454</v>
      </c>
      <c r="DW132" s="41">
        <v>2.5084344797438671</v>
      </c>
      <c r="DX132" s="41">
        <v>2.4313326551373349</v>
      </c>
      <c r="DY132" s="41">
        <v>2.469883567440601</v>
      </c>
      <c r="DZ132" s="41">
        <v>0</v>
      </c>
      <c r="EA132" s="41">
        <v>0</v>
      </c>
      <c r="EB132" s="41">
        <v>0.26783434580185073</v>
      </c>
      <c r="EC132" s="41">
        <v>7.8662420382165372</v>
      </c>
      <c r="ED132" s="41">
        <v>0</v>
      </c>
      <c r="EE132" s="41">
        <v>0</v>
      </c>
      <c r="EF132" s="41">
        <v>1.3556793973363981</v>
      </c>
      <c r="EG132" s="41">
        <v>0</v>
      </c>
      <c r="EH132" s="41">
        <v>0</v>
      </c>
      <c r="EI132" s="41">
        <v>0</v>
      </c>
      <c r="EJ132" s="41">
        <v>0</v>
      </c>
      <c r="EK132" s="41">
        <v>0</v>
      </c>
      <c r="EL132" s="41">
        <v>0.67783969866819904</v>
      </c>
      <c r="EM132" s="41">
        <v>2.4830430407732669</v>
      </c>
    </row>
    <row r="133" spans="1:143" x14ac:dyDescent="0.25">
      <c r="A133" s="24" t="s">
        <v>326</v>
      </c>
      <c r="B133" s="54">
        <v>2022</v>
      </c>
      <c r="C133" s="41">
        <v>3.034146708813124</v>
      </c>
      <c r="D133" s="41">
        <v>5.1370653745597092</v>
      </c>
      <c r="E133" s="41">
        <v>0.93448474649306323</v>
      </c>
      <c r="F133" s="41">
        <v>3.0352322766219659</v>
      </c>
      <c r="G133" s="41">
        <v>0.45638447567386498</v>
      </c>
      <c r="H133" s="41">
        <v>3.289380950634802</v>
      </c>
      <c r="I133" s="41">
        <v>7.106617801169568</v>
      </c>
      <c r="J133" s="41">
        <v>3.6174610758260779</v>
      </c>
      <c r="K133" s="41">
        <v>1.6878695574269851</v>
      </c>
      <c r="L133" s="41">
        <v>7.807052491055809</v>
      </c>
      <c r="M133" s="41">
        <v>2.9294010316491779E-2</v>
      </c>
      <c r="N133" s="41">
        <v>3.1747386862664291</v>
      </c>
      <c r="O133" s="41">
        <v>8.5874425405283894</v>
      </c>
      <c r="P133" s="41">
        <v>10</v>
      </c>
      <c r="Q133" s="41">
        <v>8.2438672760726881</v>
      </c>
      <c r="R133" s="41" t="s">
        <v>294</v>
      </c>
      <c r="S133" s="41" t="s">
        <v>294</v>
      </c>
      <c r="T133" s="41">
        <v>0</v>
      </c>
      <c r="U133" s="41">
        <v>6.7078274541502694</v>
      </c>
      <c r="V133" s="41">
        <v>4.1338148732161866</v>
      </c>
      <c r="W133" s="41">
        <v>2.2421439913367931</v>
      </c>
      <c r="X133" s="41" t="s">
        <v>294</v>
      </c>
      <c r="Y133" s="41" t="s">
        <v>294</v>
      </c>
      <c r="Z133" s="41">
        <v>1.269355613983925</v>
      </c>
      <c r="AA133" s="41">
        <v>8.9924721062848452</v>
      </c>
      <c r="AB133" s="41">
        <v>2.8655207474141419E-2</v>
      </c>
      <c r="AC133" s="41">
        <v>3.1331567297699259</v>
      </c>
      <c r="AD133" s="41">
        <v>4.3928276824520118</v>
      </c>
      <c r="AE133" s="41">
        <v>4.2930520656146012E-2</v>
      </c>
      <c r="AF133" s="41">
        <v>4.2112807168756614</v>
      </c>
      <c r="AG133" s="41">
        <v>0</v>
      </c>
      <c r="AH133" s="41">
        <v>0</v>
      </c>
      <c r="AI133" s="41">
        <v>0</v>
      </c>
      <c r="AJ133" s="41">
        <v>1.4411731533306369</v>
      </c>
      <c r="AK133" s="41" t="s">
        <v>294</v>
      </c>
      <c r="AL133" s="41" t="s">
        <v>294</v>
      </c>
      <c r="AM133" s="41">
        <v>7.8461700338621296E-3</v>
      </c>
      <c r="AN133" s="41">
        <v>2.4E-2</v>
      </c>
      <c r="AO133" s="41">
        <v>1.5923085016931061E-2</v>
      </c>
      <c r="AP133" s="41">
        <v>1.5300843227058309</v>
      </c>
      <c r="AQ133" s="41">
        <v>0.39381123467205259</v>
      </c>
      <c r="AR133" s="41">
        <v>3.7987172252924389E-2</v>
      </c>
      <c r="AS133" s="41">
        <v>0.36571963404099228</v>
      </c>
      <c r="AT133" s="41">
        <v>0.70883246633489061</v>
      </c>
      <c r="AU133" s="41">
        <v>0.37658762682521502</v>
      </c>
      <c r="AV133" s="41">
        <v>0.33036278961713428</v>
      </c>
      <c r="AW133" s="41">
        <v>0.25441381455154838</v>
      </c>
      <c r="AX133" s="41">
        <v>3.269255917353211</v>
      </c>
      <c r="AY133" s="41">
        <v>1.284677507173964</v>
      </c>
      <c r="AZ133" s="41">
        <v>0.83063256699958965</v>
      </c>
      <c r="BA133" s="41">
        <v>9.2060159663807681</v>
      </c>
      <c r="BB133" s="41">
        <v>1.46825908967043</v>
      </c>
      <c r="BC133" s="41">
        <v>5.1659724489957872</v>
      </c>
      <c r="BD133" s="41">
        <v>7.6485933317065573</v>
      </c>
      <c r="BE133" s="41">
        <v>5.8722102091883874</v>
      </c>
      <c r="BF133" s="41">
        <v>0.2212091733245023</v>
      </c>
      <c r="BG133" s="41">
        <v>3.4504452187379</v>
      </c>
      <c r="BH133" s="41">
        <v>1.8358271960312009</v>
      </c>
      <c r="BI133" s="41">
        <v>3.8540187026097938</v>
      </c>
      <c r="BJ133" s="41">
        <v>1.1951116296932169</v>
      </c>
      <c r="BK133" s="41">
        <v>0</v>
      </c>
      <c r="BL133" s="41">
        <v>0.2234239362459087</v>
      </c>
      <c r="BM133" s="41">
        <v>0.47284518864637531</v>
      </c>
      <c r="BN133" s="41">
        <v>4.456788119883929</v>
      </c>
      <c r="BO133" s="41">
        <v>5.6232648528595224</v>
      </c>
      <c r="BP133" s="41">
        <v>1.4709595959596</v>
      </c>
      <c r="BQ133" s="41">
        <v>3.8503375229010168</v>
      </c>
      <c r="BR133" s="41">
        <v>3.2295534140633961</v>
      </c>
      <c r="BS133" s="41">
        <v>1.577931669343464</v>
      </c>
      <c r="BT133" s="41">
        <v>0.23622124794230809</v>
      </c>
      <c r="BU133" s="41">
        <v>0.48851425073690458</v>
      </c>
      <c r="BV133" s="41">
        <v>1.3830551455215181</v>
      </c>
      <c r="BW133" s="41">
        <v>1.902079285689636</v>
      </c>
      <c r="BX133" s="41">
        <v>3.464854111405836</v>
      </c>
      <c r="BY133" s="41">
        <v>2.770863089165478</v>
      </c>
      <c r="BZ133" s="41">
        <v>0.39974218508446951</v>
      </c>
      <c r="CA133" s="41">
        <v>0.56279406442272895</v>
      </c>
      <c r="CB133" s="41">
        <v>7.3428242141225466</v>
      </c>
      <c r="CC133" s="41">
        <v>2.9082155328402122</v>
      </c>
      <c r="CD133" s="41">
        <v>2.8154054301221971</v>
      </c>
      <c r="CE133" s="41">
        <v>4.6092700272235474</v>
      </c>
      <c r="CF133" s="41">
        <v>2.73892316561381</v>
      </c>
      <c r="CG133" s="41">
        <v>2.181942464105294</v>
      </c>
      <c r="CH133" s="41">
        <v>3.0863852717662121</v>
      </c>
      <c r="CI133" s="41">
        <v>2.9973004023032122</v>
      </c>
      <c r="CJ133" s="41">
        <v>0.18651328163869571</v>
      </c>
      <c r="CK133" s="41">
        <v>0.33815626150760791</v>
      </c>
      <c r="CL133" s="41">
        <v>0.53146424724333108</v>
      </c>
      <c r="CM133" s="41">
        <v>0.35204459679654487</v>
      </c>
      <c r="CN133" s="41">
        <v>3.9723280861052501</v>
      </c>
      <c r="CO133" s="41">
        <v>0</v>
      </c>
      <c r="CP133" s="41">
        <v>0.75032477462734237</v>
      </c>
      <c r="CQ133" s="41">
        <v>0.6568885218902345</v>
      </c>
      <c r="CR133" s="41">
        <v>1.3448853456557071</v>
      </c>
      <c r="CS133" s="41">
        <v>0</v>
      </c>
      <c r="CT133" s="41">
        <v>1.7021948746964659</v>
      </c>
      <c r="CU133" s="41">
        <v>0.85109743734823318</v>
      </c>
      <c r="CV133" s="41">
        <v>0.84934245993349489</v>
      </c>
      <c r="CW133" s="41">
        <v>3.3989619889441709</v>
      </c>
      <c r="CX133" s="41">
        <v>7.4013174344453523</v>
      </c>
      <c r="CY133" s="41">
        <v>9.4353404697130063</v>
      </c>
      <c r="CZ133" s="41">
        <v>6.7452066310341774</v>
      </c>
      <c r="DA133" s="41">
        <v>1.412001425639583</v>
      </c>
      <c r="DB133" s="41">
        <v>0.43711547106775689</v>
      </c>
      <c r="DC133" s="41">
        <v>3.5922123169045279</v>
      </c>
      <c r="DD133" s="41">
        <v>1.8137764045372891</v>
      </c>
      <c r="DE133" s="41">
        <v>4.2794915177857327</v>
      </c>
      <c r="DF133" s="41">
        <v>7.1004784401285086</v>
      </c>
      <c r="DG133" s="41">
        <v>3.5357291870299248</v>
      </c>
      <c r="DH133" s="41">
        <v>4.0538080985338034</v>
      </c>
      <c r="DI133" s="41">
        <v>6.4655764152619124</v>
      </c>
      <c r="DJ133" s="41">
        <v>7.2494153419567997</v>
      </c>
      <c r="DK133" s="41">
        <v>5.6810014965821898</v>
      </c>
      <c r="DL133" s="41">
        <v>1.238343572155981</v>
      </c>
      <c r="DM133" s="41">
        <v>0.27210923046797197</v>
      </c>
      <c r="DN133" s="41">
        <v>0.7313974268398018</v>
      </c>
      <c r="DO133" s="41">
        <v>1.6600498226107301</v>
      </c>
      <c r="DP133" s="41">
        <v>0.97547501301862094</v>
      </c>
      <c r="DQ133" s="41">
        <v>1.256678844916377</v>
      </c>
      <c r="DR133" s="41">
        <v>1.256678844916377</v>
      </c>
      <c r="DS133" s="41">
        <v>5.9510956879377934</v>
      </c>
      <c r="DT133" s="41">
        <v>5.4984626821287658E-2</v>
      </c>
      <c r="DU133" s="41">
        <v>3.00304015737954</v>
      </c>
      <c r="DV133" s="41">
        <v>2.1298595011479589</v>
      </c>
      <c r="DW133" s="41">
        <v>0</v>
      </c>
      <c r="DX133" s="41">
        <v>0</v>
      </c>
      <c r="DY133" s="41">
        <v>0</v>
      </c>
      <c r="DZ133" s="41">
        <v>0</v>
      </c>
      <c r="EA133" s="41">
        <v>0</v>
      </c>
      <c r="EB133" s="41">
        <v>0</v>
      </c>
      <c r="EC133" s="41">
        <v>0.39808917197452232</v>
      </c>
      <c r="ED133" s="41">
        <v>0</v>
      </c>
      <c r="EE133" s="41">
        <v>0</v>
      </c>
      <c r="EF133" s="41">
        <v>6.6348195329087062E-2</v>
      </c>
      <c r="EG133" s="41">
        <v>0</v>
      </c>
      <c r="EH133" s="41">
        <v>0</v>
      </c>
      <c r="EI133" s="41">
        <v>0</v>
      </c>
      <c r="EJ133" s="41">
        <v>6.7394877005864065E-2</v>
      </c>
      <c r="EK133" s="41">
        <v>1.684871925146602E-2</v>
      </c>
      <c r="EL133" s="41">
        <v>4.1598457290276537E-2</v>
      </c>
      <c r="EM133" s="41">
        <v>2.2465152768678869</v>
      </c>
    </row>
    <row r="134" spans="1:143" x14ac:dyDescent="0.25">
      <c r="A134" s="24" t="s">
        <v>291</v>
      </c>
      <c r="B134" s="53">
        <v>2023</v>
      </c>
      <c r="C134" s="41">
        <v>1.5508943680502421</v>
      </c>
      <c r="D134" s="41">
        <v>6.637398219718853</v>
      </c>
      <c r="E134" s="41">
        <v>0.43556492421286758</v>
      </c>
      <c r="F134" s="41">
        <v>2.874619170660655</v>
      </c>
      <c r="G134" s="41">
        <v>0.28170764157304312</v>
      </c>
      <c r="H134" s="41">
        <v>3.6538002611223219</v>
      </c>
      <c r="I134" s="41">
        <v>5.3111523853475449</v>
      </c>
      <c r="J134" s="41">
        <v>3.0822200960143031</v>
      </c>
      <c r="K134" s="41">
        <v>0.62533596129725888</v>
      </c>
      <c r="L134" s="41">
        <v>9.9999999999999858</v>
      </c>
      <c r="M134" s="41">
        <v>4.1357824494955647E-2</v>
      </c>
      <c r="N134" s="41">
        <v>3.5555645952640669</v>
      </c>
      <c r="O134" s="41">
        <v>4.1928312675407797</v>
      </c>
      <c r="P134" s="41">
        <v>10</v>
      </c>
      <c r="Q134" s="41">
        <v>9.8227320065045465</v>
      </c>
      <c r="R134" s="41" t="s">
        <v>294</v>
      </c>
      <c r="S134" s="41" t="s">
        <v>294</v>
      </c>
      <c r="T134" s="41">
        <v>0</v>
      </c>
      <c r="U134" s="41">
        <v>6.0038908185113318</v>
      </c>
      <c r="V134" s="41">
        <v>3.879073670112589</v>
      </c>
      <c r="W134" s="41">
        <v>4.282764319273447</v>
      </c>
      <c r="X134" s="41" t="s">
        <v>294</v>
      </c>
      <c r="Y134" s="41" t="s">
        <v>294</v>
      </c>
      <c r="Z134" s="41">
        <v>7.5766473087811317</v>
      </c>
      <c r="AA134" s="41">
        <v>6.8989064185198874</v>
      </c>
      <c r="AB134" s="41">
        <v>3.3193154531129609</v>
      </c>
      <c r="AC134" s="41">
        <v>5.5194083749218557</v>
      </c>
      <c r="AD134" s="41">
        <v>0.72558912272466003</v>
      </c>
      <c r="AE134" s="41">
        <v>0</v>
      </c>
      <c r="AF134" s="41">
        <v>2.1095392263096171</v>
      </c>
      <c r="AG134" s="41">
        <v>1.598721144540884</v>
      </c>
      <c r="AH134" s="41">
        <v>4.2060525015421507E-3</v>
      </c>
      <c r="AI134" s="41">
        <v>2.8042328042328042</v>
      </c>
      <c r="AJ134" s="41">
        <v>1.2070480583849179</v>
      </c>
      <c r="AK134" s="41" t="s">
        <v>294</v>
      </c>
      <c r="AL134" s="41" t="s">
        <v>294</v>
      </c>
      <c r="AM134" s="41">
        <v>0.1014266422049703</v>
      </c>
      <c r="AN134" s="41">
        <v>2.4300000000000002</v>
      </c>
      <c r="AO134" s="41">
        <v>1.2657133211024849</v>
      </c>
      <c r="AP134" s="41">
        <v>2.6640565848030859</v>
      </c>
      <c r="AQ134" s="41">
        <v>0.60543808390385345</v>
      </c>
      <c r="AR134" s="41">
        <v>5.9291721261353139E-2</v>
      </c>
      <c r="AS134" s="41">
        <v>1.436073798702169</v>
      </c>
      <c r="AT134" s="41">
        <v>2.966864762041455</v>
      </c>
      <c r="AU134" s="41">
        <v>1.2669170914772081</v>
      </c>
      <c r="AV134" s="41">
        <v>0.95931989645663063</v>
      </c>
      <c r="AW134" s="41">
        <v>0.1093547585966184</v>
      </c>
      <c r="AX134" s="41">
        <v>2.0805544658035831</v>
      </c>
      <c r="AY134" s="41">
        <v>1.0497430402856109</v>
      </c>
      <c r="AZ134" s="41">
        <v>1.1583300658814091</v>
      </c>
      <c r="BA134" s="41">
        <v>9.861986332467449</v>
      </c>
      <c r="BB134" s="41">
        <v>5.3008558024626344</v>
      </c>
      <c r="BC134" s="41">
        <v>5.2354360033211824</v>
      </c>
      <c r="BD134" s="41">
        <v>5.7904448416773153</v>
      </c>
      <c r="BE134" s="41">
        <v>6.5471807449821444</v>
      </c>
      <c r="BF134" s="41">
        <v>2.446079141055967</v>
      </c>
      <c r="BG134" s="41">
        <v>3.8734030197444809</v>
      </c>
      <c r="BH134" s="41">
        <v>3.1597410804002242</v>
      </c>
      <c r="BI134" s="41">
        <v>4.8534609126911841</v>
      </c>
      <c r="BJ134" s="41">
        <v>2.656412930135553</v>
      </c>
      <c r="BK134" s="41">
        <v>5.0118866959284389</v>
      </c>
      <c r="BL134" s="41">
        <v>4.0287462644087091</v>
      </c>
      <c r="BM134" s="41">
        <v>3.899015296824234</v>
      </c>
      <c r="BN134" s="41">
        <v>6.0215919652640926</v>
      </c>
      <c r="BO134" s="41">
        <v>3.2056881845771552</v>
      </c>
      <c r="BP134" s="41">
        <v>5.599747474747474</v>
      </c>
      <c r="BQ134" s="41">
        <v>4.9423425415295741</v>
      </c>
      <c r="BR134" s="41">
        <v>5.3052663583488986</v>
      </c>
      <c r="BS134" s="41">
        <v>4.665876117533946</v>
      </c>
      <c r="BT134" s="41">
        <v>1.4182127473496851</v>
      </c>
      <c r="BU134" s="41">
        <v>6.6775165120428754</v>
      </c>
      <c r="BV134" s="41">
        <v>4.5167179338188506</v>
      </c>
      <c r="BW134" s="41">
        <v>4.4526919240575529</v>
      </c>
      <c r="BX134" s="41">
        <v>5.3871888279177726</v>
      </c>
      <c r="BY134" s="41">
        <v>6.1646436931238551</v>
      </c>
      <c r="BZ134" s="41">
        <v>5.2731916467692326</v>
      </c>
      <c r="CA134" s="41">
        <v>3.8339709011943541</v>
      </c>
      <c r="CB134" s="41">
        <v>5.3346370727300529</v>
      </c>
      <c r="CC134" s="41">
        <v>5.1987264283470536</v>
      </c>
      <c r="CD134" s="41">
        <v>2.8154054301221971</v>
      </c>
      <c r="CE134" s="41">
        <v>2.3841051864949381</v>
      </c>
      <c r="CF134" s="41">
        <v>2.524826605387775</v>
      </c>
      <c r="CG134" s="41">
        <v>5.0336503803835804</v>
      </c>
      <c r="CH134" s="41">
        <v>3.1894969005971232</v>
      </c>
      <c r="CI134" s="41">
        <v>4.1941116644720884</v>
      </c>
      <c r="CJ134" s="41">
        <v>0.41222226267186052</v>
      </c>
      <c r="CK134" s="41">
        <v>1.0158414429622951</v>
      </c>
      <c r="CL134" s="41">
        <v>1.360511677495261</v>
      </c>
      <c r="CM134" s="41">
        <v>0.92952512770980533</v>
      </c>
      <c r="CN134" s="41">
        <v>4.1237908999720094</v>
      </c>
      <c r="CO134" s="41">
        <v>8.7257617728531862</v>
      </c>
      <c r="CP134" s="41">
        <v>1.0029829562594961</v>
      </c>
      <c r="CQ134" s="41">
        <v>3.1264567624142812</v>
      </c>
      <c r="CR134" s="41">
        <v>4.2447480978747434</v>
      </c>
      <c r="CS134" s="41">
        <v>0</v>
      </c>
      <c r="CT134" s="41">
        <v>5.2162093221979884</v>
      </c>
      <c r="CU134" s="41">
        <v>2.6081046610989942</v>
      </c>
      <c r="CV134" s="41">
        <v>2.5941259622278472</v>
      </c>
      <c r="CW134" s="41">
        <v>3.4214716709901589</v>
      </c>
      <c r="CX134" s="41">
        <v>8.2445711453011779</v>
      </c>
      <c r="CY134" s="41">
        <v>9.6506083325638166</v>
      </c>
      <c r="CZ134" s="41">
        <v>7.1055503829517166</v>
      </c>
      <c r="DA134" s="41">
        <v>2.5415119234879451</v>
      </c>
      <c r="DB134" s="41">
        <v>1.6032506883273061</v>
      </c>
      <c r="DC134" s="41">
        <v>3.6510443105339858</v>
      </c>
      <c r="DD134" s="41">
        <v>2.5986023074497462</v>
      </c>
      <c r="DE134" s="41">
        <v>4.8520763452007323</v>
      </c>
      <c r="DF134" s="41">
        <v>4.3300387016836126</v>
      </c>
      <c r="DG134" s="41">
        <v>8.545780186148475</v>
      </c>
      <c r="DH134" s="41">
        <v>5.7763841344746778</v>
      </c>
      <c r="DI134" s="41">
        <v>9.784430111598331</v>
      </c>
      <c r="DJ134" s="41">
        <v>4.0145673351809794</v>
      </c>
      <c r="DK134" s="41">
        <v>6.4902400938172136</v>
      </c>
      <c r="DL134" s="41">
        <v>2.847602844897811</v>
      </c>
      <c r="DM134" s="41">
        <v>2.076414248389931</v>
      </c>
      <c r="DN134" s="41">
        <v>0.50718397420620798</v>
      </c>
      <c r="DO134" s="41">
        <v>2.895125284698632</v>
      </c>
      <c r="DP134" s="41">
        <v>2.0815815880481452</v>
      </c>
      <c r="DQ134" s="41">
        <v>1.599663184394388</v>
      </c>
      <c r="DR134" s="41">
        <v>1.599663184394388</v>
      </c>
      <c r="DS134" s="41">
        <v>0</v>
      </c>
      <c r="DT134" s="41">
        <v>2.416087028373337E-5</v>
      </c>
      <c r="DU134" s="41">
        <v>1.208043514186668E-5</v>
      </c>
      <c r="DV134" s="41">
        <v>0.79983763241476491</v>
      </c>
      <c r="DW134" s="41">
        <v>0</v>
      </c>
      <c r="DX134" s="41">
        <v>0</v>
      </c>
      <c r="DY134" s="41">
        <v>0</v>
      </c>
      <c r="DZ134" s="41">
        <v>5.482692901361645</v>
      </c>
      <c r="EA134" s="41">
        <v>0</v>
      </c>
      <c r="EB134" s="41">
        <v>3.124518546491573</v>
      </c>
      <c r="EC134" s="41">
        <v>5.9713375796178347</v>
      </c>
      <c r="ED134" s="41">
        <v>5.0837988826815641</v>
      </c>
      <c r="EE134" s="41">
        <v>5.7389628790025462</v>
      </c>
      <c r="EF134" s="41">
        <v>4.2335517981925266</v>
      </c>
      <c r="EG134" s="41">
        <v>0</v>
      </c>
      <c r="EH134" s="41">
        <v>0</v>
      </c>
      <c r="EI134" s="41">
        <v>0</v>
      </c>
      <c r="EJ134" s="41">
        <v>0.85033140967138821</v>
      </c>
      <c r="EK134" s="41">
        <v>0.21258285241784711</v>
      </c>
      <c r="EL134" s="41">
        <v>2.2230673253051871</v>
      </c>
      <c r="EM134" s="41">
        <v>3.095588751463985</v>
      </c>
    </row>
    <row r="135" spans="1:143" x14ac:dyDescent="0.25">
      <c r="A135" s="25" t="s">
        <v>295</v>
      </c>
      <c r="B135" s="53">
        <v>2023</v>
      </c>
      <c r="C135" s="41">
        <v>7.8819399275052939</v>
      </c>
      <c r="D135" s="41">
        <v>6.8957668948141819</v>
      </c>
      <c r="E135" s="41">
        <v>8.6608060797927529</v>
      </c>
      <c r="F135" s="41">
        <v>7.8128376340374084</v>
      </c>
      <c r="G135" s="41">
        <v>6.5468831146196438</v>
      </c>
      <c r="H135" s="41">
        <v>1.0200265791267531</v>
      </c>
      <c r="I135" s="41">
        <v>8.5347351204211073</v>
      </c>
      <c r="J135" s="41">
        <v>5.3672149380558354</v>
      </c>
      <c r="K135" s="41">
        <v>4.6210356566923503</v>
      </c>
      <c r="L135" s="41">
        <v>8.9525220816590529</v>
      </c>
      <c r="M135" s="41">
        <v>4.5862754788600064</v>
      </c>
      <c r="N135" s="41">
        <v>6.0532777390704693</v>
      </c>
      <c r="O135" s="41">
        <v>5.5832460892816869</v>
      </c>
      <c r="P135" s="41">
        <v>8.4902963840231003</v>
      </c>
      <c r="Q135" s="41">
        <v>6.9314088800201326</v>
      </c>
      <c r="R135" s="41">
        <v>7.7137309461358274</v>
      </c>
      <c r="S135" s="41">
        <v>5.3556217721987878</v>
      </c>
      <c r="T135" s="41">
        <v>4.8951335828931857</v>
      </c>
      <c r="U135" s="41">
        <v>6.4949062757587859</v>
      </c>
      <c r="V135" s="41">
        <v>6.4320591467306247</v>
      </c>
      <c r="W135" s="41">
        <v>9.0153527402467795</v>
      </c>
      <c r="X135" s="41">
        <v>6.6801168364723509</v>
      </c>
      <c r="Y135" s="41">
        <v>2.759325525764813</v>
      </c>
      <c r="Z135" s="41">
        <v>9.9488761296733479</v>
      </c>
      <c r="AA135" s="41">
        <v>6.2956100490356093</v>
      </c>
      <c r="AB135" s="41">
        <v>8.1806649665249331</v>
      </c>
      <c r="AC135" s="41">
        <v>7.1466577079529738</v>
      </c>
      <c r="AD135" s="41">
        <v>0.97879293974225856</v>
      </c>
      <c r="AE135" s="41">
        <v>1.6569602677015041</v>
      </c>
      <c r="AF135" s="41">
        <v>7.6241590597005873</v>
      </c>
      <c r="AG135" s="41">
        <v>3.099660765603057</v>
      </c>
      <c r="AH135" s="41">
        <v>1.1402590875888461</v>
      </c>
      <c r="AI135" s="41">
        <v>7.5086134730869336</v>
      </c>
      <c r="AJ135" s="41">
        <v>3.6680742655705312</v>
      </c>
      <c r="AK135" s="41">
        <v>4.5021538242902572</v>
      </c>
      <c r="AL135" s="41">
        <v>4.7307986420966301</v>
      </c>
      <c r="AM135" s="41">
        <v>3.9306612904001228</v>
      </c>
      <c r="AN135" s="41">
        <v>5.8919999999999986</v>
      </c>
      <c r="AO135" s="41">
        <v>4.7639034391967519</v>
      </c>
      <c r="AP135" s="41">
        <v>5.1928784709067521</v>
      </c>
      <c r="AQ135" s="41">
        <v>7.5081504899088252</v>
      </c>
      <c r="AR135" s="41">
        <v>4.4962311111953666</v>
      </c>
      <c r="AS135" s="41">
        <v>5.7160338265390163</v>
      </c>
      <c r="AT135" s="41">
        <v>8.3702641836814635</v>
      </c>
      <c r="AU135" s="41">
        <v>6.5226699028311694</v>
      </c>
      <c r="AV135" s="41">
        <v>6.3286656333518163</v>
      </c>
      <c r="AW135" s="41">
        <v>3.3815625496421289</v>
      </c>
      <c r="AX135" s="41">
        <v>7.7386556819667849</v>
      </c>
      <c r="AY135" s="41">
        <v>5.8162946216535758</v>
      </c>
      <c r="AZ135" s="41">
        <v>6.1694822622423722</v>
      </c>
      <c r="BA135" s="41">
        <v>7.6240615087778094</v>
      </c>
      <c r="BB135" s="41">
        <v>3.60608248531801</v>
      </c>
      <c r="BC135" s="41">
        <v>4.1894604595963933</v>
      </c>
      <c r="BD135" s="41">
        <v>7.3689704015652504</v>
      </c>
      <c r="BE135" s="41">
        <v>5.6971437138143646</v>
      </c>
      <c r="BF135" s="41">
        <v>7.1106951774882763</v>
      </c>
      <c r="BG135" s="41">
        <v>2.5765698799845138</v>
      </c>
      <c r="BH135" s="41">
        <v>4.8436325287363946</v>
      </c>
      <c r="BI135" s="41">
        <v>5.2703881212753796</v>
      </c>
      <c r="BJ135" s="41">
        <v>6.6141471219065417</v>
      </c>
      <c r="BK135" s="41">
        <v>7.7323107510910631</v>
      </c>
      <c r="BL135" s="41">
        <v>9.228689341112851</v>
      </c>
      <c r="BM135" s="41">
        <v>7.8583824047034856</v>
      </c>
      <c r="BN135" s="41">
        <v>8.478241928547753</v>
      </c>
      <c r="BO135" s="41">
        <v>7.7185022277262956</v>
      </c>
      <c r="BP135" s="41">
        <v>7.8851010101010131</v>
      </c>
      <c r="BQ135" s="41">
        <v>8.0272817221250214</v>
      </c>
      <c r="BR135" s="41">
        <v>4.3404793182991197</v>
      </c>
      <c r="BS135" s="41">
        <v>5.4736854476251597</v>
      </c>
      <c r="BT135" s="41">
        <v>8.6356990465087726</v>
      </c>
      <c r="BU135" s="41">
        <v>3.5028385398009059</v>
      </c>
      <c r="BV135" s="41">
        <v>5.4881755880584908</v>
      </c>
      <c r="BW135" s="41">
        <v>7.124613238295666</v>
      </c>
      <c r="BX135" s="41">
        <v>7.7244729442970828</v>
      </c>
      <c r="BY135" s="41">
        <v>7.3316263150377488</v>
      </c>
      <c r="BZ135" s="41">
        <v>8.7612634701062593</v>
      </c>
      <c r="CA135" s="41">
        <v>7.7927277397756054</v>
      </c>
      <c r="CB135" s="41">
        <v>5.5705277004100724</v>
      </c>
      <c r="CC135" s="41">
        <v>7.4361236339253534</v>
      </c>
      <c r="CD135" s="41">
        <v>7.0699568148023992</v>
      </c>
      <c r="CE135" s="41">
        <v>6.8344348679521563</v>
      </c>
      <c r="CF135" s="41">
        <v>6.0977547599723732</v>
      </c>
      <c r="CG135" s="41">
        <v>5.1526982245697326</v>
      </c>
      <c r="CH135" s="41">
        <v>6.2887111668241644</v>
      </c>
      <c r="CI135" s="41">
        <v>6.862417400374758</v>
      </c>
      <c r="CJ135" s="41">
        <v>4.6786073998568094</v>
      </c>
      <c r="CK135" s="41">
        <v>3.6678546468977138</v>
      </c>
      <c r="CL135" s="41">
        <v>4.206179611458472</v>
      </c>
      <c r="CM135" s="41">
        <v>4.1842138860709976</v>
      </c>
      <c r="CN135" s="41">
        <v>7.5502744510365636</v>
      </c>
      <c r="CO135" s="41">
        <v>2.5878788519815501</v>
      </c>
      <c r="CP135" s="41">
        <v>5.2945556778670602</v>
      </c>
      <c r="CQ135" s="41">
        <v>7.8291078837051788</v>
      </c>
      <c r="CR135" s="41">
        <v>5.8154542161475886</v>
      </c>
      <c r="CS135" s="41">
        <v>6.4313696060037531</v>
      </c>
      <c r="CT135" s="41">
        <v>7.9892681917005151</v>
      </c>
      <c r="CU135" s="41">
        <v>7.2103188988521341</v>
      </c>
      <c r="CV135" s="41">
        <v>5.7366623336902398</v>
      </c>
      <c r="CW135" s="41">
        <v>4.6900670282519474</v>
      </c>
      <c r="CX135" s="41">
        <v>9.9815364947025049</v>
      </c>
      <c r="CY135" s="41">
        <v>9.6978744172390687</v>
      </c>
      <c r="CZ135" s="41">
        <v>8.1231593133978404</v>
      </c>
      <c r="DA135" s="41">
        <v>6.6642291731774908</v>
      </c>
      <c r="DB135" s="41">
        <v>5.8657169189464504</v>
      </c>
      <c r="DC135" s="41">
        <v>9.3629415402009002</v>
      </c>
      <c r="DD135" s="41">
        <v>7.2976292107749474</v>
      </c>
      <c r="DE135" s="41">
        <v>7.7103942620863926</v>
      </c>
      <c r="DF135" s="41">
        <v>5.1385435589910804</v>
      </c>
      <c r="DG135" s="41">
        <v>8.2215867128300903</v>
      </c>
      <c r="DH135" s="41">
        <v>6.9865289866663938</v>
      </c>
      <c r="DI135" s="41">
        <v>7.7810122052033757</v>
      </c>
      <c r="DJ135" s="41">
        <v>9.1145106388287065</v>
      </c>
      <c r="DK135" s="41">
        <v>7.4484364205039286</v>
      </c>
      <c r="DL135" s="41">
        <v>4.9631608184379523</v>
      </c>
      <c r="DM135" s="41">
        <v>6.7335689138216921</v>
      </c>
      <c r="DN135" s="41">
        <v>8.4110939422302167</v>
      </c>
      <c r="DO135" s="41">
        <v>8.8323668178272321</v>
      </c>
      <c r="DP135" s="41">
        <v>7.2350476230792733</v>
      </c>
      <c r="DQ135" s="41">
        <v>8.6528183971703889</v>
      </c>
      <c r="DR135" s="41">
        <v>8.6528183971703889</v>
      </c>
      <c r="DS135" s="41">
        <v>10</v>
      </c>
      <c r="DT135" s="41">
        <v>3.836138079333983</v>
      </c>
      <c r="DU135" s="41">
        <v>6.9180690396669924</v>
      </c>
      <c r="DV135" s="41">
        <v>7.7854437184186907</v>
      </c>
      <c r="DW135" s="41">
        <v>9.3200410795504336</v>
      </c>
      <c r="DX135" s="41">
        <v>8.7385554425228893</v>
      </c>
      <c r="DY135" s="41">
        <v>9.0292982610366614</v>
      </c>
      <c r="DZ135" s="41">
        <v>6.6584284673110092</v>
      </c>
      <c r="EA135" s="41">
        <v>6.3679400775030004</v>
      </c>
      <c r="EB135" s="41">
        <v>6.1777537035643864</v>
      </c>
      <c r="EC135" s="41">
        <v>3.5828025477707008</v>
      </c>
      <c r="ED135" s="41">
        <v>5.8659217877094969</v>
      </c>
      <c r="EE135" s="41">
        <v>3.8282799659960332</v>
      </c>
      <c r="EF135" s="41">
        <v>5.413521091642437</v>
      </c>
      <c r="EG135" s="41">
        <v>5.9063360805702638</v>
      </c>
      <c r="EH135" s="41">
        <v>2.4328195265537631</v>
      </c>
      <c r="EI135" s="41">
        <v>5.867256351234027</v>
      </c>
      <c r="EJ135" s="41">
        <v>8.8171817036769475</v>
      </c>
      <c r="EK135" s="41">
        <v>5.7558984155087503</v>
      </c>
      <c r="EL135" s="41">
        <v>5.5847097535755941</v>
      </c>
      <c r="EM135" s="41">
        <v>6.7370639240166419</v>
      </c>
    </row>
    <row r="136" spans="1:143" x14ac:dyDescent="0.25">
      <c r="A136" s="24" t="s">
        <v>296</v>
      </c>
      <c r="B136" s="53">
        <v>2023</v>
      </c>
      <c r="C136" s="41">
        <v>4.6561502893921768E-2</v>
      </c>
      <c r="D136" s="41">
        <v>7.1283001021129211</v>
      </c>
      <c r="E136" s="41">
        <v>4.3410915909183459E-2</v>
      </c>
      <c r="F136" s="41">
        <v>2.406090840305342</v>
      </c>
      <c r="G136" s="41">
        <v>1.195091507366564</v>
      </c>
      <c r="H136" s="41">
        <v>1.0165025476186349</v>
      </c>
      <c r="I136" s="41">
        <v>5.8931308304760623</v>
      </c>
      <c r="J136" s="41">
        <v>2.701574961820421</v>
      </c>
      <c r="K136" s="41">
        <v>7.6617093710804518</v>
      </c>
      <c r="L136" s="41">
        <v>8.8210994509548204</v>
      </c>
      <c r="M136" s="41">
        <v>4.1038246154050544</v>
      </c>
      <c r="N136" s="41">
        <v>6.8622111458134416</v>
      </c>
      <c r="O136" s="41">
        <v>8.1392186576475511E-2</v>
      </c>
      <c r="P136" s="41">
        <v>2.0713289763067482</v>
      </c>
      <c r="Q136" s="41">
        <v>5.9972715579281957</v>
      </c>
      <c r="R136" s="41">
        <v>6.9399547174461116</v>
      </c>
      <c r="S136" s="41">
        <v>4.9189878228745956</v>
      </c>
      <c r="T136" s="41">
        <v>6.3571428571428568</v>
      </c>
      <c r="U136" s="41">
        <v>4.3943463530458304</v>
      </c>
      <c r="V136" s="41">
        <v>4.0910558252462588</v>
      </c>
      <c r="W136" s="41">
        <v>6.044270916095952</v>
      </c>
      <c r="X136" s="41">
        <v>0.83156681326121962</v>
      </c>
      <c r="Y136" s="41" t="s">
        <v>294</v>
      </c>
      <c r="Z136" s="41">
        <v>9.3410854767375575</v>
      </c>
      <c r="AA136" s="41">
        <v>6.0948949627390299</v>
      </c>
      <c r="AB136" s="41">
        <v>5.4110947979478894</v>
      </c>
      <c r="AC136" s="41">
        <v>5.5445825933563304</v>
      </c>
      <c r="AD136" s="41">
        <v>8.3339638331362682</v>
      </c>
      <c r="AE136" s="41">
        <v>1.0155886918983501</v>
      </c>
      <c r="AF136" s="41">
        <v>0</v>
      </c>
      <c r="AG136" s="41">
        <v>7.821395194818658</v>
      </c>
      <c r="AH136" s="41">
        <v>0.3482581164839561</v>
      </c>
      <c r="AI136" s="41">
        <v>1.768271154525126</v>
      </c>
      <c r="AJ136" s="41">
        <v>3.2145794984770601</v>
      </c>
      <c r="AK136" s="41">
        <v>5.5256768470183442</v>
      </c>
      <c r="AL136" s="41">
        <v>5.6493186505907307</v>
      </c>
      <c r="AM136" s="41">
        <v>4.5285418203662178E-2</v>
      </c>
      <c r="AN136" s="41">
        <v>1.1319999999999999</v>
      </c>
      <c r="AO136" s="41">
        <v>3.0880702289531841</v>
      </c>
      <c r="AP136" s="41">
        <v>3.949077440262192</v>
      </c>
      <c r="AQ136" s="41">
        <v>2.582807820706277</v>
      </c>
      <c r="AR136" s="41">
        <v>0.69208375715415649</v>
      </c>
      <c r="AS136" s="41">
        <v>1.8685752398730739</v>
      </c>
      <c r="AT136" s="41">
        <v>7.1982824976882096</v>
      </c>
      <c r="AU136" s="41">
        <v>3.0854373288554289</v>
      </c>
      <c r="AV136" s="41">
        <v>0.18047727341090949</v>
      </c>
      <c r="AW136" s="41">
        <v>0.41851754898209859</v>
      </c>
      <c r="AX136" s="41">
        <v>0.72642866483588331</v>
      </c>
      <c r="AY136" s="41">
        <v>0.44180782907629718</v>
      </c>
      <c r="AZ136" s="41">
        <v>1.7636225789658631</v>
      </c>
      <c r="BA136" s="41">
        <v>8.3348458076533927</v>
      </c>
      <c r="BB136" s="41">
        <v>5.5062828712074374</v>
      </c>
      <c r="BC136" s="41">
        <v>0</v>
      </c>
      <c r="BD136" s="41">
        <v>4.0206746991807263</v>
      </c>
      <c r="BE136" s="41">
        <v>4.4654508445103893</v>
      </c>
      <c r="BF136" s="41">
        <v>0.59729839490901526</v>
      </c>
      <c r="BG136" s="41">
        <v>6.1312980476743517</v>
      </c>
      <c r="BH136" s="41">
        <v>3.364298221291683</v>
      </c>
      <c r="BI136" s="41">
        <v>3.9148745329010359</v>
      </c>
      <c r="BJ136" s="41">
        <v>8.8400963498239786</v>
      </c>
      <c r="BK136" s="41">
        <v>9.494326116358593</v>
      </c>
      <c r="BL136" s="41">
        <v>7.2306816564679099</v>
      </c>
      <c r="BM136" s="41">
        <v>8.5217013742168266</v>
      </c>
      <c r="BN136" s="41">
        <v>7.4125103578645888</v>
      </c>
      <c r="BO136" s="41">
        <v>6.4047890535917897</v>
      </c>
      <c r="BP136" s="41">
        <v>7.5505050505050528</v>
      </c>
      <c r="BQ136" s="41">
        <v>7.1226014873204768</v>
      </c>
      <c r="BR136" s="41">
        <v>3.3103870370915671</v>
      </c>
      <c r="BS136" s="41">
        <v>3.6772435170674722</v>
      </c>
      <c r="BT136" s="41">
        <v>1.153093185684396</v>
      </c>
      <c r="BU136" s="41">
        <v>3.211058187894523</v>
      </c>
      <c r="BV136" s="41">
        <v>2.83794548193449</v>
      </c>
      <c r="BW136" s="41">
        <v>6.1607494478239309</v>
      </c>
      <c r="BX136" s="41">
        <v>6.7563847281167124</v>
      </c>
      <c r="BY136" s="41">
        <v>8.2327249398082039</v>
      </c>
      <c r="BZ136" s="41">
        <v>7.5666353818936276</v>
      </c>
      <c r="CA136" s="41">
        <v>5.5633630781758958</v>
      </c>
      <c r="CB136" s="41">
        <v>7.1031994501841087</v>
      </c>
      <c r="CC136" s="41">
        <v>7.0444615156357093</v>
      </c>
      <c r="CD136" s="41">
        <v>6.5468966386771363</v>
      </c>
      <c r="CE136" s="41">
        <v>6.8344348679521563</v>
      </c>
      <c r="CF136" s="41">
        <v>7.1159172405059268</v>
      </c>
      <c r="CG136" s="41">
        <v>4.9962746515440726</v>
      </c>
      <c r="CH136" s="41">
        <v>6.3733808496698234</v>
      </c>
      <c r="CI136" s="41">
        <v>6.7089211826527659</v>
      </c>
      <c r="CJ136" s="41">
        <v>0.55201621221498176</v>
      </c>
      <c r="CK136" s="41">
        <v>0.35169735151860909</v>
      </c>
      <c r="CL136" s="41">
        <v>0.39463117623087668</v>
      </c>
      <c r="CM136" s="41">
        <v>0.43278157998815592</v>
      </c>
      <c r="CN136" s="41">
        <v>4.8644997383058897</v>
      </c>
      <c r="CO136" s="41">
        <v>8.7257617728531862</v>
      </c>
      <c r="CP136" s="41">
        <v>0.16077684895885</v>
      </c>
      <c r="CQ136" s="41">
        <v>3.192586282653362</v>
      </c>
      <c r="CR136" s="41">
        <v>4.2359061606928217</v>
      </c>
      <c r="CS136" s="41">
        <v>5.2646868947708203</v>
      </c>
      <c r="CT136" s="41">
        <v>4.659125697598272</v>
      </c>
      <c r="CU136" s="41">
        <v>4.9619062961845462</v>
      </c>
      <c r="CV136" s="41">
        <v>3.2101980122885081</v>
      </c>
      <c r="CW136" s="41">
        <v>4.0701855749961711</v>
      </c>
      <c r="CX136" s="41">
        <v>9.3431526094667134</v>
      </c>
      <c r="CY136" s="41">
        <v>9.870478497335105</v>
      </c>
      <c r="CZ136" s="41">
        <v>7.7612722272659962</v>
      </c>
      <c r="DA136" s="41">
        <v>2.1837959198630479</v>
      </c>
      <c r="DB136" s="41">
        <v>1.886067035434122</v>
      </c>
      <c r="DC136" s="41">
        <v>3.064043423462687</v>
      </c>
      <c r="DD136" s="41">
        <v>2.377968792919952</v>
      </c>
      <c r="DE136" s="41">
        <v>5.0696205100929737</v>
      </c>
      <c r="DF136" s="41">
        <v>5.4028663413014328</v>
      </c>
      <c r="DG136" s="41">
        <v>4.0398644332756781</v>
      </c>
      <c r="DH136" s="41">
        <v>3.114766960495885</v>
      </c>
      <c r="DI136" s="41">
        <v>4.6441252400409896</v>
      </c>
      <c r="DJ136" s="41">
        <v>5.3226427447249316</v>
      </c>
      <c r="DK136" s="41">
        <v>4.5048531439677841</v>
      </c>
      <c r="DL136" s="41">
        <v>7.2803576625900774</v>
      </c>
      <c r="DM136" s="41">
        <v>2.8213413167439301</v>
      </c>
      <c r="DN136" s="41">
        <v>0.46503236645393398</v>
      </c>
      <c r="DO136" s="41">
        <v>1.5624597263814579</v>
      </c>
      <c r="DP136" s="41">
        <v>3.03229776804235</v>
      </c>
      <c r="DQ136" s="41">
        <v>4.2046881419084574</v>
      </c>
      <c r="DR136" s="41">
        <v>4.2046881419084574</v>
      </c>
      <c r="DS136" s="41">
        <v>6.998586209112525</v>
      </c>
      <c r="DT136" s="41">
        <v>9.4723834126313796E-3</v>
      </c>
      <c r="DU136" s="41">
        <v>3.5040292962625781</v>
      </c>
      <c r="DV136" s="41">
        <v>3.8543587190855182</v>
      </c>
      <c r="DW136" s="41">
        <v>7.9136384842128678</v>
      </c>
      <c r="DX136" s="41">
        <v>9.0640895218718214</v>
      </c>
      <c r="DY136" s="41">
        <v>8.4888640030423446</v>
      </c>
      <c r="DZ136" s="41">
        <v>0</v>
      </c>
      <c r="EA136" s="41">
        <v>0</v>
      </c>
      <c r="EB136" s="41">
        <v>0.30909936931604493</v>
      </c>
      <c r="EC136" s="41">
        <v>0.39808917197452232</v>
      </c>
      <c r="ED136" s="41">
        <v>0</v>
      </c>
      <c r="EE136" s="41">
        <v>0</v>
      </c>
      <c r="EF136" s="41">
        <v>0.11786475688176121</v>
      </c>
      <c r="EG136" s="41">
        <v>0</v>
      </c>
      <c r="EH136" s="41">
        <v>0</v>
      </c>
      <c r="EI136" s="41">
        <v>0</v>
      </c>
      <c r="EJ136" s="41">
        <v>0.51647802842414725</v>
      </c>
      <c r="EK136" s="41">
        <v>0.12911950710603681</v>
      </c>
      <c r="EL136" s="41">
        <v>0.123492131993899</v>
      </c>
      <c r="EM136" s="41">
        <v>4.2209219458742631</v>
      </c>
    </row>
    <row r="137" spans="1:143" x14ac:dyDescent="0.25">
      <c r="A137" s="25" t="s">
        <v>297</v>
      </c>
      <c r="B137" s="53">
        <v>2023</v>
      </c>
      <c r="C137" s="41">
        <v>7.5626785561049159</v>
      </c>
      <c r="D137" s="41">
        <v>8.2496205146316335</v>
      </c>
      <c r="E137" s="41">
        <v>7.2058044266905776</v>
      </c>
      <c r="F137" s="41">
        <v>7.6727011658090429</v>
      </c>
      <c r="G137" s="41">
        <v>7.2208776266407551</v>
      </c>
      <c r="H137" s="41">
        <v>1.436763895493558</v>
      </c>
      <c r="I137" s="41">
        <v>9.8431547452845116</v>
      </c>
      <c r="J137" s="41">
        <v>6.1669320891396087</v>
      </c>
      <c r="K137" s="41">
        <v>6.0419279698978681</v>
      </c>
      <c r="L137" s="41">
        <v>6.2874885093630777</v>
      </c>
      <c r="M137" s="41">
        <v>6.7912880938299391</v>
      </c>
      <c r="N137" s="41">
        <v>6.3735681910302944</v>
      </c>
      <c r="O137" s="41">
        <v>6.0210724525314294</v>
      </c>
      <c r="P137" s="41">
        <v>9.6307102431498297</v>
      </c>
      <c r="Q137" s="41">
        <v>6.8671103461307066</v>
      </c>
      <c r="R137" s="41">
        <v>5.8197139762462671</v>
      </c>
      <c r="S137" s="41">
        <v>4.3673218395395867</v>
      </c>
      <c r="T137" s="41">
        <v>6.6325066612010648</v>
      </c>
      <c r="U137" s="41">
        <v>6.5564059197998148</v>
      </c>
      <c r="V137" s="41">
        <v>6.6924018414446902</v>
      </c>
      <c r="W137" s="41">
        <v>9.7503914387709631</v>
      </c>
      <c r="X137" s="41">
        <v>8.7250272717732482</v>
      </c>
      <c r="Y137" s="41" t="s">
        <v>294</v>
      </c>
      <c r="Z137" s="41">
        <v>9.9878705735331899</v>
      </c>
      <c r="AA137" s="41">
        <v>6.4831121624534092</v>
      </c>
      <c r="AB137" s="41">
        <v>8.8784961136030578</v>
      </c>
      <c r="AC137" s="41">
        <v>8.7649795120267733</v>
      </c>
      <c r="AD137" s="41">
        <v>0.37415812940201049</v>
      </c>
      <c r="AE137" s="41">
        <v>8.3892658178522588</v>
      </c>
      <c r="AF137" s="41">
        <v>9.9410009037476765</v>
      </c>
      <c r="AG137" s="41">
        <v>2.1384369472760869</v>
      </c>
      <c r="AH137" s="41">
        <v>6.038177946640447</v>
      </c>
      <c r="AI137" s="41">
        <v>7.9113380416109944</v>
      </c>
      <c r="AJ137" s="41">
        <v>5.7987296310882446</v>
      </c>
      <c r="AK137" s="41">
        <v>5.9197594080638183</v>
      </c>
      <c r="AL137" s="41">
        <v>5.8125306282986289</v>
      </c>
      <c r="AM137" s="41">
        <v>0.87660091718581445</v>
      </c>
      <c r="AN137" s="41">
        <v>3.3140000000000001</v>
      </c>
      <c r="AO137" s="41">
        <v>3.9807227383870649</v>
      </c>
      <c r="AP137" s="41">
        <v>6.1814772938340283</v>
      </c>
      <c r="AQ137" s="41">
        <v>5.27105302167333</v>
      </c>
      <c r="AR137" s="41">
        <v>4.4719038597960541</v>
      </c>
      <c r="AS137" s="41">
        <v>5.6217122138020903</v>
      </c>
      <c r="AT137" s="41">
        <v>8.5258162763059957</v>
      </c>
      <c r="AU137" s="41">
        <v>5.9726213428943673</v>
      </c>
      <c r="AV137" s="41">
        <v>4.6273520824548173</v>
      </c>
      <c r="AW137" s="41">
        <v>4.2060637790888897</v>
      </c>
      <c r="AX137" s="41">
        <v>6.219432457172748</v>
      </c>
      <c r="AY137" s="41">
        <v>5.017616106238818</v>
      </c>
      <c r="AZ137" s="41">
        <v>5.4951187245665922</v>
      </c>
      <c r="BA137" s="41">
        <v>9.9412693328373329</v>
      </c>
      <c r="BB137" s="41">
        <v>0.49899807055286632</v>
      </c>
      <c r="BC137" s="41">
        <v>4.2216541252536679</v>
      </c>
      <c r="BD137" s="41">
        <v>8.9933974049684533</v>
      </c>
      <c r="BE137" s="41">
        <v>5.9138297334030812</v>
      </c>
      <c r="BF137" s="41">
        <v>2.4745219217659198</v>
      </c>
      <c r="BG137" s="41">
        <v>7.9636082075106422</v>
      </c>
      <c r="BH137" s="41">
        <v>5.219065064638281</v>
      </c>
      <c r="BI137" s="41">
        <v>5.5664473990206806</v>
      </c>
      <c r="BJ137" s="41">
        <v>9.094461286615525</v>
      </c>
      <c r="BK137" s="41">
        <v>9.7580797487404354</v>
      </c>
      <c r="BL137" s="41">
        <v>9.0038423224704704</v>
      </c>
      <c r="BM137" s="41">
        <v>9.2854611192754763</v>
      </c>
      <c r="BN137" s="41">
        <v>6.2308532828900818</v>
      </c>
      <c r="BO137" s="41">
        <v>7.9081488520211618</v>
      </c>
      <c r="BP137" s="41">
        <v>8.7058080808080813</v>
      </c>
      <c r="BQ137" s="41">
        <v>7.6149367385731068</v>
      </c>
      <c r="BR137" s="41">
        <v>5.8464405858759596</v>
      </c>
      <c r="BS137" s="41">
        <v>6.1804266266843317</v>
      </c>
      <c r="BT137" s="41">
        <v>4.7628977063908779</v>
      </c>
      <c r="BU137" s="41">
        <v>6.8335539024657264</v>
      </c>
      <c r="BV137" s="41">
        <v>5.9058297053542237</v>
      </c>
      <c r="BW137" s="41">
        <v>7.6020758544009359</v>
      </c>
      <c r="BX137" s="41">
        <v>6.4732547679045096</v>
      </c>
      <c r="BY137" s="41">
        <v>7.8835591858804346</v>
      </c>
      <c r="BZ137" s="41">
        <v>8.5031415764428377</v>
      </c>
      <c r="CA137" s="41">
        <v>8.0879148335142954</v>
      </c>
      <c r="CB137" s="41">
        <v>8.7730163192171435</v>
      </c>
      <c r="CC137" s="41">
        <v>7.944177336591844</v>
      </c>
      <c r="CD137" s="41">
        <v>6.8313115698655782</v>
      </c>
      <c r="CE137" s="41">
        <v>5.7218524475878514</v>
      </c>
      <c r="CF137" s="41">
        <v>7.6122227254996062</v>
      </c>
      <c r="CG137" s="41">
        <v>3.563318200414229</v>
      </c>
      <c r="CH137" s="41">
        <v>5.9321762358418173</v>
      </c>
      <c r="CI137" s="41">
        <v>6.9381767862168306</v>
      </c>
      <c r="CJ137" s="41">
        <v>4.6954748989770287</v>
      </c>
      <c r="CK137" s="41">
        <v>3.5752187516717679</v>
      </c>
      <c r="CL137" s="41">
        <v>3.3292980992391619</v>
      </c>
      <c r="CM137" s="41">
        <v>3.86666391662932</v>
      </c>
      <c r="CN137" s="41">
        <v>6.8547136440050069</v>
      </c>
      <c r="CO137" s="41">
        <v>2.6160682890614471</v>
      </c>
      <c r="CP137" s="41">
        <v>6.8110196161380152</v>
      </c>
      <c r="CQ137" s="41">
        <v>8.0632198897929328</v>
      </c>
      <c r="CR137" s="41">
        <v>6.0862553597493507</v>
      </c>
      <c r="CS137" s="41">
        <v>6.6875478527180343</v>
      </c>
      <c r="CT137" s="41">
        <v>5.9061242523350588</v>
      </c>
      <c r="CU137" s="41">
        <v>6.2968360525265474</v>
      </c>
      <c r="CV137" s="41">
        <v>5.4165851096350721</v>
      </c>
      <c r="CW137" s="41">
        <v>1.86289262855594</v>
      </c>
      <c r="CX137" s="41">
        <v>9.7675392791579654</v>
      </c>
      <c r="CY137" s="41">
        <v>9.6150966157838536</v>
      </c>
      <c r="CZ137" s="41">
        <v>7.0818428411659209</v>
      </c>
      <c r="DA137" s="41">
        <v>6.9376138352594596</v>
      </c>
      <c r="DB137" s="41">
        <v>5.4932025733112511</v>
      </c>
      <c r="DC137" s="41">
        <v>7.1369823922651037</v>
      </c>
      <c r="DD137" s="41">
        <v>6.5225996002786051</v>
      </c>
      <c r="DE137" s="41">
        <v>6.8022212207222621</v>
      </c>
      <c r="DF137" s="41">
        <v>5.7244452140022526</v>
      </c>
      <c r="DG137" s="41">
        <v>8.0686443230027685</v>
      </c>
      <c r="DH137" s="41">
        <v>4.106644458186743</v>
      </c>
      <c r="DI137" s="41">
        <v>3.8033491576393761</v>
      </c>
      <c r="DJ137" s="41">
        <v>5.8393622076647436</v>
      </c>
      <c r="DK137" s="41">
        <v>5.5084890720991773</v>
      </c>
      <c r="DL137" s="41">
        <v>5.4540351778553822</v>
      </c>
      <c r="DM137" s="41">
        <v>4.351619704738944</v>
      </c>
      <c r="DN137" s="41">
        <v>6.5061838457639212</v>
      </c>
      <c r="DO137" s="41">
        <v>7.2673973916832342</v>
      </c>
      <c r="DP137" s="41">
        <v>5.8948090300103706</v>
      </c>
      <c r="DQ137" s="41">
        <v>7.1064345548748218</v>
      </c>
      <c r="DR137" s="41">
        <v>7.1064345548748218</v>
      </c>
      <c r="DS137" s="41">
        <v>9.6163485637169863</v>
      </c>
      <c r="DT137" s="41">
        <v>3.7109121406338561</v>
      </c>
      <c r="DU137" s="41">
        <v>6.6636303521754208</v>
      </c>
      <c r="DV137" s="41">
        <v>6.8850324535251222</v>
      </c>
      <c r="DW137" s="41">
        <v>8.963192659837917</v>
      </c>
      <c r="DX137" s="41">
        <v>9.4913530010172948</v>
      </c>
      <c r="DY137" s="41">
        <v>9.2272728304276068</v>
      </c>
      <c r="DZ137" s="41">
        <v>5.9940323864963574</v>
      </c>
      <c r="EA137" s="41">
        <v>7.1393056882377852</v>
      </c>
      <c r="EB137" s="41">
        <v>6.3649704105863494</v>
      </c>
      <c r="EC137" s="41">
        <v>1.592356687898089</v>
      </c>
      <c r="ED137" s="41">
        <v>6.1452513966480451</v>
      </c>
      <c r="EE137" s="41">
        <v>2.7684896571266648</v>
      </c>
      <c r="EF137" s="41">
        <v>5.0007343711655494</v>
      </c>
      <c r="EG137" s="41">
        <v>3.6963844508007631</v>
      </c>
      <c r="EH137" s="41">
        <v>2.1994595687719589</v>
      </c>
      <c r="EI137" s="41">
        <v>1.39069844280112</v>
      </c>
      <c r="EJ137" s="41">
        <v>3.7373547782684349</v>
      </c>
      <c r="EK137" s="41">
        <v>2.7559743101605689</v>
      </c>
      <c r="EL137" s="41">
        <v>3.878354340663059</v>
      </c>
      <c r="EM137" s="41">
        <v>6.314497073582034</v>
      </c>
    </row>
    <row r="138" spans="1:143" x14ac:dyDescent="0.25">
      <c r="A138" s="24" t="s">
        <v>298</v>
      </c>
      <c r="B138" s="53">
        <v>2023</v>
      </c>
      <c r="C138" s="41">
        <v>9.0787105486106903</v>
      </c>
      <c r="D138" s="41">
        <v>9.6789216854062481</v>
      </c>
      <c r="E138" s="41">
        <v>10</v>
      </c>
      <c r="F138" s="41">
        <v>9.5858774113389806</v>
      </c>
      <c r="G138" s="41">
        <v>6.6814047100363059</v>
      </c>
      <c r="H138" s="41">
        <v>6.8494930305747603</v>
      </c>
      <c r="I138" s="41">
        <v>7.4932275956875669</v>
      </c>
      <c r="J138" s="41">
        <v>7.008041778766211</v>
      </c>
      <c r="K138" s="41">
        <v>1.138684823508332</v>
      </c>
      <c r="L138" s="41">
        <v>9.8621355679512934</v>
      </c>
      <c r="M138" s="41">
        <v>10</v>
      </c>
      <c r="N138" s="41">
        <v>7.0002734638198749</v>
      </c>
      <c r="O138" s="41">
        <v>8.0169965637189176</v>
      </c>
      <c r="P138" s="41">
        <v>9.3492173024114393</v>
      </c>
      <c r="Q138" s="41">
        <v>7.488250272855705</v>
      </c>
      <c r="R138" s="41">
        <v>6.6194493587956771</v>
      </c>
      <c r="S138" s="41">
        <v>7.0500190135770318</v>
      </c>
      <c r="T138" s="41">
        <v>3.8515281953667451</v>
      </c>
      <c r="U138" s="41">
        <v>7.0625767844542544</v>
      </c>
      <c r="V138" s="41">
        <v>7.6641923595948303</v>
      </c>
      <c r="W138" s="41">
        <v>9.8996994195404504</v>
      </c>
      <c r="X138" s="41">
        <v>9.7371956385307072</v>
      </c>
      <c r="Y138" s="41" t="s">
        <v>294</v>
      </c>
      <c r="Z138" s="41">
        <v>9.9964574824067629</v>
      </c>
      <c r="AA138" s="41">
        <v>6.3671850894436064</v>
      </c>
      <c r="AB138" s="41">
        <v>9.8990997088151573</v>
      </c>
      <c r="AC138" s="41">
        <v>9.179927467747337</v>
      </c>
      <c r="AD138" s="41" t="s">
        <v>294</v>
      </c>
      <c r="AE138" s="41" t="s">
        <v>294</v>
      </c>
      <c r="AF138" s="41" t="s">
        <v>294</v>
      </c>
      <c r="AG138" s="41" t="s">
        <v>294</v>
      </c>
      <c r="AH138" s="41" t="s">
        <v>294</v>
      </c>
      <c r="AI138" s="41" t="s">
        <v>294</v>
      </c>
      <c r="AJ138" s="41" t="s">
        <v>294</v>
      </c>
      <c r="AK138" s="41">
        <v>2.954474360763006</v>
      </c>
      <c r="AL138" s="41">
        <v>4.7379087038029768</v>
      </c>
      <c r="AM138" s="41">
        <v>8.991119642317372</v>
      </c>
      <c r="AN138" s="41">
        <v>10</v>
      </c>
      <c r="AO138" s="41">
        <v>6.6708756767208381</v>
      </c>
      <c r="AP138" s="41">
        <v>7.9254015722340876</v>
      </c>
      <c r="AQ138" s="41">
        <v>9.5900778981652852</v>
      </c>
      <c r="AR138" s="41">
        <v>6.1719815756945327</v>
      </c>
      <c r="AS138" s="41">
        <v>10</v>
      </c>
      <c r="AT138" s="41">
        <v>9.8348250894221163</v>
      </c>
      <c r="AU138" s="41">
        <v>8.8992211408204831</v>
      </c>
      <c r="AV138" s="41">
        <v>9.7001737641321686</v>
      </c>
      <c r="AW138" s="41">
        <v>8.8921420564762421</v>
      </c>
      <c r="AX138" s="41">
        <v>8.0770236694128421</v>
      </c>
      <c r="AY138" s="41">
        <v>8.8897798300070843</v>
      </c>
      <c r="AZ138" s="41">
        <v>8.8945004854137828</v>
      </c>
      <c r="BA138" s="41">
        <v>10</v>
      </c>
      <c r="BB138" s="41">
        <v>7.6742347143390042</v>
      </c>
      <c r="BC138" s="41">
        <v>2.2074554110772251</v>
      </c>
      <c r="BD138" s="41">
        <v>8.5591873600160167</v>
      </c>
      <c r="BE138" s="41">
        <v>7.1102193713580606</v>
      </c>
      <c r="BF138" s="41">
        <v>2.6736213867355918</v>
      </c>
      <c r="BG138" s="41">
        <v>1.4246999612853271</v>
      </c>
      <c r="BH138" s="41">
        <v>2.04916067401046</v>
      </c>
      <c r="BI138" s="41">
        <v>4.579690022684261</v>
      </c>
      <c r="BJ138" s="41">
        <v>5.295823961036473</v>
      </c>
      <c r="BK138" s="41">
        <v>5.9242413968248444</v>
      </c>
      <c r="BL138" s="41">
        <v>8.7348797495374981</v>
      </c>
      <c r="BM138" s="41">
        <v>6.6516483691329391</v>
      </c>
      <c r="BN138" s="41">
        <v>8.8398106610370117</v>
      </c>
      <c r="BO138" s="41">
        <v>7.2935824326745093</v>
      </c>
      <c r="BP138" s="41">
        <v>9.962121212121211</v>
      </c>
      <c r="BQ138" s="41">
        <v>8.6985047686109098</v>
      </c>
      <c r="BR138" s="41">
        <v>8.880804478080929</v>
      </c>
      <c r="BS138" s="41">
        <v>9.9945314719375062</v>
      </c>
      <c r="BT138" s="41">
        <v>10</v>
      </c>
      <c r="BU138" s="41">
        <v>4.6738465890109921</v>
      </c>
      <c r="BV138" s="41">
        <v>8.3872956347573577</v>
      </c>
      <c r="BW138" s="41">
        <v>7.9124829241670689</v>
      </c>
      <c r="BX138" s="41">
        <v>6.8574550895225457</v>
      </c>
      <c r="BY138" s="41">
        <v>7.9170964823505434</v>
      </c>
      <c r="BZ138" s="41">
        <v>9.7152452653564207</v>
      </c>
      <c r="CA138" s="41">
        <v>9.4185959916757156</v>
      </c>
      <c r="CB138" s="41">
        <v>9.1568196856352948</v>
      </c>
      <c r="CC138" s="41">
        <v>8.6130425029081028</v>
      </c>
      <c r="CD138" s="41">
        <v>10</v>
      </c>
      <c r="CE138" s="41">
        <v>7.9460417088882291</v>
      </c>
      <c r="CF138" s="41">
        <v>6.2749686482472997</v>
      </c>
      <c r="CG138" s="41">
        <v>1.042776201121381</v>
      </c>
      <c r="CH138" s="41">
        <v>6.3159466395642294</v>
      </c>
      <c r="CI138" s="41">
        <v>7.4644945712361652</v>
      </c>
      <c r="CJ138" s="41">
        <v>9.7016030191609932</v>
      </c>
      <c r="CK138" s="41">
        <v>7.668236913723665</v>
      </c>
      <c r="CL138" s="41">
        <v>10</v>
      </c>
      <c r="CM138" s="41">
        <v>9.1232799776282203</v>
      </c>
      <c r="CN138" s="41">
        <v>8.4739040323831141</v>
      </c>
      <c r="CO138" s="41">
        <v>1.769616108806477</v>
      </c>
      <c r="CP138" s="41">
        <v>4.3489594162792047</v>
      </c>
      <c r="CQ138" s="41">
        <v>9.6011923928762872</v>
      </c>
      <c r="CR138" s="41">
        <v>6.048417987586272</v>
      </c>
      <c r="CS138" s="41">
        <v>3.6054621492369821</v>
      </c>
      <c r="CT138" s="41">
        <v>8.9194856990360698</v>
      </c>
      <c r="CU138" s="41">
        <v>6.2624739241365246</v>
      </c>
      <c r="CV138" s="41">
        <v>7.1447239631170056</v>
      </c>
      <c r="CW138" s="41">
        <v>10</v>
      </c>
      <c r="CX138" s="41">
        <v>9.99522685484812</v>
      </c>
      <c r="CY138" s="41">
        <v>9.9619755151618463</v>
      </c>
      <c r="CZ138" s="41">
        <v>9.9857341233366554</v>
      </c>
      <c r="DA138" s="41">
        <v>9.4543319785468167</v>
      </c>
      <c r="DB138" s="41">
        <v>9.1095530842170742</v>
      </c>
      <c r="DC138" s="41">
        <v>9.4491097339160053</v>
      </c>
      <c r="DD138" s="41">
        <v>9.3376649322266321</v>
      </c>
      <c r="DE138" s="41">
        <v>9.6616995277816429</v>
      </c>
      <c r="DF138" s="41">
        <v>5.9877885190271947</v>
      </c>
      <c r="DG138" s="41">
        <v>7.7702980910335837</v>
      </c>
      <c r="DH138" s="41">
        <v>9.3841597102619172</v>
      </c>
      <c r="DI138" s="41">
        <v>7.5928583791126814</v>
      </c>
      <c r="DJ138" s="41">
        <v>9.7439531863110176</v>
      </c>
      <c r="DK138" s="41">
        <v>8.0958115771492789</v>
      </c>
      <c r="DL138" s="41">
        <v>9.1888591170089136</v>
      </c>
      <c r="DM138" s="41">
        <v>8.8388105474580687</v>
      </c>
      <c r="DN138" s="41">
        <v>9.4289544252943998</v>
      </c>
      <c r="DO138" s="41">
        <v>9.7026800089737826</v>
      </c>
      <c r="DP138" s="41">
        <v>9.2898260246837907</v>
      </c>
      <c r="DQ138" s="41">
        <v>9.6911310035056815</v>
      </c>
      <c r="DR138" s="41">
        <v>9.6911310035056815</v>
      </c>
      <c r="DS138" s="41">
        <v>9.7856821541032062</v>
      </c>
      <c r="DT138" s="41">
        <v>5.0270035743035191</v>
      </c>
      <c r="DU138" s="41">
        <v>7.4063428642033626</v>
      </c>
      <c r="DV138" s="41">
        <v>8.5487369338545207</v>
      </c>
      <c r="DW138" s="41">
        <v>8.6168397818816516</v>
      </c>
      <c r="DX138" s="41">
        <v>9.6337741607324503</v>
      </c>
      <c r="DY138" s="41">
        <v>9.1253069713070509</v>
      </c>
      <c r="DZ138" s="41">
        <v>9.9365172184121651</v>
      </c>
      <c r="EA138" s="41">
        <v>8.1136688422078489</v>
      </c>
      <c r="EB138" s="41">
        <v>9.9365172184121668</v>
      </c>
      <c r="EC138" s="41">
        <v>6.7675159235668803</v>
      </c>
      <c r="ED138" s="41">
        <v>8.3240223463687144</v>
      </c>
      <c r="EE138" s="41">
        <v>3.6299234910739591</v>
      </c>
      <c r="EF138" s="41">
        <v>7.7846941733402888</v>
      </c>
      <c r="EG138" s="41">
        <v>9.4404085089642038</v>
      </c>
      <c r="EH138" s="41">
        <v>6.5501672501578181</v>
      </c>
      <c r="EI138" s="41">
        <v>5.9043045112874122</v>
      </c>
      <c r="EJ138" s="41">
        <v>8.9926719673461335</v>
      </c>
      <c r="EK138" s="41">
        <v>7.7218880594388928</v>
      </c>
      <c r="EL138" s="41">
        <v>7.7532911163895912</v>
      </c>
      <c r="EM138" s="41">
        <v>8.0046275422779285</v>
      </c>
    </row>
    <row r="139" spans="1:143" x14ac:dyDescent="0.25">
      <c r="A139" s="25" t="s">
        <v>299</v>
      </c>
      <c r="B139" s="53">
        <v>2023</v>
      </c>
      <c r="C139" s="41">
        <v>3.8067209596673108</v>
      </c>
      <c r="D139" s="41">
        <v>7.2469524811846107</v>
      </c>
      <c r="E139" s="41">
        <v>3.4973301267680261</v>
      </c>
      <c r="F139" s="41">
        <v>4.8503345225399821</v>
      </c>
      <c r="G139" s="41">
        <v>3.396137407924182</v>
      </c>
      <c r="H139" s="41">
        <v>0.82061970058652101</v>
      </c>
      <c r="I139" s="41">
        <v>4.9245425908295468</v>
      </c>
      <c r="J139" s="41">
        <v>3.0470998997800831</v>
      </c>
      <c r="K139" s="41">
        <v>10</v>
      </c>
      <c r="L139" s="41">
        <v>8.4746161303638576</v>
      </c>
      <c r="M139" s="41">
        <v>5.8870796444312674</v>
      </c>
      <c r="N139" s="41">
        <v>8.1205652582650423</v>
      </c>
      <c r="O139" s="41">
        <v>5.6152694580613582</v>
      </c>
      <c r="P139" s="41">
        <v>9.6932558288584953</v>
      </c>
      <c r="Q139" s="41">
        <v>7.2889207811823136</v>
      </c>
      <c r="R139" s="41">
        <v>6.4506027370200396</v>
      </c>
      <c r="S139" s="41">
        <v>3.3759616756971789</v>
      </c>
      <c r="T139" s="41">
        <v>4.5008008542445266</v>
      </c>
      <c r="U139" s="41">
        <v>6.1541352225106527</v>
      </c>
      <c r="V139" s="41">
        <v>5.5430337257739399</v>
      </c>
      <c r="W139" s="41">
        <v>7.7169900361391193</v>
      </c>
      <c r="X139" s="41">
        <v>8.7079645330451037</v>
      </c>
      <c r="Y139" s="41">
        <v>7.2385833793833854</v>
      </c>
      <c r="Z139" s="41">
        <v>9.4508213347197128</v>
      </c>
      <c r="AA139" s="41">
        <v>5.9773772911084961</v>
      </c>
      <c r="AB139" s="41">
        <v>4.6509117765494912</v>
      </c>
      <c r="AC139" s="41">
        <v>7.290441391824217</v>
      </c>
      <c r="AD139" s="41">
        <v>1.3080056828973039</v>
      </c>
      <c r="AE139" s="41">
        <v>1.5753256005413321</v>
      </c>
      <c r="AF139" s="41">
        <v>8.8401713805286199</v>
      </c>
      <c r="AG139" s="41">
        <v>0.48790668034619872</v>
      </c>
      <c r="AH139" s="41">
        <v>0.1442060880040105</v>
      </c>
      <c r="AI139" s="41">
        <v>4.2996742671009773</v>
      </c>
      <c r="AJ139" s="41">
        <v>2.7758816165697411</v>
      </c>
      <c r="AK139" s="41">
        <v>7.4326882835618324</v>
      </c>
      <c r="AL139" s="41">
        <v>7.1948195711578418</v>
      </c>
      <c r="AM139" s="41">
        <v>2.071051746443771</v>
      </c>
      <c r="AN139" s="41">
        <v>4.6280000000000001</v>
      </c>
      <c r="AO139" s="41">
        <v>5.3316399002908614</v>
      </c>
      <c r="AP139" s="41">
        <v>5.1326543028949398</v>
      </c>
      <c r="AQ139" s="41">
        <v>3.4369979815708609</v>
      </c>
      <c r="AR139" s="41">
        <v>4.0846073682674948</v>
      </c>
      <c r="AS139" s="41">
        <v>3.0307501056588029</v>
      </c>
      <c r="AT139" s="41">
        <v>7.0829038060074581</v>
      </c>
      <c r="AU139" s="41">
        <v>4.4088148153761537</v>
      </c>
      <c r="AV139" s="41">
        <v>2.507872357049441</v>
      </c>
      <c r="AW139" s="41">
        <v>1.8795164548975389</v>
      </c>
      <c r="AX139" s="41">
        <v>4.1607820060154301</v>
      </c>
      <c r="AY139" s="41">
        <v>2.8493902726541371</v>
      </c>
      <c r="AZ139" s="41">
        <v>3.6291025440151459</v>
      </c>
      <c r="BA139" s="41">
        <v>8.1849915553924788</v>
      </c>
      <c r="BB139" s="41">
        <v>1.110878228395947E-2</v>
      </c>
      <c r="BC139" s="41">
        <v>3.0362628069885709</v>
      </c>
      <c r="BD139" s="41">
        <v>8.376960422209649</v>
      </c>
      <c r="BE139" s="41">
        <v>4.9023308917186643</v>
      </c>
      <c r="BF139" s="41">
        <v>5.9160983876702469</v>
      </c>
      <c r="BG139" s="41">
        <v>3.3536585365853639</v>
      </c>
      <c r="BH139" s="41">
        <v>4.634878462127805</v>
      </c>
      <c r="BI139" s="41">
        <v>4.7686046769232346</v>
      </c>
      <c r="BJ139" s="41">
        <v>7.097209106760074</v>
      </c>
      <c r="BK139" s="41">
        <v>8.4701245297863466</v>
      </c>
      <c r="BL139" s="41">
        <v>8.7505336558986766</v>
      </c>
      <c r="BM139" s="41">
        <v>8.1059557641483657</v>
      </c>
      <c r="BN139" s="41">
        <v>7.4319116473218099</v>
      </c>
      <c r="BO139" s="41">
        <v>7.0644098095078487</v>
      </c>
      <c r="BP139" s="41">
        <v>8.087121212121211</v>
      </c>
      <c r="BQ139" s="41">
        <v>7.5278142229836229</v>
      </c>
      <c r="BR139" s="41">
        <v>3.6491376256557069</v>
      </c>
      <c r="BS139" s="41">
        <v>4.5254156620282888</v>
      </c>
      <c r="BT139" s="41">
        <v>3.650086918804722</v>
      </c>
      <c r="BU139" s="41">
        <v>5.2048293279433153</v>
      </c>
      <c r="BV139" s="41">
        <v>4.2573673836080079</v>
      </c>
      <c r="BW139" s="41">
        <v>6.6303791235799983</v>
      </c>
      <c r="BX139" s="41">
        <v>6.4962175049734752</v>
      </c>
      <c r="BY139" s="41">
        <v>9.2954645990614182</v>
      </c>
      <c r="BZ139" s="41">
        <v>8.8630455463478803</v>
      </c>
      <c r="CA139" s="41">
        <v>7.9036949819037279</v>
      </c>
      <c r="CB139" s="41">
        <v>6.7093383985361577</v>
      </c>
      <c r="CC139" s="41">
        <v>7.8535522061645313</v>
      </c>
      <c r="CD139" s="41">
        <v>4.5883595959731904</v>
      </c>
      <c r="CE139" s="41">
        <v>3.0175563312053688</v>
      </c>
      <c r="CF139" s="41">
        <v>5.6386523886565652</v>
      </c>
      <c r="CG139" s="41">
        <v>5.7297192873320153</v>
      </c>
      <c r="CH139" s="41">
        <v>4.7435719007917836</v>
      </c>
      <c r="CI139" s="41">
        <v>6.2985620534781583</v>
      </c>
      <c r="CJ139" s="41">
        <v>2.733869695535573</v>
      </c>
      <c r="CK139" s="41">
        <v>2.330922425729347</v>
      </c>
      <c r="CL139" s="41">
        <v>2.8263503239379228</v>
      </c>
      <c r="CM139" s="41">
        <v>2.630380815067614</v>
      </c>
      <c r="CN139" s="41">
        <v>5.7778911555875654</v>
      </c>
      <c r="CO139" s="41">
        <v>1.538747895486424</v>
      </c>
      <c r="CP139" s="41">
        <v>5.9443181880058882</v>
      </c>
      <c r="CQ139" s="41">
        <v>6.0426388333592476</v>
      </c>
      <c r="CR139" s="41">
        <v>4.8258990181097818</v>
      </c>
      <c r="CS139" s="41">
        <v>6.3636363636363633</v>
      </c>
      <c r="CT139" s="41">
        <v>4.8457941603178813</v>
      </c>
      <c r="CU139" s="41">
        <v>5.6047152619771223</v>
      </c>
      <c r="CV139" s="41">
        <v>4.3536650317181724</v>
      </c>
      <c r="CW139" s="41">
        <v>7.979441242578984</v>
      </c>
      <c r="CX139" s="41">
        <v>6.0592388913489836</v>
      </c>
      <c r="CY139" s="41">
        <v>9.9461427086514984</v>
      </c>
      <c r="CZ139" s="41">
        <v>7.994940947526489</v>
      </c>
      <c r="DA139" s="41">
        <v>4.8793079927711576</v>
      </c>
      <c r="DB139" s="41">
        <v>3.2516702567666398</v>
      </c>
      <c r="DC139" s="41">
        <v>7.3115545383967264</v>
      </c>
      <c r="DD139" s="41">
        <v>5.1475109293115082</v>
      </c>
      <c r="DE139" s="41">
        <v>6.5712259384189986</v>
      </c>
      <c r="DF139" s="41">
        <v>5.2713674833097777</v>
      </c>
      <c r="DG139" s="41">
        <v>7.983229869846066</v>
      </c>
      <c r="DH139" s="41">
        <v>2.2601078796803451</v>
      </c>
      <c r="DI139" s="41">
        <v>4.0544146255432079</v>
      </c>
      <c r="DJ139" s="41">
        <v>3.7055773095180249</v>
      </c>
      <c r="DK139" s="41">
        <v>4.654939433579484</v>
      </c>
      <c r="DL139" s="41">
        <v>5.4176114924417176</v>
      </c>
      <c r="DM139" s="41">
        <v>2.5678602933988959</v>
      </c>
      <c r="DN139" s="41">
        <v>2.2248892147651951</v>
      </c>
      <c r="DO139" s="41">
        <v>2.9738761618902609</v>
      </c>
      <c r="DP139" s="41">
        <v>3.2960592906240178</v>
      </c>
      <c r="DQ139" s="41">
        <v>6.7092679447891683</v>
      </c>
      <c r="DR139" s="41">
        <v>6.7092679447891683</v>
      </c>
      <c r="DS139" s="41">
        <v>9.683182314761261</v>
      </c>
      <c r="DT139" s="41">
        <v>5.4979825803678839</v>
      </c>
      <c r="DU139" s="41">
        <v>7.5905824475645733</v>
      </c>
      <c r="DV139" s="41">
        <v>7.1499251961768708</v>
      </c>
      <c r="DW139" s="41">
        <v>9.0996347026691744</v>
      </c>
      <c r="DX139" s="41">
        <v>9.2573753814852484</v>
      </c>
      <c r="DY139" s="41">
        <v>9.1785050420772123</v>
      </c>
      <c r="DZ139" s="41">
        <v>2.523756667257044</v>
      </c>
      <c r="EA139" s="41">
        <v>1.6173112393392439</v>
      </c>
      <c r="EB139" s="41">
        <v>3.0259444765510608</v>
      </c>
      <c r="EC139" s="41">
        <v>0.79617834394904463</v>
      </c>
      <c r="ED139" s="41">
        <v>6.4245810055865924</v>
      </c>
      <c r="EE139" s="41">
        <v>5.5058090110512889</v>
      </c>
      <c r="EF139" s="41">
        <v>3.3155967906223789</v>
      </c>
      <c r="EG139" s="41">
        <v>0.84728825423916687</v>
      </c>
      <c r="EH139" s="41">
        <v>0.39098270854334688</v>
      </c>
      <c r="EI139" s="41">
        <v>2.0358869122290288</v>
      </c>
      <c r="EJ139" s="41">
        <v>1.3904057246222761</v>
      </c>
      <c r="EK139" s="41">
        <v>1.166140899908455</v>
      </c>
      <c r="EL139" s="41">
        <v>2.2408688452654171</v>
      </c>
      <c r="EM139" s="41">
        <v>5.3421173234250467</v>
      </c>
    </row>
    <row r="140" spans="1:143" x14ac:dyDescent="0.25">
      <c r="A140" s="24" t="s">
        <v>300</v>
      </c>
      <c r="B140" s="53">
        <v>2023</v>
      </c>
      <c r="C140" s="41">
        <v>4.9444389226572616</v>
      </c>
      <c r="D140" s="41">
        <v>6.7814621113301374</v>
      </c>
      <c r="E140" s="41">
        <v>7.5260080526456434</v>
      </c>
      <c r="F140" s="41">
        <v>6.4173030288776811</v>
      </c>
      <c r="G140" s="41">
        <v>3.578016820806182</v>
      </c>
      <c r="H140" s="41">
        <v>1.6363596813814441</v>
      </c>
      <c r="I140" s="41">
        <v>7.8454415010135738</v>
      </c>
      <c r="J140" s="41">
        <v>4.3532726677337337</v>
      </c>
      <c r="K140" s="41">
        <v>1.041927969897867</v>
      </c>
      <c r="L140" s="41">
        <v>8.5656536188672892</v>
      </c>
      <c r="M140" s="41">
        <v>3.235208696009058</v>
      </c>
      <c r="N140" s="41">
        <v>4.280930094924738</v>
      </c>
      <c r="O140" s="41">
        <v>8.7117517061080321</v>
      </c>
      <c r="P140" s="41">
        <v>9.7341801156934942</v>
      </c>
      <c r="Q140" s="41">
        <v>7.356225419525301</v>
      </c>
      <c r="R140" s="41">
        <v>7.071742646123413</v>
      </c>
      <c r="S140" s="41">
        <v>0.52138668340078786</v>
      </c>
      <c r="T140" s="41">
        <v>5.6411359724612744</v>
      </c>
      <c r="U140" s="41">
        <v>6.506070423885383</v>
      </c>
      <c r="V140" s="41">
        <v>5.3893940538553844</v>
      </c>
      <c r="W140" s="41">
        <v>8.6574476027322689</v>
      </c>
      <c r="X140" s="41">
        <v>9.1258091063998688</v>
      </c>
      <c r="Y140" s="41">
        <v>4.2783664540502224</v>
      </c>
      <c r="Z140" s="41">
        <v>9.856053753103609</v>
      </c>
      <c r="AA140" s="41">
        <v>7.1092404317979776</v>
      </c>
      <c r="AB140" s="41">
        <v>6.2378480102796194</v>
      </c>
      <c r="AC140" s="41">
        <v>7.5441275597272606</v>
      </c>
      <c r="AD140" s="41">
        <v>5.4891038798586607</v>
      </c>
      <c r="AE140" s="41">
        <v>3.0569338449330492</v>
      </c>
      <c r="AF140" s="41">
        <v>4.4650872424639827</v>
      </c>
      <c r="AG140" s="41">
        <v>7.6974367845515683</v>
      </c>
      <c r="AH140" s="41">
        <v>1.470535497496644</v>
      </c>
      <c r="AI140" s="41">
        <v>4.4478542974883677</v>
      </c>
      <c r="AJ140" s="41">
        <v>4.4378252577987114</v>
      </c>
      <c r="AK140" s="41">
        <v>8.0162533877173505</v>
      </c>
      <c r="AL140" s="41">
        <v>8.823115262064011</v>
      </c>
      <c r="AM140" s="41" t="s">
        <v>294</v>
      </c>
      <c r="AN140" s="41" t="s">
        <v>294</v>
      </c>
      <c r="AO140" s="41">
        <v>8.4196843248906799</v>
      </c>
      <c r="AP140" s="41">
        <v>6.8005457141388836</v>
      </c>
      <c r="AQ140" s="41">
        <v>4.1131049196267817</v>
      </c>
      <c r="AR140" s="41">
        <v>3.3936819502722622</v>
      </c>
      <c r="AS140" s="41">
        <v>4.8122327336096564</v>
      </c>
      <c r="AT140" s="41">
        <v>7.4737174787493954</v>
      </c>
      <c r="AU140" s="41">
        <v>4.948184270564524</v>
      </c>
      <c r="AV140" s="41">
        <v>5.6659460704996176</v>
      </c>
      <c r="AW140" s="41">
        <v>4.0251930309722139</v>
      </c>
      <c r="AX140" s="41">
        <v>7.8759644304956193</v>
      </c>
      <c r="AY140" s="41">
        <v>5.8557011773224854</v>
      </c>
      <c r="AZ140" s="41">
        <v>5.4019427239435043</v>
      </c>
      <c r="BA140" s="41">
        <v>9.8207576117958766</v>
      </c>
      <c r="BB140" s="41">
        <v>4.196685307959318</v>
      </c>
      <c r="BC140" s="41">
        <v>2.9008467006840628</v>
      </c>
      <c r="BD140" s="41">
        <v>6.2394920650238541</v>
      </c>
      <c r="BE140" s="41">
        <v>5.7894454213657784</v>
      </c>
      <c r="BF140" s="41">
        <v>4.6646160364323102</v>
      </c>
      <c r="BG140" s="41">
        <v>3.5288109559376659</v>
      </c>
      <c r="BH140" s="41">
        <v>4.0967134961849876</v>
      </c>
      <c r="BI140" s="41">
        <v>4.943079458775383</v>
      </c>
      <c r="BJ140" s="41">
        <v>7.6876326530612218</v>
      </c>
      <c r="BK140" s="41">
        <v>8.3464753164016567</v>
      </c>
      <c r="BL140" s="41">
        <v>8.4716095061904095</v>
      </c>
      <c r="BM140" s="41">
        <v>8.1685724918844294</v>
      </c>
      <c r="BN140" s="41">
        <v>9.7624564973332202</v>
      </c>
      <c r="BO140" s="41">
        <v>7.8688458106902424</v>
      </c>
      <c r="BP140" s="41">
        <v>8.7184343434343425</v>
      </c>
      <c r="BQ140" s="41">
        <v>8.783245550485935</v>
      </c>
      <c r="BR140" s="41">
        <v>2.5814020807001872</v>
      </c>
      <c r="BS140" s="41">
        <v>4.9812121745136047</v>
      </c>
      <c r="BT140" s="41">
        <v>2.680966436778518</v>
      </c>
      <c r="BU140" s="41">
        <v>2.5364975369296912</v>
      </c>
      <c r="BV140" s="41">
        <v>3.1950195572305011</v>
      </c>
      <c r="BW140" s="41">
        <v>6.7156125332002894</v>
      </c>
      <c r="BX140" s="41">
        <v>7.8165085891909829</v>
      </c>
      <c r="BY140" s="41">
        <v>7.8443361334421553</v>
      </c>
      <c r="BZ140" s="41">
        <v>10</v>
      </c>
      <c r="CA140" s="41">
        <v>9.4956052551574395</v>
      </c>
      <c r="CB140" s="41">
        <v>7.439558892041668</v>
      </c>
      <c r="CC140" s="41">
        <v>8.519201773966449</v>
      </c>
      <c r="CD140" s="41">
        <v>9.0870386336829494</v>
      </c>
      <c r="CE140" s="41">
        <v>9.2185400544470948</v>
      </c>
      <c r="CF140" s="41">
        <v>9.773608673344544</v>
      </c>
      <c r="CG140" s="41">
        <v>8.3716835543311969</v>
      </c>
      <c r="CH140" s="41">
        <v>9.1127177289514467</v>
      </c>
      <c r="CI140" s="41">
        <v>8.8159597514589478</v>
      </c>
      <c r="CJ140" s="41">
        <v>5.6353222420425464</v>
      </c>
      <c r="CK140" s="41">
        <v>7.0528303586341003</v>
      </c>
      <c r="CL140" s="41">
        <v>3.417377202092557</v>
      </c>
      <c r="CM140" s="41">
        <v>5.3685099342564024</v>
      </c>
      <c r="CN140" s="41">
        <v>7.7854316452208563</v>
      </c>
      <c r="CO140" s="41">
        <v>2.2173830614157972</v>
      </c>
      <c r="CP140" s="41">
        <v>7.1654559385076979</v>
      </c>
      <c r="CQ140" s="41">
        <v>6.7937590657365039</v>
      </c>
      <c r="CR140" s="41">
        <v>5.9905074277202131</v>
      </c>
      <c r="CS140" s="41">
        <v>1.016117729502453</v>
      </c>
      <c r="CT140" s="41">
        <v>6.285132202761309</v>
      </c>
      <c r="CU140" s="41">
        <v>3.6506249661318808</v>
      </c>
      <c r="CV140" s="41">
        <v>5.0032141093694991</v>
      </c>
      <c r="CW140" s="41">
        <v>3.2443251177311532</v>
      </c>
      <c r="CX140" s="41">
        <v>8.6522133956803984</v>
      </c>
      <c r="CY140" s="41">
        <v>8.2891926704124366</v>
      </c>
      <c r="CZ140" s="41">
        <v>6.7285770612746632</v>
      </c>
      <c r="DA140" s="41">
        <v>3.5167528192197892</v>
      </c>
      <c r="DB140" s="41">
        <v>2.7302323672830449</v>
      </c>
      <c r="DC140" s="41">
        <v>2.9252192066045031</v>
      </c>
      <c r="DD140" s="41">
        <v>3.0574014643691121</v>
      </c>
      <c r="DE140" s="41">
        <v>4.892989262821887</v>
      </c>
      <c r="DF140" s="41">
        <v>4.5767507066710502</v>
      </c>
      <c r="DG140" s="41">
        <v>7.9688835525178909</v>
      </c>
      <c r="DH140" s="41">
        <v>4.0684640504218246</v>
      </c>
      <c r="DI140" s="41">
        <v>6.5490182646538786</v>
      </c>
      <c r="DJ140" s="41">
        <v>6.0882065896250452</v>
      </c>
      <c r="DK140" s="41">
        <v>5.8502646327779377</v>
      </c>
      <c r="DL140" s="41">
        <v>8.5040043196595825</v>
      </c>
      <c r="DM140" s="41">
        <v>4.1653183822821829</v>
      </c>
      <c r="DN140" s="41">
        <v>1.761171576896613</v>
      </c>
      <c r="DO140" s="41">
        <v>2.5270600641198899</v>
      </c>
      <c r="DP140" s="41">
        <v>4.239388585739567</v>
      </c>
      <c r="DQ140" s="41">
        <v>6.2204872597411276</v>
      </c>
      <c r="DR140" s="41">
        <v>6.2204872597411276</v>
      </c>
      <c r="DS140" s="41">
        <v>9.2629008418482108</v>
      </c>
      <c r="DT140" s="41">
        <v>0.98123995196619895</v>
      </c>
      <c r="DU140" s="41">
        <v>5.1220703969072048</v>
      </c>
      <c r="DV140" s="41">
        <v>5.6712788283241666</v>
      </c>
      <c r="DW140" s="41">
        <v>7.8296741501628642</v>
      </c>
      <c r="DX140" s="41">
        <v>2.6958290946083419</v>
      </c>
      <c r="DY140" s="41">
        <v>5.2627516223856032</v>
      </c>
      <c r="DZ140" s="41">
        <v>3.0350891888369782</v>
      </c>
      <c r="EA140" s="41">
        <v>6.3069191573554058</v>
      </c>
      <c r="EB140" s="41">
        <v>5.4017177098124227</v>
      </c>
      <c r="EC140" s="41">
        <v>1.1942675159235669</v>
      </c>
      <c r="ED140" s="41">
        <v>3.910614525139664</v>
      </c>
      <c r="EE140" s="41">
        <v>3.2558798526494761</v>
      </c>
      <c r="EF140" s="41">
        <v>3.8507479916195848</v>
      </c>
      <c r="EG140" s="41">
        <v>2.51605596914826</v>
      </c>
      <c r="EH140" s="41">
        <v>1.015908784465742</v>
      </c>
      <c r="EI140" s="41">
        <v>4.5846153961186449</v>
      </c>
      <c r="EJ140" s="41">
        <v>1.4469342318232621</v>
      </c>
      <c r="EK140" s="41">
        <v>2.390878595388978</v>
      </c>
      <c r="EL140" s="41">
        <v>3.1208132935042809</v>
      </c>
      <c r="EM140" s="41">
        <v>5.5467103515611793</v>
      </c>
    </row>
    <row r="141" spans="1:143" x14ac:dyDescent="0.25">
      <c r="A141" s="25" t="s">
        <v>301</v>
      </c>
      <c r="B141" s="53">
        <v>2023</v>
      </c>
      <c r="C141" s="41">
        <v>7.9254670488024441</v>
      </c>
      <c r="D141" s="41">
        <v>8.3638515657750769</v>
      </c>
      <c r="E141" s="41">
        <v>8.2669601489150679</v>
      </c>
      <c r="F141" s="41">
        <v>8.1854262544975285</v>
      </c>
      <c r="G141" s="41">
        <v>4.1634893017304213</v>
      </c>
      <c r="H141" s="41">
        <v>2.089746856829394</v>
      </c>
      <c r="I141" s="41">
        <v>7.5413818405563573</v>
      </c>
      <c r="J141" s="41">
        <v>4.5982059997053906</v>
      </c>
      <c r="K141" s="41">
        <v>0.88514603117720791</v>
      </c>
      <c r="L141" s="41">
        <v>8.7298101609874106</v>
      </c>
      <c r="M141" s="41">
        <v>3.4175531969160482</v>
      </c>
      <c r="N141" s="41">
        <v>4.3441697963602222</v>
      </c>
      <c r="O141" s="41">
        <v>7.9292713563483721</v>
      </c>
      <c r="P141" s="41">
        <v>9.6696924771819486</v>
      </c>
      <c r="Q141" s="41">
        <v>8.9671138904805154</v>
      </c>
      <c r="R141" s="41">
        <v>9.1772313283981273</v>
      </c>
      <c r="S141" s="41">
        <v>4.4067634926687766</v>
      </c>
      <c r="T141" s="41">
        <v>6.3767728124163767</v>
      </c>
      <c r="U141" s="41">
        <v>7.7544742262490196</v>
      </c>
      <c r="V141" s="41">
        <v>6.22056906920304</v>
      </c>
      <c r="W141" s="41">
        <v>8.8154700779807982</v>
      </c>
      <c r="X141" s="41">
        <v>6.8843591544542706</v>
      </c>
      <c r="Y141" s="41">
        <v>2.8469778741690499</v>
      </c>
      <c r="Z141" s="41">
        <v>9.8986442604960825</v>
      </c>
      <c r="AA141" s="41">
        <v>6.0905918514140343</v>
      </c>
      <c r="AB141" s="41">
        <v>8.3355123926001902</v>
      </c>
      <c r="AC141" s="41">
        <v>7.1452592685190721</v>
      </c>
      <c r="AD141" s="41">
        <v>2.2807543628402169</v>
      </c>
      <c r="AE141" s="41">
        <v>3.557732755442006</v>
      </c>
      <c r="AF141" s="41">
        <v>9.2981750665442089</v>
      </c>
      <c r="AG141" s="41">
        <v>8.1659095468019203</v>
      </c>
      <c r="AH141" s="41">
        <v>3.6907792037608158</v>
      </c>
      <c r="AI141" s="41">
        <v>6.8592505658479341</v>
      </c>
      <c r="AJ141" s="41">
        <v>5.6421002502061839</v>
      </c>
      <c r="AK141" s="41">
        <v>4.2252638205752424</v>
      </c>
      <c r="AL141" s="41">
        <v>4.2905108894860833</v>
      </c>
      <c r="AM141" s="41">
        <v>4.079606767703526E-2</v>
      </c>
      <c r="AN141" s="41">
        <v>2.11</v>
      </c>
      <c r="AO141" s="41">
        <v>2.6666426944345911</v>
      </c>
      <c r="AP141" s="41">
        <v>5.1513340710532818</v>
      </c>
      <c r="AQ141" s="41">
        <v>5.2617653237548243</v>
      </c>
      <c r="AR141" s="41">
        <v>3.81310436407218</v>
      </c>
      <c r="AS141" s="41">
        <v>5.8590471290508166</v>
      </c>
      <c r="AT141" s="41">
        <v>8.1325151165815441</v>
      </c>
      <c r="AU141" s="41">
        <v>5.7666079833648416</v>
      </c>
      <c r="AV141" s="41">
        <v>5.9228842916278603</v>
      </c>
      <c r="AW141" s="41">
        <v>4.8284345641225288</v>
      </c>
      <c r="AX141" s="41">
        <v>7.8462142016477054</v>
      </c>
      <c r="AY141" s="41">
        <v>6.1991776857993646</v>
      </c>
      <c r="AZ141" s="41">
        <v>5.9828928345821026</v>
      </c>
      <c r="BA141" s="41">
        <v>9.7213973076611246</v>
      </c>
      <c r="BB141" s="41">
        <v>1.192314427566576</v>
      </c>
      <c r="BC141" s="41">
        <v>3.839519846698757</v>
      </c>
      <c r="BD141" s="41">
        <v>8.3140971878287555</v>
      </c>
      <c r="BE141" s="41">
        <v>5.7668321924388017</v>
      </c>
      <c r="BF141" s="41">
        <v>1.9341090882768119</v>
      </c>
      <c r="BG141" s="41">
        <v>7.9957987410561913</v>
      </c>
      <c r="BH141" s="41">
        <v>4.964953914666502</v>
      </c>
      <c r="BI141" s="41">
        <v>5.3658930535526519</v>
      </c>
      <c r="BJ141" s="41">
        <v>5.4748184221589247</v>
      </c>
      <c r="BK141" s="41">
        <v>7.7100464552082384</v>
      </c>
      <c r="BL141" s="41">
        <v>9.6769602960011394</v>
      </c>
      <c r="BM141" s="41">
        <v>7.620608391122766</v>
      </c>
      <c r="BN141" s="41">
        <v>8.7473842337512302</v>
      </c>
      <c r="BO141" s="41">
        <v>4.6575168382259502</v>
      </c>
      <c r="BP141" s="41">
        <v>9.1666666666666714</v>
      </c>
      <c r="BQ141" s="41">
        <v>7.5238559128812854</v>
      </c>
      <c r="BR141" s="41">
        <v>3.8818954971130908</v>
      </c>
      <c r="BS141" s="41">
        <v>6.0167083705065334</v>
      </c>
      <c r="BT141" s="41">
        <v>6.5185214591410183</v>
      </c>
      <c r="BU141" s="41">
        <v>5.2666967359957182</v>
      </c>
      <c r="BV141" s="41">
        <v>5.4209555156890898</v>
      </c>
      <c r="BW141" s="41">
        <v>6.8551399398977129</v>
      </c>
      <c r="BX141" s="41">
        <v>6.7005312649204241</v>
      </c>
      <c r="BY141" s="41">
        <v>5.6433626606814951</v>
      </c>
      <c r="BZ141" s="41">
        <v>7.8668475009823098</v>
      </c>
      <c r="CA141" s="41">
        <v>7.9706781921824099</v>
      </c>
      <c r="CB141" s="41">
        <v>7.3080720097325704</v>
      </c>
      <c r="CC141" s="41">
        <v>7.0978983256998411</v>
      </c>
      <c r="CD141" s="41">
        <v>7.6893907363417462</v>
      </c>
      <c r="CE141" s="41">
        <v>7.7880769425501306</v>
      </c>
      <c r="CF141" s="41">
        <v>6.2723461093153432</v>
      </c>
      <c r="CG141" s="41">
        <v>7.9513519796186216</v>
      </c>
      <c r="CH141" s="41">
        <v>7.4252914419564604</v>
      </c>
      <c r="CI141" s="41">
        <v>7.2615948838281508</v>
      </c>
      <c r="CJ141" s="41">
        <v>5.0280922737146119</v>
      </c>
      <c r="CK141" s="41">
        <v>4.2972741897104481</v>
      </c>
      <c r="CL141" s="41">
        <v>3.279624244888423</v>
      </c>
      <c r="CM141" s="41">
        <v>4.2016635694378266</v>
      </c>
      <c r="CN141" s="41">
        <v>6.8316727102841126</v>
      </c>
      <c r="CO141" s="41">
        <v>3.3877503614642941</v>
      </c>
      <c r="CP141" s="41">
        <v>7.869063507534765</v>
      </c>
      <c r="CQ141" s="41">
        <v>6.6382225614585399</v>
      </c>
      <c r="CR141" s="41">
        <v>6.1816772851854278</v>
      </c>
      <c r="CS141" s="41">
        <v>4.5782754290498122</v>
      </c>
      <c r="CT141" s="41">
        <v>7.0907662170976407</v>
      </c>
      <c r="CU141" s="41">
        <v>5.834520823073726</v>
      </c>
      <c r="CV141" s="41">
        <v>5.4059538925656607</v>
      </c>
      <c r="CW141" s="41">
        <v>4.5609408060448402</v>
      </c>
      <c r="CX141" s="41">
        <v>9.2041124711281253</v>
      </c>
      <c r="CY141" s="41">
        <v>9.9048951326291661</v>
      </c>
      <c r="CZ141" s="41">
        <v>7.8899828032673769</v>
      </c>
      <c r="DA141" s="41">
        <v>2.755782386376056</v>
      </c>
      <c r="DB141" s="41">
        <v>2.8543378956684928</v>
      </c>
      <c r="DC141" s="41">
        <v>7.4265913195916804</v>
      </c>
      <c r="DD141" s="41">
        <v>4.3455705338787416</v>
      </c>
      <c r="DE141" s="41">
        <v>6.1177766685730592</v>
      </c>
      <c r="DF141" s="41">
        <v>4.080260350632285</v>
      </c>
      <c r="DG141" s="41">
        <v>8.058868943499311</v>
      </c>
      <c r="DH141" s="41">
        <v>6.362151362690847</v>
      </c>
      <c r="DI141" s="41">
        <v>8.3079992414564998</v>
      </c>
      <c r="DJ141" s="41">
        <v>9.0953657716024168</v>
      </c>
      <c r="DK141" s="41">
        <v>7.1809291339762717</v>
      </c>
      <c r="DL141" s="41">
        <v>5.0461993246038563</v>
      </c>
      <c r="DM141" s="41">
        <v>4.522374588594948</v>
      </c>
      <c r="DN141" s="41">
        <v>4.3849383070754584</v>
      </c>
      <c r="DO141" s="41">
        <v>4.3499453079650783</v>
      </c>
      <c r="DP141" s="41">
        <v>4.5758643820598346</v>
      </c>
      <c r="DQ141" s="41">
        <v>5.5182693513685699</v>
      </c>
      <c r="DR141" s="41">
        <v>5.5182693513685699</v>
      </c>
      <c r="DS141" s="41">
        <v>9.4026733500417716</v>
      </c>
      <c r="DT141" s="41">
        <v>3.3731187503010811</v>
      </c>
      <c r="DU141" s="41">
        <v>6.3878960501714266</v>
      </c>
      <c r="DV141" s="41">
        <v>5.9530827007699987</v>
      </c>
      <c r="DW141" s="41">
        <v>9.3515277048191852</v>
      </c>
      <c r="DX141" s="41">
        <v>6.7955239064089534</v>
      </c>
      <c r="DY141" s="41">
        <v>8.0735258056140697</v>
      </c>
      <c r="DZ141" s="41">
        <v>9.7612674707359322</v>
      </c>
      <c r="EA141" s="41">
        <v>7.8369714474696668</v>
      </c>
      <c r="EB141" s="41">
        <v>7.0339853560772578</v>
      </c>
      <c r="EC141" s="41">
        <v>2.3885350318471339</v>
      </c>
      <c r="ED141" s="41">
        <v>4.1340782122905031</v>
      </c>
      <c r="EE141" s="41">
        <v>5.358458486823463</v>
      </c>
      <c r="EF141" s="41">
        <v>6.0855493342073261</v>
      </c>
      <c r="EG141" s="41">
        <v>7.2577102262908513</v>
      </c>
      <c r="EH141" s="41">
        <v>3.3490836063177079</v>
      </c>
      <c r="EI141" s="41">
        <v>2.6158530798455089</v>
      </c>
      <c r="EJ141" s="41">
        <v>3.0303203089573638</v>
      </c>
      <c r="EK141" s="41">
        <v>4.0632418053528578</v>
      </c>
      <c r="EL141" s="41">
        <v>5.0743955697800924</v>
      </c>
      <c r="EM141" s="41">
        <v>6.0937655388812253</v>
      </c>
    </row>
    <row r="142" spans="1:143" x14ac:dyDescent="0.25">
      <c r="A142" s="24" t="s">
        <v>302</v>
      </c>
      <c r="B142" s="53">
        <v>2023</v>
      </c>
      <c r="C142" s="41">
        <v>4.7878291896107656</v>
      </c>
      <c r="D142" s="41">
        <v>6.8552664210703469</v>
      </c>
      <c r="E142" s="41">
        <v>1.8808485363737459</v>
      </c>
      <c r="F142" s="41">
        <v>4.5079813823516197</v>
      </c>
      <c r="G142" s="41">
        <v>2.3798012219098079</v>
      </c>
      <c r="H142" s="41">
        <v>2.2043220995971611</v>
      </c>
      <c r="I142" s="41">
        <v>6.2260830378545524</v>
      </c>
      <c r="J142" s="41">
        <v>3.603402119787174</v>
      </c>
      <c r="K142" s="41">
        <v>8.3336319655975633</v>
      </c>
      <c r="L142" s="41">
        <v>7.9128833019435429</v>
      </c>
      <c r="M142" s="41">
        <v>3.1286630904170658</v>
      </c>
      <c r="N142" s="41">
        <v>6.4583927859860566</v>
      </c>
      <c r="O142" s="41">
        <v>4.4909593257697598</v>
      </c>
      <c r="P142" s="41">
        <v>7.5704816177226633</v>
      </c>
      <c r="Q142" s="41">
        <v>7.784146929293061</v>
      </c>
      <c r="R142" s="41">
        <v>7.1891977739741719</v>
      </c>
      <c r="S142" s="41">
        <v>5.1950460642227299</v>
      </c>
      <c r="T142" s="41">
        <v>4.3371212121212119</v>
      </c>
      <c r="U142" s="41">
        <v>6.0944921538506014</v>
      </c>
      <c r="V142" s="41">
        <v>5.1660671104938629</v>
      </c>
      <c r="W142" s="41">
        <v>6.7884464811073393</v>
      </c>
      <c r="X142" s="41">
        <v>9.1726438633737359</v>
      </c>
      <c r="Y142" s="41">
        <v>8.2521411666611435</v>
      </c>
      <c r="Z142" s="41">
        <v>8.8809871503160149</v>
      </c>
      <c r="AA142" s="41">
        <v>5.7324477111106642</v>
      </c>
      <c r="AB142" s="41">
        <v>6.3527153151450184</v>
      </c>
      <c r="AC142" s="41">
        <v>7.5298969479523192</v>
      </c>
      <c r="AD142" s="41">
        <v>6.9358898264216284</v>
      </c>
      <c r="AE142" s="41">
        <v>0.31339733785240298</v>
      </c>
      <c r="AF142" s="41">
        <v>5.109340032652522</v>
      </c>
      <c r="AG142" s="41">
        <v>4.9242614748259363</v>
      </c>
      <c r="AH142" s="41">
        <v>8.0486279896914023E-2</v>
      </c>
      <c r="AI142" s="41">
        <v>0.72256305385139741</v>
      </c>
      <c r="AJ142" s="41">
        <v>3.0143230009168001</v>
      </c>
      <c r="AK142" s="41">
        <v>4.0324023568774354</v>
      </c>
      <c r="AL142" s="41">
        <v>5.3062527930035328</v>
      </c>
      <c r="AM142" s="41">
        <v>3.4510855227665213E-2</v>
      </c>
      <c r="AN142" s="41">
        <v>2.1459999999999999</v>
      </c>
      <c r="AO142" s="41">
        <v>2.879791501277158</v>
      </c>
      <c r="AP142" s="41">
        <v>4.4746704833820932</v>
      </c>
      <c r="AQ142" s="41">
        <v>2.785086980479615</v>
      </c>
      <c r="AR142" s="41">
        <v>1.908836420062783</v>
      </c>
      <c r="AS142" s="41">
        <v>2.5578539314496802</v>
      </c>
      <c r="AT142" s="41">
        <v>6.9262618315303204</v>
      </c>
      <c r="AU142" s="41">
        <v>3.5445097908805989</v>
      </c>
      <c r="AV142" s="41">
        <v>2.5381841241445882</v>
      </c>
      <c r="AW142" s="41">
        <v>0.60320976218763211</v>
      </c>
      <c r="AX142" s="41">
        <v>6.1298548450372694</v>
      </c>
      <c r="AY142" s="41">
        <v>3.090416243789829</v>
      </c>
      <c r="AZ142" s="41">
        <v>3.3174630173352151</v>
      </c>
      <c r="BA142" s="41">
        <v>2.9821368350817732</v>
      </c>
      <c r="BB142" s="41">
        <v>10</v>
      </c>
      <c r="BC142" s="41">
        <v>7.8458491915485897</v>
      </c>
      <c r="BD142" s="41">
        <v>7.8316196214714573</v>
      </c>
      <c r="BE142" s="41">
        <v>7.1649014120254551</v>
      </c>
      <c r="BF142" s="41">
        <v>2.8158352902853578</v>
      </c>
      <c r="BG142" s="41">
        <v>7.3600222609368906</v>
      </c>
      <c r="BH142" s="41">
        <v>5.0879287756111244</v>
      </c>
      <c r="BI142" s="41">
        <v>6.1264150938182897</v>
      </c>
      <c r="BJ142" s="41">
        <v>7.2598487863111769</v>
      </c>
      <c r="BK142" s="41">
        <v>8.2405925229710313</v>
      </c>
      <c r="BL142" s="41">
        <v>6.3924861249466343</v>
      </c>
      <c r="BM142" s="41">
        <v>7.2976424780762814</v>
      </c>
      <c r="BN142" s="41">
        <v>8.4107776462203852</v>
      </c>
      <c r="BO142" s="41">
        <v>6.0565811196157879</v>
      </c>
      <c r="BP142" s="41">
        <v>6.1994949494949516</v>
      </c>
      <c r="BQ142" s="41">
        <v>6.8889512384437079</v>
      </c>
      <c r="BR142" s="41">
        <v>0.67021518415620185</v>
      </c>
      <c r="BS142" s="41">
        <v>2.7775306125910171</v>
      </c>
      <c r="BT142" s="41">
        <v>0.67694550520879759</v>
      </c>
      <c r="BU142" s="41">
        <v>3.4439858366931788</v>
      </c>
      <c r="BV142" s="41">
        <v>1.8921692846622991</v>
      </c>
      <c r="BW142" s="41">
        <v>5.3595876670607634</v>
      </c>
      <c r="BX142" s="41">
        <v>5.4303615964854117</v>
      </c>
      <c r="BY142" s="41">
        <v>7.1605204366455846</v>
      </c>
      <c r="BZ142" s="41">
        <v>6.5559542460971763</v>
      </c>
      <c r="CA142" s="41">
        <v>4.7113539287006878</v>
      </c>
      <c r="CB142" s="41">
        <v>1.8175796962253929</v>
      </c>
      <c r="CC142" s="41">
        <v>5.1351539808308502</v>
      </c>
      <c r="CD142" s="41">
        <v>6.2081683803140759</v>
      </c>
      <c r="CE142" s="41">
        <v>6.5005255009690801</v>
      </c>
      <c r="CF142" s="41">
        <v>5.8000215094505307</v>
      </c>
      <c r="CG142" s="41">
        <v>9.2164507692567135</v>
      </c>
      <c r="CH142" s="41">
        <v>6.9312915399975994</v>
      </c>
      <c r="CI142" s="41">
        <v>6.0332227604142252</v>
      </c>
      <c r="CJ142" s="41">
        <v>3.4225247855157939</v>
      </c>
      <c r="CK142" s="41">
        <v>1.463495039175301</v>
      </c>
      <c r="CL142" s="41">
        <v>0.94633291969117606</v>
      </c>
      <c r="CM142" s="41">
        <v>1.944117581460757</v>
      </c>
      <c r="CN142" s="41">
        <v>4.8920063825045146</v>
      </c>
      <c r="CO142" s="41">
        <v>1.298718031308381</v>
      </c>
      <c r="CP142" s="41">
        <v>0</v>
      </c>
      <c r="CQ142" s="41">
        <v>2.7710181476895461</v>
      </c>
      <c r="CR142" s="41">
        <v>2.24043564037561</v>
      </c>
      <c r="CS142" s="41">
        <v>1.648131672597865</v>
      </c>
      <c r="CT142" s="41">
        <v>1.7075686724521719</v>
      </c>
      <c r="CU142" s="41">
        <v>1.677850172525019</v>
      </c>
      <c r="CV142" s="41">
        <v>1.954134464787129</v>
      </c>
      <c r="CW142" s="41">
        <v>3.7225312961886381</v>
      </c>
      <c r="CX142" s="41">
        <v>9.444891770781771</v>
      </c>
      <c r="CY142" s="41">
        <v>1.9478969108047239</v>
      </c>
      <c r="CZ142" s="41">
        <v>5.0384399925917114</v>
      </c>
      <c r="DA142" s="41">
        <v>1.083500624841236</v>
      </c>
      <c r="DB142" s="41">
        <v>1.3238818502284091</v>
      </c>
      <c r="DC142" s="41">
        <v>3.0077650748684741</v>
      </c>
      <c r="DD142" s="41">
        <v>1.8050491833127069</v>
      </c>
      <c r="DE142" s="41">
        <v>3.421744587952209</v>
      </c>
      <c r="DF142" s="41">
        <v>4.9334094106905244</v>
      </c>
      <c r="DG142" s="41">
        <v>7.8319309816431311</v>
      </c>
      <c r="DH142" s="41">
        <v>1.773399158799208</v>
      </c>
      <c r="DI142" s="41">
        <v>6.1384960320688942</v>
      </c>
      <c r="DJ142" s="41">
        <v>6.3601489772478388</v>
      </c>
      <c r="DK142" s="41">
        <v>5.4074769120899191</v>
      </c>
      <c r="DL142" s="41">
        <v>8.2468012510502842</v>
      </c>
      <c r="DM142" s="41">
        <v>2.4946204228925071</v>
      </c>
      <c r="DN142" s="41">
        <v>1.32598794177249</v>
      </c>
      <c r="DO142" s="41">
        <v>4.9088353344032249</v>
      </c>
      <c r="DP142" s="41">
        <v>4.2440612375296256</v>
      </c>
      <c r="DQ142" s="41">
        <v>3.8053997877228749</v>
      </c>
      <c r="DR142" s="41">
        <v>3.8053997877228749</v>
      </c>
      <c r="DS142" s="41">
        <v>7.3819163292847501</v>
      </c>
      <c r="DT142" s="41">
        <v>3.811071001517076E-2</v>
      </c>
      <c r="DU142" s="41">
        <v>3.71001351964996</v>
      </c>
      <c r="DV142" s="41">
        <v>3.7577066536864181</v>
      </c>
      <c r="DW142" s="41">
        <v>3.2536179444376518</v>
      </c>
      <c r="DX142" s="41">
        <v>3.7436419125127158</v>
      </c>
      <c r="DY142" s="41">
        <v>3.4986299284751841</v>
      </c>
      <c r="DZ142" s="41">
        <v>1.359796800697243</v>
      </c>
      <c r="EA142" s="41">
        <v>0</v>
      </c>
      <c r="EB142" s="41">
        <v>1.8880144336390099</v>
      </c>
      <c r="EC142" s="41">
        <v>4.3789808917197446</v>
      </c>
      <c r="ED142" s="41">
        <v>3.1843575418994412</v>
      </c>
      <c r="EE142" s="41">
        <v>0.74525361292150749</v>
      </c>
      <c r="EF142" s="41">
        <v>1.9260672134794909</v>
      </c>
      <c r="EG142" s="41">
        <v>0.63745464351553038</v>
      </c>
      <c r="EH142" s="41">
        <v>0</v>
      </c>
      <c r="EI142" s="41">
        <v>0</v>
      </c>
      <c r="EJ142" s="41">
        <v>0.29698236778201542</v>
      </c>
      <c r="EK142" s="41">
        <v>0.23360925282438649</v>
      </c>
      <c r="EL142" s="41">
        <v>1.0798382331519389</v>
      </c>
      <c r="EM142" s="41">
        <v>4.1416167807828366</v>
      </c>
    </row>
    <row r="143" spans="1:143" x14ac:dyDescent="0.25">
      <c r="A143" s="25" t="s">
        <v>303</v>
      </c>
      <c r="B143" s="53">
        <v>2023</v>
      </c>
      <c r="C143" s="41">
        <v>0.97084627927320077</v>
      </c>
      <c r="D143" s="41">
        <v>7.5492425524519033</v>
      </c>
      <c r="E143" s="41">
        <v>7.0341988342232922</v>
      </c>
      <c r="F143" s="41">
        <v>5.1847625553161327</v>
      </c>
      <c r="G143" s="41">
        <v>2.8822243355779329</v>
      </c>
      <c r="H143" s="41">
        <v>0.32089470264283082</v>
      </c>
      <c r="I143" s="41">
        <v>5.6578629484028333</v>
      </c>
      <c r="J143" s="41">
        <v>2.9536606622078661</v>
      </c>
      <c r="K143" s="41">
        <v>1.702203906110016</v>
      </c>
      <c r="L143" s="41">
        <v>8.2668108551779209</v>
      </c>
      <c r="M143" s="41">
        <v>4.2459837836550669</v>
      </c>
      <c r="N143" s="41">
        <v>4.7383328483143341</v>
      </c>
      <c r="O143" s="41">
        <v>7.4245667547930836</v>
      </c>
      <c r="P143" s="41">
        <v>7.0294964701857614</v>
      </c>
      <c r="Q143" s="41">
        <v>7.3552452278676563</v>
      </c>
      <c r="R143" s="41">
        <v>5.8482622802608946</v>
      </c>
      <c r="S143" s="41">
        <v>2.3623834940325432</v>
      </c>
      <c r="T143" s="41">
        <v>5.897047691143074</v>
      </c>
      <c r="U143" s="41">
        <v>5.9861669863805034</v>
      </c>
      <c r="V143" s="41">
        <v>4.715730763054709</v>
      </c>
      <c r="W143" s="41">
        <v>7.747373210466451</v>
      </c>
      <c r="X143" s="41">
        <v>9.3622333455472582</v>
      </c>
      <c r="Y143" s="41" t="s">
        <v>294</v>
      </c>
      <c r="Z143" s="41">
        <v>9.458012214744274</v>
      </c>
      <c r="AA143" s="41">
        <v>7.7473703315927391</v>
      </c>
      <c r="AB143" s="41">
        <v>7.1553676753798454</v>
      </c>
      <c r="AC143" s="41">
        <v>8.2940713555461141</v>
      </c>
      <c r="AD143" s="41">
        <v>6.1194368349065256</v>
      </c>
      <c r="AE143" s="41">
        <v>0.6131551227266373</v>
      </c>
      <c r="AF143" s="41">
        <v>6.6552794277693597</v>
      </c>
      <c r="AG143" s="41">
        <v>9.5919835761351528</v>
      </c>
      <c r="AH143" s="41">
        <v>0.59706161227964472</v>
      </c>
      <c r="AI143" s="41">
        <v>6.8543173702041944</v>
      </c>
      <c r="AJ143" s="41">
        <v>5.0718723240035857</v>
      </c>
      <c r="AK143" s="41">
        <v>5.8020938218430462</v>
      </c>
      <c r="AL143" s="41">
        <v>6.0971333249771718</v>
      </c>
      <c r="AM143" s="41">
        <v>8.2922752803774979E-2</v>
      </c>
      <c r="AN143" s="41">
        <v>2.31</v>
      </c>
      <c r="AO143" s="41">
        <v>3.5730374749059979</v>
      </c>
      <c r="AP143" s="41">
        <v>5.6463270514852324</v>
      </c>
      <c r="AQ143" s="41">
        <v>3.9294433301466531</v>
      </c>
      <c r="AR143" s="41">
        <v>2.779137933980961</v>
      </c>
      <c r="AS143" s="41">
        <v>4.099596591964997</v>
      </c>
      <c r="AT143" s="41">
        <v>7.5315037168738197</v>
      </c>
      <c r="AU143" s="41">
        <v>4.5849203932416076</v>
      </c>
      <c r="AV143" s="41">
        <v>2.1143169348044921</v>
      </c>
      <c r="AW143" s="41">
        <v>1.330608190196197</v>
      </c>
      <c r="AX143" s="41">
        <v>2.5</v>
      </c>
      <c r="AY143" s="41">
        <v>1.9816417083335629</v>
      </c>
      <c r="AZ143" s="41">
        <v>3.2832810507875849</v>
      </c>
      <c r="BA143" s="41">
        <v>9.3132678209431994</v>
      </c>
      <c r="BB143" s="41">
        <v>0.93553059163557251</v>
      </c>
      <c r="BC143" s="41">
        <v>2.7055701707203221</v>
      </c>
      <c r="BD143" s="41">
        <v>5.2508562975965827</v>
      </c>
      <c r="BE143" s="41">
        <v>4.5513062202239194</v>
      </c>
      <c r="BF143" s="41">
        <v>1.3368106933677959</v>
      </c>
      <c r="BG143" s="41">
        <v>2.8283106139332048</v>
      </c>
      <c r="BH143" s="41">
        <v>2.0825606536505008</v>
      </c>
      <c r="BI143" s="41">
        <v>3.3169334369372101</v>
      </c>
      <c r="BJ143" s="41">
        <v>9.10893082809093</v>
      </c>
      <c r="BK143" s="41">
        <v>10</v>
      </c>
      <c r="BL143" s="41">
        <v>7.4256439447844027</v>
      </c>
      <c r="BM143" s="41">
        <v>8.8448582576251109</v>
      </c>
      <c r="BN143" s="41">
        <v>8.2467836978861868</v>
      </c>
      <c r="BO143" s="41">
        <v>6.1809593023255811</v>
      </c>
      <c r="BP143" s="41">
        <v>8.4659090909090953</v>
      </c>
      <c r="BQ143" s="41">
        <v>7.6312173637069547</v>
      </c>
      <c r="BR143" s="41">
        <v>3.6583371346152269</v>
      </c>
      <c r="BS143" s="41">
        <v>4.3164530363672906</v>
      </c>
      <c r="BT143" s="41">
        <v>1.4557379028120281</v>
      </c>
      <c r="BU143" s="41">
        <v>3.0609704824296502</v>
      </c>
      <c r="BV143" s="41">
        <v>3.1228746390560489</v>
      </c>
      <c r="BW143" s="41">
        <v>6.5329834201293711</v>
      </c>
      <c r="BX143" s="41">
        <v>7.4954331813660477</v>
      </c>
      <c r="BY143" s="41">
        <v>8.6065631177310777</v>
      </c>
      <c r="BZ143" s="41">
        <v>8.7474767574101548</v>
      </c>
      <c r="CA143" s="41">
        <v>7.7095733912414044</v>
      </c>
      <c r="CB143" s="41">
        <v>5.7732077030666771</v>
      </c>
      <c r="CC143" s="41">
        <v>7.6664508301630718</v>
      </c>
      <c r="CD143" s="41">
        <v>7.801332483948098</v>
      </c>
      <c r="CE143" s="41">
        <v>8.1059576340827899</v>
      </c>
      <c r="CF143" s="41">
        <v>5.6287550402810531</v>
      </c>
      <c r="CG143" s="41">
        <v>6.7766003147289604</v>
      </c>
      <c r="CH143" s="41">
        <v>7.0781613682602256</v>
      </c>
      <c r="CI143" s="41">
        <v>7.3723060992116487</v>
      </c>
      <c r="CJ143" s="41">
        <v>2.1606174232771491</v>
      </c>
      <c r="CK143" s="41">
        <v>1.304748945594274</v>
      </c>
      <c r="CL143" s="41">
        <v>1.414095048160642</v>
      </c>
      <c r="CM143" s="41">
        <v>1.6264871390106881</v>
      </c>
      <c r="CN143" s="41">
        <v>5.7016086908151573</v>
      </c>
      <c r="CO143" s="41">
        <v>0.57031122698386849</v>
      </c>
      <c r="CP143" s="41">
        <v>1.84442178354459</v>
      </c>
      <c r="CQ143" s="41">
        <v>4.4066416723730004</v>
      </c>
      <c r="CR143" s="41">
        <v>3.1307458434291529</v>
      </c>
      <c r="CS143" s="41">
        <v>4.9970501474926259</v>
      </c>
      <c r="CT143" s="41">
        <v>6.757218947534267</v>
      </c>
      <c r="CU143" s="41">
        <v>5.877134547513446</v>
      </c>
      <c r="CV143" s="41">
        <v>3.5447891766510962</v>
      </c>
      <c r="CW143" s="41">
        <v>4.0824116424036916</v>
      </c>
      <c r="CX143" s="41">
        <v>9.7021792241356195</v>
      </c>
      <c r="CY143" s="41">
        <v>7.9141864550850851</v>
      </c>
      <c r="CZ143" s="41">
        <v>7.2329257738747987</v>
      </c>
      <c r="DA143" s="41">
        <v>4.5286780056228277</v>
      </c>
      <c r="DB143" s="41">
        <v>4.3219361776380687</v>
      </c>
      <c r="DC143" s="41">
        <v>4.4599322568201032</v>
      </c>
      <c r="DD143" s="41">
        <v>4.4368488133603332</v>
      </c>
      <c r="DE143" s="41">
        <v>5.834887293617566</v>
      </c>
      <c r="DF143" s="41">
        <v>7.7848610185406741</v>
      </c>
      <c r="DG143" s="41">
        <v>7.6366528319742946</v>
      </c>
      <c r="DH143" s="41">
        <v>5.7360121031135316</v>
      </c>
      <c r="DI143" s="41">
        <v>4.7860433127651696</v>
      </c>
      <c r="DJ143" s="41">
        <v>8.3900380843084505</v>
      </c>
      <c r="DK143" s="41">
        <v>6.8667214701404244</v>
      </c>
      <c r="DL143" s="41">
        <v>9.0044578537290239</v>
      </c>
      <c r="DM143" s="41">
        <v>4.3875610675073684</v>
      </c>
      <c r="DN143" s="41">
        <v>0.91843167509340273</v>
      </c>
      <c r="DO143" s="41">
        <v>1.43684452766216</v>
      </c>
      <c r="DP143" s="41">
        <v>3.936823780997988</v>
      </c>
      <c r="DQ143" s="41">
        <v>5.3415676044692439</v>
      </c>
      <c r="DR143" s="41">
        <v>5.3415676044692439</v>
      </c>
      <c r="DS143" s="41">
        <v>9.348370927318296</v>
      </c>
      <c r="DT143" s="41">
        <v>1.641423569020197</v>
      </c>
      <c r="DU143" s="41">
        <v>5.4948972481692469</v>
      </c>
      <c r="DV143" s="41">
        <v>5.4182324263192454</v>
      </c>
      <c r="DW143" s="41">
        <v>4.4815963299189594</v>
      </c>
      <c r="DX143" s="41">
        <v>0</v>
      </c>
      <c r="DY143" s="41">
        <v>2.2407981649594801</v>
      </c>
      <c r="DZ143" s="41">
        <v>0.24938777325786299</v>
      </c>
      <c r="EA143" s="41">
        <v>0</v>
      </c>
      <c r="EB143" s="41">
        <v>0.56849197051974709</v>
      </c>
      <c r="EC143" s="41">
        <v>0.39808917197452232</v>
      </c>
      <c r="ED143" s="41">
        <v>0</v>
      </c>
      <c r="EE143" s="41">
        <v>0</v>
      </c>
      <c r="EF143" s="41">
        <v>0.2026614859586888</v>
      </c>
      <c r="EG143" s="41">
        <v>0</v>
      </c>
      <c r="EH143" s="41">
        <v>0.95249940703802483</v>
      </c>
      <c r="EI143" s="41">
        <v>1.4879285203578021</v>
      </c>
      <c r="EJ143" s="41">
        <v>0.73841439426275535</v>
      </c>
      <c r="EK143" s="41">
        <v>0.79471058041464537</v>
      </c>
      <c r="EL143" s="41">
        <v>0.4986860331866671</v>
      </c>
      <c r="EM143" s="41">
        <v>4.55450001288294</v>
      </c>
    </row>
    <row r="144" spans="1:143" x14ac:dyDescent="0.25">
      <c r="A144" s="24" t="s">
        <v>304</v>
      </c>
      <c r="B144" s="53">
        <v>2023</v>
      </c>
      <c r="C144" s="41">
        <v>4.0325946631933114</v>
      </c>
      <c r="D144" s="41">
        <v>6.9327387708172097</v>
      </c>
      <c r="E144" s="41">
        <v>4.669424856315981</v>
      </c>
      <c r="F144" s="41">
        <v>5.2115860967755001</v>
      </c>
      <c r="G144" s="41">
        <v>1.533336931490715</v>
      </c>
      <c r="H144" s="41">
        <v>0.43954205764574072</v>
      </c>
      <c r="I144" s="41">
        <v>7.8536965144196502</v>
      </c>
      <c r="J144" s="41">
        <v>3.275525167852035</v>
      </c>
      <c r="K144" s="41">
        <v>0.78122200322522828</v>
      </c>
      <c r="L144" s="41">
        <v>8.6600621068567882</v>
      </c>
      <c r="M144" s="41">
        <v>3.660952857979543</v>
      </c>
      <c r="N144" s="41">
        <v>4.3674123226871862</v>
      </c>
      <c r="O144" s="41">
        <v>1.338370690594431</v>
      </c>
      <c r="P144" s="41">
        <v>6.8972045881679289</v>
      </c>
      <c r="Q144" s="41">
        <v>5.7647479925391227</v>
      </c>
      <c r="R144" s="41">
        <v>7.1468376911141762</v>
      </c>
      <c r="S144" s="41">
        <v>2.714838343376837</v>
      </c>
      <c r="T144" s="41">
        <v>5.4367816091954024</v>
      </c>
      <c r="U144" s="41">
        <v>4.8831301524979844</v>
      </c>
      <c r="V144" s="41">
        <v>4.4344134349531759</v>
      </c>
      <c r="W144" s="41">
        <v>6.7589597417319256</v>
      </c>
      <c r="X144" s="41">
        <v>7.0221996373882556</v>
      </c>
      <c r="Y144" s="41">
        <v>9.4169033293813147</v>
      </c>
      <c r="Z144" s="41">
        <v>8.8099408103429635</v>
      </c>
      <c r="AA144" s="41">
        <v>6.2181085215329723</v>
      </c>
      <c r="AB144" s="41">
        <v>4.0356881692739019</v>
      </c>
      <c r="AC144" s="41">
        <v>7.0436333682752226</v>
      </c>
      <c r="AD144" s="41">
        <v>4.9940484383935697</v>
      </c>
      <c r="AE144" s="41">
        <v>2.6711994873331588</v>
      </c>
      <c r="AF144" s="41">
        <v>3.9025122915567829</v>
      </c>
      <c r="AG144" s="41">
        <v>3.0368661661001211</v>
      </c>
      <c r="AH144" s="41">
        <v>0.55057087304004393</v>
      </c>
      <c r="AI144" s="41">
        <v>6.3190211859128498</v>
      </c>
      <c r="AJ144" s="41">
        <v>3.5790364070560878</v>
      </c>
      <c r="AK144" s="41">
        <v>4.9015949265454761</v>
      </c>
      <c r="AL144" s="41">
        <v>6.2201523310630504</v>
      </c>
      <c r="AM144" s="41">
        <v>2.8956523892905289E-2</v>
      </c>
      <c r="AN144" s="41">
        <v>2.1659999999999999</v>
      </c>
      <c r="AO144" s="41">
        <v>3.3291759453753582</v>
      </c>
      <c r="AP144" s="41">
        <v>4.6506152402355561</v>
      </c>
      <c r="AQ144" s="41">
        <v>2.2327335604271208</v>
      </c>
      <c r="AR144" s="41">
        <v>3.5789407159027919</v>
      </c>
      <c r="AS144" s="41">
        <v>2.3102589989946809</v>
      </c>
      <c r="AT144" s="41">
        <v>6.5109531922514252</v>
      </c>
      <c r="AU144" s="41">
        <v>3.6582216168940049</v>
      </c>
      <c r="AV144" s="41">
        <v>3.299166026756839</v>
      </c>
      <c r="AW144" s="41">
        <v>1.520312160895315</v>
      </c>
      <c r="AX144" s="41">
        <v>4.7077285209886224</v>
      </c>
      <c r="AY144" s="41">
        <v>3.1757355695469252</v>
      </c>
      <c r="AZ144" s="41">
        <v>3.416978593220465</v>
      </c>
      <c r="BA144" s="41">
        <v>8.5993582292951896</v>
      </c>
      <c r="BB144" s="41">
        <v>2.4248768400353931</v>
      </c>
      <c r="BC144" s="41">
        <v>7.3335373798699157</v>
      </c>
      <c r="BD144" s="41">
        <v>8.7846260115810182</v>
      </c>
      <c r="BE144" s="41">
        <v>6.7855996151953786</v>
      </c>
      <c r="BF144" s="41">
        <v>2.6167358253156858</v>
      </c>
      <c r="BG144" s="41">
        <v>6.2118614383422717</v>
      </c>
      <c r="BH144" s="41">
        <v>4.414298631828979</v>
      </c>
      <c r="BI144" s="41">
        <v>5.5999491235121788</v>
      </c>
      <c r="BJ144" s="41">
        <v>7.284429660072286</v>
      </c>
      <c r="BK144" s="41">
        <v>8.3222051569580167</v>
      </c>
      <c r="BL144" s="41">
        <v>8.0845310943503641</v>
      </c>
      <c r="BM144" s="41">
        <v>7.8970553037935556</v>
      </c>
      <c r="BN144" s="41">
        <v>7.94869976098121</v>
      </c>
      <c r="BO144" s="41">
        <v>8.4222664992630598</v>
      </c>
      <c r="BP144" s="41">
        <v>7.8472222222222241</v>
      </c>
      <c r="BQ144" s="41">
        <v>8.0727294941554977</v>
      </c>
      <c r="BR144" s="41">
        <v>1.558157882102239</v>
      </c>
      <c r="BS144" s="41">
        <v>3.1348778147302458</v>
      </c>
      <c r="BT144" s="41">
        <v>1.777123405314021</v>
      </c>
      <c r="BU144" s="41">
        <v>2.659538518663183</v>
      </c>
      <c r="BV144" s="41">
        <v>2.282424405202423</v>
      </c>
      <c r="BW144" s="41">
        <v>6.0840697343838244</v>
      </c>
      <c r="BX144" s="41">
        <v>5.4453922413793094</v>
      </c>
      <c r="BY144" s="41">
        <v>7.1607546459906164</v>
      </c>
      <c r="BZ144" s="41">
        <v>7.0947812817234537</v>
      </c>
      <c r="CA144" s="41">
        <v>6.1057236554469778</v>
      </c>
      <c r="CB144" s="41">
        <v>7.3853451860504187</v>
      </c>
      <c r="CC144" s="41">
        <v>6.6383994021181554</v>
      </c>
      <c r="CD144" s="41">
        <v>4.8148090615672858</v>
      </c>
      <c r="CE144" s="41">
        <v>5.7218524475878514</v>
      </c>
      <c r="CF144" s="41">
        <v>5.4490837101935616</v>
      </c>
      <c r="CG144" s="41">
        <v>7.5019890968206271</v>
      </c>
      <c r="CH144" s="41">
        <v>5.8719335790423308</v>
      </c>
      <c r="CI144" s="41">
        <v>6.255166490580244</v>
      </c>
      <c r="CJ144" s="41">
        <v>3.0355430970669972</v>
      </c>
      <c r="CK144" s="41">
        <v>1.923910648987716</v>
      </c>
      <c r="CL144" s="41">
        <v>2.1467843998340528</v>
      </c>
      <c r="CM144" s="41">
        <v>2.368746048629589</v>
      </c>
      <c r="CN144" s="41">
        <v>5.6857064555514896</v>
      </c>
      <c r="CO144" s="41">
        <v>2.0517331736168298</v>
      </c>
      <c r="CP144" s="41">
        <v>5.2028370464539098</v>
      </c>
      <c r="CQ144" s="41">
        <v>4.2290811093014096</v>
      </c>
      <c r="CR144" s="41">
        <v>4.2923394462309092</v>
      </c>
      <c r="CS144" s="41">
        <v>4.1814128465932834</v>
      </c>
      <c r="CT144" s="41">
        <v>3.9592989986014722</v>
      </c>
      <c r="CU144" s="41">
        <v>4.0703559225973782</v>
      </c>
      <c r="CV144" s="41">
        <v>3.5771471391526251</v>
      </c>
      <c r="CW144" s="41">
        <v>4.5732814743948396</v>
      </c>
      <c r="CX144" s="41">
        <v>9.46251312687391</v>
      </c>
      <c r="CY144" s="41">
        <v>7.3160425886068907</v>
      </c>
      <c r="CZ144" s="41">
        <v>7.1172790632918801</v>
      </c>
      <c r="DA144" s="41">
        <v>1.0175888120563541</v>
      </c>
      <c r="DB144" s="41">
        <v>0.75735284899244204</v>
      </c>
      <c r="DC144" s="41">
        <v>6.3710579363644282</v>
      </c>
      <c r="DD144" s="41">
        <v>2.7153331991377412</v>
      </c>
      <c r="DE144" s="41">
        <v>4.9163061312148102</v>
      </c>
      <c r="DF144" s="41">
        <v>5.323392822239831</v>
      </c>
      <c r="DG144" s="41">
        <v>8.3669454266260512</v>
      </c>
      <c r="DH144" s="41">
        <v>1.54533338789887</v>
      </c>
      <c r="DI144" s="41">
        <v>5.2414231357803693</v>
      </c>
      <c r="DJ144" s="41">
        <v>4.4828246125674562</v>
      </c>
      <c r="DK144" s="41">
        <v>4.9919838770225162</v>
      </c>
      <c r="DL144" s="41">
        <v>4.5568224714986529</v>
      </c>
      <c r="DM144" s="41">
        <v>1.417868162685135</v>
      </c>
      <c r="DN144" s="41">
        <v>1.856792580541105</v>
      </c>
      <c r="DO144" s="41">
        <v>2.0382818749595502</v>
      </c>
      <c r="DP144" s="41">
        <v>2.467441272421111</v>
      </c>
      <c r="DQ144" s="41">
        <v>5.8661150294623452</v>
      </c>
      <c r="DR144" s="41">
        <v>5.8661150294623452</v>
      </c>
      <c r="DS144" s="41">
        <v>8.7703232440074554</v>
      </c>
      <c r="DT144" s="41">
        <v>1.2456649992189761</v>
      </c>
      <c r="DU144" s="41">
        <v>5.0079941216132164</v>
      </c>
      <c r="DV144" s="41">
        <v>5.4370545755377808</v>
      </c>
      <c r="DW144" s="41">
        <v>9.3725187883316856</v>
      </c>
      <c r="DX144" s="41">
        <v>8.6673448626653098</v>
      </c>
      <c r="DY144" s="41">
        <v>9.0199318254984977</v>
      </c>
      <c r="DZ144" s="41">
        <v>2.0095274597009301</v>
      </c>
      <c r="EA144" s="41">
        <v>0</v>
      </c>
      <c r="EB144" s="41">
        <v>2.5448993893575702</v>
      </c>
      <c r="EC144" s="41">
        <v>0.79617834394904463</v>
      </c>
      <c r="ED144" s="41">
        <v>5.8659217877094969</v>
      </c>
      <c r="EE144" s="41">
        <v>3.9812978180787759</v>
      </c>
      <c r="EF144" s="41">
        <v>2.532970799799303</v>
      </c>
      <c r="EG144" s="41">
        <v>2.0976519104322371</v>
      </c>
      <c r="EH144" s="41">
        <v>1.1292928449339981</v>
      </c>
      <c r="EI144" s="41">
        <v>0.58803432296037661</v>
      </c>
      <c r="EJ144" s="41">
        <v>0.81693707557188466</v>
      </c>
      <c r="EK144" s="41">
        <v>1.157979038474624</v>
      </c>
      <c r="EL144" s="41">
        <v>1.845474919136963</v>
      </c>
      <c r="EM144" s="41">
        <v>4.8228101812976734</v>
      </c>
    </row>
    <row r="145" spans="1:143" x14ac:dyDescent="0.25">
      <c r="A145" s="25" t="s">
        <v>305</v>
      </c>
      <c r="B145" s="53">
        <v>2023</v>
      </c>
      <c r="C145" s="41">
        <v>0</v>
      </c>
      <c r="D145" s="41">
        <v>9.0282416427679735</v>
      </c>
      <c r="E145" s="41">
        <v>1.552602616883382</v>
      </c>
      <c r="F145" s="41">
        <v>3.5269480865504521</v>
      </c>
      <c r="G145" s="41">
        <v>2.2790089360126728</v>
      </c>
      <c r="H145" s="41">
        <v>0.41724388571601417</v>
      </c>
      <c r="I145" s="41">
        <v>7.4547041997925341</v>
      </c>
      <c r="J145" s="41">
        <v>3.3836523405070729</v>
      </c>
      <c r="K145" s="41">
        <v>8.3336319655975633</v>
      </c>
      <c r="L145" s="41">
        <v>9.0795287652540502</v>
      </c>
      <c r="M145" s="41">
        <v>3.3760944368119592</v>
      </c>
      <c r="N145" s="41">
        <v>6.9297517225545233</v>
      </c>
      <c r="O145" s="41">
        <v>5.6885564123073902</v>
      </c>
      <c r="P145" s="41">
        <v>7.4681479686663916</v>
      </c>
      <c r="Q145" s="41">
        <v>7.8447588639285968</v>
      </c>
      <c r="R145" s="41">
        <v>6.317071356444437</v>
      </c>
      <c r="S145" s="41">
        <v>5.4530055217584366</v>
      </c>
      <c r="T145" s="41">
        <v>4.8900091659028417</v>
      </c>
      <c r="U145" s="41">
        <v>6.2769248815013494</v>
      </c>
      <c r="V145" s="41">
        <v>5.029319257778349</v>
      </c>
      <c r="W145" s="41">
        <v>8.5228421176327256</v>
      </c>
      <c r="X145" s="41">
        <v>8.866784578540404</v>
      </c>
      <c r="Y145" s="41">
        <v>0.2408866388046581</v>
      </c>
      <c r="Z145" s="41">
        <v>9.6764619183963987</v>
      </c>
      <c r="AA145" s="41">
        <v>5.0360995375578996</v>
      </c>
      <c r="AB145" s="41">
        <v>7.7391046871983331</v>
      </c>
      <c r="AC145" s="41">
        <v>6.6803632463550686</v>
      </c>
      <c r="AD145" s="41">
        <v>3.2312706510227391</v>
      </c>
      <c r="AE145" s="41">
        <v>2.058104548236757</v>
      </c>
      <c r="AF145" s="41">
        <v>6.4600108646152794</v>
      </c>
      <c r="AG145" s="41">
        <v>1.772789455303494</v>
      </c>
      <c r="AH145" s="41">
        <v>0.35998749086213272</v>
      </c>
      <c r="AI145" s="41">
        <v>8.0903332741372171</v>
      </c>
      <c r="AJ145" s="41">
        <v>3.6620827140296042</v>
      </c>
      <c r="AK145" s="41">
        <v>5.4942428625348434</v>
      </c>
      <c r="AL145" s="41">
        <v>7.1159391220440043</v>
      </c>
      <c r="AM145" s="41">
        <v>0.14409099049970181</v>
      </c>
      <c r="AN145" s="41">
        <v>2.464</v>
      </c>
      <c r="AO145" s="41">
        <v>3.8045682437696371</v>
      </c>
      <c r="AP145" s="41">
        <v>4.7156714013847694</v>
      </c>
      <c r="AQ145" s="41">
        <v>3.1651109066981671</v>
      </c>
      <c r="AR145" s="41">
        <v>3.6572322188470738</v>
      </c>
      <c r="AS145" s="41">
        <v>3.2050788163405208</v>
      </c>
      <c r="AT145" s="41">
        <v>6.9386537555137284</v>
      </c>
      <c r="AU145" s="41">
        <v>4.2415189243498723</v>
      </c>
      <c r="AV145" s="41">
        <v>3.050040097232241</v>
      </c>
      <c r="AW145" s="41">
        <v>1.420976442502389</v>
      </c>
      <c r="AX145" s="41">
        <v>3.9956845821890941</v>
      </c>
      <c r="AY145" s="41">
        <v>2.822233707307908</v>
      </c>
      <c r="AZ145" s="41">
        <v>3.5318763158288902</v>
      </c>
      <c r="BA145" s="41">
        <v>9.6792915933047254</v>
      </c>
      <c r="BB145" s="41">
        <v>2.039701086138888</v>
      </c>
      <c r="BC145" s="41">
        <v>5.1157375943484737</v>
      </c>
      <c r="BD145" s="41">
        <v>2.4240123183441931</v>
      </c>
      <c r="BE145" s="41">
        <v>4.8146856480340707</v>
      </c>
      <c r="BF145" s="41">
        <v>2.4176363603460138</v>
      </c>
      <c r="BG145" s="41">
        <v>4.6676732481610506</v>
      </c>
      <c r="BH145" s="41">
        <v>3.5426548042535329</v>
      </c>
      <c r="BI145" s="41">
        <v>4.1786702261438018</v>
      </c>
      <c r="BJ145" s="41">
        <v>8.3271771221688322</v>
      </c>
      <c r="BK145" s="41">
        <v>8.9306123937605069</v>
      </c>
      <c r="BL145" s="41">
        <v>7.9607229258574073</v>
      </c>
      <c r="BM145" s="41">
        <v>8.4061708139289149</v>
      </c>
      <c r="BN145" s="41">
        <v>7.4587299428585858</v>
      </c>
      <c r="BO145" s="41">
        <v>6.7992312862303619</v>
      </c>
      <c r="BP145" s="41">
        <v>7.6578282828282864</v>
      </c>
      <c r="BQ145" s="41">
        <v>7.305263170639078</v>
      </c>
      <c r="BR145" s="41">
        <v>3.6679805456933399</v>
      </c>
      <c r="BS145" s="41">
        <v>4.6689596733144354</v>
      </c>
      <c r="BT145" s="41">
        <v>1.720885643207904</v>
      </c>
      <c r="BU145" s="41">
        <v>6.9269533959734551</v>
      </c>
      <c r="BV145" s="41">
        <v>4.2461948145472839</v>
      </c>
      <c r="BW145" s="41">
        <v>6.6525429330384256</v>
      </c>
      <c r="BX145" s="41">
        <v>5.0577127370689654</v>
      </c>
      <c r="BY145" s="41">
        <v>7.0479304019587854</v>
      </c>
      <c r="BZ145" s="41">
        <v>7.2293552251703463</v>
      </c>
      <c r="CA145" s="41">
        <v>6.0954548154180248</v>
      </c>
      <c r="CB145" s="41">
        <v>7.9982978640953171</v>
      </c>
      <c r="CC145" s="41">
        <v>6.6857502087422871</v>
      </c>
      <c r="CD145" s="41">
        <v>6.2416315839266909</v>
      </c>
      <c r="CE145" s="41">
        <v>5.862185143118122</v>
      </c>
      <c r="CF145" s="41">
        <v>4.1796886970938996</v>
      </c>
      <c r="CG145" s="41">
        <v>3.6686133613346361</v>
      </c>
      <c r="CH145" s="41">
        <v>4.9880296963683373</v>
      </c>
      <c r="CI145" s="41">
        <v>5.8368899525553122</v>
      </c>
      <c r="CJ145" s="41">
        <v>3.1384469765917942</v>
      </c>
      <c r="CK145" s="41">
        <v>1.746411073213372</v>
      </c>
      <c r="CL145" s="41">
        <v>1.575075131704706</v>
      </c>
      <c r="CM145" s="41">
        <v>2.1533110605032899</v>
      </c>
      <c r="CN145" s="41">
        <v>5.2685436919053252</v>
      </c>
      <c r="CO145" s="41">
        <v>1.68497468717165</v>
      </c>
      <c r="CP145" s="41">
        <v>1.811588309182085</v>
      </c>
      <c r="CQ145" s="41">
        <v>4.0298816348266779</v>
      </c>
      <c r="CR145" s="41">
        <v>3.1987470807714349</v>
      </c>
      <c r="CS145" s="41">
        <v>6.3978537679186349</v>
      </c>
      <c r="CT145" s="41">
        <v>3.146083891675814</v>
      </c>
      <c r="CU145" s="41">
        <v>4.7719688297972249</v>
      </c>
      <c r="CV145" s="41">
        <v>3.3746756570239831</v>
      </c>
      <c r="CW145" s="41">
        <v>2.063032262542269</v>
      </c>
      <c r="CX145" s="41">
        <v>9.7130575886557722</v>
      </c>
      <c r="CY145" s="41">
        <v>9.821105120719416</v>
      </c>
      <c r="CZ145" s="41">
        <v>7.1990649906391511</v>
      </c>
      <c r="DA145" s="41">
        <v>2.4321903338786002</v>
      </c>
      <c r="DB145" s="41">
        <v>1.708793394681668</v>
      </c>
      <c r="DC145" s="41">
        <v>4.8736268505721334</v>
      </c>
      <c r="DD145" s="41">
        <v>3.0048701930441339</v>
      </c>
      <c r="DE145" s="41">
        <v>5.1019675918416434</v>
      </c>
      <c r="DF145" s="41">
        <v>4.3866908285260422</v>
      </c>
      <c r="DG145" s="41">
        <v>6.4696344420246321</v>
      </c>
      <c r="DH145" s="41">
        <v>2.1067329757546971</v>
      </c>
      <c r="DI145" s="41">
        <v>5.6835188049858303</v>
      </c>
      <c r="DJ145" s="41">
        <v>4.936286532077685</v>
      </c>
      <c r="DK145" s="41">
        <v>4.7165727166737774</v>
      </c>
      <c r="DL145" s="41">
        <v>5.8160783864267218</v>
      </c>
      <c r="DM145" s="41">
        <v>2.093863823325766</v>
      </c>
      <c r="DN145" s="41">
        <v>0.95010613083759932</v>
      </c>
      <c r="DO145" s="41">
        <v>2.4934684242298051</v>
      </c>
      <c r="DP145" s="41">
        <v>2.838379191204973</v>
      </c>
      <c r="DQ145" s="41">
        <v>5.2222725904995082</v>
      </c>
      <c r="DR145" s="41">
        <v>5.2222725904995082</v>
      </c>
      <c r="DS145" s="41">
        <v>9.8158858685174479</v>
      </c>
      <c r="DT145" s="41">
        <v>4.9190765878307596</v>
      </c>
      <c r="DU145" s="41">
        <v>7.3674812281741042</v>
      </c>
      <c r="DV145" s="41">
        <v>6.2948769093368062</v>
      </c>
      <c r="DW145" s="41">
        <v>9.6873850410192013</v>
      </c>
      <c r="DX145" s="41">
        <v>0.27466937945066161</v>
      </c>
      <c r="DY145" s="41">
        <v>4.9810272102349309</v>
      </c>
      <c r="DZ145" s="41">
        <v>0.76521928431029873</v>
      </c>
      <c r="EA145" s="41">
        <v>0</v>
      </c>
      <c r="EB145" s="41">
        <v>1.1893335275743471</v>
      </c>
      <c r="EC145" s="41">
        <v>0.79617834394904463</v>
      </c>
      <c r="ED145" s="41">
        <v>2.011173184357542</v>
      </c>
      <c r="EE145" s="41">
        <v>3.757438367809578</v>
      </c>
      <c r="EF145" s="41">
        <v>1.419890451333468</v>
      </c>
      <c r="EG145" s="41">
        <v>0.2016263438890471</v>
      </c>
      <c r="EH145" s="41">
        <v>0</v>
      </c>
      <c r="EI145" s="41">
        <v>0</v>
      </c>
      <c r="EJ145" s="41">
        <v>0.29941864794328349</v>
      </c>
      <c r="EK145" s="41">
        <v>0.12526124795808269</v>
      </c>
      <c r="EL145" s="41">
        <v>0.77257584964577553</v>
      </c>
      <c r="EM145" s="41">
        <v>4.46346501636088</v>
      </c>
    </row>
    <row r="146" spans="1:143" x14ac:dyDescent="0.25">
      <c r="A146" s="24" t="s">
        <v>306</v>
      </c>
      <c r="B146" s="53">
        <v>2023</v>
      </c>
      <c r="C146" s="41">
        <v>3.7062481254700281</v>
      </c>
      <c r="D146" s="41">
        <v>7.1006840660473136</v>
      </c>
      <c r="E146" s="41">
        <v>3.2387862412726882</v>
      </c>
      <c r="F146" s="41">
        <v>4.6819061442633441</v>
      </c>
      <c r="G146" s="41">
        <v>1.4832305290072121</v>
      </c>
      <c r="H146" s="41">
        <v>3.1146285825668119</v>
      </c>
      <c r="I146" s="41">
        <v>3.5459553520144769</v>
      </c>
      <c r="J146" s="41">
        <v>2.7146048211961671</v>
      </c>
      <c r="K146" s="41">
        <v>1.145851997849848</v>
      </c>
      <c r="L146" s="41">
        <v>7.7491982684976097</v>
      </c>
      <c r="M146" s="41">
        <v>5.6095123604264643</v>
      </c>
      <c r="N146" s="41">
        <v>4.8348542089246411</v>
      </c>
      <c r="O146" s="41">
        <v>1.997261380706929</v>
      </c>
      <c r="P146" s="41">
        <v>5.3248850935407086</v>
      </c>
      <c r="Q146" s="41">
        <v>0</v>
      </c>
      <c r="R146" s="41">
        <v>6.7615829082866039</v>
      </c>
      <c r="S146" s="41">
        <v>0.54201063933719318</v>
      </c>
      <c r="T146" s="41">
        <v>1.2532299741602071</v>
      </c>
      <c r="U146" s="41">
        <v>2.6464949993386071</v>
      </c>
      <c r="V146" s="41">
        <v>3.7194650434306902</v>
      </c>
      <c r="W146" s="41">
        <v>1.4295492334795481</v>
      </c>
      <c r="X146" s="41">
        <v>0.41806897932355402</v>
      </c>
      <c r="Y146" s="41">
        <v>7.3688872362132258</v>
      </c>
      <c r="Z146" s="41">
        <v>7.5749125257119658</v>
      </c>
      <c r="AA146" s="41">
        <v>5.3098021998188907</v>
      </c>
      <c r="AB146" s="41">
        <v>1.3066599341662111</v>
      </c>
      <c r="AC146" s="41">
        <v>3.9013133514522318</v>
      </c>
      <c r="AD146" s="41">
        <v>2.2277805811013849</v>
      </c>
      <c r="AE146" s="41">
        <v>0.3214830349667902</v>
      </c>
      <c r="AF146" s="41">
        <v>6.3985780735371751</v>
      </c>
      <c r="AG146" s="41">
        <v>0.56486271062685656</v>
      </c>
      <c r="AH146" s="41">
        <v>2.4462814236257381E-2</v>
      </c>
      <c r="AI146" s="41">
        <v>1.582332761578044</v>
      </c>
      <c r="AJ146" s="41">
        <v>1.8532499960077511</v>
      </c>
      <c r="AK146" s="41">
        <v>2.5270942227867002</v>
      </c>
      <c r="AL146" s="41">
        <v>2.1361334748108152</v>
      </c>
      <c r="AM146" s="41">
        <v>0.101799081207586</v>
      </c>
      <c r="AN146" s="41">
        <v>1.21</v>
      </c>
      <c r="AO146" s="41">
        <v>1.493756694701275</v>
      </c>
      <c r="AP146" s="41">
        <v>2.4161066807204188</v>
      </c>
      <c r="AQ146" s="41">
        <v>1.655179601217849</v>
      </c>
      <c r="AR146" s="41">
        <v>0.57348148211147176</v>
      </c>
      <c r="AS146" s="41">
        <v>2.1718981504442438</v>
      </c>
      <c r="AT146" s="41">
        <v>4.3600201361653657</v>
      </c>
      <c r="AU146" s="41">
        <v>2.1901448424847332</v>
      </c>
      <c r="AV146" s="41">
        <v>1.3755507339240749</v>
      </c>
      <c r="AW146" s="41">
        <v>0.53153268046242419</v>
      </c>
      <c r="AX146" s="41">
        <v>3.269255917353211</v>
      </c>
      <c r="AY146" s="41">
        <v>1.7254464439132371</v>
      </c>
      <c r="AZ146" s="41">
        <v>1.9577956431989849</v>
      </c>
      <c r="BA146" s="41">
        <v>7.6479749654118176</v>
      </c>
      <c r="BB146" s="41">
        <v>2.1424146205112891</v>
      </c>
      <c r="BC146" s="41">
        <v>9.0083346319737121</v>
      </c>
      <c r="BD146" s="41">
        <v>8.0480827366738428</v>
      </c>
      <c r="BE146" s="41">
        <v>6.7117017386426658</v>
      </c>
      <c r="BF146" s="41">
        <v>4.6361732557223574</v>
      </c>
      <c r="BG146" s="41">
        <v>1.740805265195509</v>
      </c>
      <c r="BH146" s="41">
        <v>3.1884892604589319</v>
      </c>
      <c r="BI146" s="41">
        <v>4.9500954995507991</v>
      </c>
      <c r="BJ146" s="41">
        <v>8.408714747713363</v>
      </c>
      <c r="BK146" s="41">
        <v>6.857380138818673</v>
      </c>
      <c r="BL146" s="41">
        <v>4.2820549309805038</v>
      </c>
      <c r="BM146" s="41">
        <v>6.5160499391708457</v>
      </c>
      <c r="BN146" s="41">
        <v>4.0527510089973759</v>
      </c>
      <c r="BO146" s="41">
        <v>4.2463503649635026</v>
      </c>
      <c r="BP146" s="41">
        <v>5.113636363636366</v>
      </c>
      <c r="BQ146" s="41">
        <v>4.4709125791990818</v>
      </c>
      <c r="BR146" s="41">
        <v>0.44801807683102762</v>
      </c>
      <c r="BS146" s="41">
        <v>1.267855683174028</v>
      </c>
      <c r="BT146" s="41">
        <v>0.27355597169788098</v>
      </c>
      <c r="BU146" s="41">
        <v>2.070657855561238</v>
      </c>
      <c r="BV146" s="41">
        <v>1.015021896816044</v>
      </c>
      <c r="BW146" s="41">
        <v>4.000661471728657</v>
      </c>
      <c r="BX146" s="41">
        <v>4.8449845026525198</v>
      </c>
      <c r="BY146" s="41">
        <v>7.9143525178535024</v>
      </c>
      <c r="BZ146" s="41">
        <v>5.4797925645622261</v>
      </c>
      <c r="CA146" s="41">
        <v>4.0399966051393408</v>
      </c>
      <c r="CB146" s="41">
        <v>6.371693586069993</v>
      </c>
      <c r="CC146" s="41">
        <v>5.7301639552555166</v>
      </c>
      <c r="CD146" s="41">
        <v>1.12797077667727</v>
      </c>
      <c r="CE146" s="41">
        <v>0.95364207459797523</v>
      </c>
      <c r="CF146" s="41">
        <v>2.2529249874782171</v>
      </c>
      <c r="CG146" s="41">
        <v>6.4490239216371226</v>
      </c>
      <c r="CH146" s="41">
        <v>2.6958904400976458</v>
      </c>
      <c r="CI146" s="41">
        <v>4.2130271976765812</v>
      </c>
      <c r="CJ146" s="41">
        <v>3.4886599439368018</v>
      </c>
      <c r="CK146" s="41">
        <v>1.396420270024916</v>
      </c>
      <c r="CL146" s="41">
        <v>0.27757565833955022</v>
      </c>
      <c r="CM146" s="41">
        <v>1.7208852907670891</v>
      </c>
      <c r="CN146" s="41">
        <v>0</v>
      </c>
      <c r="CO146" s="41">
        <v>0.48126328885073388</v>
      </c>
      <c r="CP146" s="41">
        <v>0.23802540281657339</v>
      </c>
      <c r="CQ146" s="41">
        <v>0.98661685864730797</v>
      </c>
      <c r="CR146" s="41">
        <v>0.4264763875786538</v>
      </c>
      <c r="CS146" s="41">
        <v>0</v>
      </c>
      <c r="CT146" s="41">
        <v>2.1357958680088962</v>
      </c>
      <c r="CU146" s="41">
        <v>1.0678979340044481</v>
      </c>
      <c r="CV146" s="41">
        <v>1.0717532041167299</v>
      </c>
      <c r="CW146" s="41">
        <v>0.60034786790116179</v>
      </c>
      <c r="CX146" s="41">
        <v>9.229746565270549</v>
      </c>
      <c r="CY146" s="41">
        <v>8.3954718084589999</v>
      </c>
      <c r="CZ146" s="41">
        <v>6.0751887472102366</v>
      </c>
      <c r="DA146" s="41">
        <v>1.6700722179351379</v>
      </c>
      <c r="DB146" s="41">
        <v>1.0036150644105211</v>
      </c>
      <c r="DC146" s="41">
        <v>2.1212842276721489</v>
      </c>
      <c r="DD146" s="41">
        <v>1.5983238366726029</v>
      </c>
      <c r="DE146" s="41">
        <v>3.8367562919414202</v>
      </c>
      <c r="DF146" s="41">
        <v>0.85056265084653981</v>
      </c>
      <c r="DG146" s="41">
        <v>7.3441631537031524</v>
      </c>
      <c r="DH146" s="41">
        <v>1.5805648647701009</v>
      </c>
      <c r="DI146" s="41">
        <v>9.2006618613173217</v>
      </c>
      <c r="DJ146" s="41">
        <v>4.9193486104916504</v>
      </c>
      <c r="DK146" s="41">
        <v>4.7790602282257524</v>
      </c>
      <c r="DL146" s="41">
        <v>3.3560915983642721</v>
      </c>
      <c r="DM146" s="41">
        <v>0.60621850345831352</v>
      </c>
      <c r="DN146" s="41">
        <v>0.64476714387975631</v>
      </c>
      <c r="DO146" s="41">
        <v>1.7936114893489059</v>
      </c>
      <c r="DP146" s="41">
        <v>1.600172183762812</v>
      </c>
      <c r="DQ146" s="41">
        <v>3.8074834747750441</v>
      </c>
      <c r="DR146" s="41">
        <v>3.8074834747750441</v>
      </c>
      <c r="DS146" s="41">
        <v>7.9628558575927002</v>
      </c>
      <c r="DT146" s="41">
        <v>0.47780497527695648</v>
      </c>
      <c r="DU146" s="41">
        <v>4.2203304164348294</v>
      </c>
      <c r="DV146" s="41">
        <v>4.0139069456049361</v>
      </c>
      <c r="DW146" s="41">
        <v>8.1970181116316319</v>
      </c>
      <c r="DX146" s="41">
        <v>6.9074262461851479</v>
      </c>
      <c r="DY146" s="41">
        <v>7.5522221789083899</v>
      </c>
      <c r="DZ146" s="41">
        <v>0.3924979332778088</v>
      </c>
      <c r="EA146" s="41">
        <v>0</v>
      </c>
      <c r="EB146" s="41">
        <v>0.99639136541156281</v>
      </c>
      <c r="EC146" s="41">
        <v>0.79617834394904463</v>
      </c>
      <c r="ED146" s="41">
        <v>1.731843575418994</v>
      </c>
      <c r="EE146" s="41">
        <v>3.7786908472655152</v>
      </c>
      <c r="EF146" s="41">
        <v>1.2826003442204881</v>
      </c>
      <c r="EG146" s="41">
        <v>0</v>
      </c>
      <c r="EH146" s="41">
        <v>0</v>
      </c>
      <c r="EI146" s="41">
        <v>0</v>
      </c>
      <c r="EJ146" s="41">
        <v>0.39234254941283753</v>
      </c>
      <c r="EK146" s="41">
        <v>9.8085637353209368E-2</v>
      </c>
      <c r="EL146" s="41">
        <v>0.69034299078684846</v>
      </c>
      <c r="EM146" s="41">
        <v>3.4462588892040791</v>
      </c>
    </row>
    <row r="147" spans="1:143" x14ac:dyDescent="0.25">
      <c r="A147" s="25" t="s">
        <v>307</v>
      </c>
      <c r="B147" s="53">
        <v>2023</v>
      </c>
      <c r="C147" s="41">
        <v>2.7252172518341058</v>
      </c>
      <c r="D147" s="41">
        <v>6.2359015610774824</v>
      </c>
      <c r="E147" s="41">
        <v>0</v>
      </c>
      <c r="F147" s="41">
        <v>2.9870396043038632</v>
      </c>
      <c r="G147" s="41">
        <v>1.932292946059194</v>
      </c>
      <c r="H147" s="41">
        <v>1.7700070082676549</v>
      </c>
      <c r="I147" s="41">
        <v>7.1024902944665289</v>
      </c>
      <c r="J147" s="41">
        <v>3.601596749597793</v>
      </c>
      <c r="K147" s="41">
        <v>0.66027593621214886</v>
      </c>
      <c r="L147" s="41">
        <v>8.0424258363705885</v>
      </c>
      <c r="M147" s="41">
        <v>2.634684003407068</v>
      </c>
      <c r="N147" s="41">
        <v>3.779128591996602</v>
      </c>
      <c r="O147" s="41">
        <v>6.6836409090290037</v>
      </c>
      <c r="P147" s="41">
        <v>9.8185177671207899</v>
      </c>
      <c r="Q147" s="41">
        <v>9.3852051904385352</v>
      </c>
      <c r="R147" s="41">
        <v>6.6832766001824284</v>
      </c>
      <c r="S147" s="41">
        <v>3.6730736916987099</v>
      </c>
      <c r="T147" s="41">
        <v>5.870233702337023</v>
      </c>
      <c r="U147" s="41">
        <v>7.0189913101344148</v>
      </c>
      <c r="V147" s="41">
        <v>4.3466890640081681</v>
      </c>
      <c r="W147" s="41">
        <v>6.5464071765646272</v>
      </c>
      <c r="X147" s="41">
        <v>7.726577539057784</v>
      </c>
      <c r="Y147" s="41">
        <v>9.0895624534604487</v>
      </c>
      <c r="Z147" s="41">
        <v>9.8120576436620546</v>
      </c>
      <c r="AA147" s="41">
        <v>5.0207279273147778</v>
      </c>
      <c r="AB147" s="41">
        <v>4.1971986014148568</v>
      </c>
      <c r="AC147" s="41">
        <v>7.0654218902457577</v>
      </c>
      <c r="AD147" s="41">
        <v>1.6642419831792761</v>
      </c>
      <c r="AE147" s="41">
        <v>1.6194866883143959</v>
      </c>
      <c r="AF147" s="41">
        <v>7.317983391264109</v>
      </c>
      <c r="AG147" s="41">
        <v>1.6965620463030739</v>
      </c>
      <c r="AH147" s="41">
        <v>0.4399944461343458</v>
      </c>
      <c r="AI147" s="41">
        <v>5.0270462002305569</v>
      </c>
      <c r="AJ147" s="41">
        <v>2.9608857925709602</v>
      </c>
      <c r="AK147" s="41">
        <v>5.1162772873060236</v>
      </c>
      <c r="AL147" s="41">
        <v>5.7326500027877447</v>
      </c>
      <c r="AM147" s="41">
        <v>0.46330377372602283</v>
      </c>
      <c r="AN147" s="41">
        <v>2.6579999999999999</v>
      </c>
      <c r="AO147" s="41">
        <v>3.492557765954948</v>
      </c>
      <c r="AP147" s="41">
        <v>4.5062884829238881</v>
      </c>
      <c r="AQ147" s="41">
        <v>2.195129327163182</v>
      </c>
      <c r="AR147" s="41">
        <v>2.9101448225350568</v>
      </c>
      <c r="AS147" s="41">
        <v>1.469753152597302</v>
      </c>
      <c r="AT147" s="41">
        <v>6.0451736318606404</v>
      </c>
      <c r="AU147" s="41">
        <v>3.155050233539046</v>
      </c>
      <c r="AV147" s="41">
        <v>2.2792008401216748</v>
      </c>
      <c r="AW147" s="41">
        <v>1.5662726619815679</v>
      </c>
      <c r="AX147" s="41">
        <v>3.5026807898522292</v>
      </c>
      <c r="AY147" s="41">
        <v>2.4493847639851571</v>
      </c>
      <c r="AZ147" s="41">
        <v>2.8022174987621011</v>
      </c>
      <c r="BA147" s="41">
        <v>8.9896242361459002</v>
      </c>
      <c r="BB147" s="41">
        <v>6.3793479133728486</v>
      </c>
      <c r="BC147" s="41">
        <v>5.4067512506536453</v>
      </c>
      <c r="BD147" s="41">
        <v>8.8024787287464399</v>
      </c>
      <c r="BE147" s="41">
        <v>7.3945505322297089</v>
      </c>
      <c r="BF147" s="41">
        <v>4.2664171064929661</v>
      </c>
      <c r="BG147" s="41">
        <v>5.4776745386501471</v>
      </c>
      <c r="BH147" s="41">
        <v>4.8720458225715566</v>
      </c>
      <c r="BI147" s="41">
        <v>6.1332981774006328</v>
      </c>
      <c r="BJ147" s="41">
        <v>7.1139660683550456</v>
      </c>
      <c r="BK147" s="41">
        <v>8.1991159599658463</v>
      </c>
      <c r="BL147" s="41">
        <v>8.9227266258716362</v>
      </c>
      <c r="BM147" s="41">
        <v>8.0786028847308433</v>
      </c>
      <c r="BN147" s="41">
        <v>6.6063687717044921</v>
      </c>
      <c r="BO147" s="41">
        <v>6.9653512993262758</v>
      </c>
      <c r="BP147" s="41">
        <v>8.2007575757575797</v>
      </c>
      <c r="BQ147" s="41">
        <v>7.2574925489294486</v>
      </c>
      <c r="BR147" s="41">
        <v>0.88442313200557421</v>
      </c>
      <c r="BS147" s="41">
        <v>3.029014730140172</v>
      </c>
      <c r="BT147" s="41">
        <v>1.286642824750049</v>
      </c>
      <c r="BU147" s="41">
        <v>4.780721521212886</v>
      </c>
      <c r="BV147" s="41">
        <v>2.4952005520271698</v>
      </c>
      <c r="BW147" s="41">
        <v>5.9437653285624883</v>
      </c>
      <c r="BX147" s="41">
        <v>4.5522863444960224</v>
      </c>
      <c r="BY147" s="41">
        <v>7.2183376821056946</v>
      </c>
      <c r="BZ147" s="41">
        <v>8.4268212904838631</v>
      </c>
      <c r="CA147" s="41">
        <v>7.7468167824828091</v>
      </c>
      <c r="CB147" s="41">
        <v>7.4600590744949624</v>
      </c>
      <c r="CC147" s="41">
        <v>7.0808642348126689</v>
      </c>
      <c r="CD147" s="41">
        <v>5.3621919861011449</v>
      </c>
      <c r="CE147" s="41">
        <v>5.4039717560551939</v>
      </c>
      <c r="CF147" s="41">
        <v>6.3068222100502531</v>
      </c>
      <c r="CG147" s="41">
        <v>6.5658774823589372</v>
      </c>
      <c r="CH147" s="41">
        <v>5.9097158586413823</v>
      </c>
      <c r="CI147" s="41">
        <v>6.4952900467270256</v>
      </c>
      <c r="CJ147" s="41">
        <v>2.79381605931535</v>
      </c>
      <c r="CK147" s="41">
        <v>0.79000203079251285</v>
      </c>
      <c r="CL147" s="41">
        <v>0.53192419033917127</v>
      </c>
      <c r="CM147" s="41">
        <v>1.3719140934823451</v>
      </c>
      <c r="CN147" s="41">
        <v>5.1395749419331969</v>
      </c>
      <c r="CO147" s="41">
        <v>1.734846336728685</v>
      </c>
      <c r="CP147" s="41">
        <v>9.4164689567755104</v>
      </c>
      <c r="CQ147" s="41">
        <v>4.3207552902958177</v>
      </c>
      <c r="CR147" s="41">
        <v>5.1529113814333023</v>
      </c>
      <c r="CS147" s="41">
        <v>5.4569203231580481</v>
      </c>
      <c r="CT147" s="41">
        <v>1.654037969951401</v>
      </c>
      <c r="CU147" s="41">
        <v>3.555479146554724</v>
      </c>
      <c r="CV147" s="41">
        <v>3.360101540490124</v>
      </c>
      <c r="CW147" s="41">
        <v>2.3018712875621912</v>
      </c>
      <c r="CX147" s="41">
        <v>8.081949379730295</v>
      </c>
      <c r="CY147" s="41">
        <v>0</v>
      </c>
      <c r="CZ147" s="41">
        <v>3.4612735557641621</v>
      </c>
      <c r="DA147" s="41">
        <v>1.485784871311697</v>
      </c>
      <c r="DB147" s="41">
        <v>1.023571698336007</v>
      </c>
      <c r="DC147" s="41">
        <v>6.2098205645110616</v>
      </c>
      <c r="DD147" s="41">
        <v>2.9063923780529222</v>
      </c>
      <c r="DE147" s="41">
        <v>3.1838329669085419</v>
      </c>
      <c r="DF147" s="41">
        <v>4.8574756780386306</v>
      </c>
      <c r="DG147" s="41">
        <v>7.2042035047063653</v>
      </c>
      <c r="DH147" s="41">
        <v>0.96974891433897903</v>
      </c>
      <c r="DI147" s="41">
        <v>5.6140408053782886</v>
      </c>
      <c r="DJ147" s="41">
        <v>4.7658598691339202</v>
      </c>
      <c r="DK147" s="41">
        <v>4.6822657543192374</v>
      </c>
      <c r="DL147" s="41">
        <v>3.7481834458744121</v>
      </c>
      <c r="DM147" s="41">
        <v>0.98949835030673383</v>
      </c>
      <c r="DN147" s="41">
        <v>1.5457187819411311</v>
      </c>
      <c r="DO147" s="41">
        <v>3.0588892130670549</v>
      </c>
      <c r="DP147" s="41">
        <v>2.335572447797333</v>
      </c>
      <c r="DQ147" s="41">
        <v>5.5819905934667569</v>
      </c>
      <c r="DR147" s="41">
        <v>5.5819905934667569</v>
      </c>
      <c r="DS147" s="41">
        <v>9.3673285778548934</v>
      </c>
      <c r="DT147" s="41">
        <v>1.726958284143264</v>
      </c>
      <c r="DU147" s="41">
        <v>5.5471434309990784</v>
      </c>
      <c r="DV147" s="41">
        <v>5.5645670122329172</v>
      </c>
      <c r="DW147" s="41">
        <v>8.7112996576879063</v>
      </c>
      <c r="DX147" s="41">
        <v>3.2248219735503558</v>
      </c>
      <c r="DY147" s="41">
        <v>5.9680608156191308</v>
      </c>
      <c r="DZ147" s="41">
        <v>1.6455192006506989</v>
      </c>
      <c r="EA147" s="41">
        <v>0.47843330467154532</v>
      </c>
      <c r="EB147" s="41">
        <v>2.1723216439124622</v>
      </c>
      <c r="EC147" s="41">
        <v>0.79617834394904463</v>
      </c>
      <c r="ED147" s="41">
        <v>4.1899441340782122</v>
      </c>
      <c r="EE147" s="41">
        <v>4.339756304902239</v>
      </c>
      <c r="EF147" s="41">
        <v>2.2703588220273669</v>
      </c>
      <c r="EG147" s="41">
        <v>0.28602809941910717</v>
      </c>
      <c r="EH147" s="41">
        <v>0</v>
      </c>
      <c r="EI147" s="41">
        <v>0</v>
      </c>
      <c r="EJ147" s="41">
        <v>0.38727819630998872</v>
      </c>
      <c r="EK147" s="41">
        <v>0.16832657393227399</v>
      </c>
      <c r="EL147" s="41">
        <v>1.219342697979821</v>
      </c>
      <c r="EM147" s="41">
        <v>4.3493301410562619</v>
      </c>
    </row>
    <row r="148" spans="1:143" x14ac:dyDescent="0.25">
      <c r="A148" s="24" t="s">
        <v>308</v>
      </c>
      <c r="B148" s="53">
        <v>2023</v>
      </c>
      <c r="C148" s="41">
        <v>8.8214382975459067</v>
      </c>
      <c r="D148" s="41">
        <v>6.4807726436070041</v>
      </c>
      <c r="E148" s="41">
        <v>8.8399298903517725</v>
      </c>
      <c r="F148" s="41">
        <v>8.0473802771682266</v>
      </c>
      <c r="G148" s="41">
        <v>7.8179926333135876</v>
      </c>
      <c r="H148" s="41">
        <v>4.1153748447937781</v>
      </c>
      <c r="I148" s="41">
        <v>10</v>
      </c>
      <c r="J148" s="41">
        <v>7.3111224927024541</v>
      </c>
      <c r="K148" s="41">
        <v>2.4260885146031188</v>
      </c>
      <c r="L148" s="41">
        <v>6.9187649022112563</v>
      </c>
      <c r="M148" s="41">
        <v>4.1835100811562489</v>
      </c>
      <c r="N148" s="41">
        <v>4.5094544993235406</v>
      </c>
      <c r="O148" s="41">
        <v>8.2419680053375028</v>
      </c>
      <c r="P148" s="41">
        <v>9.2829459442785893</v>
      </c>
      <c r="Q148" s="41">
        <v>8.4740178547642095</v>
      </c>
      <c r="R148" s="41">
        <v>6.5922090534327697</v>
      </c>
      <c r="S148" s="41">
        <v>3.3159163255236419</v>
      </c>
      <c r="T148" s="41">
        <v>6.5635115887608446</v>
      </c>
      <c r="U148" s="41">
        <v>7.0784281286829254</v>
      </c>
      <c r="V148" s="41">
        <v>6.7365963494692869</v>
      </c>
      <c r="W148" s="41">
        <v>9.1801901184868768</v>
      </c>
      <c r="X148" s="41">
        <v>7.6881651344186208</v>
      </c>
      <c r="Y148" s="41">
        <v>2.1401499612059989</v>
      </c>
      <c r="Z148" s="41">
        <v>9.8788781782596775</v>
      </c>
      <c r="AA148" s="41">
        <v>5.7363861692341693</v>
      </c>
      <c r="AB148" s="41">
        <v>7.9019097290374818</v>
      </c>
      <c r="AC148" s="41">
        <v>7.0876132151071367</v>
      </c>
      <c r="AD148" s="41">
        <v>1.424622692632733</v>
      </c>
      <c r="AE148" s="41">
        <v>2.8096785737624468</v>
      </c>
      <c r="AF148" s="41">
        <v>8.8537446582082282</v>
      </c>
      <c r="AG148" s="41">
        <v>8.7021921632599426</v>
      </c>
      <c r="AH148" s="41">
        <v>4.4200945154573006</v>
      </c>
      <c r="AI148" s="41">
        <v>7.3542987065579606</v>
      </c>
      <c r="AJ148" s="41">
        <v>5.5941052183131026</v>
      </c>
      <c r="AK148" s="41">
        <v>3.615118951537764</v>
      </c>
      <c r="AL148" s="41">
        <v>4.2825104714538007</v>
      </c>
      <c r="AM148" s="41" t="s">
        <v>294</v>
      </c>
      <c r="AN148" s="41" t="s">
        <v>294</v>
      </c>
      <c r="AO148" s="41">
        <v>3.9488147114957819</v>
      </c>
      <c r="AP148" s="41">
        <v>5.5435110483053407</v>
      </c>
      <c r="AQ148" s="41">
        <v>5.6433992828153716</v>
      </c>
      <c r="AR148" s="41">
        <v>4.0497957984490336</v>
      </c>
      <c r="AS148" s="41">
        <v>5.8994198986602244</v>
      </c>
      <c r="AT148" s="41">
        <v>9.0135310824449046</v>
      </c>
      <c r="AU148" s="41">
        <v>6.1515365155923831</v>
      </c>
      <c r="AV148" s="41">
        <v>3.1612150889696951</v>
      </c>
      <c r="AW148" s="41">
        <v>1.8750998436063171</v>
      </c>
      <c r="AX148" s="41">
        <v>4.7456518896299196</v>
      </c>
      <c r="AY148" s="41">
        <v>3.260655607401977</v>
      </c>
      <c r="AZ148" s="41">
        <v>4.7060960614971803</v>
      </c>
      <c r="BA148" s="41">
        <v>9.9181403627276445</v>
      </c>
      <c r="BB148" s="41">
        <v>3.297941882200806</v>
      </c>
      <c r="BC148" s="41">
        <v>2.1539791503522729</v>
      </c>
      <c r="BD148" s="41">
        <v>5.9225815660463841</v>
      </c>
      <c r="BE148" s="41">
        <v>5.3231607403317769</v>
      </c>
      <c r="BF148" s="41">
        <v>7.3132077761431384</v>
      </c>
      <c r="BG148" s="41">
        <v>2.0403300092114209</v>
      </c>
      <c r="BH148" s="41">
        <v>4.6767688926772797</v>
      </c>
      <c r="BI148" s="41">
        <v>4.9999648165045283</v>
      </c>
      <c r="BJ148" s="41">
        <v>7.7547319480155608</v>
      </c>
      <c r="BK148" s="41">
        <v>8.4745742590106783</v>
      </c>
      <c r="BL148" s="41">
        <v>8.6708410416963133</v>
      </c>
      <c r="BM148" s="41">
        <v>8.3000490829075169</v>
      </c>
      <c r="BN148" s="41">
        <v>8.5798925901584724</v>
      </c>
      <c r="BO148" s="41">
        <v>7.0448936236683419</v>
      </c>
      <c r="BP148" s="41">
        <v>9.4570707070707076</v>
      </c>
      <c r="BQ148" s="41">
        <v>8.3606189736325085</v>
      </c>
      <c r="BR148" s="41">
        <v>0.13593635369638751</v>
      </c>
      <c r="BS148" s="41">
        <v>0.95814886947637268</v>
      </c>
      <c r="BT148" s="41">
        <v>1.0575535087174179</v>
      </c>
      <c r="BU148" s="41">
        <v>1.494163708498621</v>
      </c>
      <c r="BV148" s="41">
        <v>0.91145061009719974</v>
      </c>
      <c r="BW148" s="41">
        <v>5.8573728888790741</v>
      </c>
      <c r="BX148" s="41">
        <v>6.3097837068965514</v>
      </c>
      <c r="BY148" s="41">
        <v>7.1140144705162216</v>
      </c>
      <c r="BZ148" s="41">
        <v>9.0628541299517131</v>
      </c>
      <c r="CA148" s="41">
        <v>7.8948489268910604</v>
      </c>
      <c r="CB148" s="41">
        <v>6.3328422146254182</v>
      </c>
      <c r="CC148" s="41">
        <v>7.3428686897761928</v>
      </c>
      <c r="CD148" s="41">
        <v>8.9891691983210684</v>
      </c>
      <c r="CE148" s="41">
        <v>7.7880769425501306</v>
      </c>
      <c r="CF148" s="41">
        <v>6.5702738705013184</v>
      </c>
      <c r="CG148" s="41">
        <v>4.9867023328207258</v>
      </c>
      <c r="CH148" s="41">
        <v>7.0835555860483099</v>
      </c>
      <c r="CI148" s="41">
        <v>7.2132121379122518</v>
      </c>
      <c r="CJ148" s="41">
        <v>2.2638853495455482</v>
      </c>
      <c r="CK148" s="41">
        <v>1.339436395348484</v>
      </c>
      <c r="CL148" s="41">
        <v>3.038614062668167</v>
      </c>
      <c r="CM148" s="41">
        <v>2.2139786025207329</v>
      </c>
      <c r="CN148" s="41">
        <v>7.2270631964051599</v>
      </c>
      <c r="CO148" s="41">
        <v>1.848654888761792</v>
      </c>
      <c r="CP148" s="41">
        <v>3.171453120265419</v>
      </c>
      <c r="CQ148" s="41">
        <v>6.435360618108998</v>
      </c>
      <c r="CR148" s="41">
        <v>4.6706329558853419</v>
      </c>
      <c r="CS148" s="41">
        <v>4.1059707644988421</v>
      </c>
      <c r="CT148" s="41">
        <v>7.3222256120546287</v>
      </c>
      <c r="CU148" s="41">
        <v>5.7140981882767354</v>
      </c>
      <c r="CV148" s="41">
        <v>4.1995699155609367</v>
      </c>
      <c r="CW148" s="41">
        <v>5.2123289737899867</v>
      </c>
      <c r="CX148" s="41">
        <v>9.7002992456169466</v>
      </c>
      <c r="CY148" s="41">
        <v>9.9876270590491618</v>
      </c>
      <c r="CZ148" s="41">
        <v>8.3000850928186978</v>
      </c>
      <c r="DA148" s="41">
        <v>4.002744843921862</v>
      </c>
      <c r="DB148" s="41">
        <v>3.5785846229534348</v>
      </c>
      <c r="DC148" s="41">
        <v>8.983485576938353</v>
      </c>
      <c r="DD148" s="41">
        <v>5.5216050146045514</v>
      </c>
      <c r="DE148" s="41">
        <v>6.9108450537116246</v>
      </c>
      <c r="DF148" s="41">
        <v>5.970874249746787</v>
      </c>
      <c r="DG148" s="41">
        <v>7.4938914843526767</v>
      </c>
      <c r="DH148" s="41">
        <v>6.7013266644598151</v>
      </c>
      <c r="DI148" s="41">
        <v>5.9553114074057412</v>
      </c>
      <c r="DJ148" s="41">
        <v>9.022808308937007</v>
      </c>
      <c r="DK148" s="41">
        <v>7.0288424229804054</v>
      </c>
      <c r="DL148" s="41">
        <v>6.5431740833957273</v>
      </c>
      <c r="DM148" s="41">
        <v>3.2814530526689381</v>
      </c>
      <c r="DN148" s="41">
        <v>1.262424825837889</v>
      </c>
      <c r="DO148" s="41">
        <v>2.3662027997979789</v>
      </c>
      <c r="DP148" s="41">
        <v>3.3633136904251328</v>
      </c>
      <c r="DQ148" s="41">
        <v>7.5707494346499962</v>
      </c>
      <c r="DR148" s="41">
        <v>7.5707494346499962</v>
      </c>
      <c r="DS148" s="41">
        <v>9.6799691536533654</v>
      </c>
      <c r="DT148" s="41">
        <v>3.8003932775796891</v>
      </c>
      <c r="DU148" s="41">
        <v>6.7401812156165271</v>
      </c>
      <c r="DV148" s="41">
        <v>7.1554653251332612</v>
      </c>
      <c r="DW148" s="41">
        <v>9.2675633707691816</v>
      </c>
      <c r="DX148" s="41">
        <v>9.4811800610376391</v>
      </c>
      <c r="DY148" s="41">
        <v>9.3743717159034112</v>
      </c>
      <c r="DZ148" s="41">
        <v>1.5136017077914381</v>
      </c>
      <c r="EA148" s="41">
        <v>1.350240564144064</v>
      </c>
      <c r="EB148" s="41">
        <v>1.5505104094171629</v>
      </c>
      <c r="EC148" s="41">
        <v>1.990445859872612</v>
      </c>
      <c r="ED148" s="41">
        <v>6.2569832402234642</v>
      </c>
      <c r="EE148" s="41">
        <v>3.503825446302069</v>
      </c>
      <c r="EF148" s="41">
        <v>2.6942678712918018</v>
      </c>
      <c r="EG148" s="41">
        <v>3.0507482108002599</v>
      </c>
      <c r="EH148" s="41">
        <v>2.530187182978469</v>
      </c>
      <c r="EI148" s="41">
        <v>3.3977485055653509</v>
      </c>
      <c r="EJ148" s="41">
        <v>2.881026685584489</v>
      </c>
      <c r="EK148" s="41">
        <v>2.9649276462321419</v>
      </c>
      <c r="EL148" s="41">
        <v>2.8295977587619721</v>
      </c>
      <c r="EM148" s="41">
        <v>5.8399045526957236</v>
      </c>
    </row>
    <row r="149" spans="1:143" x14ac:dyDescent="0.25">
      <c r="A149" s="25" t="s">
        <v>309</v>
      </c>
      <c r="B149" s="53">
        <v>2023</v>
      </c>
      <c r="C149" s="41">
        <v>3.8261073176210889</v>
      </c>
      <c r="D149" s="41">
        <v>6.3493121778177937</v>
      </c>
      <c r="E149" s="41">
        <v>2.4365140830717809</v>
      </c>
      <c r="F149" s="41">
        <v>4.2039778595035564</v>
      </c>
      <c r="G149" s="41">
        <v>0.71710472341660481</v>
      </c>
      <c r="H149" s="41">
        <v>10</v>
      </c>
      <c r="I149" s="41">
        <v>8.8250364252015281</v>
      </c>
      <c r="J149" s="41">
        <v>6.5140470495393776</v>
      </c>
      <c r="K149" s="41">
        <v>0</v>
      </c>
      <c r="L149" s="41">
        <v>9.3708769195814572</v>
      </c>
      <c r="M149" s="41">
        <v>0</v>
      </c>
      <c r="N149" s="41">
        <v>3.123625639860486</v>
      </c>
      <c r="O149" s="41">
        <v>9.7243186550324054</v>
      </c>
      <c r="P149" s="41">
        <v>10</v>
      </c>
      <c r="Q149" s="41">
        <v>8.9228325225075231</v>
      </c>
      <c r="R149" s="41" t="s">
        <v>294</v>
      </c>
      <c r="S149" s="41" t="s">
        <v>294</v>
      </c>
      <c r="T149" s="41">
        <v>5.2631578947368416</v>
      </c>
      <c r="U149" s="41">
        <v>8.4775772680691919</v>
      </c>
      <c r="V149" s="41">
        <v>5.5798069542431534</v>
      </c>
      <c r="W149" s="41">
        <v>0.83391968094745827</v>
      </c>
      <c r="X149" s="41" t="s">
        <v>294</v>
      </c>
      <c r="Y149" s="41" t="s">
        <v>294</v>
      </c>
      <c r="Z149" s="41">
        <v>5.3230466930393936</v>
      </c>
      <c r="AA149" s="41">
        <v>3.9965843303888891</v>
      </c>
      <c r="AB149" s="41">
        <v>1.870241369044753</v>
      </c>
      <c r="AC149" s="41">
        <v>3.0059480183551242</v>
      </c>
      <c r="AD149" s="41" t="s">
        <v>294</v>
      </c>
      <c r="AE149" s="41" t="s">
        <v>294</v>
      </c>
      <c r="AF149" s="41" t="s">
        <v>294</v>
      </c>
      <c r="AG149" s="41">
        <v>5.0238440892713951</v>
      </c>
      <c r="AH149" s="41">
        <v>1.3208318741979599E-2</v>
      </c>
      <c r="AI149" s="41">
        <v>0</v>
      </c>
      <c r="AJ149" s="41">
        <v>1.6790174693377919</v>
      </c>
      <c r="AK149" s="41" t="s">
        <v>294</v>
      </c>
      <c r="AL149" s="41" t="s">
        <v>294</v>
      </c>
      <c r="AM149" s="41">
        <v>1.31595114257531E-2</v>
      </c>
      <c r="AN149" s="41">
        <v>1.1319999999999999</v>
      </c>
      <c r="AO149" s="41">
        <v>0.57257975571287656</v>
      </c>
      <c r="AP149" s="41">
        <v>1.7525150811352641</v>
      </c>
      <c r="AQ149" s="41">
        <v>0.86817816423452432</v>
      </c>
      <c r="AR149" s="41">
        <v>3.8962817745265173E-2</v>
      </c>
      <c r="AS149" s="41">
        <v>1.206543616247163</v>
      </c>
      <c r="AT149" s="41">
        <v>2.750305564735894</v>
      </c>
      <c r="AU149" s="41">
        <v>1.215997540740712</v>
      </c>
      <c r="AV149" s="41">
        <v>1.3992789497949361</v>
      </c>
      <c r="AW149" s="41">
        <v>1.3239004897650519</v>
      </c>
      <c r="AX149" s="41">
        <v>3.269255917353211</v>
      </c>
      <c r="AY149" s="41">
        <v>1.9974784523043989</v>
      </c>
      <c r="AZ149" s="41">
        <v>1.606737996522555</v>
      </c>
      <c r="BA149" s="41">
        <v>9.8035328067983549</v>
      </c>
      <c r="BB149" s="41">
        <v>3.862866321249014</v>
      </c>
      <c r="BC149" s="41">
        <v>10</v>
      </c>
      <c r="BD149" s="41">
        <v>2.6727228806830179</v>
      </c>
      <c r="BE149" s="41">
        <v>6.5847805021825963</v>
      </c>
      <c r="BF149" s="41">
        <v>1.0239401055583119</v>
      </c>
      <c r="BG149" s="41">
        <v>1.892179636082074</v>
      </c>
      <c r="BH149" s="41">
        <v>1.4580598708201931</v>
      </c>
      <c r="BI149" s="41">
        <v>4.0214201865013948</v>
      </c>
      <c r="BJ149" s="41">
        <v>8.5065368832903943</v>
      </c>
      <c r="BK149" s="41">
        <v>9.3807439824945291</v>
      </c>
      <c r="BL149" s="41">
        <v>0.72719510459655612</v>
      </c>
      <c r="BM149" s="41">
        <v>6.2048253234604944</v>
      </c>
      <c r="BN149" s="41">
        <v>4.6324691958391053</v>
      </c>
      <c r="BO149" s="41">
        <v>10</v>
      </c>
      <c r="BP149" s="41">
        <v>5.8017676767676809</v>
      </c>
      <c r="BQ149" s="41">
        <v>6.8114122908689287</v>
      </c>
      <c r="BR149" s="41">
        <v>3.6032162542384119</v>
      </c>
      <c r="BS149" s="41">
        <v>3.097833855106682</v>
      </c>
      <c r="BT149" s="41">
        <v>0.44781252740001098</v>
      </c>
      <c r="BU149" s="41">
        <v>0.55097830032499773</v>
      </c>
      <c r="BV149" s="41">
        <v>1.924960234267526</v>
      </c>
      <c r="BW149" s="41">
        <v>4.9803992828656494</v>
      </c>
      <c r="BX149" s="41">
        <v>5.4946261455570289</v>
      </c>
      <c r="BY149" s="41">
        <v>5.3721804937767814</v>
      </c>
      <c r="BZ149" s="41">
        <v>1.903214413197897</v>
      </c>
      <c r="CA149" s="41">
        <v>0.73151243394860677</v>
      </c>
      <c r="CB149" s="41">
        <v>1.6393191186795</v>
      </c>
      <c r="CC149" s="41">
        <v>3.0281705210319632</v>
      </c>
      <c r="CD149" s="41">
        <v>3.2099053261964232</v>
      </c>
      <c r="CE149" s="41">
        <v>7.0686627459235911</v>
      </c>
      <c r="CF149" s="41">
        <v>2.386592268361301</v>
      </c>
      <c r="CG149" s="41">
        <v>1.6101068725965511</v>
      </c>
      <c r="CH149" s="41">
        <v>3.568816803269466</v>
      </c>
      <c r="CI149" s="41">
        <v>3.2984936621507139</v>
      </c>
      <c r="CJ149" s="41">
        <v>0.50796655623915443</v>
      </c>
      <c r="CK149" s="41">
        <v>1.1770175129699529</v>
      </c>
      <c r="CL149" s="41">
        <v>1.722256922373564</v>
      </c>
      <c r="CM149" s="41">
        <v>1.135746997194224</v>
      </c>
      <c r="CN149" s="41">
        <v>4.9945599903160058</v>
      </c>
      <c r="CO149" s="41">
        <v>0</v>
      </c>
      <c r="CP149" s="41">
        <v>1.6487245818917289E-2</v>
      </c>
      <c r="CQ149" s="41">
        <v>1.1434726121792971</v>
      </c>
      <c r="CR149" s="41">
        <v>1.5386299620785551</v>
      </c>
      <c r="CS149" s="41">
        <v>0</v>
      </c>
      <c r="CT149" s="41">
        <v>3.1215562777089132</v>
      </c>
      <c r="CU149" s="41">
        <v>1.5607781388544559</v>
      </c>
      <c r="CV149" s="41">
        <v>1.411718366042412</v>
      </c>
      <c r="CW149" s="41">
        <v>0</v>
      </c>
      <c r="CX149" s="41">
        <v>8.579124701134873</v>
      </c>
      <c r="CY149" s="41">
        <v>9.6127673478665443</v>
      </c>
      <c r="CZ149" s="41">
        <v>6.0639640163338058</v>
      </c>
      <c r="DA149" s="41">
        <v>1.2283287997503289</v>
      </c>
      <c r="DB149" s="41">
        <v>0.73818597970498512</v>
      </c>
      <c r="DC149" s="41">
        <v>1.885464673798148</v>
      </c>
      <c r="DD149" s="41">
        <v>1.2839931510844871</v>
      </c>
      <c r="DE149" s="41">
        <v>3.6739785837091472</v>
      </c>
      <c r="DF149" s="41">
        <v>4.5402244710746311</v>
      </c>
      <c r="DG149" s="41">
        <v>7.7018589790350891</v>
      </c>
      <c r="DH149" s="41">
        <v>3.009888339440475</v>
      </c>
      <c r="DI149" s="41">
        <v>7.9678509318557502</v>
      </c>
      <c r="DJ149" s="41">
        <v>2.5964480836957469</v>
      </c>
      <c r="DK149" s="41">
        <v>5.1632541610203377</v>
      </c>
      <c r="DL149" s="41">
        <v>3.2459896543749678</v>
      </c>
      <c r="DM149" s="41">
        <v>3.5923627244948722</v>
      </c>
      <c r="DN149" s="41">
        <v>0.2319431641756983</v>
      </c>
      <c r="DO149" s="41">
        <v>0.98336256436428393</v>
      </c>
      <c r="DP149" s="41">
        <v>2.0134145268524559</v>
      </c>
      <c r="DQ149" s="41">
        <v>0.65589485066578712</v>
      </c>
      <c r="DR149" s="41">
        <v>0.65589485066578712</v>
      </c>
      <c r="DS149" s="41">
        <v>5.0742240215924426</v>
      </c>
      <c r="DT149" s="41">
        <v>2.1075787260672451E-2</v>
      </c>
      <c r="DU149" s="41">
        <v>2.547649904426557</v>
      </c>
      <c r="DV149" s="41">
        <v>1.6017723775461721</v>
      </c>
      <c r="DW149" s="41">
        <v>0.60874142186252866</v>
      </c>
      <c r="DX149" s="41">
        <v>0.59003051881993951</v>
      </c>
      <c r="DY149" s="41">
        <v>0.59938597034123409</v>
      </c>
      <c r="DZ149" s="41">
        <v>0</v>
      </c>
      <c r="EA149" s="41">
        <v>0</v>
      </c>
      <c r="EB149" s="41">
        <v>0.43150251757980551</v>
      </c>
      <c r="EC149" s="41">
        <v>10</v>
      </c>
      <c r="ED149" s="41">
        <v>0</v>
      </c>
      <c r="EE149" s="41">
        <v>0</v>
      </c>
      <c r="EF149" s="41">
        <v>1.738583752929967</v>
      </c>
      <c r="EG149" s="41">
        <v>0</v>
      </c>
      <c r="EH149" s="41">
        <v>0</v>
      </c>
      <c r="EI149" s="41">
        <v>0</v>
      </c>
      <c r="EJ149" s="41">
        <v>0.724448076028546</v>
      </c>
      <c r="EK149" s="41">
        <v>0.1811120190071365</v>
      </c>
      <c r="EL149" s="41">
        <v>0.95984788596855197</v>
      </c>
      <c r="EM149" s="41">
        <v>2.820211156530696</v>
      </c>
    </row>
    <row r="150" spans="1:143" x14ac:dyDescent="0.25">
      <c r="A150" s="24" t="s">
        <v>310</v>
      </c>
      <c r="B150" s="53">
        <v>2023</v>
      </c>
      <c r="C150" s="41">
        <v>6.8775022661962124</v>
      </c>
      <c r="D150" s="41">
        <v>7.8169148887821196</v>
      </c>
      <c r="E150" s="41">
        <v>5.7243304936208359</v>
      </c>
      <c r="F150" s="41">
        <v>6.8062492161997223</v>
      </c>
      <c r="G150" s="41">
        <v>2.2244629603001052</v>
      </c>
      <c r="H150" s="41">
        <v>9.9036371332762378</v>
      </c>
      <c r="I150" s="41">
        <v>7.3666507234610332</v>
      </c>
      <c r="J150" s="41">
        <v>6.4982502723457927</v>
      </c>
      <c r="K150" s="41">
        <v>1.3438451890342229</v>
      </c>
      <c r="L150" s="41">
        <v>6.1101497617182776</v>
      </c>
      <c r="M150" s="41">
        <v>7.2163961525754022E-2</v>
      </c>
      <c r="N150" s="41">
        <v>2.5087196374260849</v>
      </c>
      <c r="O150" s="41">
        <v>3.2588897122788931</v>
      </c>
      <c r="P150" s="41">
        <v>10</v>
      </c>
      <c r="Q150" s="41">
        <v>0.27947562177711882</v>
      </c>
      <c r="R150" s="41">
        <v>0</v>
      </c>
      <c r="S150" s="41" t="s">
        <v>294</v>
      </c>
      <c r="T150" s="41">
        <v>10</v>
      </c>
      <c r="U150" s="41">
        <v>4.7076730668112017</v>
      </c>
      <c r="V150" s="41">
        <v>5.1302230481956999</v>
      </c>
      <c r="W150" s="41">
        <v>3.619306815638764</v>
      </c>
      <c r="X150" s="41">
        <v>3.409907941107178</v>
      </c>
      <c r="Y150" s="41" t="s">
        <v>294</v>
      </c>
      <c r="Z150" s="41">
        <v>8.1686483657612889</v>
      </c>
      <c r="AA150" s="41">
        <v>5.1214389235887454</v>
      </c>
      <c r="AB150" s="41">
        <v>4.3630636314636124</v>
      </c>
      <c r="AC150" s="41">
        <v>4.9364731355119176</v>
      </c>
      <c r="AD150" s="41">
        <v>8.9469123015965142</v>
      </c>
      <c r="AE150" s="41">
        <v>0.1386551244348837</v>
      </c>
      <c r="AF150" s="41">
        <v>7.7337973986628414</v>
      </c>
      <c r="AG150" s="41">
        <v>0</v>
      </c>
      <c r="AH150" s="41">
        <v>0</v>
      </c>
      <c r="AI150" s="41">
        <v>0</v>
      </c>
      <c r="AJ150" s="41">
        <v>2.8032274707823732</v>
      </c>
      <c r="AK150" s="41">
        <v>3.8976728011384401</v>
      </c>
      <c r="AL150" s="41">
        <v>3.5439493148431058</v>
      </c>
      <c r="AM150" s="41">
        <v>1.338528735707729E-3</v>
      </c>
      <c r="AN150" s="41">
        <v>1.264</v>
      </c>
      <c r="AO150" s="41">
        <v>2.176740161179314</v>
      </c>
      <c r="AP150" s="41">
        <v>3.3054802558245351</v>
      </c>
      <c r="AQ150" s="41">
        <v>0.92633591058038023</v>
      </c>
      <c r="AR150" s="41">
        <v>0.97094274077380538</v>
      </c>
      <c r="AS150" s="41">
        <v>2.2354578009989221</v>
      </c>
      <c r="AT150" s="41">
        <v>6.2097683991312778</v>
      </c>
      <c r="AU150" s="41">
        <v>2.5856262128710958</v>
      </c>
      <c r="AV150" s="41">
        <v>2.9963425346028991</v>
      </c>
      <c r="AW150" s="41">
        <v>1.152001682518587</v>
      </c>
      <c r="AX150" s="41">
        <v>4.3588989146070354</v>
      </c>
      <c r="AY150" s="41">
        <v>2.835747710576173</v>
      </c>
      <c r="AZ150" s="41">
        <v>2.7106869617236349</v>
      </c>
      <c r="BA150" s="41">
        <v>2.6844376347667009</v>
      </c>
      <c r="BB150" s="41">
        <v>9.3580404101724906</v>
      </c>
      <c r="BC150" s="41">
        <v>7.7802667445428009</v>
      </c>
      <c r="BD150" s="41">
        <v>7.5797924277694326</v>
      </c>
      <c r="BE150" s="41">
        <v>6.8506343043128561</v>
      </c>
      <c r="BF150" s="41">
        <v>1.7918951847270459</v>
      </c>
      <c r="BG150" s="41">
        <v>2.9384436701509862</v>
      </c>
      <c r="BH150" s="41">
        <v>2.365169427439016</v>
      </c>
      <c r="BI150" s="41">
        <v>4.6079018658759354</v>
      </c>
      <c r="BJ150" s="41">
        <v>8.0972644376899581</v>
      </c>
      <c r="BK150" s="41">
        <v>8.1800139366468674</v>
      </c>
      <c r="BL150" s="41">
        <v>4.5809022342393622</v>
      </c>
      <c r="BM150" s="41">
        <v>6.952726869525395</v>
      </c>
      <c r="BN150" s="41">
        <v>8.7691040734383261</v>
      </c>
      <c r="BO150" s="41">
        <v>6.1837327523602026</v>
      </c>
      <c r="BP150" s="41">
        <v>7.4558080808080804</v>
      </c>
      <c r="BQ150" s="41">
        <v>7.4695483022022016</v>
      </c>
      <c r="BR150" s="41">
        <v>2.7961954777733942</v>
      </c>
      <c r="BS150" s="41">
        <v>4.5669414233590828</v>
      </c>
      <c r="BT150" s="41">
        <v>0.10853575393129219</v>
      </c>
      <c r="BU150" s="41">
        <v>2.170462074027367</v>
      </c>
      <c r="BV150" s="41">
        <v>2.4105336822727841</v>
      </c>
      <c r="BW150" s="41">
        <v>5.610936284666793</v>
      </c>
      <c r="BX150" s="41">
        <v>3.6352189572281168</v>
      </c>
      <c r="BY150" s="41">
        <v>5.4905751560905962</v>
      </c>
      <c r="BZ150" s="41">
        <v>6.6934495740451316</v>
      </c>
      <c r="CA150" s="41">
        <v>5.2349514748461834</v>
      </c>
      <c r="CB150" s="41">
        <v>3.050839076453983</v>
      </c>
      <c r="CC150" s="41">
        <v>4.8210068477328019</v>
      </c>
      <c r="CD150" s="41">
        <v>4.3277714033908223</v>
      </c>
      <c r="CE150" s="41">
        <v>5.2450314102888642</v>
      </c>
      <c r="CF150" s="41">
        <v>5.7404996408635522</v>
      </c>
      <c r="CG150" s="41">
        <v>5.4169810251251498</v>
      </c>
      <c r="CH150" s="41">
        <v>5.1825708699170967</v>
      </c>
      <c r="CI150" s="41">
        <v>5.0017888588249493</v>
      </c>
      <c r="CJ150" s="41">
        <v>1.32088293470215</v>
      </c>
      <c r="CK150" s="41">
        <v>0.54605836677240593</v>
      </c>
      <c r="CL150" s="41">
        <v>3.2934225377636279</v>
      </c>
      <c r="CM150" s="41">
        <v>1.720121279746061</v>
      </c>
      <c r="CN150" s="41">
        <v>4.5616478813774606</v>
      </c>
      <c r="CO150" s="41">
        <v>0</v>
      </c>
      <c r="CP150" s="41">
        <v>0.246484324992814</v>
      </c>
      <c r="CQ150" s="41">
        <v>1.8874788096234689</v>
      </c>
      <c r="CR150" s="41">
        <v>1.6739027539984359</v>
      </c>
      <c r="CS150" s="41">
        <v>0</v>
      </c>
      <c r="CT150" s="41">
        <v>4.0282718172845522</v>
      </c>
      <c r="CU150" s="41">
        <v>2.0141359086422761</v>
      </c>
      <c r="CV150" s="41">
        <v>1.8027199807955909</v>
      </c>
      <c r="CW150" s="41">
        <v>9.1556849524977171</v>
      </c>
      <c r="CX150" s="41">
        <v>7.5157207224509586</v>
      </c>
      <c r="CY150" s="41">
        <v>8.2167500704403764</v>
      </c>
      <c r="CZ150" s="41">
        <v>8.2960519151296843</v>
      </c>
      <c r="DA150" s="41">
        <v>4.5880843110197009</v>
      </c>
      <c r="DB150" s="41">
        <v>2.1876185077335588</v>
      </c>
      <c r="DC150" s="41">
        <v>2.2738703966005671</v>
      </c>
      <c r="DD150" s="41">
        <v>3.0165244051179418</v>
      </c>
      <c r="DE150" s="41">
        <v>5.6562881601238137</v>
      </c>
      <c r="DF150" s="41">
        <v>9.3713607488146895</v>
      </c>
      <c r="DG150" s="41">
        <v>8.4866792030795182</v>
      </c>
      <c r="DH150" s="41">
        <v>3.554599105654181</v>
      </c>
      <c r="DI150" s="41">
        <v>6.2075506445123727</v>
      </c>
      <c r="DJ150" s="41">
        <v>7.2069451725561322</v>
      </c>
      <c r="DK150" s="41">
        <v>6.9654269749233784</v>
      </c>
      <c r="DL150" s="41">
        <v>6.6960501463882638</v>
      </c>
      <c r="DM150" s="41">
        <v>2.5853684173232749</v>
      </c>
      <c r="DN150" s="41">
        <v>0.4946913787929188</v>
      </c>
      <c r="DO150" s="41">
        <v>4.8845072744221287</v>
      </c>
      <c r="DP150" s="41">
        <v>3.6651543042316459</v>
      </c>
      <c r="DQ150" s="41">
        <v>1.67365838266634</v>
      </c>
      <c r="DR150" s="41">
        <v>1.67365838266634</v>
      </c>
      <c r="DS150" s="41">
        <v>5.3213161107897946</v>
      </c>
      <c r="DT150" s="41">
        <v>0</v>
      </c>
      <c r="DU150" s="41">
        <v>2.6606580553948982</v>
      </c>
      <c r="DV150" s="41">
        <v>2.1671582190306191</v>
      </c>
      <c r="DW150" s="41">
        <v>2.5399211050126178</v>
      </c>
      <c r="DX150" s="41">
        <v>2.4618514750762972</v>
      </c>
      <c r="DY150" s="41">
        <v>2.5008862900444568</v>
      </c>
      <c r="DZ150" s="41">
        <v>0</v>
      </c>
      <c r="EA150" s="41">
        <v>0</v>
      </c>
      <c r="EB150" s="41">
        <v>0.25122224777795582</v>
      </c>
      <c r="EC150" s="41">
        <v>5.1751592356687901</v>
      </c>
      <c r="ED150" s="41">
        <v>0</v>
      </c>
      <c r="EE150" s="41">
        <v>0</v>
      </c>
      <c r="EF150" s="41">
        <v>0.90439691390779109</v>
      </c>
      <c r="EG150" s="41">
        <v>0</v>
      </c>
      <c r="EH150" s="41">
        <v>0</v>
      </c>
      <c r="EI150" s="41">
        <v>0</v>
      </c>
      <c r="EJ150" s="41">
        <v>0.12697133985358519</v>
      </c>
      <c r="EK150" s="41">
        <v>3.1742834963396298E-2</v>
      </c>
      <c r="EL150" s="41">
        <v>0.46806987443559372</v>
      </c>
      <c r="EM150" s="41">
        <v>3.814824698361281</v>
      </c>
    </row>
    <row r="151" spans="1:143" x14ac:dyDescent="0.25">
      <c r="A151" s="25" t="s">
        <v>311</v>
      </c>
      <c r="B151" s="53">
        <v>2023</v>
      </c>
      <c r="C151" s="41">
        <v>4.2603145666231548</v>
      </c>
      <c r="D151" s="41">
        <v>6.4507249510820959</v>
      </c>
      <c r="E151" s="41">
        <v>4.3965271267272641</v>
      </c>
      <c r="F151" s="41">
        <v>5.0358555481441716</v>
      </c>
      <c r="G151" s="41">
        <v>3.4681814037531522</v>
      </c>
      <c r="H151" s="41">
        <v>1.3056610698469979</v>
      </c>
      <c r="I151" s="41">
        <v>8.5705068451807804</v>
      </c>
      <c r="J151" s="41">
        <v>4.4481164395936439</v>
      </c>
      <c r="K151" s="41">
        <v>1.249776025801828</v>
      </c>
      <c r="L151" s="41">
        <v>9.5093565843664454</v>
      </c>
      <c r="M151" s="41">
        <v>3.205048781468363</v>
      </c>
      <c r="N151" s="41">
        <v>4.6547271305455453</v>
      </c>
      <c r="O151" s="41">
        <v>6.3350448797889314</v>
      </c>
      <c r="P151" s="41">
        <v>9.4133126513597922</v>
      </c>
      <c r="Q151" s="41">
        <v>7.9105977831806928</v>
      </c>
      <c r="R151" s="41">
        <v>7.854398984462553</v>
      </c>
      <c r="S151" s="41">
        <v>4.8848521001202467</v>
      </c>
      <c r="T151" s="41">
        <v>6.0682593856655291</v>
      </c>
      <c r="U151" s="41">
        <v>7.0777442974296259</v>
      </c>
      <c r="V151" s="41">
        <v>5.3041108539282469</v>
      </c>
      <c r="W151" s="41">
        <v>8.2839907875251093</v>
      </c>
      <c r="X151" s="41">
        <v>9.0972298280433836</v>
      </c>
      <c r="Y151" s="41">
        <v>9.2204065156174302</v>
      </c>
      <c r="Z151" s="41">
        <v>9.8606917812921218</v>
      </c>
      <c r="AA151" s="41">
        <v>6.682157325958431</v>
      </c>
      <c r="AB151" s="41">
        <v>6.8356809250416699</v>
      </c>
      <c r="AC151" s="41">
        <v>8.3300261939130262</v>
      </c>
      <c r="AD151" s="41">
        <v>4.4523870141662201</v>
      </c>
      <c r="AE151" s="41">
        <v>2.6926856205083509</v>
      </c>
      <c r="AF151" s="41">
        <v>7.2774274858540036</v>
      </c>
      <c r="AG151" s="41">
        <v>6.039249118633629</v>
      </c>
      <c r="AH151" s="41">
        <v>1.2189062410654929</v>
      </c>
      <c r="AI151" s="41">
        <v>9.913629957720957</v>
      </c>
      <c r="AJ151" s="41">
        <v>5.2657142396581094</v>
      </c>
      <c r="AK151" s="41">
        <v>6.7122593638620671</v>
      </c>
      <c r="AL151" s="41">
        <v>8.7818956901154728</v>
      </c>
      <c r="AM151" s="41">
        <v>0.1159088597944246</v>
      </c>
      <c r="AN151" s="41">
        <v>1.288</v>
      </c>
      <c r="AO151" s="41">
        <v>4.2245159784429918</v>
      </c>
      <c r="AP151" s="41">
        <v>5.9400854706713746</v>
      </c>
      <c r="AQ151" s="41">
        <v>4.1728532304770676</v>
      </c>
      <c r="AR151" s="41">
        <v>2.7078628291915772</v>
      </c>
      <c r="AS151" s="41">
        <v>4.2196915508932227</v>
      </c>
      <c r="AT151" s="41">
        <v>7.8901657875463211</v>
      </c>
      <c r="AU151" s="41">
        <v>4.7476433495270474</v>
      </c>
      <c r="AV151" s="41">
        <v>2.9625914295405842</v>
      </c>
      <c r="AW151" s="41">
        <v>2.7571960111780092</v>
      </c>
      <c r="AX151" s="41">
        <v>3.269255917353211</v>
      </c>
      <c r="AY151" s="41">
        <v>2.996347786023934</v>
      </c>
      <c r="AZ151" s="41">
        <v>3.871995567775492</v>
      </c>
      <c r="BA151" s="41">
        <v>9.9505728444478265</v>
      </c>
      <c r="BB151" s="41">
        <v>5.4035693368350346</v>
      </c>
      <c r="BC151" s="41">
        <v>6.7430023685574358</v>
      </c>
      <c r="BD151" s="41">
        <v>7.4940912086329341</v>
      </c>
      <c r="BE151" s="41">
        <v>7.3978089396183089</v>
      </c>
      <c r="BF151" s="41">
        <v>3.157148658804795</v>
      </c>
      <c r="BG151" s="41">
        <v>5.262004164443189</v>
      </c>
      <c r="BH151" s="41">
        <v>4.209576411623992</v>
      </c>
      <c r="BI151" s="41">
        <v>5.80369267562115</v>
      </c>
      <c r="BJ151" s="41">
        <v>7.2133379853897601</v>
      </c>
      <c r="BK151" s="41">
        <v>8.1950750354825761</v>
      </c>
      <c r="BL151" s="41">
        <v>9.3752668279493374</v>
      </c>
      <c r="BM151" s="41">
        <v>8.2612266162738912</v>
      </c>
      <c r="BN151" s="41">
        <v>9.0880402815218595</v>
      </c>
      <c r="BO151" s="41">
        <v>7.8729617208280338</v>
      </c>
      <c r="BP151" s="41">
        <v>7.4621212121212146</v>
      </c>
      <c r="BQ151" s="41">
        <v>8.1410410714903687</v>
      </c>
      <c r="BR151" s="41">
        <v>3.0324328796010791</v>
      </c>
      <c r="BS151" s="41">
        <v>5.6876260594816959</v>
      </c>
      <c r="BT151" s="41">
        <v>4.7393198865843758</v>
      </c>
      <c r="BU151" s="41">
        <v>3.6028699856930628</v>
      </c>
      <c r="BV151" s="41">
        <v>4.2655622028400533</v>
      </c>
      <c r="BW151" s="41">
        <v>6.8892766302014374</v>
      </c>
      <c r="BX151" s="41">
        <v>6.9153337118700264</v>
      </c>
      <c r="BY151" s="41">
        <v>8.6051249398082046</v>
      </c>
      <c r="BZ151" s="41">
        <v>8.6741134359898666</v>
      </c>
      <c r="CA151" s="41">
        <v>7.4925675642417664</v>
      </c>
      <c r="CB151" s="41">
        <v>4.1744893344893717</v>
      </c>
      <c r="CC151" s="41">
        <v>7.1723257972798473</v>
      </c>
      <c r="CD151" s="41">
        <v>8.0418736525141412</v>
      </c>
      <c r="CE151" s="41">
        <v>8.7417190171481067</v>
      </c>
      <c r="CF151" s="41">
        <v>8.4432821772541278</v>
      </c>
      <c r="CG151" s="41">
        <v>6.541299390006281</v>
      </c>
      <c r="CH151" s="41">
        <v>7.9420435592306644</v>
      </c>
      <c r="CI151" s="41">
        <v>7.5571846782552559</v>
      </c>
      <c r="CJ151" s="41">
        <v>3.6248134260439042</v>
      </c>
      <c r="CK151" s="41">
        <v>1.2890375712938389</v>
      </c>
      <c r="CL151" s="41">
        <v>2.6545615776416138</v>
      </c>
      <c r="CM151" s="41">
        <v>2.5228041916597861</v>
      </c>
      <c r="CN151" s="41">
        <v>5.4167199317728096</v>
      </c>
      <c r="CO151" s="41">
        <v>1.4879189150240979</v>
      </c>
      <c r="CP151" s="41">
        <v>4.8686097750874113</v>
      </c>
      <c r="CQ151" s="41">
        <v>4.318913708437071</v>
      </c>
      <c r="CR151" s="41">
        <v>4.0230405825803466</v>
      </c>
      <c r="CS151" s="41">
        <v>1.987416222131035</v>
      </c>
      <c r="CT151" s="41">
        <v>4.3844954549490733</v>
      </c>
      <c r="CU151" s="41">
        <v>3.1859558385400542</v>
      </c>
      <c r="CV151" s="41">
        <v>3.2439335375933962</v>
      </c>
      <c r="CW151" s="41">
        <v>1.212547461320677</v>
      </c>
      <c r="CX151" s="41">
        <v>8.6592694754251163</v>
      </c>
      <c r="CY151" s="41">
        <v>9.6956872139469574</v>
      </c>
      <c r="CZ151" s="41">
        <v>6.5225013835642498</v>
      </c>
      <c r="DA151" s="41">
        <v>2.5536652341408921</v>
      </c>
      <c r="DB151" s="41">
        <v>2.2836279321650799</v>
      </c>
      <c r="DC151" s="41">
        <v>4.0635269566322867</v>
      </c>
      <c r="DD151" s="41">
        <v>2.96694004097942</v>
      </c>
      <c r="DE151" s="41">
        <v>4.7447207122718353</v>
      </c>
      <c r="DF151" s="41">
        <v>4.0943326716803501</v>
      </c>
      <c r="DG151" s="41">
        <v>8.6039578012955218</v>
      </c>
      <c r="DH151" s="41">
        <v>2.4132475759018348</v>
      </c>
      <c r="DI151" s="41">
        <v>7.8619261982881739</v>
      </c>
      <c r="DJ151" s="41">
        <v>4.1330637255607137</v>
      </c>
      <c r="DK151" s="41">
        <v>5.421305594545319</v>
      </c>
      <c r="DL151" s="41">
        <v>7.5245861097226321</v>
      </c>
      <c r="DM151" s="41">
        <v>7.5424168727580554</v>
      </c>
      <c r="DN151" s="41">
        <v>2.7186803162544191</v>
      </c>
      <c r="DO151" s="41">
        <v>4.5189362206197412</v>
      </c>
      <c r="DP151" s="41">
        <v>5.5761548798387119</v>
      </c>
      <c r="DQ151" s="41">
        <v>5.4971069180279786</v>
      </c>
      <c r="DR151" s="41">
        <v>5.4971069180279786</v>
      </c>
      <c r="DS151" s="41">
        <v>9.3486922434290847</v>
      </c>
      <c r="DT151" s="41">
        <v>1.7662818179319431</v>
      </c>
      <c r="DU151" s="41">
        <v>5.5574870306805142</v>
      </c>
      <c r="DV151" s="41">
        <v>5.5272969743542468</v>
      </c>
      <c r="DW151" s="41">
        <v>8.4699021972941431</v>
      </c>
      <c r="DX151" s="41">
        <v>1.8209562563580881</v>
      </c>
      <c r="DY151" s="41">
        <v>5.1454292268261161</v>
      </c>
      <c r="DZ151" s="41">
        <v>1.2806343773684581</v>
      </c>
      <c r="EA151" s="41">
        <v>0</v>
      </c>
      <c r="EB151" s="41">
        <v>2.22517818630803</v>
      </c>
      <c r="EC151" s="41">
        <v>0.79617834394904463</v>
      </c>
      <c r="ED151" s="41">
        <v>5.1396648044692741</v>
      </c>
      <c r="EE151" s="41">
        <v>3.597336355908189</v>
      </c>
      <c r="EF151" s="41">
        <v>2.1731653446671659</v>
      </c>
      <c r="EG151" s="41">
        <v>2.316050153962308</v>
      </c>
      <c r="EH151" s="41">
        <v>1.12218284117267</v>
      </c>
      <c r="EI151" s="41">
        <v>0.38955471423670168</v>
      </c>
      <c r="EJ151" s="41">
        <v>1.3454025718897049</v>
      </c>
      <c r="EK151" s="41">
        <v>1.293297570315346</v>
      </c>
      <c r="EL151" s="41">
        <v>1.733231457491256</v>
      </c>
      <c r="EM151" s="41">
        <v>5.1352629430287564</v>
      </c>
    </row>
    <row r="152" spans="1:143" x14ac:dyDescent="0.25">
      <c r="A152" s="24" t="s">
        <v>312</v>
      </c>
      <c r="B152" s="53">
        <v>2023</v>
      </c>
      <c r="C152" s="41">
        <v>2.2281439445363631</v>
      </c>
      <c r="D152" s="41">
        <v>6.893582777766226</v>
      </c>
      <c r="E152" s="41">
        <v>3.8179187217217621</v>
      </c>
      <c r="F152" s="41">
        <v>4.3132151480081156</v>
      </c>
      <c r="G152" s="41">
        <v>1.892240544745089</v>
      </c>
      <c r="H152" s="41">
        <v>0.71106705927791614</v>
      </c>
      <c r="I152" s="41">
        <v>7.6280594813201787</v>
      </c>
      <c r="J152" s="41">
        <v>3.4104556951143938</v>
      </c>
      <c r="K152" s="41">
        <v>0.93800394194588765</v>
      </c>
      <c r="L152" s="41">
        <v>8.4262981559693539</v>
      </c>
      <c r="M152" s="41">
        <v>2.2993302692280508</v>
      </c>
      <c r="N152" s="41">
        <v>3.8878774557144311</v>
      </c>
      <c r="O152" s="41">
        <v>7.2077325092697686</v>
      </c>
      <c r="P152" s="41">
        <v>8.656648107630021</v>
      </c>
      <c r="Q152" s="41">
        <v>8.7018607467238684</v>
      </c>
      <c r="R152" s="41">
        <v>4.3706067835711702</v>
      </c>
      <c r="S152" s="41">
        <v>1.503162318983303</v>
      </c>
      <c r="T152" s="41">
        <v>6.9146825396825404</v>
      </c>
      <c r="U152" s="41">
        <v>6.2257821676434446</v>
      </c>
      <c r="V152" s="41">
        <v>4.4593326166200971</v>
      </c>
      <c r="W152" s="41">
        <v>3.7026773988543269</v>
      </c>
      <c r="X152" s="41">
        <v>8.1663279627909855</v>
      </c>
      <c r="Y152" s="41" t="s">
        <v>294</v>
      </c>
      <c r="Z152" s="41">
        <v>4.7871587850069446</v>
      </c>
      <c r="AA152" s="41">
        <v>5.1425784764055784</v>
      </c>
      <c r="AB152" s="41">
        <v>4.1755153113812566</v>
      </c>
      <c r="AC152" s="41">
        <v>5.1948515868878182</v>
      </c>
      <c r="AD152" s="41">
        <v>1.5794852120876981</v>
      </c>
      <c r="AE152" s="41">
        <v>0.99568349410727564</v>
      </c>
      <c r="AF152" s="41">
        <v>8.7946820205576905</v>
      </c>
      <c r="AG152" s="41">
        <v>6.5006792460729166</v>
      </c>
      <c r="AH152" s="41">
        <v>1.093360565568146</v>
      </c>
      <c r="AI152" s="41">
        <v>5.5760171306209836</v>
      </c>
      <c r="AJ152" s="41">
        <v>4.0899846115024534</v>
      </c>
      <c r="AK152" s="41">
        <v>9.1996743735618036</v>
      </c>
      <c r="AL152" s="41">
        <v>8.5979625121498415</v>
      </c>
      <c r="AM152" s="41">
        <v>0.1217586472333837</v>
      </c>
      <c r="AN152" s="41">
        <v>2.4039999999999999</v>
      </c>
      <c r="AO152" s="41">
        <v>5.0808488832362571</v>
      </c>
      <c r="AP152" s="41">
        <v>4.7885616938755096</v>
      </c>
      <c r="AQ152" s="41">
        <v>1.9502347663073221</v>
      </c>
      <c r="AR152" s="41">
        <v>2.3303548718628608</v>
      </c>
      <c r="AS152" s="41">
        <v>1.1626432768332651</v>
      </c>
      <c r="AT152" s="41">
        <v>4.2080320038663839</v>
      </c>
      <c r="AU152" s="41">
        <v>2.4128162297174578</v>
      </c>
      <c r="AV152" s="41">
        <v>1.2478903785750051</v>
      </c>
      <c r="AW152" s="41">
        <v>0.54278228612213031</v>
      </c>
      <c r="AX152" s="41">
        <v>3.7364325879429838</v>
      </c>
      <c r="AY152" s="41">
        <v>1.8423684175467061</v>
      </c>
      <c r="AZ152" s="41">
        <v>2.1275923236320819</v>
      </c>
      <c r="BA152" s="41">
        <v>9.7831677156847281</v>
      </c>
      <c r="BB152" s="41">
        <v>4.0169366228076164</v>
      </c>
      <c r="BC152" s="41">
        <v>7.4285625341086492</v>
      </c>
      <c r="BD152" s="41">
        <v>6.5159075349323947</v>
      </c>
      <c r="BE152" s="41">
        <v>6.936143601883348</v>
      </c>
      <c r="BF152" s="41">
        <v>2.446079141055967</v>
      </c>
      <c r="BG152" s="41">
        <v>5.3515292295780084</v>
      </c>
      <c r="BH152" s="41">
        <v>3.8988041853169881</v>
      </c>
      <c r="BI152" s="41">
        <v>5.4174738936001674</v>
      </c>
      <c r="BJ152" s="41">
        <v>8.8783285971838843</v>
      </c>
      <c r="BK152" s="41">
        <v>8.5143258031493669</v>
      </c>
      <c r="BL152" s="41">
        <v>4.6364024477017214</v>
      </c>
      <c r="BM152" s="41">
        <v>7.3430189493449918</v>
      </c>
      <c r="BN152" s="41">
        <v>4.8196381606771848</v>
      </c>
      <c r="BO152" s="41">
        <v>4.1735962619783002</v>
      </c>
      <c r="BP152" s="41">
        <v>4.2424242424242466</v>
      </c>
      <c r="BQ152" s="41">
        <v>4.4118862216932442</v>
      </c>
      <c r="BR152" s="41">
        <v>1.835893737565057</v>
      </c>
      <c r="BS152" s="41">
        <v>3.3585178781559328</v>
      </c>
      <c r="BT152" s="41">
        <v>0.4167269541988694</v>
      </c>
      <c r="BU152" s="41">
        <v>3.7820325731864952</v>
      </c>
      <c r="BV152" s="41">
        <v>2.348292785776589</v>
      </c>
      <c r="BW152" s="41">
        <v>4.7010659856049406</v>
      </c>
      <c r="BX152" s="41">
        <v>9.3729730354774556</v>
      </c>
      <c r="BY152" s="41">
        <v>9.9734748010610108</v>
      </c>
      <c r="BZ152" s="41">
        <v>5.5052011816763811</v>
      </c>
      <c r="CA152" s="41">
        <v>3.8278615979008319</v>
      </c>
      <c r="CB152" s="41">
        <v>8.3699617549533105</v>
      </c>
      <c r="CC152" s="41">
        <v>7.4098944742137984</v>
      </c>
      <c r="CD152" s="41">
        <v>3.742666371084419</v>
      </c>
      <c r="CE152" s="41">
        <v>3.8145682983919009</v>
      </c>
      <c r="CF152" s="41">
        <v>2.7490379155546081</v>
      </c>
      <c r="CG152" s="41">
        <v>5.3062249214970656</v>
      </c>
      <c r="CH152" s="41">
        <v>3.903124376631999</v>
      </c>
      <c r="CI152" s="41">
        <v>5.6565094254228976</v>
      </c>
      <c r="CJ152" s="41">
        <v>1.76404917058017</v>
      </c>
      <c r="CK152" s="41">
        <v>0.47816742233368698</v>
      </c>
      <c r="CL152" s="41">
        <v>1.0776466735535479</v>
      </c>
      <c r="CM152" s="41">
        <v>1.1066210888224679</v>
      </c>
      <c r="CN152" s="41">
        <v>4.1106415832867507</v>
      </c>
      <c r="CO152" s="41">
        <v>1.448704491111674</v>
      </c>
      <c r="CP152" s="41">
        <v>0.55590883694862481</v>
      </c>
      <c r="CQ152" s="41">
        <v>2.4092757434802419</v>
      </c>
      <c r="CR152" s="41">
        <v>2.1311326637068229</v>
      </c>
      <c r="CS152" s="41">
        <v>0</v>
      </c>
      <c r="CT152" s="41">
        <v>1.915527098129248</v>
      </c>
      <c r="CU152" s="41">
        <v>0.95776354906462402</v>
      </c>
      <c r="CV152" s="41">
        <v>1.3985057671979719</v>
      </c>
      <c r="CW152" s="41">
        <v>2.0546147669973438</v>
      </c>
      <c r="CX152" s="41">
        <v>8.6106219511046138</v>
      </c>
      <c r="CY152" s="41">
        <v>7.0586732821427134</v>
      </c>
      <c r="CZ152" s="41">
        <v>5.9079700000815567</v>
      </c>
      <c r="DA152" s="41">
        <v>1.903712584436698</v>
      </c>
      <c r="DB152" s="41">
        <v>0.84563372265563219</v>
      </c>
      <c r="DC152" s="41">
        <v>2.7247734185123109</v>
      </c>
      <c r="DD152" s="41">
        <v>1.824706575201547</v>
      </c>
      <c r="DE152" s="41">
        <v>3.8663382876415522</v>
      </c>
      <c r="DF152" s="41">
        <v>6.1876735342146292</v>
      </c>
      <c r="DG152" s="41">
        <v>8.4889296032583434</v>
      </c>
      <c r="DH152" s="41">
        <v>0.19715547476860179</v>
      </c>
      <c r="DI152" s="41">
        <v>6.8376975555910144</v>
      </c>
      <c r="DJ152" s="41">
        <v>1.378401465231291</v>
      </c>
      <c r="DK152" s="41">
        <v>4.6179715266127754</v>
      </c>
      <c r="DL152" s="41">
        <v>4.4857577914228992</v>
      </c>
      <c r="DM152" s="41">
        <v>1.073212060839799</v>
      </c>
      <c r="DN152" s="41">
        <v>0.71895347389730069</v>
      </c>
      <c r="DO152" s="41">
        <v>1.033402494885366</v>
      </c>
      <c r="DP152" s="41">
        <v>1.8278314552613411</v>
      </c>
      <c r="DQ152" s="41">
        <v>4.5234499549979459</v>
      </c>
      <c r="DR152" s="41">
        <v>4.5234499549979459</v>
      </c>
      <c r="DS152" s="41">
        <v>9.8865754128912027</v>
      </c>
      <c r="DT152" s="41">
        <v>5.6512474723008879</v>
      </c>
      <c r="DU152" s="41">
        <v>7.7689114425960444</v>
      </c>
      <c r="DV152" s="41">
        <v>6.1461806987969947</v>
      </c>
      <c r="DW152" s="41">
        <v>8.8582372422754112</v>
      </c>
      <c r="DX152" s="41">
        <v>5.0864699898270922E-2</v>
      </c>
      <c r="DY152" s="41">
        <v>4.4545509710868414</v>
      </c>
      <c r="DZ152" s="41">
        <v>1.1278072346234029</v>
      </c>
      <c r="EA152" s="41">
        <v>0</v>
      </c>
      <c r="EB152" s="41">
        <v>1.8229970724104081</v>
      </c>
      <c r="EC152" s="41">
        <v>0.79617834394904463</v>
      </c>
      <c r="ED152" s="41">
        <v>2.346368715083798</v>
      </c>
      <c r="EE152" s="41">
        <v>1.7172003400396709</v>
      </c>
      <c r="EF152" s="41">
        <v>1.3017586176843881</v>
      </c>
      <c r="EG152" s="41">
        <v>0.26848388135440138</v>
      </c>
      <c r="EH152" s="41">
        <v>1.300869949952955</v>
      </c>
      <c r="EI152" s="41">
        <v>0.67737627464096217</v>
      </c>
      <c r="EJ152" s="41">
        <v>0.33225271724221839</v>
      </c>
      <c r="EK152" s="41">
        <v>0.64474570579763424</v>
      </c>
      <c r="EL152" s="41">
        <v>0.97325216174101081</v>
      </c>
      <c r="EM152" s="41">
        <v>3.8796282159303219</v>
      </c>
    </row>
    <row r="153" spans="1:143" x14ac:dyDescent="0.25">
      <c r="A153" s="25" t="s">
        <v>313</v>
      </c>
      <c r="B153" s="53">
        <v>2023</v>
      </c>
      <c r="C153" s="41">
        <v>6.4044137506633616</v>
      </c>
      <c r="D153" s="41">
        <v>5.5744950695432847</v>
      </c>
      <c r="E153" s="41">
        <v>8.8856279750177762</v>
      </c>
      <c r="F153" s="41">
        <v>6.9548455984081414</v>
      </c>
      <c r="G153" s="41">
        <v>3.821148041034002</v>
      </c>
      <c r="H153" s="41">
        <v>2.3272616482043831</v>
      </c>
      <c r="I153" s="41">
        <v>7.6762137261889682</v>
      </c>
      <c r="J153" s="41">
        <v>4.6082078051424507</v>
      </c>
      <c r="K153" s="41">
        <v>3.6015051066117172</v>
      </c>
      <c r="L153" s="41">
        <v>7.7092498500101554</v>
      </c>
      <c r="M153" s="41">
        <v>2.6159790105046539</v>
      </c>
      <c r="N153" s="41">
        <v>4.6422446557088417</v>
      </c>
      <c r="O153" s="41">
        <v>4.8461505827278009</v>
      </c>
      <c r="P153" s="41">
        <v>9.7686292863491762</v>
      </c>
      <c r="Q153" s="41">
        <v>7.9902600878597152</v>
      </c>
      <c r="R153" s="41">
        <v>7.1524465180686096</v>
      </c>
      <c r="S153" s="41">
        <v>3.7803564774138438</v>
      </c>
      <c r="T153" s="41">
        <v>6.4367816091954024</v>
      </c>
      <c r="U153" s="41">
        <v>6.6624374269357576</v>
      </c>
      <c r="V153" s="41">
        <v>5.7169338715487994</v>
      </c>
      <c r="W153" s="41">
        <v>8.0204603642178149</v>
      </c>
      <c r="X153" s="41">
        <v>8.2580613476482672</v>
      </c>
      <c r="Y153" s="41" t="s">
        <v>294</v>
      </c>
      <c r="Z153" s="41">
        <v>9.5063607105673587</v>
      </c>
      <c r="AA153" s="41">
        <v>6.429882583303641</v>
      </c>
      <c r="AB153" s="41">
        <v>5.3543899491157863</v>
      </c>
      <c r="AC153" s="41">
        <v>7.5138309909705736</v>
      </c>
      <c r="AD153" s="41">
        <v>1.421022736248535</v>
      </c>
      <c r="AE153" s="41">
        <v>1.225549422796582</v>
      </c>
      <c r="AF153" s="41">
        <v>8.8060739251037852</v>
      </c>
      <c r="AG153" s="41">
        <v>1.840584007205885</v>
      </c>
      <c r="AH153" s="41">
        <v>0.40400136554880262</v>
      </c>
      <c r="AI153" s="41">
        <v>1.9153465917863279</v>
      </c>
      <c r="AJ153" s="41">
        <v>2.6020963414483189</v>
      </c>
      <c r="AK153" s="41">
        <v>8.756191220638085</v>
      </c>
      <c r="AL153" s="41">
        <v>9.0632808863460941</v>
      </c>
      <c r="AM153" s="41">
        <v>1.12636538907309</v>
      </c>
      <c r="AN153" s="41">
        <v>2.9580000000000002</v>
      </c>
      <c r="AO153" s="41">
        <v>5.475959374014316</v>
      </c>
      <c r="AP153" s="41">
        <v>5.1972955688110698</v>
      </c>
      <c r="AQ153" s="41">
        <v>3.1692519896702449</v>
      </c>
      <c r="AR153" s="41">
        <v>3.2288341944465322</v>
      </c>
      <c r="AS153" s="41">
        <v>2.3442128876453538</v>
      </c>
      <c r="AT153" s="41">
        <v>6.7540895617967269</v>
      </c>
      <c r="AU153" s="41">
        <v>3.874097158389715</v>
      </c>
      <c r="AV153" s="41">
        <v>2.3787997542897612</v>
      </c>
      <c r="AW153" s="41">
        <v>1.0420965255543699</v>
      </c>
      <c r="AX153" s="41">
        <v>4.540669543611874</v>
      </c>
      <c r="AY153" s="41">
        <v>2.653855274485335</v>
      </c>
      <c r="AZ153" s="41">
        <v>3.2639762164375248</v>
      </c>
      <c r="BA153" s="41">
        <v>9.6524955664780645</v>
      </c>
      <c r="BB153" s="41">
        <v>3.9399014720283141</v>
      </c>
      <c r="BC153" s="41">
        <v>5.844780950932698</v>
      </c>
      <c r="BD153" s="41">
        <v>9.5698668961028055</v>
      </c>
      <c r="BE153" s="41">
        <v>7.251761221385471</v>
      </c>
      <c r="BF153" s="41">
        <v>2.2185368953763418</v>
      </c>
      <c r="BG153" s="41">
        <v>5.2758420441347242</v>
      </c>
      <c r="BH153" s="41">
        <v>3.7471894697555328</v>
      </c>
      <c r="BI153" s="41">
        <v>5.4994753455705014</v>
      </c>
      <c r="BJ153" s="41">
        <v>8.6365678473177248</v>
      </c>
      <c r="BK153" s="41">
        <v>9.0747157098841651</v>
      </c>
      <c r="BL153" s="41">
        <v>8.1656467909491965</v>
      </c>
      <c r="BM153" s="41">
        <v>8.6256434493836966</v>
      </c>
      <c r="BN153" s="41">
        <v>7.0367322761274416</v>
      </c>
      <c r="BO153" s="41">
        <v>5.59974879631568</v>
      </c>
      <c r="BP153" s="41">
        <v>7.4810606060606091</v>
      </c>
      <c r="BQ153" s="41">
        <v>6.7058472261679114</v>
      </c>
      <c r="BR153" s="41">
        <v>1.508613600199084</v>
      </c>
      <c r="BS153" s="41">
        <v>3.325286043853128</v>
      </c>
      <c r="BT153" s="41">
        <v>1.229662601431625</v>
      </c>
      <c r="BU153" s="41">
        <v>5.755341114963187</v>
      </c>
      <c r="BV153" s="41">
        <v>2.954725840111756</v>
      </c>
      <c r="BW153" s="41">
        <v>6.0954055052211213</v>
      </c>
      <c r="BX153" s="41">
        <v>6.2013822430371359</v>
      </c>
      <c r="BY153" s="41">
        <v>8.2216838869618449</v>
      </c>
      <c r="BZ153" s="41">
        <v>7.7128871086446917</v>
      </c>
      <c r="CA153" s="41">
        <v>6.6223844661599696</v>
      </c>
      <c r="CB153" s="41">
        <v>8.3630650297491904</v>
      </c>
      <c r="CC153" s="41">
        <v>7.4242805469105662</v>
      </c>
      <c r="CD153" s="41">
        <v>4.1434269723265738</v>
      </c>
      <c r="CE153" s="41">
        <v>3.6438118363412988</v>
      </c>
      <c r="CF153" s="41">
        <v>3.1160421607490618</v>
      </c>
      <c r="CG153" s="41">
        <v>5.2925433834533528</v>
      </c>
      <c r="CH153" s="41">
        <v>4.0489560882175724</v>
      </c>
      <c r="CI153" s="41">
        <v>5.7366183175640693</v>
      </c>
      <c r="CJ153" s="41">
        <v>2.7631147839382568</v>
      </c>
      <c r="CK153" s="41">
        <v>1.500130179958489</v>
      </c>
      <c r="CL153" s="41">
        <v>1.9715460803189431</v>
      </c>
      <c r="CM153" s="41">
        <v>2.0782636814052302</v>
      </c>
      <c r="CN153" s="41">
        <v>5.6143542499072554</v>
      </c>
      <c r="CO153" s="41">
        <v>2.235457063711912</v>
      </c>
      <c r="CP153" s="41">
        <v>8.0574308700223778</v>
      </c>
      <c r="CQ153" s="41">
        <v>5.263234426731592</v>
      </c>
      <c r="CR153" s="41">
        <v>5.292619152593284</v>
      </c>
      <c r="CS153" s="41">
        <v>4.4463295269168022</v>
      </c>
      <c r="CT153" s="41">
        <v>3.7795376741025999</v>
      </c>
      <c r="CU153" s="41">
        <v>4.1129336005097006</v>
      </c>
      <c r="CV153" s="41">
        <v>3.827938811502738</v>
      </c>
      <c r="CW153" s="41">
        <v>3.505179551098677</v>
      </c>
      <c r="CX153" s="41">
        <v>8.8678717179191526</v>
      </c>
      <c r="CY153" s="41">
        <v>6.5163238173711866</v>
      </c>
      <c r="CZ153" s="41">
        <v>6.2964583621296724</v>
      </c>
      <c r="DA153" s="41">
        <v>3.1631011764412231</v>
      </c>
      <c r="DB153" s="41">
        <v>2.04228639611748</v>
      </c>
      <c r="DC153" s="41">
        <v>7.0704286473327773</v>
      </c>
      <c r="DD153" s="41">
        <v>4.091938739963827</v>
      </c>
      <c r="DE153" s="41">
        <v>5.1941985510467497</v>
      </c>
      <c r="DF153" s="41">
        <v>4.9323177616231408</v>
      </c>
      <c r="DG153" s="41">
        <v>8.2411136903805726</v>
      </c>
      <c r="DH153" s="41">
        <v>1.716637789548503</v>
      </c>
      <c r="DI153" s="41">
        <v>4.9445101848919126</v>
      </c>
      <c r="DJ153" s="41">
        <v>2.9558162712160221</v>
      </c>
      <c r="DK153" s="41">
        <v>4.5580791395320306</v>
      </c>
      <c r="DL153" s="41">
        <v>5.0622252638800846</v>
      </c>
      <c r="DM153" s="41">
        <v>1.892395238294992</v>
      </c>
      <c r="DN153" s="41">
        <v>1.695093063292779</v>
      </c>
      <c r="DO153" s="41">
        <v>4.0008829059716149</v>
      </c>
      <c r="DP153" s="41">
        <v>3.1626491178598681</v>
      </c>
      <c r="DQ153" s="41">
        <v>5.3151990368374777</v>
      </c>
      <c r="DR153" s="41">
        <v>5.3151990368374777</v>
      </c>
      <c r="DS153" s="41">
        <v>9.3374461795514421</v>
      </c>
      <c r="DT153" s="41">
        <v>3.197347369570025</v>
      </c>
      <c r="DU153" s="41">
        <v>6.2673967745607326</v>
      </c>
      <c r="DV153" s="41">
        <v>5.7912979056991052</v>
      </c>
      <c r="DW153" s="41">
        <v>9.3830143300879367</v>
      </c>
      <c r="DX153" s="41">
        <v>7.0905391658189219</v>
      </c>
      <c r="DY153" s="41">
        <v>8.2367767479534297</v>
      </c>
      <c r="DZ153" s="41">
        <v>2.797151329842738</v>
      </c>
      <c r="EA153" s="41">
        <v>3.6597121397504431</v>
      </c>
      <c r="EB153" s="41">
        <v>2.2381271461429479</v>
      </c>
      <c r="EC153" s="41">
        <v>0.79617834394904463</v>
      </c>
      <c r="ED153" s="41">
        <v>4.1899441340782122</v>
      </c>
      <c r="EE153" s="41">
        <v>3.2006234060640408</v>
      </c>
      <c r="EF153" s="41">
        <v>2.8136227499712381</v>
      </c>
      <c r="EG153" s="41">
        <v>0.18335488633206001</v>
      </c>
      <c r="EH153" s="41">
        <v>1.184532248779915</v>
      </c>
      <c r="EI153" s="41">
        <v>0.46259853371563209</v>
      </c>
      <c r="EJ153" s="41">
        <v>0.87291436198042915</v>
      </c>
      <c r="EK153" s="41">
        <v>0.67585000770200898</v>
      </c>
      <c r="EL153" s="41">
        <v>1.744736378836623</v>
      </c>
      <c r="EM153" s="41">
        <v>4.9250293444295092</v>
      </c>
    </row>
    <row r="154" spans="1:143" x14ac:dyDescent="0.25">
      <c r="A154" s="24" t="s">
        <v>314</v>
      </c>
      <c r="B154" s="53">
        <v>2023</v>
      </c>
      <c r="C154" s="41">
        <v>6.6130715491608782</v>
      </c>
      <c r="D154" s="41">
        <v>7.5842433035783676</v>
      </c>
      <c r="E154" s="41">
        <v>7.5975669959283856</v>
      </c>
      <c r="F154" s="41">
        <v>7.2649606162225444</v>
      </c>
      <c r="G154" s="41">
        <v>4.5221540805813003</v>
      </c>
      <c r="H154" s="41">
        <v>0.68530426583858783</v>
      </c>
      <c r="I154" s="41">
        <v>7.7037304375425633</v>
      </c>
      <c r="J154" s="41">
        <v>4.3037295946541514</v>
      </c>
      <c r="K154" s="41">
        <v>2.5300125425550979</v>
      </c>
      <c r="L154" s="41">
        <v>9.2794456468452982</v>
      </c>
      <c r="M154" s="41">
        <v>5.6516482302089361</v>
      </c>
      <c r="N154" s="41">
        <v>5.8203688065364449</v>
      </c>
      <c r="O154" s="41">
        <v>6.1138301164033546</v>
      </c>
      <c r="P154" s="41">
        <v>6.9331586623408734</v>
      </c>
      <c r="Q154" s="41">
        <v>4.0194775494385047</v>
      </c>
      <c r="R154" s="41">
        <v>6.6469762346565604</v>
      </c>
      <c r="S154" s="41">
        <v>3.932796826808266</v>
      </c>
      <c r="T154" s="41">
        <v>5.9350649350649354</v>
      </c>
      <c r="U154" s="41">
        <v>5.5968840541187479</v>
      </c>
      <c r="V154" s="41">
        <v>5.7464857678829713</v>
      </c>
      <c r="W154" s="41">
        <v>7.9704208537677808</v>
      </c>
      <c r="X154" s="41">
        <v>7.9253618442858134</v>
      </c>
      <c r="Y154" s="41">
        <v>0.97177271806411902</v>
      </c>
      <c r="Z154" s="41">
        <v>9.566236664470205</v>
      </c>
      <c r="AA154" s="41">
        <v>6.28060277204884</v>
      </c>
      <c r="AB154" s="41">
        <v>7.8569686553837066</v>
      </c>
      <c r="AC154" s="41">
        <v>6.7618939180034108</v>
      </c>
      <c r="AD154" s="41">
        <v>3.9391576157023782</v>
      </c>
      <c r="AE154" s="41">
        <v>0.53008001054157705</v>
      </c>
      <c r="AF154" s="41">
        <v>7.3515496854845832</v>
      </c>
      <c r="AG154" s="41">
        <v>1.6779433595258739</v>
      </c>
      <c r="AH154" s="41">
        <v>7.5237360831329286E-2</v>
      </c>
      <c r="AI154" s="41">
        <v>6.3636363636363633</v>
      </c>
      <c r="AJ154" s="41">
        <v>3.3229340659536839</v>
      </c>
      <c r="AK154" s="41">
        <v>4.7330677914508898</v>
      </c>
      <c r="AL154" s="41">
        <v>7.6970213460100556</v>
      </c>
      <c r="AM154" s="41">
        <v>5.3498550195983853E-2</v>
      </c>
      <c r="AN154" s="41">
        <v>2.702</v>
      </c>
      <c r="AO154" s="41">
        <v>3.7963969219142331</v>
      </c>
      <c r="AP154" s="41">
        <v>4.6270749686237762</v>
      </c>
      <c r="AQ154" s="41">
        <v>4.7507345201735296</v>
      </c>
      <c r="AR154" s="41">
        <v>4.5734993175298184</v>
      </c>
      <c r="AS154" s="41">
        <v>4.2838313763611104</v>
      </c>
      <c r="AT154" s="41">
        <v>8.9484094212680159</v>
      </c>
      <c r="AU154" s="41">
        <v>5.6391186588331186</v>
      </c>
      <c r="AV154" s="41">
        <v>2.51042253723632</v>
      </c>
      <c r="AW154" s="41">
        <v>1.1729302448377781</v>
      </c>
      <c r="AX154" s="41">
        <v>4.7551327317902441</v>
      </c>
      <c r="AY154" s="41">
        <v>2.812828504621447</v>
      </c>
      <c r="AZ154" s="41">
        <v>4.225973581727283</v>
      </c>
      <c r="BA154" s="41">
        <v>2.9563508982612001</v>
      </c>
      <c r="BB154" s="41">
        <v>3.272263498607705</v>
      </c>
      <c r="BC154" s="41">
        <v>2.2635653775582258</v>
      </c>
      <c r="BD154" s="41">
        <v>6.8947018336111849</v>
      </c>
      <c r="BE154" s="41">
        <v>3.8467204020095789</v>
      </c>
      <c r="BF154" s="41">
        <v>3.868218176553623</v>
      </c>
      <c r="BG154" s="41">
        <v>4.2879170171012024</v>
      </c>
      <c r="BH154" s="41">
        <v>4.0780675968274132</v>
      </c>
      <c r="BI154" s="41">
        <v>3.962393999418496</v>
      </c>
      <c r="BJ154" s="41">
        <v>7.9095977070134564</v>
      </c>
      <c r="BK154" s="41">
        <v>8.2096627043873731</v>
      </c>
      <c r="BL154" s="41">
        <v>7.4996442294008814</v>
      </c>
      <c r="BM154" s="41">
        <v>7.8729682136005694</v>
      </c>
      <c r="BN154" s="41">
        <v>8.6260649770522075</v>
      </c>
      <c r="BO154" s="41">
        <v>6.5709624796084833</v>
      </c>
      <c r="BP154" s="41">
        <v>7.6641414141414117</v>
      </c>
      <c r="BQ154" s="41">
        <v>7.6203896236006994</v>
      </c>
      <c r="BR154" s="41">
        <v>2.67858848726258</v>
      </c>
      <c r="BS154" s="41">
        <v>3.7642046280128958</v>
      </c>
      <c r="BT154" s="41">
        <v>2.0512783187513062</v>
      </c>
      <c r="BU154" s="41">
        <v>4.685342096233831</v>
      </c>
      <c r="BV154" s="41">
        <v>3.2948533825651531</v>
      </c>
      <c r="BW154" s="41">
        <v>6.2627370732554741</v>
      </c>
      <c r="BX154" s="41">
        <v>7.0364899436339527</v>
      </c>
      <c r="BY154" s="41">
        <v>8.0605074821465035</v>
      </c>
      <c r="BZ154" s="41">
        <v>8.6021953421672173</v>
      </c>
      <c r="CA154" s="41">
        <v>7.4508673018458191</v>
      </c>
      <c r="CB154" s="41">
        <v>5.9857884139667128</v>
      </c>
      <c r="CC154" s="41">
        <v>7.4271696967520402</v>
      </c>
      <c r="CD154" s="41">
        <v>7.3060020756633248</v>
      </c>
      <c r="CE154" s="41">
        <v>7.7880769425501306</v>
      </c>
      <c r="CF154" s="41">
        <v>6.0253752488966263</v>
      </c>
      <c r="CG154" s="41">
        <v>3.829447081235843</v>
      </c>
      <c r="CH154" s="41">
        <v>6.2372253370864819</v>
      </c>
      <c r="CI154" s="41">
        <v>6.8321975169192601</v>
      </c>
      <c r="CJ154" s="41">
        <v>3.5688715764437489</v>
      </c>
      <c r="CK154" s="41">
        <v>1.689223154714856</v>
      </c>
      <c r="CL154" s="41">
        <v>1.3179669411300441</v>
      </c>
      <c r="CM154" s="41">
        <v>2.192020557429549</v>
      </c>
      <c r="CN154" s="41">
        <v>5.70665675862148</v>
      </c>
      <c r="CO154" s="41">
        <v>1.4840369861257301</v>
      </c>
      <c r="CP154" s="41">
        <v>2.0307848510158282</v>
      </c>
      <c r="CQ154" s="41">
        <v>5.2210060210684626</v>
      </c>
      <c r="CR154" s="41">
        <v>3.610621154207875</v>
      </c>
      <c r="CS154" s="41">
        <v>4.9306675266043207</v>
      </c>
      <c r="CT154" s="41">
        <v>5.4733266333871624</v>
      </c>
      <c r="CU154" s="41">
        <v>5.201997079995742</v>
      </c>
      <c r="CV154" s="41">
        <v>3.66821293054439</v>
      </c>
      <c r="CW154" s="41">
        <v>4.7760334056868254</v>
      </c>
      <c r="CX154" s="41">
        <v>9.8763243738417721</v>
      </c>
      <c r="CY154" s="41">
        <v>5.0175538602510272</v>
      </c>
      <c r="CZ154" s="41">
        <v>6.5566372132598749</v>
      </c>
      <c r="DA154" s="41">
        <v>5.5139601627898962</v>
      </c>
      <c r="DB154" s="41">
        <v>4.0287644168557506</v>
      </c>
      <c r="DC154" s="41">
        <v>4.1259745099607059</v>
      </c>
      <c r="DD154" s="41">
        <v>4.5562330298687854</v>
      </c>
      <c r="DE154" s="41">
        <v>5.5564351215643288</v>
      </c>
      <c r="DF154" s="41">
        <v>5.377837541149205</v>
      </c>
      <c r="DG154" s="41">
        <v>7.8386141099705888</v>
      </c>
      <c r="DH154" s="41">
        <v>4.1583651642178454</v>
      </c>
      <c r="DI154" s="41">
        <v>7.446909983969209</v>
      </c>
      <c r="DJ154" s="41">
        <v>7.723081662163553</v>
      </c>
      <c r="DK154" s="41">
        <v>6.5089616922940809</v>
      </c>
      <c r="DL154" s="41">
        <v>7.8773379532168626</v>
      </c>
      <c r="DM154" s="41">
        <v>4.2825860461085954</v>
      </c>
      <c r="DN154" s="41">
        <v>1.3351579768425721</v>
      </c>
      <c r="DO154" s="41">
        <v>1.926491790879431</v>
      </c>
      <c r="DP154" s="41">
        <v>3.8553934417618652</v>
      </c>
      <c r="DQ154" s="41">
        <v>6.5806427922650457</v>
      </c>
      <c r="DR154" s="41">
        <v>6.5806427922650457</v>
      </c>
      <c r="DS154" s="41">
        <v>9.1925326135852465</v>
      </c>
      <c r="DT154" s="41">
        <v>0.63116870936588032</v>
      </c>
      <c r="DU154" s="41">
        <v>4.9118506614755626</v>
      </c>
      <c r="DV154" s="41">
        <v>5.7462467268703046</v>
      </c>
      <c r="DW154" s="41">
        <v>5.646601464862762</v>
      </c>
      <c r="DX154" s="41">
        <v>0.98677517802644887</v>
      </c>
      <c r="DY154" s="41">
        <v>3.3166883214446048</v>
      </c>
      <c r="DZ154" s="41">
        <v>0.61794188719120335</v>
      </c>
      <c r="EA154" s="41">
        <v>0</v>
      </c>
      <c r="EB154" s="41">
        <v>1.856829936929143</v>
      </c>
      <c r="EC154" s="41">
        <v>1.1942675159235669</v>
      </c>
      <c r="ED154" s="41">
        <v>3.072625698324023</v>
      </c>
      <c r="EE154" s="41">
        <v>2.5077925758005102</v>
      </c>
      <c r="EF154" s="41">
        <v>1.5415762690280741</v>
      </c>
      <c r="EG154" s="41">
        <v>0.97122400566543921</v>
      </c>
      <c r="EH154" s="41">
        <v>0.78430290195296071</v>
      </c>
      <c r="EI154" s="41">
        <v>0.81678906939806717</v>
      </c>
      <c r="EJ154" s="41">
        <v>1.1418086726103851</v>
      </c>
      <c r="EK154" s="41">
        <v>0.92853116240671296</v>
      </c>
      <c r="EL154" s="41">
        <v>1.235053715717394</v>
      </c>
      <c r="EM154" s="41">
        <v>4.7341426813864791</v>
      </c>
    </row>
    <row r="155" spans="1:143" x14ac:dyDescent="0.25">
      <c r="A155" s="25" t="s">
        <v>315</v>
      </c>
      <c r="B155" s="53">
        <v>2023</v>
      </c>
      <c r="C155" s="41">
        <v>3.4264037794753972</v>
      </c>
      <c r="D155" s="41">
        <v>7.7174154298403197</v>
      </c>
      <c r="E155" s="41">
        <v>4.3386459055150191</v>
      </c>
      <c r="F155" s="41">
        <v>5.1608217049435794</v>
      </c>
      <c r="G155" s="41">
        <v>2.8117216720648361</v>
      </c>
      <c r="H155" s="41">
        <v>1.8877181267128229</v>
      </c>
      <c r="I155" s="41">
        <v>8.1481253259031092</v>
      </c>
      <c r="J155" s="41">
        <v>4.2825217082269234</v>
      </c>
      <c r="K155" s="41">
        <v>0.67729797527324875</v>
      </c>
      <c r="L155" s="41">
        <v>8.96233884662173</v>
      </c>
      <c r="M155" s="41">
        <v>1.7063858616013761</v>
      </c>
      <c r="N155" s="41">
        <v>3.782007561165452</v>
      </c>
      <c r="O155" s="41">
        <v>5.0903502229820177</v>
      </c>
      <c r="P155" s="41">
        <v>7.5730909375135527</v>
      </c>
      <c r="Q155" s="41">
        <v>8.5858365481644441</v>
      </c>
      <c r="R155" s="41">
        <v>7.1370314771813348</v>
      </c>
      <c r="S155" s="41">
        <v>1.9072254908469859</v>
      </c>
      <c r="T155" s="41">
        <v>5.2073882047958522</v>
      </c>
      <c r="U155" s="41">
        <v>5.916820480247365</v>
      </c>
      <c r="V155" s="41">
        <v>4.7855428636458299</v>
      </c>
      <c r="W155" s="41">
        <v>6.5352390635070998</v>
      </c>
      <c r="X155" s="41">
        <v>3.1597937787325359</v>
      </c>
      <c r="Y155" s="41">
        <v>1.9251641178457111</v>
      </c>
      <c r="Z155" s="41">
        <v>9.6900717817697988</v>
      </c>
      <c r="AA155" s="41">
        <v>6.9382329225855743</v>
      </c>
      <c r="AB155" s="41">
        <v>4.2696885138663649</v>
      </c>
      <c r="AC155" s="41">
        <v>5.4196983630511806</v>
      </c>
      <c r="AD155" s="41">
        <v>2.6866248895798339</v>
      </c>
      <c r="AE155" s="41">
        <v>1.5529004014439329</v>
      </c>
      <c r="AF155" s="41">
        <v>6.7612865169905696</v>
      </c>
      <c r="AG155" s="41">
        <v>2.1493262128084081</v>
      </c>
      <c r="AH155" s="41">
        <v>0.37618567337991149</v>
      </c>
      <c r="AI155" s="41">
        <v>5.6938377535101399</v>
      </c>
      <c r="AJ155" s="41">
        <v>3.2033602412854658</v>
      </c>
      <c r="AK155" s="41">
        <v>6.9182191095407353</v>
      </c>
      <c r="AL155" s="41">
        <v>6.8832909433079159</v>
      </c>
      <c r="AM155" s="41">
        <v>0.20194683360210411</v>
      </c>
      <c r="AN155" s="41">
        <v>2.496</v>
      </c>
      <c r="AO155" s="41">
        <v>4.1248642216126887</v>
      </c>
      <c r="AP155" s="41">
        <v>4.2493076086497794</v>
      </c>
      <c r="AQ155" s="41">
        <v>2.4622998313781661</v>
      </c>
      <c r="AR155" s="41">
        <v>3.6467622931218382</v>
      </c>
      <c r="AS155" s="41">
        <v>2.9823928921595728</v>
      </c>
      <c r="AT155" s="41">
        <v>6.4640863225052394</v>
      </c>
      <c r="AU155" s="41">
        <v>3.8888853347912038</v>
      </c>
      <c r="AV155" s="41">
        <v>2.4441783907795469</v>
      </c>
      <c r="AW155" s="41">
        <v>1.480746125396857</v>
      </c>
      <c r="AX155" s="41">
        <v>4.1169739767228979</v>
      </c>
      <c r="AY155" s="41">
        <v>2.680632830966434</v>
      </c>
      <c r="AZ155" s="41">
        <v>3.2847590828788191</v>
      </c>
      <c r="BA155" s="41">
        <v>6.7537297324658807</v>
      </c>
      <c r="BB155" s="41">
        <v>1.654525332242383</v>
      </c>
      <c r="BC155" s="41">
        <v>8.6745447621858922</v>
      </c>
      <c r="BD155" s="41">
        <v>3.5263086332245792</v>
      </c>
      <c r="BE155" s="41">
        <v>5.1522771150296833</v>
      </c>
      <c r="BF155" s="41">
        <v>3.470019246614279</v>
      </c>
      <c r="BG155" s="41">
        <v>3.9540989159891571</v>
      </c>
      <c r="BH155" s="41">
        <v>3.7120590813017178</v>
      </c>
      <c r="BI155" s="41">
        <v>4.4321680981657003</v>
      </c>
      <c r="BJ155" s="41">
        <v>6.5806773305402091</v>
      </c>
      <c r="BK155" s="41">
        <v>7.3609029846900764</v>
      </c>
      <c r="BL155" s="41">
        <v>8.2239931692044959</v>
      </c>
      <c r="BM155" s="41">
        <v>7.3885244948115947</v>
      </c>
      <c r="BN155" s="41">
        <v>8.3068864203717911</v>
      </c>
      <c r="BO155" s="41">
        <v>5.5991004962779156</v>
      </c>
      <c r="BP155" s="41">
        <v>8.2512626262626281</v>
      </c>
      <c r="BQ155" s="41">
        <v>7.3857498476374452</v>
      </c>
      <c r="BR155" s="41">
        <v>2.1637186975658391</v>
      </c>
      <c r="BS155" s="41">
        <v>4.1639147799639904</v>
      </c>
      <c r="BT155" s="41">
        <v>1.731392703605082</v>
      </c>
      <c r="BU155" s="41">
        <v>3.077193208869264</v>
      </c>
      <c r="BV155" s="41">
        <v>2.7840548475010438</v>
      </c>
      <c r="BW155" s="41">
        <v>5.8527763966500279</v>
      </c>
      <c r="BX155" s="41">
        <v>5.3959240484084887</v>
      </c>
      <c r="BY155" s="41">
        <v>5.5245306182411769</v>
      </c>
      <c r="BZ155" s="41">
        <v>6.7774154677525349</v>
      </c>
      <c r="CA155" s="41">
        <v>6.5428023145132101</v>
      </c>
      <c r="CB155" s="41">
        <v>8.2017617030665058</v>
      </c>
      <c r="CC155" s="41">
        <v>6.4884868303963827</v>
      </c>
      <c r="CD155" s="41">
        <v>6.9065087329061754</v>
      </c>
      <c r="CE155" s="41">
        <v>7.6291365967838018</v>
      </c>
      <c r="CF155" s="41">
        <v>8.111493325155438</v>
      </c>
      <c r="CG155" s="41">
        <v>9.6540461080160362</v>
      </c>
      <c r="CH155" s="41">
        <v>8.0752961907153615</v>
      </c>
      <c r="CI155" s="41">
        <v>7.2818915105558721</v>
      </c>
      <c r="CJ155" s="41">
        <v>3.180433701020545</v>
      </c>
      <c r="CK155" s="41">
        <v>1.778946788116518</v>
      </c>
      <c r="CL155" s="41">
        <v>0.66484774503698407</v>
      </c>
      <c r="CM155" s="41">
        <v>1.8747427447246821</v>
      </c>
      <c r="CN155" s="41">
        <v>6.4057334380294284</v>
      </c>
      <c r="CO155" s="41">
        <v>1.550867815096953</v>
      </c>
      <c r="CP155" s="41">
        <v>4.664168507893554</v>
      </c>
      <c r="CQ155" s="41">
        <v>4.226125287500607</v>
      </c>
      <c r="CR155" s="41">
        <v>4.2117237621301351</v>
      </c>
      <c r="CS155" s="41">
        <v>4.3293650793650791</v>
      </c>
      <c r="CT155" s="41">
        <v>3.5709574705967659</v>
      </c>
      <c r="CU155" s="41">
        <v>3.950161274980923</v>
      </c>
      <c r="CV155" s="41">
        <v>3.3455425939452468</v>
      </c>
      <c r="CW155" s="41">
        <v>4.7045235476114682</v>
      </c>
      <c r="CX155" s="41">
        <v>3.8735384688973729</v>
      </c>
      <c r="CY155" s="41">
        <v>8.7189130043590151</v>
      </c>
      <c r="CZ155" s="41">
        <v>5.7656583402892858</v>
      </c>
      <c r="DA155" s="41">
        <v>1.123396069056263</v>
      </c>
      <c r="DB155" s="41">
        <v>1.0261094147375629</v>
      </c>
      <c r="DC155" s="41">
        <v>6.3350124025067887</v>
      </c>
      <c r="DD155" s="41">
        <v>2.8281726287668709</v>
      </c>
      <c r="DE155" s="41">
        <v>4.2969154845280784</v>
      </c>
      <c r="DF155" s="41">
        <v>7.690079821180432</v>
      </c>
      <c r="DG155" s="41">
        <v>9.3308942321527404</v>
      </c>
      <c r="DH155" s="41">
        <v>0.95644751098339642</v>
      </c>
      <c r="DI155" s="41">
        <v>6.3532867670422082</v>
      </c>
      <c r="DJ155" s="41">
        <v>2.5565990215592862</v>
      </c>
      <c r="DK155" s="41">
        <v>5.3774614705836123</v>
      </c>
      <c r="DL155" s="41">
        <v>4.0730649865997517</v>
      </c>
      <c r="DM155" s="41">
        <v>1.922397800720272</v>
      </c>
      <c r="DN155" s="41">
        <v>2.296209538007068</v>
      </c>
      <c r="DO155" s="41">
        <v>4.1293856232251747</v>
      </c>
      <c r="DP155" s="41">
        <v>3.1052644871380659</v>
      </c>
      <c r="DQ155" s="41">
        <v>5.6167529286509579</v>
      </c>
      <c r="DR155" s="41">
        <v>5.6167529286509579</v>
      </c>
      <c r="DS155" s="41">
        <v>8.648223121907332</v>
      </c>
      <c r="DT155" s="41">
        <v>0.76458630272092942</v>
      </c>
      <c r="DU155" s="41">
        <v>4.7064047123141313</v>
      </c>
      <c r="DV155" s="41">
        <v>5.1615788204825446</v>
      </c>
      <c r="DW155" s="41">
        <v>8.0605760688003745</v>
      </c>
      <c r="DX155" s="41">
        <v>6.1953204476093591</v>
      </c>
      <c r="DY155" s="41">
        <v>7.1279482582048672</v>
      </c>
      <c r="DZ155" s="41">
        <v>0.74708500316525916</v>
      </c>
      <c r="EA155" s="41">
        <v>1.066324881579932</v>
      </c>
      <c r="EB155" s="41">
        <v>1.970433858242008</v>
      </c>
      <c r="EC155" s="41">
        <v>0.79617834394904463</v>
      </c>
      <c r="ED155" s="41">
        <v>2.6815642458100561</v>
      </c>
      <c r="EE155" s="41">
        <v>2.9385094927741569</v>
      </c>
      <c r="EF155" s="41">
        <v>1.7000159709200759</v>
      </c>
      <c r="EG155" s="41">
        <v>0.6352834521596209</v>
      </c>
      <c r="EH155" s="41">
        <v>0.25650861808656789</v>
      </c>
      <c r="EI155" s="41">
        <v>0.13356665832665621</v>
      </c>
      <c r="EJ155" s="41">
        <v>0.77461117267928081</v>
      </c>
      <c r="EK155" s="41">
        <v>0.44999247531303138</v>
      </c>
      <c r="EL155" s="41">
        <v>1.075004223116554</v>
      </c>
      <c r="EM155" s="41">
        <v>4.5673969921957696</v>
      </c>
    </row>
    <row r="156" spans="1:143" x14ac:dyDescent="0.25">
      <c r="A156" s="24" t="s">
        <v>316</v>
      </c>
      <c r="B156" s="53">
        <v>2023</v>
      </c>
      <c r="C156" s="41">
        <v>2.5766160648320851</v>
      </c>
      <c r="D156" s="41">
        <v>8.1049859918150631</v>
      </c>
      <c r="E156" s="41">
        <v>3.6526311498797539</v>
      </c>
      <c r="F156" s="41">
        <v>4.7780777355089672</v>
      </c>
      <c r="G156" s="41">
        <v>3.2606792497654919</v>
      </c>
      <c r="H156" s="41">
        <v>2.4533201266167111</v>
      </c>
      <c r="I156" s="41">
        <v>8.0600718495716066</v>
      </c>
      <c r="J156" s="41">
        <v>4.5913570753179371</v>
      </c>
      <c r="K156" s="41">
        <v>3.1481813295108401</v>
      </c>
      <c r="L156" s="41">
        <v>9.3575282783301716</v>
      </c>
      <c r="M156" s="41">
        <v>5.0658374421364751</v>
      </c>
      <c r="N156" s="41">
        <v>5.8571823499924944</v>
      </c>
      <c r="O156" s="41">
        <v>5.5404532164114357</v>
      </c>
      <c r="P156" s="41">
        <v>3.08269207640758</v>
      </c>
      <c r="Q156" s="41">
        <v>7.3049954260375944</v>
      </c>
      <c r="R156" s="41">
        <v>7.2290334870536244</v>
      </c>
      <c r="S156" s="41">
        <v>4.6138224510978123</v>
      </c>
      <c r="T156" s="41">
        <v>4.55902047063325</v>
      </c>
      <c r="U156" s="41">
        <v>5.388336187940217</v>
      </c>
      <c r="V156" s="41">
        <v>5.1537383371899033</v>
      </c>
      <c r="W156" s="41">
        <v>8.3262679337173768</v>
      </c>
      <c r="X156" s="41">
        <v>8.2291207844352776</v>
      </c>
      <c r="Y156" s="41">
        <v>9.0967711825286468</v>
      </c>
      <c r="Z156" s="41">
        <v>9.8911122789340702</v>
      </c>
      <c r="AA156" s="41">
        <v>5.8384280109928746</v>
      </c>
      <c r="AB156" s="41">
        <v>8.0749837184614446</v>
      </c>
      <c r="AC156" s="41">
        <v>8.242780651511616</v>
      </c>
      <c r="AD156" s="41">
        <v>3.2482467396114112</v>
      </c>
      <c r="AE156" s="41">
        <v>2.7378248922194812</v>
      </c>
      <c r="AF156" s="41">
        <v>4.6088895010237074</v>
      </c>
      <c r="AG156" s="41">
        <v>3.2006578052986079</v>
      </c>
      <c r="AH156" s="41">
        <v>0.8553848818873282</v>
      </c>
      <c r="AI156" s="41">
        <v>5.4024502700566446</v>
      </c>
      <c r="AJ156" s="41">
        <v>3.3422423483495312</v>
      </c>
      <c r="AK156" s="41">
        <v>6.9239825403523607</v>
      </c>
      <c r="AL156" s="41">
        <v>7.2172192711841436</v>
      </c>
      <c r="AM156" s="41">
        <v>0.47514362179038372</v>
      </c>
      <c r="AN156" s="41">
        <v>2.68</v>
      </c>
      <c r="AO156" s="41">
        <v>4.3240863583317219</v>
      </c>
      <c r="AP156" s="41">
        <v>5.3030364527309546</v>
      </c>
      <c r="AQ156" s="41">
        <v>3.9959354421644648</v>
      </c>
      <c r="AR156" s="41">
        <v>3.8880727642213349</v>
      </c>
      <c r="AS156" s="41">
        <v>3.941682602354009</v>
      </c>
      <c r="AT156" s="41">
        <v>7.7289840709865052</v>
      </c>
      <c r="AU156" s="41">
        <v>4.8886687199315784</v>
      </c>
      <c r="AV156" s="41">
        <v>6.2482904995761368</v>
      </c>
      <c r="AW156" s="41">
        <v>2.940223604930317</v>
      </c>
      <c r="AX156" s="41">
        <v>5.6584281417549356</v>
      </c>
      <c r="AY156" s="41">
        <v>4.9489807487537956</v>
      </c>
      <c r="AZ156" s="41">
        <v>4.918824734342687</v>
      </c>
      <c r="BA156" s="41">
        <v>1.3423962128726901</v>
      </c>
      <c r="BB156" s="41">
        <v>3.554725718131809</v>
      </c>
      <c r="BC156" s="41">
        <v>5.5553447483961076</v>
      </c>
      <c r="BD156" s="41">
        <v>4.1478244828835571</v>
      </c>
      <c r="BE156" s="41">
        <v>3.6500727905710408</v>
      </c>
      <c r="BF156" s="41">
        <v>3.4984620273242322</v>
      </c>
      <c r="BG156" s="41">
        <v>3.7988288811459521</v>
      </c>
      <c r="BH156" s="41">
        <v>3.6486454542350919</v>
      </c>
      <c r="BI156" s="41">
        <v>3.6493591224030659</v>
      </c>
      <c r="BJ156" s="41">
        <v>8.4501407611723991</v>
      </c>
      <c r="BK156" s="41">
        <v>8.6945636103728958</v>
      </c>
      <c r="BL156" s="41">
        <v>7.449836345524405</v>
      </c>
      <c r="BM156" s="41">
        <v>8.1981802390232339</v>
      </c>
      <c r="BN156" s="41">
        <v>7.5356732596573508</v>
      </c>
      <c r="BO156" s="41">
        <v>6.8222844344904816</v>
      </c>
      <c r="BP156" s="41">
        <v>7.5315656565656584</v>
      </c>
      <c r="BQ156" s="41">
        <v>7.2965077835711636</v>
      </c>
      <c r="BR156" s="41">
        <v>2.041597873367079</v>
      </c>
      <c r="BS156" s="41">
        <v>2.3530084205142421</v>
      </c>
      <c r="BT156" s="41">
        <v>1.5878971244237761</v>
      </c>
      <c r="BU156" s="41">
        <v>2.6141651169012792</v>
      </c>
      <c r="BV156" s="41">
        <v>2.1491671338015941</v>
      </c>
      <c r="BW156" s="41">
        <v>5.8812850521319984</v>
      </c>
      <c r="BX156" s="41">
        <v>7.1203506564986752</v>
      </c>
      <c r="BY156" s="41">
        <v>7.8413908263619696</v>
      </c>
      <c r="BZ156" s="41">
        <v>8.230777419116146</v>
      </c>
      <c r="CA156" s="41">
        <v>6.8484270376402456</v>
      </c>
      <c r="CB156" s="41">
        <v>6.291468989925793</v>
      </c>
      <c r="CC156" s="41">
        <v>7.2664829859085653</v>
      </c>
      <c r="CD156" s="41">
        <v>7.9750818711550124</v>
      </c>
      <c r="CE156" s="41">
        <v>8.5789387567265756</v>
      </c>
      <c r="CF156" s="41">
        <v>6.7771389296978777</v>
      </c>
      <c r="CG156" s="41">
        <v>6.0285111365749238</v>
      </c>
      <c r="CH156" s="41">
        <v>7.3399176735385963</v>
      </c>
      <c r="CI156" s="41">
        <v>7.3032003297235804</v>
      </c>
      <c r="CJ156" s="41">
        <v>4.7045760675670767</v>
      </c>
      <c r="CK156" s="41">
        <v>1.7424414934019281</v>
      </c>
      <c r="CL156" s="41">
        <v>2.4977209819601121</v>
      </c>
      <c r="CM156" s="41">
        <v>2.981579514309705</v>
      </c>
      <c r="CN156" s="41">
        <v>6.1366145802890726</v>
      </c>
      <c r="CO156" s="41">
        <v>1.6242212404093199</v>
      </c>
      <c r="CP156" s="41">
        <v>4.5587812593682999</v>
      </c>
      <c r="CQ156" s="41">
        <v>4.7438459608272794</v>
      </c>
      <c r="CR156" s="41">
        <v>4.2658657602234937</v>
      </c>
      <c r="CS156" s="41">
        <v>6.2614508541718248</v>
      </c>
      <c r="CT156" s="41">
        <v>4.2740169392004894</v>
      </c>
      <c r="CU156" s="41">
        <v>5.2677338966861562</v>
      </c>
      <c r="CV156" s="41">
        <v>4.1717263904064517</v>
      </c>
      <c r="CW156" s="41">
        <v>1.381141634150618</v>
      </c>
      <c r="CX156" s="41">
        <v>7.88518216006198</v>
      </c>
      <c r="CY156" s="41">
        <v>8.30333106029933</v>
      </c>
      <c r="CZ156" s="41">
        <v>5.8565516181706423</v>
      </c>
      <c r="DA156" s="41">
        <v>3.9795911914454369</v>
      </c>
      <c r="DB156" s="41">
        <v>2.5524880890954149</v>
      </c>
      <c r="DC156" s="41">
        <v>5.0269702680296566</v>
      </c>
      <c r="DD156" s="41">
        <v>3.853016516190169</v>
      </c>
      <c r="DE156" s="41">
        <v>4.8547840671804057</v>
      </c>
      <c r="DF156" s="41">
        <v>4.537713717001246</v>
      </c>
      <c r="DG156" s="41">
        <v>7.6199684628595543</v>
      </c>
      <c r="DH156" s="41">
        <v>2.311273261553072</v>
      </c>
      <c r="DI156" s="41">
        <v>6.3048125594915527</v>
      </c>
      <c r="DJ156" s="41">
        <v>3.1735431281630881</v>
      </c>
      <c r="DK156" s="41">
        <v>4.7894622258137023</v>
      </c>
      <c r="DL156" s="41">
        <v>5.4764412851167688</v>
      </c>
      <c r="DM156" s="41">
        <v>3.6328469988138279</v>
      </c>
      <c r="DN156" s="41">
        <v>3.6584560872491911</v>
      </c>
      <c r="DO156" s="41">
        <v>4.5915398095423949</v>
      </c>
      <c r="DP156" s="41">
        <v>4.3398210451805461</v>
      </c>
      <c r="DQ156" s="41">
        <v>5.5218668360624754</v>
      </c>
      <c r="DR156" s="41">
        <v>5.5218668360624754</v>
      </c>
      <c r="DS156" s="41">
        <v>9.3490135595398751</v>
      </c>
      <c r="DT156" s="41">
        <v>1.536125539855647</v>
      </c>
      <c r="DU156" s="41">
        <v>5.4425695496977609</v>
      </c>
      <c r="DV156" s="41">
        <v>5.4822181928801168</v>
      </c>
      <c r="DW156" s="41">
        <v>9.9182869596567116</v>
      </c>
      <c r="DX156" s="41">
        <v>5.8087487283825023</v>
      </c>
      <c r="DY156" s="41">
        <v>7.8635178440196078</v>
      </c>
      <c r="DZ156" s="41">
        <v>2.7328969693709322</v>
      </c>
      <c r="EA156" s="41">
        <v>5.3634653810755593</v>
      </c>
      <c r="EB156" s="41">
        <v>3.7024691902804618</v>
      </c>
      <c r="EC156" s="41">
        <v>0.79617834394904463</v>
      </c>
      <c r="ED156" s="41">
        <v>2.7374301675977648</v>
      </c>
      <c r="EE156" s="41">
        <v>2.2853499574950411</v>
      </c>
      <c r="EF156" s="41">
        <v>2.9362983349614669</v>
      </c>
      <c r="EG156" s="41">
        <v>2.2563470163106309</v>
      </c>
      <c r="EH156" s="41">
        <v>0.26029886034564642</v>
      </c>
      <c r="EI156" s="41">
        <v>1.3554027619793849</v>
      </c>
      <c r="EJ156" s="41">
        <v>1.633121495233145</v>
      </c>
      <c r="EK156" s="41">
        <v>1.376292533467202</v>
      </c>
      <c r="EL156" s="41">
        <v>2.1562954342143339</v>
      </c>
      <c r="EM156" s="41">
        <v>5.0667130175551813</v>
      </c>
    </row>
    <row r="157" spans="1:143" x14ac:dyDescent="0.25">
      <c r="A157" s="25" t="s">
        <v>317</v>
      </c>
      <c r="B157" s="53">
        <v>2023</v>
      </c>
      <c r="C157" s="41">
        <v>1.0474367173965771</v>
      </c>
      <c r="D157" s="41">
        <v>7.9182779399283429</v>
      </c>
      <c r="E157" s="41">
        <v>2.789944739156005</v>
      </c>
      <c r="F157" s="41">
        <v>3.9185531321603082</v>
      </c>
      <c r="G157" s="41">
        <v>1.16090325707386</v>
      </c>
      <c r="H157" s="41">
        <v>1.599098806744887</v>
      </c>
      <c r="I157" s="41">
        <v>5.1625621440381364</v>
      </c>
      <c r="J157" s="41">
        <v>2.6408547359522938</v>
      </c>
      <c r="K157" s="41">
        <v>8.8102490593083669</v>
      </c>
      <c r="L157" s="41">
        <v>8.7268973955292175</v>
      </c>
      <c r="M157" s="41">
        <v>2.8020663934454899</v>
      </c>
      <c r="N157" s="41">
        <v>6.7797376160943577</v>
      </c>
      <c r="O157" s="41">
        <v>0.49506254327450039</v>
      </c>
      <c r="P157" s="41">
        <v>10</v>
      </c>
      <c r="Q157" s="41">
        <v>6.7346388968889404</v>
      </c>
      <c r="R157" s="41">
        <v>6.9950131320382267</v>
      </c>
      <c r="S157" s="41">
        <v>1.928958810030605</v>
      </c>
      <c r="T157" s="41">
        <v>7.3717948717948723</v>
      </c>
      <c r="U157" s="41">
        <v>5.5875780423378574</v>
      </c>
      <c r="V157" s="41">
        <v>4.7316808816362048</v>
      </c>
      <c r="W157" s="41">
        <v>3.6018291201003159</v>
      </c>
      <c r="X157" s="41">
        <v>7.3363226204145517</v>
      </c>
      <c r="Y157" s="41">
        <v>6.3376050177749264</v>
      </c>
      <c r="Z157" s="41">
        <v>7.3305991714989673</v>
      </c>
      <c r="AA157" s="41">
        <v>4.7126077845139633</v>
      </c>
      <c r="AB157" s="41">
        <v>5.1323012336907956</v>
      </c>
      <c r="AC157" s="41">
        <v>5.7418774913322537</v>
      </c>
      <c r="AD157" s="41">
        <v>7.9126792491026876</v>
      </c>
      <c r="AE157" s="41">
        <v>1.146114819006127</v>
      </c>
      <c r="AF157" s="41">
        <v>9.3534476701704978</v>
      </c>
      <c r="AG157" s="41">
        <v>2.0964049965035052</v>
      </c>
      <c r="AH157" s="41">
        <v>0.1095178124956654</v>
      </c>
      <c r="AI157" s="41">
        <v>0.19459144438993639</v>
      </c>
      <c r="AJ157" s="41">
        <v>3.468792665278071</v>
      </c>
      <c r="AK157" s="41">
        <v>4.9822367413499329</v>
      </c>
      <c r="AL157" s="41">
        <v>5.4688059865896577</v>
      </c>
      <c r="AM157" s="41">
        <v>2.3770371637528492E-3</v>
      </c>
      <c r="AN157" s="41">
        <v>7.1999999999999995E-2</v>
      </c>
      <c r="AO157" s="41">
        <v>2.6313549412758359</v>
      </c>
      <c r="AP157" s="41">
        <v>3.9473416992953858</v>
      </c>
      <c r="AQ157" s="41">
        <v>1.4521356417260129</v>
      </c>
      <c r="AR157" s="41">
        <v>0.70897963858364732</v>
      </c>
      <c r="AS157" s="41">
        <v>2.094334958072873</v>
      </c>
      <c r="AT157" s="41">
        <v>5.4016971730208532</v>
      </c>
      <c r="AU157" s="41">
        <v>2.414286852850847</v>
      </c>
      <c r="AV157" s="41">
        <v>0.96103010631489316</v>
      </c>
      <c r="AW157" s="41">
        <v>0.72791750289182888</v>
      </c>
      <c r="AX157" s="41">
        <v>2.5686543742644168</v>
      </c>
      <c r="AY157" s="41">
        <v>1.419200661157046</v>
      </c>
      <c r="AZ157" s="41">
        <v>1.9167437570039469</v>
      </c>
      <c r="BA157" s="41">
        <v>1.9526222316888651</v>
      </c>
      <c r="BB157" s="41">
        <v>4.9927151993454304</v>
      </c>
      <c r="BC157" s="41">
        <v>8.6457690036060306</v>
      </c>
      <c r="BD157" s="41">
        <v>3.0630234869157662</v>
      </c>
      <c r="BE157" s="41">
        <v>4.6635324803890228</v>
      </c>
      <c r="BF157" s="41">
        <v>4.3801882293327781</v>
      </c>
      <c r="BG157" s="41">
        <v>2.8459751630483332</v>
      </c>
      <c r="BH157" s="41">
        <v>3.6130816961905552</v>
      </c>
      <c r="BI157" s="41">
        <v>4.138307088289789</v>
      </c>
      <c r="BJ157" s="41">
        <v>8.9432022809123541</v>
      </c>
      <c r="BK157" s="41">
        <v>10</v>
      </c>
      <c r="BL157" s="41">
        <v>6.896257293297281</v>
      </c>
      <c r="BM157" s="41">
        <v>8.6131531914032102</v>
      </c>
      <c r="BN157" s="41">
        <v>8.1060680936144749</v>
      </c>
      <c r="BO157" s="41">
        <v>5.6435233160621756</v>
      </c>
      <c r="BP157" s="41">
        <v>6.6287878787878851</v>
      </c>
      <c r="BQ157" s="41">
        <v>6.7927930961548464</v>
      </c>
      <c r="BR157" s="41">
        <v>1.996677245901566</v>
      </c>
      <c r="BS157" s="41">
        <v>2.8702848088973201</v>
      </c>
      <c r="BT157" s="41">
        <v>0.4078979338046228</v>
      </c>
      <c r="BU157" s="41">
        <v>3.0218546013310279</v>
      </c>
      <c r="BV157" s="41">
        <v>2.0741786474836341</v>
      </c>
      <c r="BW157" s="41">
        <v>5.8267083116805631</v>
      </c>
      <c r="BX157" s="41">
        <v>4.7362258272546418</v>
      </c>
      <c r="BY157" s="41">
        <v>6.2643253642113876</v>
      </c>
      <c r="BZ157" s="41">
        <v>7.239516983254437</v>
      </c>
      <c r="CA157" s="41">
        <v>5.9476885414404634</v>
      </c>
      <c r="CB157" s="41">
        <v>0</v>
      </c>
      <c r="CC157" s="41">
        <v>4.8375513432321862</v>
      </c>
      <c r="CD157" s="41">
        <v>5.840137376659448</v>
      </c>
      <c r="CE157" s="41">
        <v>7.4701962510174722</v>
      </c>
      <c r="CF157" s="41">
        <v>7.6678541745717812</v>
      </c>
      <c r="CG157" s="41">
        <v>7.8439446830231718</v>
      </c>
      <c r="CH157" s="41">
        <v>7.2055331213179681</v>
      </c>
      <c r="CI157" s="41">
        <v>6.0215422322750767</v>
      </c>
      <c r="CJ157" s="41">
        <v>0.80624218816362703</v>
      </c>
      <c r="CK157" s="41">
        <v>0.2048785468102868</v>
      </c>
      <c r="CL157" s="41">
        <v>2.301095308488434</v>
      </c>
      <c r="CM157" s="41">
        <v>1.104072014487449</v>
      </c>
      <c r="CN157" s="41">
        <v>4.0992175790199541</v>
      </c>
      <c r="CO157" s="41">
        <v>0.2246977280563052</v>
      </c>
      <c r="CP157" s="41">
        <v>0.54190281620457093</v>
      </c>
      <c r="CQ157" s="41">
        <v>2.355939135297541</v>
      </c>
      <c r="CR157" s="41">
        <v>1.8054393146445931</v>
      </c>
      <c r="CS157" s="41">
        <v>1.569995638901003</v>
      </c>
      <c r="CT157" s="41">
        <v>2.9681873445032099</v>
      </c>
      <c r="CU157" s="41">
        <v>2.269091491702107</v>
      </c>
      <c r="CV157" s="41">
        <v>1.72620094027805</v>
      </c>
      <c r="CW157" s="41">
        <v>1.0745470514132991</v>
      </c>
      <c r="CX157" s="41">
        <v>3.7767757281293082</v>
      </c>
      <c r="CY157" s="41">
        <v>9.8841892135065574</v>
      </c>
      <c r="CZ157" s="41">
        <v>4.9118373310163879</v>
      </c>
      <c r="DA157" s="41">
        <v>1.818225792281023</v>
      </c>
      <c r="DB157" s="41">
        <v>1.665217769973762</v>
      </c>
      <c r="DC157" s="41">
        <v>2.990899102486035</v>
      </c>
      <c r="DD157" s="41">
        <v>2.1581142215802731</v>
      </c>
      <c r="DE157" s="41">
        <v>3.5349757762983312</v>
      </c>
      <c r="DF157" s="41">
        <v>4.5046793851411451</v>
      </c>
      <c r="DG157" s="41">
        <v>4.1056981634075074</v>
      </c>
      <c r="DH157" s="41">
        <v>5.0772793616957994</v>
      </c>
      <c r="DI157" s="41">
        <v>4.2959768281958546</v>
      </c>
      <c r="DJ157" s="41">
        <v>9.5900777096320713</v>
      </c>
      <c r="DK157" s="41">
        <v>5.5147422896144764</v>
      </c>
      <c r="DL157" s="41">
        <v>4.4904418563685509</v>
      </c>
      <c r="DM157" s="41">
        <v>2.3284582959714801</v>
      </c>
      <c r="DN157" s="41">
        <v>1.040253631724797</v>
      </c>
      <c r="DO157" s="41">
        <v>2.4751209245734942</v>
      </c>
      <c r="DP157" s="41">
        <v>2.5835686771595801</v>
      </c>
      <c r="DQ157" s="41">
        <v>3.399710599215032</v>
      </c>
      <c r="DR157" s="41">
        <v>3.399710599215032</v>
      </c>
      <c r="DS157" s="41">
        <v>8.5942420152946468</v>
      </c>
      <c r="DT157" s="41">
        <v>1.9945187346632649</v>
      </c>
      <c r="DU157" s="41">
        <v>5.2943803749789549</v>
      </c>
      <c r="DV157" s="41">
        <v>4.3470454870969926</v>
      </c>
      <c r="DW157" s="41">
        <v>6.7066511822440624</v>
      </c>
      <c r="DX157" s="41">
        <v>0</v>
      </c>
      <c r="DY157" s="41">
        <v>3.3533255911220312</v>
      </c>
      <c r="DZ157" s="41">
        <v>0</v>
      </c>
      <c r="EA157" s="41">
        <v>0</v>
      </c>
      <c r="EB157" s="41">
        <v>0.12607913229286549</v>
      </c>
      <c r="EC157" s="41">
        <v>2.3885350318471339</v>
      </c>
      <c r="ED157" s="41">
        <v>1.396648044692737</v>
      </c>
      <c r="EE157" s="41">
        <v>0</v>
      </c>
      <c r="EF157" s="41">
        <v>0.651877034805456</v>
      </c>
      <c r="EG157" s="41">
        <v>0</v>
      </c>
      <c r="EH157" s="41">
        <v>1.1600430936499451</v>
      </c>
      <c r="EI157" s="41">
        <v>0</v>
      </c>
      <c r="EJ157" s="41">
        <v>0.3346270847871175</v>
      </c>
      <c r="EK157" s="41">
        <v>0.37366754460926549</v>
      </c>
      <c r="EL157" s="41">
        <v>0.51277228970736077</v>
      </c>
      <c r="EM157" s="41">
        <v>3.7042273093429068</v>
      </c>
    </row>
    <row r="158" spans="1:143" x14ac:dyDescent="0.25">
      <c r="A158" s="24" t="s">
        <v>318</v>
      </c>
      <c r="B158" s="53">
        <v>2023</v>
      </c>
      <c r="C158" s="41">
        <v>7.8066141880734357</v>
      </c>
      <c r="D158" s="41">
        <v>9.4935411578762885</v>
      </c>
      <c r="E158" s="41">
        <v>8.4683895161619027</v>
      </c>
      <c r="F158" s="41">
        <v>8.5895149540372095</v>
      </c>
      <c r="G158" s="41">
        <v>5.7201482525899383</v>
      </c>
      <c r="H158" s="41">
        <v>2.3320480419138718</v>
      </c>
      <c r="I158" s="41">
        <v>6.4888676312813782</v>
      </c>
      <c r="J158" s="41">
        <v>4.8470213085950631</v>
      </c>
      <c r="K158" s="41">
        <v>0.93800394194588765</v>
      </c>
      <c r="L158" s="41">
        <v>9.885725310999474</v>
      </c>
      <c r="M158" s="41">
        <v>7.7203692999040943</v>
      </c>
      <c r="N158" s="41">
        <v>6.1813661842831511</v>
      </c>
      <c r="O158" s="41">
        <v>5.5778345527511313</v>
      </c>
      <c r="P158" s="41">
        <v>9.3898146602779313</v>
      </c>
      <c r="Q158" s="41">
        <v>5.9453378262766261</v>
      </c>
      <c r="R158" s="41">
        <v>8.1183871579283249</v>
      </c>
      <c r="S158" s="41">
        <v>3.9746222120941641</v>
      </c>
      <c r="T158" s="41">
        <v>5.102754700480979</v>
      </c>
      <c r="U158" s="41">
        <v>6.3514585183015262</v>
      </c>
      <c r="V158" s="41">
        <v>6.4923402413042366</v>
      </c>
      <c r="W158" s="41">
        <v>9.7000351616311686</v>
      </c>
      <c r="X158" s="41">
        <v>8.8713700647816527</v>
      </c>
      <c r="Y158" s="41">
        <v>10</v>
      </c>
      <c r="Z158" s="41">
        <v>9.9291747647291846</v>
      </c>
      <c r="AA158" s="41">
        <v>4.7956999336332178</v>
      </c>
      <c r="AB158" s="41">
        <v>9.1183321033340388</v>
      </c>
      <c r="AC158" s="41">
        <v>8.7357686713515434</v>
      </c>
      <c r="AD158" s="41">
        <v>1.8640314110003591</v>
      </c>
      <c r="AE158" s="41">
        <v>7.1307035999235566</v>
      </c>
      <c r="AF158" s="41">
        <v>7.3907073268988874</v>
      </c>
      <c r="AG158" s="41">
        <v>6.6951541444440927</v>
      </c>
      <c r="AH158" s="41">
        <v>7.0032770519382552</v>
      </c>
      <c r="AI158" s="41">
        <v>3.570187367784829</v>
      </c>
      <c r="AJ158" s="41">
        <v>5.6090101503316623</v>
      </c>
      <c r="AK158" s="41">
        <v>1.8302519276097251</v>
      </c>
      <c r="AL158" s="41">
        <v>3.9164287007185501</v>
      </c>
      <c r="AM158" s="41">
        <v>0.18514752205438331</v>
      </c>
      <c r="AN158" s="41">
        <v>2.6480000000000001</v>
      </c>
      <c r="AO158" s="41">
        <v>2.144957037595665</v>
      </c>
      <c r="AP158" s="41">
        <v>5.4965786197596236</v>
      </c>
      <c r="AQ158" s="41">
        <v>7.6862028287112629</v>
      </c>
      <c r="AR158" s="41">
        <v>3.6230809467424709</v>
      </c>
      <c r="AS158" s="41">
        <v>6.2013951948344639</v>
      </c>
      <c r="AT158" s="41">
        <v>8.4579536306572365</v>
      </c>
      <c r="AU158" s="41">
        <v>6.4921581502363583</v>
      </c>
      <c r="AV158" s="41">
        <v>6.4118397223103507</v>
      </c>
      <c r="AW158" s="41">
        <v>3.3401171050835781</v>
      </c>
      <c r="AX158" s="41">
        <v>2.9580227540211852</v>
      </c>
      <c r="AY158" s="41">
        <v>4.236659860471705</v>
      </c>
      <c r="AZ158" s="41">
        <v>5.3644090053540321</v>
      </c>
      <c r="BA158" s="41">
        <v>9.7163997887273279</v>
      </c>
      <c r="BB158" s="41">
        <v>6.9699507360141579</v>
      </c>
      <c r="BC158" s="41">
        <v>4.1888031495003073</v>
      </c>
      <c r="BD158" s="41">
        <v>7.3675062218085019</v>
      </c>
      <c r="BE158" s="41">
        <v>7.0606649740125738</v>
      </c>
      <c r="BF158" s="41">
        <v>1.7634524040170929</v>
      </c>
      <c r="BG158" s="41">
        <v>5.5392631307265443</v>
      </c>
      <c r="BH158" s="41">
        <v>3.6513577673718181</v>
      </c>
      <c r="BI158" s="41">
        <v>5.3560113706921966</v>
      </c>
      <c r="BJ158" s="41">
        <v>7.5494356296065064</v>
      </c>
      <c r="BK158" s="41">
        <v>8.5577944181375933</v>
      </c>
      <c r="BL158" s="41">
        <v>9.2728048954034428</v>
      </c>
      <c r="BM158" s="41">
        <v>8.4600116477158469</v>
      </c>
      <c r="BN158" s="41">
        <v>8.0511482590125052</v>
      </c>
      <c r="BO158" s="41">
        <v>7.3974841521394623</v>
      </c>
      <c r="BP158" s="41">
        <v>7.3863636363636349</v>
      </c>
      <c r="BQ158" s="41">
        <v>7.6116653491718669</v>
      </c>
      <c r="BR158" s="41">
        <v>3.482226438045124</v>
      </c>
      <c r="BS158" s="41">
        <v>5.0679214342089569</v>
      </c>
      <c r="BT158" s="41">
        <v>6.8686697741643261</v>
      </c>
      <c r="BU158" s="41">
        <v>4.8757748766710316</v>
      </c>
      <c r="BV158" s="41">
        <v>5.0736481307723604</v>
      </c>
      <c r="BW158" s="41">
        <v>7.0484417092200244</v>
      </c>
      <c r="BX158" s="41">
        <v>7.9114565915119366</v>
      </c>
      <c r="BY158" s="41">
        <v>7.9858715405019396</v>
      </c>
      <c r="BZ158" s="41">
        <v>9.3516500462828009</v>
      </c>
      <c r="CA158" s="41">
        <v>9.09041524791893</v>
      </c>
      <c r="CB158" s="41">
        <v>4.1600516665739331</v>
      </c>
      <c r="CC158" s="41">
        <v>7.6998890185579079</v>
      </c>
      <c r="CD158" s="41">
        <v>8.8205315234627406</v>
      </c>
      <c r="CE158" s="41">
        <v>8.4238383256154474</v>
      </c>
      <c r="CF158" s="41">
        <v>8.3616172087692178</v>
      </c>
      <c r="CG158" s="41">
        <v>7.524506222664713</v>
      </c>
      <c r="CH158" s="41">
        <v>8.2826233201280299</v>
      </c>
      <c r="CI158" s="41">
        <v>7.991256169342968</v>
      </c>
      <c r="CJ158" s="41">
        <v>5.2325651947043337</v>
      </c>
      <c r="CK158" s="41">
        <v>1.8745876923586029</v>
      </c>
      <c r="CL158" s="41">
        <v>4.8533195473056088</v>
      </c>
      <c r="CM158" s="41">
        <v>3.986824144789515</v>
      </c>
      <c r="CN158" s="41">
        <v>7.4315383826634474</v>
      </c>
      <c r="CO158" s="41">
        <v>1.7809765964533191</v>
      </c>
      <c r="CP158" s="41">
        <v>6.7914872548024281</v>
      </c>
      <c r="CQ158" s="41">
        <v>7.9369358639767391</v>
      </c>
      <c r="CR158" s="41">
        <v>5.9852345244739844</v>
      </c>
      <c r="CS158" s="41">
        <v>7.0210970464135034</v>
      </c>
      <c r="CT158" s="41">
        <v>7.3130285129731618</v>
      </c>
      <c r="CU158" s="41">
        <v>7.1670627796933317</v>
      </c>
      <c r="CV158" s="41">
        <v>5.713040482985611</v>
      </c>
      <c r="CW158" s="41">
        <v>3.8163783735513501</v>
      </c>
      <c r="CX158" s="41">
        <v>8.8979557226647579</v>
      </c>
      <c r="CY158" s="41">
        <v>9.6558055301023096</v>
      </c>
      <c r="CZ158" s="41">
        <v>7.4567132087728059</v>
      </c>
      <c r="DA158" s="41">
        <v>5.645088208073715</v>
      </c>
      <c r="DB158" s="41">
        <v>3.3733471634928529</v>
      </c>
      <c r="DC158" s="41">
        <v>6.4585124356228309</v>
      </c>
      <c r="DD158" s="41">
        <v>5.1589826023964669</v>
      </c>
      <c r="DE158" s="41">
        <v>6.3078479055846346</v>
      </c>
      <c r="DF158" s="41">
        <v>3.9803102365148741</v>
      </c>
      <c r="DG158" s="41">
        <v>7.2283751718127078</v>
      </c>
      <c r="DH158" s="41">
        <v>5.7194074041722418</v>
      </c>
      <c r="DI158" s="41">
        <v>7.3184091161144549</v>
      </c>
      <c r="DJ158" s="41">
        <v>8.1120563102586338</v>
      </c>
      <c r="DK158" s="41">
        <v>6.4717116477745833</v>
      </c>
      <c r="DL158" s="41">
        <v>4.9554215039422624</v>
      </c>
      <c r="DM158" s="41">
        <v>5.4191078157360444</v>
      </c>
      <c r="DN158" s="41">
        <v>5.6214786695409664</v>
      </c>
      <c r="DO158" s="41">
        <v>4.9181320857669704</v>
      </c>
      <c r="DP158" s="41">
        <v>5.2285350187465607</v>
      </c>
      <c r="DQ158" s="41">
        <v>4.6958009193117531</v>
      </c>
      <c r="DR158" s="41">
        <v>4.6958009193117531</v>
      </c>
      <c r="DS158" s="41">
        <v>9.1179872758820117</v>
      </c>
      <c r="DT158" s="41">
        <v>1.524890265292925</v>
      </c>
      <c r="DU158" s="41">
        <v>5.3214387705874691</v>
      </c>
      <c r="DV158" s="41">
        <v>5.0086198449496111</v>
      </c>
      <c r="DW158" s="41">
        <v>8.3229646127066381</v>
      </c>
      <c r="DX158" s="41">
        <v>1.0986775178026451</v>
      </c>
      <c r="DY158" s="41">
        <v>4.7108210652546418</v>
      </c>
      <c r="DZ158" s="41">
        <v>2.049117418923188</v>
      </c>
      <c r="EA158" s="41">
        <v>0</v>
      </c>
      <c r="EB158" s="41">
        <v>4.0765668687857488</v>
      </c>
      <c r="EC158" s="41">
        <v>0.79617834394904463</v>
      </c>
      <c r="ED158" s="41">
        <v>4.4692737430167604</v>
      </c>
      <c r="EE158" s="41">
        <v>3.2204590535562478</v>
      </c>
      <c r="EF158" s="41">
        <v>2.4352659047051648</v>
      </c>
      <c r="EG158" s="41">
        <v>9.0933542982609854</v>
      </c>
      <c r="EH158" s="41">
        <v>6.5973501849205851</v>
      </c>
      <c r="EI158" s="41">
        <v>2.4149729516539118</v>
      </c>
      <c r="EJ158" s="41">
        <v>3.093747602935903</v>
      </c>
      <c r="EK158" s="41">
        <v>5.2998562594428469</v>
      </c>
      <c r="EL158" s="41">
        <v>3.8675610820740061</v>
      </c>
      <c r="EM158" s="41">
        <v>5.7736287817725174</v>
      </c>
    </row>
    <row r="159" spans="1:143" x14ac:dyDescent="0.25">
      <c r="A159" s="25" t="s">
        <v>319</v>
      </c>
      <c r="B159" s="53">
        <v>2023</v>
      </c>
      <c r="C159" s="41">
        <v>6.4699537073650077</v>
      </c>
      <c r="D159" s="41">
        <v>10</v>
      </c>
      <c r="E159" s="41">
        <v>7.0495523036997767</v>
      </c>
      <c r="F159" s="41">
        <v>7.8398353370215954</v>
      </c>
      <c r="G159" s="41">
        <v>6.273031317101907</v>
      </c>
      <c r="H159" s="41">
        <v>1.495724639472739</v>
      </c>
      <c r="I159" s="41">
        <v>9.0245325825150839</v>
      </c>
      <c r="J159" s="41">
        <v>5.5977628463632447</v>
      </c>
      <c r="K159" s="41">
        <v>2.3221644866511371</v>
      </c>
      <c r="L159" s="41">
        <v>8.8282327077136635</v>
      </c>
      <c r="M159" s="41">
        <v>7.6431500306084299</v>
      </c>
      <c r="N159" s="41">
        <v>6.2645157416577426</v>
      </c>
      <c r="O159" s="41">
        <v>6.5245784243217297</v>
      </c>
      <c r="P159" s="41">
        <v>8.9436929951311726</v>
      </c>
      <c r="Q159" s="41">
        <v>8.837791699172465</v>
      </c>
      <c r="R159" s="41">
        <v>8.3225694113416964</v>
      </c>
      <c r="S159" s="41">
        <v>6.0853209022908219</v>
      </c>
      <c r="T159" s="41">
        <v>6.4356197352587241</v>
      </c>
      <c r="U159" s="41">
        <v>7.5249288612527687</v>
      </c>
      <c r="V159" s="41">
        <v>6.8067606965738383</v>
      </c>
      <c r="W159" s="41">
        <v>9.4951058229956544</v>
      </c>
      <c r="X159" s="41">
        <v>8.4931356755904091</v>
      </c>
      <c r="Y159" s="41">
        <v>3.6059307676774051</v>
      </c>
      <c r="Z159" s="41">
        <v>9.9240492630186594</v>
      </c>
      <c r="AA159" s="41">
        <v>5.6054415218121623</v>
      </c>
      <c r="AB159" s="41">
        <v>8.6126333471678009</v>
      </c>
      <c r="AC159" s="41">
        <v>7.6227160663770146</v>
      </c>
      <c r="AD159" s="41">
        <v>1.794770560132358</v>
      </c>
      <c r="AE159" s="41">
        <v>5.3767876190764898</v>
      </c>
      <c r="AF159" s="41">
        <v>5.7636112442189766</v>
      </c>
      <c r="AG159" s="41">
        <v>3.22196649445744</v>
      </c>
      <c r="AH159" s="41">
        <v>2.6028589873883452</v>
      </c>
      <c r="AI159" s="41">
        <v>3.9688363455179601</v>
      </c>
      <c r="AJ159" s="41">
        <v>3.7881385417985949</v>
      </c>
      <c r="AK159" s="41">
        <v>0.38780060394703503</v>
      </c>
      <c r="AL159" s="41">
        <v>1.1133561837782291</v>
      </c>
      <c r="AM159" s="41">
        <v>0.7586220389806102</v>
      </c>
      <c r="AN159" s="41">
        <v>2.87</v>
      </c>
      <c r="AO159" s="41">
        <v>1.282444706676469</v>
      </c>
      <c r="AP159" s="41">
        <v>4.2310997716173597</v>
      </c>
      <c r="AQ159" s="41">
        <v>7.8324933244949504</v>
      </c>
      <c r="AR159" s="41">
        <v>4.0198595942022921</v>
      </c>
      <c r="AS159" s="41">
        <v>6.1370225246028447</v>
      </c>
      <c r="AT159" s="41">
        <v>9.0111474206317776</v>
      </c>
      <c r="AU159" s="41">
        <v>6.7501307159829658</v>
      </c>
      <c r="AV159" s="41">
        <v>9.5251992044497253</v>
      </c>
      <c r="AW159" s="41">
        <v>7.3320087974243151</v>
      </c>
      <c r="AX159" s="41">
        <v>4.9565188962992019</v>
      </c>
      <c r="AY159" s="41">
        <v>7.2712422993910808</v>
      </c>
      <c r="AZ159" s="41">
        <v>7.0106865076870228</v>
      </c>
      <c r="BA159" s="41">
        <v>9.7415295808717275</v>
      </c>
      <c r="BB159" s="41">
        <v>5.5576396383936384</v>
      </c>
      <c r="BC159" s="41">
        <v>3.702608311527062</v>
      </c>
      <c r="BD159" s="41">
        <v>7.5915106642858214</v>
      </c>
      <c r="BE159" s="41">
        <v>6.6483220487695611</v>
      </c>
      <c r="BF159" s="41">
        <v>2.5598502638957799</v>
      </c>
      <c r="BG159" s="41">
        <v>2.1783916818760019</v>
      </c>
      <c r="BH159" s="41">
        <v>2.3691209728858911</v>
      </c>
      <c r="BI159" s="41">
        <v>4.5087215108277263</v>
      </c>
      <c r="BJ159" s="41">
        <v>7.842723871103221</v>
      </c>
      <c r="BK159" s="41">
        <v>8.935557442546564</v>
      </c>
      <c r="BL159" s="41">
        <v>8.7633413974669132</v>
      </c>
      <c r="BM159" s="41">
        <v>8.5138742370389</v>
      </c>
      <c r="BN159" s="41">
        <v>8.2101250752117689</v>
      </c>
      <c r="BO159" s="41">
        <v>7.3714485794317719</v>
      </c>
      <c r="BP159" s="41">
        <v>8.2638888888888893</v>
      </c>
      <c r="BQ159" s="41">
        <v>7.9484875145108091</v>
      </c>
      <c r="BR159" s="41">
        <v>4.4301876165721534</v>
      </c>
      <c r="BS159" s="41">
        <v>6.7910704964831439</v>
      </c>
      <c r="BT159" s="41">
        <v>9.7653176272137152</v>
      </c>
      <c r="BU159" s="41">
        <v>4.2408354790990961</v>
      </c>
      <c r="BV159" s="41">
        <v>6.3068528048420269</v>
      </c>
      <c r="BW159" s="41">
        <v>7.5897381854639123</v>
      </c>
      <c r="BX159" s="41">
        <v>7.5325095175729464</v>
      </c>
      <c r="BY159" s="41">
        <v>8.8849376392572985</v>
      </c>
      <c r="BZ159" s="41">
        <v>9.6436245707700259</v>
      </c>
      <c r="CA159" s="41">
        <v>8.5755565019905884</v>
      </c>
      <c r="CB159" s="41">
        <v>5.7350207375568241</v>
      </c>
      <c r="CC159" s="41">
        <v>8.0743297934295377</v>
      </c>
      <c r="CD159" s="41">
        <v>8.0414384074694727</v>
      </c>
      <c r="CE159" s="41">
        <v>7.9470172883164603</v>
      </c>
      <c r="CF159" s="41">
        <v>7.0055221955494238</v>
      </c>
      <c r="CG159" s="41">
        <v>7.2350738680528268</v>
      </c>
      <c r="CH159" s="41">
        <v>7.5572629398470461</v>
      </c>
      <c r="CI159" s="41">
        <v>7.8157963666382919</v>
      </c>
      <c r="CJ159" s="41">
        <v>5.4802383292681451</v>
      </c>
      <c r="CK159" s="41">
        <v>3.4712491496009981</v>
      </c>
      <c r="CL159" s="41">
        <v>3.8037294025983122</v>
      </c>
      <c r="CM159" s="41">
        <v>4.2517389604891518</v>
      </c>
      <c r="CN159" s="41">
        <v>6.8472610020205584</v>
      </c>
      <c r="CO159" s="41">
        <v>1.8676071846247899</v>
      </c>
      <c r="CP159" s="41">
        <v>7.2188372663501674</v>
      </c>
      <c r="CQ159" s="41">
        <v>7.2002560261838591</v>
      </c>
      <c r="CR159" s="41">
        <v>5.7834903697948441</v>
      </c>
      <c r="CS159" s="41">
        <v>4.0230008598452276</v>
      </c>
      <c r="CT159" s="41">
        <v>7.577673904498436</v>
      </c>
      <c r="CU159" s="41">
        <v>5.8003373821718318</v>
      </c>
      <c r="CV159" s="41">
        <v>5.2785222374852756</v>
      </c>
      <c r="CW159" s="41">
        <v>6.9176900803881374</v>
      </c>
      <c r="CX159" s="41">
        <v>9.6888787747236389</v>
      </c>
      <c r="CY159" s="41">
        <v>9.5169299597720336</v>
      </c>
      <c r="CZ159" s="41">
        <v>8.7078329382946027</v>
      </c>
      <c r="DA159" s="41">
        <v>4.3030138798819486</v>
      </c>
      <c r="DB159" s="41">
        <v>4.1228579138660768</v>
      </c>
      <c r="DC159" s="41">
        <v>7.7772211221599132</v>
      </c>
      <c r="DD159" s="41">
        <v>5.4010309719693126</v>
      </c>
      <c r="DE159" s="41">
        <v>7.0544319551319576</v>
      </c>
      <c r="DF159" s="41">
        <v>4.21217579745531</v>
      </c>
      <c r="DG159" s="41">
        <v>8.0238570634810618</v>
      </c>
      <c r="DH159" s="41">
        <v>6.4952152983103284</v>
      </c>
      <c r="DI159" s="41">
        <v>7.7745861966798611</v>
      </c>
      <c r="DJ159" s="41">
        <v>9.4988371158638945</v>
      </c>
      <c r="DK159" s="41">
        <v>7.200934294358091</v>
      </c>
      <c r="DL159" s="41">
        <v>4.4010922972244018</v>
      </c>
      <c r="DM159" s="41">
        <v>5.6048791694593998</v>
      </c>
      <c r="DN159" s="41">
        <v>8.3375354542190845</v>
      </c>
      <c r="DO159" s="41">
        <v>5.5679070949199394</v>
      </c>
      <c r="DP159" s="41">
        <v>5.9778535039557052</v>
      </c>
      <c r="DQ159" s="41">
        <v>5.7643824201786327</v>
      </c>
      <c r="DR159" s="41">
        <v>5.7643824201786327</v>
      </c>
      <c r="DS159" s="41">
        <v>9.07460960092539</v>
      </c>
      <c r="DT159" s="41">
        <v>2.479582799520649</v>
      </c>
      <c r="DU159" s="41">
        <v>5.7770962002230197</v>
      </c>
      <c r="DV159" s="41">
        <v>5.7707393102008266</v>
      </c>
      <c r="DW159" s="41">
        <v>9.3935098718441878</v>
      </c>
      <c r="DX159" s="41">
        <v>9.3896236012207517</v>
      </c>
      <c r="DY159" s="41">
        <v>9.3915667365324715</v>
      </c>
      <c r="DZ159" s="41">
        <v>5.7938875388946842</v>
      </c>
      <c r="EA159" s="41">
        <v>0.92823127103477421</v>
      </c>
      <c r="EB159" s="41">
        <v>5.0600001473725822</v>
      </c>
      <c r="EC159" s="41">
        <v>1.1942675159235669</v>
      </c>
      <c r="ED159" s="41">
        <v>4.9162011173184359</v>
      </c>
      <c r="EE159" s="41">
        <v>4.6571266647775573</v>
      </c>
      <c r="EF159" s="41">
        <v>3.7582857092202659</v>
      </c>
      <c r="EG159" s="41">
        <v>4.6810977566034424</v>
      </c>
      <c r="EH159" s="41">
        <v>3.557813556708513</v>
      </c>
      <c r="EI159" s="41">
        <v>5.7893433472093969</v>
      </c>
      <c r="EJ159" s="41">
        <v>4.9630749310073288</v>
      </c>
      <c r="EK159" s="41">
        <v>4.7478323978821706</v>
      </c>
      <c r="EL159" s="41">
        <v>4.253059053551218</v>
      </c>
      <c r="EM159" s="41">
        <v>6.3761469330787452</v>
      </c>
    </row>
    <row r="160" spans="1:143" x14ac:dyDescent="0.25">
      <c r="A160" s="24" t="s">
        <v>320</v>
      </c>
      <c r="B160" s="53">
        <v>2023</v>
      </c>
      <c r="C160" s="41">
        <v>5.2674201112907841</v>
      </c>
      <c r="D160" s="41">
        <v>1.8046336496034989</v>
      </c>
      <c r="E160" s="41">
        <v>6.6310683569070221</v>
      </c>
      <c r="F160" s="41">
        <v>4.5677073726004354</v>
      </c>
      <c r="G160" s="41">
        <v>3.4782079844334901</v>
      </c>
      <c r="H160" s="41">
        <v>5.9316013497625502</v>
      </c>
      <c r="I160" s="41">
        <v>5.285011509561631</v>
      </c>
      <c r="J160" s="41">
        <v>4.8982736145858903</v>
      </c>
      <c r="K160" s="41">
        <v>2.5246371617989611</v>
      </c>
      <c r="L160" s="41">
        <v>5.1730514829255627</v>
      </c>
      <c r="M160" s="41">
        <v>8.5169260661283577</v>
      </c>
      <c r="N160" s="41">
        <v>5.4048715702842944</v>
      </c>
      <c r="O160" s="41">
        <v>2.9252386427968369</v>
      </c>
      <c r="P160" s="41">
        <v>10</v>
      </c>
      <c r="Q160" s="41">
        <v>5.7105445223448514</v>
      </c>
      <c r="R160" s="41">
        <v>5.7677584349782833</v>
      </c>
      <c r="S160" s="41">
        <v>0.92600839123598222</v>
      </c>
      <c r="T160" s="41">
        <v>6.3636363636363633</v>
      </c>
      <c r="U160" s="41">
        <v>5.2821977258320532</v>
      </c>
      <c r="V160" s="41">
        <v>5.0382625708256681</v>
      </c>
      <c r="W160" s="41">
        <v>2.592438430168952</v>
      </c>
      <c r="X160" s="41" t="s">
        <v>294</v>
      </c>
      <c r="Y160" s="41" t="s">
        <v>294</v>
      </c>
      <c r="Z160" s="41">
        <v>10</v>
      </c>
      <c r="AA160" s="41">
        <v>7.5727281153287018</v>
      </c>
      <c r="AB160" s="41">
        <v>2.6852037012211172</v>
      </c>
      <c r="AC160" s="41">
        <v>5.7125925616796938</v>
      </c>
      <c r="AD160" s="41">
        <v>3.7803890111201168</v>
      </c>
      <c r="AE160" s="41">
        <v>10</v>
      </c>
      <c r="AF160" s="41">
        <v>4.6287887470871736</v>
      </c>
      <c r="AG160" s="41">
        <v>5.0215675580979493</v>
      </c>
      <c r="AH160" s="41">
        <v>7.9638381122345141</v>
      </c>
      <c r="AI160" s="41">
        <v>1.9474637681159419</v>
      </c>
      <c r="AJ160" s="41">
        <v>5.5570078661092834</v>
      </c>
      <c r="AK160" s="41" t="s">
        <v>294</v>
      </c>
      <c r="AL160" s="41" t="s">
        <v>294</v>
      </c>
      <c r="AM160" s="41">
        <v>0.90558482629950021</v>
      </c>
      <c r="AN160" s="41">
        <v>2.84</v>
      </c>
      <c r="AO160" s="41">
        <v>1.87279241314975</v>
      </c>
      <c r="AP160" s="41">
        <v>4.3807976136462434</v>
      </c>
      <c r="AQ160" s="41">
        <v>2.3891159012528069</v>
      </c>
      <c r="AR160" s="41">
        <v>0.1193156781041378</v>
      </c>
      <c r="AS160" s="41">
        <v>5.4189167759808807</v>
      </c>
      <c r="AT160" s="41">
        <v>9.9408576330179983</v>
      </c>
      <c r="AU160" s="41">
        <v>4.4670514970889563</v>
      </c>
      <c r="AV160" s="41">
        <v>2.8982797823871471</v>
      </c>
      <c r="AW160" s="41">
        <v>1.015610282157472</v>
      </c>
      <c r="AX160" s="41">
        <v>1.8680528311756239</v>
      </c>
      <c r="AY160" s="41">
        <v>1.927314298573414</v>
      </c>
      <c r="AZ160" s="41">
        <v>3.1971828978311851</v>
      </c>
      <c r="BA160" s="41">
        <v>10</v>
      </c>
      <c r="BB160" s="41">
        <v>0.44764130336666558</v>
      </c>
      <c r="BC160" s="41">
        <v>4.6667404930516874</v>
      </c>
      <c r="BD160" s="41">
        <v>7.1602649696537757</v>
      </c>
      <c r="BE160" s="41">
        <v>5.5686616915180318</v>
      </c>
      <c r="BF160" s="41">
        <v>2.3323080182161551</v>
      </c>
      <c r="BG160" s="41">
        <v>0.42295780100658131</v>
      </c>
      <c r="BH160" s="41">
        <v>1.377632909611368</v>
      </c>
      <c r="BI160" s="41">
        <v>3.4731473005646998</v>
      </c>
      <c r="BJ160" s="41">
        <v>6.3204799073377771</v>
      </c>
      <c r="BK160" s="41">
        <v>7.0127154305472796</v>
      </c>
      <c r="BL160" s="41">
        <v>9.4819980076846448</v>
      </c>
      <c r="BM160" s="41">
        <v>7.6050644485232333</v>
      </c>
      <c r="BN160" s="41">
        <v>2.7670996939696311</v>
      </c>
      <c r="BO160" s="41">
        <v>6.1189069423929094</v>
      </c>
      <c r="BP160" s="41">
        <v>7.0138888888888946</v>
      </c>
      <c r="BQ160" s="41">
        <v>5.2999651750838117</v>
      </c>
      <c r="BR160" s="41">
        <v>9.6871122741086833</v>
      </c>
      <c r="BS160" s="41">
        <v>8.3729611269405666</v>
      </c>
      <c r="BT160" s="41">
        <v>2.8726683990036048</v>
      </c>
      <c r="BU160" s="41">
        <v>5.43952212352215</v>
      </c>
      <c r="BV160" s="41">
        <v>6.5930659808937513</v>
      </c>
      <c r="BW160" s="41">
        <v>6.4993652015002654</v>
      </c>
      <c r="BX160" s="41">
        <v>7.9288549055039788</v>
      </c>
      <c r="BY160" s="41">
        <v>7.5251661089573556</v>
      </c>
      <c r="BZ160" s="41">
        <v>8.8095112853696005</v>
      </c>
      <c r="CA160" s="41">
        <v>8.0094246796959823</v>
      </c>
      <c r="CB160" s="41">
        <v>9.7484515618620691</v>
      </c>
      <c r="CC160" s="41">
        <v>8.4042817082777965</v>
      </c>
      <c r="CD160" s="41">
        <v>5.2099848877975212</v>
      </c>
      <c r="CE160" s="41">
        <v>5.7218524475878514</v>
      </c>
      <c r="CF160" s="41">
        <v>7.044651216533647</v>
      </c>
      <c r="CG160" s="41">
        <v>3.7441900025566328</v>
      </c>
      <c r="CH160" s="41">
        <v>5.4301696386189144</v>
      </c>
      <c r="CI160" s="41">
        <v>6.917225673448355</v>
      </c>
      <c r="CJ160" s="41">
        <v>0.26769570546191468</v>
      </c>
      <c r="CK160" s="41">
        <v>1.5816178627233231</v>
      </c>
      <c r="CL160" s="41">
        <v>9.9379904718188268</v>
      </c>
      <c r="CM160" s="41">
        <v>3.929101346668022</v>
      </c>
      <c r="CN160" s="41">
        <v>3.4756278582840041</v>
      </c>
      <c r="CO160" s="41">
        <v>2.5595567867036011</v>
      </c>
      <c r="CP160" s="41">
        <v>0.1047136864261389</v>
      </c>
      <c r="CQ160" s="41">
        <v>9.6116424287901321</v>
      </c>
      <c r="CR160" s="41">
        <v>3.9378851900509688</v>
      </c>
      <c r="CS160" s="41">
        <v>10</v>
      </c>
      <c r="CT160" s="41">
        <v>10</v>
      </c>
      <c r="CU160" s="41">
        <v>10</v>
      </c>
      <c r="CV160" s="41">
        <v>5.95566217890633</v>
      </c>
      <c r="CW160" s="41">
        <v>0</v>
      </c>
      <c r="CX160" s="41">
        <v>9.0570175597530955</v>
      </c>
      <c r="CY160" s="41">
        <v>9.471325735243628</v>
      </c>
      <c r="CZ160" s="41">
        <v>6.1761144316655754</v>
      </c>
      <c r="DA160" s="41">
        <v>10</v>
      </c>
      <c r="DB160" s="41">
        <v>8.9807429445541693</v>
      </c>
      <c r="DC160" s="41">
        <v>8.4870270329622084</v>
      </c>
      <c r="DD160" s="41">
        <v>9.155923325838792</v>
      </c>
      <c r="DE160" s="41">
        <v>7.6660188787521832</v>
      </c>
      <c r="DF160" s="41">
        <v>6.3152244492171583</v>
      </c>
      <c r="DG160" s="41">
        <v>9.1152993209288375</v>
      </c>
      <c r="DH160" s="41">
        <v>10</v>
      </c>
      <c r="DI160" s="41">
        <v>9.9993698728045679</v>
      </c>
      <c r="DJ160" s="41">
        <v>8.6413664522634051</v>
      </c>
      <c r="DK160" s="41">
        <v>8.8142520190427938</v>
      </c>
      <c r="DL160" s="41">
        <v>8.56674822600292</v>
      </c>
      <c r="DM160" s="41">
        <v>8.1345663771816206</v>
      </c>
      <c r="DN160" s="41">
        <v>0.81198230468226629</v>
      </c>
      <c r="DO160" s="41">
        <v>3.2589875353674591</v>
      </c>
      <c r="DP160" s="41">
        <v>5.1930711108085656</v>
      </c>
      <c r="DQ160" s="41">
        <v>2.516220560578224</v>
      </c>
      <c r="DR160" s="41">
        <v>2.516220560578224</v>
      </c>
      <c r="DS160" s="41">
        <v>7.4207955786903153</v>
      </c>
      <c r="DT160" s="41">
        <v>9.0126541230570872E-2</v>
      </c>
      <c r="DU160" s="41">
        <v>3.7554610599604432</v>
      </c>
      <c r="DV160" s="41">
        <v>3.1358408102693329</v>
      </c>
      <c r="DW160" s="41">
        <v>0.55626371308127642</v>
      </c>
      <c r="DX160" s="41">
        <v>0.53916581892166859</v>
      </c>
      <c r="DY160" s="41">
        <v>0.54771476600147251</v>
      </c>
      <c r="DZ160" s="41">
        <v>1.842609304132022</v>
      </c>
      <c r="EA160" s="41">
        <v>0</v>
      </c>
      <c r="EB160" s="41">
        <v>1.145541973945341</v>
      </c>
      <c r="EC160" s="41">
        <v>0.79617834394904463</v>
      </c>
      <c r="ED160" s="41">
        <v>0</v>
      </c>
      <c r="EE160" s="41">
        <v>0</v>
      </c>
      <c r="EF160" s="41">
        <v>0.63072160367106778</v>
      </c>
      <c r="EG160" s="41">
        <v>0</v>
      </c>
      <c r="EH160" s="41">
        <v>0</v>
      </c>
      <c r="EI160" s="41">
        <v>0</v>
      </c>
      <c r="EJ160" s="41">
        <v>6.4323178132808936</v>
      </c>
      <c r="EK160" s="41">
        <v>1.608079453320223</v>
      </c>
      <c r="EL160" s="41">
        <v>1.1194005284956461</v>
      </c>
      <c r="EM160" s="41">
        <v>4.7644570423148256</v>
      </c>
    </row>
    <row r="161" spans="1:143" x14ac:dyDescent="0.25">
      <c r="A161" s="25" t="s">
        <v>321</v>
      </c>
      <c r="B161" s="53">
        <v>2023</v>
      </c>
      <c r="C161" s="41">
        <v>5.7300242592836188</v>
      </c>
      <c r="D161" s="41">
        <v>4.4678662632139314</v>
      </c>
      <c r="E161" s="41">
        <v>7.8365874536338787</v>
      </c>
      <c r="F161" s="41">
        <v>6.0114926587104769</v>
      </c>
      <c r="G161" s="41">
        <v>4.523557557873561</v>
      </c>
      <c r="H161" s="41">
        <v>0.73366257722975137</v>
      </c>
      <c r="I161" s="41">
        <v>6.4627267554954626</v>
      </c>
      <c r="J161" s="41">
        <v>3.9066489635329238</v>
      </c>
      <c r="K161" s="41">
        <v>2.3741265006271282</v>
      </c>
      <c r="L161" s="41">
        <v>6.6544662356837154</v>
      </c>
      <c r="M161" s="41">
        <v>5.9535342547108092</v>
      </c>
      <c r="N161" s="41">
        <v>4.9940423303405508</v>
      </c>
      <c r="O161" s="41">
        <v>7.3790307141410283</v>
      </c>
      <c r="P161" s="41">
        <v>9.8537246075004727</v>
      </c>
      <c r="Q161" s="41">
        <v>8.7802411539544032</v>
      </c>
      <c r="R161" s="41">
        <v>6.6562549263393276</v>
      </c>
      <c r="S161" s="41">
        <v>3.477125465474904</v>
      </c>
      <c r="T161" s="41">
        <v>4.7759791122715409</v>
      </c>
      <c r="U161" s="41">
        <v>6.8203926632802796</v>
      </c>
      <c r="V161" s="41">
        <v>5.4331441539660581</v>
      </c>
      <c r="W161" s="41">
        <v>8.2074292558342652</v>
      </c>
      <c r="X161" s="41">
        <v>8.6372800564451708</v>
      </c>
      <c r="Y161" s="41">
        <v>2.2879716834113681</v>
      </c>
      <c r="Z161" s="41">
        <v>9.9090945532463408</v>
      </c>
      <c r="AA161" s="41">
        <v>6.1186927202609027</v>
      </c>
      <c r="AB161" s="41">
        <v>7.6225854896796497</v>
      </c>
      <c r="AC161" s="41">
        <v>7.1305089598129499</v>
      </c>
      <c r="AD161" s="41">
        <v>3.4625951952358158</v>
      </c>
      <c r="AE161" s="41">
        <v>2.8582345024311229</v>
      </c>
      <c r="AF161" s="41">
        <v>6.5915109064153077</v>
      </c>
      <c r="AG161" s="41">
        <v>3.701486000779354</v>
      </c>
      <c r="AH161" s="41">
        <v>0.97583712556198143</v>
      </c>
      <c r="AI161" s="41">
        <v>6.0827832467936647</v>
      </c>
      <c r="AJ161" s="41">
        <v>3.9454078295362081</v>
      </c>
      <c r="AK161" s="41">
        <v>5.2374810630131119</v>
      </c>
      <c r="AL161" s="41">
        <v>5.6045720956176917</v>
      </c>
      <c r="AM161" s="41">
        <v>0.60959197177301838</v>
      </c>
      <c r="AN161" s="41">
        <v>3.04</v>
      </c>
      <c r="AO161" s="41">
        <v>3.6229112826009562</v>
      </c>
      <c r="AP161" s="41">
        <v>4.899609357316705</v>
      </c>
      <c r="AQ161" s="41">
        <v>5.9128758973135644</v>
      </c>
      <c r="AR161" s="41">
        <v>4.7068830494843148</v>
      </c>
      <c r="AS161" s="41">
        <v>5.0682363688368941</v>
      </c>
      <c r="AT161" s="41">
        <v>8.34165530619374</v>
      </c>
      <c r="AU161" s="41">
        <v>6.0074126554571281</v>
      </c>
      <c r="AV161" s="41">
        <v>6.0968934151434171</v>
      </c>
      <c r="AW161" s="41">
        <v>4.0149860498625127</v>
      </c>
      <c r="AX161" s="41">
        <v>6.3789721459395841</v>
      </c>
      <c r="AY161" s="41">
        <v>5.4969505369818394</v>
      </c>
      <c r="AZ161" s="41">
        <v>5.7521815962194829</v>
      </c>
      <c r="BA161" s="41">
        <v>8.9565690587638827</v>
      </c>
      <c r="BB161" s="41">
        <v>6.8415588180486564</v>
      </c>
      <c r="BC161" s="41">
        <v>3.4257781327280008</v>
      </c>
      <c r="BD161" s="41">
        <v>7.3719015002425836</v>
      </c>
      <c r="BE161" s="41">
        <v>6.6489518774457812</v>
      </c>
      <c r="BF161" s="41">
        <v>5.5178994577309028</v>
      </c>
      <c r="BG161" s="41">
        <v>5.6071973691822334</v>
      </c>
      <c r="BH161" s="41">
        <v>5.5625484134565673</v>
      </c>
      <c r="BI161" s="41">
        <v>6.1057501454511742</v>
      </c>
      <c r="BJ161" s="41">
        <v>6.7746041577663512</v>
      </c>
      <c r="BK161" s="41">
        <v>7.5093387678100543</v>
      </c>
      <c r="BL161" s="41">
        <v>9.0166500640387088</v>
      </c>
      <c r="BM161" s="41">
        <v>7.7668643298717042</v>
      </c>
      <c r="BN161" s="41">
        <v>9.1007475645316536</v>
      </c>
      <c r="BO161" s="41">
        <v>5.8128303793532341</v>
      </c>
      <c r="BP161" s="41">
        <v>9.2487373737373737</v>
      </c>
      <c r="BQ161" s="41">
        <v>8.0541051058740862</v>
      </c>
      <c r="BR161" s="41">
        <v>6.0149159070794891</v>
      </c>
      <c r="BS161" s="41">
        <v>5.8535522255754424</v>
      </c>
      <c r="BT161" s="41">
        <v>6.0213605816819893</v>
      </c>
      <c r="BU161" s="41">
        <v>4.4619313573079129</v>
      </c>
      <c r="BV161" s="41">
        <v>5.5879400179112082</v>
      </c>
      <c r="BW161" s="41">
        <v>7.1363031512189998</v>
      </c>
      <c r="BX161" s="41">
        <v>7.4975693998673751</v>
      </c>
      <c r="BY161" s="41">
        <v>8.5550834727606624</v>
      </c>
      <c r="BZ161" s="41">
        <v>9.3736450471085249</v>
      </c>
      <c r="CA161" s="41">
        <v>8.417943286283025</v>
      </c>
      <c r="CB161" s="41">
        <v>6.3927163464278447</v>
      </c>
      <c r="CC161" s="41">
        <v>8.0473915104894864</v>
      </c>
      <c r="CD161" s="41">
        <v>9.5537480058531514</v>
      </c>
      <c r="CE161" s="41">
        <v>9.6868475564947421</v>
      </c>
      <c r="CF161" s="41">
        <v>7.9167823331385971</v>
      </c>
      <c r="CG161" s="41">
        <v>7.9767832199483149</v>
      </c>
      <c r="CH161" s="41">
        <v>8.7835402788587018</v>
      </c>
      <c r="CI161" s="41">
        <v>8.4154658946740941</v>
      </c>
      <c r="CJ161" s="41">
        <v>4.5702428191779827</v>
      </c>
      <c r="CK161" s="41">
        <v>7.4635891219267201</v>
      </c>
      <c r="CL161" s="41">
        <v>5.3610967251131703</v>
      </c>
      <c r="CM161" s="41">
        <v>5.7983095554059574</v>
      </c>
      <c r="CN161" s="41">
        <v>7.5594438094624472</v>
      </c>
      <c r="CO161" s="41">
        <v>1.6256095263682879</v>
      </c>
      <c r="CP161" s="41">
        <v>4.528672374085736</v>
      </c>
      <c r="CQ161" s="41">
        <v>7.5425042882127844</v>
      </c>
      <c r="CR161" s="41">
        <v>5.3140574995323142</v>
      </c>
      <c r="CS161" s="41">
        <v>4.2563438195285439</v>
      </c>
      <c r="CT161" s="41">
        <v>6.1603084192214119</v>
      </c>
      <c r="CU161" s="41">
        <v>5.208326119374977</v>
      </c>
      <c r="CV161" s="41">
        <v>5.4402310581044162</v>
      </c>
      <c r="CW161" s="41">
        <v>4.7499531193388247</v>
      </c>
      <c r="CX161" s="41">
        <v>9.7507093403913458</v>
      </c>
      <c r="CY161" s="41">
        <v>9.9942049471637979</v>
      </c>
      <c r="CZ161" s="41">
        <v>8.1649558022979907</v>
      </c>
      <c r="DA161" s="41">
        <v>3.4814392241925241</v>
      </c>
      <c r="DB161" s="41">
        <v>4.1022258192573098</v>
      </c>
      <c r="DC161" s="41">
        <v>6.4310616608372504</v>
      </c>
      <c r="DD161" s="41">
        <v>4.6715755680956947</v>
      </c>
      <c r="DE161" s="41">
        <v>6.4182656851968423</v>
      </c>
      <c r="DF161" s="41">
        <v>4.7638917888553136</v>
      </c>
      <c r="DG161" s="41">
        <v>7.9701630221884256</v>
      </c>
      <c r="DH161" s="41">
        <v>5.1700633819922697</v>
      </c>
      <c r="DI161" s="41">
        <v>7.5751395002902449</v>
      </c>
      <c r="DJ161" s="41">
        <v>7.0524568471546552</v>
      </c>
      <c r="DK161" s="41">
        <v>6.5063429080961814</v>
      </c>
      <c r="DL161" s="41">
        <v>7.5112498718960863</v>
      </c>
      <c r="DM161" s="41">
        <v>5.6499272953823354</v>
      </c>
      <c r="DN161" s="41">
        <v>2.9791116718465842</v>
      </c>
      <c r="DO161" s="41">
        <v>3.2565264449361981</v>
      </c>
      <c r="DP161" s="41">
        <v>4.8492038210153012</v>
      </c>
      <c r="DQ161" s="41">
        <v>7.4613485345859587</v>
      </c>
      <c r="DR161" s="41">
        <v>7.4613485345859587</v>
      </c>
      <c r="DS161" s="41">
        <v>9.2461924040871413</v>
      </c>
      <c r="DT161" s="41">
        <v>1.006656851078344</v>
      </c>
      <c r="DU161" s="41">
        <v>5.1264246275827432</v>
      </c>
      <c r="DV161" s="41">
        <v>6.293886581084351</v>
      </c>
      <c r="DW161" s="41">
        <v>9.0471569938879206</v>
      </c>
      <c r="DX161" s="41">
        <v>8.8809766022380465</v>
      </c>
      <c r="DY161" s="41">
        <v>8.9640667980629836</v>
      </c>
      <c r="DZ161" s="41">
        <v>5.2560577202302614</v>
      </c>
      <c r="EA161" s="41">
        <v>3.856191226843404</v>
      </c>
      <c r="EB161" s="41">
        <v>5.9550951721638654</v>
      </c>
      <c r="EC161" s="41">
        <v>3.5828025477707008</v>
      </c>
      <c r="ED161" s="41">
        <v>4.2458100558659222</v>
      </c>
      <c r="EE161" s="41">
        <v>3.2728818362142249</v>
      </c>
      <c r="EF161" s="41">
        <v>4.3614730931813961</v>
      </c>
      <c r="EG161" s="41">
        <v>9.5713882395430456</v>
      </c>
      <c r="EH161" s="41">
        <v>2.7937176311574099</v>
      </c>
      <c r="EI161" s="41">
        <v>2.13358539604637</v>
      </c>
      <c r="EJ161" s="41">
        <v>3.3175324428640778</v>
      </c>
      <c r="EK161" s="41">
        <v>4.4540559274027256</v>
      </c>
      <c r="EL161" s="41">
        <v>4.4077645102920613</v>
      </c>
      <c r="EM161" s="41">
        <v>6.2017088969768199</v>
      </c>
    </row>
    <row r="162" spans="1:143" x14ac:dyDescent="0.25">
      <c r="A162" s="24" t="s">
        <v>322</v>
      </c>
      <c r="B162" s="53">
        <v>2023</v>
      </c>
      <c r="C162" s="41">
        <v>4.2172605357999249</v>
      </c>
      <c r="D162" s="41">
        <v>7.1069585900608772</v>
      </c>
      <c r="E162" s="41">
        <v>2.0323645701707909</v>
      </c>
      <c r="F162" s="41">
        <v>4.4521945653438637</v>
      </c>
      <c r="G162" s="41">
        <v>1.84418469479469</v>
      </c>
      <c r="H162" s="41">
        <v>2.36096842409908</v>
      </c>
      <c r="I162" s="41">
        <v>7.7862805716033456</v>
      </c>
      <c r="J162" s="41">
        <v>3.9971445634990381</v>
      </c>
      <c r="K162" s="41">
        <v>0.41659200860060969</v>
      </c>
      <c r="L162" s="41">
        <v>9.1989198551464941</v>
      </c>
      <c r="M162" s="41">
        <v>3.7095433376508891</v>
      </c>
      <c r="N162" s="41">
        <v>4.4416850671326644</v>
      </c>
      <c r="O162" s="41">
        <v>6.671234782733233</v>
      </c>
      <c r="P162" s="41">
        <v>10</v>
      </c>
      <c r="Q162" s="41">
        <v>8.3968785230755145</v>
      </c>
      <c r="R162" s="41">
        <v>5.6286019128082634</v>
      </c>
      <c r="S162" s="41">
        <v>1.9867191319142949</v>
      </c>
      <c r="T162" s="41">
        <v>5.9558011049723758</v>
      </c>
      <c r="U162" s="41">
        <v>6.4398725759172804</v>
      </c>
      <c r="V162" s="41">
        <v>4.8327241929732114</v>
      </c>
      <c r="W162" s="41">
        <v>8.0388431801502733</v>
      </c>
      <c r="X162" s="41">
        <v>8.1996498487314255</v>
      </c>
      <c r="Y162" s="41">
        <v>2.8820487278688591</v>
      </c>
      <c r="Z162" s="41">
        <v>9.7854082320384848</v>
      </c>
      <c r="AA162" s="41">
        <v>5.7361220820959522</v>
      </c>
      <c r="AB162" s="41">
        <v>4.999587343592756</v>
      </c>
      <c r="AC162" s="41">
        <v>6.6069432357462912</v>
      </c>
      <c r="AD162" s="41">
        <v>1.493448065412504</v>
      </c>
      <c r="AE162" s="41">
        <v>1.7921417026845059</v>
      </c>
      <c r="AF162" s="41">
        <v>7.0266400049526867</v>
      </c>
      <c r="AG162" s="41">
        <v>1.225402716786528</v>
      </c>
      <c r="AH162" s="41">
        <v>0.37959047289169928</v>
      </c>
      <c r="AI162" s="41">
        <v>5.9587750294464081</v>
      </c>
      <c r="AJ162" s="41">
        <v>2.979332998695722</v>
      </c>
      <c r="AK162" s="41">
        <v>4.932160637067712</v>
      </c>
      <c r="AL162" s="41">
        <v>4.6057182715493248</v>
      </c>
      <c r="AM162" s="41">
        <v>1.349787104250849E-2</v>
      </c>
      <c r="AN162" s="41">
        <v>2.1019999999999999</v>
      </c>
      <c r="AO162" s="41">
        <v>2.9133441949148859</v>
      </c>
      <c r="AP162" s="41">
        <v>4.1665401431189668</v>
      </c>
      <c r="AQ162" s="41">
        <v>2.262318069629059</v>
      </c>
      <c r="AR162" s="41">
        <v>3.0533175680744669</v>
      </c>
      <c r="AS162" s="41">
        <v>2.1551738179685689</v>
      </c>
      <c r="AT162" s="41">
        <v>5.6940202727519473</v>
      </c>
      <c r="AU162" s="41">
        <v>3.291207432106011</v>
      </c>
      <c r="AV162" s="41">
        <v>1.477903199473467</v>
      </c>
      <c r="AW162" s="41">
        <v>1.3798218588698039</v>
      </c>
      <c r="AX162" s="41">
        <v>4.8179024454034263</v>
      </c>
      <c r="AY162" s="41">
        <v>2.5585425012488989</v>
      </c>
      <c r="AZ162" s="41">
        <v>2.9248749666774549</v>
      </c>
      <c r="BA162" s="41">
        <v>9.8064746998591339</v>
      </c>
      <c r="BB162" s="41">
        <v>0.37060615258736451</v>
      </c>
      <c r="BC162" s="41">
        <v>5.899409558215889</v>
      </c>
      <c r="BD162" s="41">
        <v>9.3501617199264224</v>
      </c>
      <c r="BE162" s="41">
        <v>6.3566630326472033</v>
      </c>
      <c r="BF162" s="41">
        <v>3.669118711583951</v>
      </c>
      <c r="BG162" s="41">
        <v>6.8084219303731466</v>
      </c>
      <c r="BH162" s="41">
        <v>5.2387703209785492</v>
      </c>
      <c r="BI162" s="41">
        <v>5.7977166768128763</v>
      </c>
      <c r="BJ162" s="41">
        <v>7.8470962796253332</v>
      </c>
      <c r="BK162" s="41">
        <v>9.5203849104194287</v>
      </c>
      <c r="BL162" s="41">
        <v>8.9312651202504618</v>
      </c>
      <c r="BM162" s="41">
        <v>8.7662487700984073</v>
      </c>
      <c r="BN162" s="41">
        <v>7.3263336273732964</v>
      </c>
      <c r="BO162" s="41">
        <v>8.2338509108019089</v>
      </c>
      <c r="BP162" s="41">
        <v>7.9482323232323226</v>
      </c>
      <c r="BQ162" s="41">
        <v>7.8361389538025081</v>
      </c>
      <c r="BR162" s="41">
        <v>1.420692760050098</v>
      </c>
      <c r="BS162" s="41">
        <v>3.1128424964218961</v>
      </c>
      <c r="BT162" s="41">
        <v>2.0141379094201688</v>
      </c>
      <c r="BU162" s="41">
        <v>6.0666835543710986</v>
      </c>
      <c r="BV162" s="41">
        <v>3.1535891800658158</v>
      </c>
      <c r="BW162" s="41">
        <v>6.585325634655578</v>
      </c>
      <c r="BX162" s="41">
        <v>6.8481130155835546</v>
      </c>
      <c r="BY162" s="41">
        <v>8.3915666394613364</v>
      </c>
      <c r="BZ162" s="41">
        <v>8.145876371822423</v>
      </c>
      <c r="CA162" s="41">
        <v>6.9653759844372054</v>
      </c>
      <c r="CB162" s="41">
        <v>7.9091264959955669</v>
      </c>
      <c r="CC162" s="41">
        <v>7.6520117014600171</v>
      </c>
      <c r="CD162" s="41">
        <v>5.0508500856346306</v>
      </c>
      <c r="CE162" s="41">
        <v>5.2059990899455544</v>
      </c>
      <c r="CF162" s="41">
        <v>5.1106717139265871</v>
      </c>
      <c r="CG162" s="41">
        <v>6.0478674481198187</v>
      </c>
      <c r="CH162" s="41">
        <v>5.3538470844066479</v>
      </c>
      <c r="CI162" s="41">
        <v>6.5029293929333321</v>
      </c>
      <c r="CJ162" s="41">
        <v>3.039183564503015</v>
      </c>
      <c r="CK162" s="41">
        <v>0.92086831850157336</v>
      </c>
      <c r="CL162" s="41">
        <v>0.76511533993014402</v>
      </c>
      <c r="CM162" s="41">
        <v>1.575055740978244</v>
      </c>
      <c r="CN162" s="41">
        <v>5.7562026315842862</v>
      </c>
      <c r="CO162" s="41">
        <v>1.113230395035679</v>
      </c>
      <c r="CP162" s="41">
        <v>0.67579497858193749</v>
      </c>
      <c r="CQ162" s="41">
        <v>4.0196425472844002</v>
      </c>
      <c r="CR162" s="41">
        <v>2.8912176381215748</v>
      </c>
      <c r="CS162" s="41">
        <v>5.8780421604994118</v>
      </c>
      <c r="CT162" s="41">
        <v>2.4684882110259281</v>
      </c>
      <c r="CU162" s="41">
        <v>4.1732651857626699</v>
      </c>
      <c r="CV162" s="41">
        <v>2.8798461882874959</v>
      </c>
      <c r="CW162" s="41">
        <v>0.9718627206913355</v>
      </c>
      <c r="CX162" s="41">
        <v>9.386761733377881</v>
      </c>
      <c r="CY162" s="41">
        <v>9.5217423989506162</v>
      </c>
      <c r="CZ162" s="41">
        <v>6.6267889510066116</v>
      </c>
      <c r="DA162" s="41">
        <v>1.526598282876283</v>
      </c>
      <c r="DB162" s="41">
        <v>1.1651489389384699</v>
      </c>
      <c r="DC162" s="41">
        <v>4.3682868470519711</v>
      </c>
      <c r="DD162" s="41">
        <v>2.353344689622241</v>
      </c>
      <c r="DE162" s="41">
        <v>4.4900668203144258</v>
      </c>
      <c r="DF162" s="41">
        <v>4.4198590494559467</v>
      </c>
      <c r="DG162" s="41">
        <v>8.019278573236603</v>
      </c>
      <c r="DH162" s="41">
        <v>0.6311689592337828</v>
      </c>
      <c r="DI162" s="41">
        <v>6.2379847248439502</v>
      </c>
      <c r="DJ162" s="41">
        <v>2.6824857347065398</v>
      </c>
      <c r="DK162" s="41">
        <v>4.3981554082953647</v>
      </c>
      <c r="DL162" s="41">
        <v>6.22944636111351</v>
      </c>
      <c r="DM162" s="41">
        <v>1.161236347823472</v>
      </c>
      <c r="DN162" s="41">
        <v>1.328307971533021</v>
      </c>
      <c r="DO162" s="41">
        <v>3.245622237992198</v>
      </c>
      <c r="DP162" s="41">
        <v>2.9911532296155499</v>
      </c>
      <c r="DQ162" s="41">
        <v>4.3845693264926906</v>
      </c>
      <c r="DR162" s="41">
        <v>4.3845693264926906</v>
      </c>
      <c r="DS162" s="41">
        <v>9.5575477154424533</v>
      </c>
      <c r="DT162" s="41">
        <v>3.5134208729236942</v>
      </c>
      <c r="DU162" s="41">
        <v>6.5354842941830738</v>
      </c>
      <c r="DV162" s="41">
        <v>5.4600268103378822</v>
      </c>
      <c r="DW162" s="41">
        <v>8.259991362169135</v>
      </c>
      <c r="DX162" s="41">
        <v>0.53916581892166859</v>
      </c>
      <c r="DY162" s="41">
        <v>4.3995785905454019</v>
      </c>
      <c r="DZ162" s="41">
        <v>1.403283483370952</v>
      </c>
      <c r="EA162" s="41">
        <v>0</v>
      </c>
      <c r="EB162" s="41">
        <v>2.0114014195203098</v>
      </c>
      <c r="EC162" s="41">
        <v>1.1942675159235669</v>
      </c>
      <c r="ED162" s="41">
        <v>3.407821229050279</v>
      </c>
      <c r="EE162" s="41">
        <v>3.0858600170019841</v>
      </c>
      <c r="EF162" s="41">
        <v>1.850438944144515</v>
      </c>
      <c r="EG162" s="41">
        <v>0</v>
      </c>
      <c r="EH162" s="41">
        <v>0</v>
      </c>
      <c r="EI162" s="41">
        <v>0</v>
      </c>
      <c r="EJ162" s="41">
        <v>0.29708969793761891</v>
      </c>
      <c r="EK162" s="41">
        <v>7.4272424484404714E-2</v>
      </c>
      <c r="EL162" s="41">
        <v>0.96235568431446006</v>
      </c>
      <c r="EM162" s="41">
        <v>4.3377918260678463</v>
      </c>
    </row>
    <row r="163" spans="1:143" x14ac:dyDescent="0.25">
      <c r="A163" s="25" t="s">
        <v>323</v>
      </c>
      <c r="B163" s="53">
        <v>2023</v>
      </c>
      <c r="C163" s="41">
        <v>4.4899503325990704</v>
      </c>
      <c r="D163" s="41">
        <v>6.8802759441662449</v>
      </c>
      <c r="E163" s="41">
        <v>4.6557697794806989</v>
      </c>
      <c r="F163" s="41">
        <v>5.3419986854153381</v>
      </c>
      <c r="G163" s="41">
        <v>3.1651407541351779</v>
      </c>
      <c r="H163" s="41">
        <v>1.450776539977626</v>
      </c>
      <c r="I163" s="41">
        <v>7.1245036635494046</v>
      </c>
      <c r="J163" s="41">
        <v>3.9134736525540692</v>
      </c>
      <c r="K163" s="41">
        <v>9.0395986382368747</v>
      </c>
      <c r="L163" s="41">
        <v>7.5839770064849832</v>
      </c>
      <c r="M163" s="41">
        <v>5.1263317021782413</v>
      </c>
      <c r="N163" s="41">
        <v>7.2499691156333679</v>
      </c>
      <c r="O163" s="41">
        <v>5.9138658672641302</v>
      </c>
      <c r="P163" s="41">
        <v>9.7502651297265164</v>
      </c>
      <c r="Q163" s="41">
        <v>6.5725766984545224</v>
      </c>
      <c r="R163" s="41">
        <v>7.1305576498447687</v>
      </c>
      <c r="S163" s="41">
        <v>3.3587338593403691</v>
      </c>
      <c r="T163" s="41">
        <v>6.2643331321665663</v>
      </c>
      <c r="U163" s="41">
        <v>6.4983887227994783</v>
      </c>
      <c r="V163" s="41">
        <v>5.7509575441005634</v>
      </c>
      <c r="W163" s="41">
        <v>8.7790514093552972</v>
      </c>
      <c r="X163" s="41">
        <v>7.771349881954583</v>
      </c>
      <c r="Y163" s="41">
        <v>0.33583344763593792</v>
      </c>
      <c r="Z163" s="41">
        <v>9.857002045599323</v>
      </c>
      <c r="AA163" s="41">
        <v>5.3938037828078791</v>
      </c>
      <c r="AB163" s="41">
        <v>7.1839400703526346</v>
      </c>
      <c r="AC163" s="41">
        <v>6.5534967729509432</v>
      </c>
      <c r="AD163" s="41">
        <v>3.0894707002838229</v>
      </c>
      <c r="AE163" s="41">
        <v>1.9875848243976759</v>
      </c>
      <c r="AF163" s="41">
        <v>9.0934165473682746</v>
      </c>
      <c r="AG163" s="41">
        <v>9.3477663812118941</v>
      </c>
      <c r="AH163" s="41">
        <v>1.870748382275728</v>
      </c>
      <c r="AI163" s="41">
        <v>3.4621176887471479</v>
      </c>
      <c r="AJ163" s="41">
        <v>4.8085174207140904</v>
      </c>
      <c r="AK163" s="41">
        <v>4.7052605126911953</v>
      </c>
      <c r="AL163" s="41">
        <v>7.4079291690938964</v>
      </c>
      <c r="AM163" s="41">
        <v>3.9380556042911061E-2</v>
      </c>
      <c r="AN163" s="41">
        <v>1.19</v>
      </c>
      <c r="AO163" s="41">
        <v>3.3356425594570012</v>
      </c>
      <c r="AP163" s="41">
        <v>4.8992189177073451</v>
      </c>
      <c r="AQ163" s="41">
        <v>5.0809451484759238</v>
      </c>
      <c r="AR163" s="41">
        <v>3.908119769564443</v>
      </c>
      <c r="AS163" s="41">
        <v>4.8048395679162432</v>
      </c>
      <c r="AT163" s="41">
        <v>7.7266247919495576</v>
      </c>
      <c r="AU163" s="41">
        <v>5.3801323194765418</v>
      </c>
      <c r="AV163" s="41">
        <v>4.094434420924645</v>
      </c>
      <c r="AW163" s="41">
        <v>3.603690801411346</v>
      </c>
      <c r="AX163" s="41">
        <v>4.7221132470249767</v>
      </c>
      <c r="AY163" s="41">
        <v>4.1400794897869897</v>
      </c>
      <c r="AZ163" s="41">
        <v>4.7601059046317653</v>
      </c>
      <c r="BA163" s="41">
        <v>9.9214308499138859</v>
      </c>
      <c r="BB163" s="41">
        <v>3.143871580642204</v>
      </c>
      <c r="BC163" s="41">
        <v>5.5262572250447928</v>
      </c>
      <c r="BD163" s="41">
        <v>6.5328607665780316</v>
      </c>
      <c r="BE163" s="41">
        <v>6.2811051055447287</v>
      </c>
      <c r="BF163" s="41">
        <v>4.1810887643631069</v>
      </c>
      <c r="BG163" s="41">
        <v>1.757193103845931</v>
      </c>
      <c r="BH163" s="41">
        <v>2.969140934104519</v>
      </c>
      <c r="BI163" s="41">
        <v>4.625123019824624</v>
      </c>
      <c r="BJ163" s="41">
        <v>7.5108889301029036</v>
      </c>
      <c r="BK163" s="41">
        <v>8.5319116066621898</v>
      </c>
      <c r="BL163" s="41">
        <v>8.5299558844457088</v>
      </c>
      <c r="BM163" s="41">
        <v>8.1909188070702665</v>
      </c>
      <c r="BN163" s="41">
        <v>8.4086832952926205</v>
      </c>
      <c r="BO163" s="41">
        <v>6.8226514765784119</v>
      </c>
      <c r="BP163" s="41">
        <v>8.207070707070713</v>
      </c>
      <c r="BQ163" s="41">
        <v>7.8128018263139154</v>
      </c>
      <c r="BR163" s="41">
        <v>2.855863942703563</v>
      </c>
      <c r="BS163" s="41">
        <v>3.6901544033625031</v>
      </c>
      <c r="BT163" s="41">
        <v>2.7793708461612532</v>
      </c>
      <c r="BU163" s="41">
        <v>3.6853532243813931</v>
      </c>
      <c r="BV163" s="41">
        <v>3.2526856041521781</v>
      </c>
      <c r="BW163" s="41">
        <v>6.4188020791787856</v>
      </c>
      <c r="BX163" s="41">
        <v>8.2758541826923082</v>
      </c>
      <c r="BY163" s="41">
        <v>9.5680052601509917</v>
      </c>
      <c r="BZ163" s="41">
        <v>9.6003233502602559</v>
      </c>
      <c r="CA163" s="41">
        <v>8.4738687965979</v>
      </c>
      <c r="CB163" s="41">
        <v>5.3433029985123106</v>
      </c>
      <c r="CC163" s="41">
        <v>8.252270917642754</v>
      </c>
      <c r="CD163" s="41">
        <v>6.4191544308247774</v>
      </c>
      <c r="CE163" s="41">
        <v>6.5165541764194979</v>
      </c>
      <c r="CF163" s="41">
        <v>7.7142177417885698</v>
      </c>
      <c r="CG163" s="41">
        <v>7.4063439841616887</v>
      </c>
      <c r="CH163" s="41">
        <v>7.0140675832986341</v>
      </c>
      <c r="CI163" s="41">
        <v>7.6331692504706954</v>
      </c>
      <c r="CJ163" s="41">
        <v>3.437693399832539</v>
      </c>
      <c r="CK163" s="41">
        <v>1.464144269518294</v>
      </c>
      <c r="CL163" s="41">
        <v>3.789471166627266</v>
      </c>
      <c r="CM163" s="41">
        <v>2.8971029453260329</v>
      </c>
      <c r="CN163" s="41">
        <v>5.2971958230379199</v>
      </c>
      <c r="CO163" s="41">
        <v>1.5561442733063851</v>
      </c>
      <c r="CP163" s="41">
        <v>4.8471652092529389</v>
      </c>
      <c r="CQ163" s="41">
        <v>4.3996564851722377</v>
      </c>
      <c r="CR163" s="41">
        <v>4.0250404476923709</v>
      </c>
      <c r="CS163" s="41">
        <v>5.1704045734388737</v>
      </c>
      <c r="CT163" s="41">
        <v>4.3841415378952604</v>
      </c>
      <c r="CU163" s="41">
        <v>4.7772730556670666</v>
      </c>
      <c r="CV163" s="41">
        <v>3.8998054828951561</v>
      </c>
      <c r="CW163" s="41">
        <v>1.2627428618144541</v>
      </c>
      <c r="CX163" s="41">
        <v>9.8167231119224994</v>
      </c>
      <c r="CY163" s="41">
        <v>4.672737857618098</v>
      </c>
      <c r="CZ163" s="41">
        <v>5.2507346104516852</v>
      </c>
      <c r="DA163" s="41">
        <v>2.9330907863760909</v>
      </c>
      <c r="DB163" s="41">
        <v>2.391073602882019</v>
      </c>
      <c r="DC163" s="41">
        <v>3.931951668291084</v>
      </c>
      <c r="DD163" s="41">
        <v>3.085372019183064</v>
      </c>
      <c r="DE163" s="41">
        <v>4.1680533148173744</v>
      </c>
      <c r="DF163" s="41">
        <v>4.0611211138318932</v>
      </c>
      <c r="DG163" s="41">
        <v>6.3953749176630756</v>
      </c>
      <c r="DH163" s="41">
        <v>2.910557681027115</v>
      </c>
      <c r="DI163" s="41">
        <v>6.6693488451685923</v>
      </c>
      <c r="DJ163" s="41">
        <v>6.7364729352278756</v>
      </c>
      <c r="DK163" s="41">
        <v>5.3545750985837124</v>
      </c>
      <c r="DL163" s="41">
        <v>7.0113104618005657</v>
      </c>
      <c r="DM163" s="41">
        <v>4.8298115864043041</v>
      </c>
      <c r="DN163" s="41">
        <v>2.1634470713855189</v>
      </c>
      <c r="DO163" s="41">
        <v>4.3813709151184304</v>
      </c>
      <c r="DP163" s="41">
        <v>4.5964850086772042</v>
      </c>
      <c r="DQ163" s="41">
        <v>6.0331906862532669</v>
      </c>
      <c r="DR163" s="41">
        <v>6.0331906862532669</v>
      </c>
      <c r="DS163" s="41">
        <v>8.605166763061499</v>
      </c>
      <c r="DT163" s="41">
        <v>0.18761149693680809</v>
      </c>
      <c r="DU163" s="41">
        <v>4.3963891299991538</v>
      </c>
      <c r="DV163" s="41">
        <v>5.2147899081262103</v>
      </c>
      <c r="DW163" s="41">
        <v>5.4681772550065046</v>
      </c>
      <c r="DX163" s="41">
        <v>5.1169888097660232</v>
      </c>
      <c r="DY163" s="41">
        <v>5.2925830323862648</v>
      </c>
      <c r="DZ163" s="41">
        <v>1.761179239980289</v>
      </c>
      <c r="EA163" s="41">
        <v>0</v>
      </c>
      <c r="EB163" s="41">
        <v>2.745982986547959</v>
      </c>
      <c r="EC163" s="41">
        <v>1.1942675159235669</v>
      </c>
      <c r="ED163" s="41">
        <v>5.4748603351955314</v>
      </c>
      <c r="EE163" s="41">
        <v>2.6409747803910451</v>
      </c>
      <c r="EF163" s="41">
        <v>2.3028774763397322</v>
      </c>
      <c r="EG163" s="41">
        <v>2.1534781535719598</v>
      </c>
      <c r="EH163" s="41">
        <v>1.2647427128777511</v>
      </c>
      <c r="EI163" s="41">
        <v>6.056685358202758</v>
      </c>
      <c r="EJ163" s="41">
        <v>2.3286340297455079</v>
      </c>
      <c r="EK163" s="41">
        <v>2.9508850635994941</v>
      </c>
      <c r="EL163" s="41">
        <v>2.6268812699696129</v>
      </c>
      <c r="EM163" s="41">
        <v>5.0185038331822538</v>
      </c>
    </row>
    <row r="164" spans="1:143" x14ac:dyDescent="0.25">
      <c r="A164" s="24" t="s">
        <v>324</v>
      </c>
      <c r="B164" s="53">
        <v>2023</v>
      </c>
      <c r="C164" s="41">
        <v>9.0792840763880633</v>
      </c>
      <c r="D164" s="41">
        <v>7.7787448636655423</v>
      </c>
      <c r="E164" s="41">
        <v>6.2609546325357677</v>
      </c>
      <c r="F164" s="41">
        <v>7.7063278575297911</v>
      </c>
      <c r="G164" s="41">
        <v>6.6805479327636794</v>
      </c>
      <c r="H164" s="41">
        <v>1.3704731100206451</v>
      </c>
      <c r="I164" s="41">
        <v>9.0809418407899543</v>
      </c>
      <c r="J164" s="41">
        <v>5.71065429452476</v>
      </c>
      <c r="K164" s="41">
        <v>8.1257839096936024</v>
      </c>
      <c r="L164" s="41">
        <v>7.6134292888944213</v>
      </c>
      <c r="M164" s="41">
        <v>8.4208992161038907</v>
      </c>
      <c r="N164" s="41">
        <v>8.0533708048973054</v>
      </c>
      <c r="O164" s="41">
        <v>2.6295714044933449</v>
      </c>
      <c r="P164" s="41">
        <v>8.1540038409011899</v>
      </c>
      <c r="Q164" s="41">
        <v>6.2510748357314654</v>
      </c>
      <c r="R164" s="41">
        <v>7.9360819277894379</v>
      </c>
      <c r="S164" s="41">
        <v>5.5433676805973917</v>
      </c>
      <c r="T164" s="41">
        <v>5.0717451731650511</v>
      </c>
      <c r="U164" s="41">
        <v>5.9309741437796468</v>
      </c>
      <c r="V164" s="41">
        <v>6.8503317751828749</v>
      </c>
      <c r="W164" s="41">
        <v>9.5305951501193498</v>
      </c>
      <c r="X164" s="41">
        <v>7.767929804294508</v>
      </c>
      <c r="Y164" s="41">
        <v>0.27681439367022648</v>
      </c>
      <c r="Z164" s="41">
        <v>9.9132581162398132</v>
      </c>
      <c r="AA164" s="41">
        <v>6.7674495955863474</v>
      </c>
      <c r="AB164" s="41">
        <v>8.8647958879200299</v>
      </c>
      <c r="AC164" s="41">
        <v>7.186807157971713</v>
      </c>
      <c r="AD164" s="41">
        <v>0.48913003289477192</v>
      </c>
      <c r="AE164" s="41">
        <v>2.366738799552488</v>
      </c>
      <c r="AF164" s="41">
        <v>6.3569806906733417</v>
      </c>
      <c r="AG164" s="41">
        <v>2.4212772659013519</v>
      </c>
      <c r="AH164" s="41">
        <v>1.7441144898130561</v>
      </c>
      <c r="AI164" s="41">
        <v>3.6288076222882162</v>
      </c>
      <c r="AJ164" s="41">
        <v>2.834508150187204</v>
      </c>
      <c r="AK164" s="41">
        <v>4.8012095681343814</v>
      </c>
      <c r="AL164" s="41">
        <v>5.5768164668877418</v>
      </c>
      <c r="AM164" s="41">
        <v>2.0730040084051939</v>
      </c>
      <c r="AN164" s="41">
        <v>4.1440000000000001</v>
      </c>
      <c r="AO164" s="41">
        <v>4.1487575108568304</v>
      </c>
      <c r="AP164" s="41">
        <v>4.7233576063385829</v>
      </c>
      <c r="AQ164" s="41">
        <v>6.7403541898629458</v>
      </c>
      <c r="AR164" s="41">
        <v>4.8918619007307438</v>
      </c>
      <c r="AS164" s="41">
        <v>6.0419126598046384</v>
      </c>
      <c r="AT164" s="41">
        <v>9.428036690523772</v>
      </c>
      <c r="AU164" s="41">
        <v>6.775541360230525</v>
      </c>
      <c r="AV164" s="41">
        <v>3.630688505138481</v>
      </c>
      <c r="AW164" s="41">
        <v>2.6802968571358261</v>
      </c>
      <c r="AX164" s="41">
        <v>6.9076108277755974</v>
      </c>
      <c r="AY164" s="41">
        <v>4.4061987300166354</v>
      </c>
      <c r="AZ164" s="41">
        <v>5.5908700451235793</v>
      </c>
      <c r="BA164" s="41">
        <v>9.6040229564543704</v>
      </c>
      <c r="BB164" s="41">
        <v>6.6874885164900526</v>
      </c>
      <c r="BC164" s="41">
        <v>3.9189344068342131</v>
      </c>
      <c r="BD164" s="41">
        <v>7.1865621299850586</v>
      </c>
      <c r="BE164" s="41">
        <v>6.8492520024409238</v>
      </c>
      <c r="BF164" s="41">
        <v>6.8831529318086524</v>
      </c>
      <c r="BG164" s="41">
        <v>7.3249082830964349</v>
      </c>
      <c r="BH164" s="41">
        <v>7.1040306074525432</v>
      </c>
      <c r="BI164" s="41">
        <v>6.9766413049467344</v>
      </c>
      <c r="BJ164" s="41">
        <v>5.6163345138483951</v>
      </c>
      <c r="BK164" s="41">
        <v>6.6656519912946566</v>
      </c>
      <c r="BL164" s="41">
        <v>8.8529955884445712</v>
      </c>
      <c r="BM164" s="41">
        <v>7.0449940311958761</v>
      </c>
      <c r="BN164" s="41">
        <v>8.5343983812624717</v>
      </c>
      <c r="BO164" s="41">
        <v>7.2079431493657431</v>
      </c>
      <c r="BP164" s="41">
        <v>7.601010101010103</v>
      </c>
      <c r="BQ164" s="41">
        <v>7.7811172105461059</v>
      </c>
      <c r="BR164" s="41">
        <v>5.7715945396758839</v>
      </c>
      <c r="BS164" s="41">
        <v>6.1910029082108622</v>
      </c>
      <c r="BT164" s="41">
        <v>6.4938614814577704</v>
      </c>
      <c r="BU164" s="41">
        <v>4.3719777538935869</v>
      </c>
      <c r="BV164" s="41">
        <v>5.7071091708095256</v>
      </c>
      <c r="BW164" s="41">
        <v>6.8444068041838371</v>
      </c>
      <c r="BX164" s="41">
        <v>5.4012692042440316</v>
      </c>
      <c r="BY164" s="41">
        <v>5.1875822240359124</v>
      </c>
      <c r="BZ164" s="41">
        <v>7.2222462250665576</v>
      </c>
      <c r="CA164" s="41">
        <v>7.4368179153094456</v>
      </c>
      <c r="CB164" s="41">
        <v>5.8584916433531902</v>
      </c>
      <c r="CC164" s="41">
        <v>6.2212814424018283</v>
      </c>
      <c r="CD164" s="41">
        <v>7.6599528461665436</v>
      </c>
      <c r="CE164" s="41">
        <v>6.6754945221858266</v>
      </c>
      <c r="CF164" s="41">
        <v>5.3745900782651557</v>
      </c>
      <c r="CG164" s="41">
        <v>5.7432585914038006</v>
      </c>
      <c r="CH164" s="41">
        <v>6.3633240095053321</v>
      </c>
      <c r="CI164" s="41">
        <v>6.2923027259535802</v>
      </c>
      <c r="CJ164" s="41">
        <v>3.8082929848192508</v>
      </c>
      <c r="CK164" s="41">
        <v>2.926489243514578</v>
      </c>
      <c r="CL164" s="41">
        <v>2.7111345784299572</v>
      </c>
      <c r="CM164" s="41">
        <v>3.148638935587929</v>
      </c>
      <c r="CN164" s="41">
        <v>6.5895726667469461</v>
      </c>
      <c r="CO164" s="41">
        <v>2.460958576266735</v>
      </c>
      <c r="CP164" s="41">
        <v>6.4098641602743793</v>
      </c>
      <c r="CQ164" s="41">
        <v>7.0318135000832891</v>
      </c>
      <c r="CR164" s="41">
        <v>5.6230522258428373</v>
      </c>
      <c r="CS164" s="41">
        <v>5.4208625218914186</v>
      </c>
      <c r="CT164" s="41">
        <v>6.6362011407681463</v>
      </c>
      <c r="CU164" s="41">
        <v>6.028531831329782</v>
      </c>
      <c r="CV164" s="41">
        <v>4.9334076642535161</v>
      </c>
      <c r="CW164" s="41">
        <v>7.3533684779266606</v>
      </c>
      <c r="CX164" s="41">
        <v>9.8949096356508868</v>
      </c>
      <c r="CY164" s="41">
        <v>9.9740154921473785</v>
      </c>
      <c r="CZ164" s="41">
        <v>9.0740978685749738</v>
      </c>
      <c r="DA164" s="41">
        <v>4.0019491426831673</v>
      </c>
      <c r="DB164" s="41">
        <v>4.6074127167782697</v>
      </c>
      <c r="DC164" s="41">
        <v>8.2236496677722233</v>
      </c>
      <c r="DD164" s="41">
        <v>5.611003842411221</v>
      </c>
      <c r="DE164" s="41">
        <v>7.3425508554930978</v>
      </c>
      <c r="DF164" s="41">
        <v>5.5289348449324116</v>
      </c>
      <c r="DG164" s="41">
        <v>7.2675575838109001</v>
      </c>
      <c r="DH164" s="41">
        <v>5.4994252837698889</v>
      </c>
      <c r="DI164" s="41">
        <v>6.0800668821589507</v>
      </c>
      <c r="DJ164" s="41">
        <v>8.2832991993935341</v>
      </c>
      <c r="DK164" s="41">
        <v>6.5318567588131362</v>
      </c>
      <c r="DL164" s="41">
        <v>6.3004988191078981</v>
      </c>
      <c r="DM164" s="41">
        <v>5.0868165113775179</v>
      </c>
      <c r="DN164" s="41">
        <v>5.8935612490053764</v>
      </c>
      <c r="DO164" s="41">
        <v>5.3642897762767339</v>
      </c>
      <c r="DP164" s="41">
        <v>5.6612915889418813</v>
      </c>
      <c r="DQ164" s="41">
        <v>8.1595473810903911</v>
      </c>
      <c r="DR164" s="41">
        <v>8.1595473810903911</v>
      </c>
      <c r="DS164" s="41">
        <v>9.6083156609472393</v>
      </c>
      <c r="DT164" s="41">
        <v>2.5200622741986161</v>
      </c>
      <c r="DU164" s="41">
        <v>6.0641889675729281</v>
      </c>
      <c r="DV164" s="41">
        <v>7.1118681743316596</v>
      </c>
      <c r="DW164" s="41">
        <v>9.3305366213066847</v>
      </c>
      <c r="DX164" s="41">
        <v>9.9186164801627683</v>
      </c>
      <c r="DY164" s="41">
        <v>9.6245765507347265</v>
      </c>
      <c r="DZ164" s="41">
        <v>4.5130198989098496</v>
      </c>
      <c r="EA164" s="41">
        <v>2.7252485057422189</v>
      </c>
      <c r="EB164" s="41">
        <v>4.2933748411714294</v>
      </c>
      <c r="EC164" s="41">
        <v>1.1942675159235669</v>
      </c>
      <c r="ED164" s="41">
        <v>5.8659217877094969</v>
      </c>
      <c r="EE164" s="41">
        <v>4.329838481156135</v>
      </c>
      <c r="EF164" s="41">
        <v>3.8202785051021171</v>
      </c>
      <c r="EG164" s="41">
        <v>2.9472548466598698</v>
      </c>
      <c r="EH164" s="41">
        <v>1.213347713493798</v>
      </c>
      <c r="EI164" s="41">
        <v>2.9646119740845012</v>
      </c>
      <c r="EJ164" s="41">
        <v>5.0548565630380793</v>
      </c>
      <c r="EK164" s="41">
        <v>3.0450177743190618</v>
      </c>
      <c r="EL164" s="41">
        <v>3.4326481397105888</v>
      </c>
      <c r="EM164" s="41">
        <v>6.3012392303082896</v>
      </c>
    </row>
    <row r="165" spans="1:143" x14ac:dyDescent="0.25">
      <c r="A165" s="25" t="s">
        <v>325</v>
      </c>
      <c r="B165" s="53">
        <v>2023</v>
      </c>
      <c r="C165" s="41">
        <v>2.6393348244083539</v>
      </c>
      <c r="D165" s="41">
        <v>7.6289686775607599</v>
      </c>
      <c r="E165" s="41">
        <v>1.962837227990287</v>
      </c>
      <c r="F165" s="41">
        <v>4.0770469099864677</v>
      </c>
      <c r="G165" s="41">
        <v>6.9005418152725984E-2</v>
      </c>
      <c r="H165" s="41">
        <v>6.6997844057082423</v>
      </c>
      <c r="I165" s="41">
        <v>7.4051741193560652</v>
      </c>
      <c r="J165" s="41">
        <v>4.724654647739011</v>
      </c>
      <c r="K165" s="41">
        <v>9.1668159827987807</v>
      </c>
      <c r="L165" s="41">
        <v>9.9999999999999929</v>
      </c>
      <c r="M165" s="41">
        <v>1.0125110948317631E-2</v>
      </c>
      <c r="N165" s="41">
        <v>6.3923136979156956</v>
      </c>
      <c r="O165" s="41">
        <v>8.0007159908366017</v>
      </c>
      <c r="P165" s="41">
        <v>10</v>
      </c>
      <c r="Q165" s="41">
        <v>9.3490178206790624</v>
      </c>
      <c r="R165" s="41" t="s">
        <v>294</v>
      </c>
      <c r="S165" s="41" t="s">
        <v>294</v>
      </c>
      <c r="T165" s="41">
        <v>0</v>
      </c>
      <c r="U165" s="41">
        <v>6.8374334528789156</v>
      </c>
      <c r="V165" s="41">
        <v>5.5078621771300229</v>
      </c>
      <c r="W165" s="41">
        <v>1.7200371558293019</v>
      </c>
      <c r="X165" s="41" t="s">
        <v>294</v>
      </c>
      <c r="Y165" s="41" t="s">
        <v>294</v>
      </c>
      <c r="Z165" s="41">
        <v>8.4424264906574624</v>
      </c>
      <c r="AA165" s="41">
        <v>6.7271241282552872</v>
      </c>
      <c r="AB165" s="41">
        <v>2.8382830152139178</v>
      </c>
      <c r="AC165" s="41">
        <v>4.9319676974889921</v>
      </c>
      <c r="AD165" s="41" t="s">
        <v>294</v>
      </c>
      <c r="AE165" s="41" t="s">
        <v>294</v>
      </c>
      <c r="AF165" s="41" t="s">
        <v>294</v>
      </c>
      <c r="AG165" s="41">
        <v>0.64456658395023458</v>
      </c>
      <c r="AH165" s="41">
        <v>1.870901330314937E-3</v>
      </c>
      <c r="AI165" s="41">
        <v>10</v>
      </c>
      <c r="AJ165" s="41">
        <v>3.5488124950935158</v>
      </c>
      <c r="AK165" s="41" t="s">
        <v>294</v>
      </c>
      <c r="AL165" s="41" t="s">
        <v>294</v>
      </c>
      <c r="AM165" s="41">
        <v>6.7309829876314349E-3</v>
      </c>
      <c r="AN165" s="41">
        <v>1.258</v>
      </c>
      <c r="AO165" s="41">
        <v>0.63236549149381571</v>
      </c>
      <c r="AP165" s="41">
        <v>3.037715228025442</v>
      </c>
      <c r="AQ165" s="41">
        <v>0</v>
      </c>
      <c r="AR165" s="41">
        <v>0.42339002895954869</v>
      </c>
      <c r="AS165" s="41">
        <v>0.87906226151611599</v>
      </c>
      <c r="AT165" s="41">
        <v>1.1600677612547221</v>
      </c>
      <c r="AU165" s="41">
        <v>0.61563001293259667</v>
      </c>
      <c r="AV165" s="41">
        <v>0</v>
      </c>
      <c r="AW165" s="41">
        <v>0</v>
      </c>
      <c r="AX165" s="41">
        <v>0</v>
      </c>
      <c r="AY165" s="41">
        <v>0</v>
      </c>
      <c r="AZ165" s="41">
        <v>0.30781500646629828</v>
      </c>
      <c r="BA165" s="41">
        <v>9.7462600154806118</v>
      </c>
      <c r="BB165" s="41">
        <v>2.681660675966397</v>
      </c>
      <c r="BC165" s="41">
        <v>4.9568059108949623</v>
      </c>
      <c r="BD165" s="41">
        <v>9.5314998517171272</v>
      </c>
      <c r="BE165" s="41">
        <v>6.7290566135147758</v>
      </c>
      <c r="BF165" s="41">
        <v>0.99549732484835884</v>
      </c>
      <c r="BG165" s="41">
        <v>2.4190218092657112</v>
      </c>
      <c r="BH165" s="41">
        <v>1.707259567057035</v>
      </c>
      <c r="BI165" s="41">
        <v>4.2181580902859048</v>
      </c>
      <c r="BJ165" s="41">
        <v>5.5453813104188896</v>
      </c>
      <c r="BK165" s="41">
        <v>5.8730520932819168</v>
      </c>
      <c r="BL165" s="41">
        <v>1.1384659171766049</v>
      </c>
      <c r="BM165" s="41">
        <v>4.1856331069591377</v>
      </c>
      <c r="BN165" s="41">
        <v>5.2662417306005596</v>
      </c>
      <c r="BO165" s="41">
        <v>10</v>
      </c>
      <c r="BP165" s="41">
        <v>0.66919191919191623</v>
      </c>
      <c r="BQ165" s="41">
        <v>5.3118112165974916</v>
      </c>
      <c r="BR165" s="41">
        <v>8.5904695261670605E-2</v>
      </c>
      <c r="BS165" s="41">
        <v>0.37331485051611318</v>
      </c>
      <c r="BT165" s="41">
        <v>0.1037734606122825</v>
      </c>
      <c r="BU165" s="41">
        <v>4.3700126224059138E-2</v>
      </c>
      <c r="BV165" s="41">
        <v>0.15167328315353129</v>
      </c>
      <c r="BW165" s="41">
        <v>3.2163725355700539</v>
      </c>
      <c r="BX165" s="41">
        <v>1.374846969496021</v>
      </c>
      <c r="BY165" s="41">
        <v>0.92392612324015466</v>
      </c>
      <c r="BZ165" s="41">
        <v>1.328279529615048</v>
      </c>
      <c r="CA165" s="41">
        <v>1.0909450217155261</v>
      </c>
      <c r="CB165" s="41">
        <v>6.2084150309686406</v>
      </c>
      <c r="CC165" s="41">
        <v>2.1852825350070781</v>
      </c>
      <c r="CD165" s="41">
        <v>2.4373139368050412</v>
      </c>
      <c r="CE165" s="41">
        <v>3.496687606859243</v>
      </c>
      <c r="CF165" s="41">
        <v>2.2585465743148361</v>
      </c>
      <c r="CG165" s="41">
        <v>4.2845967126222178</v>
      </c>
      <c r="CH165" s="41">
        <v>3.119286207650334</v>
      </c>
      <c r="CI165" s="41">
        <v>2.6522843713287059</v>
      </c>
      <c r="CJ165" s="41">
        <v>0.28759692744548399</v>
      </c>
      <c r="CK165" s="41">
        <v>4.1791884650391693E-2</v>
      </c>
      <c r="CL165" s="41">
        <v>5.1973569829940641E-2</v>
      </c>
      <c r="CM165" s="41">
        <v>0.1271207939752721</v>
      </c>
      <c r="CN165" s="41">
        <v>2.2821763410886891</v>
      </c>
      <c r="CO165" s="41">
        <v>0</v>
      </c>
      <c r="CP165" s="41">
        <v>6.5184111046956678E-2</v>
      </c>
      <c r="CQ165" s="41">
        <v>1.1125679469852621</v>
      </c>
      <c r="CR165" s="41">
        <v>0.86498209978022711</v>
      </c>
      <c r="CS165" s="41">
        <v>0</v>
      </c>
      <c r="CT165" s="41">
        <v>5.3132172676546023</v>
      </c>
      <c r="CU165" s="41">
        <v>2.6566086338273012</v>
      </c>
      <c r="CV165" s="41">
        <v>1.2162371758609329</v>
      </c>
      <c r="CW165" s="41">
        <v>1.510649772864076</v>
      </c>
      <c r="CX165" s="41">
        <v>7.3435700603636898</v>
      </c>
      <c r="CY165" s="41">
        <v>1.0425915665702989</v>
      </c>
      <c r="CZ165" s="41">
        <v>3.2989371332660218</v>
      </c>
      <c r="DA165" s="41">
        <v>1.423092164618329</v>
      </c>
      <c r="DB165" s="41">
        <v>0.41631392600924227</v>
      </c>
      <c r="DC165" s="41">
        <v>3.0811251986457542</v>
      </c>
      <c r="DD165" s="41">
        <v>1.640177096424442</v>
      </c>
      <c r="DE165" s="41">
        <v>2.469557114845232</v>
      </c>
      <c r="DF165" s="41">
        <v>4.6450789363018314</v>
      </c>
      <c r="DG165" s="41">
        <v>8.2336399982792159</v>
      </c>
      <c r="DH165" s="41">
        <v>7.5831757854289101</v>
      </c>
      <c r="DI165" s="41">
        <v>9.4298316473164654</v>
      </c>
      <c r="DJ165" s="41">
        <v>3.2418318106824722</v>
      </c>
      <c r="DK165" s="41">
        <v>6.6267116356017786</v>
      </c>
      <c r="DL165" s="41">
        <v>4.3399815206219774</v>
      </c>
      <c r="DM165" s="41">
        <v>0.29366610937379928</v>
      </c>
      <c r="DN165" s="41">
        <v>2.5902204902806001</v>
      </c>
      <c r="DO165" s="41">
        <v>0.12393556345105371</v>
      </c>
      <c r="DP165" s="41">
        <v>1.8369509209318571</v>
      </c>
      <c r="DQ165" s="41">
        <v>0.27395494257880182</v>
      </c>
      <c r="DR165" s="41">
        <v>0.27395494257880182</v>
      </c>
      <c r="DS165" s="41">
        <v>6.0564873722768464</v>
      </c>
      <c r="DT165" s="41">
        <v>4.1252330716781164E-3</v>
      </c>
      <c r="DU165" s="41">
        <v>3.030306302674262</v>
      </c>
      <c r="DV165" s="41">
        <v>1.652130622626532</v>
      </c>
      <c r="DW165" s="41">
        <v>6.0769186768690329</v>
      </c>
      <c r="DX165" s="41">
        <v>6.3479145473041712</v>
      </c>
      <c r="DY165" s="41">
        <v>6.212416612086602</v>
      </c>
      <c r="DZ165" s="41">
        <v>0</v>
      </c>
      <c r="EA165" s="41">
        <v>0</v>
      </c>
      <c r="EB165" s="41">
        <v>0.2607769498671435</v>
      </c>
      <c r="EC165" s="41">
        <v>9.9522292993630597</v>
      </c>
      <c r="ED165" s="41">
        <v>0</v>
      </c>
      <c r="EE165" s="41">
        <v>0</v>
      </c>
      <c r="EF165" s="41">
        <v>1.7021677082050339</v>
      </c>
      <c r="EG165" s="41">
        <v>0</v>
      </c>
      <c r="EH165" s="41">
        <v>0</v>
      </c>
      <c r="EI165" s="41">
        <v>0</v>
      </c>
      <c r="EJ165" s="41">
        <v>0</v>
      </c>
      <c r="EK165" s="41">
        <v>0</v>
      </c>
      <c r="EL165" s="41">
        <v>0.85108385410251686</v>
      </c>
      <c r="EM165" s="41">
        <v>3.0619457957586058</v>
      </c>
    </row>
    <row r="166" spans="1:143" x14ac:dyDescent="0.25">
      <c r="A166" s="24" t="s">
        <v>326</v>
      </c>
      <c r="B166" s="53">
        <v>2023</v>
      </c>
      <c r="C166" s="41">
        <v>0.36665406991701782</v>
      </c>
      <c r="D166" s="41">
        <v>3.7837494572069659</v>
      </c>
      <c r="E166" s="41">
        <v>0.93448474649306323</v>
      </c>
      <c r="F166" s="41">
        <v>1.694962757872349</v>
      </c>
      <c r="G166" s="41">
        <v>0.99972849505079064</v>
      </c>
      <c r="H166" s="41">
        <v>2.3802821927265549</v>
      </c>
      <c r="I166" s="41">
        <v>5.7995740118738421</v>
      </c>
      <c r="J166" s="41">
        <v>3.059861566550397</v>
      </c>
      <c r="K166" s="41">
        <v>1.6878695574269851</v>
      </c>
      <c r="L166" s="41">
        <v>7.1723567754332462</v>
      </c>
      <c r="M166" s="41">
        <v>2.8818132108085099</v>
      </c>
      <c r="N166" s="41">
        <v>3.9140131812229129</v>
      </c>
      <c r="O166" s="41">
        <v>7.6140326889204299</v>
      </c>
      <c r="P166" s="41">
        <v>10</v>
      </c>
      <c r="Q166" s="41">
        <v>8.6506660867855683</v>
      </c>
      <c r="R166" s="41" t="s">
        <v>294</v>
      </c>
      <c r="S166" s="41" t="s">
        <v>294</v>
      </c>
      <c r="T166" s="41">
        <v>0</v>
      </c>
      <c r="U166" s="41">
        <v>6.5661746939265004</v>
      </c>
      <c r="V166" s="41">
        <v>3.8087530498930402</v>
      </c>
      <c r="W166" s="41">
        <v>0.41407407043540401</v>
      </c>
      <c r="X166" s="41" t="s">
        <v>294</v>
      </c>
      <c r="Y166" s="41" t="s">
        <v>294</v>
      </c>
      <c r="Z166" s="41">
        <v>0</v>
      </c>
      <c r="AA166" s="41">
        <v>6.1690489696054467</v>
      </c>
      <c r="AB166" s="41">
        <v>5.7496174907339492E-2</v>
      </c>
      <c r="AC166" s="41">
        <v>1.660154803737047</v>
      </c>
      <c r="AD166" s="41">
        <v>4.2580737191085092</v>
      </c>
      <c r="AE166" s="41">
        <v>4.2930520656146012E-2</v>
      </c>
      <c r="AF166" s="41">
        <v>5.89688975970261</v>
      </c>
      <c r="AG166" s="41">
        <v>0</v>
      </c>
      <c r="AH166" s="41">
        <v>0</v>
      </c>
      <c r="AI166" s="41">
        <v>0</v>
      </c>
      <c r="AJ166" s="41">
        <v>1.699648999911211</v>
      </c>
      <c r="AK166" s="41" t="s">
        <v>294</v>
      </c>
      <c r="AL166" s="41" t="s">
        <v>294</v>
      </c>
      <c r="AM166" s="41">
        <v>1.1659409887440049E-2</v>
      </c>
      <c r="AN166" s="41">
        <v>1.1379999999999999</v>
      </c>
      <c r="AO166" s="41">
        <v>0.57482970494371999</v>
      </c>
      <c r="AP166" s="41">
        <v>1.3115445028639929</v>
      </c>
      <c r="AQ166" s="41">
        <v>0.38848563500925082</v>
      </c>
      <c r="AR166" s="41">
        <v>6.6990912516961418E-2</v>
      </c>
      <c r="AS166" s="41">
        <v>9.7399348826544552E-2</v>
      </c>
      <c r="AT166" s="41">
        <v>0.60688903399905825</v>
      </c>
      <c r="AU166" s="41">
        <v>0.28994123258795368</v>
      </c>
      <c r="AV166" s="41">
        <v>0.41074643660560428</v>
      </c>
      <c r="AW166" s="41">
        <v>3.5328415546292763E-2</v>
      </c>
      <c r="AX166" s="41">
        <v>3.269255917353211</v>
      </c>
      <c r="AY166" s="41">
        <v>1.2384435898350361</v>
      </c>
      <c r="AZ166" s="41">
        <v>0.76419241121149484</v>
      </c>
      <c r="BA166" s="41">
        <v>9.3848879476495934</v>
      </c>
      <c r="BB166" s="41">
        <v>1.5004550306837801</v>
      </c>
      <c r="BC166" s="41">
        <v>5.1060784540113406</v>
      </c>
      <c r="BD166" s="41">
        <v>7.0478354628751401</v>
      </c>
      <c r="BE166" s="41">
        <v>5.7598142238049643</v>
      </c>
      <c r="BF166" s="41">
        <v>0.42664171064929668</v>
      </c>
      <c r="BG166" s="41">
        <v>2.6379210220673621</v>
      </c>
      <c r="BH166" s="41">
        <v>1.532281366358329</v>
      </c>
      <c r="BI166" s="41">
        <v>3.646047795081647</v>
      </c>
      <c r="BJ166" s="41">
        <v>4.4376289841779304</v>
      </c>
      <c r="BK166" s="41">
        <v>3.5711251788419469</v>
      </c>
      <c r="BL166" s="41">
        <v>0</v>
      </c>
      <c r="BM166" s="41">
        <v>2.6695847210066259</v>
      </c>
      <c r="BN166" s="41">
        <v>5.2974999107677379</v>
      </c>
      <c r="BO166" s="41">
        <v>3.4898414271556</v>
      </c>
      <c r="BP166" s="41">
        <v>1.641414141414143</v>
      </c>
      <c r="BQ166" s="41">
        <v>3.4762518264458269</v>
      </c>
      <c r="BR166" s="41">
        <v>3.4208456548404378</v>
      </c>
      <c r="BS166" s="41">
        <v>1.7452598394421439</v>
      </c>
      <c r="BT166" s="41">
        <v>0.21885547811057759</v>
      </c>
      <c r="BU166" s="41">
        <v>0.44482132495595628</v>
      </c>
      <c r="BV166" s="41">
        <v>1.4574455743372789</v>
      </c>
      <c r="BW166" s="41">
        <v>2.534427373929911</v>
      </c>
      <c r="BX166" s="41">
        <v>3.781746216843501</v>
      </c>
      <c r="BY166" s="41">
        <v>4.4511781493572746</v>
      </c>
      <c r="BZ166" s="41">
        <v>0.66133404526024353</v>
      </c>
      <c r="CA166" s="41">
        <v>0.77025016286644943</v>
      </c>
      <c r="CB166" s="41">
        <v>5.3565503942061792</v>
      </c>
      <c r="CC166" s="41">
        <v>3.004211793706729</v>
      </c>
      <c r="CD166" s="41">
        <v>3.3195274212117392</v>
      </c>
      <c r="CE166" s="41">
        <v>5.0860910645225346</v>
      </c>
      <c r="CF166" s="41">
        <v>2.702576286477143</v>
      </c>
      <c r="CG166" s="41">
        <v>1.2192450099000809</v>
      </c>
      <c r="CH166" s="41">
        <v>3.0818599455278739</v>
      </c>
      <c r="CI166" s="41">
        <v>3.043035869617301</v>
      </c>
      <c r="CJ166" s="41">
        <v>0.29572730471925929</v>
      </c>
      <c r="CK166" s="41">
        <v>0.29799672743388478</v>
      </c>
      <c r="CL166" s="41">
        <v>0.44798457534833802</v>
      </c>
      <c r="CM166" s="41">
        <v>0.34723620250049397</v>
      </c>
      <c r="CN166" s="41">
        <v>4.2020703908760124</v>
      </c>
      <c r="CO166" s="41">
        <v>0</v>
      </c>
      <c r="CP166" s="41">
        <v>0.64807225253781087</v>
      </c>
      <c r="CQ166" s="41">
        <v>3.0595618542094711</v>
      </c>
      <c r="CR166" s="41">
        <v>1.9774261244058231</v>
      </c>
      <c r="CS166" s="41">
        <v>0</v>
      </c>
      <c r="CT166" s="41">
        <v>4.8237911324765461</v>
      </c>
      <c r="CU166" s="41">
        <v>2.4118955662382731</v>
      </c>
      <c r="CV166" s="41">
        <v>1.578852631048197</v>
      </c>
      <c r="CW166" s="41">
        <v>3.3989619889441709</v>
      </c>
      <c r="CX166" s="41">
        <v>8.4857954360151417</v>
      </c>
      <c r="CY166" s="41">
        <v>9.38082760931281</v>
      </c>
      <c r="CZ166" s="41">
        <v>7.088528344757373</v>
      </c>
      <c r="DA166" s="41">
        <v>0.99936411091509814</v>
      </c>
      <c r="DB166" s="41">
        <v>0.49371103750434592</v>
      </c>
      <c r="DC166" s="41">
        <v>3.211681351130744</v>
      </c>
      <c r="DD166" s="41">
        <v>1.5682521665167291</v>
      </c>
      <c r="DE166" s="41">
        <v>4.3283902556370517</v>
      </c>
      <c r="DF166" s="41">
        <v>7.6764519088959693</v>
      </c>
      <c r="DG166" s="41">
        <v>5.5721644257728666</v>
      </c>
      <c r="DH166" s="41">
        <v>3.977065848980788</v>
      </c>
      <c r="DI166" s="41">
        <v>5.7846997086220719</v>
      </c>
      <c r="DJ166" s="41">
        <v>6.2072422368604077</v>
      </c>
      <c r="DK166" s="41">
        <v>5.843524825826421</v>
      </c>
      <c r="DL166" s="41">
        <v>2.7100115039627748</v>
      </c>
      <c r="DM166" s="41">
        <v>0.39101448843602182</v>
      </c>
      <c r="DN166" s="41">
        <v>0.41810977308146141</v>
      </c>
      <c r="DO166" s="41">
        <v>1.614351735134913</v>
      </c>
      <c r="DP166" s="41">
        <v>1.283371875153793</v>
      </c>
      <c r="DQ166" s="41">
        <v>1.4311756510320111</v>
      </c>
      <c r="DR166" s="41">
        <v>1.4311756510320111</v>
      </c>
      <c r="DS166" s="41">
        <v>4.3110982584666786</v>
      </c>
      <c r="DT166" s="41">
        <v>8.6170784743267309E-3</v>
      </c>
      <c r="DU166" s="41">
        <v>2.1598576684705031</v>
      </c>
      <c r="DV166" s="41">
        <v>1.7955166597512571</v>
      </c>
      <c r="DW166" s="41">
        <v>0</v>
      </c>
      <c r="DX166" s="41">
        <v>0</v>
      </c>
      <c r="DY166" s="41">
        <v>0</v>
      </c>
      <c r="DZ166" s="41">
        <v>0</v>
      </c>
      <c r="EA166" s="41">
        <v>0</v>
      </c>
      <c r="EB166" s="41">
        <v>0</v>
      </c>
      <c r="EC166" s="41">
        <v>1.1942675159235669</v>
      </c>
      <c r="ED166" s="41">
        <v>0</v>
      </c>
      <c r="EE166" s="41">
        <v>0</v>
      </c>
      <c r="EF166" s="41">
        <v>0.19904458598726121</v>
      </c>
      <c r="EG166" s="41">
        <v>0</v>
      </c>
      <c r="EH166" s="41">
        <v>0</v>
      </c>
      <c r="EI166" s="41">
        <v>0</v>
      </c>
      <c r="EJ166" s="41">
        <v>6.5643191439650944E-2</v>
      </c>
      <c r="EK166" s="41">
        <v>1.641079785991274E-2</v>
      </c>
      <c r="EL166" s="41">
        <v>0.1077276919235869</v>
      </c>
      <c r="EM166" s="41">
        <v>2.3111834570721301</v>
      </c>
    </row>
    <row r="167" spans="1:143" x14ac:dyDescent="0.25">
      <c r="A167" s="24" t="s">
        <v>291</v>
      </c>
      <c r="B167" s="52">
        <v>2024</v>
      </c>
      <c r="C167" s="41">
        <v>4.8802059536294484</v>
      </c>
      <c r="D167" s="41">
        <v>6.9907450793960422</v>
      </c>
      <c r="E167" s="41">
        <v>0.43556492421286758</v>
      </c>
      <c r="F167" s="41">
        <v>4.1021719857461196</v>
      </c>
      <c r="G167" s="41">
        <v>0.70703853927986215</v>
      </c>
      <c r="H167" s="41">
        <v>3.1131213331369461</v>
      </c>
      <c r="I167" s="41">
        <v>5.500408192325791</v>
      </c>
      <c r="J167" s="41">
        <v>3.106856021580866</v>
      </c>
      <c r="K167" s="41">
        <v>0.62533596129725888</v>
      </c>
      <c r="L167" s="41">
        <v>9.8503462355864109</v>
      </c>
      <c r="M167" s="41">
        <v>4.1357824494955647E-2</v>
      </c>
      <c r="N167" s="41">
        <v>3.505680007126208</v>
      </c>
      <c r="O167" s="41">
        <v>6.2502494769586514</v>
      </c>
      <c r="P167" s="41">
        <v>10</v>
      </c>
      <c r="Q167" s="41">
        <v>10</v>
      </c>
      <c r="R167" s="41" t="s">
        <v>294</v>
      </c>
      <c r="S167" s="41" t="s">
        <v>294</v>
      </c>
      <c r="T167" s="41">
        <v>7.2222222222222223</v>
      </c>
      <c r="U167" s="41">
        <v>8.368117924795218</v>
      </c>
      <c r="V167" s="41">
        <v>4.770706484812103</v>
      </c>
      <c r="W167" s="41">
        <v>3.2451290464697902</v>
      </c>
      <c r="X167" s="41" t="s">
        <v>294</v>
      </c>
      <c r="Y167" s="41" t="s">
        <v>294</v>
      </c>
      <c r="Z167" s="41">
        <v>7.7800168875846047</v>
      </c>
      <c r="AA167" s="41">
        <v>5.7143601551638472</v>
      </c>
      <c r="AB167" s="41">
        <v>4.1435766171415391</v>
      </c>
      <c r="AC167" s="41">
        <v>5.2207706765899449</v>
      </c>
      <c r="AD167" s="41">
        <v>0.69804917662287636</v>
      </c>
      <c r="AE167" s="41">
        <v>0</v>
      </c>
      <c r="AF167" s="41">
        <v>5.5954038880412051</v>
      </c>
      <c r="AG167" s="41">
        <v>1.5730456709300531</v>
      </c>
      <c r="AH167" s="41">
        <v>4.2060525015421507E-3</v>
      </c>
      <c r="AI167" s="41">
        <v>2.8042328042328042</v>
      </c>
      <c r="AJ167" s="41">
        <v>1.7791562653880799</v>
      </c>
      <c r="AK167" s="41" t="s">
        <v>294</v>
      </c>
      <c r="AL167" s="41" t="s">
        <v>294</v>
      </c>
      <c r="AM167" s="41">
        <v>0.1001946115500759</v>
      </c>
      <c r="AN167" s="41">
        <v>2.4340000000000002</v>
      </c>
      <c r="AO167" s="41">
        <v>1.2670973057750381</v>
      </c>
      <c r="AP167" s="41">
        <v>2.7556747492510212</v>
      </c>
      <c r="AQ167" s="41">
        <v>0.40948469956884592</v>
      </c>
      <c r="AR167" s="41">
        <v>0.67382327789628771</v>
      </c>
      <c r="AS167" s="41">
        <v>1.7619633138125019</v>
      </c>
      <c r="AT167" s="41">
        <v>4.0301319469965522</v>
      </c>
      <c r="AU167" s="41">
        <v>1.7188508095685471</v>
      </c>
      <c r="AV167" s="41">
        <v>0.36980355856078279</v>
      </c>
      <c r="AW167" s="41">
        <v>0.10602551969016601</v>
      </c>
      <c r="AX167" s="41">
        <v>2.043284948345756</v>
      </c>
      <c r="AY167" s="41">
        <v>0.83970467553223505</v>
      </c>
      <c r="AZ167" s="41">
        <v>1.279277742550391</v>
      </c>
      <c r="BA167" s="41">
        <v>9.8352437840602871</v>
      </c>
      <c r="BB167" s="41">
        <v>5.3219120770089763</v>
      </c>
      <c r="BC167" s="41">
        <v>5.2354360033211824</v>
      </c>
      <c r="BD167" s="41">
        <v>5.5822816149006247</v>
      </c>
      <c r="BE167" s="41">
        <v>6.4937183698227674</v>
      </c>
      <c r="BF167" s="41">
        <v>2.409091318931007</v>
      </c>
      <c r="BG167" s="41">
        <v>3.428184281842817</v>
      </c>
      <c r="BH167" s="41">
        <v>2.9186378003869118</v>
      </c>
      <c r="BI167" s="41">
        <v>4.7061780851048391</v>
      </c>
      <c r="BJ167" s="41">
        <v>5.1269509711068153</v>
      </c>
      <c r="BK167" s="41">
        <v>6.614426309169481</v>
      </c>
      <c r="BL167" s="41">
        <v>4.4496917186169043</v>
      </c>
      <c r="BM167" s="41">
        <v>5.3970229996310666</v>
      </c>
      <c r="BN167" s="41">
        <v>6.152221624158023</v>
      </c>
      <c r="BO167" s="41">
        <v>7.6070127504553744</v>
      </c>
      <c r="BP167" s="41">
        <v>5.7196969696969679</v>
      </c>
      <c r="BQ167" s="41">
        <v>6.4929771147701212</v>
      </c>
      <c r="BR167" s="41">
        <v>5.1926989872109282</v>
      </c>
      <c r="BS167" s="41">
        <v>4.6424448465375008</v>
      </c>
      <c r="BT167" s="41">
        <v>1.3734623338487211</v>
      </c>
      <c r="BU167" s="41">
        <v>6.3677930306935648</v>
      </c>
      <c r="BV167" s="41">
        <v>4.3940997995726789</v>
      </c>
      <c r="BW167" s="41">
        <v>5.428033304657955</v>
      </c>
      <c r="BX167" s="41">
        <v>5.3216180371352797</v>
      </c>
      <c r="BY167" s="41">
        <v>5.7784125688634989</v>
      </c>
      <c r="BZ167" s="41">
        <v>4.6417823879957796</v>
      </c>
      <c r="CA167" s="41">
        <v>3.2681867535287741</v>
      </c>
      <c r="CB167" s="41">
        <v>4.247876172334248</v>
      </c>
      <c r="CC167" s="41">
        <v>4.6515751839715156</v>
      </c>
      <c r="CD167" s="41">
        <v>3.4455579189841239</v>
      </c>
      <c r="CE167" s="41">
        <v>3.496687606859243</v>
      </c>
      <c r="CF167" s="41">
        <v>2.6913886048238012</v>
      </c>
      <c r="CG167" s="41">
        <v>5.4135800521990163</v>
      </c>
      <c r="CH167" s="41">
        <v>3.7618035457165462</v>
      </c>
      <c r="CI167" s="41">
        <v>4.2066893648440313</v>
      </c>
      <c r="CJ167" s="41">
        <v>0.4099166332957152</v>
      </c>
      <c r="CK167" s="41">
        <v>0.90873698580678608</v>
      </c>
      <c r="CL167" s="41">
        <v>0.68071578184347048</v>
      </c>
      <c r="CM167" s="41">
        <v>0.66645646698199057</v>
      </c>
      <c r="CN167" s="41">
        <v>5.3909043060752424</v>
      </c>
      <c r="CO167" s="41">
        <v>10</v>
      </c>
      <c r="CP167" s="41">
        <v>7.234436569907789</v>
      </c>
      <c r="CQ167" s="41">
        <v>1.871137001747941</v>
      </c>
      <c r="CR167" s="41">
        <v>6.1241194694327437</v>
      </c>
      <c r="CS167" s="41">
        <v>0</v>
      </c>
      <c r="CT167" s="41">
        <v>4.4879952812202832</v>
      </c>
      <c r="CU167" s="41">
        <v>2.2439976406101421</v>
      </c>
      <c r="CV167" s="41">
        <v>3.0115245256749579</v>
      </c>
      <c r="CW167" s="41">
        <v>3.4214716709901589</v>
      </c>
      <c r="CX167" s="41">
        <v>8.114242395472397</v>
      </c>
      <c r="CY167" s="41">
        <v>2.8111896018165332</v>
      </c>
      <c r="CZ167" s="41">
        <v>4.7823012227596964</v>
      </c>
      <c r="DA167" s="41">
        <v>2.8322314176501822</v>
      </c>
      <c r="DB167" s="41">
        <v>1.868290588660541</v>
      </c>
      <c r="DC167" s="41">
        <v>3.5090592540132199</v>
      </c>
      <c r="DD167" s="41">
        <v>2.7365270867746472</v>
      </c>
      <c r="DE167" s="41">
        <v>3.759414154767172</v>
      </c>
      <c r="DF167" s="41">
        <v>2.838233079363532</v>
      </c>
      <c r="DG167" s="41">
        <v>9.7819941656110387</v>
      </c>
      <c r="DH167" s="41">
        <v>4.7963722474335277</v>
      </c>
      <c r="DI167" s="41">
        <v>9.7175008171905759</v>
      </c>
      <c r="DJ167" s="41">
        <v>2.3211647688380319</v>
      </c>
      <c r="DK167" s="41">
        <v>5.8910530156873406</v>
      </c>
      <c r="DL167" s="41">
        <v>2.865688147398294</v>
      </c>
      <c r="DM167" s="41">
        <v>2.3321394105866542</v>
      </c>
      <c r="DN167" s="41">
        <v>0.4637406793120436</v>
      </c>
      <c r="DO167" s="41">
        <v>2.6327243305315831</v>
      </c>
      <c r="DP167" s="41">
        <v>2.073573141957143</v>
      </c>
      <c r="DQ167" s="41">
        <v>1.8550921945260199</v>
      </c>
      <c r="DR167" s="41">
        <v>1.8550921945260199</v>
      </c>
      <c r="DS167" s="41">
        <v>0</v>
      </c>
      <c r="DT167" s="41">
        <v>1.0938269410622571E-5</v>
      </c>
      <c r="DU167" s="41">
        <v>5.4691347053112836E-6</v>
      </c>
      <c r="DV167" s="41">
        <v>0.92754883183036252</v>
      </c>
      <c r="DW167" s="41">
        <v>0</v>
      </c>
      <c r="DX167" s="41">
        <v>0</v>
      </c>
      <c r="DY167" s="41">
        <v>0</v>
      </c>
      <c r="DZ167" s="41">
        <v>5.482692901361645</v>
      </c>
      <c r="EA167" s="41">
        <v>0</v>
      </c>
      <c r="EB167" s="41">
        <v>3.124518546491573</v>
      </c>
      <c r="EC167" s="41">
        <v>5.9713375796178347</v>
      </c>
      <c r="ED167" s="41">
        <v>5.0837988826815641</v>
      </c>
      <c r="EE167" s="41">
        <v>10</v>
      </c>
      <c r="EF167" s="41">
        <v>4.9437246516921034</v>
      </c>
      <c r="EG167" s="41">
        <v>0</v>
      </c>
      <c r="EH167" s="41">
        <v>0</v>
      </c>
      <c r="EI167" s="41">
        <v>0</v>
      </c>
      <c r="EJ167" s="41">
        <v>0.64936481970334103</v>
      </c>
      <c r="EK167" s="41">
        <v>0.16234120492583529</v>
      </c>
      <c r="EL167" s="41">
        <v>2.5530329283089692</v>
      </c>
      <c r="EM167" s="41">
        <v>3.181746640726637</v>
      </c>
    </row>
    <row r="168" spans="1:143" x14ac:dyDescent="0.25">
      <c r="A168" s="25" t="s">
        <v>295</v>
      </c>
      <c r="B168" s="52">
        <v>2024</v>
      </c>
      <c r="C168" s="41">
        <v>8.2379452492134284</v>
      </c>
      <c r="D168" s="41">
        <v>7.0044179906346464</v>
      </c>
      <c r="E168" s="41">
        <v>8.6608060797927529</v>
      </c>
      <c r="F168" s="41">
        <v>7.9677231065469423</v>
      </c>
      <c r="G168" s="41">
        <v>8.2862181235202144</v>
      </c>
      <c r="H168" s="41">
        <v>0.9082778071601838</v>
      </c>
      <c r="I168" s="41">
        <v>9.3722681760153179</v>
      </c>
      <c r="J168" s="41">
        <v>6.1889213688985727</v>
      </c>
      <c r="K168" s="41">
        <v>4.6210356566923503</v>
      </c>
      <c r="L168" s="41">
        <v>8.8728380977709502</v>
      </c>
      <c r="M168" s="41">
        <v>4.5862754788600064</v>
      </c>
      <c r="N168" s="41">
        <v>6.0267164111077696</v>
      </c>
      <c r="O168" s="41">
        <v>6.1345608612152676</v>
      </c>
      <c r="P168" s="41">
        <v>7.3065457756879306</v>
      </c>
      <c r="Q168" s="41">
        <v>6.1808243993826757</v>
      </c>
      <c r="R168" s="41">
        <v>8.3421868027014199</v>
      </c>
      <c r="S168" s="41">
        <v>6.7766593267889954</v>
      </c>
      <c r="T168" s="41">
        <v>4.5376365843787942</v>
      </c>
      <c r="U168" s="41">
        <v>6.5464022916925133</v>
      </c>
      <c r="V168" s="41">
        <v>6.6824407945614492</v>
      </c>
      <c r="W168" s="41">
        <v>9.1906728964963502</v>
      </c>
      <c r="X168" s="41">
        <v>6.9268545457906336</v>
      </c>
      <c r="Y168" s="41">
        <v>6.1988029795125197</v>
      </c>
      <c r="Z168" s="41">
        <v>9.992363146233787</v>
      </c>
      <c r="AA168" s="41">
        <v>5.551643760800113</v>
      </c>
      <c r="AB168" s="41">
        <v>8.0906371198300082</v>
      </c>
      <c r="AC168" s="41">
        <v>7.6584957414439012</v>
      </c>
      <c r="AD168" s="41">
        <v>0.9598902804399827</v>
      </c>
      <c r="AE168" s="41">
        <v>1.654273117896031</v>
      </c>
      <c r="AF168" s="41">
        <v>7.5996579711464332</v>
      </c>
      <c r="AG168" s="41">
        <v>3.072271307167795</v>
      </c>
      <c r="AH168" s="41">
        <v>1.1402590875888461</v>
      </c>
      <c r="AI168" s="41">
        <v>7.5086134730869336</v>
      </c>
      <c r="AJ168" s="41">
        <v>3.6558275395543371</v>
      </c>
      <c r="AK168" s="41">
        <v>3.490757377060381</v>
      </c>
      <c r="AL168" s="41">
        <v>3.0584905136738478</v>
      </c>
      <c r="AM168" s="41">
        <v>3.68664223783261</v>
      </c>
      <c r="AN168" s="41">
        <v>5.6379999999999999</v>
      </c>
      <c r="AO168" s="41">
        <v>3.96847253214171</v>
      </c>
      <c r="AP168" s="41">
        <v>5.0942652710466509</v>
      </c>
      <c r="AQ168" s="41">
        <v>8.2770132765479794</v>
      </c>
      <c r="AR168" s="41">
        <v>8.689451207702696</v>
      </c>
      <c r="AS168" s="41">
        <v>5.1051006630470797</v>
      </c>
      <c r="AT168" s="41">
        <v>8.1904496014471846</v>
      </c>
      <c r="AU168" s="41">
        <v>7.5655036871862347</v>
      </c>
      <c r="AV168" s="41">
        <v>6.0384672357654816</v>
      </c>
      <c r="AW168" s="41">
        <v>3.9346636864608722</v>
      </c>
      <c r="AX168" s="41">
        <v>7.6847129593304562</v>
      </c>
      <c r="AY168" s="41">
        <v>5.8859479605189371</v>
      </c>
      <c r="AZ168" s="41">
        <v>6.7257258238525868</v>
      </c>
      <c r="BA168" s="41">
        <v>7.4686070587168381</v>
      </c>
      <c r="BB168" s="41">
        <v>3.7329337002679259</v>
      </c>
      <c r="BC168" s="41">
        <v>4.1894604595963933</v>
      </c>
      <c r="BD168" s="41">
        <v>6.8434927655944673</v>
      </c>
      <c r="BE168" s="41">
        <v>5.5586234960439063</v>
      </c>
      <c r="BF168" s="41">
        <v>7.2005062754715654</v>
      </c>
      <c r="BG168" s="41">
        <v>2.1313511420828481</v>
      </c>
      <c r="BH168" s="41">
        <v>4.6659287087772068</v>
      </c>
      <c r="BI168" s="41">
        <v>5.112276102410557</v>
      </c>
      <c r="BJ168" s="41">
        <v>8.0061691749429755</v>
      </c>
      <c r="BK168" s="41">
        <v>8.0698441235812304</v>
      </c>
      <c r="BL168" s="41">
        <v>9.4580004323050204</v>
      </c>
      <c r="BM168" s="41">
        <v>8.51133791027641</v>
      </c>
      <c r="BN168" s="41">
        <v>8.6848468924441473</v>
      </c>
      <c r="BO168" s="41">
        <v>8.5045532157085937</v>
      </c>
      <c r="BP168" s="41">
        <v>7.9419191919191956</v>
      </c>
      <c r="BQ168" s="41">
        <v>8.3771064333573122</v>
      </c>
      <c r="BR168" s="41">
        <v>4.3074986891653264</v>
      </c>
      <c r="BS168" s="41">
        <v>5.4533362808768544</v>
      </c>
      <c r="BT168" s="41">
        <v>8.5793466791321045</v>
      </c>
      <c r="BU168" s="41">
        <v>4.409269912906991</v>
      </c>
      <c r="BV168" s="41">
        <v>5.6873628905203191</v>
      </c>
      <c r="BW168" s="41">
        <v>7.5252690780513474</v>
      </c>
      <c r="BX168" s="41">
        <v>8.3703580901856789</v>
      </c>
      <c r="BY168" s="41">
        <v>7.6351764945929448</v>
      </c>
      <c r="BZ168" s="41">
        <v>8.6168306090782885</v>
      </c>
      <c r="CA168" s="41">
        <v>8.244661599710458</v>
      </c>
      <c r="CB168" s="41">
        <v>5.6528196913039359</v>
      </c>
      <c r="CC168" s="41">
        <v>7.703969296974261</v>
      </c>
      <c r="CD168" s="41">
        <v>7.3248499540722776</v>
      </c>
      <c r="CE168" s="41">
        <v>7.1523155594848138</v>
      </c>
      <c r="CF168" s="41">
        <v>6.3249471283895007</v>
      </c>
      <c r="CG168" s="41">
        <v>5.3634663307733366</v>
      </c>
      <c r="CH168" s="41">
        <v>6.5413947431799819</v>
      </c>
      <c r="CI168" s="41">
        <v>7.1226820200771224</v>
      </c>
      <c r="CJ168" s="41">
        <v>4.7414661375853999</v>
      </c>
      <c r="CK168" s="41">
        <v>3.5276950905646651</v>
      </c>
      <c r="CL168" s="41">
        <v>3.5815768873075031</v>
      </c>
      <c r="CM168" s="41">
        <v>3.9502460384858562</v>
      </c>
      <c r="CN168" s="41">
        <v>7.4364816401483367</v>
      </c>
      <c r="CO168" s="41">
        <v>2.5528437531305541</v>
      </c>
      <c r="CP168" s="41">
        <v>7.8583173359877474</v>
      </c>
      <c r="CQ168" s="41">
        <v>8.3920686636916884</v>
      </c>
      <c r="CR168" s="41">
        <v>6.5599278482395817</v>
      </c>
      <c r="CS168" s="41">
        <v>6.805623991164726</v>
      </c>
      <c r="CT168" s="41">
        <v>7.884623179544235</v>
      </c>
      <c r="CU168" s="41">
        <v>7.3451235853544814</v>
      </c>
      <c r="CV168" s="41">
        <v>5.9517658240266389</v>
      </c>
      <c r="CW168" s="41">
        <v>4.6900670282519474</v>
      </c>
      <c r="CX168" s="41">
        <v>9.980008740378155</v>
      </c>
      <c r="CY168" s="41">
        <v>9.5091637602612096</v>
      </c>
      <c r="CZ168" s="41">
        <v>8.0597465096304379</v>
      </c>
      <c r="DA168" s="41">
        <v>6.1171519827478802</v>
      </c>
      <c r="DB168" s="41">
        <v>6.1723377894434206</v>
      </c>
      <c r="DC168" s="41">
        <v>8.8442213358720618</v>
      </c>
      <c r="DD168" s="41">
        <v>7.0445703693544548</v>
      </c>
      <c r="DE168" s="41">
        <v>7.5521584394924464</v>
      </c>
      <c r="DF168" s="41">
        <v>4.9770578316877208</v>
      </c>
      <c r="DG168" s="41">
        <v>8.243037744362308</v>
      </c>
      <c r="DH168" s="41">
        <v>7.0582602945171118</v>
      </c>
      <c r="DI168" s="41">
        <v>7.9808771876586988</v>
      </c>
      <c r="DJ168" s="41">
        <v>8.7648168432392524</v>
      </c>
      <c r="DK168" s="41">
        <v>7.4048099802930176</v>
      </c>
      <c r="DL168" s="41">
        <v>4.9163138474955579</v>
      </c>
      <c r="DM168" s="41">
        <v>7.5260355556421574</v>
      </c>
      <c r="DN168" s="41">
        <v>7.4629600480699096</v>
      </c>
      <c r="DO168" s="41">
        <v>8.881946751826705</v>
      </c>
      <c r="DP168" s="41">
        <v>7.196814050758582</v>
      </c>
      <c r="DQ168" s="41">
        <v>8.9458179495684575</v>
      </c>
      <c r="DR168" s="41">
        <v>8.9458179495684575</v>
      </c>
      <c r="DS168" s="41">
        <v>9.8303450935029897</v>
      </c>
      <c r="DT168" s="41">
        <v>3.8801239900009641</v>
      </c>
      <c r="DU168" s="41">
        <v>6.8552345417519769</v>
      </c>
      <c r="DV168" s="41">
        <v>7.9005262456602177</v>
      </c>
      <c r="DW168" s="41">
        <v>9.1243086717839432</v>
      </c>
      <c r="DX168" s="41">
        <v>8.4862797558494414</v>
      </c>
      <c r="DY168" s="41">
        <v>8.8052942138166923</v>
      </c>
      <c r="DZ168" s="41">
        <v>6.6584284673110092</v>
      </c>
      <c r="EA168" s="41">
        <v>6.3679400775030004</v>
      </c>
      <c r="EB168" s="41">
        <v>6.1777537035643864</v>
      </c>
      <c r="EC168" s="41">
        <v>3.5828025477707008</v>
      </c>
      <c r="ED168" s="41">
        <v>4.4692737430167604</v>
      </c>
      <c r="EE168" s="41">
        <v>3.80136015868518</v>
      </c>
      <c r="EF168" s="41">
        <v>5.1762597829751726</v>
      </c>
      <c r="EG168" s="41">
        <v>4.0458346966134711</v>
      </c>
      <c r="EH168" s="41">
        <v>2.6644931589151009</v>
      </c>
      <c r="EI168" s="41">
        <v>5.4175791723551336</v>
      </c>
      <c r="EJ168" s="41">
        <v>9.8562927794595012</v>
      </c>
      <c r="EK168" s="41">
        <v>5.4960499518358024</v>
      </c>
      <c r="EL168" s="41">
        <v>5.3361548674054866</v>
      </c>
      <c r="EM168" s="41">
        <v>6.8007832854963679</v>
      </c>
    </row>
    <row r="169" spans="1:143" x14ac:dyDescent="0.25">
      <c r="A169" s="24" t="s">
        <v>296</v>
      </c>
      <c r="B169" s="52">
        <v>2024</v>
      </c>
      <c r="C169" s="41">
        <v>3.2089832330273289</v>
      </c>
      <c r="D169" s="41">
        <v>7.8866613775315662</v>
      </c>
      <c r="E169" s="41">
        <v>4.3410915909183459E-2</v>
      </c>
      <c r="F169" s="41">
        <v>3.7130185088226919</v>
      </c>
      <c r="G169" s="41">
        <v>1.6818633700772141</v>
      </c>
      <c r="H169" s="41">
        <v>0.21755988442453769</v>
      </c>
      <c r="I169" s="41">
        <v>4.7962631451267619</v>
      </c>
      <c r="J169" s="41">
        <v>2.2318954665428379</v>
      </c>
      <c r="K169" s="41">
        <v>7.6617093710804518</v>
      </c>
      <c r="L169" s="41">
        <v>9.3551646151728178</v>
      </c>
      <c r="M169" s="41">
        <v>4.1038246154050544</v>
      </c>
      <c r="N169" s="41">
        <v>7.0402328672194434</v>
      </c>
      <c r="O169" s="41">
        <v>2.578348469425475</v>
      </c>
      <c r="P169" s="41">
        <v>0</v>
      </c>
      <c r="Q169" s="41">
        <v>6.1619554693069691</v>
      </c>
      <c r="R169" s="41">
        <v>6.8675986635289794</v>
      </c>
      <c r="S169" s="41">
        <v>4.8319918653314229</v>
      </c>
      <c r="T169" s="41">
        <v>6.9260700389105061</v>
      </c>
      <c r="U169" s="41">
        <v>4.5609940844172252</v>
      </c>
      <c r="V169" s="41">
        <v>4.3865352317505497</v>
      </c>
      <c r="W169" s="41">
        <v>6.8226370806918988</v>
      </c>
      <c r="X169" s="41">
        <v>1.420030996068826</v>
      </c>
      <c r="Y169" s="41">
        <v>3.1234157983598649</v>
      </c>
      <c r="Z169" s="41">
        <v>9.9276412455786343</v>
      </c>
      <c r="AA169" s="41">
        <v>5.6099706883915834</v>
      </c>
      <c r="AB169" s="41">
        <v>5.459449540286653</v>
      </c>
      <c r="AC169" s="41">
        <v>5.3938575582295769</v>
      </c>
      <c r="AD169" s="41">
        <v>8.1265777265906127</v>
      </c>
      <c r="AE169" s="41">
        <v>1.0155886918983501</v>
      </c>
      <c r="AF169" s="41">
        <v>0.21243012646463991</v>
      </c>
      <c r="AG169" s="41">
        <v>7.6847755200199108</v>
      </c>
      <c r="AH169" s="41">
        <v>0.3482581164839561</v>
      </c>
      <c r="AI169" s="41">
        <v>1.768271154525126</v>
      </c>
      <c r="AJ169" s="41">
        <v>3.1926502226637661</v>
      </c>
      <c r="AK169" s="41">
        <v>6.6492661677826446</v>
      </c>
      <c r="AL169" s="41">
        <v>6.7139199026762642</v>
      </c>
      <c r="AM169" s="41">
        <v>3.7355266826072993E-2</v>
      </c>
      <c r="AN169" s="41">
        <v>1.1240000000000001</v>
      </c>
      <c r="AO169" s="41">
        <v>3.6311353343212458</v>
      </c>
      <c r="AP169" s="41">
        <v>4.0725477050715293</v>
      </c>
      <c r="AQ169" s="41">
        <v>2.9272390847729528</v>
      </c>
      <c r="AR169" s="41">
        <v>1.330304104345567</v>
      </c>
      <c r="AS169" s="41">
        <v>0.96557194620762599</v>
      </c>
      <c r="AT169" s="41">
        <v>6.6250919666404879</v>
      </c>
      <c r="AU169" s="41">
        <v>2.9620517754916591</v>
      </c>
      <c r="AV169" s="41">
        <v>0.187962279278405</v>
      </c>
      <c r="AW169" s="41">
        <v>0.18454902013428831</v>
      </c>
      <c r="AX169" s="41">
        <v>0.81731397933830263</v>
      </c>
      <c r="AY169" s="41">
        <v>0.39660842625033188</v>
      </c>
      <c r="AZ169" s="41">
        <v>1.6793301008709951</v>
      </c>
      <c r="BA169" s="41">
        <v>8.5682548300850154</v>
      </c>
      <c r="BB169" s="41">
        <v>5.3686467351484186</v>
      </c>
      <c r="BC169" s="41">
        <v>0</v>
      </c>
      <c r="BD169" s="41">
        <v>2.9409342506578011</v>
      </c>
      <c r="BE169" s="41">
        <v>4.2194589539728087</v>
      </c>
      <c r="BF169" s="41">
        <v>0.85656580228658019</v>
      </c>
      <c r="BG169" s="41">
        <v>5.6860793097726878</v>
      </c>
      <c r="BH169" s="41">
        <v>3.271322556029634</v>
      </c>
      <c r="BI169" s="41">
        <v>3.745390755001222</v>
      </c>
      <c r="BJ169" s="41">
        <v>8.6707101532201651</v>
      </c>
      <c r="BK169" s="41">
        <v>8.5695233777723718</v>
      </c>
      <c r="BL169" s="41">
        <v>7.3911782169672406</v>
      </c>
      <c r="BM169" s="41">
        <v>8.2104705826532598</v>
      </c>
      <c r="BN169" s="41">
        <v>7.950083897669189</v>
      </c>
      <c r="BO169" s="41">
        <v>6.7270802192326862</v>
      </c>
      <c r="BP169" s="41">
        <v>7.6136363636363624</v>
      </c>
      <c r="BQ169" s="41">
        <v>7.4302668268460792</v>
      </c>
      <c r="BR169" s="41">
        <v>3.186155208221122</v>
      </c>
      <c r="BS169" s="41">
        <v>3.6076812314093569</v>
      </c>
      <c r="BT169" s="41">
        <v>1.096781021103407</v>
      </c>
      <c r="BU169" s="41">
        <v>3.458822281511357</v>
      </c>
      <c r="BV169" s="41">
        <v>2.8373599355613108</v>
      </c>
      <c r="BW169" s="41">
        <v>6.1593657816868843</v>
      </c>
      <c r="BX169" s="41">
        <v>7.7320954907161807</v>
      </c>
      <c r="BY169" s="41">
        <v>7.8412568863497256</v>
      </c>
      <c r="BZ169" s="41">
        <v>6.9984713896131758</v>
      </c>
      <c r="CA169" s="41">
        <v>5.9699601882012301</v>
      </c>
      <c r="CB169" s="41">
        <v>3.3621509103750968</v>
      </c>
      <c r="CC169" s="41">
        <v>6.380786973051082</v>
      </c>
      <c r="CD169" s="41">
        <v>6.444591939634126</v>
      </c>
      <c r="CE169" s="41">
        <v>7.4701962510174722</v>
      </c>
      <c r="CF169" s="41">
        <v>7.3371585270575039</v>
      </c>
      <c r="CG169" s="41">
        <v>5.5422589240177338</v>
      </c>
      <c r="CH169" s="41">
        <v>6.6985514104317101</v>
      </c>
      <c r="CI169" s="41">
        <v>6.539669191741396</v>
      </c>
      <c r="CJ169" s="41">
        <v>0.45918429259650267</v>
      </c>
      <c r="CK169" s="41">
        <v>0.47634957737330608</v>
      </c>
      <c r="CL169" s="41">
        <v>0.40612975362688131</v>
      </c>
      <c r="CM169" s="41">
        <v>0.4472212078655633</v>
      </c>
      <c r="CN169" s="41">
        <v>4.1512433519485938</v>
      </c>
      <c r="CO169" s="41">
        <v>9.97229916897507</v>
      </c>
      <c r="CP169" s="41">
        <v>0.22644821565725071</v>
      </c>
      <c r="CQ169" s="41">
        <v>2.978055044906522</v>
      </c>
      <c r="CR169" s="41">
        <v>4.332011445371859</v>
      </c>
      <c r="CS169" s="41">
        <v>6.1132075471698109</v>
      </c>
      <c r="CT169" s="41">
        <v>4.9809782131278038</v>
      </c>
      <c r="CU169" s="41">
        <v>5.5470928801488073</v>
      </c>
      <c r="CV169" s="41">
        <v>3.4421085111287431</v>
      </c>
      <c r="CW169" s="41">
        <v>4.0701855749961711</v>
      </c>
      <c r="CX169" s="41">
        <v>7.3500333018554098</v>
      </c>
      <c r="CY169" s="41">
        <v>7.2071944485879964</v>
      </c>
      <c r="CZ169" s="41">
        <v>6.2091377751465249</v>
      </c>
      <c r="DA169" s="41">
        <v>0.98500560421403871</v>
      </c>
      <c r="DB169" s="41">
        <v>1.8703956166636151</v>
      </c>
      <c r="DC169" s="41">
        <v>3.636530220745708</v>
      </c>
      <c r="DD169" s="41">
        <v>2.1639771472077869</v>
      </c>
      <c r="DE169" s="41">
        <v>4.1865574611771557</v>
      </c>
      <c r="DF169" s="41">
        <v>5.783289040572253</v>
      </c>
      <c r="DG169" s="41">
        <v>3.273842812072171</v>
      </c>
      <c r="DH169" s="41">
        <v>2.418888471123728</v>
      </c>
      <c r="DI169" s="41">
        <v>0</v>
      </c>
      <c r="DJ169" s="41">
        <v>5.4251941168718743</v>
      </c>
      <c r="DK169" s="41">
        <v>3.3802428881280062</v>
      </c>
      <c r="DL169" s="41">
        <v>8.0426258052687967</v>
      </c>
      <c r="DM169" s="41">
        <v>3.7120147977530409</v>
      </c>
      <c r="DN169" s="41">
        <v>9.2000225033090063E-2</v>
      </c>
      <c r="DO169" s="41">
        <v>1.2955850863091509</v>
      </c>
      <c r="DP169" s="41">
        <v>3.2855564785910198</v>
      </c>
      <c r="DQ169" s="41">
        <v>4.6066958947502732</v>
      </c>
      <c r="DR169" s="41">
        <v>4.6066958947502732</v>
      </c>
      <c r="DS169" s="41">
        <v>6.5625602467707731</v>
      </c>
      <c r="DT169" s="41">
        <v>6.1367827914503188E-3</v>
      </c>
      <c r="DU169" s="41">
        <v>3.284348514781112</v>
      </c>
      <c r="DV169" s="41">
        <v>3.9455222047656919</v>
      </c>
      <c r="DW169" s="41">
        <v>6.0734446525477139</v>
      </c>
      <c r="DX169" s="41">
        <v>6.5212370295015258</v>
      </c>
      <c r="DY169" s="41">
        <v>6.297340841024619</v>
      </c>
      <c r="DZ169" s="41">
        <v>0</v>
      </c>
      <c r="EA169" s="41">
        <v>0</v>
      </c>
      <c r="EB169" s="41">
        <v>0.30909936931604493</v>
      </c>
      <c r="EC169" s="41">
        <v>0.39808917197452232</v>
      </c>
      <c r="ED169" s="41">
        <v>0</v>
      </c>
      <c r="EE169" s="41">
        <v>0</v>
      </c>
      <c r="EF169" s="41">
        <v>0.11786475688176121</v>
      </c>
      <c r="EG169" s="41">
        <v>0</v>
      </c>
      <c r="EH169" s="41">
        <v>0</v>
      </c>
      <c r="EI169" s="41">
        <v>0</v>
      </c>
      <c r="EJ169" s="41">
        <v>0.68140008969379551</v>
      </c>
      <c r="EK169" s="41">
        <v>0.1703500224234489</v>
      </c>
      <c r="EL169" s="41">
        <v>0.144107389652605</v>
      </c>
      <c r="EM169" s="41">
        <v>3.9434057338915709</v>
      </c>
    </row>
    <row r="170" spans="1:143" x14ac:dyDescent="0.25">
      <c r="A170" s="25" t="s">
        <v>297</v>
      </c>
      <c r="B170" s="52">
        <v>2024</v>
      </c>
      <c r="C170" s="41">
        <v>8.0817132626081172</v>
      </c>
      <c r="D170" s="41">
        <v>8.7002154103834215</v>
      </c>
      <c r="E170" s="41">
        <v>7.2058044266905776</v>
      </c>
      <c r="F170" s="41">
        <v>7.9959110332273733</v>
      </c>
      <c r="G170" s="41">
        <v>9.1159966374904702</v>
      </c>
      <c r="H170" s="41">
        <v>1.455707247754529</v>
      </c>
      <c r="I170" s="41">
        <v>8.8811030926310544</v>
      </c>
      <c r="J170" s="41">
        <v>6.4842689926253518</v>
      </c>
      <c r="K170" s="41">
        <v>6.0419279698978681</v>
      </c>
      <c r="L170" s="41">
        <v>9.3564367638318569</v>
      </c>
      <c r="M170" s="41">
        <v>6.7912880938299391</v>
      </c>
      <c r="N170" s="41">
        <v>7.3965509425198883</v>
      </c>
      <c r="O170" s="41">
        <v>6.0725070732024866</v>
      </c>
      <c r="P170" s="41">
        <v>9.7563189331941214</v>
      </c>
      <c r="Q170" s="41">
        <v>3.3060295212782052</v>
      </c>
      <c r="R170" s="41">
        <v>6.459110055626871</v>
      </c>
      <c r="S170" s="41">
        <v>5.6751840429628766</v>
      </c>
      <c r="T170" s="41">
        <v>5.9489535477284328</v>
      </c>
      <c r="U170" s="41">
        <v>6.2030171956654989</v>
      </c>
      <c r="V170" s="41">
        <v>7.019937041009527</v>
      </c>
      <c r="W170" s="41">
        <v>9.7404344295013896</v>
      </c>
      <c r="X170" s="41">
        <v>8.8130697369018343</v>
      </c>
      <c r="Y170" s="41" t="s">
        <v>294</v>
      </c>
      <c r="Z170" s="41">
        <v>9.9868588181434799</v>
      </c>
      <c r="AA170" s="41">
        <v>6.9839264954993796</v>
      </c>
      <c r="AB170" s="41">
        <v>8.7065265282824118</v>
      </c>
      <c r="AC170" s="41">
        <v>8.8461632016656999</v>
      </c>
      <c r="AD170" s="41">
        <v>0</v>
      </c>
      <c r="AE170" s="41">
        <v>5.7644003753881119</v>
      </c>
      <c r="AF170" s="41">
        <v>9.8584227432624623</v>
      </c>
      <c r="AG170" s="41">
        <v>2.116616776974801</v>
      </c>
      <c r="AH170" s="41">
        <v>6.038177946640447</v>
      </c>
      <c r="AI170" s="41">
        <v>7.9113380416109944</v>
      </c>
      <c r="AJ170" s="41">
        <v>5.2814926473128034</v>
      </c>
      <c r="AK170" s="41">
        <v>5.8238771838693708</v>
      </c>
      <c r="AL170" s="41">
        <v>6.0754622980705069</v>
      </c>
      <c r="AM170" s="41">
        <v>0.90685641338441103</v>
      </c>
      <c r="AN170" s="41">
        <v>3.464</v>
      </c>
      <c r="AO170" s="41">
        <v>4.0675489738310722</v>
      </c>
      <c r="AP170" s="41">
        <v>6.0650682742698594</v>
      </c>
      <c r="AQ170" s="41">
        <v>5.7676785788380256</v>
      </c>
      <c r="AR170" s="41">
        <v>7.5904178941233038</v>
      </c>
      <c r="AS170" s="41">
        <v>5.2251143329749494</v>
      </c>
      <c r="AT170" s="41">
        <v>8.3943421549849955</v>
      </c>
      <c r="AU170" s="41">
        <v>6.744388240230319</v>
      </c>
      <c r="AV170" s="41">
        <v>4.6098252691452224</v>
      </c>
      <c r="AW170" s="41">
        <v>3.8623243367811542</v>
      </c>
      <c r="AX170" s="41">
        <v>5.9804498496142262</v>
      </c>
      <c r="AY170" s="41">
        <v>4.8175331518468676</v>
      </c>
      <c r="AZ170" s="41">
        <v>5.7809606960385924</v>
      </c>
      <c r="BA170" s="41">
        <v>9.8734028060397225</v>
      </c>
      <c r="BB170" s="41">
        <v>2.2556562921568619</v>
      </c>
      <c r="BC170" s="41">
        <v>4.2216541252536679</v>
      </c>
      <c r="BD170" s="41">
        <v>8.5635940355629518</v>
      </c>
      <c r="BE170" s="41">
        <v>6.2285768147533016</v>
      </c>
      <c r="BF170" s="41">
        <v>2.5161620442168289</v>
      </c>
      <c r="BG170" s="41">
        <v>7.5183894696089766</v>
      </c>
      <c r="BH170" s="41">
        <v>5.0172757569129036</v>
      </c>
      <c r="BI170" s="41">
        <v>5.6229262858331026</v>
      </c>
      <c r="BJ170" s="41">
        <v>8.8679533679836862</v>
      </c>
      <c r="BK170" s="41">
        <v>8.3602918381044997</v>
      </c>
      <c r="BL170" s="41">
        <v>9.4901638003376956</v>
      </c>
      <c r="BM170" s="41">
        <v>8.9061363354752938</v>
      </c>
      <c r="BN170" s="41">
        <v>6.6280449193776452</v>
      </c>
      <c r="BO170" s="41">
        <v>7.1625269978401729</v>
      </c>
      <c r="BP170" s="41">
        <v>8.7500000000000071</v>
      </c>
      <c r="BQ170" s="41">
        <v>7.5135239724059408</v>
      </c>
      <c r="BR170" s="41">
        <v>5.7435961105920814</v>
      </c>
      <c r="BS170" s="41">
        <v>6.1207806919355603</v>
      </c>
      <c r="BT170" s="41">
        <v>4.7182201484670161</v>
      </c>
      <c r="BU170" s="41">
        <v>6.9555774435103714</v>
      </c>
      <c r="BV170" s="41">
        <v>5.8845435986262569</v>
      </c>
      <c r="BW170" s="41">
        <v>7.4347346355024966</v>
      </c>
      <c r="BX170" s="41">
        <v>7.1004641909814321</v>
      </c>
      <c r="BY170" s="41">
        <v>7.8432972862681112</v>
      </c>
      <c r="BZ170" s="41">
        <v>8.3572965038368761</v>
      </c>
      <c r="CA170" s="41">
        <v>8.3713355048859928</v>
      </c>
      <c r="CB170" s="41">
        <v>7.7805964700333918</v>
      </c>
      <c r="CC170" s="41">
        <v>7.8905979912011599</v>
      </c>
      <c r="CD170" s="41">
        <v>7.2557065375611627</v>
      </c>
      <c r="CE170" s="41">
        <v>6.3556430051914994</v>
      </c>
      <c r="CF170" s="41">
        <v>7.5292378405237539</v>
      </c>
      <c r="CG170" s="41">
        <v>3.8223073530522642</v>
      </c>
      <c r="CH170" s="41">
        <v>6.2407236840821696</v>
      </c>
      <c r="CI170" s="41">
        <v>7.0656608376416656</v>
      </c>
      <c r="CJ170" s="41">
        <v>4.8515296030677018</v>
      </c>
      <c r="CK170" s="41">
        <v>4.0414959840094937</v>
      </c>
      <c r="CL170" s="41">
        <v>3.370463006316859</v>
      </c>
      <c r="CM170" s="41">
        <v>4.0878295311313524</v>
      </c>
      <c r="CN170" s="41">
        <v>6.3545634532565476</v>
      </c>
      <c r="CO170" s="41">
        <v>2.4649044556082451</v>
      </c>
      <c r="CP170" s="41">
        <v>6.966721760109623</v>
      </c>
      <c r="CQ170" s="41">
        <v>8.5345094674018469</v>
      </c>
      <c r="CR170" s="41">
        <v>6.0801747840940656</v>
      </c>
      <c r="CS170" s="41">
        <v>6.7690985719546637</v>
      </c>
      <c r="CT170" s="41">
        <v>5.9647982684143797</v>
      </c>
      <c r="CU170" s="41">
        <v>6.3669484201845217</v>
      </c>
      <c r="CV170" s="41">
        <v>5.5116509118033132</v>
      </c>
      <c r="CW170" s="41">
        <v>1.86289262855594</v>
      </c>
      <c r="CX170" s="41">
        <v>9.7720239773358948</v>
      </c>
      <c r="CY170" s="41">
        <v>9.4441455167955901</v>
      </c>
      <c r="CZ170" s="41">
        <v>7.0263540408958081</v>
      </c>
      <c r="DA170" s="41">
        <v>6.4651243398177094</v>
      </c>
      <c r="DB170" s="41">
        <v>5.814239448497017</v>
      </c>
      <c r="DC170" s="41">
        <v>7.165664683794013</v>
      </c>
      <c r="DD170" s="41">
        <v>6.4816761573695789</v>
      </c>
      <c r="DE170" s="41">
        <v>6.754015099132693</v>
      </c>
      <c r="DF170" s="41">
        <v>5.1970030148342534</v>
      </c>
      <c r="DG170" s="41">
        <v>8.218946337711369</v>
      </c>
      <c r="DH170" s="41">
        <v>4.3181121153144062</v>
      </c>
      <c r="DI170" s="41">
        <v>4.9576541004644863</v>
      </c>
      <c r="DJ170" s="41">
        <v>6.4736945108469808</v>
      </c>
      <c r="DK170" s="41">
        <v>5.8330820158342984</v>
      </c>
      <c r="DL170" s="41">
        <v>5.1911223430953264</v>
      </c>
      <c r="DM170" s="41">
        <v>5.1212609032922636</v>
      </c>
      <c r="DN170" s="41">
        <v>5.7128509743184797</v>
      </c>
      <c r="DO170" s="41">
        <v>7.0572510438326681</v>
      </c>
      <c r="DP170" s="41">
        <v>5.7706213161346849</v>
      </c>
      <c r="DQ170" s="41">
        <v>7.5055086697716611</v>
      </c>
      <c r="DR170" s="41">
        <v>7.5055086697716611</v>
      </c>
      <c r="DS170" s="41">
        <v>9.4020307178201907</v>
      </c>
      <c r="DT170" s="41">
        <v>5.2065557767678259</v>
      </c>
      <c r="DU170" s="41">
        <v>7.3042932472940088</v>
      </c>
      <c r="DV170" s="41">
        <v>7.4049009585328349</v>
      </c>
      <c r="DW170" s="41">
        <v>8.4799128450212553</v>
      </c>
      <c r="DX170" s="41">
        <v>9.2095269582909456</v>
      </c>
      <c r="DY170" s="41">
        <v>8.8447199016561004</v>
      </c>
      <c r="DZ170" s="41">
        <v>5.9940323864963574</v>
      </c>
      <c r="EA170" s="41">
        <v>7.1393056882377852</v>
      </c>
      <c r="EB170" s="41">
        <v>6.3649704105863494</v>
      </c>
      <c r="EC170" s="41">
        <v>1.592356687898089</v>
      </c>
      <c r="ED170" s="41">
        <v>4.6927374301675968</v>
      </c>
      <c r="EE170" s="41">
        <v>3.189288750354208</v>
      </c>
      <c r="EF170" s="41">
        <v>4.8287818922900643</v>
      </c>
      <c r="EG170" s="41">
        <v>3.45898737554052</v>
      </c>
      <c r="EH170" s="41">
        <v>3.103636717550875</v>
      </c>
      <c r="EI170" s="41">
        <v>1.696900117903424</v>
      </c>
      <c r="EJ170" s="41">
        <v>4.224592437026776</v>
      </c>
      <c r="EK170" s="41">
        <v>3.121029162005398</v>
      </c>
      <c r="EL170" s="41">
        <v>3.9749055271477318</v>
      </c>
      <c r="EM170" s="41">
        <v>6.3910141154259161</v>
      </c>
    </row>
    <row r="171" spans="1:143" x14ac:dyDescent="0.25">
      <c r="A171" s="24" t="s">
        <v>298</v>
      </c>
      <c r="B171" s="52">
        <v>2024</v>
      </c>
      <c r="C171" s="41">
        <v>8.7785712381643979</v>
      </c>
      <c r="D171" s="41">
        <v>8.2811341407323731</v>
      </c>
      <c r="E171" s="41">
        <v>10</v>
      </c>
      <c r="F171" s="41">
        <v>9.0199017929655909</v>
      </c>
      <c r="G171" s="41">
        <v>10</v>
      </c>
      <c r="H171" s="41">
        <v>6.6320404379053333</v>
      </c>
      <c r="I171" s="41">
        <v>9.653089681735624</v>
      </c>
      <c r="J171" s="41">
        <v>8.7617100398803203</v>
      </c>
      <c r="K171" s="41">
        <v>1.138684823508332</v>
      </c>
      <c r="L171" s="41">
        <v>8.5937827931032</v>
      </c>
      <c r="M171" s="41">
        <v>10</v>
      </c>
      <c r="N171" s="41">
        <v>6.5774892055371783</v>
      </c>
      <c r="O171" s="41">
        <v>7.9429240209272889</v>
      </c>
      <c r="P171" s="41">
        <v>9.4384109891393067</v>
      </c>
      <c r="Q171" s="41">
        <v>7.0299918633687808</v>
      </c>
      <c r="R171" s="41">
        <v>7.3311002208768103</v>
      </c>
      <c r="S171" s="41">
        <v>9.8608721427983212</v>
      </c>
      <c r="T171" s="41">
        <v>3.5462538926543319</v>
      </c>
      <c r="U171" s="41">
        <v>7.5249255216274733</v>
      </c>
      <c r="V171" s="41">
        <v>7.9710066400026403</v>
      </c>
      <c r="W171" s="41">
        <v>9.9579095392499042</v>
      </c>
      <c r="X171" s="41">
        <v>9.2867166363740203</v>
      </c>
      <c r="Y171" s="41" t="s">
        <v>294</v>
      </c>
      <c r="Z171" s="41">
        <v>9.9995001780759036</v>
      </c>
      <c r="AA171" s="41">
        <v>6.3038577826585476</v>
      </c>
      <c r="AB171" s="41">
        <v>9.9375521271984226</v>
      </c>
      <c r="AC171" s="41">
        <v>9.0971072527113606</v>
      </c>
      <c r="AD171" s="41" t="s">
        <v>294</v>
      </c>
      <c r="AE171" s="41" t="s">
        <v>294</v>
      </c>
      <c r="AF171" s="41" t="s">
        <v>294</v>
      </c>
      <c r="AG171" s="41" t="s">
        <v>294</v>
      </c>
      <c r="AH171" s="41" t="s">
        <v>294</v>
      </c>
      <c r="AI171" s="41" t="s">
        <v>294</v>
      </c>
      <c r="AJ171" s="41" t="s">
        <v>294</v>
      </c>
      <c r="AK171" s="41">
        <v>1.3275073974107749</v>
      </c>
      <c r="AL171" s="41">
        <v>3.2813468796005401</v>
      </c>
      <c r="AM171" s="41">
        <v>10</v>
      </c>
      <c r="AN171" s="41">
        <v>10</v>
      </c>
      <c r="AO171" s="41">
        <v>6.1522135692528286</v>
      </c>
      <c r="AP171" s="41">
        <v>7.624660410982095</v>
      </c>
      <c r="AQ171" s="41">
        <v>10</v>
      </c>
      <c r="AR171" s="41">
        <v>10</v>
      </c>
      <c r="AS171" s="41">
        <v>8.6269857810491395</v>
      </c>
      <c r="AT171" s="41">
        <v>9.6246882185303555</v>
      </c>
      <c r="AU171" s="41">
        <v>9.5629184998948737</v>
      </c>
      <c r="AV171" s="41">
        <v>9.565242368330388</v>
      </c>
      <c r="AW171" s="41">
        <v>10</v>
      </c>
      <c r="AX171" s="41">
        <v>8.185236040277232</v>
      </c>
      <c r="AY171" s="41">
        <v>9.2501594695358733</v>
      </c>
      <c r="AZ171" s="41">
        <v>9.4065389847153735</v>
      </c>
      <c r="BA171" s="41">
        <v>10</v>
      </c>
      <c r="BB171" s="41">
        <v>7.1458476636268937</v>
      </c>
      <c r="BC171" s="41">
        <v>2.2074554110772251</v>
      </c>
      <c r="BD171" s="41">
        <v>8.2762790419530781</v>
      </c>
      <c r="BE171" s="41">
        <v>6.9073955291642992</v>
      </c>
      <c r="BF171" s="41">
        <v>2.5161620442168289</v>
      </c>
      <c r="BG171" s="41">
        <v>0.97948122338366206</v>
      </c>
      <c r="BH171" s="41">
        <v>1.7478216338002459</v>
      </c>
      <c r="BI171" s="41">
        <v>4.3276085814822727</v>
      </c>
      <c r="BJ171" s="41">
        <v>3.4744719199224781</v>
      </c>
      <c r="BK171" s="41">
        <v>9.9950911435476701</v>
      </c>
      <c r="BL171" s="41">
        <v>9.1415705068561888</v>
      </c>
      <c r="BM171" s="41">
        <v>7.5370445234421126</v>
      </c>
      <c r="BN171" s="41">
        <v>9.2477099820365414</v>
      </c>
      <c r="BO171" s="41">
        <v>8.377209912761522</v>
      </c>
      <c r="BP171" s="41">
        <v>10</v>
      </c>
      <c r="BQ171" s="41">
        <v>9.2083066315993545</v>
      </c>
      <c r="BR171" s="41">
        <v>8.7834956577061192</v>
      </c>
      <c r="BS171" s="41">
        <v>9.9261727928321406</v>
      </c>
      <c r="BT171" s="41">
        <v>9.9608526544342819</v>
      </c>
      <c r="BU171" s="41">
        <v>4.7633893690515503</v>
      </c>
      <c r="BV171" s="41">
        <v>8.3584776185060221</v>
      </c>
      <c r="BW171" s="41">
        <v>8.3679429245158303</v>
      </c>
      <c r="BX171" s="41">
        <v>6.7589522546419101</v>
      </c>
      <c r="BY171" s="41">
        <v>7.4739849010406054</v>
      </c>
      <c r="BZ171" s="41">
        <v>9.6325934002817313</v>
      </c>
      <c r="CA171" s="41">
        <v>10</v>
      </c>
      <c r="CB171" s="41">
        <v>6.9457749587615476</v>
      </c>
      <c r="CC171" s="41">
        <v>8.1622611029451591</v>
      </c>
      <c r="CD171" s="41">
        <v>9.9968568267525608</v>
      </c>
      <c r="CE171" s="41">
        <v>8.0936898537468753</v>
      </c>
      <c r="CF171" s="41">
        <v>6.8030141990905912</v>
      </c>
      <c r="CG171" s="41">
        <v>1.2672527145511501</v>
      </c>
      <c r="CH171" s="41">
        <v>6.5402033985352936</v>
      </c>
      <c r="CI171" s="41">
        <v>7.3512322507402263</v>
      </c>
      <c r="CJ171" s="41">
        <v>10</v>
      </c>
      <c r="CK171" s="41">
        <v>8.2280834490261761</v>
      </c>
      <c r="CL171" s="41">
        <v>10</v>
      </c>
      <c r="CM171" s="41">
        <v>9.4093611496753926</v>
      </c>
      <c r="CN171" s="41">
        <v>8.2168114871908298</v>
      </c>
      <c r="CO171" s="41">
        <v>1.8915890799875059</v>
      </c>
      <c r="CP171" s="41">
        <v>5.2137812415568172</v>
      </c>
      <c r="CQ171" s="41">
        <v>10</v>
      </c>
      <c r="CR171" s="41">
        <v>6.3305454521837881</v>
      </c>
      <c r="CS171" s="41">
        <v>5.8801297957625493</v>
      </c>
      <c r="CT171" s="41">
        <v>9.4515765359128352</v>
      </c>
      <c r="CU171" s="41">
        <v>7.6658531658376923</v>
      </c>
      <c r="CV171" s="41">
        <v>7.8019199225656246</v>
      </c>
      <c r="CW171" s="41">
        <v>10</v>
      </c>
      <c r="CX171" s="41">
        <v>9.9987635916141642</v>
      </c>
      <c r="CY171" s="41">
        <v>9.9195218696651786</v>
      </c>
      <c r="CZ171" s="41">
        <v>9.9727618204264488</v>
      </c>
      <c r="DA171" s="41">
        <v>8.8430728981075521</v>
      </c>
      <c r="DB171" s="41">
        <v>10</v>
      </c>
      <c r="DC171" s="41">
        <v>9.3564239171161034</v>
      </c>
      <c r="DD171" s="41">
        <v>9.3998322717412179</v>
      </c>
      <c r="DE171" s="41">
        <v>9.6862970460838334</v>
      </c>
      <c r="DF171" s="41">
        <v>6.1920813021799308</v>
      </c>
      <c r="DG171" s="41">
        <v>7.7659284566753861</v>
      </c>
      <c r="DH171" s="41">
        <v>9.4434683170667153</v>
      </c>
      <c r="DI171" s="41">
        <v>7.0851205527481289</v>
      </c>
      <c r="DJ171" s="41">
        <v>9.6789901656440449</v>
      </c>
      <c r="DK171" s="41">
        <v>8.0331177588628417</v>
      </c>
      <c r="DL171" s="41">
        <v>10</v>
      </c>
      <c r="DM171" s="41">
        <v>10</v>
      </c>
      <c r="DN171" s="41">
        <v>7.7501187437961754</v>
      </c>
      <c r="DO171" s="41">
        <v>9.7095821152459756</v>
      </c>
      <c r="DP171" s="41">
        <v>9.3649252147605377</v>
      </c>
      <c r="DQ171" s="41">
        <v>10</v>
      </c>
      <c r="DR171" s="41">
        <v>10</v>
      </c>
      <c r="DS171" s="41">
        <v>9.6128140864982985</v>
      </c>
      <c r="DT171" s="41">
        <v>5.8042039544428619</v>
      </c>
      <c r="DU171" s="41">
        <v>7.7085090204705793</v>
      </c>
      <c r="DV171" s="41">
        <v>8.8542545102352896</v>
      </c>
      <c r="DW171" s="41">
        <v>8.8421223874628652</v>
      </c>
      <c r="DX171" s="41">
        <v>9.7187690742624628</v>
      </c>
      <c r="DY171" s="41">
        <v>9.2804457308626631</v>
      </c>
      <c r="DZ171" s="41">
        <v>9.9365172184121651</v>
      </c>
      <c r="EA171" s="41">
        <v>8.1136688422078489</v>
      </c>
      <c r="EB171" s="41">
        <v>9.9365172184121668</v>
      </c>
      <c r="EC171" s="41">
        <v>6.7675159235668803</v>
      </c>
      <c r="ED171" s="41">
        <v>6.6480446927374288</v>
      </c>
      <c r="EE171" s="41">
        <v>3.703598753187872</v>
      </c>
      <c r="EF171" s="41">
        <v>7.5176437747540614</v>
      </c>
      <c r="EG171" s="41">
        <v>8.2629482795497768</v>
      </c>
      <c r="EH171" s="41">
        <v>7.8212407580236842</v>
      </c>
      <c r="EI171" s="41">
        <v>5.8383426237995053</v>
      </c>
      <c r="EJ171" s="41">
        <v>10</v>
      </c>
      <c r="EK171" s="41">
        <v>7.980632915343242</v>
      </c>
      <c r="EL171" s="41">
        <v>7.7491383450486513</v>
      </c>
      <c r="EM171" s="41">
        <v>8.1399298708352212</v>
      </c>
    </row>
    <row r="172" spans="1:143" x14ac:dyDescent="0.25">
      <c r="A172" s="25" t="s">
        <v>299</v>
      </c>
      <c r="B172" s="52">
        <v>2024</v>
      </c>
      <c r="C172" s="41">
        <v>3.8750528261872672</v>
      </c>
      <c r="D172" s="41">
        <v>6.9950475769076306</v>
      </c>
      <c r="E172" s="41">
        <v>3.4973301267680261</v>
      </c>
      <c r="F172" s="41">
        <v>4.7891435099543074</v>
      </c>
      <c r="G172" s="41">
        <v>4.2873046711482123</v>
      </c>
      <c r="H172" s="41">
        <v>0.73044539624667681</v>
      </c>
      <c r="I172" s="41">
        <v>5.0196796860017336</v>
      </c>
      <c r="J172" s="41">
        <v>3.3458099177988738</v>
      </c>
      <c r="K172" s="41">
        <v>10</v>
      </c>
      <c r="L172" s="41">
        <v>8.0102218214145768</v>
      </c>
      <c r="M172" s="41">
        <v>5.8870796444312674</v>
      </c>
      <c r="N172" s="41">
        <v>7.9657671552819487</v>
      </c>
      <c r="O172" s="41">
        <v>5.3436084764601874</v>
      </c>
      <c r="P172" s="41">
        <v>8.6319966398231553</v>
      </c>
      <c r="Q172" s="41">
        <v>8.6862909047274997</v>
      </c>
      <c r="R172" s="41">
        <v>7.293307878977684</v>
      </c>
      <c r="S172" s="41">
        <v>5.045424352226652</v>
      </c>
      <c r="T172" s="41">
        <v>4.3636363636363633</v>
      </c>
      <c r="U172" s="41">
        <v>6.5607107693085904</v>
      </c>
      <c r="V172" s="41">
        <v>5.6653578380859306</v>
      </c>
      <c r="W172" s="41">
        <v>8.3664748398696638</v>
      </c>
      <c r="X172" s="41">
        <v>9.3206117167526532</v>
      </c>
      <c r="Y172" s="41">
        <v>7.2709707190011716</v>
      </c>
      <c r="Z172" s="41">
        <v>9.8008676025389914</v>
      </c>
      <c r="AA172" s="41">
        <v>5.7241923846443292</v>
      </c>
      <c r="AB172" s="41">
        <v>5.0533331663232071</v>
      </c>
      <c r="AC172" s="41">
        <v>7.5894084048550026</v>
      </c>
      <c r="AD172" s="41">
        <v>0.83895581842541733</v>
      </c>
      <c r="AE172" s="41">
        <v>1.234805807959684</v>
      </c>
      <c r="AF172" s="41">
        <v>8.6542852834887682</v>
      </c>
      <c r="AG172" s="41">
        <v>0.48354299478978319</v>
      </c>
      <c r="AH172" s="41">
        <v>0.1442060880040105</v>
      </c>
      <c r="AI172" s="41">
        <v>4.2996742671009773</v>
      </c>
      <c r="AJ172" s="41">
        <v>2.609245043294774</v>
      </c>
      <c r="AK172" s="41">
        <v>6.7457772889469609</v>
      </c>
      <c r="AL172" s="41">
        <v>5.909114120920373</v>
      </c>
      <c r="AM172" s="41">
        <v>1.8296373326527191</v>
      </c>
      <c r="AN172" s="41">
        <v>4.6159999999999997</v>
      </c>
      <c r="AO172" s="41">
        <v>4.7751321856300137</v>
      </c>
      <c r="AP172" s="41">
        <v>4.9912618779265969</v>
      </c>
      <c r="AQ172" s="41">
        <v>3.6684509468394051</v>
      </c>
      <c r="AR172" s="41">
        <v>7.745072153223294</v>
      </c>
      <c r="AS172" s="41">
        <v>2.7575080802575251</v>
      </c>
      <c r="AT172" s="41">
        <v>7.3984589170932624</v>
      </c>
      <c r="AU172" s="41">
        <v>5.3923725243533713</v>
      </c>
      <c r="AV172" s="41">
        <v>2.816281462706169</v>
      </c>
      <c r="AW172" s="41">
        <v>2.243097087139696</v>
      </c>
      <c r="AX172" s="41">
        <v>4.2261671243624948</v>
      </c>
      <c r="AY172" s="41">
        <v>3.0951818914027869</v>
      </c>
      <c r="AZ172" s="41">
        <v>4.2437772078780789</v>
      </c>
      <c r="BA172" s="41">
        <v>8.16721386461065</v>
      </c>
      <c r="BB172" s="41">
        <v>2.3691190244578639E-2</v>
      </c>
      <c r="BC172" s="41">
        <v>3.0362628069885709</v>
      </c>
      <c r="BD172" s="41">
        <v>7.9497816261619381</v>
      </c>
      <c r="BE172" s="41">
        <v>4.7942373720014348</v>
      </c>
      <c r="BF172" s="41">
        <v>6.3707081545064419</v>
      </c>
      <c r="BG172" s="41">
        <v>2.9084397986837001</v>
      </c>
      <c r="BH172" s="41">
        <v>4.6395739765950701</v>
      </c>
      <c r="BI172" s="41">
        <v>4.7169056742982534</v>
      </c>
      <c r="BJ172" s="41">
        <v>8.1412562880955122</v>
      </c>
      <c r="BK172" s="41">
        <v>5.5014471427215037</v>
      </c>
      <c r="BL172" s="41">
        <v>8.9620281802596153</v>
      </c>
      <c r="BM172" s="41">
        <v>7.5349105370255431</v>
      </c>
      <c r="BN172" s="41">
        <v>6.5276406339714459</v>
      </c>
      <c r="BO172" s="41">
        <v>7.7519545655701432</v>
      </c>
      <c r="BP172" s="41">
        <v>8.1439393939393945</v>
      </c>
      <c r="BQ172" s="41">
        <v>7.474511531160327</v>
      </c>
      <c r="BR172" s="41">
        <v>3.5836643655062379</v>
      </c>
      <c r="BS172" s="41">
        <v>4.4835226856205992</v>
      </c>
      <c r="BT172" s="41">
        <v>3.623263354008583</v>
      </c>
      <c r="BU172" s="41">
        <v>5.3450109891336997</v>
      </c>
      <c r="BV172" s="41">
        <v>4.2588653485672801</v>
      </c>
      <c r="BW172" s="41">
        <v>6.4227624722510503</v>
      </c>
      <c r="BX172" s="41">
        <v>7.5646551724137954</v>
      </c>
      <c r="BY172" s="41">
        <v>9.5021424199143052</v>
      </c>
      <c r="BZ172" s="41">
        <v>8.7749375927310993</v>
      </c>
      <c r="CA172" s="41">
        <v>8.01121968874412</v>
      </c>
      <c r="CB172" s="41">
        <v>6.3858337012011646</v>
      </c>
      <c r="CC172" s="41">
        <v>8.0477577150008983</v>
      </c>
      <c r="CD172" s="41">
        <v>5.1913202588359102</v>
      </c>
      <c r="CE172" s="41">
        <v>3.9735086441582301</v>
      </c>
      <c r="CF172" s="41">
        <v>5.9573712706445399</v>
      </c>
      <c r="CG172" s="41">
        <v>5.6574284976918783</v>
      </c>
      <c r="CH172" s="41">
        <v>5.1949071678326399</v>
      </c>
      <c r="CI172" s="41">
        <v>6.6213324414167696</v>
      </c>
      <c r="CJ172" s="41">
        <v>2.8889536083099738</v>
      </c>
      <c r="CK172" s="41">
        <v>2.8825456240131242</v>
      </c>
      <c r="CL172" s="41">
        <v>2.9779015740172632</v>
      </c>
      <c r="CM172" s="41">
        <v>2.9164669354467869</v>
      </c>
      <c r="CN172" s="41">
        <v>5.4710614125875594</v>
      </c>
      <c r="CO172" s="41">
        <v>1.57482396227612</v>
      </c>
      <c r="CP172" s="41">
        <v>6.1529789243388864</v>
      </c>
      <c r="CQ172" s="41">
        <v>6.5680972791082777</v>
      </c>
      <c r="CR172" s="41">
        <v>4.9417403945777112</v>
      </c>
      <c r="CS172" s="41">
        <v>5.9753811037743541</v>
      </c>
      <c r="CT172" s="41">
        <v>5.0225217629829544</v>
      </c>
      <c r="CU172" s="41">
        <v>5.4989514333786538</v>
      </c>
      <c r="CV172" s="41">
        <v>4.4523862544677169</v>
      </c>
      <c r="CW172" s="41">
        <v>7.979441242578984</v>
      </c>
      <c r="CX172" s="41">
        <v>5.0744577305600869</v>
      </c>
      <c r="CY172" s="41">
        <v>9.9358326644457229</v>
      </c>
      <c r="CZ172" s="41">
        <v>7.6632438791949307</v>
      </c>
      <c r="DA172" s="41">
        <v>5.0792676655168592</v>
      </c>
      <c r="DB172" s="41">
        <v>3.4542575816202619</v>
      </c>
      <c r="DC172" s="41">
        <v>6.8538415968043944</v>
      </c>
      <c r="DD172" s="41">
        <v>5.1291222813138404</v>
      </c>
      <c r="DE172" s="41">
        <v>6.3961830802543851</v>
      </c>
      <c r="DF172" s="41">
        <v>5.0050984172899042</v>
      </c>
      <c r="DG172" s="41">
        <v>8.2278815769640463</v>
      </c>
      <c r="DH172" s="41">
        <v>2.2607110272365132</v>
      </c>
      <c r="DI172" s="41">
        <v>5.542055157109596</v>
      </c>
      <c r="DJ172" s="41">
        <v>3.0489126711152692</v>
      </c>
      <c r="DK172" s="41">
        <v>4.816931769943066</v>
      </c>
      <c r="DL172" s="41">
        <v>6.2150305552360896</v>
      </c>
      <c r="DM172" s="41">
        <v>3.0582990382465738</v>
      </c>
      <c r="DN172" s="41">
        <v>2.1443666079908179</v>
      </c>
      <c r="DO172" s="41">
        <v>2.932992932606389</v>
      </c>
      <c r="DP172" s="41">
        <v>3.587672283519967</v>
      </c>
      <c r="DQ172" s="41">
        <v>7.0538110658084872</v>
      </c>
      <c r="DR172" s="41">
        <v>7.0538110658084872</v>
      </c>
      <c r="DS172" s="41">
        <v>9.3872501767238621</v>
      </c>
      <c r="DT172" s="41">
        <v>5.2771061061074862</v>
      </c>
      <c r="DU172" s="41">
        <v>7.3321781414156737</v>
      </c>
      <c r="DV172" s="41">
        <v>7.1929946036120809</v>
      </c>
      <c r="DW172" s="41">
        <v>9.1889150286187178</v>
      </c>
      <c r="DX172" s="41">
        <v>9.4948474059003054</v>
      </c>
      <c r="DY172" s="41">
        <v>9.3418812172595107</v>
      </c>
      <c r="DZ172" s="41">
        <v>2.523756667257044</v>
      </c>
      <c r="EA172" s="41">
        <v>1.6173112393392439</v>
      </c>
      <c r="EB172" s="41">
        <v>3.0259444765510608</v>
      </c>
      <c r="EC172" s="41">
        <v>0.79617834394904463</v>
      </c>
      <c r="ED172" s="41">
        <v>5.7541899441340778</v>
      </c>
      <c r="EE172" s="41">
        <v>5.0524227826579757</v>
      </c>
      <c r="EF172" s="41">
        <v>3.1283005756480748</v>
      </c>
      <c r="EG172" s="41">
        <v>0.95771608050097456</v>
      </c>
      <c r="EH172" s="41">
        <v>0.38669735138459782</v>
      </c>
      <c r="EI172" s="41">
        <v>1.9128939886627689</v>
      </c>
      <c r="EJ172" s="41">
        <v>1.549458509858979</v>
      </c>
      <c r="EK172" s="41">
        <v>1.2016914826018299</v>
      </c>
      <c r="EL172" s="41">
        <v>2.164996029124953</v>
      </c>
      <c r="EM172" s="41">
        <v>5.4318802115414124</v>
      </c>
    </row>
    <row r="173" spans="1:143" x14ac:dyDescent="0.25">
      <c r="A173" s="24" t="s">
        <v>300</v>
      </c>
      <c r="B173" s="52">
        <v>2024</v>
      </c>
      <c r="C173" s="41">
        <v>5.6494973719981791</v>
      </c>
      <c r="D173" s="41">
        <v>5.2913491092684417</v>
      </c>
      <c r="E173" s="41">
        <v>7.5260080526456434</v>
      </c>
      <c r="F173" s="41">
        <v>6.1556181779707551</v>
      </c>
      <c r="G173" s="41">
        <v>4.709701607109908</v>
      </c>
      <c r="H173" s="41">
        <v>1.415893341657056</v>
      </c>
      <c r="I173" s="41">
        <v>8.2530604328637054</v>
      </c>
      <c r="J173" s="41">
        <v>4.7928851272102229</v>
      </c>
      <c r="K173" s="41">
        <v>1.041927969897867</v>
      </c>
      <c r="L173" s="41">
        <v>8.6849601879424512</v>
      </c>
      <c r="M173" s="41">
        <v>3.235208696009058</v>
      </c>
      <c r="N173" s="41">
        <v>4.3206989512831262</v>
      </c>
      <c r="O173" s="41">
        <v>8.9475820081576245</v>
      </c>
      <c r="P173" s="41">
        <v>8.4219840389753102</v>
      </c>
      <c r="Q173" s="41">
        <v>7.5327374429188056</v>
      </c>
      <c r="R173" s="41">
        <v>7.7319013200719331</v>
      </c>
      <c r="S173" s="41">
        <v>1.29652882508723</v>
      </c>
      <c r="T173" s="41">
        <v>5.4541657966172474</v>
      </c>
      <c r="U173" s="41">
        <v>6.5641499053046912</v>
      </c>
      <c r="V173" s="41">
        <v>5.4583380404421984</v>
      </c>
      <c r="W173" s="41">
        <v>8.7659850033297815</v>
      </c>
      <c r="X173" s="41">
        <v>8.4997877054067299</v>
      </c>
      <c r="Y173" s="41">
        <v>5.7406402131734904</v>
      </c>
      <c r="Z173" s="41">
        <v>9.9214675058103019</v>
      </c>
      <c r="AA173" s="41">
        <v>6.1943535905763847</v>
      </c>
      <c r="AB173" s="41">
        <v>6.5371142811332241</v>
      </c>
      <c r="AC173" s="41">
        <v>7.6098913832383186</v>
      </c>
      <c r="AD173" s="41">
        <v>5.7499449062278609</v>
      </c>
      <c r="AE173" s="41">
        <v>3.217959176330933</v>
      </c>
      <c r="AF173" s="41">
        <v>5.3543660295712634</v>
      </c>
      <c r="AG173" s="41">
        <v>7.6158574672283841</v>
      </c>
      <c r="AH173" s="41">
        <v>1.470535497496644</v>
      </c>
      <c r="AI173" s="41">
        <v>4.4478542974883677</v>
      </c>
      <c r="AJ173" s="41">
        <v>4.642752895723909</v>
      </c>
      <c r="AK173" s="41">
        <v>7.3269836963139836</v>
      </c>
      <c r="AL173" s="41">
        <v>7.8374804426997127</v>
      </c>
      <c r="AM173" s="41" t="s">
        <v>294</v>
      </c>
      <c r="AN173" s="41" t="s">
        <v>294</v>
      </c>
      <c r="AO173" s="41">
        <v>7.5822320695068486</v>
      </c>
      <c r="AP173" s="41">
        <v>6.6116254494896918</v>
      </c>
      <c r="AQ173" s="41">
        <v>4.2557113002765838</v>
      </c>
      <c r="AR173" s="41">
        <v>5.4309967080808637</v>
      </c>
      <c r="AS173" s="41">
        <v>3.840499128181631</v>
      </c>
      <c r="AT173" s="41">
        <v>7.1916028677587676</v>
      </c>
      <c r="AU173" s="41">
        <v>5.1797025010744608</v>
      </c>
      <c r="AV173" s="41">
        <v>6.103689796687453</v>
      </c>
      <c r="AW173" s="41">
        <v>4.0083678451008957</v>
      </c>
      <c r="AX173" s="41">
        <v>8.2591212240094141</v>
      </c>
      <c r="AY173" s="41">
        <v>6.1237262885992552</v>
      </c>
      <c r="AZ173" s="41">
        <v>5.6517143948368576</v>
      </c>
      <c r="BA173" s="41">
        <v>9.8822774424963242</v>
      </c>
      <c r="BB173" s="41">
        <v>4.2138898249666958</v>
      </c>
      <c r="BC173" s="41">
        <v>2.9008467006840628</v>
      </c>
      <c r="BD173" s="41">
        <v>5.7198162364901526</v>
      </c>
      <c r="BE173" s="41">
        <v>5.6792075511593083</v>
      </c>
      <c r="BF173" s="41">
        <v>4.389899736718724</v>
      </c>
      <c r="BG173" s="41">
        <v>3.0835922180359998</v>
      </c>
      <c r="BH173" s="41">
        <v>3.7367459773773621</v>
      </c>
      <c r="BI173" s="41">
        <v>4.7079767642683361</v>
      </c>
      <c r="BJ173" s="41">
        <v>6.9017537065383632</v>
      </c>
      <c r="BK173" s="41">
        <v>9.1260211482331588</v>
      </c>
      <c r="BL173" s="41">
        <v>9.012947867020614</v>
      </c>
      <c r="BM173" s="41">
        <v>8.3469075739307108</v>
      </c>
      <c r="BN173" s="41">
        <v>8.930605422512377</v>
      </c>
      <c r="BO173" s="41">
        <v>8.0352691924227315</v>
      </c>
      <c r="BP173" s="41">
        <v>8.7689393939393927</v>
      </c>
      <c r="BQ173" s="41">
        <v>8.5782713362915004</v>
      </c>
      <c r="BR173" s="41">
        <v>2.5443610286641749</v>
      </c>
      <c r="BS173" s="41">
        <v>4.9598444568916404</v>
      </c>
      <c r="BT173" s="41">
        <v>2.658900489513234</v>
      </c>
      <c r="BU173" s="41">
        <v>2.655210096942533</v>
      </c>
      <c r="BV173" s="41">
        <v>3.204579018002895</v>
      </c>
      <c r="BW173" s="41">
        <v>6.7099193094083676</v>
      </c>
      <c r="BX173" s="41">
        <v>8.5228779840848805</v>
      </c>
      <c r="BY173" s="41">
        <v>7.6576208936951682</v>
      </c>
      <c r="BZ173" s="41">
        <v>9.4923853204386734</v>
      </c>
      <c r="CA173" s="41">
        <v>9.529496923633733</v>
      </c>
      <c r="CB173" s="41">
        <v>7.5158969664593922</v>
      </c>
      <c r="CC173" s="41">
        <v>8.5436556176623704</v>
      </c>
      <c r="CD173" s="41">
        <v>9.4331322542578597</v>
      </c>
      <c r="CE173" s="41">
        <v>9.6953610917460828</v>
      </c>
      <c r="CF173" s="41">
        <v>10</v>
      </c>
      <c r="CG173" s="41">
        <v>8.4915694056663718</v>
      </c>
      <c r="CH173" s="41">
        <v>9.4050156879175777</v>
      </c>
      <c r="CI173" s="41">
        <v>8.9743356527899749</v>
      </c>
      <c r="CJ173" s="41">
        <v>5.8692829492640186</v>
      </c>
      <c r="CK173" s="41">
        <v>6.3383987397659958</v>
      </c>
      <c r="CL173" s="41">
        <v>3.3378070465122049</v>
      </c>
      <c r="CM173" s="41">
        <v>5.1818295785140744</v>
      </c>
      <c r="CN173" s="41">
        <v>7.68589874854408</v>
      </c>
      <c r="CO173" s="41">
        <v>2.4389438105161512</v>
      </c>
      <c r="CP173" s="41">
        <v>10</v>
      </c>
      <c r="CQ173" s="41">
        <v>7.805680086113882</v>
      </c>
      <c r="CR173" s="41">
        <v>6.9826306612935287</v>
      </c>
      <c r="CS173" s="41">
        <v>0.75898801597869503</v>
      </c>
      <c r="CT173" s="41">
        <v>6.9026479334065192</v>
      </c>
      <c r="CU173" s="41">
        <v>3.8308179746926072</v>
      </c>
      <c r="CV173" s="41">
        <v>5.331759404833404</v>
      </c>
      <c r="CW173" s="41">
        <v>3.2443251177311532</v>
      </c>
      <c r="CX173" s="41">
        <v>8.8686805290320425</v>
      </c>
      <c r="CY173" s="41">
        <v>9.5828760628209775</v>
      </c>
      <c r="CZ173" s="41">
        <v>7.2319605698613909</v>
      </c>
      <c r="DA173" s="41">
        <v>2.9282081068349721</v>
      </c>
      <c r="DB173" s="41">
        <v>2.8858180502722979</v>
      </c>
      <c r="DC173" s="41">
        <v>2.7322446099950271</v>
      </c>
      <c r="DD173" s="41">
        <v>2.8487569223674321</v>
      </c>
      <c r="DE173" s="41">
        <v>5.0403587461144106</v>
      </c>
      <c r="DF173" s="41">
        <v>4.0098365389805943</v>
      </c>
      <c r="DG173" s="41">
        <v>8.035619974285046</v>
      </c>
      <c r="DH173" s="41">
        <v>4.1426894770906229</v>
      </c>
      <c r="DI173" s="41">
        <v>6.3811741906674229</v>
      </c>
      <c r="DJ173" s="41">
        <v>6.381673792765552</v>
      </c>
      <c r="DK173" s="41">
        <v>5.7901987947578473</v>
      </c>
      <c r="DL173" s="41">
        <v>9.4096941606045519</v>
      </c>
      <c r="DM173" s="41">
        <v>4.4608033948156827</v>
      </c>
      <c r="DN173" s="41">
        <v>1.4549190165422861</v>
      </c>
      <c r="DO173" s="41">
        <v>2.149416866983699</v>
      </c>
      <c r="DP173" s="41">
        <v>4.368708359736555</v>
      </c>
      <c r="DQ173" s="41">
        <v>6.5286108350483198</v>
      </c>
      <c r="DR173" s="41">
        <v>6.5286108350483198</v>
      </c>
      <c r="DS173" s="41">
        <v>9.0479403637298379</v>
      </c>
      <c r="DT173" s="41">
        <v>0.93600455663045856</v>
      </c>
      <c r="DU173" s="41">
        <v>4.9919724601801478</v>
      </c>
      <c r="DV173" s="41">
        <v>5.7602916476142338</v>
      </c>
      <c r="DW173" s="41">
        <v>6.2771190367611593</v>
      </c>
      <c r="DX173" s="41">
        <v>5.2483123092573756</v>
      </c>
      <c r="DY173" s="41">
        <v>5.7627156730092679</v>
      </c>
      <c r="DZ173" s="41">
        <v>3.0350891888369782</v>
      </c>
      <c r="EA173" s="41">
        <v>6.3069191573554058</v>
      </c>
      <c r="EB173" s="41">
        <v>5.4017177098124227</v>
      </c>
      <c r="EC173" s="41">
        <v>1.1942675159235669</v>
      </c>
      <c r="ED173" s="41">
        <v>3.016759776536313</v>
      </c>
      <c r="EE173" s="41">
        <v>3.697931425332956</v>
      </c>
      <c r="EF173" s="41">
        <v>3.7754474622996059</v>
      </c>
      <c r="EG173" s="41">
        <v>1.244913522414457</v>
      </c>
      <c r="EH173" s="41">
        <v>1.6755305377794261</v>
      </c>
      <c r="EI173" s="41">
        <v>5.2347952250072671</v>
      </c>
      <c r="EJ173" s="41">
        <v>1.866843049204389</v>
      </c>
      <c r="EK173" s="41">
        <v>2.5055205836013852</v>
      </c>
      <c r="EL173" s="41">
        <v>3.140484022950496</v>
      </c>
      <c r="EM173" s="41">
        <v>5.6391097123270484</v>
      </c>
    </row>
    <row r="174" spans="1:143" x14ac:dyDescent="0.25">
      <c r="A174" s="25" t="s">
        <v>301</v>
      </c>
      <c r="B174" s="52">
        <v>2024</v>
      </c>
      <c r="C174" s="41">
        <v>7.4606017716143693</v>
      </c>
      <c r="D174" s="41">
        <v>6.7374037610537094</v>
      </c>
      <c r="E174" s="41">
        <v>8.2669601489150679</v>
      </c>
      <c r="F174" s="41">
        <v>7.4883218938610483</v>
      </c>
      <c r="G174" s="41">
        <v>5.5978040352789584</v>
      </c>
      <c r="H174" s="41">
        <v>1.843089654032505</v>
      </c>
      <c r="I174" s="41">
        <v>7.2979157063988778</v>
      </c>
      <c r="J174" s="41">
        <v>4.9129364652367808</v>
      </c>
      <c r="K174" s="41">
        <v>0.88514603117720791</v>
      </c>
      <c r="L174" s="41">
        <v>9.36409228876418</v>
      </c>
      <c r="M174" s="41">
        <v>3.4175531969160482</v>
      </c>
      <c r="N174" s="41">
        <v>4.5555971722858128</v>
      </c>
      <c r="O174" s="41">
        <v>8.1458714698078225</v>
      </c>
      <c r="P174" s="41">
        <v>9.3432796139711627</v>
      </c>
      <c r="Q174" s="41">
        <v>8.7307651608296659</v>
      </c>
      <c r="R174" s="41">
        <v>9.8593329753071082</v>
      </c>
      <c r="S174" s="41">
        <v>5.8012721914839851</v>
      </c>
      <c r="T174" s="41">
        <v>5.6478209658421674</v>
      </c>
      <c r="U174" s="41">
        <v>7.9213903962069843</v>
      </c>
      <c r="V174" s="41">
        <v>6.2195614818976566</v>
      </c>
      <c r="W174" s="41">
        <v>9.0699955772786929</v>
      </c>
      <c r="X174" s="41">
        <v>7.2294214797586109</v>
      </c>
      <c r="Y174" s="41">
        <v>4.2801015126385424</v>
      </c>
      <c r="Z174" s="41">
        <v>9.9717087301997598</v>
      </c>
      <c r="AA174" s="41">
        <v>6.0718383974078538</v>
      </c>
      <c r="AB174" s="41">
        <v>8.3702170698378477</v>
      </c>
      <c r="AC174" s="41">
        <v>7.498880461186884</v>
      </c>
      <c r="AD174" s="41">
        <v>2.2601011211664588</v>
      </c>
      <c r="AE174" s="41">
        <v>3.552753505853417</v>
      </c>
      <c r="AF174" s="41">
        <v>8.9522489339783125</v>
      </c>
      <c r="AG174" s="41">
        <v>8.1177673824981937</v>
      </c>
      <c r="AH174" s="41">
        <v>3.6907792037608158</v>
      </c>
      <c r="AI174" s="41">
        <v>6.8592505658479341</v>
      </c>
      <c r="AJ174" s="41">
        <v>5.5721501188508551</v>
      </c>
      <c r="AK174" s="41">
        <v>3.7973342550215481</v>
      </c>
      <c r="AL174" s="41">
        <v>3.498168926280063</v>
      </c>
      <c r="AM174" s="41">
        <v>2.8567958038052191E-2</v>
      </c>
      <c r="AN174" s="41">
        <v>1.038</v>
      </c>
      <c r="AO174" s="41">
        <v>2.0905177848349159</v>
      </c>
      <c r="AP174" s="41">
        <v>5.0538494549575521</v>
      </c>
      <c r="AQ174" s="41">
        <v>5.4620887816476396</v>
      </c>
      <c r="AR174" s="41">
        <v>7.0844512700880147</v>
      </c>
      <c r="AS174" s="41">
        <v>5.538734720150166</v>
      </c>
      <c r="AT174" s="41">
        <v>8.3773658656142409</v>
      </c>
      <c r="AU174" s="41">
        <v>6.6156601593750164</v>
      </c>
      <c r="AV174" s="41">
        <v>6.0308157492923158</v>
      </c>
      <c r="AW174" s="41">
        <v>4.9313545840800623</v>
      </c>
      <c r="AX174" s="41">
        <v>8.2692559173532096</v>
      </c>
      <c r="AY174" s="41">
        <v>6.4104754169085298</v>
      </c>
      <c r="AZ174" s="41">
        <v>6.5130677881417736</v>
      </c>
      <c r="BA174" s="41">
        <v>9.811462027783687</v>
      </c>
      <c r="BB174" s="41">
        <v>1.4917243802621261</v>
      </c>
      <c r="BC174" s="41">
        <v>3.839519846698757</v>
      </c>
      <c r="BD174" s="41">
        <v>8.0047390953641369</v>
      </c>
      <c r="BE174" s="41">
        <v>5.786861337527176</v>
      </c>
      <c r="BF174" s="41">
        <v>1.8202023298589829</v>
      </c>
      <c r="BG174" s="41">
        <v>7.5505800031545256</v>
      </c>
      <c r="BH174" s="41">
        <v>4.6853911665067551</v>
      </c>
      <c r="BI174" s="41">
        <v>5.236126252016966</v>
      </c>
      <c r="BJ174" s="41">
        <v>6.8287242297644983</v>
      </c>
      <c r="BK174" s="41">
        <v>8.4116101342994583</v>
      </c>
      <c r="BL174" s="41">
        <v>9.6783689739819678</v>
      </c>
      <c r="BM174" s="41">
        <v>8.3062344460153081</v>
      </c>
      <c r="BN174" s="41">
        <v>8.3826168814844042</v>
      </c>
      <c r="BO174" s="41">
        <v>9.660002587991718</v>
      </c>
      <c r="BP174" s="41">
        <v>9.2171717171717198</v>
      </c>
      <c r="BQ174" s="41">
        <v>9.0865970622159473</v>
      </c>
      <c r="BR174" s="41">
        <v>3.877219718326085</v>
      </c>
      <c r="BS174" s="41">
        <v>6.0297386882901938</v>
      </c>
      <c r="BT174" s="41">
        <v>6.5148914475729178</v>
      </c>
      <c r="BU174" s="41">
        <v>5.2735877237027626</v>
      </c>
      <c r="BV174" s="41">
        <v>5.4238593944729896</v>
      </c>
      <c r="BW174" s="41">
        <v>7.6055636342347466</v>
      </c>
      <c r="BX174" s="41">
        <v>7.0838859416445619</v>
      </c>
      <c r="BY174" s="41">
        <v>5.4968373801265082</v>
      </c>
      <c r="BZ174" s="41">
        <v>7.5533374077155004</v>
      </c>
      <c r="CA174" s="41">
        <v>7.9931234165761866</v>
      </c>
      <c r="CB174" s="41">
        <v>6.5894487039503948</v>
      </c>
      <c r="CC174" s="41">
        <v>6.9433265700026308</v>
      </c>
      <c r="CD174" s="41">
        <v>8.0126901947570399</v>
      </c>
      <c r="CE174" s="41">
        <v>8.0991630780322712</v>
      </c>
      <c r="CF174" s="41">
        <v>6.3068843952788693</v>
      </c>
      <c r="CG174" s="41">
        <v>8.2154185759249518</v>
      </c>
      <c r="CH174" s="41">
        <v>7.6585390609982831</v>
      </c>
      <c r="CI174" s="41">
        <v>7.300932815500456</v>
      </c>
      <c r="CJ174" s="41">
        <v>5.0402271651680088</v>
      </c>
      <c r="CK174" s="41">
        <v>4.2079957428296968</v>
      </c>
      <c r="CL174" s="41">
        <v>2.6862976512545869</v>
      </c>
      <c r="CM174" s="41">
        <v>3.9781735197507651</v>
      </c>
      <c r="CN174" s="41">
        <v>7.2771376252419042</v>
      </c>
      <c r="CO174" s="41">
        <v>3.5048383290063732</v>
      </c>
      <c r="CP174" s="41">
        <v>8.484737273494293</v>
      </c>
      <c r="CQ174" s="41">
        <v>8.0241273282694916</v>
      </c>
      <c r="CR174" s="41">
        <v>6.8227101390030152</v>
      </c>
      <c r="CS174" s="41">
        <v>5.3710120683474729</v>
      </c>
      <c r="CT174" s="41">
        <v>7.4996375570026217</v>
      </c>
      <c r="CU174" s="41">
        <v>6.4353248126750469</v>
      </c>
      <c r="CV174" s="41">
        <v>5.7454028238096093</v>
      </c>
      <c r="CW174" s="41">
        <v>4.5609408060448402</v>
      </c>
      <c r="CX174" s="41">
        <v>9.3364531023631638</v>
      </c>
      <c r="CY174" s="41">
        <v>9.9370002580840691</v>
      </c>
      <c r="CZ174" s="41">
        <v>7.9447980554973574</v>
      </c>
      <c r="DA174" s="41">
        <v>2.4137284268013341</v>
      </c>
      <c r="DB174" s="41">
        <v>2.9313146255034521</v>
      </c>
      <c r="DC174" s="41">
        <v>7.3790731712829647</v>
      </c>
      <c r="DD174" s="41">
        <v>4.2413720745292496</v>
      </c>
      <c r="DE174" s="41">
        <v>6.0930850650133026</v>
      </c>
      <c r="DF174" s="41">
        <v>3.856819471410684</v>
      </c>
      <c r="DG174" s="41">
        <v>7.9038302509086336</v>
      </c>
      <c r="DH174" s="41">
        <v>6.4100771285864484</v>
      </c>
      <c r="DI174" s="41">
        <v>8.2850219209872318</v>
      </c>
      <c r="DJ174" s="41">
        <v>9.7761321354133699</v>
      </c>
      <c r="DK174" s="41">
        <v>7.2463761814612742</v>
      </c>
      <c r="DL174" s="41">
        <v>5.5192808926516834</v>
      </c>
      <c r="DM174" s="41">
        <v>5.1695642486988911</v>
      </c>
      <c r="DN174" s="41">
        <v>3.799289673605692</v>
      </c>
      <c r="DO174" s="41">
        <v>4.3896625838999226</v>
      </c>
      <c r="DP174" s="41">
        <v>4.7194493497140479</v>
      </c>
      <c r="DQ174" s="41">
        <v>5.847469810002881</v>
      </c>
      <c r="DR174" s="41">
        <v>5.847469810002881</v>
      </c>
      <c r="DS174" s="41">
        <v>9.1266628108733379</v>
      </c>
      <c r="DT174" s="41">
        <v>2.9590992406712919</v>
      </c>
      <c r="DU174" s="41">
        <v>6.0428810257723136</v>
      </c>
      <c r="DV174" s="41">
        <v>5.9451754178875982</v>
      </c>
      <c r="DW174" s="41">
        <v>9.6703098441359572</v>
      </c>
      <c r="DX174" s="41">
        <v>8.0992706002034591</v>
      </c>
      <c r="DY174" s="41">
        <v>8.8847902221697073</v>
      </c>
      <c r="DZ174" s="41">
        <v>9.7612674707359322</v>
      </c>
      <c r="EA174" s="41">
        <v>7.8369714474696668</v>
      </c>
      <c r="EB174" s="41">
        <v>7.0339853560772578</v>
      </c>
      <c r="EC174" s="41">
        <v>2.3885350318471339</v>
      </c>
      <c r="ED174" s="41">
        <v>3.2402234636871512</v>
      </c>
      <c r="EE174" s="41">
        <v>4.8554831396996327</v>
      </c>
      <c r="EF174" s="41">
        <v>5.8527443182527961</v>
      </c>
      <c r="EG174" s="41">
        <v>4.6407848997173389</v>
      </c>
      <c r="EH174" s="41">
        <v>4.5804276610996322</v>
      </c>
      <c r="EI174" s="41">
        <v>3.035550615836597</v>
      </c>
      <c r="EJ174" s="41">
        <v>3.4383161406969802</v>
      </c>
      <c r="EK174" s="41">
        <v>3.9237698293376368</v>
      </c>
      <c r="EL174" s="41">
        <v>4.8882570737952156</v>
      </c>
      <c r="EM174" s="41">
        <v>6.2655105815846079</v>
      </c>
    </row>
    <row r="175" spans="1:143" x14ac:dyDescent="0.25">
      <c r="A175" s="24" t="s">
        <v>302</v>
      </c>
      <c r="B175" s="52">
        <v>2024</v>
      </c>
      <c r="C175" s="41">
        <v>4.9441955986637822</v>
      </c>
      <c r="D175" s="41">
        <v>7.126944350332991</v>
      </c>
      <c r="E175" s="41">
        <v>1.8808485363737459</v>
      </c>
      <c r="F175" s="41">
        <v>4.6506628284568396</v>
      </c>
      <c r="G175" s="41">
        <v>3.3764945716811621</v>
      </c>
      <c r="H175" s="41">
        <v>1.944690120368314</v>
      </c>
      <c r="I175" s="41">
        <v>6.015953701582891</v>
      </c>
      <c r="J175" s="41">
        <v>3.779046131210789</v>
      </c>
      <c r="K175" s="41">
        <v>8.3336319655975633</v>
      </c>
      <c r="L175" s="41">
        <v>9.1782365814544757</v>
      </c>
      <c r="M175" s="41">
        <v>3.1286630904170658</v>
      </c>
      <c r="N175" s="41">
        <v>6.880177212489702</v>
      </c>
      <c r="O175" s="41">
        <v>4.8904696131724874</v>
      </c>
      <c r="P175" s="41">
        <v>10</v>
      </c>
      <c r="Q175" s="41">
        <v>7.9756350718926772</v>
      </c>
      <c r="R175" s="41">
        <v>7.7177214078007719</v>
      </c>
      <c r="S175" s="41">
        <v>5.2690156655062523</v>
      </c>
      <c r="T175" s="41">
        <v>4.0970350404312663</v>
      </c>
      <c r="U175" s="41">
        <v>6.6583127998005764</v>
      </c>
      <c r="V175" s="41">
        <v>5.4920497429894768</v>
      </c>
      <c r="W175" s="41">
        <v>7.7071946029049441</v>
      </c>
      <c r="X175" s="41">
        <v>9.2067667247053127</v>
      </c>
      <c r="Y175" s="41">
        <v>8.4490601255473106</v>
      </c>
      <c r="Z175" s="41">
        <v>9.6538049301949815</v>
      </c>
      <c r="AA175" s="41">
        <v>5.5547611544397864</v>
      </c>
      <c r="AB175" s="41">
        <v>6.3944975151573056</v>
      </c>
      <c r="AC175" s="41">
        <v>7.8276808421582746</v>
      </c>
      <c r="AD175" s="41">
        <v>6.8712176689130589</v>
      </c>
      <c r="AE175" s="41">
        <v>0.31339733785240298</v>
      </c>
      <c r="AF175" s="41">
        <v>5.0283061700274958</v>
      </c>
      <c r="AG175" s="41">
        <v>4.8865405427020976</v>
      </c>
      <c r="AH175" s="41">
        <v>8.0486279896914023E-2</v>
      </c>
      <c r="AI175" s="41">
        <v>0.72256305385139741</v>
      </c>
      <c r="AJ175" s="41">
        <v>2.9837518422072282</v>
      </c>
      <c r="AK175" s="41">
        <v>4.2974129264370076</v>
      </c>
      <c r="AL175" s="41">
        <v>4.6675911814732034</v>
      </c>
      <c r="AM175" s="41">
        <v>2.7535839494855871E-2</v>
      </c>
      <c r="AN175" s="41">
        <v>2.1179999999999999</v>
      </c>
      <c r="AO175" s="41">
        <v>2.7776349868512669</v>
      </c>
      <c r="AP175" s="41">
        <v>4.5296892237389237</v>
      </c>
      <c r="AQ175" s="41">
        <v>2.9369374067576248</v>
      </c>
      <c r="AR175" s="41">
        <v>3.997293222752647</v>
      </c>
      <c r="AS175" s="41">
        <v>2.6179908045004261</v>
      </c>
      <c r="AT175" s="41">
        <v>6.8121461891738164</v>
      </c>
      <c r="AU175" s="41">
        <v>4.0910919057961284</v>
      </c>
      <c r="AV175" s="41">
        <v>2.8236907955710859</v>
      </c>
      <c r="AW175" s="41">
        <v>0.79376394174726872</v>
      </c>
      <c r="AX175" s="41">
        <v>6.0713351641166469</v>
      </c>
      <c r="AY175" s="41">
        <v>3.2295966338116671</v>
      </c>
      <c r="AZ175" s="41">
        <v>3.6603442698038982</v>
      </c>
      <c r="BA175" s="41">
        <v>6.4876114681914103</v>
      </c>
      <c r="BB175" s="41">
        <v>9.5424112043709499</v>
      </c>
      <c r="BC175" s="41">
        <v>7.8458491915485897</v>
      </c>
      <c r="BD175" s="41">
        <v>7.4621459683308613</v>
      </c>
      <c r="BE175" s="41">
        <v>7.8345044581104526</v>
      </c>
      <c r="BF175" s="41">
        <v>2.8641419013957532</v>
      </c>
      <c r="BG175" s="41">
        <v>6.9148035230352276</v>
      </c>
      <c r="BH175" s="41">
        <v>4.8894727122154897</v>
      </c>
      <c r="BI175" s="41">
        <v>6.3619885851629716</v>
      </c>
      <c r="BJ175" s="41">
        <v>8.2797952130160883</v>
      </c>
      <c r="BK175" s="41">
        <v>8.0469397784312253</v>
      </c>
      <c r="BL175" s="41">
        <v>7.1604450405405506</v>
      </c>
      <c r="BM175" s="41">
        <v>7.829060010662622</v>
      </c>
      <c r="BN175" s="41">
        <v>9.4967721435379602</v>
      </c>
      <c r="BO175" s="41">
        <v>7.7488862234407128</v>
      </c>
      <c r="BP175" s="41">
        <v>6.2878787878787898</v>
      </c>
      <c r="BQ175" s="41">
        <v>7.8445123849524876</v>
      </c>
      <c r="BR175" s="41">
        <v>0.67741865546703151</v>
      </c>
      <c r="BS175" s="41">
        <v>2.8311757382348821</v>
      </c>
      <c r="BT175" s="41">
        <v>0.66711393034247801</v>
      </c>
      <c r="BU175" s="41">
        <v>4.106552672591163</v>
      </c>
      <c r="BV175" s="41">
        <v>2.0705652491588888</v>
      </c>
      <c r="BW175" s="41">
        <v>5.9147125482579996</v>
      </c>
      <c r="BX175" s="41">
        <v>5.7427055702917773</v>
      </c>
      <c r="BY175" s="41">
        <v>6.7067945317282209</v>
      </c>
      <c r="BZ175" s="41">
        <v>6.1974954441267576</v>
      </c>
      <c r="CA175" s="41">
        <v>4.7376040535649651</v>
      </c>
      <c r="CB175" s="41">
        <v>3.9831766687602488</v>
      </c>
      <c r="CC175" s="41">
        <v>5.4735552536943954</v>
      </c>
      <c r="CD175" s="41">
        <v>6.6783663575332346</v>
      </c>
      <c r="CE175" s="41">
        <v>6.9933752137184859</v>
      </c>
      <c r="CF175" s="41">
        <v>6.2937082324257823</v>
      </c>
      <c r="CG175" s="41">
        <v>9.8852736602472202</v>
      </c>
      <c r="CH175" s="41">
        <v>7.4626808659811807</v>
      </c>
      <c r="CI175" s="41">
        <v>6.4681180598377876</v>
      </c>
      <c r="CJ175" s="41">
        <v>3.5209387552028351</v>
      </c>
      <c r="CK175" s="41">
        <v>1.1873866490194731</v>
      </c>
      <c r="CL175" s="41">
        <v>0.95990124101846142</v>
      </c>
      <c r="CM175" s="41">
        <v>1.889408881746923</v>
      </c>
      <c r="CN175" s="41">
        <v>4.3101268596733604</v>
      </c>
      <c r="CO175" s="41">
        <v>1.378477373278544</v>
      </c>
      <c r="CP175" s="41">
        <v>2.673445125007893</v>
      </c>
      <c r="CQ175" s="41">
        <v>3.2529824311997251</v>
      </c>
      <c r="CR175" s="41">
        <v>2.90375794728988</v>
      </c>
      <c r="CS175" s="41">
        <v>2.1110788019773188</v>
      </c>
      <c r="CT175" s="41">
        <v>1.356553886745862</v>
      </c>
      <c r="CU175" s="41">
        <v>1.733816344361591</v>
      </c>
      <c r="CV175" s="41">
        <v>2.1756610577994651</v>
      </c>
      <c r="CW175" s="41">
        <v>3.7225312961886381</v>
      </c>
      <c r="CX175" s="41">
        <v>9.6348101866715758</v>
      </c>
      <c r="CY175" s="41">
        <v>7.6125728969108044</v>
      </c>
      <c r="CZ175" s="41">
        <v>6.9899714599236731</v>
      </c>
      <c r="DA175" s="41">
        <v>1.0902753341665921</v>
      </c>
      <c r="DB175" s="41">
        <v>1.424720769430901</v>
      </c>
      <c r="DC175" s="41">
        <v>2.9853190668470679</v>
      </c>
      <c r="DD175" s="41">
        <v>1.833438390148187</v>
      </c>
      <c r="DE175" s="41">
        <v>4.4117049250359299</v>
      </c>
      <c r="DF175" s="41">
        <v>4.2356933894133162</v>
      </c>
      <c r="DG175" s="41">
        <v>7.6624195672058493</v>
      </c>
      <c r="DH175" s="41">
        <v>1.3252608083149571</v>
      </c>
      <c r="DI175" s="41">
        <v>6.4474887148249982</v>
      </c>
      <c r="DJ175" s="41">
        <v>5.0357902805652088</v>
      </c>
      <c r="DK175" s="41">
        <v>4.9413305520648656</v>
      </c>
      <c r="DL175" s="41">
        <v>9.5151028554823167</v>
      </c>
      <c r="DM175" s="41">
        <v>2.6810630936803661</v>
      </c>
      <c r="DN175" s="41">
        <v>1.235444636395588</v>
      </c>
      <c r="DO175" s="41">
        <v>4.6917184296922256</v>
      </c>
      <c r="DP175" s="41">
        <v>4.5308322538126244</v>
      </c>
      <c r="DQ175" s="41">
        <v>4.013667531212624</v>
      </c>
      <c r="DR175" s="41">
        <v>4.013667531212624</v>
      </c>
      <c r="DS175" s="41">
        <v>6.851423430370799</v>
      </c>
      <c r="DT175" s="41">
        <v>2.915273631618957E-2</v>
      </c>
      <c r="DU175" s="41">
        <v>3.4402880833434941</v>
      </c>
      <c r="DV175" s="41">
        <v>3.7269778072780588</v>
      </c>
      <c r="DW175" s="41">
        <v>5.0613511645590741</v>
      </c>
      <c r="DX175" s="41">
        <v>5.027500508646999</v>
      </c>
      <c r="DY175" s="41">
        <v>5.044425836603037</v>
      </c>
      <c r="DZ175" s="41">
        <v>1.359796800697243</v>
      </c>
      <c r="EA175" s="41">
        <v>0</v>
      </c>
      <c r="EB175" s="41">
        <v>1.8880144336390099</v>
      </c>
      <c r="EC175" s="41">
        <v>4.3789808917197446</v>
      </c>
      <c r="ED175" s="41">
        <v>5.3631284916201114</v>
      </c>
      <c r="EE175" s="41">
        <v>1.871635024086143</v>
      </c>
      <c r="EF175" s="41">
        <v>2.4769259402937092</v>
      </c>
      <c r="EG175" s="41">
        <v>0.63211981445887555</v>
      </c>
      <c r="EH175" s="41">
        <v>0</v>
      </c>
      <c r="EI175" s="41">
        <v>0</v>
      </c>
      <c r="EJ175" s="41">
        <v>0.41413631595357281</v>
      </c>
      <c r="EK175" s="41">
        <v>0.26156403260311212</v>
      </c>
      <c r="EL175" s="41">
        <v>1.36924498644841</v>
      </c>
      <c r="EM175" s="41">
        <v>4.509775372987189</v>
      </c>
    </row>
    <row r="176" spans="1:143" x14ac:dyDescent="0.25">
      <c r="A176" s="25" t="s">
        <v>303</v>
      </c>
      <c r="B176" s="52">
        <v>2024</v>
      </c>
      <c r="C176" s="41">
        <v>6.355654345784413</v>
      </c>
      <c r="D176" s="41">
        <v>9.035192622675476</v>
      </c>
      <c r="E176" s="41">
        <v>7.0341988342232922</v>
      </c>
      <c r="F176" s="41">
        <v>7.4750152675610604</v>
      </c>
      <c r="G176" s="41">
        <v>5.0600769881646199</v>
      </c>
      <c r="H176" s="41">
        <v>0.41189491974588099</v>
      </c>
      <c r="I176" s="41">
        <v>7.5558740674450213</v>
      </c>
      <c r="J176" s="41">
        <v>4.3426153251185067</v>
      </c>
      <c r="K176" s="41">
        <v>1.702203906110016</v>
      </c>
      <c r="L176" s="41">
        <v>9.5012392465139133</v>
      </c>
      <c r="M176" s="41">
        <v>4.2459837836550669</v>
      </c>
      <c r="N176" s="41">
        <v>5.1498089787596646</v>
      </c>
      <c r="O176" s="41">
        <v>7.8896019167021878</v>
      </c>
      <c r="P176" s="41">
        <v>3.4278430970695268</v>
      </c>
      <c r="Q176" s="41">
        <v>8.128805634840603</v>
      </c>
      <c r="R176" s="41">
        <v>6.630938067734685</v>
      </c>
      <c r="S176" s="41">
        <v>3.072285360314869</v>
      </c>
      <c r="T176" s="41">
        <v>5.708304256803908</v>
      </c>
      <c r="U176" s="41">
        <v>5.8096297222442974</v>
      </c>
      <c r="V176" s="41">
        <v>5.6942673234208829</v>
      </c>
      <c r="W176" s="41">
        <v>7.8876405107011767</v>
      </c>
      <c r="X176" s="41">
        <v>5.9729158481786317</v>
      </c>
      <c r="Y176" s="41" t="s">
        <v>294</v>
      </c>
      <c r="Z176" s="41">
        <v>9.6199947911177617</v>
      </c>
      <c r="AA176" s="41">
        <v>7.1006293451947311</v>
      </c>
      <c r="AB176" s="41">
        <v>7.0668598744621907</v>
      </c>
      <c r="AC176" s="41">
        <v>7.5296080739308984</v>
      </c>
      <c r="AD176" s="41">
        <v>6.0136739214839441</v>
      </c>
      <c r="AE176" s="41">
        <v>0.61430759692718839</v>
      </c>
      <c r="AF176" s="41">
        <v>6.9972336453497741</v>
      </c>
      <c r="AG176" s="41">
        <v>9.5919835761351528</v>
      </c>
      <c r="AH176" s="41">
        <v>0.59706161227964472</v>
      </c>
      <c r="AI176" s="41">
        <v>6.8543173702041944</v>
      </c>
      <c r="AJ176" s="41">
        <v>5.1114296203966489</v>
      </c>
      <c r="AK176" s="41">
        <v>6.1403020051646644</v>
      </c>
      <c r="AL176" s="41">
        <v>6.8572496645653587</v>
      </c>
      <c r="AM176" s="41">
        <v>8.9286469552715964E-2</v>
      </c>
      <c r="AN176" s="41">
        <v>2.3180000000000001</v>
      </c>
      <c r="AO176" s="41">
        <v>3.851209534820685</v>
      </c>
      <c r="AP176" s="41">
        <v>5.4974157430494106</v>
      </c>
      <c r="AQ176" s="41">
        <v>4.0086159716749066</v>
      </c>
      <c r="AR176" s="41">
        <v>4.0467316962121496</v>
      </c>
      <c r="AS176" s="41">
        <v>3.3787924699696941</v>
      </c>
      <c r="AT176" s="41">
        <v>8.1954257454626998</v>
      </c>
      <c r="AU176" s="41">
        <v>4.9073914708298627</v>
      </c>
      <c r="AV176" s="41">
        <v>1.99881060958198</v>
      </c>
      <c r="AW176" s="41">
        <v>1.852725926224245</v>
      </c>
      <c r="AX176" s="41">
        <v>2.3077677520596311</v>
      </c>
      <c r="AY176" s="41">
        <v>2.0531014292886192</v>
      </c>
      <c r="AZ176" s="41">
        <v>3.4802464500592412</v>
      </c>
      <c r="BA176" s="41">
        <v>9.4468541918832898</v>
      </c>
      <c r="BB176" s="41">
        <v>0.96095219139274191</v>
      </c>
      <c r="BC176" s="41">
        <v>2.7055701707203221</v>
      </c>
      <c r="BD176" s="41">
        <v>4.3438330121415127</v>
      </c>
      <c r="BE176" s="41">
        <v>4.3643023915344656</v>
      </c>
      <c r="BF176" s="41">
        <v>1.311616384751326</v>
      </c>
      <c r="BG176" s="41">
        <v>2.3830918760315409</v>
      </c>
      <c r="BH176" s="41">
        <v>1.847354130391434</v>
      </c>
      <c r="BI176" s="41">
        <v>3.1058282609629502</v>
      </c>
      <c r="BJ176" s="41">
        <v>8.8573224011012037</v>
      </c>
      <c r="BK176" s="41">
        <v>7.5091747731233234</v>
      </c>
      <c r="BL176" s="41">
        <v>7.9067972493105616</v>
      </c>
      <c r="BM176" s="41">
        <v>8.091098141178362</v>
      </c>
      <c r="BN176" s="41">
        <v>7.6979510998993854</v>
      </c>
      <c r="BO176" s="41">
        <v>9.0949018256975549</v>
      </c>
      <c r="BP176" s="41">
        <v>8.5164141414141454</v>
      </c>
      <c r="BQ176" s="41">
        <v>8.436422355670361</v>
      </c>
      <c r="BR176" s="41">
        <v>3.5172610788097751</v>
      </c>
      <c r="BS176" s="41">
        <v>4.2453211486550186</v>
      </c>
      <c r="BT176" s="41">
        <v>1.4080816574129531</v>
      </c>
      <c r="BU176" s="41">
        <v>2.3162182131946611</v>
      </c>
      <c r="BV176" s="41">
        <v>2.8717205245181021</v>
      </c>
      <c r="BW176" s="41">
        <v>6.4664136737889413</v>
      </c>
      <c r="BX176" s="41">
        <v>8.1465517241379324</v>
      </c>
      <c r="BY176" s="41">
        <v>8.3676800652927987</v>
      </c>
      <c r="BZ176" s="41">
        <v>8.3498386272494809</v>
      </c>
      <c r="CA176" s="41">
        <v>7.6456749909518642</v>
      </c>
      <c r="CB176" s="41">
        <v>6.4163759516135492</v>
      </c>
      <c r="CC176" s="41">
        <v>7.7852242718491258</v>
      </c>
      <c r="CD176" s="41">
        <v>8.0769972862587718</v>
      </c>
      <c r="CE176" s="41">
        <v>8.4238383256154474</v>
      </c>
      <c r="CF176" s="41">
        <v>5.6226417101013846</v>
      </c>
      <c r="CG176" s="41">
        <v>7.2603655401581957</v>
      </c>
      <c r="CH176" s="41">
        <v>7.3459607155334492</v>
      </c>
      <c r="CI176" s="41">
        <v>7.5655924936912884</v>
      </c>
      <c r="CJ176" s="41">
        <v>2.2839079204436521</v>
      </c>
      <c r="CK176" s="41">
        <v>0.85494361453020562</v>
      </c>
      <c r="CL176" s="41">
        <v>1.28393115203787</v>
      </c>
      <c r="CM176" s="41">
        <v>1.4742608956705761</v>
      </c>
      <c r="CN176" s="41">
        <v>5.4551320339434506</v>
      </c>
      <c r="CO176" s="41">
        <v>0.61080332409972315</v>
      </c>
      <c r="CP176" s="41">
        <v>4.9115569281278457</v>
      </c>
      <c r="CQ176" s="41">
        <v>3.6531107071418711</v>
      </c>
      <c r="CR176" s="41">
        <v>3.6576507483282228</v>
      </c>
      <c r="CS176" s="41">
        <v>5.8630864561817644</v>
      </c>
      <c r="CT176" s="41">
        <v>6.9797179602827031</v>
      </c>
      <c r="CU176" s="41">
        <v>6.4214022082322337</v>
      </c>
      <c r="CV176" s="41">
        <v>3.851104617410344</v>
      </c>
      <c r="CW176" s="41">
        <v>4.0824116424036916</v>
      </c>
      <c r="CX176" s="41">
        <v>9.7587728103214726</v>
      </c>
      <c r="CY176" s="41">
        <v>9.5984321392801579</v>
      </c>
      <c r="CZ176" s="41">
        <v>7.8132055306684416</v>
      </c>
      <c r="DA176" s="41">
        <v>5.1694124371080994</v>
      </c>
      <c r="DB176" s="41">
        <v>4.6055463256065234</v>
      </c>
      <c r="DC176" s="41">
        <v>4.2781374163943919</v>
      </c>
      <c r="DD176" s="41">
        <v>4.6843653930363383</v>
      </c>
      <c r="DE176" s="41">
        <v>6.2487854618523908</v>
      </c>
      <c r="DF176" s="41">
        <v>7.545273913015496</v>
      </c>
      <c r="DG176" s="41">
        <v>7.9675622552379286</v>
      </c>
      <c r="DH176" s="41">
        <v>5.2287154858869878</v>
      </c>
      <c r="DI176" s="41">
        <v>6.2416570163809038</v>
      </c>
      <c r="DJ176" s="41">
        <v>7.5057118336126187</v>
      </c>
      <c r="DK176" s="41">
        <v>6.8977841008267866</v>
      </c>
      <c r="DL176" s="41">
        <v>9.7810750704563443</v>
      </c>
      <c r="DM176" s="41">
        <v>4.9638588309314278</v>
      </c>
      <c r="DN176" s="41">
        <v>0.7681247402908471</v>
      </c>
      <c r="DO176" s="41">
        <v>1.171282452159546</v>
      </c>
      <c r="DP176" s="41">
        <v>4.1710852734595409</v>
      </c>
      <c r="DQ176" s="41">
        <v>5.7083926183675464</v>
      </c>
      <c r="DR176" s="41">
        <v>5.7083926183675464</v>
      </c>
      <c r="DS176" s="41">
        <v>9.1305186042028161</v>
      </c>
      <c r="DT176" s="41">
        <v>2.050989214258363</v>
      </c>
      <c r="DU176" s="41">
        <v>5.5907539092305889</v>
      </c>
      <c r="DV176" s="41">
        <v>5.6495732637990681</v>
      </c>
      <c r="DW176" s="41">
        <v>5.6850550307493126</v>
      </c>
      <c r="DX176" s="41">
        <v>2.550050864699838E-2</v>
      </c>
      <c r="DY176" s="41">
        <v>2.8552777696981559</v>
      </c>
      <c r="DZ176" s="41">
        <v>0.24938777325786299</v>
      </c>
      <c r="EA176" s="41">
        <v>0</v>
      </c>
      <c r="EB176" s="41">
        <v>0.56849197051974709</v>
      </c>
      <c r="EC176" s="41">
        <v>0.39808917197452232</v>
      </c>
      <c r="ED176" s="41">
        <v>0</v>
      </c>
      <c r="EE176" s="41">
        <v>0</v>
      </c>
      <c r="EF176" s="41">
        <v>0.2026614859586888</v>
      </c>
      <c r="EG176" s="41">
        <v>0</v>
      </c>
      <c r="EH176" s="41">
        <v>0.9361920741501718</v>
      </c>
      <c r="EI176" s="41">
        <v>5.3623325645664233</v>
      </c>
      <c r="EJ176" s="41">
        <v>1.1392937563309311</v>
      </c>
      <c r="EK176" s="41">
        <v>1.859454598761882</v>
      </c>
      <c r="EL176" s="41">
        <v>1.0310580423602851</v>
      </c>
      <c r="EM176" s="41">
        <v>4.8088024980291753</v>
      </c>
    </row>
    <row r="177" spans="1:143" x14ac:dyDescent="0.25">
      <c r="A177" s="24" t="s">
        <v>304</v>
      </c>
      <c r="B177" s="52">
        <v>2024</v>
      </c>
      <c r="C177" s="41">
        <v>4.1853177848168244</v>
      </c>
      <c r="D177" s="41">
        <v>7.3074710923898003</v>
      </c>
      <c r="E177" s="41">
        <v>4.669424856315981</v>
      </c>
      <c r="F177" s="41">
        <v>5.3874045778408686</v>
      </c>
      <c r="G177" s="41">
        <v>2.1538955669784641</v>
      </c>
      <c r="H177" s="41">
        <v>0.32850582086374602</v>
      </c>
      <c r="I177" s="41">
        <v>7.6455612683299439</v>
      </c>
      <c r="J177" s="41">
        <v>3.375987552057385</v>
      </c>
      <c r="K177" s="41">
        <v>0.78122200322522828</v>
      </c>
      <c r="L177" s="41">
        <v>9.013472467455049</v>
      </c>
      <c r="M177" s="41">
        <v>3.660952857979543</v>
      </c>
      <c r="N177" s="41">
        <v>4.4852157762199401</v>
      </c>
      <c r="O177" s="41">
        <v>1.8995515721742919</v>
      </c>
      <c r="P177" s="41">
        <v>4.9574494538439779</v>
      </c>
      <c r="Q177" s="41">
        <v>6.1912375122324406</v>
      </c>
      <c r="R177" s="41">
        <v>7.8097913055275514</v>
      </c>
      <c r="S177" s="41">
        <v>3.5619480421569332</v>
      </c>
      <c r="T177" s="41">
        <v>4.818753020782987</v>
      </c>
      <c r="U177" s="41">
        <v>4.8731218177863642</v>
      </c>
      <c r="V177" s="41">
        <v>4.5304324309761386</v>
      </c>
      <c r="W177" s="41">
        <v>7.0100771348351607</v>
      </c>
      <c r="X177" s="41">
        <v>7.1744449306320082</v>
      </c>
      <c r="Y177" s="41">
        <v>8.8219332611826413</v>
      </c>
      <c r="Z177" s="41">
        <v>9.6422687675121992</v>
      </c>
      <c r="AA177" s="41">
        <v>6.1969736691838317</v>
      </c>
      <c r="AB177" s="41">
        <v>4.0031018171505766</v>
      </c>
      <c r="AC177" s="41">
        <v>7.1414665967494031</v>
      </c>
      <c r="AD177" s="41">
        <v>5.1433272734748661</v>
      </c>
      <c r="AE177" s="41">
        <v>2.769198330776772</v>
      </c>
      <c r="AF177" s="41">
        <v>5.709172332158027</v>
      </c>
      <c r="AG177" s="41">
        <v>3.0041593994360261</v>
      </c>
      <c r="AH177" s="41">
        <v>0.55057087304004393</v>
      </c>
      <c r="AI177" s="41">
        <v>6.3190211859128498</v>
      </c>
      <c r="AJ177" s="41">
        <v>3.9159082324664301</v>
      </c>
      <c r="AK177" s="41">
        <v>4.5652427140711884</v>
      </c>
      <c r="AL177" s="41">
        <v>5.3856083646525281</v>
      </c>
      <c r="AM177" s="41">
        <v>3.4352933787830629E-2</v>
      </c>
      <c r="AN177" s="41">
        <v>2.1480000000000001</v>
      </c>
      <c r="AO177" s="41">
        <v>3.0333010031278862</v>
      </c>
      <c r="AP177" s="41">
        <v>4.6968919441145731</v>
      </c>
      <c r="AQ177" s="41">
        <v>2.274866271596808</v>
      </c>
      <c r="AR177" s="41">
        <v>5.4608379361655359</v>
      </c>
      <c r="AS177" s="41">
        <v>2.0844981785711472</v>
      </c>
      <c r="AT177" s="41">
        <v>6.5630995853099003</v>
      </c>
      <c r="AU177" s="41">
        <v>4.0958254929108477</v>
      </c>
      <c r="AV177" s="41">
        <v>3.677828056181907</v>
      </c>
      <c r="AW177" s="41">
        <v>2.1785886085437038</v>
      </c>
      <c r="AX177" s="41">
        <v>4.3154178109062373</v>
      </c>
      <c r="AY177" s="41">
        <v>3.3906114918772832</v>
      </c>
      <c r="AZ177" s="41">
        <v>3.7432184923940648</v>
      </c>
      <c r="BA177" s="41">
        <v>8.6827520170446562</v>
      </c>
      <c r="BB177" s="41">
        <v>2.3252447116941641</v>
      </c>
      <c r="BC177" s="41">
        <v>7.3335373798699157</v>
      </c>
      <c r="BD177" s="41">
        <v>8.4431962467038257</v>
      </c>
      <c r="BE177" s="41">
        <v>6.6961825888281403</v>
      </c>
      <c r="BF177" s="41">
        <v>2.7303034947884748</v>
      </c>
      <c r="BG177" s="41">
        <v>5.7666427004406078</v>
      </c>
      <c r="BH177" s="41">
        <v>4.2484730976145411</v>
      </c>
      <c r="BI177" s="41">
        <v>5.4723278432213407</v>
      </c>
      <c r="BJ177" s="41">
        <v>8.6601540231135452</v>
      </c>
      <c r="BK177" s="41">
        <v>8.9691733982917583</v>
      </c>
      <c r="BL177" s="41">
        <v>8.3967746102792624</v>
      </c>
      <c r="BM177" s="41">
        <v>8.6753673438948553</v>
      </c>
      <c r="BN177" s="41">
        <v>6.8473962752061084</v>
      </c>
      <c r="BO177" s="41">
        <v>8.074503816793893</v>
      </c>
      <c r="BP177" s="41">
        <v>7.9103535353535337</v>
      </c>
      <c r="BQ177" s="41">
        <v>7.6107512091178453</v>
      </c>
      <c r="BR177" s="41">
        <v>1.5276948954291121</v>
      </c>
      <c r="BS177" s="41">
        <v>3.101656492910843</v>
      </c>
      <c r="BT177" s="41">
        <v>1.760840987629686</v>
      </c>
      <c r="BU177" s="41">
        <v>2.6713972899810901</v>
      </c>
      <c r="BV177" s="41">
        <v>2.2653974164876831</v>
      </c>
      <c r="BW177" s="41">
        <v>6.1838386565001278</v>
      </c>
      <c r="BX177" s="41">
        <v>6.1273209549071614</v>
      </c>
      <c r="BY177" s="41">
        <v>7.0577433176902691</v>
      </c>
      <c r="BZ177" s="41">
        <v>6.8836200901672644</v>
      </c>
      <c r="CA177" s="41">
        <v>6.0803474484256226</v>
      </c>
      <c r="CB177" s="41">
        <v>6.4367374518884723</v>
      </c>
      <c r="CC177" s="41">
        <v>6.517153852615758</v>
      </c>
      <c r="CD177" s="41">
        <v>5.4227808291541324</v>
      </c>
      <c r="CE177" s="41">
        <v>6.3576138306531682</v>
      </c>
      <c r="CF177" s="41">
        <v>5.5996225829993982</v>
      </c>
      <c r="CG177" s="41">
        <v>7.6529750710098687</v>
      </c>
      <c r="CH177" s="41">
        <v>6.2582480784541419</v>
      </c>
      <c r="CI177" s="41">
        <v>6.3877009655349504</v>
      </c>
      <c r="CJ177" s="41">
        <v>3.2101641850813638</v>
      </c>
      <c r="CK177" s="41">
        <v>1.7715826610831369</v>
      </c>
      <c r="CL177" s="41">
        <v>1.8802473757946669</v>
      </c>
      <c r="CM177" s="41">
        <v>2.2873314073197228</v>
      </c>
      <c r="CN177" s="41">
        <v>6.1051692647329494</v>
      </c>
      <c r="CO177" s="41">
        <v>2.1440870109664938</v>
      </c>
      <c r="CP177" s="41">
        <v>6.8861792627207086</v>
      </c>
      <c r="CQ177" s="41">
        <v>4.9775300550127852</v>
      </c>
      <c r="CR177" s="41">
        <v>5.0282413983582339</v>
      </c>
      <c r="CS177" s="41">
        <v>3.739433117851815</v>
      </c>
      <c r="CT177" s="41">
        <v>4.1062746573775346</v>
      </c>
      <c r="CU177" s="41">
        <v>3.922853887614675</v>
      </c>
      <c r="CV177" s="41">
        <v>3.7461422310975441</v>
      </c>
      <c r="CW177" s="41">
        <v>4.5732814743948396</v>
      </c>
      <c r="CX177" s="41">
        <v>9.4971267637481578</v>
      </c>
      <c r="CY177" s="41">
        <v>9.5947606566226966</v>
      </c>
      <c r="CZ177" s="41">
        <v>7.8883896315885647</v>
      </c>
      <c r="DA177" s="41">
        <v>0.53533874230829859</v>
      </c>
      <c r="DB177" s="41">
        <v>0.75785933950581952</v>
      </c>
      <c r="DC177" s="41">
        <v>6.1030287700967589</v>
      </c>
      <c r="DD177" s="41">
        <v>2.465408950636959</v>
      </c>
      <c r="DE177" s="41">
        <v>5.176899291112762</v>
      </c>
      <c r="DF177" s="41">
        <v>5.115376009590813</v>
      </c>
      <c r="DG177" s="41">
        <v>8.6434305070870234</v>
      </c>
      <c r="DH177" s="41">
        <v>1.2598412305972799</v>
      </c>
      <c r="DI177" s="41">
        <v>5.1184754590404191</v>
      </c>
      <c r="DJ177" s="41">
        <v>2.8921281624607968</v>
      </c>
      <c r="DK177" s="41">
        <v>4.6058502737552667</v>
      </c>
      <c r="DL177" s="41">
        <v>5.3095666506294847</v>
      </c>
      <c r="DM177" s="41">
        <v>1.5072593891896431</v>
      </c>
      <c r="DN177" s="41">
        <v>1.5994274823790491</v>
      </c>
      <c r="DO177" s="41">
        <v>1.9020204825095961</v>
      </c>
      <c r="DP177" s="41">
        <v>2.5795685011769431</v>
      </c>
      <c r="DQ177" s="41">
        <v>6.1343244001844921</v>
      </c>
      <c r="DR177" s="41">
        <v>6.1343244001844921</v>
      </c>
      <c r="DS177" s="41">
        <v>8.5858877964141129</v>
      </c>
      <c r="DT177" s="41">
        <v>1.1538280210129011</v>
      </c>
      <c r="DU177" s="41">
        <v>4.8698579087135059</v>
      </c>
      <c r="DV177" s="41">
        <v>5.5020911544489994</v>
      </c>
      <c r="DW177" s="41">
        <v>9.2621802074024</v>
      </c>
      <c r="DX177" s="41">
        <v>8.11567955239064</v>
      </c>
      <c r="DY177" s="41">
        <v>8.68892987989652</v>
      </c>
      <c r="DZ177" s="41">
        <v>2.0095274597009301</v>
      </c>
      <c r="EA177" s="41">
        <v>0</v>
      </c>
      <c r="EB177" s="41">
        <v>2.5448993893575702</v>
      </c>
      <c r="EC177" s="41">
        <v>0.79617834394904463</v>
      </c>
      <c r="ED177" s="41">
        <v>4.972067039106145</v>
      </c>
      <c r="EE177" s="41">
        <v>3.6483423066024372</v>
      </c>
      <c r="EF177" s="41">
        <v>2.328502423119355</v>
      </c>
      <c r="EG177" s="41">
        <v>1.556926402931224</v>
      </c>
      <c r="EH177" s="41">
        <v>1.676375225245796</v>
      </c>
      <c r="EI177" s="41">
        <v>0.72742142352409811</v>
      </c>
      <c r="EJ177" s="41">
        <v>1.100622556774794</v>
      </c>
      <c r="EK177" s="41">
        <v>1.2653364021189779</v>
      </c>
      <c r="EL177" s="41">
        <v>1.7969194126191661</v>
      </c>
      <c r="EM177" s="41">
        <v>4.8546777751421848</v>
      </c>
    </row>
    <row r="178" spans="1:143" x14ac:dyDescent="0.25">
      <c r="A178" s="25" t="s">
        <v>305</v>
      </c>
      <c r="B178" s="52">
        <v>2024</v>
      </c>
      <c r="C178" s="41">
        <v>4.1832565245243432</v>
      </c>
      <c r="D178" s="41">
        <v>8.5634240224990421</v>
      </c>
      <c r="E178" s="41">
        <v>1.552602616883382</v>
      </c>
      <c r="F178" s="41">
        <v>4.7664277213022546</v>
      </c>
      <c r="G178" s="41">
        <v>3.2855741001546428</v>
      </c>
      <c r="H178" s="41">
        <v>0</v>
      </c>
      <c r="I178" s="41">
        <v>8.1570742263614004</v>
      </c>
      <c r="J178" s="41">
        <v>3.8142161088386808</v>
      </c>
      <c r="K178" s="41">
        <v>8.3336319655975633</v>
      </c>
      <c r="L178" s="41">
        <v>8.9861585532545867</v>
      </c>
      <c r="M178" s="41">
        <v>3.3760944368119592</v>
      </c>
      <c r="N178" s="41">
        <v>6.8986283185547039</v>
      </c>
      <c r="O178" s="41">
        <v>5.9310572590736266</v>
      </c>
      <c r="P178" s="41">
        <v>8.0105266160215596</v>
      </c>
      <c r="Q178" s="41">
        <v>7.8074694173450219</v>
      </c>
      <c r="R178" s="41">
        <v>7.1153910386625796</v>
      </c>
      <c r="S178" s="41">
        <v>7.1657336738328823</v>
      </c>
      <c r="T178" s="41">
        <v>4.1673182173573107</v>
      </c>
      <c r="U178" s="41">
        <v>6.6995827037154978</v>
      </c>
      <c r="V178" s="41">
        <v>5.5447137131027846</v>
      </c>
      <c r="W178" s="41">
        <v>8.5539926057423674</v>
      </c>
      <c r="X178" s="41">
        <v>8.655875220819663</v>
      </c>
      <c r="Y178" s="41">
        <v>2.4161913912821471</v>
      </c>
      <c r="Z178" s="41">
        <v>9.7621572271998573</v>
      </c>
      <c r="AA178" s="41">
        <v>5.7194654958486826</v>
      </c>
      <c r="AB178" s="41">
        <v>7.3885731840541089</v>
      </c>
      <c r="AC178" s="41">
        <v>7.0827091874911394</v>
      </c>
      <c r="AD178" s="41">
        <v>3.8763889777823701</v>
      </c>
      <c r="AE178" s="41">
        <v>2.43836820325029</v>
      </c>
      <c r="AF178" s="41">
        <v>7.6840364310275273</v>
      </c>
      <c r="AG178" s="41">
        <v>1.7412734793915841</v>
      </c>
      <c r="AH178" s="41">
        <v>0.35998749086213272</v>
      </c>
      <c r="AI178" s="41">
        <v>8.0903332741372171</v>
      </c>
      <c r="AJ178" s="41">
        <v>4.0317313094085199</v>
      </c>
      <c r="AK178" s="41">
        <v>4.4428060908655729</v>
      </c>
      <c r="AL178" s="41">
        <v>5.8359279228573966</v>
      </c>
      <c r="AM178" s="41">
        <v>0.1315616434321325</v>
      </c>
      <c r="AN178" s="41">
        <v>2.4940000000000002</v>
      </c>
      <c r="AO178" s="41">
        <v>3.2260739142887762</v>
      </c>
      <c r="AP178" s="41">
        <v>4.7801714703961444</v>
      </c>
      <c r="AQ178" s="41">
        <v>3.3755758182975368</v>
      </c>
      <c r="AR178" s="41">
        <v>5.7929192409816501</v>
      </c>
      <c r="AS178" s="41">
        <v>2.3309829285887789</v>
      </c>
      <c r="AT178" s="41">
        <v>7.5542600421869111</v>
      </c>
      <c r="AU178" s="41">
        <v>4.7634345075137192</v>
      </c>
      <c r="AV178" s="41">
        <v>3.136327184334327</v>
      </c>
      <c r="AW178" s="41">
        <v>1.3105343115210011</v>
      </c>
      <c r="AX178" s="41">
        <v>3.4510265463580492</v>
      </c>
      <c r="AY178" s="41">
        <v>2.6326293474044591</v>
      </c>
      <c r="AZ178" s="41">
        <v>3.6980319274590889</v>
      </c>
      <c r="BA178" s="41">
        <v>9.8074879647852331</v>
      </c>
      <c r="BB178" s="41">
        <v>2.9579600834281572</v>
      </c>
      <c r="BC178" s="41">
        <v>5.1157375943484737</v>
      </c>
      <c r="BD178" s="41">
        <v>0</v>
      </c>
      <c r="BE178" s="41">
        <v>4.4702964106404668</v>
      </c>
      <c r="BF178" s="41">
        <v>2.5161620442168289</v>
      </c>
      <c r="BG178" s="41">
        <v>4.2224545102593876</v>
      </c>
      <c r="BH178" s="41">
        <v>3.3693082772381082</v>
      </c>
      <c r="BI178" s="41">
        <v>3.9198023439392871</v>
      </c>
      <c r="BJ178" s="41">
        <v>9.3056291385895769</v>
      </c>
      <c r="BK178" s="41">
        <v>9.0596740240512563</v>
      </c>
      <c r="BL178" s="41">
        <v>8.5646694936554564</v>
      </c>
      <c r="BM178" s="41">
        <v>8.9766575520987626</v>
      </c>
      <c r="BN178" s="41">
        <v>7.5709911486347972</v>
      </c>
      <c r="BO178" s="41">
        <v>6.9444832077402552</v>
      </c>
      <c r="BP178" s="41">
        <v>7.7146464646464707</v>
      </c>
      <c r="BQ178" s="41">
        <v>7.4100402736738413</v>
      </c>
      <c r="BR178" s="41">
        <v>3.5354867761518838</v>
      </c>
      <c r="BS178" s="41">
        <v>4.5659172709177298</v>
      </c>
      <c r="BT178" s="41">
        <v>1.6778872011149819</v>
      </c>
      <c r="BU178" s="41">
        <v>7.6862501063770834</v>
      </c>
      <c r="BV178" s="41">
        <v>4.3663853386404199</v>
      </c>
      <c r="BW178" s="41">
        <v>6.917694388137674</v>
      </c>
      <c r="BX178" s="41">
        <v>6.0875331564986741</v>
      </c>
      <c r="BY178" s="41">
        <v>6.9006325239747</v>
      </c>
      <c r="BZ178" s="41">
        <v>6.8716874876274296</v>
      </c>
      <c r="CA178" s="41">
        <v>6.0097719869706836</v>
      </c>
      <c r="CB178" s="41">
        <v>4.339502923571402</v>
      </c>
      <c r="CC178" s="41">
        <v>6.0418256157285777</v>
      </c>
      <c r="CD178" s="41">
        <v>6.4552364248593284</v>
      </c>
      <c r="CE178" s="41">
        <v>6.3444056386087304</v>
      </c>
      <c r="CF178" s="41">
        <v>4.4129213331846886</v>
      </c>
      <c r="CG178" s="41">
        <v>3.6117700229710712</v>
      </c>
      <c r="CH178" s="41">
        <v>5.2060833549059549</v>
      </c>
      <c r="CI178" s="41">
        <v>5.6239544853172667</v>
      </c>
      <c r="CJ178" s="41">
        <v>3.219993447158616</v>
      </c>
      <c r="CK178" s="41">
        <v>0.81667612317034843</v>
      </c>
      <c r="CL178" s="41">
        <v>1.6470562262036941</v>
      </c>
      <c r="CM178" s="41">
        <v>1.8945752655108861</v>
      </c>
      <c r="CN178" s="41">
        <v>4.6206360587812707</v>
      </c>
      <c r="CO178" s="41">
        <v>2.4053419549800572</v>
      </c>
      <c r="CP178" s="41">
        <v>5.192683074838139</v>
      </c>
      <c r="CQ178" s="41">
        <v>4.232181018346953</v>
      </c>
      <c r="CR178" s="41">
        <v>4.1127105267366044</v>
      </c>
      <c r="CS178" s="41">
        <v>6.1372239747634074</v>
      </c>
      <c r="CT178" s="41">
        <v>4.2098709389990896</v>
      </c>
      <c r="CU178" s="41">
        <v>5.1735474568812494</v>
      </c>
      <c r="CV178" s="41">
        <v>3.726944416376246</v>
      </c>
      <c r="CW178" s="41">
        <v>2.063032262542269</v>
      </c>
      <c r="CX178" s="41">
        <v>9.684759346080563</v>
      </c>
      <c r="CY178" s="41">
        <v>9.426279410337095</v>
      </c>
      <c r="CZ178" s="41">
        <v>7.0580236729866428</v>
      </c>
      <c r="DA178" s="41">
        <v>2.4751860632411251</v>
      </c>
      <c r="DB178" s="41">
        <v>1.795742059421898</v>
      </c>
      <c r="DC178" s="41">
        <v>4.8704542380270599</v>
      </c>
      <c r="DD178" s="41">
        <v>3.0471274535633608</v>
      </c>
      <c r="DE178" s="41">
        <v>5.0525755632750009</v>
      </c>
      <c r="DF178" s="41">
        <v>3.7594251735126201</v>
      </c>
      <c r="DG178" s="41">
        <v>7.2508149418840171</v>
      </c>
      <c r="DH178" s="41">
        <v>2.19064212629632</v>
      </c>
      <c r="DI178" s="41">
        <v>6.1749829866816777</v>
      </c>
      <c r="DJ178" s="41">
        <v>5.3233297233490529</v>
      </c>
      <c r="DK178" s="41">
        <v>4.9398389903447377</v>
      </c>
      <c r="DL178" s="41">
        <v>6.6988247001415502</v>
      </c>
      <c r="DM178" s="41">
        <v>2.646415974772141</v>
      </c>
      <c r="DN178" s="41">
        <v>0.67288382031560456</v>
      </c>
      <c r="DO178" s="41">
        <v>1.6667967154232599</v>
      </c>
      <c r="DP178" s="41">
        <v>2.921230302663139</v>
      </c>
      <c r="DQ178" s="41">
        <v>5.8949851202454324</v>
      </c>
      <c r="DR178" s="41">
        <v>5.8949851202454324</v>
      </c>
      <c r="DS178" s="41">
        <v>9.5932138037401202</v>
      </c>
      <c r="DT178" s="41">
        <v>4.7606879618084168</v>
      </c>
      <c r="DU178" s="41">
        <v>7.1769508827742694</v>
      </c>
      <c r="DV178" s="41">
        <v>6.5359680015098496</v>
      </c>
      <c r="DW178" s="41">
        <v>9.5220750105873773</v>
      </c>
      <c r="DX178" s="41">
        <v>0.10592878942014219</v>
      </c>
      <c r="DY178" s="41">
        <v>4.8140019000037597</v>
      </c>
      <c r="DZ178" s="41">
        <v>0.76521928431029873</v>
      </c>
      <c r="EA178" s="41">
        <v>0</v>
      </c>
      <c r="EB178" s="41">
        <v>1.1893335275743471</v>
      </c>
      <c r="EC178" s="41">
        <v>0.79617834394904463</v>
      </c>
      <c r="ED178" s="41">
        <v>2.4581005586592179</v>
      </c>
      <c r="EE178" s="41">
        <v>6.3658260130348543</v>
      </c>
      <c r="EF178" s="41">
        <v>1.929109621254627</v>
      </c>
      <c r="EG178" s="41">
        <v>0.19762359255546061</v>
      </c>
      <c r="EH178" s="41">
        <v>0</v>
      </c>
      <c r="EI178" s="41">
        <v>0.16619934156578209</v>
      </c>
      <c r="EJ178" s="41">
        <v>0.48336975183978748</v>
      </c>
      <c r="EK178" s="41">
        <v>0.21179817149025751</v>
      </c>
      <c r="EL178" s="41">
        <v>1.0704538963724419</v>
      </c>
      <c r="EM178" s="41">
        <v>4.5804139537613411</v>
      </c>
    </row>
    <row r="179" spans="1:143" x14ac:dyDescent="0.25">
      <c r="A179" s="24" t="s">
        <v>306</v>
      </c>
      <c r="B179" s="52">
        <v>2024</v>
      </c>
      <c r="C179" s="41">
        <v>3.70289269886459</v>
      </c>
      <c r="D179" s="41">
        <v>8.2631120895756993</v>
      </c>
      <c r="E179" s="41">
        <v>3.2387862412726882</v>
      </c>
      <c r="F179" s="41">
        <v>5.068263676570993</v>
      </c>
      <c r="G179" s="41">
        <v>1.8102881987938979</v>
      </c>
      <c r="H179" s="41">
        <v>2.570125191469764</v>
      </c>
      <c r="I179" s="41">
        <v>2.315591415098027</v>
      </c>
      <c r="J179" s="41">
        <v>2.2320016017872288</v>
      </c>
      <c r="K179" s="41">
        <v>1.145851997849848</v>
      </c>
      <c r="L179" s="41">
        <v>8.0736677993791375</v>
      </c>
      <c r="M179" s="41">
        <v>5.6095123604264643</v>
      </c>
      <c r="N179" s="41">
        <v>4.9430107192184831</v>
      </c>
      <c r="O179" s="41">
        <v>4.7430048812618084</v>
      </c>
      <c r="P179" s="41">
        <v>5.9822512002112473</v>
      </c>
      <c r="Q179" s="41">
        <v>0.87637763765339383</v>
      </c>
      <c r="R179" s="41">
        <v>7.7202069966841922</v>
      </c>
      <c r="S179" s="41">
        <v>1.3786381760863109</v>
      </c>
      <c r="T179" s="41">
        <v>2.4613402061855671</v>
      </c>
      <c r="U179" s="41">
        <v>3.8603031830137531</v>
      </c>
      <c r="V179" s="41">
        <v>4.0258947951476154</v>
      </c>
      <c r="W179" s="41">
        <v>3.0480716495746032</v>
      </c>
      <c r="X179" s="41">
        <v>0.41806897932355402</v>
      </c>
      <c r="Y179" s="41">
        <v>5.3085813112106894</v>
      </c>
      <c r="Z179" s="41">
        <v>8.8648287435697615</v>
      </c>
      <c r="AA179" s="41">
        <v>5.1631472045000448</v>
      </c>
      <c r="AB179" s="41">
        <v>2.1087961368314119</v>
      </c>
      <c r="AC179" s="41">
        <v>4.1519156708350113</v>
      </c>
      <c r="AD179" s="41">
        <v>2.17264601947348</v>
      </c>
      <c r="AE179" s="41">
        <v>0.3214830349667902</v>
      </c>
      <c r="AF179" s="41">
        <v>7.5140528196001544</v>
      </c>
      <c r="AG179" s="41">
        <v>0.55478580846513048</v>
      </c>
      <c r="AH179" s="41">
        <v>2.4462814236257381E-2</v>
      </c>
      <c r="AI179" s="41">
        <v>1.582332761578044</v>
      </c>
      <c r="AJ179" s="41">
        <v>2.0282938763866429</v>
      </c>
      <c r="AK179" s="41">
        <v>1.811281618197798</v>
      </c>
      <c r="AL179" s="41">
        <v>0.12839439577735701</v>
      </c>
      <c r="AM179" s="41">
        <v>9.527318309557789E-2</v>
      </c>
      <c r="AN179" s="41">
        <v>1.17</v>
      </c>
      <c r="AO179" s="41">
        <v>0.80123729926768306</v>
      </c>
      <c r="AP179" s="41">
        <v>2.327148948829779</v>
      </c>
      <c r="AQ179" s="41">
        <v>1.513150105165618</v>
      </c>
      <c r="AR179" s="41">
        <v>0.56486957248807779</v>
      </c>
      <c r="AS179" s="41">
        <v>1.1137493938399601</v>
      </c>
      <c r="AT179" s="41">
        <v>4.9851969247415191</v>
      </c>
      <c r="AU179" s="41">
        <v>2.0442414990587938</v>
      </c>
      <c r="AV179" s="41">
        <v>1.3214284565677641</v>
      </c>
      <c r="AW179" s="41">
        <v>0.59910638573976005</v>
      </c>
      <c r="AX179" s="41">
        <v>2.7242709559304301</v>
      </c>
      <c r="AY179" s="41">
        <v>1.548268599412651</v>
      </c>
      <c r="AZ179" s="41">
        <v>1.796255049235723</v>
      </c>
      <c r="BA179" s="41">
        <v>7.1263142614041799</v>
      </c>
      <c r="BB179" s="41">
        <v>1.7749569512940231</v>
      </c>
      <c r="BC179" s="41">
        <v>9.0083346319737121</v>
      </c>
      <c r="BD179" s="41">
        <v>7.0018024638363618</v>
      </c>
      <c r="BE179" s="41">
        <v>6.2278520771270696</v>
      </c>
      <c r="BF179" s="41">
        <v>4.6575765499332809</v>
      </c>
      <c r="BG179" s="41">
        <v>1.295586527293844</v>
      </c>
      <c r="BH179" s="41">
        <v>2.9765815386135621</v>
      </c>
      <c r="BI179" s="41">
        <v>4.6022168078703158</v>
      </c>
      <c r="BJ179" s="41">
        <v>9.5931634707144937</v>
      </c>
      <c r="BK179" s="41">
        <v>8.6971301573445228</v>
      </c>
      <c r="BL179" s="41">
        <v>5.5979663243304154</v>
      </c>
      <c r="BM179" s="41">
        <v>7.962753317463144</v>
      </c>
      <c r="BN179" s="41">
        <v>2.4728042902741052</v>
      </c>
      <c r="BO179" s="41">
        <v>3.8516861665519611</v>
      </c>
      <c r="BP179" s="41">
        <v>5.2462121212121193</v>
      </c>
      <c r="BQ179" s="41">
        <v>3.8569008593460619</v>
      </c>
      <c r="BR179" s="41">
        <v>0.37098429371427338</v>
      </c>
      <c r="BS179" s="41">
        <v>1.2063873130297911</v>
      </c>
      <c r="BT179" s="41">
        <v>0.27361171114875937</v>
      </c>
      <c r="BU179" s="41">
        <v>2.3491262934496162</v>
      </c>
      <c r="BV179" s="41">
        <v>1.05002740283561</v>
      </c>
      <c r="BW179" s="41">
        <v>4.2898938598816043</v>
      </c>
      <c r="BX179" s="41">
        <v>5.5387931034482758</v>
      </c>
      <c r="BY179" s="41">
        <v>7.3495205060191813</v>
      </c>
      <c r="BZ179" s="41">
        <v>5.2607861447497157</v>
      </c>
      <c r="CA179" s="41">
        <v>3.9612739775606221</v>
      </c>
      <c r="CB179" s="41">
        <v>6.7319792058748558</v>
      </c>
      <c r="CC179" s="41">
        <v>5.7684705875305324</v>
      </c>
      <c r="CD179" s="41">
        <v>1.3798079871031821</v>
      </c>
      <c r="CE179" s="41">
        <v>1.4304631118969631</v>
      </c>
      <c r="CF179" s="41">
        <v>2.3254187907329582</v>
      </c>
      <c r="CG179" s="41">
        <v>5.6891668794609558</v>
      </c>
      <c r="CH179" s="41">
        <v>2.706214192298515</v>
      </c>
      <c r="CI179" s="41">
        <v>4.2373423899145237</v>
      </c>
      <c r="CJ179" s="41">
        <v>3.4550462946108951</v>
      </c>
      <c r="CK179" s="41">
        <v>1.1646450375763391</v>
      </c>
      <c r="CL179" s="41">
        <v>0.23480095042641319</v>
      </c>
      <c r="CM179" s="41">
        <v>1.618164094204549</v>
      </c>
      <c r="CN179" s="41">
        <v>0.4960010846052878</v>
      </c>
      <c r="CO179" s="41">
        <v>0.45124203996715218</v>
      </c>
      <c r="CP179" s="41">
        <v>0.80189605282841425</v>
      </c>
      <c r="CQ179" s="41">
        <v>0.90972406714817</v>
      </c>
      <c r="CR179" s="41">
        <v>0.66471581113725597</v>
      </c>
      <c r="CS179" s="41">
        <v>0</v>
      </c>
      <c r="CT179" s="41">
        <v>2.3376885432670629</v>
      </c>
      <c r="CU179" s="41">
        <v>1.1688442716335321</v>
      </c>
      <c r="CV179" s="41">
        <v>1.150574725658446</v>
      </c>
      <c r="CW179" s="41">
        <v>0.60034786790116179</v>
      </c>
      <c r="CX179" s="41">
        <v>9.4766934120305582</v>
      </c>
      <c r="CY179" s="41">
        <v>9.6102427410895892</v>
      </c>
      <c r="CZ179" s="41">
        <v>6.562428007007103</v>
      </c>
      <c r="DA179" s="41">
        <v>1.303001086171202</v>
      </c>
      <c r="DB179" s="41">
        <v>1.05198081733176</v>
      </c>
      <c r="DC179" s="41">
        <v>2.4441208734420439</v>
      </c>
      <c r="DD179" s="41">
        <v>1.599700925648335</v>
      </c>
      <c r="DE179" s="41">
        <v>4.0810644663277191</v>
      </c>
      <c r="DF179" s="41">
        <v>0</v>
      </c>
      <c r="DG179" s="41">
        <v>5.3169493545016326</v>
      </c>
      <c r="DH179" s="41">
        <v>1.126585175372576</v>
      </c>
      <c r="DI179" s="41">
        <v>9.4258731308693715</v>
      </c>
      <c r="DJ179" s="41">
        <v>5.3949137455974272</v>
      </c>
      <c r="DK179" s="41">
        <v>4.2528642812682014</v>
      </c>
      <c r="DL179" s="41">
        <v>3.6200473748360871</v>
      </c>
      <c r="DM179" s="41">
        <v>0.67784885352094715</v>
      </c>
      <c r="DN179" s="41">
        <v>0.58042540951297183</v>
      </c>
      <c r="DO179" s="41">
        <v>1.6110205470694721</v>
      </c>
      <c r="DP179" s="41">
        <v>1.6223355462348701</v>
      </c>
      <c r="DQ179" s="41">
        <v>4.1312493388179607</v>
      </c>
      <c r="DR179" s="41">
        <v>4.1312493388179607</v>
      </c>
      <c r="DS179" s="41">
        <v>8.0762804447014975</v>
      </c>
      <c r="DT179" s="41">
        <v>0.14264083542157699</v>
      </c>
      <c r="DU179" s="41">
        <v>4.1094606400615374</v>
      </c>
      <c r="DV179" s="41">
        <v>4.1203549894397486</v>
      </c>
      <c r="DW179" s="41">
        <v>8.2414604336442991</v>
      </c>
      <c r="DX179" s="41">
        <v>4.3938453713123096</v>
      </c>
      <c r="DY179" s="41">
        <v>6.3176529024783026</v>
      </c>
      <c r="DZ179" s="41">
        <v>0.3924979332778088</v>
      </c>
      <c r="EA179" s="41">
        <v>0</v>
      </c>
      <c r="EB179" s="41">
        <v>0.99639136541156281</v>
      </c>
      <c r="EC179" s="41">
        <v>0.79617834394904463</v>
      </c>
      <c r="ED179" s="41">
        <v>1.229050279329609</v>
      </c>
      <c r="EE179" s="41">
        <v>5.1005950694247657</v>
      </c>
      <c r="EF179" s="41">
        <v>1.4191188318987979</v>
      </c>
      <c r="EG179" s="41">
        <v>0</v>
      </c>
      <c r="EH179" s="41">
        <v>0</v>
      </c>
      <c r="EI179" s="41">
        <v>0.38361296867960909</v>
      </c>
      <c r="EJ179" s="41">
        <v>0.46487073827093128</v>
      </c>
      <c r="EK179" s="41">
        <v>0.21212092673763511</v>
      </c>
      <c r="EL179" s="41">
        <v>0.81561987931821678</v>
      </c>
      <c r="EM179" s="41">
        <v>3.3568629724311578</v>
      </c>
    </row>
    <row r="180" spans="1:143" x14ac:dyDescent="0.25">
      <c r="A180" s="25" t="s">
        <v>307</v>
      </c>
      <c r="B180" s="52">
        <v>2024</v>
      </c>
      <c r="C180" s="41">
        <v>3.311164655322985</v>
      </c>
      <c r="D180" s="41">
        <v>7.2040715320045612</v>
      </c>
      <c r="E180" s="41">
        <v>0</v>
      </c>
      <c r="F180" s="41">
        <v>3.5050787291091821</v>
      </c>
      <c r="G180" s="41">
        <v>2.8553392253132062</v>
      </c>
      <c r="H180" s="41">
        <v>1.741004985852888</v>
      </c>
      <c r="I180" s="41">
        <v>5.3735306279061934</v>
      </c>
      <c r="J180" s="41">
        <v>3.3232916130240961</v>
      </c>
      <c r="K180" s="41">
        <v>0.66027593621214886</v>
      </c>
      <c r="L180" s="41">
        <v>8.4318567405727283</v>
      </c>
      <c r="M180" s="41">
        <v>2.634684003407068</v>
      </c>
      <c r="N180" s="41">
        <v>3.9089388933973148</v>
      </c>
      <c r="O180" s="41">
        <v>7.5765947031694711</v>
      </c>
      <c r="P180" s="41">
        <v>10</v>
      </c>
      <c r="Q180" s="41">
        <v>9.3593613461599663</v>
      </c>
      <c r="R180" s="41">
        <v>7.9277711492027771</v>
      </c>
      <c r="S180" s="41">
        <v>5.4459395195646989</v>
      </c>
      <c r="T180" s="41">
        <v>5.6468965517241374</v>
      </c>
      <c r="U180" s="41">
        <v>7.6594272116368423</v>
      </c>
      <c r="V180" s="41">
        <v>4.5991841117918586</v>
      </c>
      <c r="W180" s="41">
        <v>6.5007083644193884</v>
      </c>
      <c r="X180" s="41">
        <v>9.0757227246153782</v>
      </c>
      <c r="Y180" s="41">
        <v>1.746362857870416</v>
      </c>
      <c r="Z180" s="41">
        <v>9.9617442353238843</v>
      </c>
      <c r="AA180" s="41">
        <v>4.8019729347927793</v>
      </c>
      <c r="AB180" s="41">
        <v>4.1562430299913444</v>
      </c>
      <c r="AC180" s="41">
        <v>6.0404590245021996</v>
      </c>
      <c r="AD180" s="41">
        <v>1.690656787670386</v>
      </c>
      <c r="AE180" s="41">
        <v>1.6528061822276909</v>
      </c>
      <c r="AF180" s="41">
        <v>7.7118732596123039</v>
      </c>
      <c r="AG180" s="41">
        <v>1.681641607075927</v>
      </c>
      <c r="AH180" s="41">
        <v>0.4399944461343458</v>
      </c>
      <c r="AI180" s="41">
        <v>5.0270462002305569</v>
      </c>
      <c r="AJ180" s="41">
        <v>3.034003080491869</v>
      </c>
      <c r="AK180" s="41">
        <v>4.8373509080824011</v>
      </c>
      <c r="AL180" s="41">
        <v>5.4229247452712759</v>
      </c>
      <c r="AM180" s="41">
        <v>0.37385877417301039</v>
      </c>
      <c r="AN180" s="41">
        <v>2.6240000000000001</v>
      </c>
      <c r="AO180" s="41">
        <v>3.314533606881672</v>
      </c>
      <c r="AP180" s="41">
        <v>4.1296652372919134</v>
      </c>
      <c r="AQ180" s="41">
        <v>1.9916244319482139</v>
      </c>
      <c r="AR180" s="41">
        <v>5.193164799907767</v>
      </c>
      <c r="AS180" s="41">
        <v>1.3347872504015219</v>
      </c>
      <c r="AT180" s="41">
        <v>5.6552182113220386</v>
      </c>
      <c r="AU180" s="41">
        <v>3.5436986733948861</v>
      </c>
      <c r="AV180" s="41">
        <v>2.4827375692431621</v>
      </c>
      <c r="AW180" s="41">
        <v>1.401676701368612</v>
      </c>
      <c r="AX180" s="41">
        <v>3.269255917353211</v>
      </c>
      <c r="AY180" s="41">
        <v>2.3845567293216621</v>
      </c>
      <c r="AZ180" s="41">
        <v>2.9641277013582732</v>
      </c>
      <c r="BA180" s="41">
        <v>8.3833682210981078</v>
      </c>
      <c r="BB180" s="41">
        <v>6.493103152690284</v>
      </c>
      <c r="BC180" s="41">
        <v>5.4067512506536453</v>
      </c>
      <c r="BD180" s="41">
        <v>8.3174802393845955</v>
      </c>
      <c r="BE180" s="41">
        <v>7.1501757159566566</v>
      </c>
      <c r="BF180" s="41">
        <v>4.2828290114329013</v>
      </c>
      <c r="BG180" s="41">
        <v>5.0324558007484814</v>
      </c>
      <c r="BH180" s="41">
        <v>4.6576424060906909</v>
      </c>
      <c r="BI180" s="41">
        <v>5.9039090610236737</v>
      </c>
      <c r="BJ180" s="41">
        <v>8.9150064568158385</v>
      </c>
      <c r="BK180" s="41">
        <v>6.5258405684572072</v>
      </c>
      <c r="BL180" s="41">
        <v>9.1275792572363752</v>
      </c>
      <c r="BM180" s="41">
        <v>8.1894754275031403</v>
      </c>
      <c r="BN180" s="41">
        <v>6.8089794554214809</v>
      </c>
      <c r="BO180" s="41">
        <v>7.1778824307018629</v>
      </c>
      <c r="BP180" s="41">
        <v>8.2638888888888893</v>
      </c>
      <c r="BQ180" s="41">
        <v>7.4169169250040774</v>
      </c>
      <c r="BR180" s="41">
        <v>0.86347608186973079</v>
      </c>
      <c r="BS180" s="41">
        <v>3.0404486459444908</v>
      </c>
      <c r="BT180" s="41">
        <v>1.270529591218692</v>
      </c>
      <c r="BU180" s="41">
        <v>4.9847280221929688</v>
      </c>
      <c r="BV180" s="41">
        <v>2.5397955853064711</v>
      </c>
      <c r="BW180" s="41">
        <v>6.0487293126045616</v>
      </c>
      <c r="BX180" s="41">
        <v>5.407824933687003</v>
      </c>
      <c r="BY180" s="41">
        <v>6.8557437257702523</v>
      </c>
      <c r="BZ180" s="41">
        <v>7.8427030193064962</v>
      </c>
      <c r="CA180" s="41">
        <v>7.8700687658342394</v>
      </c>
      <c r="CB180" s="41">
        <v>6.3043877001014721</v>
      </c>
      <c r="CC180" s="41">
        <v>6.8561456289398937</v>
      </c>
      <c r="CD180" s="41">
        <v>5.9937931174959722</v>
      </c>
      <c r="CE180" s="41">
        <v>6.3576138306531682</v>
      </c>
      <c r="CF180" s="41">
        <v>6.4676239338733303</v>
      </c>
      <c r="CG180" s="41">
        <v>6.7169855542541104</v>
      </c>
      <c r="CH180" s="41">
        <v>6.3840041090691448</v>
      </c>
      <c r="CI180" s="41">
        <v>6.6200748690045197</v>
      </c>
      <c r="CJ180" s="41">
        <v>2.8606793112235609</v>
      </c>
      <c r="CK180" s="41">
        <v>0.83472472670555964</v>
      </c>
      <c r="CL180" s="41">
        <v>0.59217673589423514</v>
      </c>
      <c r="CM180" s="41">
        <v>1.429193591274452</v>
      </c>
      <c r="CN180" s="41">
        <v>4.6772557258679353</v>
      </c>
      <c r="CO180" s="41">
        <v>1.910634048293093</v>
      </c>
      <c r="CP180" s="41">
        <v>9.8373516070438072</v>
      </c>
      <c r="CQ180" s="41">
        <v>4.170311879712731</v>
      </c>
      <c r="CR180" s="41">
        <v>5.1488883152293923</v>
      </c>
      <c r="CS180" s="41">
        <v>5.1960549910340701</v>
      </c>
      <c r="CT180" s="41">
        <v>2.7409838129833508</v>
      </c>
      <c r="CU180" s="41">
        <v>3.96851940200871</v>
      </c>
      <c r="CV180" s="41">
        <v>3.5155337695041848</v>
      </c>
      <c r="CW180" s="41">
        <v>2.3018712875621912</v>
      </c>
      <c r="CX180" s="41">
        <v>8.3588918128167577</v>
      </c>
      <c r="CY180" s="41">
        <v>7.8507960354498589</v>
      </c>
      <c r="CZ180" s="41">
        <v>6.1705197119429354</v>
      </c>
      <c r="DA180" s="41">
        <v>1.5090876997623821</v>
      </c>
      <c r="DB180" s="41">
        <v>1.147234224381195</v>
      </c>
      <c r="DC180" s="41">
        <v>5.570189079426128</v>
      </c>
      <c r="DD180" s="41">
        <v>2.7421703345232351</v>
      </c>
      <c r="DE180" s="41">
        <v>4.4563450232330846</v>
      </c>
      <c r="DF180" s="41">
        <v>4.8279638859712648</v>
      </c>
      <c r="DG180" s="41">
        <v>7.5078958934864266</v>
      </c>
      <c r="DH180" s="41">
        <v>0.95793888342396238</v>
      </c>
      <c r="DI180" s="41">
        <v>5.3341723623690598</v>
      </c>
      <c r="DJ180" s="41">
        <v>4.5712658880130794</v>
      </c>
      <c r="DK180" s="41">
        <v>4.6398473826527589</v>
      </c>
      <c r="DL180" s="41">
        <v>3.891931902645017</v>
      </c>
      <c r="DM180" s="41">
        <v>1.3014146049573081</v>
      </c>
      <c r="DN180" s="41">
        <v>1.519127994524297</v>
      </c>
      <c r="DO180" s="41">
        <v>2.795408835150389</v>
      </c>
      <c r="DP180" s="41">
        <v>2.3769708343192519</v>
      </c>
      <c r="DQ180" s="41">
        <v>5.8315908412022583</v>
      </c>
      <c r="DR180" s="41">
        <v>5.8315908412022583</v>
      </c>
      <c r="DS180" s="41">
        <v>9.0276974487500805</v>
      </c>
      <c r="DT180" s="41">
        <v>1.7882734966794629</v>
      </c>
      <c r="DU180" s="41">
        <v>5.4079854727147714</v>
      </c>
      <c r="DV180" s="41">
        <v>5.6197881569585153</v>
      </c>
      <c r="DW180" s="41">
        <v>8.4220015942727926</v>
      </c>
      <c r="DX180" s="41">
        <v>3.3984699898270598</v>
      </c>
      <c r="DY180" s="41">
        <v>5.9102357920499262</v>
      </c>
      <c r="DZ180" s="41">
        <v>1.6455192006506989</v>
      </c>
      <c r="EA180" s="41">
        <v>0.47843330467154532</v>
      </c>
      <c r="EB180" s="41">
        <v>2.1723216439124622</v>
      </c>
      <c r="EC180" s="41">
        <v>0.79617834394904463</v>
      </c>
      <c r="ED180" s="41">
        <v>4.4692737430167604</v>
      </c>
      <c r="EE180" s="41">
        <v>5.3811277982431278</v>
      </c>
      <c r="EF180" s="41">
        <v>2.490475672407273</v>
      </c>
      <c r="EG180" s="41">
        <v>0.28331174494178429</v>
      </c>
      <c r="EH180" s="41">
        <v>0.22878576149171209</v>
      </c>
      <c r="EI180" s="41">
        <v>0</v>
      </c>
      <c r="EJ180" s="41">
        <v>0.47434444327987901</v>
      </c>
      <c r="EK180" s="41">
        <v>0.24661048742834379</v>
      </c>
      <c r="EL180" s="41">
        <v>1.3685430799178091</v>
      </c>
      <c r="EM180" s="41">
        <v>4.4733041793623327</v>
      </c>
    </row>
    <row r="181" spans="1:143" x14ac:dyDescent="0.25">
      <c r="A181" s="24" t="s">
        <v>308</v>
      </c>
      <c r="B181" s="52">
        <v>2024</v>
      </c>
      <c r="C181" s="41">
        <v>10</v>
      </c>
      <c r="D181" s="41">
        <v>6.7113627956714712</v>
      </c>
      <c r="E181" s="41">
        <v>8.8399298903517725</v>
      </c>
      <c r="F181" s="41">
        <v>8.5170975620077485</v>
      </c>
      <c r="G181" s="41">
        <v>9.7304525854576109</v>
      </c>
      <c r="H181" s="41">
        <v>3.9088461958890481</v>
      </c>
      <c r="I181" s="41">
        <v>9.782607415143298</v>
      </c>
      <c r="J181" s="41">
        <v>7.8073020654966516</v>
      </c>
      <c r="K181" s="41">
        <v>2.4260885146031188</v>
      </c>
      <c r="L181" s="41">
        <v>8.3867979209849572</v>
      </c>
      <c r="M181" s="41">
        <v>4.1835100811562489</v>
      </c>
      <c r="N181" s="41">
        <v>4.9987988389147748</v>
      </c>
      <c r="O181" s="41">
        <v>8.0956738383719706</v>
      </c>
      <c r="P181" s="41">
        <v>8.2153852477467009</v>
      </c>
      <c r="Q181" s="41">
        <v>8.514431971306669</v>
      </c>
      <c r="R181" s="41">
        <v>7.0165123899549462</v>
      </c>
      <c r="S181" s="41">
        <v>4.3251201422995216</v>
      </c>
      <c r="T181" s="41">
        <v>6.4860681114551086</v>
      </c>
      <c r="U181" s="41">
        <v>7.1088652835224861</v>
      </c>
      <c r="V181" s="41">
        <v>7.1080159374854146</v>
      </c>
      <c r="W181" s="41">
        <v>9.5629737413779097</v>
      </c>
      <c r="X181" s="41">
        <v>7.6547476808370876</v>
      </c>
      <c r="Y181" s="41">
        <v>1.8266321340362559</v>
      </c>
      <c r="Z181" s="41">
        <v>9.9621414685920833</v>
      </c>
      <c r="AA181" s="41">
        <v>5.9649894299833814</v>
      </c>
      <c r="AB181" s="41">
        <v>8.0008015273174475</v>
      </c>
      <c r="AC181" s="41">
        <v>7.1620476636906938</v>
      </c>
      <c r="AD181" s="41">
        <v>1.496895206716486</v>
      </c>
      <c r="AE181" s="41">
        <v>2.9925264753784471</v>
      </c>
      <c r="AF181" s="41">
        <v>8.5676104581949346</v>
      </c>
      <c r="AG181" s="41">
        <v>8.422611835891523</v>
      </c>
      <c r="AH181" s="41">
        <v>4.4200945154573006</v>
      </c>
      <c r="AI181" s="41">
        <v>7.3542987065579606</v>
      </c>
      <c r="AJ181" s="41">
        <v>5.5423395330327763</v>
      </c>
      <c r="AK181" s="41">
        <v>2.0591105410244941</v>
      </c>
      <c r="AL181" s="41">
        <v>2.2763369786155039</v>
      </c>
      <c r="AM181" s="41" t="s">
        <v>294</v>
      </c>
      <c r="AN181" s="41" t="s">
        <v>294</v>
      </c>
      <c r="AO181" s="41">
        <v>2.167723759819999</v>
      </c>
      <c r="AP181" s="41">
        <v>4.9573703188478229</v>
      </c>
      <c r="AQ181" s="41">
        <v>6.0167056699663934</v>
      </c>
      <c r="AR181" s="41">
        <v>7.0703620998652461</v>
      </c>
      <c r="AS181" s="41">
        <v>5.1082869811417986</v>
      </c>
      <c r="AT181" s="41">
        <v>8.7340172919474739</v>
      </c>
      <c r="AU181" s="41">
        <v>6.7323430107302276</v>
      </c>
      <c r="AV181" s="41">
        <v>2.9914937869627152</v>
      </c>
      <c r="AW181" s="41">
        <v>2.007056733542306</v>
      </c>
      <c r="AX181" s="41">
        <v>4.7871714397803053</v>
      </c>
      <c r="AY181" s="41">
        <v>3.261907320095109</v>
      </c>
      <c r="AZ181" s="41">
        <v>4.9971251654126689</v>
      </c>
      <c r="BA181" s="41">
        <v>9.9147059272743547</v>
      </c>
      <c r="BB181" s="41">
        <v>3.6990382339250329</v>
      </c>
      <c r="BC181" s="41">
        <v>2.1539791503522729</v>
      </c>
      <c r="BD181" s="41">
        <v>5.4870506882571703</v>
      </c>
      <c r="BE181" s="41">
        <v>5.3136934999522083</v>
      </c>
      <c r="BF181" s="41">
        <v>7.3707487286760198</v>
      </c>
      <c r="BG181" s="41">
        <v>1.5951112713097559</v>
      </c>
      <c r="BH181" s="41">
        <v>4.482929999992888</v>
      </c>
      <c r="BI181" s="41">
        <v>4.8983117499725477</v>
      </c>
      <c r="BJ181" s="41">
        <v>6.437783607214115</v>
      </c>
      <c r="BK181" s="41">
        <v>8.9119107315400008</v>
      </c>
      <c r="BL181" s="41">
        <v>9.0087923354485415</v>
      </c>
      <c r="BM181" s="41">
        <v>8.1194955580675519</v>
      </c>
      <c r="BN181" s="41">
        <v>5.4592256836162631</v>
      </c>
      <c r="BO181" s="41">
        <v>8.4819451131439578</v>
      </c>
      <c r="BP181" s="41">
        <v>9.5075757575757578</v>
      </c>
      <c r="BQ181" s="41">
        <v>7.8162488514453274</v>
      </c>
      <c r="BR181" s="41">
        <v>0.12890547453073181</v>
      </c>
      <c r="BS181" s="41">
        <v>0.98078292435183356</v>
      </c>
      <c r="BT181" s="41">
        <v>1.0441135738994149</v>
      </c>
      <c r="BU181" s="41">
        <v>1.8797080947181919</v>
      </c>
      <c r="BV181" s="41">
        <v>1.0083775168750431</v>
      </c>
      <c r="BW181" s="41">
        <v>5.648040642129307</v>
      </c>
      <c r="BX181" s="41">
        <v>7.3988726790450947</v>
      </c>
      <c r="BY181" s="41">
        <v>8.1758824729647017</v>
      </c>
      <c r="BZ181" s="41">
        <v>9.64005127686913</v>
      </c>
      <c r="CA181" s="41">
        <v>8.6644951140065132</v>
      </c>
      <c r="CB181" s="41">
        <v>6.5385449532630879</v>
      </c>
      <c r="CC181" s="41">
        <v>8.0835692992297048</v>
      </c>
      <c r="CD181" s="41">
        <v>9.0961656980085976</v>
      </c>
      <c r="CE181" s="41">
        <v>7.9470172883164603</v>
      </c>
      <c r="CF181" s="41">
        <v>6.7866413933776251</v>
      </c>
      <c r="CG181" s="41">
        <v>4.9085235158391152</v>
      </c>
      <c r="CH181" s="41">
        <v>7.18458697388545</v>
      </c>
      <c r="CI181" s="41">
        <v>7.6340781365575774</v>
      </c>
      <c r="CJ181" s="41">
        <v>2.332932881915371</v>
      </c>
      <c r="CK181" s="41">
        <v>1.4735488347725101</v>
      </c>
      <c r="CL181" s="41">
        <v>2.191628851678471</v>
      </c>
      <c r="CM181" s="41">
        <v>1.999370189455451</v>
      </c>
      <c r="CN181" s="41">
        <v>7.0008401944428336</v>
      </c>
      <c r="CO181" s="41">
        <v>1.912419353411273</v>
      </c>
      <c r="CP181" s="41">
        <v>5.0398096238980186</v>
      </c>
      <c r="CQ181" s="41">
        <v>6.8279044039581258</v>
      </c>
      <c r="CR181" s="41">
        <v>5.1952433939275631</v>
      </c>
      <c r="CS181" s="41">
        <v>5.6617831728756807</v>
      </c>
      <c r="CT181" s="41">
        <v>7.9529835730129044</v>
      </c>
      <c r="CU181" s="41">
        <v>6.8073833729442921</v>
      </c>
      <c r="CV181" s="41">
        <v>4.6673323187757694</v>
      </c>
      <c r="CW181" s="41">
        <v>5.2123289737899867</v>
      </c>
      <c r="CX181" s="41">
        <v>9.824332893898621</v>
      </c>
      <c r="CY181" s="41">
        <v>9.8058568509481621</v>
      </c>
      <c r="CZ181" s="41">
        <v>8.2808395728789232</v>
      </c>
      <c r="DA181" s="41">
        <v>4.1368877293517547</v>
      </c>
      <c r="DB181" s="41">
        <v>3.6644729431501819</v>
      </c>
      <c r="DC181" s="41">
        <v>8.7124558796126372</v>
      </c>
      <c r="DD181" s="41">
        <v>5.5046055173715249</v>
      </c>
      <c r="DE181" s="41">
        <v>6.8927225451252241</v>
      </c>
      <c r="DF181" s="41">
        <v>5.6099823620278286</v>
      </c>
      <c r="DG181" s="41">
        <v>7.9296329446588949</v>
      </c>
      <c r="DH181" s="41">
        <v>7.8890578375824596</v>
      </c>
      <c r="DI181" s="41">
        <v>7.4624359664910749</v>
      </c>
      <c r="DJ181" s="41">
        <v>9.8696043225638128</v>
      </c>
      <c r="DK181" s="41">
        <v>7.7521426866648131</v>
      </c>
      <c r="DL181" s="41">
        <v>6.9751152153700353</v>
      </c>
      <c r="DM181" s="41">
        <v>3.7797515355596638</v>
      </c>
      <c r="DN181" s="41">
        <v>1.0655489945362471</v>
      </c>
      <c r="DO181" s="41">
        <v>2.2970532307139542</v>
      </c>
      <c r="DP181" s="41">
        <v>3.529367244044975</v>
      </c>
      <c r="DQ181" s="41">
        <v>7.9016343119982659</v>
      </c>
      <c r="DR181" s="41">
        <v>7.9016343119982659</v>
      </c>
      <c r="DS181" s="41">
        <v>9.4158473105841516</v>
      </c>
      <c r="DT181" s="41">
        <v>4.0193839935442019</v>
      </c>
      <c r="DU181" s="41">
        <v>6.7176156520641772</v>
      </c>
      <c r="DV181" s="41">
        <v>7.309624982031222</v>
      </c>
      <c r="DW181" s="41">
        <v>9.0262425278302398</v>
      </c>
      <c r="DX181" s="41">
        <v>9.7620752797558499</v>
      </c>
      <c r="DY181" s="41">
        <v>9.3941589037930449</v>
      </c>
      <c r="DZ181" s="41">
        <v>1.5136017077914381</v>
      </c>
      <c r="EA181" s="41">
        <v>1.350240564144064</v>
      </c>
      <c r="EB181" s="41">
        <v>1.5505104094171629</v>
      </c>
      <c r="EC181" s="41">
        <v>1.990445859872612</v>
      </c>
      <c r="ED181" s="41">
        <v>5.9217877094972069</v>
      </c>
      <c r="EE181" s="41">
        <v>3.413148200623406</v>
      </c>
      <c r="EF181" s="41">
        <v>2.623289075224315</v>
      </c>
      <c r="EG181" s="41">
        <v>3.1982640554796258</v>
      </c>
      <c r="EH181" s="41">
        <v>2.7118647743021551</v>
      </c>
      <c r="EI181" s="41">
        <v>3.5638605675746442</v>
      </c>
      <c r="EJ181" s="41">
        <v>3.1919286461762</v>
      </c>
      <c r="EK181" s="41">
        <v>3.1664795108831569</v>
      </c>
      <c r="EL181" s="41">
        <v>2.8948842930537348</v>
      </c>
      <c r="EM181" s="41">
        <v>5.9756288402995494</v>
      </c>
    </row>
    <row r="182" spans="1:143" x14ac:dyDescent="0.25">
      <c r="A182" s="25" t="s">
        <v>309</v>
      </c>
      <c r="B182" s="52">
        <v>2024</v>
      </c>
      <c r="C182" s="41">
        <v>4.0306984458444868</v>
      </c>
      <c r="D182" s="41">
        <v>8.7567989157106538</v>
      </c>
      <c r="E182" s="41">
        <v>2.4365140830717809</v>
      </c>
      <c r="F182" s="41">
        <v>5.0746704815423076</v>
      </c>
      <c r="G182" s="41">
        <v>1.464173691047965</v>
      </c>
      <c r="H182" s="41">
        <v>8.8586334625439385</v>
      </c>
      <c r="I182" s="41">
        <v>7.3539481404333671</v>
      </c>
      <c r="J182" s="41">
        <v>5.8922517646750894</v>
      </c>
      <c r="K182" s="41">
        <v>0</v>
      </c>
      <c r="L182" s="41">
        <v>8.2147772716231167</v>
      </c>
      <c r="M182" s="41">
        <v>0</v>
      </c>
      <c r="N182" s="41">
        <v>2.7382590905410389</v>
      </c>
      <c r="O182" s="41">
        <v>10</v>
      </c>
      <c r="P182" s="41">
        <v>10</v>
      </c>
      <c r="Q182" s="41">
        <v>9.2129816426428608</v>
      </c>
      <c r="R182" s="41" t="s">
        <v>294</v>
      </c>
      <c r="S182" s="41" t="s">
        <v>294</v>
      </c>
      <c r="T182" s="41">
        <v>5.7142857142857144</v>
      </c>
      <c r="U182" s="41">
        <v>8.7318168392321418</v>
      </c>
      <c r="V182" s="41">
        <v>5.6092495439976444</v>
      </c>
      <c r="W182" s="41">
        <v>1.056500750660422</v>
      </c>
      <c r="X182" s="41" t="s">
        <v>294</v>
      </c>
      <c r="Y182" s="41" t="s">
        <v>294</v>
      </c>
      <c r="Z182" s="41">
        <v>6.8749546794482894</v>
      </c>
      <c r="AA182" s="41">
        <v>5.3012114082494328</v>
      </c>
      <c r="AB182" s="41">
        <v>2.5891095266381678</v>
      </c>
      <c r="AC182" s="41">
        <v>3.955444091249078</v>
      </c>
      <c r="AD182" s="41" t="s">
        <v>294</v>
      </c>
      <c r="AE182" s="41" t="s">
        <v>294</v>
      </c>
      <c r="AF182" s="41" t="s">
        <v>294</v>
      </c>
      <c r="AG182" s="41">
        <v>4.8941414779942072</v>
      </c>
      <c r="AH182" s="41">
        <v>1.3208318741979599E-2</v>
      </c>
      <c r="AI182" s="41">
        <v>0</v>
      </c>
      <c r="AJ182" s="41">
        <v>1.635783265578729</v>
      </c>
      <c r="AK182" s="41" t="s">
        <v>294</v>
      </c>
      <c r="AL182" s="41" t="s">
        <v>294</v>
      </c>
      <c r="AM182" s="41">
        <v>1.460788532481397E-2</v>
      </c>
      <c r="AN182" s="41">
        <v>1.1259999999999999</v>
      </c>
      <c r="AO182" s="41">
        <v>0.57030394266240703</v>
      </c>
      <c r="AP182" s="41">
        <v>2.0538437664967382</v>
      </c>
      <c r="AQ182" s="41">
        <v>0.52434677494538495</v>
      </c>
      <c r="AR182" s="41">
        <v>0.1394736975173381</v>
      </c>
      <c r="AS182" s="41">
        <v>1.156428323474427</v>
      </c>
      <c r="AT182" s="41">
        <v>3.4342770404651599</v>
      </c>
      <c r="AU182" s="41">
        <v>1.313631459100578</v>
      </c>
      <c r="AV182" s="41">
        <v>1.3295046577678999</v>
      </c>
      <c r="AW182" s="41">
        <v>0.85765042544003911</v>
      </c>
      <c r="AX182" s="41">
        <v>6.5385118347064211</v>
      </c>
      <c r="AY182" s="41">
        <v>2.9085556393047871</v>
      </c>
      <c r="AZ182" s="41">
        <v>2.1110935492026819</v>
      </c>
      <c r="BA182" s="41">
        <v>9.675230045829462</v>
      </c>
      <c r="BB182" s="41">
        <v>4.0400471680414061</v>
      </c>
      <c r="BC182" s="41">
        <v>10</v>
      </c>
      <c r="BD182" s="41">
        <v>2.5409563929275989</v>
      </c>
      <c r="BE182" s="41">
        <v>6.5640584016996169</v>
      </c>
      <c r="BF182" s="41">
        <v>1.0439395715367701</v>
      </c>
      <c r="BG182" s="41">
        <v>1.4469608981804101</v>
      </c>
      <c r="BH182" s="41">
        <v>1.2454502348585901</v>
      </c>
      <c r="BI182" s="41">
        <v>3.9047543182791031</v>
      </c>
      <c r="BJ182" s="41">
        <v>8.9759110056848286</v>
      </c>
      <c r="BK182" s="41">
        <v>7.6691889001216573</v>
      </c>
      <c r="BL182" s="41">
        <v>1.139748552677823</v>
      </c>
      <c r="BM182" s="41">
        <v>5.9282828194947692</v>
      </c>
      <c r="BN182" s="41">
        <v>5.8193780155408312</v>
      </c>
      <c r="BO182" s="41">
        <v>5.77572347266881</v>
      </c>
      <c r="BP182" s="41">
        <v>5.9217171717171748</v>
      </c>
      <c r="BQ182" s="41">
        <v>5.8389395533089381</v>
      </c>
      <c r="BR182" s="41">
        <v>3.483400894054022</v>
      </c>
      <c r="BS182" s="41">
        <v>3.0568050318720812</v>
      </c>
      <c r="BT182" s="41">
        <v>0.51811255931341371</v>
      </c>
      <c r="BU182" s="41">
        <v>1.680037087348041</v>
      </c>
      <c r="BV182" s="41">
        <v>2.18458889314689</v>
      </c>
      <c r="BW182" s="41">
        <v>4.6506037553168662</v>
      </c>
      <c r="BX182" s="41">
        <v>4.8723474801061011</v>
      </c>
      <c r="BY182" s="41">
        <v>3.3911446643542149</v>
      </c>
      <c r="BZ182" s="41">
        <v>1.4617438111297769</v>
      </c>
      <c r="CA182" s="41">
        <v>0.62794064422728901</v>
      </c>
      <c r="CB182" s="41">
        <v>3.2603434090004808</v>
      </c>
      <c r="CC182" s="41">
        <v>2.7227040017635731</v>
      </c>
      <c r="CD182" s="41">
        <v>2.3112834390326551</v>
      </c>
      <c r="CE182" s="41">
        <v>2.7019858780275969</v>
      </c>
      <c r="CF182" s="41">
        <v>2.1939697203859159</v>
      </c>
      <c r="CG182" s="41">
        <v>3.9646176708664682</v>
      </c>
      <c r="CH182" s="41">
        <v>2.7929641770781588</v>
      </c>
      <c r="CI182" s="41">
        <v>2.7578340894208662</v>
      </c>
      <c r="CJ182" s="41">
        <v>0.57628599512177359</v>
      </c>
      <c r="CK182" s="41">
        <v>0.30304217467086059</v>
      </c>
      <c r="CL182" s="41">
        <v>1.0201537865735251</v>
      </c>
      <c r="CM182" s="41">
        <v>0.63316065212205319</v>
      </c>
      <c r="CN182" s="41">
        <v>4.0747041026281892</v>
      </c>
      <c r="CO182" s="41">
        <v>0</v>
      </c>
      <c r="CP182" s="41">
        <v>4.7205561693550298</v>
      </c>
      <c r="CQ182" s="41">
        <v>0.47866295393551977</v>
      </c>
      <c r="CR182" s="41">
        <v>2.3184808064796849</v>
      </c>
      <c r="CS182" s="41">
        <v>0</v>
      </c>
      <c r="CT182" s="41">
        <v>4.6462647467926983</v>
      </c>
      <c r="CU182" s="41">
        <v>2.3231323733963491</v>
      </c>
      <c r="CV182" s="41">
        <v>1.7582579439993631</v>
      </c>
      <c r="CW182" s="41">
        <v>0</v>
      </c>
      <c r="CX182" s="41">
        <v>8.9504661172645665</v>
      </c>
      <c r="CY182" s="41">
        <v>9.6209612210928093</v>
      </c>
      <c r="CZ182" s="41">
        <v>6.1904757794524592</v>
      </c>
      <c r="DA182" s="41">
        <v>0.37631698182424672</v>
      </c>
      <c r="DB182" s="41">
        <v>0.70626807041048711</v>
      </c>
      <c r="DC182" s="41">
        <v>1.885464673798148</v>
      </c>
      <c r="DD182" s="41">
        <v>0.9893499086776274</v>
      </c>
      <c r="DE182" s="41">
        <v>3.5899128440650432</v>
      </c>
      <c r="DF182" s="41">
        <v>3.5227192757413892</v>
      </c>
      <c r="DG182" s="41">
        <v>6.899100740016344</v>
      </c>
      <c r="DH182" s="41">
        <v>1.75078371910888</v>
      </c>
      <c r="DI182" s="41">
        <v>8.3369960190911296</v>
      </c>
      <c r="DJ182" s="41">
        <v>2.8045157941250789</v>
      </c>
      <c r="DK182" s="41">
        <v>4.6628231096165642</v>
      </c>
      <c r="DL182" s="41">
        <v>3.3931103301154542</v>
      </c>
      <c r="DM182" s="41">
        <v>3.9847082035935379</v>
      </c>
      <c r="DN182" s="41">
        <v>0.2659363531933282</v>
      </c>
      <c r="DO182" s="41">
        <v>0.99241742106694097</v>
      </c>
      <c r="DP182" s="41">
        <v>2.1590430769923161</v>
      </c>
      <c r="DQ182" s="41">
        <v>0.84569440156571818</v>
      </c>
      <c r="DR182" s="41">
        <v>0.84569440156571818</v>
      </c>
      <c r="DS182" s="41">
        <v>5.9437054173896282</v>
      </c>
      <c r="DT182" s="41">
        <v>1.726935476685736E-4</v>
      </c>
      <c r="DU182" s="41">
        <v>2.9719390554686491</v>
      </c>
      <c r="DV182" s="41">
        <v>1.9088167285171831</v>
      </c>
      <c r="DW182" s="41">
        <v>3.9519587567191139</v>
      </c>
      <c r="DX182" s="41">
        <v>3.830487283825025</v>
      </c>
      <c r="DY182" s="41">
        <v>3.891223020272069</v>
      </c>
      <c r="DZ182" s="41">
        <v>0</v>
      </c>
      <c r="EA182" s="41">
        <v>0</v>
      </c>
      <c r="EB182" s="41">
        <v>0.43150251757980551</v>
      </c>
      <c r="EC182" s="41">
        <v>10</v>
      </c>
      <c r="ED182" s="41">
        <v>0</v>
      </c>
      <c r="EE182" s="41">
        <v>0</v>
      </c>
      <c r="EF182" s="41">
        <v>1.738583752929967</v>
      </c>
      <c r="EG182" s="41">
        <v>0</v>
      </c>
      <c r="EH182" s="41">
        <v>7.8165776065614514</v>
      </c>
      <c r="EI182" s="41">
        <v>0</v>
      </c>
      <c r="EJ182" s="41">
        <v>0.7750796206934224</v>
      </c>
      <c r="EK182" s="41">
        <v>2.147914306813719</v>
      </c>
      <c r="EL182" s="41">
        <v>1.943249029871843</v>
      </c>
      <c r="EM182" s="41">
        <v>3.1539003673883288</v>
      </c>
    </row>
    <row r="183" spans="1:143" x14ac:dyDescent="0.25">
      <c r="A183" s="24" t="s">
        <v>310</v>
      </c>
      <c r="B183" s="52">
        <v>2024</v>
      </c>
      <c r="C183" s="41">
        <v>7.1493812202156324</v>
      </c>
      <c r="D183" s="41">
        <v>7.9982832230706471</v>
      </c>
      <c r="E183" s="41">
        <v>5.7243304936208359</v>
      </c>
      <c r="F183" s="41">
        <v>6.9573316456357048</v>
      </c>
      <c r="G183" s="41">
        <v>3.023200820018801</v>
      </c>
      <c r="H183" s="41">
        <v>6.7241033305223414</v>
      </c>
      <c r="I183" s="41">
        <v>6.815264261086142</v>
      </c>
      <c r="J183" s="41">
        <v>5.520856137209095</v>
      </c>
      <c r="K183" s="41">
        <v>1.3438451890342229</v>
      </c>
      <c r="L183" s="41">
        <v>7.7382080479409172</v>
      </c>
      <c r="M183" s="41">
        <v>7.2163961525754022E-2</v>
      </c>
      <c r="N183" s="41">
        <v>3.051405732833631</v>
      </c>
      <c r="O183" s="41">
        <v>2.6875167405583249</v>
      </c>
      <c r="P183" s="41">
        <v>10</v>
      </c>
      <c r="Q183" s="41">
        <v>1.0332533174639751</v>
      </c>
      <c r="R183" s="41">
        <v>6.7643596227481906</v>
      </c>
      <c r="S183" s="41">
        <v>1.96768336092601</v>
      </c>
      <c r="T183" s="41">
        <v>8.4057971014492754</v>
      </c>
      <c r="U183" s="41">
        <v>5.1431016905242952</v>
      </c>
      <c r="V183" s="41">
        <v>5.1681738015506813</v>
      </c>
      <c r="W183" s="41">
        <v>4.1936757748494173</v>
      </c>
      <c r="X183" s="41">
        <v>3.6912167555645148</v>
      </c>
      <c r="Y183" s="41" t="s">
        <v>294</v>
      </c>
      <c r="Z183" s="41">
        <v>9.0753494579546068</v>
      </c>
      <c r="AA183" s="41">
        <v>4.9053521660312418</v>
      </c>
      <c r="AB183" s="41">
        <v>4.6941329956812829</v>
      </c>
      <c r="AC183" s="41">
        <v>5.3119454300162134</v>
      </c>
      <c r="AD183" s="41">
        <v>8.647625732384995</v>
      </c>
      <c r="AE183" s="41">
        <v>0.1386551244348837</v>
      </c>
      <c r="AF183" s="41">
        <v>9.0108183047689394</v>
      </c>
      <c r="AG183" s="41">
        <v>0</v>
      </c>
      <c r="AH183" s="41">
        <v>0</v>
      </c>
      <c r="AI183" s="41" t="s">
        <v>294</v>
      </c>
      <c r="AJ183" s="41">
        <v>3.5594198323177642</v>
      </c>
      <c r="AK183" s="41">
        <v>4.7053974628126269</v>
      </c>
      <c r="AL183" s="41">
        <v>6.3036563628482636</v>
      </c>
      <c r="AM183" s="41">
        <v>1.690885243084304E-3</v>
      </c>
      <c r="AN183" s="41">
        <v>1.256</v>
      </c>
      <c r="AO183" s="41">
        <v>3.0666861777259942</v>
      </c>
      <c r="AP183" s="41">
        <v>3.9793504800199901</v>
      </c>
      <c r="AQ183" s="41">
        <v>0.58408316579559594</v>
      </c>
      <c r="AR183" s="41">
        <v>1.287891079531116</v>
      </c>
      <c r="AS183" s="41">
        <v>2.0796336113777469</v>
      </c>
      <c r="AT183" s="41">
        <v>5.6431215704240074</v>
      </c>
      <c r="AU183" s="41">
        <v>2.3986823567821158</v>
      </c>
      <c r="AV183" s="41">
        <v>1.606931344344134</v>
      </c>
      <c r="AW183" s="41">
        <v>0.88279423379401245</v>
      </c>
      <c r="AX183" s="41">
        <v>5.8846606512357784</v>
      </c>
      <c r="AY183" s="41">
        <v>2.7914620764579752</v>
      </c>
      <c r="AZ183" s="41">
        <v>2.5950722166200459</v>
      </c>
      <c r="BA183" s="41">
        <v>5.4204840973824258</v>
      </c>
      <c r="BB183" s="41">
        <v>9.2894791259789127</v>
      </c>
      <c r="BC183" s="41">
        <v>7.7802667445428009</v>
      </c>
      <c r="BD183" s="41">
        <v>7.0599997806868302</v>
      </c>
      <c r="BE183" s="41">
        <v>7.387557437147743</v>
      </c>
      <c r="BF183" s="41">
        <v>1.7398992858946161</v>
      </c>
      <c r="BG183" s="41">
        <v>2.493224932249321</v>
      </c>
      <c r="BH183" s="41">
        <v>2.1165621090719688</v>
      </c>
      <c r="BI183" s="41">
        <v>4.7520597731098562</v>
      </c>
      <c r="BJ183" s="41">
        <v>9.316086177511691</v>
      </c>
      <c r="BK183" s="41">
        <v>7.9011116543334126</v>
      </c>
      <c r="BL183" s="41">
        <v>5.5300981926853563</v>
      </c>
      <c r="BM183" s="41">
        <v>7.5824320081768191</v>
      </c>
      <c r="BN183" s="41">
        <v>8.500472490065432</v>
      </c>
      <c r="BO183" s="41">
        <v>10</v>
      </c>
      <c r="BP183" s="41">
        <v>7.5694444444444473</v>
      </c>
      <c r="BQ183" s="41">
        <v>8.6899723115032934</v>
      </c>
      <c r="BR183" s="41">
        <v>2.6889467728629479</v>
      </c>
      <c r="BS183" s="41">
        <v>4.4927219242001568</v>
      </c>
      <c r="BT183" s="41">
        <v>0.11458257886530861</v>
      </c>
      <c r="BU183" s="41">
        <v>2.0583299482998472</v>
      </c>
      <c r="BV183" s="41">
        <v>2.3386453060570651</v>
      </c>
      <c r="BW183" s="41">
        <v>6.2036832085790596</v>
      </c>
      <c r="BX183" s="41">
        <v>3.8312334217506638</v>
      </c>
      <c r="BY183" s="41">
        <v>4.5725362170985537</v>
      </c>
      <c r="BZ183" s="41">
        <v>6.0274558579341093</v>
      </c>
      <c r="CA183" s="41">
        <v>4.5711183496199776</v>
      </c>
      <c r="CB183" s="41">
        <v>6.7319792058748558</v>
      </c>
      <c r="CC183" s="41">
        <v>5.1468646104556326</v>
      </c>
      <c r="CD183" s="41">
        <v>5.5716631069861791</v>
      </c>
      <c r="CE183" s="41">
        <v>6.8344348679521563</v>
      </c>
      <c r="CF183" s="41">
        <v>6.1370132806515167</v>
      </c>
      <c r="CG183" s="41">
        <v>5.3575355079613658</v>
      </c>
      <c r="CH183" s="41">
        <v>5.9751616908878047</v>
      </c>
      <c r="CI183" s="41">
        <v>5.5610131506717186</v>
      </c>
      <c r="CJ183" s="41">
        <v>1.381921438712731</v>
      </c>
      <c r="CK183" s="41">
        <v>0.1764237083488128</v>
      </c>
      <c r="CL183" s="41">
        <v>2.7686274654099789</v>
      </c>
      <c r="CM183" s="41">
        <v>1.4423242041571751</v>
      </c>
      <c r="CN183" s="41">
        <v>3.7615633029976698</v>
      </c>
      <c r="CO183" s="41">
        <v>0</v>
      </c>
      <c r="CP183" s="41">
        <v>5.2950048825828357</v>
      </c>
      <c r="CQ183" s="41">
        <v>2.3658054045088899</v>
      </c>
      <c r="CR183" s="41">
        <v>2.8555933975223491</v>
      </c>
      <c r="CS183" s="41">
        <v>0</v>
      </c>
      <c r="CT183" s="41">
        <v>3.075969729118043</v>
      </c>
      <c r="CU183" s="41">
        <v>1.5379848645590211</v>
      </c>
      <c r="CV183" s="41">
        <v>1.9453008220795149</v>
      </c>
      <c r="CW183" s="41">
        <v>9.1556849524977171</v>
      </c>
      <c r="CX183" s="41">
        <v>7.9871242488964009</v>
      </c>
      <c r="CY183" s="41">
        <v>9.5441871298920553</v>
      </c>
      <c r="CZ183" s="41">
        <v>8.8956654437620575</v>
      </c>
      <c r="DA183" s="41">
        <v>4.4722865614532852</v>
      </c>
      <c r="DB183" s="41">
        <v>2.454186855902186</v>
      </c>
      <c r="DC183" s="41">
        <v>3.901526750788912</v>
      </c>
      <c r="DD183" s="41">
        <v>3.6093333893814612</v>
      </c>
      <c r="DE183" s="41">
        <v>6.2524994165717596</v>
      </c>
      <c r="DF183" s="41">
        <v>8.6735696496731798</v>
      </c>
      <c r="DG183" s="41">
        <v>8.4155732107274019</v>
      </c>
      <c r="DH183" s="41">
        <v>3.4815847548865659</v>
      </c>
      <c r="DI183" s="41">
        <v>8.8163615644974005</v>
      </c>
      <c r="DJ183" s="41">
        <v>7.1758916852163406</v>
      </c>
      <c r="DK183" s="41">
        <v>7.3125961730001787</v>
      </c>
      <c r="DL183" s="41">
        <v>7.3734113137079316</v>
      </c>
      <c r="DM183" s="41">
        <v>3.0324081933405278</v>
      </c>
      <c r="DN183" s="41">
        <v>0.50338673703853454</v>
      </c>
      <c r="DO183" s="41">
        <v>4.8930724185726362</v>
      </c>
      <c r="DP183" s="41">
        <v>3.950569665664907</v>
      </c>
      <c r="DQ183" s="41">
        <v>1.92268882314906</v>
      </c>
      <c r="DR183" s="41">
        <v>1.92268882314906</v>
      </c>
      <c r="DS183" s="41">
        <v>0</v>
      </c>
      <c r="DT183" s="41">
        <v>1.6651725497058941E-4</v>
      </c>
      <c r="DU183" s="41">
        <v>8.3258627485294689E-5</v>
      </c>
      <c r="DV183" s="41">
        <v>0.96138604088827295</v>
      </c>
      <c r="DW183" s="41">
        <v>0</v>
      </c>
      <c r="DX183" s="41">
        <v>0</v>
      </c>
      <c r="DY183" s="41">
        <v>0</v>
      </c>
      <c r="DZ183" s="41">
        <v>0</v>
      </c>
      <c r="EA183" s="41">
        <v>0</v>
      </c>
      <c r="EB183" s="41">
        <v>0.25122224777795582</v>
      </c>
      <c r="EC183" s="41">
        <v>5.1751592356687901</v>
      </c>
      <c r="ED183" s="41">
        <v>0</v>
      </c>
      <c r="EE183" s="41">
        <v>0</v>
      </c>
      <c r="EF183" s="41">
        <v>0.90439691390779109</v>
      </c>
      <c r="EG183" s="41">
        <v>0</v>
      </c>
      <c r="EH183" s="41">
        <v>0</v>
      </c>
      <c r="EI183" s="41">
        <v>0</v>
      </c>
      <c r="EJ183" s="41">
        <v>0.36920783230704168</v>
      </c>
      <c r="EK183" s="41">
        <v>9.2301958076760421E-2</v>
      </c>
      <c r="EL183" s="41">
        <v>0.49834943599227582</v>
      </c>
      <c r="EM183" s="41">
        <v>3.7830810911344819</v>
      </c>
    </row>
    <row r="184" spans="1:143" x14ac:dyDescent="0.25">
      <c r="A184" s="25" t="s">
        <v>311</v>
      </c>
      <c r="B184" s="52">
        <v>2024</v>
      </c>
      <c r="C184" s="41">
        <v>6.165612466384931</v>
      </c>
      <c r="D184" s="41">
        <v>6.6815604635282666</v>
      </c>
      <c r="E184" s="41">
        <v>4.3965271267272641</v>
      </c>
      <c r="F184" s="41">
        <v>5.747900018880153</v>
      </c>
      <c r="G184" s="41">
        <v>4.6034334506106758</v>
      </c>
      <c r="H184" s="41">
        <v>1.3662324866224611</v>
      </c>
      <c r="I184" s="41">
        <v>8.4007616112030856</v>
      </c>
      <c r="J184" s="41">
        <v>4.7901425161454076</v>
      </c>
      <c r="K184" s="41">
        <v>1.249776025801828</v>
      </c>
      <c r="L184" s="41">
        <v>9.4779106487637304</v>
      </c>
      <c r="M184" s="41">
        <v>3.205048781468363</v>
      </c>
      <c r="N184" s="41">
        <v>4.6442451520113064</v>
      </c>
      <c r="O184" s="41">
        <v>5.3088734169950342</v>
      </c>
      <c r="P184" s="41">
        <v>8.5506937695868608</v>
      </c>
      <c r="Q184" s="41">
        <v>7.2304174688005416</v>
      </c>
      <c r="R184" s="41">
        <v>8.1624561183175715</v>
      </c>
      <c r="S184" s="41">
        <v>5.5463038543367569</v>
      </c>
      <c r="T184" s="41">
        <v>5.0120076849183484</v>
      </c>
      <c r="U184" s="41">
        <v>6.6351253854925201</v>
      </c>
      <c r="V184" s="41">
        <v>5.4543532681323459</v>
      </c>
      <c r="W184" s="41">
        <v>8.5668621677407568</v>
      </c>
      <c r="X184" s="41">
        <v>9.0767705163048369</v>
      </c>
      <c r="Y184" s="41">
        <v>8.7700453116868466</v>
      </c>
      <c r="Z184" s="41">
        <v>9.9509634041641508</v>
      </c>
      <c r="AA184" s="41">
        <v>7.0977348789922434</v>
      </c>
      <c r="AB184" s="41">
        <v>6.7190513019184142</v>
      </c>
      <c r="AC184" s="41">
        <v>8.3635712634678736</v>
      </c>
      <c r="AD184" s="41">
        <v>4.3509882981132613</v>
      </c>
      <c r="AE184" s="41">
        <v>2.6709363638005148</v>
      </c>
      <c r="AF184" s="41">
        <v>6.9089251949236514</v>
      </c>
      <c r="AG184" s="41">
        <v>5.9675541972666473</v>
      </c>
      <c r="AH184" s="41">
        <v>1.2189062410654929</v>
      </c>
      <c r="AI184" s="41">
        <v>9.913629957720957</v>
      </c>
      <c r="AJ184" s="41">
        <v>5.1718233754817531</v>
      </c>
      <c r="AK184" s="41">
        <v>6.3692840247125568</v>
      </c>
      <c r="AL184" s="41">
        <v>6.3794121544246369</v>
      </c>
      <c r="AM184" s="41">
        <v>0.1032459337054924</v>
      </c>
      <c r="AN184" s="41">
        <v>1.248</v>
      </c>
      <c r="AO184" s="41">
        <v>3.5249855282106721</v>
      </c>
      <c r="AP184" s="41">
        <v>5.6867933890534328</v>
      </c>
      <c r="AQ184" s="41">
        <v>4.1923344548692896</v>
      </c>
      <c r="AR184" s="41">
        <v>4.7823566358637208</v>
      </c>
      <c r="AS184" s="41">
        <v>3.193070785756897</v>
      </c>
      <c r="AT184" s="41">
        <v>8.1344312961552987</v>
      </c>
      <c r="AU184" s="41">
        <v>5.075548293161301</v>
      </c>
      <c r="AV184" s="41">
        <v>3.5487223464835989</v>
      </c>
      <c r="AW184" s="41">
        <v>2.38289827250984</v>
      </c>
      <c r="AX184" s="41">
        <v>3.269255917353211</v>
      </c>
      <c r="AY184" s="41">
        <v>3.066958845448883</v>
      </c>
      <c r="AZ184" s="41">
        <v>4.0712535693050924</v>
      </c>
      <c r="BA184" s="41">
        <v>9.8461691615765012</v>
      </c>
      <c r="BB184" s="41">
        <v>5.8462646699800844</v>
      </c>
      <c r="BC184" s="41">
        <v>6.7430023685574358</v>
      </c>
      <c r="BD184" s="41">
        <v>7.1256104085499601</v>
      </c>
      <c r="BE184" s="41">
        <v>7.3902616521659947</v>
      </c>
      <c r="BF184" s="41">
        <v>3.2656571212175871</v>
      </c>
      <c r="BG184" s="41">
        <v>4.8167854265415242</v>
      </c>
      <c r="BH184" s="41">
        <v>4.0412212738795548</v>
      </c>
      <c r="BI184" s="41">
        <v>5.7157414630227743</v>
      </c>
      <c r="BJ184" s="41">
        <v>8.1464261416162351</v>
      </c>
      <c r="BK184" s="41">
        <v>9.4942972388596729</v>
      </c>
      <c r="BL184" s="41">
        <v>9.4058567777846296</v>
      </c>
      <c r="BM184" s="41">
        <v>9.015526719420178</v>
      </c>
      <c r="BN184" s="41">
        <v>8.2775936773300902</v>
      </c>
      <c r="BO184" s="41">
        <v>8.2178752003946229</v>
      </c>
      <c r="BP184" s="41">
        <v>7.518939393939398</v>
      </c>
      <c r="BQ184" s="41">
        <v>8.0048027572213698</v>
      </c>
      <c r="BR184" s="41">
        <v>2.9698343081659089</v>
      </c>
      <c r="BS184" s="41">
        <v>5.6349339703533046</v>
      </c>
      <c r="BT184" s="41">
        <v>4.6744547510364374</v>
      </c>
      <c r="BU184" s="41">
        <v>3.470246018182328</v>
      </c>
      <c r="BV184" s="41">
        <v>4.1873672619344946</v>
      </c>
      <c r="BW184" s="41">
        <v>7.069232246192013</v>
      </c>
      <c r="BX184" s="41">
        <v>7.6110742705570296</v>
      </c>
      <c r="BY184" s="41">
        <v>8.5370332585186723</v>
      </c>
      <c r="BZ184" s="41">
        <v>7.9844026744670371</v>
      </c>
      <c r="CA184" s="41">
        <v>7.4882374230908431</v>
      </c>
      <c r="CB184" s="41">
        <v>5.2455896858054762</v>
      </c>
      <c r="CC184" s="41">
        <v>7.3732674624878118</v>
      </c>
      <c r="CD184" s="41">
        <v>8.3190605646655804</v>
      </c>
      <c r="CE184" s="41">
        <v>8.582778671381778</v>
      </c>
      <c r="CF184" s="41">
        <v>8.6029147725498287</v>
      </c>
      <c r="CG184" s="41">
        <v>6.6640300055538324</v>
      </c>
      <c r="CH184" s="41">
        <v>8.0421960035377555</v>
      </c>
      <c r="CI184" s="41">
        <v>7.7077317330127837</v>
      </c>
      <c r="CJ184" s="41">
        <v>3.7137621803972962</v>
      </c>
      <c r="CK184" s="41">
        <v>1.8780935362107669</v>
      </c>
      <c r="CL184" s="41">
        <v>2.4084920213671159</v>
      </c>
      <c r="CM184" s="41">
        <v>2.6667825793250599</v>
      </c>
      <c r="CN184" s="41">
        <v>5.4136420919983026</v>
      </c>
      <c r="CO184" s="41">
        <v>1.694442753906289</v>
      </c>
      <c r="CP184" s="41">
        <v>6.8314040550086554</v>
      </c>
      <c r="CQ184" s="41">
        <v>4.9560348508754961</v>
      </c>
      <c r="CR184" s="41">
        <v>4.723880937947186</v>
      </c>
      <c r="CS184" s="41">
        <v>2.3958333333333339</v>
      </c>
      <c r="CT184" s="41">
        <v>4.956579680952812</v>
      </c>
      <c r="CU184" s="41">
        <v>3.676206507143073</v>
      </c>
      <c r="CV184" s="41">
        <v>3.6889566748051061</v>
      </c>
      <c r="CW184" s="41">
        <v>1.212547461320677</v>
      </c>
      <c r="CX184" s="41">
        <v>9.8867867369472311</v>
      </c>
      <c r="CY184" s="41">
        <v>7.5584003996751452</v>
      </c>
      <c r="CZ184" s="41">
        <v>6.2192448659810173</v>
      </c>
      <c r="DA184" s="41">
        <v>2.274069143933966</v>
      </c>
      <c r="DB184" s="41">
        <v>2.378702431858144</v>
      </c>
      <c r="DC184" s="41">
        <v>2.4354199178156728</v>
      </c>
      <c r="DD184" s="41">
        <v>2.3627304978692609</v>
      </c>
      <c r="DE184" s="41">
        <v>4.2909876819251389</v>
      </c>
      <c r="DF184" s="41">
        <v>4.0257465382290798</v>
      </c>
      <c r="DG184" s="41">
        <v>8.5080416779404828</v>
      </c>
      <c r="DH184" s="41">
        <v>2.3380084573236481</v>
      </c>
      <c r="DI184" s="41">
        <v>7.1841056118187314</v>
      </c>
      <c r="DJ184" s="41">
        <v>3.3848162141525151</v>
      </c>
      <c r="DK184" s="41">
        <v>5.0881436998928908</v>
      </c>
      <c r="DL184" s="41">
        <v>8.8345375196426712</v>
      </c>
      <c r="DM184" s="41">
        <v>8.5616774393738915</v>
      </c>
      <c r="DN184" s="41">
        <v>2.2802129513823619</v>
      </c>
      <c r="DO184" s="41">
        <v>4.2997999259663304</v>
      </c>
      <c r="DP184" s="41">
        <v>5.9940569590913144</v>
      </c>
      <c r="DQ184" s="41">
        <v>5.7810483524260814</v>
      </c>
      <c r="DR184" s="41">
        <v>5.7810483524260814</v>
      </c>
      <c r="DS184" s="41">
        <v>9.0582224792751109</v>
      </c>
      <c r="DT184" s="41">
        <v>1.7526589910065169</v>
      </c>
      <c r="DU184" s="41">
        <v>5.4054407351408136</v>
      </c>
      <c r="DV184" s="41">
        <v>5.593244543783447</v>
      </c>
      <c r="DW184" s="41">
        <v>8.9593198049298604</v>
      </c>
      <c r="DX184" s="41">
        <v>2.3879409969481178</v>
      </c>
      <c r="DY184" s="41">
        <v>5.6736304009389897</v>
      </c>
      <c r="DZ184" s="41">
        <v>1.2806343773684581</v>
      </c>
      <c r="EA184" s="41">
        <v>0</v>
      </c>
      <c r="EB184" s="41">
        <v>2.22517818630803</v>
      </c>
      <c r="EC184" s="41">
        <v>0.79617834394904463</v>
      </c>
      <c r="ED184" s="41">
        <v>3.016759776536313</v>
      </c>
      <c r="EE184" s="41">
        <v>4.6174553697931433</v>
      </c>
      <c r="EF184" s="41">
        <v>1.9893676756591649</v>
      </c>
      <c r="EG184" s="41">
        <v>1.8317541485083531</v>
      </c>
      <c r="EH184" s="41">
        <v>1.849020007175312</v>
      </c>
      <c r="EI184" s="41">
        <v>1.155364332223044</v>
      </c>
      <c r="EJ184" s="41">
        <v>1.6701147851135349</v>
      </c>
      <c r="EK184" s="41">
        <v>1.626563318255061</v>
      </c>
      <c r="EL184" s="41">
        <v>1.8079654969571131</v>
      </c>
      <c r="EM184" s="41">
        <v>5.2186223943163421</v>
      </c>
    </row>
    <row r="185" spans="1:143" x14ac:dyDescent="0.25">
      <c r="A185" s="24" t="s">
        <v>312</v>
      </c>
      <c r="B185" s="52">
        <v>2024</v>
      </c>
      <c r="C185" s="41">
        <v>3.181563419828088</v>
      </c>
      <c r="D185" s="41">
        <v>7.5884280677560101</v>
      </c>
      <c r="E185" s="41">
        <v>3.8179187217217621</v>
      </c>
      <c r="F185" s="41">
        <v>4.8626367364352872</v>
      </c>
      <c r="G185" s="41">
        <v>3.6425005569993059</v>
      </c>
      <c r="H185" s="41">
        <v>0.4767841182851178</v>
      </c>
      <c r="I185" s="41">
        <v>8.7076536404481271</v>
      </c>
      <c r="J185" s="41">
        <v>4.2756461052441841</v>
      </c>
      <c r="K185" s="41">
        <v>0.93800394194588765</v>
      </c>
      <c r="L185" s="41">
        <v>8.6503772060211865</v>
      </c>
      <c r="M185" s="41">
        <v>2.2993302692280508</v>
      </c>
      <c r="N185" s="41">
        <v>3.962570472398375</v>
      </c>
      <c r="O185" s="41">
        <v>7.5282114597037086</v>
      </c>
      <c r="P185" s="41">
        <v>8.6841724117854291</v>
      </c>
      <c r="Q185" s="41">
        <v>9.3999467912786248</v>
      </c>
      <c r="R185" s="41">
        <v>5.3814724858154097</v>
      </c>
      <c r="S185" s="41">
        <v>3.3404483091357982</v>
      </c>
      <c r="T185" s="41">
        <v>5.787234042553191</v>
      </c>
      <c r="U185" s="41">
        <v>6.6869142500453602</v>
      </c>
      <c r="V185" s="41">
        <v>4.9469418910308018</v>
      </c>
      <c r="W185" s="41">
        <v>4.0505270462205791</v>
      </c>
      <c r="X185" s="41">
        <v>8.2782724428178032</v>
      </c>
      <c r="Y185" s="41" t="s">
        <v>294</v>
      </c>
      <c r="Z185" s="41">
        <v>5.7885271509803609</v>
      </c>
      <c r="AA185" s="41">
        <v>5.599939514994869</v>
      </c>
      <c r="AB185" s="41">
        <v>4.1122255238387337</v>
      </c>
      <c r="AC185" s="41">
        <v>5.5658983357704699</v>
      </c>
      <c r="AD185" s="41">
        <v>1.525517191809457</v>
      </c>
      <c r="AE185" s="41">
        <v>0.99658566117140623</v>
      </c>
      <c r="AF185" s="41">
        <v>9.6032866629693743</v>
      </c>
      <c r="AG185" s="41">
        <v>6.3674850519068649</v>
      </c>
      <c r="AH185" s="41">
        <v>1.093360565568146</v>
      </c>
      <c r="AI185" s="41">
        <v>5.5760171306209836</v>
      </c>
      <c r="AJ185" s="41">
        <v>4.1937087106743727</v>
      </c>
      <c r="AK185" s="41">
        <v>8.5522204551160907</v>
      </c>
      <c r="AL185" s="41">
        <v>6.7676076195628312</v>
      </c>
      <c r="AM185" s="41">
        <v>0.14377940754326521</v>
      </c>
      <c r="AN185" s="41">
        <v>2.4359999999999999</v>
      </c>
      <c r="AO185" s="41">
        <v>4.4749018705555468</v>
      </c>
      <c r="AP185" s="41">
        <v>4.744836305666797</v>
      </c>
      <c r="AQ185" s="41">
        <v>1.729500165709031</v>
      </c>
      <c r="AR185" s="41">
        <v>3.9458172007776362</v>
      </c>
      <c r="AS185" s="41">
        <v>1.256407099524278</v>
      </c>
      <c r="AT185" s="41">
        <v>4.851827671306622</v>
      </c>
      <c r="AU185" s="41">
        <v>2.9458880343293918</v>
      </c>
      <c r="AV185" s="41">
        <v>1.265186389226737</v>
      </c>
      <c r="AW185" s="41">
        <v>0.77543970341135127</v>
      </c>
      <c r="AX185" s="41">
        <v>3.269255917353211</v>
      </c>
      <c r="AY185" s="41">
        <v>1.7699606699971</v>
      </c>
      <c r="AZ185" s="41">
        <v>2.3579243521632458</v>
      </c>
      <c r="BA185" s="41">
        <v>9.8574011354856808</v>
      </c>
      <c r="BB185" s="41">
        <v>4.3995445383448111</v>
      </c>
      <c r="BC185" s="41">
        <v>7.4285625341086492</v>
      </c>
      <c r="BD185" s="41">
        <v>1.872622720221228</v>
      </c>
      <c r="BE185" s="41">
        <v>5.8895327320400916</v>
      </c>
      <c r="BF185" s="41">
        <v>2.5696974068597411</v>
      </c>
      <c r="BG185" s="41">
        <v>4.9063104916763436</v>
      </c>
      <c r="BH185" s="41">
        <v>3.7380039492680419</v>
      </c>
      <c r="BI185" s="41">
        <v>4.8137683406540663</v>
      </c>
      <c r="BJ185" s="41">
        <v>10</v>
      </c>
      <c r="BK185" s="41">
        <v>8.3054610094321593</v>
      </c>
      <c r="BL185" s="41">
        <v>4.9398322966104962</v>
      </c>
      <c r="BM185" s="41">
        <v>7.7484311020142194</v>
      </c>
      <c r="BN185" s="41">
        <v>3.9742960449396429</v>
      </c>
      <c r="BO185" s="41">
        <v>5.2527214417995394</v>
      </c>
      <c r="BP185" s="41">
        <v>4.3686868686868667</v>
      </c>
      <c r="BQ185" s="41">
        <v>4.5319014518086824</v>
      </c>
      <c r="BR185" s="41">
        <v>1.7088327349183321</v>
      </c>
      <c r="BS185" s="41">
        <v>3.2484628176967378</v>
      </c>
      <c r="BT185" s="41">
        <v>0.3884013855814521</v>
      </c>
      <c r="BU185" s="41">
        <v>4.0045902538969456</v>
      </c>
      <c r="BV185" s="41">
        <v>2.337571798023367</v>
      </c>
      <c r="BW185" s="41">
        <v>4.8726347839487563</v>
      </c>
      <c r="BX185" s="41">
        <v>10</v>
      </c>
      <c r="BY185" s="41">
        <v>10</v>
      </c>
      <c r="BZ185" s="41">
        <v>5.4144184024500923</v>
      </c>
      <c r="CA185" s="41">
        <v>3.916033297140789</v>
      </c>
      <c r="CB185" s="41">
        <v>6.7523407061497798</v>
      </c>
      <c r="CC185" s="41">
        <v>7.2165584811481329</v>
      </c>
      <c r="CD185" s="41">
        <v>3.9849814339184761</v>
      </c>
      <c r="CE185" s="41">
        <v>4.6092700272235474</v>
      </c>
      <c r="CF185" s="41">
        <v>2.9021582141910969</v>
      </c>
      <c r="CG185" s="41">
        <v>5.4320267784801128</v>
      </c>
      <c r="CH185" s="41">
        <v>4.2321091134533084</v>
      </c>
      <c r="CI185" s="41">
        <v>5.7243337973007202</v>
      </c>
      <c r="CJ185" s="41">
        <v>1.861128302207337</v>
      </c>
      <c r="CK185" s="41">
        <v>0.6127621471553657</v>
      </c>
      <c r="CL185" s="41">
        <v>1.0482103154197771</v>
      </c>
      <c r="CM185" s="41">
        <v>1.1740335882608259</v>
      </c>
      <c r="CN185" s="41">
        <v>3.8311205104662038</v>
      </c>
      <c r="CO185" s="41">
        <v>2.0122552887293552</v>
      </c>
      <c r="CP185" s="41">
        <v>1.2317370959298739</v>
      </c>
      <c r="CQ185" s="41">
        <v>2.3979619828226042</v>
      </c>
      <c r="CR185" s="41">
        <v>2.36826871948701</v>
      </c>
      <c r="CS185" s="41">
        <v>3.18280503690838</v>
      </c>
      <c r="CT185" s="41">
        <v>2.7728953651296111</v>
      </c>
      <c r="CU185" s="41">
        <v>2.9778502010189949</v>
      </c>
      <c r="CV185" s="41">
        <v>2.1733841695889442</v>
      </c>
      <c r="CW185" s="41">
        <v>2.0546147669973438</v>
      </c>
      <c r="CX185" s="41">
        <v>9.3249297182278923</v>
      </c>
      <c r="CY185" s="41">
        <v>6.9837445512296874</v>
      </c>
      <c r="CZ185" s="41">
        <v>6.1210963454849736</v>
      </c>
      <c r="DA185" s="41">
        <v>1.1790006428519431</v>
      </c>
      <c r="DB185" s="41">
        <v>0.8729231024790518</v>
      </c>
      <c r="DC185" s="41">
        <v>2.4551015275428179</v>
      </c>
      <c r="DD185" s="41">
        <v>1.5023417576246041</v>
      </c>
      <c r="DE185" s="41">
        <v>3.811719051554789</v>
      </c>
      <c r="DF185" s="41">
        <v>4.201033476169874</v>
      </c>
      <c r="DG185" s="41">
        <v>6.603920826140115</v>
      </c>
      <c r="DH185" s="41">
        <v>0.93733898448461561</v>
      </c>
      <c r="DI185" s="41">
        <v>6.2999705058272459</v>
      </c>
      <c r="DJ185" s="41">
        <v>2.2535509932081039</v>
      </c>
      <c r="DK185" s="41">
        <v>4.0591629571659906</v>
      </c>
      <c r="DL185" s="41">
        <v>4.5525124397438379</v>
      </c>
      <c r="DM185" s="41">
        <v>1.4723507246088441</v>
      </c>
      <c r="DN185" s="41">
        <v>0.50202659358054336</v>
      </c>
      <c r="DO185" s="41">
        <v>0.71274448503833154</v>
      </c>
      <c r="DP185" s="41">
        <v>1.80990856074289</v>
      </c>
      <c r="DQ185" s="41">
        <v>4.652418033552097</v>
      </c>
      <c r="DR185" s="41">
        <v>4.652418033552097</v>
      </c>
      <c r="DS185" s="41">
        <v>9.4611528822055142</v>
      </c>
      <c r="DT185" s="41">
        <v>7.4329894257455811</v>
      </c>
      <c r="DU185" s="41">
        <v>8.4470711539755463</v>
      </c>
      <c r="DV185" s="41">
        <v>6.5497445937638226</v>
      </c>
      <c r="DW185" s="41">
        <v>9.4701913494695287</v>
      </c>
      <c r="DX185" s="41">
        <v>0.12640081383519911</v>
      </c>
      <c r="DY185" s="41">
        <v>4.7982960816523637</v>
      </c>
      <c r="DZ185" s="41">
        <v>1.1278072346234029</v>
      </c>
      <c r="EA185" s="41">
        <v>0</v>
      </c>
      <c r="EB185" s="41">
        <v>1.8229970724104081</v>
      </c>
      <c r="EC185" s="41">
        <v>0.79617834394904463</v>
      </c>
      <c r="ED185" s="41">
        <v>1.8435754189944129</v>
      </c>
      <c r="EE185" s="41">
        <v>5.4108812694814388</v>
      </c>
      <c r="EF185" s="41">
        <v>1.8335732232431181</v>
      </c>
      <c r="EG185" s="41">
        <v>0.52427634741453644</v>
      </c>
      <c r="EH185" s="41">
        <v>0.8467489648194797</v>
      </c>
      <c r="EI185" s="41">
        <v>0.44091083767924127</v>
      </c>
      <c r="EJ185" s="41">
        <v>0.39691271056394561</v>
      </c>
      <c r="EK185" s="41">
        <v>0.55221221511930074</v>
      </c>
      <c r="EL185" s="41">
        <v>1.1928927191812091</v>
      </c>
      <c r="EM185" s="41">
        <v>3.9888882772626451</v>
      </c>
    </row>
    <row r="186" spans="1:143" x14ac:dyDescent="0.25">
      <c r="A186" s="25" t="s">
        <v>313</v>
      </c>
      <c r="B186" s="52">
        <v>2024</v>
      </c>
      <c r="C186" s="41">
        <v>6.6847630216366118</v>
      </c>
      <c r="D186" s="41">
        <v>5.5345816918141448</v>
      </c>
      <c r="E186" s="41">
        <v>8.8856279750177762</v>
      </c>
      <c r="F186" s="41">
        <v>7.0349908961561756</v>
      </c>
      <c r="G186" s="41">
        <v>5.1847856936066279</v>
      </c>
      <c r="H186" s="41">
        <v>2.3078074340586698</v>
      </c>
      <c r="I186" s="41">
        <v>7.8066477389628322</v>
      </c>
      <c r="J186" s="41">
        <v>5.0997469555427113</v>
      </c>
      <c r="K186" s="41">
        <v>3.6015051066117172</v>
      </c>
      <c r="L186" s="41">
        <v>6.5652605600094462</v>
      </c>
      <c r="M186" s="41">
        <v>2.6159790105046539</v>
      </c>
      <c r="N186" s="41">
        <v>4.260914892375272</v>
      </c>
      <c r="O186" s="41">
        <v>4.8534394884553711</v>
      </c>
      <c r="P186" s="41">
        <v>9.3150722447424279</v>
      </c>
      <c r="Q186" s="41">
        <v>8.1060942893613905</v>
      </c>
      <c r="R186" s="41">
        <v>7.5197179584747973</v>
      </c>
      <c r="S186" s="41">
        <v>5.0709218704197054</v>
      </c>
      <c r="T186" s="41">
        <v>5.2007952286282313</v>
      </c>
      <c r="U186" s="41">
        <v>6.6776735133469867</v>
      </c>
      <c r="V186" s="41">
        <v>5.7683315643552868</v>
      </c>
      <c r="W186" s="41">
        <v>8.2813440138323493</v>
      </c>
      <c r="X186" s="41">
        <v>8.1816436438373579</v>
      </c>
      <c r="Y186" s="41" t="s">
        <v>294</v>
      </c>
      <c r="Z186" s="41">
        <v>9.8284359926031648</v>
      </c>
      <c r="AA186" s="41">
        <v>5.7998676695336284</v>
      </c>
      <c r="AB186" s="41">
        <v>5.1245670795327092</v>
      </c>
      <c r="AC186" s="41">
        <v>7.4431716798678416</v>
      </c>
      <c r="AD186" s="41">
        <v>1.3430026462951969</v>
      </c>
      <c r="AE186" s="41">
        <v>1.200189821447212</v>
      </c>
      <c r="AF186" s="41">
        <v>8.8394201186877517</v>
      </c>
      <c r="AG186" s="41">
        <v>1.8162296811126351</v>
      </c>
      <c r="AH186" s="41">
        <v>0.40400136554880262</v>
      </c>
      <c r="AI186" s="41">
        <v>1.9153465917863279</v>
      </c>
      <c r="AJ186" s="41">
        <v>2.5863650374796539</v>
      </c>
      <c r="AK186" s="41">
        <v>8.1233827394227482</v>
      </c>
      <c r="AL186" s="41">
        <v>8.509149300545527</v>
      </c>
      <c r="AM186" s="41">
        <v>0.84608313142818603</v>
      </c>
      <c r="AN186" s="41">
        <v>2.024</v>
      </c>
      <c r="AO186" s="41">
        <v>4.875653792849115</v>
      </c>
      <c r="AP186" s="41">
        <v>4.9683968367322047</v>
      </c>
      <c r="AQ186" s="41">
        <v>3.4122751106213198</v>
      </c>
      <c r="AR186" s="41">
        <v>5.815165376001036</v>
      </c>
      <c r="AS186" s="41">
        <v>1.9592652037085441</v>
      </c>
      <c r="AT186" s="41">
        <v>6.7968909633719594</v>
      </c>
      <c r="AU186" s="41">
        <v>4.4958991634257153</v>
      </c>
      <c r="AV186" s="41">
        <v>2.226218387366695</v>
      </c>
      <c r="AW186" s="41">
        <v>1.706628720502787</v>
      </c>
      <c r="AX186" s="41">
        <v>4.6995553811952391</v>
      </c>
      <c r="AY186" s="41">
        <v>2.8774674963549072</v>
      </c>
      <c r="AZ186" s="41">
        <v>3.686683329890311</v>
      </c>
      <c r="BA186" s="41">
        <v>9.7526237592754423</v>
      </c>
      <c r="BB186" s="41">
        <v>4.478890743647491</v>
      </c>
      <c r="BC186" s="41">
        <v>5.844780950932698</v>
      </c>
      <c r="BD186" s="41">
        <v>9.2589911457233853</v>
      </c>
      <c r="BE186" s="41">
        <v>7.3338216498947526</v>
      </c>
      <c r="BF186" s="41">
        <v>2.32878827496664</v>
      </c>
      <c r="BG186" s="41">
        <v>4.8306233062330586</v>
      </c>
      <c r="BH186" s="41">
        <v>3.5797057905998502</v>
      </c>
      <c r="BI186" s="41">
        <v>5.4567637202473023</v>
      </c>
      <c r="BJ186" s="41">
        <v>9.4661067508123402</v>
      </c>
      <c r="BK186" s="41">
        <v>9.5064666527151882</v>
      </c>
      <c r="BL186" s="41">
        <v>8.7235595534993671</v>
      </c>
      <c r="BM186" s="41">
        <v>9.2320443190089652</v>
      </c>
      <c r="BN186" s="41">
        <v>6.9224255058923658</v>
      </c>
      <c r="BO186" s="41">
        <v>6.6312560098905626</v>
      </c>
      <c r="BP186" s="41">
        <v>7.5441919191919187</v>
      </c>
      <c r="BQ186" s="41">
        <v>7.0326244783249479</v>
      </c>
      <c r="BR186" s="41">
        <v>1.4397828225601761</v>
      </c>
      <c r="BS186" s="41">
        <v>3.2544807350640541</v>
      </c>
      <c r="BT186" s="41">
        <v>1.195170678770098</v>
      </c>
      <c r="BU186" s="41">
        <v>6.7538062083397357</v>
      </c>
      <c r="BV186" s="41">
        <v>3.1608101111835158</v>
      </c>
      <c r="BW186" s="41">
        <v>6.4751596361724761</v>
      </c>
      <c r="BX186" s="41">
        <v>6.7340848806366047</v>
      </c>
      <c r="BY186" s="41">
        <v>7.9840848806366056</v>
      </c>
      <c r="BZ186" s="41">
        <v>7.4832333677939697</v>
      </c>
      <c r="CA186" s="41">
        <v>6.4585595367354323</v>
      </c>
      <c r="CB186" s="41">
        <v>5.4797469389670903</v>
      </c>
      <c r="CC186" s="41">
        <v>6.8279419209539407</v>
      </c>
      <c r="CD186" s="41">
        <v>4.5524222832659422</v>
      </c>
      <c r="CE186" s="41">
        <v>4.1324489899245593</v>
      </c>
      <c r="CF186" s="41">
        <v>3.2439360647569622</v>
      </c>
      <c r="CG186" s="41">
        <v>4.3174060770243363</v>
      </c>
      <c r="CH186" s="41">
        <v>4.0615533537429496</v>
      </c>
      <c r="CI186" s="41">
        <v>5.4447476373484456</v>
      </c>
      <c r="CJ186" s="41">
        <v>2.9018165932505728</v>
      </c>
      <c r="CK186" s="41">
        <v>1.3556857033616849</v>
      </c>
      <c r="CL186" s="41">
        <v>1.9241719414474041</v>
      </c>
      <c r="CM186" s="41">
        <v>2.0605580793532212</v>
      </c>
      <c r="CN186" s="41">
        <v>5.6569132481966413</v>
      </c>
      <c r="CO186" s="41">
        <v>2.0518845902455731</v>
      </c>
      <c r="CP186" s="41">
        <v>9.3258708136006838</v>
      </c>
      <c r="CQ186" s="41">
        <v>5.9679871950727712</v>
      </c>
      <c r="CR186" s="41">
        <v>5.7506639617789173</v>
      </c>
      <c r="CS186" s="41">
        <v>5.4109222326328474</v>
      </c>
      <c r="CT186" s="41">
        <v>4.0068849219852662</v>
      </c>
      <c r="CU186" s="41">
        <v>4.7089035773090568</v>
      </c>
      <c r="CV186" s="41">
        <v>4.1733752061470648</v>
      </c>
      <c r="CW186" s="41">
        <v>3.505179551098677</v>
      </c>
      <c r="CX186" s="41">
        <v>8.8780876690368125</v>
      </c>
      <c r="CY186" s="41">
        <v>8.4258307228958458</v>
      </c>
      <c r="CZ186" s="41">
        <v>6.9363659810104439</v>
      </c>
      <c r="DA186" s="41">
        <v>2.5988598464179362</v>
      </c>
      <c r="DB186" s="41">
        <v>2.103113941677889</v>
      </c>
      <c r="DC186" s="41">
        <v>6.648743849709259</v>
      </c>
      <c r="DD186" s="41">
        <v>3.7835725459350278</v>
      </c>
      <c r="DE186" s="41">
        <v>5.3599692634727356</v>
      </c>
      <c r="DF186" s="41">
        <v>4.3909736373014248</v>
      </c>
      <c r="DG186" s="41">
        <v>8.3637648327744891</v>
      </c>
      <c r="DH186" s="41">
        <v>1.9715512710256691</v>
      </c>
      <c r="DI186" s="41">
        <v>5.4129251843867063</v>
      </c>
      <c r="DJ186" s="41">
        <v>3.6788085883193662</v>
      </c>
      <c r="DK186" s="41">
        <v>4.7636047027615316</v>
      </c>
      <c r="DL186" s="41">
        <v>5.0027029429495347</v>
      </c>
      <c r="DM186" s="41">
        <v>2.270807079763336</v>
      </c>
      <c r="DN186" s="41">
        <v>1.468165513251168</v>
      </c>
      <c r="DO186" s="41">
        <v>3.8169940193939298</v>
      </c>
      <c r="DP186" s="41">
        <v>3.1396673888394919</v>
      </c>
      <c r="DQ186" s="41">
        <v>5.6265056645716358</v>
      </c>
      <c r="DR186" s="41">
        <v>5.6265056645716358</v>
      </c>
      <c r="DS186" s="41">
        <v>9.0270548165285014</v>
      </c>
      <c r="DT186" s="41">
        <v>2.9259225593927511</v>
      </c>
      <c r="DU186" s="41">
        <v>5.976488687960626</v>
      </c>
      <c r="DV186" s="41">
        <v>5.80149717626613</v>
      </c>
      <c r="DW186" s="41">
        <v>9.3845193907757825</v>
      </c>
      <c r="DX186" s="41">
        <v>6.5170813835198382</v>
      </c>
      <c r="DY186" s="41">
        <v>7.9508003871478108</v>
      </c>
      <c r="DZ186" s="41">
        <v>2.797151329842738</v>
      </c>
      <c r="EA186" s="41">
        <v>3.6597121397504431</v>
      </c>
      <c r="EB186" s="41">
        <v>2.2381271461429479</v>
      </c>
      <c r="EC186" s="41">
        <v>0.79617834394904463</v>
      </c>
      <c r="ED186" s="41">
        <v>3.2402234636871512</v>
      </c>
      <c r="EE186" s="41">
        <v>4.9050722584301498</v>
      </c>
      <c r="EF186" s="41">
        <v>2.9394107803004128</v>
      </c>
      <c r="EG186" s="41">
        <v>0</v>
      </c>
      <c r="EH186" s="41">
        <v>1.1667109021017199</v>
      </c>
      <c r="EI186" s="41">
        <v>0.30375914382419228</v>
      </c>
      <c r="EJ186" s="41">
        <v>1.21210761287263</v>
      </c>
      <c r="EK186" s="41">
        <v>0.67064441469963543</v>
      </c>
      <c r="EL186" s="41">
        <v>1.8050275975000241</v>
      </c>
      <c r="EM186" s="41">
        <v>4.9841557266831398</v>
      </c>
    </row>
    <row r="187" spans="1:143" x14ac:dyDescent="0.25">
      <c r="A187" s="24" t="s">
        <v>314</v>
      </c>
      <c r="B187" s="52">
        <v>2024</v>
      </c>
      <c r="C187" s="41">
        <v>6.8347002606926424</v>
      </c>
      <c r="D187" s="41">
        <v>8.4231215528553918</v>
      </c>
      <c r="E187" s="41">
        <v>7.5975669959283856</v>
      </c>
      <c r="F187" s="41">
        <v>7.6184629364921408</v>
      </c>
      <c r="G187" s="41">
        <v>6.8135416650356504</v>
      </c>
      <c r="H187" s="41">
        <v>0.37538073755227652</v>
      </c>
      <c r="I187" s="41">
        <v>6.9862394843564619</v>
      </c>
      <c r="J187" s="41">
        <v>4.7250539623147958</v>
      </c>
      <c r="K187" s="41">
        <v>2.5300125425550979</v>
      </c>
      <c r="L187" s="41">
        <v>9.7246596732568182</v>
      </c>
      <c r="M187" s="41">
        <v>5.6516482302089361</v>
      </c>
      <c r="N187" s="41">
        <v>5.9687734820069513</v>
      </c>
      <c r="O187" s="41">
        <v>6.3982653150308044</v>
      </c>
      <c r="P187" s="41">
        <v>4.8614541954748614</v>
      </c>
      <c r="Q187" s="41">
        <v>3.5936212875052358</v>
      </c>
      <c r="R187" s="41">
        <v>7.023120490196737</v>
      </c>
      <c r="S187" s="41">
        <v>5.0620897917813013</v>
      </c>
      <c r="T187" s="41">
        <v>5.9488527724665392</v>
      </c>
      <c r="U187" s="41">
        <v>5.4812339754092463</v>
      </c>
      <c r="V187" s="41">
        <v>5.9483810890557827</v>
      </c>
      <c r="W187" s="41">
        <v>7.9735199059109014</v>
      </c>
      <c r="X187" s="41">
        <v>7.0620928637216744</v>
      </c>
      <c r="Y187" s="41">
        <v>3.2232632759094142</v>
      </c>
      <c r="Z187" s="41">
        <v>9.8102375451678974</v>
      </c>
      <c r="AA187" s="41">
        <v>6.9265737646021206</v>
      </c>
      <c r="AB187" s="41">
        <v>7.7440840418388071</v>
      </c>
      <c r="AC187" s="41">
        <v>7.1232952328584673</v>
      </c>
      <c r="AD187" s="41">
        <v>3.9254885220442581</v>
      </c>
      <c r="AE187" s="41">
        <v>0.53622330969574949</v>
      </c>
      <c r="AF187" s="41">
        <v>7.639421118920052</v>
      </c>
      <c r="AG187" s="41">
        <v>1.653778338154664</v>
      </c>
      <c r="AH187" s="41">
        <v>7.5237360831329286E-2</v>
      </c>
      <c r="AI187" s="41">
        <v>6.3636363636363633</v>
      </c>
      <c r="AJ187" s="41">
        <v>3.3656308355470692</v>
      </c>
      <c r="AK187" s="41">
        <v>4.1843442219925651</v>
      </c>
      <c r="AL187" s="41">
        <v>6.1986910344642041</v>
      </c>
      <c r="AM187" s="41">
        <v>4.8863145158527257E-2</v>
      </c>
      <c r="AN187" s="41">
        <v>2.6560000000000001</v>
      </c>
      <c r="AO187" s="41">
        <v>3.2719746004038242</v>
      </c>
      <c r="AP187" s="41">
        <v>4.5869668896031204</v>
      </c>
      <c r="AQ187" s="41">
        <v>5.0066382670609713</v>
      </c>
      <c r="AR187" s="41">
        <v>7.8150959751543994</v>
      </c>
      <c r="AS187" s="41">
        <v>3.981125419315672</v>
      </c>
      <c r="AT187" s="41">
        <v>9.3882851936459115</v>
      </c>
      <c r="AU187" s="41">
        <v>6.5477862137942378</v>
      </c>
      <c r="AV187" s="41">
        <v>2.6647112762800509</v>
      </c>
      <c r="AW187" s="41">
        <v>1.396964754367948</v>
      </c>
      <c r="AX187" s="41">
        <v>3.8377795213809329</v>
      </c>
      <c r="AY187" s="41">
        <v>2.633151850676311</v>
      </c>
      <c r="AZ187" s="41">
        <v>4.5904690322352746</v>
      </c>
      <c r="BA187" s="41">
        <v>5.6025705841866502</v>
      </c>
      <c r="BB187" s="41">
        <v>3.9771351282383098</v>
      </c>
      <c r="BC187" s="41">
        <v>2.2635653775582258</v>
      </c>
      <c r="BD187" s="41">
        <v>6.1862017018500453</v>
      </c>
      <c r="BE187" s="41">
        <v>4.5073681979583071</v>
      </c>
      <c r="BF187" s="41">
        <v>3.9616168355754331</v>
      </c>
      <c r="BG187" s="41">
        <v>3.842698279199539</v>
      </c>
      <c r="BH187" s="41">
        <v>3.9021575573874849</v>
      </c>
      <c r="BI187" s="41">
        <v>4.2047628776728967</v>
      </c>
      <c r="BJ187" s="41">
        <v>7.6794543812640148</v>
      </c>
      <c r="BK187" s="41">
        <v>8.8594196719067675</v>
      </c>
      <c r="BL187" s="41">
        <v>7.5503346765524739</v>
      </c>
      <c r="BM187" s="41">
        <v>8.0297362432410857</v>
      </c>
      <c r="BN187" s="41">
        <v>7.5235083296656793</v>
      </c>
      <c r="BO187" s="41">
        <v>8.9062716803108088</v>
      </c>
      <c r="BP187" s="41">
        <v>7.7272727272727302</v>
      </c>
      <c r="BQ187" s="41">
        <v>8.0523509124164061</v>
      </c>
      <c r="BR187" s="41">
        <v>2.5951013671799812</v>
      </c>
      <c r="BS187" s="41">
        <v>3.698047701100839</v>
      </c>
      <c r="BT187" s="41">
        <v>1.99991706406992</v>
      </c>
      <c r="BU187" s="41">
        <v>4.7335062767727756</v>
      </c>
      <c r="BV187" s="41">
        <v>3.2566431022808788</v>
      </c>
      <c r="BW187" s="41">
        <v>6.4462434193127907</v>
      </c>
      <c r="BX187" s="41">
        <v>7.5679708222811666</v>
      </c>
      <c r="BY187" s="41">
        <v>7.9902060803917596</v>
      </c>
      <c r="BZ187" s="41">
        <v>8.2096305474064195</v>
      </c>
      <c r="CA187" s="41">
        <v>7.533478103510677</v>
      </c>
      <c r="CB187" s="41">
        <v>5.1946859351181676</v>
      </c>
      <c r="CC187" s="41">
        <v>7.2991942977416384</v>
      </c>
      <c r="CD187" s="41">
        <v>7.1231738825203292</v>
      </c>
      <c r="CE187" s="41">
        <v>7.4213430506267741</v>
      </c>
      <c r="CF187" s="41">
        <v>6.1735062128933933</v>
      </c>
      <c r="CG187" s="41">
        <v>3.7896191555839782</v>
      </c>
      <c r="CH187" s="41">
        <v>6.1269105754061179</v>
      </c>
      <c r="CI187" s="41">
        <v>6.7130524365738786</v>
      </c>
      <c r="CJ187" s="41">
        <v>3.5166915431941459</v>
      </c>
      <c r="CK187" s="41">
        <v>1.562140952433527</v>
      </c>
      <c r="CL187" s="41">
        <v>1.2374768993580121</v>
      </c>
      <c r="CM187" s="41">
        <v>2.1054364649952282</v>
      </c>
      <c r="CN187" s="41">
        <v>5.3780588662941353</v>
      </c>
      <c r="CO187" s="41">
        <v>1.862415556261154</v>
      </c>
      <c r="CP187" s="41">
        <v>5.9883974758261331</v>
      </c>
      <c r="CQ187" s="41">
        <v>5.9065997255881308</v>
      </c>
      <c r="CR187" s="41">
        <v>4.7838679059923894</v>
      </c>
      <c r="CS187" s="41">
        <v>5.4820476076745486</v>
      </c>
      <c r="CT187" s="41">
        <v>6.1594797409980204</v>
      </c>
      <c r="CU187" s="41">
        <v>5.8207636743362841</v>
      </c>
      <c r="CV187" s="41">
        <v>4.2366893484413009</v>
      </c>
      <c r="CW187" s="41">
        <v>4.7760334056868254</v>
      </c>
      <c r="CX187" s="41">
        <v>9.8486160705549999</v>
      </c>
      <c r="CY187" s="41">
        <v>9.96935695631276</v>
      </c>
      <c r="CZ187" s="41">
        <v>8.1980021441848603</v>
      </c>
      <c r="DA187" s="41">
        <v>4.7740481118190052</v>
      </c>
      <c r="DB187" s="41">
        <v>4.1659650324651079</v>
      </c>
      <c r="DC187" s="41">
        <v>3.8665042200249951</v>
      </c>
      <c r="DD187" s="41">
        <v>4.2688391214363692</v>
      </c>
      <c r="DE187" s="41">
        <v>6.2334206328106143</v>
      </c>
      <c r="DF187" s="41">
        <v>4.9292202197505146</v>
      </c>
      <c r="DG187" s="41">
        <v>7.8481922802676962</v>
      </c>
      <c r="DH187" s="41">
        <v>4.3968144738316139</v>
      </c>
      <c r="DI187" s="41">
        <v>7.4905601769983576</v>
      </c>
      <c r="DJ187" s="41">
        <v>7.9907679501276174</v>
      </c>
      <c r="DK187" s="41">
        <v>6.5311110201951603</v>
      </c>
      <c r="DL187" s="41">
        <v>8.3534250574481046</v>
      </c>
      <c r="DM187" s="41">
        <v>5.096034165501262</v>
      </c>
      <c r="DN187" s="41">
        <v>1.0041676773554491</v>
      </c>
      <c r="DO187" s="41">
        <v>1.39869600130505</v>
      </c>
      <c r="DP187" s="41">
        <v>3.9630807254024658</v>
      </c>
      <c r="DQ187" s="41">
        <v>7.1015244751960118</v>
      </c>
      <c r="DR187" s="41">
        <v>7.1015244751960118</v>
      </c>
      <c r="DS187" s="41">
        <v>8.9605423815950136</v>
      </c>
      <c r="DT187" s="41">
        <v>0.51263448111250676</v>
      </c>
      <c r="DU187" s="41">
        <v>4.7365884313537601</v>
      </c>
      <c r="DV187" s="41">
        <v>5.9190564532748846</v>
      </c>
      <c r="DW187" s="41">
        <v>5.2872897415000537</v>
      </c>
      <c r="DX187" s="41">
        <v>0.94075788402848359</v>
      </c>
      <c r="DY187" s="41">
        <v>3.1140238127642692</v>
      </c>
      <c r="DZ187" s="41">
        <v>0.61794188719120335</v>
      </c>
      <c r="EA187" s="41">
        <v>0</v>
      </c>
      <c r="EB187" s="41">
        <v>1.856829936929143</v>
      </c>
      <c r="EC187" s="41">
        <v>1.1942675159235669</v>
      </c>
      <c r="ED187" s="41">
        <v>2.625698324022347</v>
      </c>
      <c r="EE187" s="41">
        <v>2.718900538396146</v>
      </c>
      <c r="EF187" s="41">
        <v>1.502273033743734</v>
      </c>
      <c r="EG187" s="41">
        <v>0.23938215797964679</v>
      </c>
      <c r="EH187" s="41">
        <v>1.1598649956179521</v>
      </c>
      <c r="EI187" s="41">
        <v>1.8118606625817371</v>
      </c>
      <c r="EJ187" s="41">
        <v>1.4114912785326239</v>
      </c>
      <c r="EK187" s="41">
        <v>1.15564977367799</v>
      </c>
      <c r="EL187" s="41">
        <v>1.3289614037108619</v>
      </c>
      <c r="EM187" s="41">
        <v>4.9089399339271784</v>
      </c>
    </row>
    <row r="188" spans="1:143" x14ac:dyDescent="0.25">
      <c r="A188" s="25" t="s">
        <v>315</v>
      </c>
      <c r="B188" s="52">
        <v>2024</v>
      </c>
      <c r="C188" s="41">
        <v>3.7001535197410971</v>
      </c>
      <c r="D188" s="41">
        <v>8.210429971892605</v>
      </c>
      <c r="E188" s="41">
        <v>4.3386459055150191</v>
      </c>
      <c r="F188" s="41">
        <v>5.4164097990495739</v>
      </c>
      <c r="G188" s="41">
        <v>3.6222434579296459</v>
      </c>
      <c r="H188" s="41">
        <v>1.6343721605683419</v>
      </c>
      <c r="I188" s="41">
        <v>8.0831143570403157</v>
      </c>
      <c r="J188" s="41">
        <v>4.4465766585127682</v>
      </c>
      <c r="K188" s="41">
        <v>0.67729797527324875</v>
      </c>
      <c r="L188" s="41">
        <v>9.4233849432763162</v>
      </c>
      <c r="M188" s="41">
        <v>1.7063858616013761</v>
      </c>
      <c r="N188" s="41">
        <v>3.9356895933836471</v>
      </c>
      <c r="O188" s="41">
        <v>6.0234267290277286</v>
      </c>
      <c r="P188" s="41">
        <v>3.9704539084036918</v>
      </c>
      <c r="Q188" s="41">
        <v>8.7604810102907784</v>
      </c>
      <c r="R188" s="41">
        <v>7.5390690645895493</v>
      </c>
      <c r="S188" s="41">
        <v>2.4874686744541652</v>
      </c>
      <c r="T188" s="41">
        <v>4.9051724137931032</v>
      </c>
      <c r="U188" s="41">
        <v>5.61434530009317</v>
      </c>
      <c r="V188" s="41">
        <v>4.8532553377597898</v>
      </c>
      <c r="W188" s="41">
        <v>6.7736793627128202</v>
      </c>
      <c r="X188" s="41">
        <v>4.2336308340728737</v>
      </c>
      <c r="Y188" s="41">
        <v>2.9948619832935819</v>
      </c>
      <c r="Z188" s="41">
        <v>9.9277338461476248</v>
      </c>
      <c r="AA188" s="41">
        <v>5.5376907304512546</v>
      </c>
      <c r="AB188" s="41">
        <v>4.4118218359634191</v>
      </c>
      <c r="AC188" s="41">
        <v>5.6465697654402627</v>
      </c>
      <c r="AD188" s="41">
        <v>2.7708889978493549</v>
      </c>
      <c r="AE188" s="41">
        <v>1.6005069947277299</v>
      </c>
      <c r="AF188" s="41">
        <v>7.4322834990064433</v>
      </c>
      <c r="AG188" s="41">
        <v>2.1359616091633922</v>
      </c>
      <c r="AH188" s="41">
        <v>0.37618567337991149</v>
      </c>
      <c r="AI188" s="41">
        <v>5.6938377535101399</v>
      </c>
      <c r="AJ188" s="41">
        <v>3.3349440879394949</v>
      </c>
      <c r="AK188" s="41">
        <v>5.7767328876658048</v>
      </c>
      <c r="AL188" s="41">
        <v>6.0600402550959567</v>
      </c>
      <c r="AM188" s="41">
        <v>0.2344521778279394</v>
      </c>
      <c r="AN188" s="41">
        <v>2.512</v>
      </c>
      <c r="AO188" s="41">
        <v>3.6458063301474248</v>
      </c>
      <c r="AP188" s="41">
        <v>4.2091067278423937</v>
      </c>
      <c r="AQ188" s="41">
        <v>2.597964305624112</v>
      </c>
      <c r="AR188" s="41">
        <v>5.5846913414429311</v>
      </c>
      <c r="AS188" s="41">
        <v>2.8228398634383121</v>
      </c>
      <c r="AT188" s="41">
        <v>6.5870778333451643</v>
      </c>
      <c r="AU188" s="41">
        <v>4.3981433359626294</v>
      </c>
      <c r="AV188" s="41">
        <v>2.4617524997157529</v>
      </c>
      <c r="AW188" s="41">
        <v>1.703536645120584</v>
      </c>
      <c r="AX188" s="41">
        <v>3.8531450241924938</v>
      </c>
      <c r="AY188" s="41">
        <v>2.6728113896762768</v>
      </c>
      <c r="AZ188" s="41">
        <v>3.5354773628194538</v>
      </c>
      <c r="BA188" s="41">
        <v>7.8791517064142083</v>
      </c>
      <c r="BB188" s="41">
        <v>1.7970403611840899</v>
      </c>
      <c r="BC188" s="41">
        <v>8.6745447621858922</v>
      </c>
      <c r="BD188" s="41">
        <v>3.1334665780798212</v>
      </c>
      <c r="BE188" s="41">
        <v>5.371050851966003</v>
      </c>
      <c r="BF188" s="41">
        <v>3.3994955278248651</v>
      </c>
      <c r="BG188" s="41">
        <v>3.5088801780874932</v>
      </c>
      <c r="BH188" s="41">
        <v>3.4541878529561791</v>
      </c>
      <c r="BI188" s="41">
        <v>4.4126193524610908</v>
      </c>
      <c r="BJ188" s="41">
        <v>6.7792173350189087</v>
      </c>
      <c r="BK188" s="41">
        <v>7.7692845406415332</v>
      </c>
      <c r="BL188" s="41">
        <v>8.7388797320793472</v>
      </c>
      <c r="BM188" s="41">
        <v>7.7624605359132639</v>
      </c>
      <c r="BN188" s="41">
        <v>8.2711548629609659</v>
      </c>
      <c r="BO188" s="41">
        <v>6.6405029123455037</v>
      </c>
      <c r="BP188" s="41">
        <v>8.3080808080808115</v>
      </c>
      <c r="BQ188" s="41">
        <v>7.7399128611290946</v>
      </c>
      <c r="BR188" s="41">
        <v>2.1313091079365791</v>
      </c>
      <c r="BS188" s="41">
        <v>4.1606971853002142</v>
      </c>
      <c r="BT188" s="41">
        <v>1.7174330377499429</v>
      </c>
      <c r="BU188" s="41">
        <v>3.4044715375228871</v>
      </c>
      <c r="BV188" s="41">
        <v>2.8534777171274062</v>
      </c>
      <c r="BW188" s="41">
        <v>6.1186170380565894</v>
      </c>
      <c r="BX188" s="41">
        <v>6.1074270557029191</v>
      </c>
      <c r="BY188" s="41">
        <v>4.9602122015915153</v>
      </c>
      <c r="BZ188" s="41">
        <v>6.3705181809543632</v>
      </c>
      <c r="CA188" s="41">
        <v>6.3318856315598984</v>
      </c>
      <c r="CB188" s="41">
        <v>7.5668007171467</v>
      </c>
      <c r="CC188" s="41">
        <v>6.267368757391079</v>
      </c>
      <c r="CD188" s="41">
        <v>7.2858946487260274</v>
      </c>
      <c r="CE188" s="41">
        <v>7.9470172883164603</v>
      </c>
      <c r="CF188" s="41">
        <v>8.1994882625104992</v>
      </c>
      <c r="CG188" s="41">
        <v>10</v>
      </c>
      <c r="CH188" s="41">
        <v>8.3581000498882467</v>
      </c>
      <c r="CI188" s="41">
        <v>7.3127344036396629</v>
      </c>
      <c r="CJ188" s="41">
        <v>3.1988787360297071</v>
      </c>
      <c r="CK188" s="41">
        <v>1.6704325736447949</v>
      </c>
      <c r="CL188" s="41">
        <v>0.56458015014382434</v>
      </c>
      <c r="CM188" s="41">
        <v>1.8112971532727751</v>
      </c>
      <c r="CN188" s="41">
        <v>6.0596734994766361</v>
      </c>
      <c r="CO188" s="41">
        <v>1.6358112845013371</v>
      </c>
      <c r="CP188" s="41">
        <v>7.726926694451933</v>
      </c>
      <c r="CQ188" s="41">
        <v>4.6840405409915773</v>
      </c>
      <c r="CR188" s="41">
        <v>5.0266130048553714</v>
      </c>
      <c r="CS188" s="41">
        <v>4.5867418899858956</v>
      </c>
      <c r="CT188" s="41">
        <v>2.6818601522270038</v>
      </c>
      <c r="CU188" s="41">
        <v>3.6343010211064501</v>
      </c>
      <c r="CV188" s="41">
        <v>3.4907370597448661</v>
      </c>
      <c r="CW188" s="41">
        <v>4.7045235476114682</v>
      </c>
      <c r="CX188" s="41">
        <v>6.7505839601740263</v>
      </c>
      <c r="CY188" s="41">
        <v>9.9337919652983473</v>
      </c>
      <c r="CZ188" s="41">
        <v>7.1296331576946139</v>
      </c>
      <c r="DA188" s="41">
        <v>1.00563194669486</v>
      </c>
      <c r="DB188" s="41">
        <v>1.0653785809863929</v>
      </c>
      <c r="DC188" s="41">
        <v>5.6300667602645156</v>
      </c>
      <c r="DD188" s="41">
        <v>2.5670257626485902</v>
      </c>
      <c r="DE188" s="41">
        <v>4.8483294601716018</v>
      </c>
      <c r="DF188" s="41">
        <v>7.7420895452319787</v>
      </c>
      <c r="DG188" s="41">
        <v>8.852324141553078</v>
      </c>
      <c r="DH188" s="41">
        <v>0.75433087582002112</v>
      </c>
      <c r="DI188" s="41">
        <v>5.7545063612365333</v>
      </c>
      <c r="DJ188" s="41">
        <v>3.198022317499893</v>
      </c>
      <c r="DK188" s="41">
        <v>5.260254648268301</v>
      </c>
      <c r="DL188" s="41">
        <v>4.507249504868776</v>
      </c>
      <c r="DM188" s="41">
        <v>2.196614415237228</v>
      </c>
      <c r="DN188" s="41">
        <v>2.0584934347275201</v>
      </c>
      <c r="DO188" s="41">
        <v>3.854302840279793</v>
      </c>
      <c r="DP188" s="41">
        <v>3.1541650487783288</v>
      </c>
      <c r="DQ188" s="41">
        <v>5.8943097091054923</v>
      </c>
      <c r="DR188" s="41">
        <v>5.8943097091054923</v>
      </c>
      <c r="DS188" s="41">
        <v>8.4290855343486921</v>
      </c>
      <c r="DT188" s="41">
        <v>0.85577513478388312</v>
      </c>
      <c r="DU188" s="41">
        <v>4.6424303345662876</v>
      </c>
      <c r="DV188" s="41">
        <v>5.2683700218358904</v>
      </c>
      <c r="DW188" s="41">
        <v>5.9025352505889312</v>
      </c>
      <c r="DX188" s="41">
        <v>5.6701129196337741</v>
      </c>
      <c r="DY188" s="41">
        <v>5.7863240851113531</v>
      </c>
      <c r="DZ188" s="41">
        <v>0.74708500316525916</v>
      </c>
      <c r="EA188" s="41">
        <v>1.066324881579932</v>
      </c>
      <c r="EB188" s="41">
        <v>1.970433858242008</v>
      </c>
      <c r="EC188" s="41">
        <v>0.79617834394904463</v>
      </c>
      <c r="ED188" s="41">
        <v>2.1787709497206702</v>
      </c>
      <c r="EE188" s="41">
        <v>4.0039671294984416</v>
      </c>
      <c r="EF188" s="41">
        <v>1.7937933610258929</v>
      </c>
      <c r="EG188" s="41">
        <v>0.94716137001368983</v>
      </c>
      <c r="EH188" s="41">
        <v>0.25495711486610262</v>
      </c>
      <c r="EI188" s="41">
        <v>0.39827632424160619</v>
      </c>
      <c r="EJ188" s="41">
        <v>1.0112459637968769</v>
      </c>
      <c r="EK188" s="41">
        <v>0.65291019322956889</v>
      </c>
      <c r="EL188" s="41">
        <v>1.2233517771277309</v>
      </c>
      <c r="EM188" s="41">
        <v>4.5748724864320804</v>
      </c>
    </row>
    <row r="189" spans="1:143" x14ac:dyDescent="0.25">
      <c r="A189" s="24" t="s">
        <v>316</v>
      </c>
      <c r="B189" s="52">
        <v>2024</v>
      </c>
      <c r="C189" s="41">
        <v>3.7558006174866598</v>
      </c>
      <c r="D189" s="41">
        <v>7.9869190435534634</v>
      </c>
      <c r="E189" s="41">
        <v>3.6526311498797539</v>
      </c>
      <c r="F189" s="41">
        <v>5.1317836036399598</v>
      </c>
      <c r="G189" s="41">
        <v>3.902649017385396</v>
      </c>
      <c r="H189" s="41">
        <v>2.031838104510733</v>
      </c>
      <c r="I189" s="41">
        <v>7.961796431119847</v>
      </c>
      <c r="J189" s="41">
        <v>4.6320945176719919</v>
      </c>
      <c r="K189" s="41">
        <v>3.1481813295108401</v>
      </c>
      <c r="L189" s="41">
        <v>9.8213935755041462</v>
      </c>
      <c r="M189" s="41">
        <v>5.0658374421364751</v>
      </c>
      <c r="N189" s="41">
        <v>6.0118041157171529</v>
      </c>
      <c r="O189" s="41">
        <v>5.2738591680976743</v>
      </c>
      <c r="P189" s="41">
        <v>0.53795561700606509</v>
      </c>
      <c r="Q189" s="41">
        <v>5.252243597740641</v>
      </c>
      <c r="R189" s="41">
        <v>8.1356191087253915</v>
      </c>
      <c r="S189" s="41">
        <v>6.155627030906472</v>
      </c>
      <c r="T189" s="41">
        <v>4.9961671138367194</v>
      </c>
      <c r="U189" s="41">
        <v>5.0585786060521611</v>
      </c>
      <c r="V189" s="41">
        <v>5.208565210770316</v>
      </c>
      <c r="W189" s="41">
        <v>8.3702615699172913</v>
      </c>
      <c r="X189" s="41">
        <v>7.930524270095952</v>
      </c>
      <c r="Y189" s="41">
        <v>6.7532382230462584</v>
      </c>
      <c r="Z189" s="41">
        <v>9.9016556263718343</v>
      </c>
      <c r="AA189" s="41">
        <v>6.1733793929707366</v>
      </c>
      <c r="AB189" s="41">
        <v>8.3442832109798761</v>
      </c>
      <c r="AC189" s="41">
        <v>7.9122237155636563</v>
      </c>
      <c r="AD189" s="41">
        <v>2.7860047828972072</v>
      </c>
      <c r="AE189" s="41">
        <v>2.4596500372016901</v>
      </c>
      <c r="AF189" s="41">
        <v>3.5493309601312681</v>
      </c>
      <c r="AG189" s="41">
        <v>3.1671466687007022</v>
      </c>
      <c r="AH189" s="41">
        <v>0.8553848818873282</v>
      </c>
      <c r="AI189" s="41">
        <v>5.4024502700566446</v>
      </c>
      <c r="AJ189" s="41">
        <v>3.0366612668124731</v>
      </c>
      <c r="AK189" s="41">
        <v>7.2426726864192004</v>
      </c>
      <c r="AL189" s="41">
        <v>7.9110486486827547</v>
      </c>
      <c r="AM189" s="41">
        <v>0.44843086032009921</v>
      </c>
      <c r="AN189" s="41">
        <v>2.8639999999999999</v>
      </c>
      <c r="AO189" s="41">
        <v>4.6165380488555137</v>
      </c>
      <c r="AP189" s="41">
        <v>5.1884743437438816</v>
      </c>
      <c r="AQ189" s="41">
        <v>3.8500485121176071</v>
      </c>
      <c r="AR189" s="41">
        <v>6.3633962322018176</v>
      </c>
      <c r="AS189" s="41">
        <v>3.6024316555885179</v>
      </c>
      <c r="AT189" s="41">
        <v>8.0478443864057567</v>
      </c>
      <c r="AU189" s="41">
        <v>5.4659301965784257</v>
      </c>
      <c r="AV189" s="41">
        <v>6.0233307434248209</v>
      </c>
      <c r="AW189" s="41">
        <v>3.32854531501357</v>
      </c>
      <c r="AX189" s="41">
        <v>5.9699882306786982</v>
      </c>
      <c r="AY189" s="41">
        <v>5.107288096372363</v>
      </c>
      <c r="AZ189" s="41">
        <v>5.2866091464753939</v>
      </c>
      <c r="BA189" s="41">
        <v>4.8404356753404274</v>
      </c>
      <c r="BB189" s="41">
        <v>3.452012183759408</v>
      </c>
      <c r="BC189" s="41">
        <v>5.5553447483961076</v>
      </c>
      <c r="BD189" s="41">
        <v>0.21221155991703489</v>
      </c>
      <c r="BE189" s="41">
        <v>3.5150010418532438</v>
      </c>
      <c r="BF189" s="41">
        <v>3.3994955278248651</v>
      </c>
      <c r="BG189" s="41">
        <v>3.3536101432442882</v>
      </c>
      <c r="BH189" s="41">
        <v>3.376552835534576</v>
      </c>
      <c r="BI189" s="41">
        <v>3.4457769386939101</v>
      </c>
      <c r="BJ189" s="41">
        <v>7.992758813438873</v>
      </c>
      <c r="BK189" s="41">
        <v>6.830095230883285</v>
      </c>
      <c r="BL189" s="41">
        <v>7.5213431817716936</v>
      </c>
      <c r="BM189" s="41">
        <v>7.4480657420312832</v>
      </c>
      <c r="BN189" s="41">
        <v>8.3669553006234061</v>
      </c>
      <c r="BO189" s="41">
        <v>7.954222771823761</v>
      </c>
      <c r="BP189" s="41">
        <v>7.5946969696969679</v>
      </c>
      <c r="BQ189" s="41">
        <v>7.9719583473813804</v>
      </c>
      <c r="BR189" s="41">
        <v>1.956888545646289</v>
      </c>
      <c r="BS189" s="41">
        <v>2.3071274629421801</v>
      </c>
      <c r="BT189" s="41">
        <v>1.541768340533916</v>
      </c>
      <c r="BU189" s="41">
        <v>3.01519198351565</v>
      </c>
      <c r="BV189" s="41">
        <v>2.2052440831595082</v>
      </c>
      <c r="BW189" s="41">
        <v>5.87508939085739</v>
      </c>
      <c r="BX189" s="41">
        <v>7.8514588859416454</v>
      </c>
      <c r="BY189" s="41">
        <v>7.7188328912466888</v>
      </c>
      <c r="BZ189" s="41">
        <v>7.8770092516085208</v>
      </c>
      <c r="CA189" s="41">
        <v>7.2149837133550481</v>
      </c>
      <c r="CB189" s="41">
        <v>5.8971576946030124</v>
      </c>
      <c r="CC189" s="41">
        <v>7.3118884873509842</v>
      </c>
      <c r="CD189" s="41">
        <v>8.4891465745241295</v>
      </c>
      <c r="CE189" s="41">
        <v>9.3774804002134236</v>
      </c>
      <c r="CF189" s="41">
        <v>6.7793503659856293</v>
      </c>
      <c r="CG189" s="41">
        <v>6.0164877360239943</v>
      </c>
      <c r="CH189" s="41">
        <v>7.6656162691867946</v>
      </c>
      <c r="CI189" s="41">
        <v>7.488752378268889</v>
      </c>
      <c r="CJ189" s="41">
        <v>4.5861395269819312</v>
      </c>
      <c r="CK189" s="41">
        <v>1.8218330896308119</v>
      </c>
      <c r="CL189" s="41">
        <v>2.1840397905971081</v>
      </c>
      <c r="CM189" s="41">
        <v>2.8640041357366171</v>
      </c>
      <c r="CN189" s="41">
        <v>5.6523798041477686</v>
      </c>
      <c r="CO189" s="41">
        <v>1.7336282362372679</v>
      </c>
      <c r="CP189" s="41">
        <v>9.1522256850153312</v>
      </c>
      <c r="CQ189" s="41">
        <v>5.3041130145509277</v>
      </c>
      <c r="CR189" s="41">
        <v>5.460586684987824</v>
      </c>
      <c r="CS189" s="41">
        <v>5.898918314061917</v>
      </c>
      <c r="CT189" s="41">
        <v>5.3112898266960578</v>
      </c>
      <c r="CU189" s="41">
        <v>5.6051040703789878</v>
      </c>
      <c r="CV189" s="41">
        <v>4.6432316303678096</v>
      </c>
      <c r="CW189" s="41">
        <v>1.381141634150618</v>
      </c>
      <c r="CX189" s="41">
        <v>7.9869242203416002</v>
      </c>
      <c r="CY189" s="41">
        <v>9.8935817570079294</v>
      </c>
      <c r="CZ189" s="41">
        <v>6.4205492038333816</v>
      </c>
      <c r="DA189" s="41">
        <v>1.725754172345588</v>
      </c>
      <c r="DB189" s="41">
        <v>2.5445128300366502</v>
      </c>
      <c r="DC189" s="41">
        <v>5.7709289927180114</v>
      </c>
      <c r="DD189" s="41">
        <v>3.3470653317000831</v>
      </c>
      <c r="DE189" s="41">
        <v>4.8838072677667324</v>
      </c>
      <c r="DF189" s="41">
        <v>4.1126049503967774</v>
      </c>
      <c r="DG189" s="41">
        <v>7.4432394328678333</v>
      </c>
      <c r="DH189" s="41">
        <v>2.48658382766761</v>
      </c>
      <c r="DI189" s="41">
        <v>6.7216624776592058</v>
      </c>
      <c r="DJ189" s="41">
        <v>3.4196243585420349</v>
      </c>
      <c r="DK189" s="41">
        <v>4.8367430094266934</v>
      </c>
      <c r="DL189" s="41">
        <v>6.180151706478485</v>
      </c>
      <c r="DM189" s="41">
        <v>4.0272218580363486</v>
      </c>
      <c r="DN189" s="41">
        <v>3.0819857142551532</v>
      </c>
      <c r="DO189" s="41">
        <v>4.4046333737599737</v>
      </c>
      <c r="DP189" s="41">
        <v>4.4234981631324901</v>
      </c>
      <c r="DQ189" s="41">
        <v>5.7608172855393569</v>
      </c>
      <c r="DR189" s="41">
        <v>5.7608172855393569</v>
      </c>
      <c r="DS189" s="41">
        <v>9.1301972880920239</v>
      </c>
      <c r="DT189" s="41">
        <v>2.3190080077908739</v>
      </c>
      <c r="DU189" s="41">
        <v>5.7246026479414489</v>
      </c>
      <c r="DV189" s="41">
        <v>5.7427099667404029</v>
      </c>
      <c r="DW189" s="41">
        <v>10</v>
      </c>
      <c r="DX189" s="41">
        <v>6.8483580874872843</v>
      </c>
      <c r="DY189" s="41">
        <v>8.4241790437436421</v>
      </c>
      <c r="DZ189" s="41">
        <v>2.7328969693709322</v>
      </c>
      <c r="EA189" s="41">
        <v>5.3634653810755593</v>
      </c>
      <c r="EB189" s="41">
        <v>3.7024691902804618</v>
      </c>
      <c r="EC189" s="41">
        <v>0.79617834394904463</v>
      </c>
      <c r="ED189" s="41">
        <v>1.6201117318435749</v>
      </c>
      <c r="EE189" s="41">
        <v>4.047888920374044</v>
      </c>
      <c r="EF189" s="41">
        <v>3.0438350894822701</v>
      </c>
      <c r="EG189" s="41">
        <v>1.7468328326344429</v>
      </c>
      <c r="EH189" s="41">
        <v>0.25647974324994532</v>
      </c>
      <c r="EI189" s="41">
        <v>1.602619474850361</v>
      </c>
      <c r="EJ189" s="41">
        <v>2.2819557135446149</v>
      </c>
      <c r="EK189" s="41">
        <v>1.4719719410698411</v>
      </c>
      <c r="EL189" s="41">
        <v>2.2579035152760549</v>
      </c>
      <c r="EM189" s="41">
        <v>5.2081030773279693</v>
      </c>
    </row>
    <row r="190" spans="1:143" x14ac:dyDescent="0.25">
      <c r="A190" s="25" t="s">
        <v>317</v>
      </c>
      <c r="B190" s="52">
        <v>2024</v>
      </c>
      <c r="C190" s="41">
        <v>3.1423677707025668</v>
      </c>
      <c r="D190" s="41">
        <v>8.402414057109663</v>
      </c>
      <c r="E190" s="41">
        <v>2.789944739156005</v>
      </c>
      <c r="F190" s="41">
        <v>4.7782421889894122</v>
      </c>
      <c r="G190" s="41">
        <v>1.725783078666475</v>
      </c>
      <c r="H190" s="41">
        <v>1.2787569808316159</v>
      </c>
      <c r="I190" s="41">
        <v>4.3367539267763684</v>
      </c>
      <c r="J190" s="41">
        <v>2.4470979954248189</v>
      </c>
      <c r="K190" s="41">
        <v>8.8102490593083669</v>
      </c>
      <c r="L190" s="41">
        <v>9.5672173187577929</v>
      </c>
      <c r="M190" s="41">
        <v>2.8020663934454899</v>
      </c>
      <c r="N190" s="41">
        <v>7.0598442571705498</v>
      </c>
      <c r="O190" s="41">
        <v>0.80123290307208328</v>
      </c>
      <c r="P190" s="41">
        <v>5.541117488032496</v>
      </c>
      <c r="Q190" s="41">
        <v>7.4824920128439079</v>
      </c>
      <c r="R190" s="41">
        <v>7.1621222373900491</v>
      </c>
      <c r="S190" s="41">
        <v>2.6736340867727959</v>
      </c>
      <c r="T190" s="41">
        <v>8.391959798994975</v>
      </c>
      <c r="U190" s="41">
        <v>5.3420930878510511</v>
      </c>
      <c r="V190" s="41">
        <v>4.9068193823589574</v>
      </c>
      <c r="W190" s="41">
        <v>4.6046037324460416</v>
      </c>
      <c r="X190" s="41">
        <v>7.1833362631965034</v>
      </c>
      <c r="Y190" s="41">
        <v>6.4392790755723146</v>
      </c>
      <c r="Z190" s="41">
        <v>8.3881236217083295</v>
      </c>
      <c r="AA190" s="41">
        <v>4.77697483297516</v>
      </c>
      <c r="AB190" s="41">
        <v>5.4294550187184463</v>
      </c>
      <c r="AC190" s="41">
        <v>6.1369620907694671</v>
      </c>
      <c r="AD190" s="41">
        <v>7.7439416085648034</v>
      </c>
      <c r="AE190" s="41">
        <v>1.141666643719226</v>
      </c>
      <c r="AF190" s="41">
        <v>9.2997313272737721</v>
      </c>
      <c r="AG190" s="41">
        <v>2.063856815065944</v>
      </c>
      <c r="AH190" s="41">
        <v>0.1095178124956654</v>
      </c>
      <c r="AI190" s="41">
        <v>0.19459144438993639</v>
      </c>
      <c r="AJ190" s="41">
        <v>3.4255509419182251</v>
      </c>
      <c r="AK190" s="41">
        <v>5.7340521056584954</v>
      </c>
      <c r="AL190" s="41">
        <v>5.7709996793831504</v>
      </c>
      <c r="AM190" s="41">
        <v>2.9868147464667131E-3</v>
      </c>
      <c r="AN190" s="41">
        <v>1.07</v>
      </c>
      <c r="AO190" s="41">
        <v>3.144509649947028</v>
      </c>
      <c r="AP190" s="41">
        <v>4.235674227544906</v>
      </c>
      <c r="AQ190" s="41">
        <v>0.93936418869740801</v>
      </c>
      <c r="AR190" s="41">
        <v>0.87511301131899022</v>
      </c>
      <c r="AS190" s="41">
        <v>1.614336151379189</v>
      </c>
      <c r="AT190" s="41">
        <v>5.210771253435813</v>
      </c>
      <c r="AU190" s="41">
        <v>2.1598961512078501</v>
      </c>
      <c r="AV190" s="41">
        <v>1.1613762724651859</v>
      </c>
      <c r="AW190" s="41">
        <v>0.7812076993124496</v>
      </c>
      <c r="AX190" s="41">
        <v>3.5664312802406171</v>
      </c>
      <c r="AY190" s="41">
        <v>1.8363384173394171</v>
      </c>
      <c r="AZ190" s="41">
        <v>1.9981172842736341</v>
      </c>
      <c r="BA190" s="41">
        <v>3.1816618978033619</v>
      </c>
      <c r="BB190" s="41">
        <v>5.053829752297009</v>
      </c>
      <c r="BC190" s="41">
        <v>8.6457690036060306</v>
      </c>
      <c r="BD190" s="41">
        <v>3.3418830617042108</v>
      </c>
      <c r="BE190" s="41">
        <v>5.0557859288526528</v>
      </c>
      <c r="BF190" s="41">
        <v>4.3631320553972683</v>
      </c>
      <c r="BG190" s="41">
        <v>2.400756425146668</v>
      </c>
      <c r="BH190" s="41">
        <v>3.3819442402719679</v>
      </c>
      <c r="BI190" s="41">
        <v>4.2188650845623101</v>
      </c>
      <c r="BJ190" s="41">
        <v>9.8661933859292734</v>
      </c>
      <c r="BK190" s="41">
        <v>8.5025978245905982</v>
      </c>
      <c r="BL190" s="41">
        <v>7.5164787254181586</v>
      </c>
      <c r="BM190" s="41">
        <v>8.6284233119793434</v>
      </c>
      <c r="BN190" s="41">
        <v>6.6593367212376444</v>
      </c>
      <c r="BO190" s="41">
        <v>7.7102396514161224</v>
      </c>
      <c r="BP190" s="41">
        <v>6.7171717171717136</v>
      </c>
      <c r="BQ190" s="41">
        <v>7.0289160299418274</v>
      </c>
      <c r="BR190" s="41">
        <v>1.934097066449008</v>
      </c>
      <c r="BS190" s="41">
        <v>2.847987112017865</v>
      </c>
      <c r="BT190" s="41">
        <v>0.38981757992988719</v>
      </c>
      <c r="BU190" s="41">
        <v>4.2206651520539404</v>
      </c>
      <c r="BV190" s="41">
        <v>2.348141727612675</v>
      </c>
      <c r="BW190" s="41">
        <v>6.0018270231779489</v>
      </c>
      <c r="BX190" s="41">
        <v>5.4360079575596822</v>
      </c>
      <c r="BY190" s="41">
        <v>6.1742501530299956</v>
      </c>
      <c r="BZ190" s="41">
        <v>6.4167570157962226</v>
      </c>
      <c r="CA190" s="41">
        <v>5.8360477741585228</v>
      </c>
      <c r="CB190" s="41">
        <v>3.8101039164234032</v>
      </c>
      <c r="CC190" s="41">
        <v>5.5346333633935654</v>
      </c>
      <c r="CD190" s="41">
        <v>6.4834058501297527</v>
      </c>
      <c r="CE190" s="41">
        <v>7.9470172883164603</v>
      </c>
      <c r="CF190" s="41">
        <v>7.8999188389392669</v>
      </c>
      <c r="CG190" s="41">
        <v>8.247603075231611</v>
      </c>
      <c r="CH190" s="41">
        <v>7.6444862631542732</v>
      </c>
      <c r="CI190" s="41">
        <v>6.5895598132739197</v>
      </c>
      <c r="CJ190" s="41">
        <v>0.92686300921038256</v>
      </c>
      <c r="CK190" s="41">
        <v>0.20168804341043439</v>
      </c>
      <c r="CL190" s="41">
        <v>2.128846619096286</v>
      </c>
      <c r="CM190" s="41">
        <v>1.085799223905701</v>
      </c>
      <c r="CN190" s="41">
        <v>3.69222718703482</v>
      </c>
      <c r="CO190" s="41">
        <v>0.1686137540647959</v>
      </c>
      <c r="CP190" s="41">
        <v>3.5541776858555298</v>
      </c>
      <c r="CQ190" s="41">
        <v>2.2457853553037719</v>
      </c>
      <c r="CR190" s="41">
        <v>2.4152009955647289</v>
      </c>
      <c r="CS190" s="41">
        <v>2.128945601074546</v>
      </c>
      <c r="CT190" s="41">
        <v>3.206704709215495</v>
      </c>
      <c r="CU190" s="41">
        <v>2.6678251551450201</v>
      </c>
      <c r="CV190" s="41">
        <v>2.0562751248718172</v>
      </c>
      <c r="CW190" s="41">
        <v>1.0745470514132991</v>
      </c>
      <c r="CX190" s="41">
        <v>6.0456239042819888</v>
      </c>
      <c r="CY190" s="41">
        <v>6.329714532974382</v>
      </c>
      <c r="CZ190" s="41">
        <v>4.4832951628898892</v>
      </c>
      <c r="DA190" s="41">
        <v>1.813491107291654</v>
      </c>
      <c r="DB190" s="41">
        <v>1.699304537691855</v>
      </c>
      <c r="DC190" s="41">
        <v>3.2039236667077229</v>
      </c>
      <c r="DD190" s="41">
        <v>2.2389064372304111</v>
      </c>
      <c r="DE190" s="41">
        <v>3.3611008000601501</v>
      </c>
      <c r="DF190" s="41">
        <v>3.5058320396749938</v>
      </c>
      <c r="DG190" s="41">
        <v>3.3344568379151349</v>
      </c>
      <c r="DH190" s="41">
        <v>4.358068018940382</v>
      </c>
      <c r="DI190" s="41">
        <v>6.3093510500089431</v>
      </c>
      <c r="DJ190" s="41">
        <v>3.817599693967368</v>
      </c>
      <c r="DK190" s="41">
        <v>4.2650615281013646</v>
      </c>
      <c r="DL190" s="41">
        <v>5.5991114016145751</v>
      </c>
      <c r="DM190" s="41">
        <v>2.3406728421103291</v>
      </c>
      <c r="DN190" s="41">
        <v>0.75119386358519247</v>
      </c>
      <c r="DO190" s="41">
        <v>2.0209425236150582</v>
      </c>
      <c r="DP190" s="41">
        <v>2.6779801577312878</v>
      </c>
      <c r="DQ190" s="41">
        <v>3.950207910222264</v>
      </c>
      <c r="DR190" s="41">
        <v>3.950207910222264</v>
      </c>
      <c r="DS190" s="41">
        <v>8.1392584024162975</v>
      </c>
      <c r="DT190" s="41">
        <v>0.93164052377781903</v>
      </c>
      <c r="DU190" s="41">
        <v>4.5354494630970583</v>
      </c>
      <c r="DV190" s="41">
        <v>4.242828686659661</v>
      </c>
      <c r="DW190" s="41">
        <v>4.4215618310732292E-2</v>
      </c>
      <c r="DX190" s="41">
        <v>4.2856561546287253E-2</v>
      </c>
      <c r="DY190" s="41">
        <v>4.3536089928509769E-2</v>
      </c>
      <c r="DZ190" s="41">
        <v>0</v>
      </c>
      <c r="EA190" s="41">
        <v>0</v>
      </c>
      <c r="EB190" s="41">
        <v>0.12607913229286549</v>
      </c>
      <c r="EC190" s="41">
        <v>2.3885350318471339</v>
      </c>
      <c r="ED190" s="41">
        <v>1.396648044692737</v>
      </c>
      <c r="EE190" s="41">
        <v>0</v>
      </c>
      <c r="EF190" s="41">
        <v>0.651877034805456</v>
      </c>
      <c r="EG190" s="41">
        <v>0</v>
      </c>
      <c r="EH190" s="41">
        <v>0</v>
      </c>
      <c r="EI190" s="41">
        <v>0</v>
      </c>
      <c r="EJ190" s="41">
        <v>0.55587516883629573</v>
      </c>
      <c r="EK190" s="41">
        <v>0.1389687922090739</v>
      </c>
      <c r="EL190" s="41">
        <v>0.39542291350726499</v>
      </c>
      <c r="EM190" s="41">
        <v>3.461005239696286</v>
      </c>
    </row>
    <row r="191" spans="1:143" x14ac:dyDescent="0.25">
      <c r="A191" s="24" t="s">
        <v>318</v>
      </c>
      <c r="B191" s="52">
        <v>2024</v>
      </c>
      <c r="C191" s="41">
        <v>6.1904348264931741</v>
      </c>
      <c r="D191" s="41">
        <v>8.8565642049657551</v>
      </c>
      <c r="E191" s="41">
        <v>8.4683895161619027</v>
      </c>
      <c r="F191" s="41">
        <v>7.8384628492069428</v>
      </c>
      <c r="G191" s="41">
        <v>6.4100955016746539</v>
      </c>
      <c r="H191" s="41">
        <v>1.694792998131387</v>
      </c>
      <c r="I191" s="41">
        <v>7.3288020191224854</v>
      </c>
      <c r="J191" s="41">
        <v>5.1445635063095088</v>
      </c>
      <c r="K191" s="41">
        <v>0.93800394194588765</v>
      </c>
      <c r="L191" s="41">
        <v>9.933340773027231</v>
      </c>
      <c r="M191" s="41">
        <v>7.7203692999040943</v>
      </c>
      <c r="N191" s="41">
        <v>6.1972380049590701</v>
      </c>
      <c r="O191" s="41">
        <v>5.2258695226169696</v>
      </c>
      <c r="P191" s="41">
        <v>10</v>
      </c>
      <c r="Q191" s="41">
        <v>7.4706547534242018</v>
      </c>
      <c r="R191" s="41">
        <v>8.8739062067302736</v>
      </c>
      <c r="S191" s="41">
        <v>5.629930426225993</v>
      </c>
      <c r="T191" s="41">
        <v>5.1457658491439151</v>
      </c>
      <c r="U191" s="41">
        <v>7.0576877930235593</v>
      </c>
      <c r="V191" s="41">
        <v>6.55948803837477</v>
      </c>
      <c r="W191" s="41">
        <v>9.7535214418924028</v>
      </c>
      <c r="X191" s="41">
        <v>9.3274216286935125</v>
      </c>
      <c r="Y191" s="41">
        <v>9.6478300763694094</v>
      </c>
      <c r="Z191" s="41">
        <v>9.9557500617491694</v>
      </c>
      <c r="AA191" s="41">
        <v>4.124612265631475</v>
      </c>
      <c r="AB191" s="41">
        <v>8.8874036719029768</v>
      </c>
      <c r="AC191" s="41">
        <v>8.6160898577064913</v>
      </c>
      <c r="AD191" s="41">
        <v>1.861157672100511</v>
      </c>
      <c r="AE191" s="41">
        <v>7.157688361692558</v>
      </c>
      <c r="AF191" s="41">
        <v>8.5841342959740334</v>
      </c>
      <c r="AG191" s="41">
        <v>6.6563203574672816</v>
      </c>
      <c r="AH191" s="41">
        <v>7.0032770519382552</v>
      </c>
      <c r="AI191" s="41">
        <v>3.570187367784829</v>
      </c>
      <c r="AJ191" s="41">
        <v>5.8054608511595784</v>
      </c>
      <c r="AK191" s="41">
        <v>1.372973372083738</v>
      </c>
      <c r="AL191" s="41">
        <v>4.6967056496824338</v>
      </c>
      <c r="AM191" s="41">
        <v>0.19148993918716159</v>
      </c>
      <c r="AN191" s="41">
        <v>2.782</v>
      </c>
      <c r="AO191" s="41">
        <v>2.2607922402383331</v>
      </c>
      <c r="AP191" s="41">
        <v>5.5607809830348014</v>
      </c>
      <c r="AQ191" s="41">
        <v>7.8974979868136046</v>
      </c>
      <c r="AR191" s="41">
        <v>7.3605116497193501</v>
      </c>
      <c r="AS191" s="41">
        <v>5.7222827381143553</v>
      </c>
      <c r="AT191" s="41">
        <v>8.6101982864382034</v>
      </c>
      <c r="AU191" s="41">
        <v>7.3976226652713786</v>
      </c>
      <c r="AV191" s="41">
        <v>6.598018956465511</v>
      </c>
      <c r="AW191" s="41">
        <v>4.2279141468042223</v>
      </c>
      <c r="AX191" s="41">
        <v>3.0874852883483719</v>
      </c>
      <c r="AY191" s="41">
        <v>4.6378061305393681</v>
      </c>
      <c r="AZ191" s="41">
        <v>6.0177143979053742</v>
      </c>
      <c r="BA191" s="41">
        <v>9.7483547421088517</v>
      </c>
      <c r="BB191" s="41">
        <v>5.1542322321460299</v>
      </c>
      <c r="BC191" s="41">
        <v>4.1888031495003073</v>
      </c>
      <c r="BD191" s="41">
        <v>7.2187268560461977</v>
      </c>
      <c r="BE191" s="41">
        <v>6.5775292449503464</v>
      </c>
      <c r="BF191" s="41">
        <v>1.659596241930249</v>
      </c>
      <c r="BG191" s="41">
        <v>5.0940443928248786</v>
      </c>
      <c r="BH191" s="41">
        <v>3.3768203173775642</v>
      </c>
      <c r="BI191" s="41">
        <v>4.9771747811639564</v>
      </c>
      <c r="BJ191" s="41">
        <v>6.4969769019699548</v>
      </c>
      <c r="BK191" s="41">
        <v>9.6330334711078649</v>
      </c>
      <c r="BL191" s="41">
        <v>8.9850017866926422</v>
      </c>
      <c r="BM191" s="41">
        <v>8.3716707199234861</v>
      </c>
      <c r="BN191" s="41">
        <v>8.1357638358465927</v>
      </c>
      <c r="BO191" s="41">
        <v>7.2452296078842524</v>
      </c>
      <c r="BP191" s="41">
        <v>7.4494949494949534</v>
      </c>
      <c r="BQ191" s="41">
        <v>7.6101627977419328</v>
      </c>
      <c r="BR191" s="41">
        <v>3.5190143062441952</v>
      </c>
      <c r="BS191" s="41">
        <v>5.0899221226754232</v>
      </c>
      <c r="BT191" s="41">
        <v>6.8714369378996576</v>
      </c>
      <c r="BU191" s="41">
        <v>5.9393788187448067</v>
      </c>
      <c r="BV191" s="41">
        <v>5.3549380463910197</v>
      </c>
      <c r="BW191" s="41">
        <v>7.1122571880188126</v>
      </c>
      <c r="BX191" s="41">
        <v>8.5692970822281147</v>
      </c>
      <c r="BY191" s="41">
        <v>8.2411752703529917</v>
      </c>
      <c r="BZ191" s="41">
        <v>9.1060673132115184</v>
      </c>
      <c r="CA191" s="41">
        <v>9.4191096634093405</v>
      </c>
      <c r="CB191" s="41">
        <v>4.3904066742587098</v>
      </c>
      <c r="CC191" s="41">
        <v>7.9452112006921354</v>
      </c>
      <c r="CD191" s="41">
        <v>9.316756579785638</v>
      </c>
      <c r="CE191" s="41">
        <v>9.2185400544470948</v>
      </c>
      <c r="CF191" s="41">
        <v>8.3396955884630284</v>
      </c>
      <c r="CG191" s="41">
        <v>7.7337053552330186</v>
      </c>
      <c r="CH191" s="41">
        <v>8.6521743944821949</v>
      </c>
      <c r="CI191" s="41">
        <v>8.2986927975871652</v>
      </c>
      <c r="CJ191" s="41">
        <v>5.551227444270511</v>
      </c>
      <c r="CK191" s="41">
        <v>2.163736337689409</v>
      </c>
      <c r="CL191" s="41">
        <v>4.109361589784112</v>
      </c>
      <c r="CM191" s="41">
        <v>3.9414417905813441</v>
      </c>
      <c r="CN191" s="41">
        <v>7.1034045090034068</v>
      </c>
      <c r="CO191" s="41">
        <v>1.6164195408391371</v>
      </c>
      <c r="CP191" s="41">
        <v>7.2347867804888697</v>
      </c>
      <c r="CQ191" s="41">
        <v>8.2609007840724225</v>
      </c>
      <c r="CR191" s="41">
        <v>6.0538779036009593</v>
      </c>
      <c r="CS191" s="41">
        <v>6.9796708615682483</v>
      </c>
      <c r="CT191" s="41">
        <v>7.3365435623639019</v>
      </c>
      <c r="CU191" s="41">
        <v>7.1581072119660751</v>
      </c>
      <c r="CV191" s="41">
        <v>5.7178089687161258</v>
      </c>
      <c r="CW191" s="41">
        <v>3.8163783735513501</v>
      </c>
      <c r="CX191" s="41">
        <v>5.0625139965632782</v>
      </c>
      <c r="CY191" s="41">
        <v>8.9267698292619979</v>
      </c>
      <c r="CZ191" s="41">
        <v>5.9352207331255427</v>
      </c>
      <c r="DA191" s="41">
        <v>2.365966475778114</v>
      </c>
      <c r="DB191" s="41">
        <v>3.3310328092812611</v>
      </c>
      <c r="DC191" s="41">
        <v>6.7898063076238833</v>
      </c>
      <c r="DD191" s="41">
        <v>4.1622685308944192</v>
      </c>
      <c r="DE191" s="41">
        <v>5.0487446320099796</v>
      </c>
      <c r="DF191" s="41">
        <v>3.34995861639579</v>
      </c>
      <c r="DG191" s="41">
        <v>6.6703088157372434</v>
      </c>
      <c r="DH191" s="41">
        <v>5.4379149095685921</v>
      </c>
      <c r="DI191" s="41">
        <v>7.7126609143644353</v>
      </c>
      <c r="DJ191" s="41">
        <v>8.1873450245770112</v>
      </c>
      <c r="DK191" s="41">
        <v>6.2716376561286147</v>
      </c>
      <c r="DL191" s="41">
        <v>4.9183358850658019</v>
      </c>
      <c r="DM191" s="41">
        <v>5.9427387101759823</v>
      </c>
      <c r="DN191" s="41">
        <v>5.1901307929740348</v>
      </c>
      <c r="DO191" s="41">
        <v>4.6215233719033693</v>
      </c>
      <c r="DP191" s="41">
        <v>5.168182190029798</v>
      </c>
      <c r="DQ191" s="41">
        <v>4.9110933193985584</v>
      </c>
      <c r="DR191" s="41">
        <v>4.9110933193985584</v>
      </c>
      <c r="DS191" s="41">
        <v>8.7195552985026676</v>
      </c>
      <c r="DT191" s="41">
        <v>2.11150432370883</v>
      </c>
      <c r="DU191" s="41">
        <v>5.4155298111057482</v>
      </c>
      <c r="DV191" s="41">
        <v>5.1633115652521528</v>
      </c>
      <c r="DW191" s="41">
        <v>8.0026879082437752</v>
      </c>
      <c r="DX191" s="41">
        <v>1.9385961342828071</v>
      </c>
      <c r="DY191" s="41">
        <v>4.9706420212632914</v>
      </c>
      <c r="DZ191" s="41">
        <v>2.049117418923188</v>
      </c>
      <c r="EA191" s="41">
        <v>0</v>
      </c>
      <c r="EB191" s="41">
        <v>4.0765668687857488</v>
      </c>
      <c r="EC191" s="41">
        <v>0.79617834394904463</v>
      </c>
      <c r="ED191" s="41">
        <v>3.6871508379888271</v>
      </c>
      <c r="EE191" s="41">
        <v>4.5735335789175409</v>
      </c>
      <c r="EF191" s="41">
        <v>2.5304245080940579</v>
      </c>
      <c r="EG191" s="41">
        <v>7.6204781302030433</v>
      </c>
      <c r="EH191" s="41">
        <v>10</v>
      </c>
      <c r="EI191" s="41">
        <v>3.6049168907132141</v>
      </c>
      <c r="EJ191" s="41">
        <v>4.0495473704608971</v>
      </c>
      <c r="EK191" s="41">
        <v>6.3187355978442881</v>
      </c>
      <c r="EL191" s="41">
        <v>4.4245800529691737</v>
      </c>
      <c r="EM191" s="41">
        <v>5.7916165594195403</v>
      </c>
    </row>
    <row r="192" spans="1:143" x14ac:dyDescent="0.25">
      <c r="A192" s="25" t="s">
        <v>319</v>
      </c>
      <c r="B192" s="52">
        <v>2024</v>
      </c>
      <c r="C192" s="41">
        <v>6.7411028838922471</v>
      </c>
      <c r="D192" s="41">
        <v>8.092488790945108</v>
      </c>
      <c r="E192" s="41">
        <v>7.0495523036997767</v>
      </c>
      <c r="F192" s="41">
        <v>7.2943813261790433</v>
      </c>
      <c r="G192" s="41">
        <v>5.7591662819428171</v>
      </c>
      <c r="H192" s="41">
        <v>1.424494617418846</v>
      </c>
      <c r="I192" s="41">
        <v>9.8824244537344352</v>
      </c>
      <c r="J192" s="41">
        <v>5.6886951176986988</v>
      </c>
      <c r="K192" s="41">
        <v>2.3221644866511371</v>
      </c>
      <c r="L192" s="41">
        <v>9.2840477464109803</v>
      </c>
      <c r="M192" s="41">
        <v>7.6431500306084299</v>
      </c>
      <c r="N192" s="41">
        <v>6.4164540878901821</v>
      </c>
      <c r="O192" s="41">
        <v>6.1418161799441231</v>
      </c>
      <c r="P192" s="41">
        <v>9.2973640856567261</v>
      </c>
      <c r="Q192" s="41">
        <v>9.3591577821579985</v>
      </c>
      <c r="R192" s="41">
        <v>9.0873833363650718</v>
      </c>
      <c r="S192" s="41">
        <v>8.0730871891100726</v>
      </c>
      <c r="T192" s="41">
        <v>5.3139553557090089</v>
      </c>
      <c r="U192" s="41">
        <v>7.8787939881571667</v>
      </c>
      <c r="V192" s="41">
        <v>6.8195811299812723</v>
      </c>
      <c r="W192" s="41">
        <v>9.5339738239318415</v>
      </c>
      <c r="X192" s="41">
        <v>8.8947544107764394</v>
      </c>
      <c r="Y192" s="41">
        <v>4.9248210460417416</v>
      </c>
      <c r="Z192" s="41">
        <v>9.9658928687500623</v>
      </c>
      <c r="AA192" s="41">
        <v>4.7741725159721273</v>
      </c>
      <c r="AB192" s="41">
        <v>8.600753816802575</v>
      </c>
      <c r="AC192" s="41">
        <v>7.7823947470457977</v>
      </c>
      <c r="AD192" s="41">
        <v>1.7920767868170191</v>
      </c>
      <c r="AE192" s="41">
        <v>5.3814643259772756</v>
      </c>
      <c r="AF192" s="41">
        <v>6.4966803035658689</v>
      </c>
      <c r="AG192" s="41">
        <v>3.2147889250686532</v>
      </c>
      <c r="AH192" s="41">
        <v>2.6028589873883452</v>
      </c>
      <c r="AI192" s="41">
        <v>3.9688363455179601</v>
      </c>
      <c r="AJ192" s="41">
        <v>3.9094509457225208</v>
      </c>
      <c r="AK192" s="41">
        <v>0</v>
      </c>
      <c r="AL192" s="41">
        <v>0</v>
      </c>
      <c r="AM192" s="41">
        <v>0.629351625687118</v>
      </c>
      <c r="AN192" s="41">
        <v>3.0779999999999998</v>
      </c>
      <c r="AO192" s="41">
        <v>0.92683790642177954</v>
      </c>
      <c r="AP192" s="41">
        <v>4.2062278663966994</v>
      </c>
      <c r="AQ192" s="41">
        <v>7.3792482325561277</v>
      </c>
      <c r="AR192" s="41">
        <v>8.23266218563775</v>
      </c>
      <c r="AS192" s="41">
        <v>5.2084734777379254</v>
      </c>
      <c r="AT192" s="41">
        <v>8.0972647097738193</v>
      </c>
      <c r="AU192" s="41">
        <v>7.2294121514264056</v>
      </c>
      <c r="AV192" s="41">
        <v>9.2127236208169627</v>
      </c>
      <c r="AW192" s="41">
        <v>7.0100705002136712</v>
      </c>
      <c r="AX192" s="41">
        <v>4.5972276709820834</v>
      </c>
      <c r="AY192" s="41">
        <v>6.9400072640042394</v>
      </c>
      <c r="AZ192" s="41">
        <v>7.084709707715322</v>
      </c>
      <c r="BA192" s="41">
        <v>9.9437488619524661</v>
      </c>
      <c r="BB192" s="41">
        <v>7.7477489750491664</v>
      </c>
      <c r="BC192" s="41">
        <v>3.702608311527062</v>
      </c>
      <c r="BD192" s="41">
        <v>7.0770033026992234</v>
      </c>
      <c r="BE192" s="41">
        <v>7.1177773628069811</v>
      </c>
      <c r="BF192" s="41">
        <v>2.409091318931007</v>
      </c>
      <c r="BG192" s="41">
        <v>1.7331729439743371</v>
      </c>
      <c r="BH192" s="41">
        <v>2.0711321314526718</v>
      </c>
      <c r="BI192" s="41">
        <v>4.5944547471298263</v>
      </c>
      <c r="BJ192" s="41">
        <v>7.9854836949667867</v>
      </c>
      <c r="BK192" s="41">
        <v>7.8785396908787764</v>
      </c>
      <c r="BL192" s="41">
        <v>8.7519719313456434</v>
      </c>
      <c r="BM192" s="41">
        <v>8.20533177239707</v>
      </c>
      <c r="BN192" s="41">
        <v>7.2072790061605421</v>
      </c>
      <c r="BO192" s="41">
        <v>9.1343619591478138</v>
      </c>
      <c r="BP192" s="41">
        <v>8.3207070707070727</v>
      </c>
      <c r="BQ192" s="41">
        <v>8.2207826786718083</v>
      </c>
      <c r="BR192" s="41">
        <v>4.4430436707686063</v>
      </c>
      <c r="BS192" s="41">
        <v>6.7691309814249179</v>
      </c>
      <c r="BT192" s="41">
        <v>9.7287842538582368</v>
      </c>
      <c r="BU192" s="41">
        <v>4.3936514213821676</v>
      </c>
      <c r="BV192" s="41">
        <v>6.3336525818584821</v>
      </c>
      <c r="BW192" s="41">
        <v>7.5865890109757874</v>
      </c>
      <c r="BX192" s="41">
        <v>7.9194297082228138</v>
      </c>
      <c r="BY192" s="41">
        <v>8.5145888594164472</v>
      </c>
      <c r="BZ192" s="41">
        <v>9.2477669683720585</v>
      </c>
      <c r="CA192" s="41">
        <v>8.6355410785378215</v>
      </c>
      <c r="CB192" s="41">
        <v>3.9322729180729419</v>
      </c>
      <c r="CC192" s="41">
        <v>7.649919906524417</v>
      </c>
      <c r="CD192" s="41">
        <v>8.1576390108873351</v>
      </c>
      <c r="CE192" s="41">
        <v>8.2648979798491187</v>
      </c>
      <c r="CF192" s="41">
        <v>7.1347768825912059</v>
      </c>
      <c r="CG192" s="41">
        <v>7.528703546395155</v>
      </c>
      <c r="CH192" s="41">
        <v>7.7715043549307028</v>
      </c>
      <c r="CI192" s="41">
        <v>7.7107121307275586</v>
      </c>
      <c r="CJ192" s="41">
        <v>5.548557768150765</v>
      </c>
      <c r="CK192" s="41">
        <v>3.2466525498020888</v>
      </c>
      <c r="CL192" s="41">
        <v>3.3051510867075531</v>
      </c>
      <c r="CM192" s="41">
        <v>4.0334538015534687</v>
      </c>
      <c r="CN192" s="41">
        <v>6.5928361020879622</v>
      </c>
      <c r="CO192" s="41">
        <v>1.8909701209388059</v>
      </c>
      <c r="CP192" s="41">
        <v>8.4976051911139123</v>
      </c>
      <c r="CQ192" s="41">
        <v>8.1627366564836468</v>
      </c>
      <c r="CR192" s="41">
        <v>6.2860370176560822</v>
      </c>
      <c r="CS192" s="41">
        <v>4.2569208353569694</v>
      </c>
      <c r="CT192" s="41">
        <v>7.8044876428391383</v>
      </c>
      <c r="CU192" s="41">
        <v>6.0307042390980534</v>
      </c>
      <c r="CV192" s="41">
        <v>5.4500650194358693</v>
      </c>
      <c r="CW192" s="41">
        <v>6.9176900803881374</v>
      </c>
      <c r="CX192" s="41">
        <v>9.5436681903141256</v>
      </c>
      <c r="CY192" s="41">
        <v>9.5536285081083392</v>
      </c>
      <c r="CZ192" s="41">
        <v>8.6716622596035329</v>
      </c>
      <c r="DA192" s="41">
        <v>3.1806209869681421</v>
      </c>
      <c r="DB192" s="41">
        <v>4.3274148429616197</v>
      </c>
      <c r="DC192" s="41">
        <v>7.3898940416008019</v>
      </c>
      <c r="DD192" s="41">
        <v>4.9659766238435212</v>
      </c>
      <c r="DE192" s="41">
        <v>6.8188194417235266</v>
      </c>
      <c r="DF192" s="41">
        <v>3.9650295921528782</v>
      </c>
      <c r="DG192" s="41">
        <v>8.3302592429056794</v>
      </c>
      <c r="DH192" s="41">
        <v>6.5589395183993453</v>
      </c>
      <c r="DI192" s="41">
        <v>7.5535440288694087</v>
      </c>
      <c r="DJ192" s="41">
        <v>8.7525790875084688</v>
      </c>
      <c r="DK192" s="41">
        <v>7.0320702939671564</v>
      </c>
      <c r="DL192" s="41">
        <v>4.5181332445431979</v>
      </c>
      <c r="DM192" s="41">
        <v>6.5005593478445203</v>
      </c>
      <c r="DN192" s="41">
        <v>6.4558355931665092</v>
      </c>
      <c r="DO192" s="41">
        <v>5.2110514543302786</v>
      </c>
      <c r="DP192" s="41">
        <v>5.6713949099711254</v>
      </c>
      <c r="DQ192" s="41">
        <v>6.0741270888334924</v>
      </c>
      <c r="DR192" s="41">
        <v>6.0741270888334924</v>
      </c>
      <c r="DS192" s="41">
        <v>8.9965297860034692</v>
      </c>
      <c r="DT192" s="41">
        <v>2.5534798400256462</v>
      </c>
      <c r="DU192" s="41">
        <v>5.7750048130145579</v>
      </c>
      <c r="DV192" s="41">
        <v>5.9245659509240252</v>
      </c>
      <c r="DW192" s="41">
        <v>9.1527673332560155</v>
      </c>
      <c r="DX192" s="41">
        <v>9.363875890132249</v>
      </c>
      <c r="DY192" s="41">
        <v>9.2583216116941323</v>
      </c>
      <c r="DZ192" s="41">
        <v>5.7938875388946842</v>
      </c>
      <c r="EA192" s="41">
        <v>0.92823127103477421</v>
      </c>
      <c r="EB192" s="41">
        <v>5.0600001473725822</v>
      </c>
      <c r="EC192" s="41">
        <v>1.1942675159235669</v>
      </c>
      <c r="ED192" s="41">
        <v>4.3016759776536313</v>
      </c>
      <c r="EE192" s="41">
        <v>3.6143383394729391</v>
      </c>
      <c r="EF192" s="41">
        <v>3.482066798392029</v>
      </c>
      <c r="EG192" s="41">
        <v>2.7483331379588298</v>
      </c>
      <c r="EH192" s="41">
        <v>3.9949035006439222</v>
      </c>
      <c r="EI192" s="41">
        <v>5.316033625636968</v>
      </c>
      <c r="EJ192" s="41">
        <v>5.8498959981939214</v>
      </c>
      <c r="EK192" s="41">
        <v>4.47729156560841</v>
      </c>
      <c r="EL192" s="41">
        <v>3.9796791820002202</v>
      </c>
      <c r="EM192" s="41">
        <v>6.318245461741733</v>
      </c>
    </row>
    <row r="193" spans="1:143" x14ac:dyDescent="0.25">
      <c r="A193" s="24" t="s">
        <v>320</v>
      </c>
      <c r="B193" s="52">
        <v>2024</v>
      </c>
      <c r="C193" s="41">
        <v>8.0846052340521961</v>
      </c>
      <c r="D193" s="41">
        <v>5.4300081811979251</v>
      </c>
      <c r="E193" s="41">
        <v>6.6310683569070221</v>
      </c>
      <c r="F193" s="41">
        <v>6.7152272573857141</v>
      </c>
      <c r="G193" s="41">
        <v>7.0911840602381693</v>
      </c>
      <c r="H193" s="41">
        <v>5.7797710015758197</v>
      </c>
      <c r="I193" s="41">
        <v>0</v>
      </c>
      <c r="J193" s="41">
        <v>4.2903183539379963</v>
      </c>
      <c r="K193" s="41">
        <v>2.5246371617989611</v>
      </c>
      <c r="L193" s="41">
        <v>9.9999999999999929</v>
      </c>
      <c r="M193" s="41">
        <v>8.5169260661283577</v>
      </c>
      <c r="N193" s="41">
        <v>7.0138544093091051</v>
      </c>
      <c r="O193" s="41">
        <v>0</v>
      </c>
      <c r="P193" s="41">
        <v>10</v>
      </c>
      <c r="Q193" s="41">
        <v>7.1410059498688883</v>
      </c>
      <c r="R193" s="41">
        <v>7.2792409424891646</v>
      </c>
      <c r="S193" s="41">
        <v>2.382219705850205</v>
      </c>
      <c r="T193" s="41">
        <v>4.7058823529411766</v>
      </c>
      <c r="U193" s="41">
        <v>5.2513914918582394</v>
      </c>
      <c r="V193" s="41">
        <v>5.8176978781227637</v>
      </c>
      <c r="W193" s="41">
        <v>3.264575353727631</v>
      </c>
      <c r="X193" s="41" t="s">
        <v>294</v>
      </c>
      <c r="Y193" s="41" t="s">
        <v>294</v>
      </c>
      <c r="Z193" s="41">
        <v>9.9321955254964713</v>
      </c>
      <c r="AA193" s="41">
        <v>5.3626267511178964</v>
      </c>
      <c r="AB193" s="41">
        <v>3.7554429429715168</v>
      </c>
      <c r="AC193" s="41">
        <v>5.5787101433283786</v>
      </c>
      <c r="AD193" s="41">
        <v>3.773338588203623</v>
      </c>
      <c r="AE193" s="41">
        <v>8.8176856420866851</v>
      </c>
      <c r="AF193" s="41">
        <v>4.6287887470871736</v>
      </c>
      <c r="AG193" s="41">
        <v>5.0204385541664038</v>
      </c>
      <c r="AH193" s="41">
        <v>7.9638381122345328</v>
      </c>
      <c r="AI193" s="41">
        <v>1.9474637681159419</v>
      </c>
      <c r="AJ193" s="41">
        <v>5.3585922353157276</v>
      </c>
      <c r="AK193" s="41" t="s">
        <v>294</v>
      </c>
      <c r="AL193" s="41" t="s">
        <v>294</v>
      </c>
      <c r="AM193" s="41">
        <v>0.59571861892558531</v>
      </c>
      <c r="AN193" s="41">
        <v>2.8439999999999999</v>
      </c>
      <c r="AO193" s="41">
        <v>1.719859309462793</v>
      </c>
      <c r="AP193" s="41">
        <v>4.219053896035633</v>
      </c>
      <c r="AQ193" s="41">
        <v>4.2415393309563489</v>
      </c>
      <c r="AR193" s="41">
        <v>9.1610809504909732</v>
      </c>
      <c r="AS193" s="41">
        <v>4.5455602210076513</v>
      </c>
      <c r="AT193" s="41">
        <v>7.7975667414952063</v>
      </c>
      <c r="AU193" s="41">
        <v>6.4364368109875461</v>
      </c>
      <c r="AV193" s="41">
        <v>0.41554505088158111</v>
      </c>
      <c r="AW193" s="41">
        <v>1.345021467773728</v>
      </c>
      <c r="AX193" s="41">
        <v>0.65385118347064197</v>
      </c>
      <c r="AY193" s="41">
        <v>0.80480590070865043</v>
      </c>
      <c r="AZ193" s="41">
        <v>3.620621355848098</v>
      </c>
      <c r="BA193" s="41">
        <v>10</v>
      </c>
      <c r="BB193" s="41">
        <v>1.838896126440843</v>
      </c>
      <c r="BC193" s="41">
        <v>4.6667404930516874</v>
      </c>
      <c r="BD193" s="41">
        <v>6.6242963121345104</v>
      </c>
      <c r="BE193" s="41">
        <v>5.7824832329067606</v>
      </c>
      <c r="BF193" s="41">
        <v>2.462626681573918</v>
      </c>
      <c r="BG193" s="41">
        <v>0.42295780100658131</v>
      </c>
      <c r="BH193" s="41">
        <v>1.4427922412902501</v>
      </c>
      <c r="BI193" s="41">
        <v>3.6126377370985052</v>
      </c>
      <c r="BJ193" s="41">
        <v>7.1015421875556424</v>
      </c>
      <c r="BK193" s="41">
        <v>8.4727849880967643</v>
      </c>
      <c r="BL193" s="41">
        <v>9.425493265471836</v>
      </c>
      <c r="BM193" s="41">
        <v>8.3332734803747464</v>
      </c>
      <c r="BN193" s="41">
        <v>4.8364275717952392</v>
      </c>
      <c r="BO193" s="41">
        <v>10</v>
      </c>
      <c r="BP193" s="41">
        <v>7.1717171717171784</v>
      </c>
      <c r="BQ193" s="41">
        <v>7.3360482478374722</v>
      </c>
      <c r="BR193" s="41">
        <v>10</v>
      </c>
      <c r="BS193" s="41">
        <v>8.5387367099662068</v>
      </c>
      <c r="BT193" s="41">
        <v>2.9040355975457781</v>
      </c>
      <c r="BU193" s="41">
        <v>4.8525746857600138</v>
      </c>
      <c r="BV193" s="41">
        <v>6.5738367483179996</v>
      </c>
      <c r="BW193" s="41">
        <v>7.4143861588434046</v>
      </c>
      <c r="BX193" s="41">
        <v>9.8226127320954912</v>
      </c>
      <c r="BY193" s="41">
        <v>8.706386451744546</v>
      </c>
      <c r="BZ193" s="41">
        <v>9.4043823767073906</v>
      </c>
      <c r="CA193" s="41">
        <v>9.0499457111834953</v>
      </c>
      <c r="CB193" s="41">
        <v>7.1901129620606241</v>
      </c>
      <c r="CC193" s="41">
        <v>8.8346880467583091</v>
      </c>
      <c r="CD193" s="41">
        <v>5.3360153855699064</v>
      </c>
      <c r="CE193" s="41">
        <v>6.6754945221858266</v>
      </c>
      <c r="CF193" s="41">
        <v>6.9070136504348723</v>
      </c>
      <c r="CG193" s="41">
        <v>3.1941729721847798</v>
      </c>
      <c r="CH193" s="41">
        <v>5.528174132593846</v>
      </c>
      <c r="CI193" s="41">
        <v>7.181431089676078</v>
      </c>
      <c r="CJ193" s="41">
        <v>0.24342592255512269</v>
      </c>
      <c r="CK193" s="41">
        <v>1.01305902720661</v>
      </c>
      <c r="CL193" s="41">
        <v>4.2933388281201861</v>
      </c>
      <c r="CM193" s="41">
        <v>1.849941259293973</v>
      </c>
      <c r="CN193" s="41">
        <v>2.6362452226916941</v>
      </c>
      <c r="CO193" s="41">
        <v>2.4611122949073092</v>
      </c>
      <c r="CP193" s="41">
        <v>0.83965528958272972</v>
      </c>
      <c r="CQ193" s="41">
        <v>8.2330028076909407</v>
      </c>
      <c r="CR193" s="41">
        <v>3.5425039037181678</v>
      </c>
      <c r="CS193" s="41">
        <v>10</v>
      </c>
      <c r="CT193" s="41">
        <v>8.280389069427228</v>
      </c>
      <c r="CU193" s="41">
        <v>9.1401945347136131</v>
      </c>
      <c r="CV193" s="41">
        <v>4.8442132325752514</v>
      </c>
      <c r="CW193" s="41">
        <v>0</v>
      </c>
      <c r="CX193" s="41">
        <v>2.511687538003613</v>
      </c>
      <c r="CY193" s="41">
        <v>6.9248291672881992</v>
      </c>
      <c r="CZ193" s="41">
        <v>3.1455055684306039</v>
      </c>
      <c r="DA193" s="41">
        <v>9.3326418543266652</v>
      </c>
      <c r="DB193" s="41">
        <v>9.9091424642003414</v>
      </c>
      <c r="DC193" s="41">
        <v>8.3422918114276552</v>
      </c>
      <c r="DD193" s="41">
        <v>9.19469204331822</v>
      </c>
      <c r="DE193" s="41">
        <v>6.170098805874412</v>
      </c>
      <c r="DF193" s="41">
        <v>5.9409544617874879</v>
      </c>
      <c r="DG193" s="41">
        <v>6.9627748050842904</v>
      </c>
      <c r="DH193" s="41">
        <v>9.7166253544322085</v>
      </c>
      <c r="DI193" s="41">
        <v>10</v>
      </c>
      <c r="DJ193" s="41">
        <v>9.634040190187271</v>
      </c>
      <c r="DK193" s="41">
        <v>8.4508789622982512</v>
      </c>
      <c r="DL193" s="41">
        <v>9.1737531904283358</v>
      </c>
      <c r="DM193" s="41">
        <v>9.1205624971321999</v>
      </c>
      <c r="DN193" s="41">
        <v>0.75682154227690845</v>
      </c>
      <c r="DO193" s="41">
        <v>3.021059640519006</v>
      </c>
      <c r="DP193" s="41">
        <v>5.5180492175891116</v>
      </c>
      <c r="DQ193" s="41">
        <v>2.764739751123392</v>
      </c>
      <c r="DR193" s="41">
        <v>2.764739751123392</v>
      </c>
      <c r="DS193" s="41">
        <v>7.3288991710044353</v>
      </c>
      <c r="DT193" s="41">
        <v>8.378951338262762E-2</v>
      </c>
      <c r="DU193" s="41">
        <v>3.7063443421935309</v>
      </c>
      <c r="DV193" s="41">
        <v>3.2355420466584621</v>
      </c>
      <c r="DW193" s="41">
        <v>3.890988055548704</v>
      </c>
      <c r="DX193" s="41">
        <v>5.9641912512716182</v>
      </c>
      <c r="DY193" s="41">
        <v>4.9275896534101609</v>
      </c>
      <c r="DZ193" s="41">
        <v>1.842609304132022</v>
      </c>
      <c r="EA193" s="41">
        <v>0</v>
      </c>
      <c r="EB193" s="41">
        <v>1.145541973945341</v>
      </c>
      <c r="EC193" s="41">
        <v>0.79617834394904463</v>
      </c>
      <c r="ED193" s="41">
        <v>0</v>
      </c>
      <c r="EE193" s="41">
        <v>0</v>
      </c>
      <c r="EF193" s="41">
        <v>0.63072160367106778</v>
      </c>
      <c r="EG193" s="41">
        <v>4.2828084712763692</v>
      </c>
      <c r="EH193" s="41">
        <v>6.917084200836511</v>
      </c>
      <c r="EI193" s="41">
        <v>0</v>
      </c>
      <c r="EJ193" s="41">
        <v>5.1753311451297401</v>
      </c>
      <c r="EK193" s="41">
        <v>4.0938059543106551</v>
      </c>
      <c r="EL193" s="41">
        <v>2.362263778990862</v>
      </c>
      <c r="EM193" s="41">
        <v>5.182651062540077</v>
      </c>
    </row>
    <row r="194" spans="1:143" x14ac:dyDescent="0.25">
      <c r="A194" s="25" t="s">
        <v>321</v>
      </c>
      <c r="B194" s="52">
        <v>2024</v>
      </c>
      <c r="C194" s="41">
        <v>7.1775134094711142</v>
      </c>
      <c r="D194" s="41">
        <v>5.4093654155244142</v>
      </c>
      <c r="E194" s="41">
        <v>7.8365874536338787</v>
      </c>
      <c r="F194" s="41">
        <v>6.807822092876469</v>
      </c>
      <c r="G194" s="41">
        <v>6.547293791497486</v>
      </c>
      <c r="H194" s="41">
        <v>0.77975128388538917</v>
      </c>
      <c r="I194" s="41">
        <v>6.5425629543244694</v>
      </c>
      <c r="J194" s="41">
        <v>4.6232026765691154</v>
      </c>
      <c r="K194" s="41">
        <v>2.3741265006271282</v>
      </c>
      <c r="L194" s="41">
        <v>8.1058279469356318</v>
      </c>
      <c r="M194" s="41">
        <v>5.9535342547108092</v>
      </c>
      <c r="N194" s="41">
        <v>5.4778295674245223</v>
      </c>
      <c r="O194" s="41">
        <v>7.3775968299233892</v>
      </c>
      <c r="P194" s="41">
        <v>9.7101659307879373</v>
      </c>
      <c r="Q194" s="41">
        <v>8.7412168817688212</v>
      </c>
      <c r="R194" s="41">
        <v>7.6404051369797248</v>
      </c>
      <c r="S194" s="41">
        <v>4.3519297780299624</v>
      </c>
      <c r="T194" s="41">
        <v>4.3541417670313507</v>
      </c>
      <c r="U194" s="41">
        <v>7.0292427207535324</v>
      </c>
      <c r="V194" s="41">
        <v>5.9845242644059091</v>
      </c>
      <c r="W194" s="41">
        <v>8.5527629424415323</v>
      </c>
      <c r="X194" s="41">
        <v>8.1320696710564917</v>
      </c>
      <c r="Y194" s="41">
        <v>3.791219120568988</v>
      </c>
      <c r="Z194" s="41">
        <v>9.9584727957331474</v>
      </c>
      <c r="AA194" s="41">
        <v>6.1726915367302393</v>
      </c>
      <c r="AB194" s="41">
        <v>7.5922188876424368</v>
      </c>
      <c r="AC194" s="41">
        <v>7.3665724923621401</v>
      </c>
      <c r="AD194" s="41">
        <v>3.426156457996278</v>
      </c>
      <c r="AE194" s="41">
        <v>2.8621292968607279</v>
      </c>
      <c r="AF194" s="41">
        <v>6.4939904779635</v>
      </c>
      <c r="AG194" s="41">
        <v>3.6671128732087741</v>
      </c>
      <c r="AH194" s="41">
        <v>0.97583712556198143</v>
      </c>
      <c r="AI194" s="41">
        <v>6.0827832467936647</v>
      </c>
      <c r="AJ194" s="41">
        <v>3.918001579730821</v>
      </c>
      <c r="AK194" s="41">
        <v>4.5290955544862834</v>
      </c>
      <c r="AL194" s="41">
        <v>4.6775667358815474</v>
      </c>
      <c r="AM194" s="41">
        <v>0.59834060167520875</v>
      </c>
      <c r="AN194" s="41">
        <v>3.1440000000000001</v>
      </c>
      <c r="AO194" s="41">
        <v>3.2372507230107601</v>
      </c>
      <c r="AP194" s="41">
        <v>4.8406082650345734</v>
      </c>
      <c r="AQ194" s="41">
        <v>6.2977933758725548</v>
      </c>
      <c r="AR194" s="41">
        <v>8.1964479597759929</v>
      </c>
      <c r="AS194" s="41">
        <v>5.0497652872993264</v>
      </c>
      <c r="AT194" s="41">
        <v>8.5530708136340081</v>
      </c>
      <c r="AU194" s="41">
        <v>7.024269359145471</v>
      </c>
      <c r="AV194" s="41">
        <v>5.9840555091743122</v>
      </c>
      <c r="AW194" s="41">
        <v>4.1348073270104644</v>
      </c>
      <c r="AX194" s="41">
        <v>6.219432457172748</v>
      </c>
      <c r="AY194" s="41">
        <v>5.4460984311191751</v>
      </c>
      <c r="AZ194" s="41">
        <v>6.2351838951323231</v>
      </c>
      <c r="BA194" s="41">
        <v>8.8908907365025378</v>
      </c>
      <c r="BB194" s="41">
        <v>6.8143397314399694</v>
      </c>
      <c r="BC194" s="41">
        <v>3.4257781327280008</v>
      </c>
      <c r="BD194" s="41">
        <v>6.8626897933551714</v>
      </c>
      <c r="BE194" s="41">
        <v>6.4984245985064204</v>
      </c>
      <c r="BF194" s="41">
        <v>5.674748440148595</v>
      </c>
      <c r="BG194" s="41">
        <v>5.1619786312805669</v>
      </c>
      <c r="BH194" s="41">
        <v>5.4183635357145814</v>
      </c>
      <c r="BI194" s="41">
        <v>5.9583940671104996</v>
      </c>
      <c r="BJ194" s="41">
        <v>6.6463858809676797</v>
      </c>
      <c r="BK194" s="41">
        <v>7.3674973463797899</v>
      </c>
      <c r="BL194" s="41">
        <v>9.2619419068214128</v>
      </c>
      <c r="BM194" s="41">
        <v>7.7586083780562944</v>
      </c>
      <c r="BN194" s="41">
        <v>9.136899484981587</v>
      </c>
      <c r="BO194" s="41">
        <v>9.3549245059126811</v>
      </c>
      <c r="BP194" s="41">
        <v>9.2929292929292977</v>
      </c>
      <c r="BQ194" s="41">
        <v>9.2615844279411892</v>
      </c>
      <c r="BR194" s="41">
        <v>5.9353101027657491</v>
      </c>
      <c r="BS194" s="41">
        <v>5.8155003663109852</v>
      </c>
      <c r="BT194" s="41">
        <v>5.9786657168999717</v>
      </c>
      <c r="BU194" s="41">
        <v>4.7314208908484821</v>
      </c>
      <c r="BV194" s="41">
        <v>5.6152242692062968</v>
      </c>
      <c r="BW194" s="41">
        <v>7.5451390250679262</v>
      </c>
      <c r="BX194" s="41">
        <v>8.3968832891246681</v>
      </c>
      <c r="BY194" s="41">
        <v>8.6921036523158577</v>
      </c>
      <c r="BZ194" s="41">
        <v>9.0285053967025899</v>
      </c>
      <c r="CA194" s="41">
        <v>8.5269634455302192</v>
      </c>
      <c r="CB194" s="41">
        <v>5.4492046885547074</v>
      </c>
      <c r="CC194" s="41">
        <v>8.0187320944456086</v>
      </c>
      <c r="CD194" s="41">
        <v>9.8309913919976886</v>
      </c>
      <c r="CE194" s="41">
        <v>10</v>
      </c>
      <c r="CF194" s="41">
        <v>8.0848119976282362</v>
      </c>
      <c r="CG194" s="41">
        <v>7.7509508461461856</v>
      </c>
      <c r="CH194" s="41">
        <v>8.9166885589430276</v>
      </c>
      <c r="CI194" s="41">
        <v>8.4677103266943181</v>
      </c>
      <c r="CJ194" s="41">
        <v>4.6095598674869862</v>
      </c>
      <c r="CK194" s="41">
        <v>8.0298478270853995</v>
      </c>
      <c r="CL194" s="41">
        <v>4.5373386404634024</v>
      </c>
      <c r="CM194" s="41">
        <v>5.7255821116785963</v>
      </c>
      <c r="CN194" s="41">
        <v>7.0880270447550391</v>
      </c>
      <c r="CO194" s="41">
        <v>1.596445265902271</v>
      </c>
      <c r="CP194" s="41">
        <v>6.6269446006838617</v>
      </c>
      <c r="CQ194" s="41">
        <v>8.2266348271764347</v>
      </c>
      <c r="CR194" s="41">
        <v>5.8845129346294014</v>
      </c>
      <c r="CS194" s="41">
        <v>6.2118931934471346</v>
      </c>
      <c r="CT194" s="41">
        <v>6.8231249980373319</v>
      </c>
      <c r="CU194" s="41">
        <v>6.5175090957422332</v>
      </c>
      <c r="CV194" s="41">
        <v>6.0425347140167442</v>
      </c>
      <c r="CW194" s="41">
        <v>4.7499531193388247</v>
      </c>
      <c r="CX194" s="41">
        <v>9.8884217529603866</v>
      </c>
      <c r="CY194" s="41">
        <v>9.9334471626142733</v>
      </c>
      <c r="CZ194" s="41">
        <v>8.1906073449711627</v>
      </c>
      <c r="DA194" s="41">
        <v>3.7265934437205051</v>
      </c>
      <c r="DB194" s="41">
        <v>4.2486156453422517</v>
      </c>
      <c r="DC194" s="41">
        <v>6.0431318463171522</v>
      </c>
      <c r="DD194" s="41">
        <v>4.6727803117933044</v>
      </c>
      <c r="DE194" s="41">
        <v>6.4316938283822322</v>
      </c>
      <c r="DF194" s="41">
        <v>5.1363409126987749</v>
      </c>
      <c r="DG194" s="41">
        <v>7.7842152264012121</v>
      </c>
      <c r="DH194" s="41">
        <v>5.1125837095107638</v>
      </c>
      <c r="DI194" s="41">
        <v>8.1308929970286741</v>
      </c>
      <c r="DJ194" s="41">
        <v>7.3296519513134406</v>
      </c>
      <c r="DK194" s="41">
        <v>6.6987369593905726</v>
      </c>
      <c r="DL194" s="41">
        <v>8.1685058225690454</v>
      </c>
      <c r="DM194" s="41">
        <v>6.1973283688917258</v>
      </c>
      <c r="DN194" s="41">
        <v>2.7326698170010042</v>
      </c>
      <c r="DO194" s="41">
        <v>2.897593849572154</v>
      </c>
      <c r="DP194" s="41">
        <v>4.9990244645084818</v>
      </c>
      <c r="DQ194" s="41">
        <v>7.7712337529713382</v>
      </c>
      <c r="DR194" s="41">
        <v>7.7712337529713382</v>
      </c>
      <c r="DS194" s="41">
        <v>9.2089197352355239</v>
      </c>
      <c r="DT194" s="41">
        <v>0.83370894980365917</v>
      </c>
      <c r="DU194" s="41">
        <v>5.0213143425195916</v>
      </c>
      <c r="DV194" s="41">
        <v>6.3962740477454636</v>
      </c>
      <c r="DW194" s="41">
        <v>8.9847137682091098</v>
      </c>
      <c r="DX194" s="41">
        <v>5.1182197355035601</v>
      </c>
      <c r="DY194" s="41">
        <v>7.051466751856335</v>
      </c>
      <c r="DZ194" s="41">
        <v>5.2560577202302614</v>
      </c>
      <c r="EA194" s="41">
        <v>3.856191226843404</v>
      </c>
      <c r="EB194" s="41">
        <v>5.9550951721638654</v>
      </c>
      <c r="EC194" s="41">
        <v>3.5828025477707008</v>
      </c>
      <c r="ED194" s="41">
        <v>4.0782122905027931</v>
      </c>
      <c r="EE194" s="41">
        <v>3.4244828563332388</v>
      </c>
      <c r="EF194" s="41">
        <v>4.3588069689740436</v>
      </c>
      <c r="EG194" s="41">
        <v>9.2481903564964849</v>
      </c>
      <c r="EH194" s="41">
        <v>2.950435557647328</v>
      </c>
      <c r="EI194" s="41">
        <v>2.688563396894049</v>
      </c>
      <c r="EJ194" s="41">
        <v>3.7584060786939388</v>
      </c>
      <c r="EK194" s="41">
        <v>4.6613988474329506</v>
      </c>
      <c r="EL194" s="41">
        <v>4.5101029082034971</v>
      </c>
      <c r="EM194" s="41">
        <v>6.2431841167345308</v>
      </c>
    </row>
    <row r="195" spans="1:143" x14ac:dyDescent="0.25">
      <c r="A195" s="24" t="s">
        <v>322</v>
      </c>
      <c r="B195" s="52">
        <v>2024</v>
      </c>
      <c r="C195" s="41">
        <v>3.934175347599878</v>
      </c>
      <c r="D195" s="41">
        <v>7.6421106538810948</v>
      </c>
      <c r="E195" s="41">
        <v>2.0323645701707909</v>
      </c>
      <c r="F195" s="41">
        <v>4.536216857217255</v>
      </c>
      <c r="G195" s="41">
        <v>3.0858301301312419</v>
      </c>
      <c r="H195" s="41">
        <v>2.7974654399053338</v>
      </c>
      <c r="I195" s="41">
        <v>8.2339977650506704</v>
      </c>
      <c r="J195" s="41">
        <v>4.7057644450290832</v>
      </c>
      <c r="K195" s="41">
        <v>0.41659200860060969</v>
      </c>
      <c r="L195" s="41">
        <v>6.6689515588873904</v>
      </c>
      <c r="M195" s="41">
        <v>3.7095433376508891</v>
      </c>
      <c r="N195" s="41">
        <v>3.598362301712962</v>
      </c>
      <c r="O195" s="41">
        <v>4.8206514991733833</v>
      </c>
      <c r="P195" s="41">
        <v>10</v>
      </c>
      <c r="Q195" s="41">
        <v>8.6568212645040479</v>
      </c>
      <c r="R195" s="41">
        <v>6.6512250718747019</v>
      </c>
      <c r="S195" s="41">
        <v>3.4621506109831781</v>
      </c>
      <c r="T195" s="41">
        <v>5.1657235246564266</v>
      </c>
      <c r="U195" s="41">
        <v>6.4594286618652896</v>
      </c>
      <c r="V195" s="41">
        <v>4.8249430664561466</v>
      </c>
      <c r="W195" s="41">
        <v>7.8374381150262504</v>
      </c>
      <c r="X195" s="41">
        <v>9.3168996655444598</v>
      </c>
      <c r="Y195" s="41">
        <v>2.9819890867653149</v>
      </c>
      <c r="Z195" s="41">
        <v>9.8494003333547084</v>
      </c>
      <c r="AA195" s="41">
        <v>4.9609398288197051</v>
      </c>
      <c r="AB195" s="41">
        <v>5.2871641748016929</v>
      </c>
      <c r="AC195" s="41">
        <v>6.7056385340520217</v>
      </c>
      <c r="AD195" s="41">
        <v>1.4156290914855689</v>
      </c>
      <c r="AE195" s="41">
        <v>1.7560631478818729</v>
      </c>
      <c r="AF195" s="41">
        <v>7.7836263162475454</v>
      </c>
      <c r="AG195" s="41">
        <v>2.4760054314649298</v>
      </c>
      <c r="AH195" s="41">
        <v>0.7772439082154653</v>
      </c>
      <c r="AI195" s="41">
        <v>5.9587750294464081</v>
      </c>
      <c r="AJ195" s="41">
        <v>3.3612238207902978</v>
      </c>
      <c r="AK195" s="41">
        <v>4.3313719189126534</v>
      </c>
      <c r="AL195" s="41">
        <v>5.283899610350959</v>
      </c>
      <c r="AM195" s="41">
        <v>4.9162556905728077E-3</v>
      </c>
      <c r="AN195" s="41">
        <v>1.05</v>
      </c>
      <c r="AO195" s="41">
        <v>2.6675469462385459</v>
      </c>
      <c r="AP195" s="41">
        <v>4.2448031003602891</v>
      </c>
      <c r="AQ195" s="41">
        <v>2.2339789880432162</v>
      </c>
      <c r="AR195" s="41">
        <v>5.1600293981264924</v>
      </c>
      <c r="AS195" s="41">
        <v>2.1756465378064318</v>
      </c>
      <c r="AT195" s="41">
        <v>6.1794828258510579</v>
      </c>
      <c r="AU195" s="41">
        <v>3.9372844374568001</v>
      </c>
      <c r="AV195" s="41">
        <v>1.8076899283584771</v>
      </c>
      <c r="AW195" s="41">
        <v>1.2326104320627189</v>
      </c>
      <c r="AX195" s="41">
        <v>4.2307440826467886</v>
      </c>
      <c r="AY195" s="41">
        <v>2.423681481022661</v>
      </c>
      <c r="AZ195" s="41">
        <v>3.1804829592397299</v>
      </c>
      <c r="BA195" s="41">
        <v>9.8357293954022573</v>
      </c>
      <c r="BB195" s="41">
        <v>0.40424483509432602</v>
      </c>
      <c r="BC195" s="41">
        <v>5.899409558215889</v>
      </c>
      <c r="BD195" s="41">
        <v>8.9113262408616158</v>
      </c>
      <c r="BE195" s="41">
        <v>6.262677507393521</v>
      </c>
      <c r="BF195" s="41">
        <v>3.8545461102896108</v>
      </c>
      <c r="BG195" s="41">
        <v>6.3632031924714827</v>
      </c>
      <c r="BH195" s="41">
        <v>5.108874651380547</v>
      </c>
      <c r="BI195" s="41">
        <v>5.6857760793870344</v>
      </c>
      <c r="BJ195" s="41">
        <v>8.2167768063970055</v>
      </c>
      <c r="BK195" s="41">
        <v>7.861494854558674</v>
      </c>
      <c r="BL195" s="41">
        <v>9.4725229726531186</v>
      </c>
      <c r="BM195" s="41">
        <v>8.5169315445362646</v>
      </c>
      <c r="BN195" s="41">
        <v>7.7048775454407359</v>
      </c>
      <c r="BO195" s="41">
        <v>7.6879078976314439</v>
      </c>
      <c r="BP195" s="41">
        <v>7.9987373737373719</v>
      </c>
      <c r="BQ195" s="41">
        <v>7.7971742722698512</v>
      </c>
      <c r="BR195" s="41">
        <v>1.3599720368982899</v>
      </c>
      <c r="BS195" s="41">
        <v>3.0712948642799929</v>
      </c>
      <c r="BT195" s="41">
        <v>1.978321859368829</v>
      </c>
      <c r="BU195" s="41">
        <v>7.137340356380248</v>
      </c>
      <c r="BV195" s="41">
        <v>3.3867322792318402</v>
      </c>
      <c r="BW195" s="41">
        <v>6.5669460320126518</v>
      </c>
      <c r="BX195" s="41">
        <v>7.5596816976127323</v>
      </c>
      <c r="BY195" s="41">
        <v>8.2758620689655196</v>
      </c>
      <c r="BZ195" s="41">
        <v>7.9471132915300533</v>
      </c>
      <c r="CA195" s="41">
        <v>7.2222222222222232</v>
      </c>
      <c r="CB195" s="41">
        <v>6.4978219527132408</v>
      </c>
      <c r="CC195" s="41">
        <v>7.5005402466087538</v>
      </c>
      <c r="CD195" s="41">
        <v>5.5635241070405916</v>
      </c>
      <c r="CE195" s="41">
        <v>5.8807927933541801</v>
      </c>
      <c r="CF195" s="41">
        <v>5.4497455847123177</v>
      </c>
      <c r="CG195" s="41">
        <v>6.0741228609234703</v>
      </c>
      <c r="CH195" s="41">
        <v>5.7420463365076397</v>
      </c>
      <c r="CI195" s="41">
        <v>6.6212932915581968</v>
      </c>
      <c r="CJ195" s="41">
        <v>3.0567791571104399</v>
      </c>
      <c r="CK195" s="41">
        <v>1.2083289649405971</v>
      </c>
      <c r="CL195" s="41">
        <v>0.73061960774213019</v>
      </c>
      <c r="CM195" s="41">
        <v>1.6652425765977219</v>
      </c>
      <c r="CN195" s="41">
        <v>5.3177625128287707</v>
      </c>
      <c r="CO195" s="41">
        <v>1.226169138015317</v>
      </c>
      <c r="CP195" s="41">
        <v>4.6832122337237836</v>
      </c>
      <c r="CQ195" s="41">
        <v>3.788538379912727</v>
      </c>
      <c r="CR195" s="41">
        <v>3.7539205661201498</v>
      </c>
      <c r="CS195" s="41">
        <v>6.1768775946659957</v>
      </c>
      <c r="CT195" s="41">
        <v>3.109687338641046</v>
      </c>
      <c r="CU195" s="41">
        <v>4.6432824666535213</v>
      </c>
      <c r="CV195" s="41">
        <v>3.3541485364571311</v>
      </c>
      <c r="CW195" s="41">
        <v>0.9718627206913355</v>
      </c>
      <c r="CX195" s="41">
        <v>9.7343548318129471</v>
      </c>
      <c r="CY195" s="41">
        <v>6.2989471827400951</v>
      </c>
      <c r="CZ195" s="41">
        <v>5.6683882450814593</v>
      </c>
      <c r="DA195" s="41">
        <v>1.386388539152581</v>
      </c>
      <c r="DB195" s="41">
        <v>1.2239870896964991</v>
      </c>
      <c r="DC195" s="41">
        <v>3.93831472095308</v>
      </c>
      <c r="DD195" s="41">
        <v>2.182896783267386</v>
      </c>
      <c r="DE195" s="41">
        <v>3.9256425141744229</v>
      </c>
      <c r="DF195" s="41">
        <v>3.5926090072993988</v>
      </c>
      <c r="DG195" s="41">
        <v>7.7378479057779721</v>
      </c>
      <c r="DH195" s="41">
        <v>0.66891622751969348</v>
      </c>
      <c r="DI195" s="41">
        <v>5.2217572299158466</v>
      </c>
      <c r="DJ195" s="41">
        <v>3.3398535731131949</v>
      </c>
      <c r="DK195" s="41">
        <v>4.1121967887252211</v>
      </c>
      <c r="DL195" s="41">
        <v>6.452639810404821</v>
      </c>
      <c r="DM195" s="41">
        <v>1.354186457237474</v>
      </c>
      <c r="DN195" s="41">
        <v>1.237210211437882</v>
      </c>
      <c r="DO195" s="41">
        <v>2.9517969775859521</v>
      </c>
      <c r="DP195" s="41">
        <v>2.9989583641665321</v>
      </c>
      <c r="DQ195" s="41">
        <v>4.6081401846256718</v>
      </c>
      <c r="DR195" s="41">
        <v>4.6081401846256718</v>
      </c>
      <c r="DS195" s="41">
        <v>9.1456204614099352</v>
      </c>
      <c r="DT195" s="41">
        <v>3.5917491529531329</v>
      </c>
      <c r="DU195" s="41">
        <v>6.368684807181535</v>
      </c>
      <c r="DV195" s="41">
        <v>5.4884124959036029</v>
      </c>
      <c r="DW195" s="41">
        <v>7.6545444908638931</v>
      </c>
      <c r="DX195" s="41">
        <v>0.26612207527975551</v>
      </c>
      <c r="DY195" s="41">
        <v>3.9603332830718241</v>
      </c>
      <c r="DZ195" s="41">
        <v>1.403283483370952</v>
      </c>
      <c r="EA195" s="41">
        <v>0</v>
      </c>
      <c r="EB195" s="41">
        <v>2.0114014195203098</v>
      </c>
      <c r="EC195" s="41">
        <v>1.1942675159235669</v>
      </c>
      <c r="ED195" s="41">
        <v>4.1340782122905031</v>
      </c>
      <c r="EE195" s="41">
        <v>4.5862850665911017</v>
      </c>
      <c r="EF195" s="41">
        <v>2.221552616282739</v>
      </c>
      <c r="EG195" s="41">
        <v>0</v>
      </c>
      <c r="EH195" s="41">
        <v>0.4389893356825143</v>
      </c>
      <c r="EI195" s="41">
        <v>0</v>
      </c>
      <c r="EJ195" s="41">
        <v>0.37593656092761552</v>
      </c>
      <c r="EK195" s="41">
        <v>0.20373147415253251</v>
      </c>
      <c r="EL195" s="41">
        <v>1.2126420452176361</v>
      </c>
      <c r="EM195" s="41">
        <v>4.3212752735946482</v>
      </c>
    </row>
    <row r="196" spans="1:143" x14ac:dyDescent="0.25">
      <c r="A196" s="25" t="s">
        <v>323</v>
      </c>
      <c r="B196" s="52">
        <v>2024</v>
      </c>
      <c r="C196" s="41">
        <v>5.6618101059024113</v>
      </c>
      <c r="D196" s="41">
        <v>6.7254655501407932</v>
      </c>
      <c r="E196" s="41">
        <v>4.6557697794806989</v>
      </c>
      <c r="F196" s="41">
        <v>5.6810151451746354</v>
      </c>
      <c r="G196" s="41">
        <v>4.5081693225241484</v>
      </c>
      <c r="H196" s="41">
        <v>1.4014062863645389</v>
      </c>
      <c r="I196" s="41">
        <v>7.7142653235855274</v>
      </c>
      <c r="J196" s="41">
        <v>4.5412803108247379</v>
      </c>
      <c r="K196" s="41">
        <v>9.0395986382368747</v>
      </c>
      <c r="L196" s="41">
        <v>9.3392829799616273</v>
      </c>
      <c r="M196" s="41">
        <v>5.1263317021782413</v>
      </c>
      <c r="N196" s="41">
        <v>7.8350711067922472</v>
      </c>
      <c r="O196" s="41">
        <v>5.8781823392134669</v>
      </c>
      <c r="P196" s="41">
        <v>9.5029222473052481</v>
      </c>
      <c r="Q196" s="41">
        <v>6.977586798756632</v>
      </c>
      <c r="R196" s="41">
        <v>7.7836353792464408</v>
      </c>
      <c r="S196" s="41">
        <v>4.2688202080329587</v>
      </c>
      <c r="T196" s="41">
        <v>5.4301423027166882</v>
      </c>
      <c r="U196" s="41">
        <v>6.6402148792119062</v>
      </c>
      <c r="V196" s="41">
        <v>6.1743953605008812</v>
      </c>
      <c r="W196" s="41">
        <v>8.6435267853725417</v>
      </c>
      <c r="X196" s="41">
        <v>8.2535228460357608</v>
      </c>
      <c r="Y196" s="41">
        <v>0.46498018284921011</v>
      </c>
      <c r="Z196" s="41">
        <v>9.938666051998311</v>
      </c>
      <c r="AA196" s="41">
        <v>5.8506501937994226</v>
      </c>
      <c r="AB196" s="41">
        <v>7.2163038192281137</v>
      </c>
      <c r="AC196" s="41">
        <v>6.7279416465472277</v>
      </c>
      <c r="AD196" s="41">
        <v>2.8432831070038351</v>
      </c>
      <c r="AE196" s="41">
        <v>1.8689342745158311</v>
      </c>
      <c r="AF196" s="41">
        <v>9.2060202435648737</v>
      </c>
      <c r="AG196" s="41">
        <v>9.3029994177423418</v>
      </c>
      <c r="AH196" s="41">
        <v>1.870748382275728</v>
      </c>
      <c r="AI196" s="41">
        <v>3.4621176887471479</v>
      </c>
      <c r="AJ196" s="41">
        <v>4.7590171856416257</v>
      </c>
      <c r="AK196" s="41">
        <v>3.1877396146504018</v>
      </c>
      <c r="AL196" s="41">
        <v>4.9866037271270471</v>
      </c>
      <c r="AM196" s="41">
        <v>4.0588852839795672E-2</v>
      </c>
      <c r="AN196" s="41">
        <v>2.15</v>
      </c>
      <c r="AO196" s="41">
        <v>2.5912330486543111</v>
      </c>
      <c r="AP196" s="41">
        <v>4.6927306269477214</v>
      </c>
      <c r="AQ196" s="41">
        <v>5.4740884359310762</v>
      </c>
      <c r="AR196" s="41">
        <v>6.5235792511177397</v>
      </c>
      <c r="AS196" s="41">
        <v>4.2310409217501306</v>
      </c>
      <c r="AT196" s="41">
        <v>7.9662964402787546</v>
      </c>
      <c r="AU196" s="41">
        <v>6.0487512622694251</v>
      </c>
      <c r="AV196" s="41">
        <v>4.2980070947223572</v>
      </c>
      <c r="AW196" s="41">
        <v>4.1344627686827806</v>
      </c>
      <c r="AX196" s="41">
        <v>5.0526350202693866</v>
      </c>
      <c r="AY196" s="41">
        <v>4.4950349612248406</v>
      </c>
      <c r="AZ196" s="41">
        <v>5.2718931117471337</v>
      </c>
      <c r="BA196" s="41">
        <v>9.8397256417444474</v>
      </c>
      <c r="BB196" s="41">
        <v>3.2296373818431579</v>
      </c>
      <c r="BC196" s="41">
        <v>5.5262572250447928</v>
      </c>
      <c r="BD196" s="41">
        <v>6.0625287880713286</v>
      </c>
      <c r="BE196" s="41">
        <v>6.1645372591759324</v>
      </c>
      <c r="BF196" s="41">
        <v>4.1222229235041672</v>
      </c>
      <c r="BG196" s="41">
        <v>1.3119743659442671</v>
      </c>
      <c r="BH196" s="41">
        <v>2.7170986447242171</v>
      </c>
      <c r="BI196" s="41">
        <v>4.4408179519500743</v>
      </c>
      <c r="BJ196" s="41">
        <v>7.3264827232021599</v>
      </c>
      <c r="BK196" s="41">
        <v>8.3378050929322036</v>
      </c>
      <c r="BL196" s="41">
        <v>8.7966169869461694</v>
      </c>
      <c r="BM196" s="41">
        <v>8.1536349343601771</v>
      </c>
      <c r="BN196" s="41">
        <v>8.0888657430755053</v>
      </c>
      <c r="BO196" s="41">
        <v>8.5667530342288281</v>
      </c>
      <c r="BP196" s="41">
        <v>8.2638888888888893</v>
      </c>
      <c r="BQ196" s="41">
        <v>8.3065025553977421</v>
      </c>
      <c r="BR196" s="41">
        <v>2.8391400446489321</v>
      </c>
      <c r="BS196" s="41">
        <v>3.7155576202950469</v>
      </c>
      <c r="BT196" s="41">
        <v>2.754795055878708</v>
      </c>
      <c r="BU196" s="41">
        <v>4.3103651160638332</v>
      </c>
      <c r="BV196" s="41">
        <v>3.4049644592216302</v>
      </c>
      <c r="BW196" s="41">
        <v>6.6217006496598509</v>
      </c>
      <c r="BX196" s="41">
        <v>8.9970159151193627</v>
      </c>
      <c r="BY196" s="41">
        <v>9.6918996123240202</v>
      </c>
      <c r="BZ196" s="41">
        <v>9.2194270373399494</v>
      </c>
      <c r="CA196" s="41">
        <v>8.4853420195439728</v>
      </c>
      <c r="CB196" s="41">
        <v>5.673181191578859</v>
      </c>
      <c r="CC196" s="41">
        <v>8.4133731551812332</v>
      </c>
      <c r="CD196" s="41">
        <v>6.7871914254263208</v>
      </c>
      <c r="CE196" s="41">
        <v>6.8344348679521563</v>
      </c>
      <c r="CF196" s="41">
        <v>7.7415996695325182</v>
      </c>
      <c r="CG196" s="41">
        <v>7.5951889341688696</v>
      </c>
      <c r="CH196" s="41">
        <v>7.2396037242699656</v>
      </c>
      <c r="CI196" s="41">
        <v>7.8264884397255994</v>
      </c>
      <c r="CJ196" s="41">
        <v>3.5835547951023581</v>
      </c>
      <c r="CK196" s="41">
        <v>1.368354969769239</v>
      </c>
      <c r="CL196" s="41">
        <v>2.950075016718932</v>
      </c>
      <c r="CM196" s="41">
        <v>2.6339949271968428</v>
      </c>
      <c r="CN196" s="41">
        <v>5.4925856924115308</v>
      </c>
      <c r="CO196" s="41">
        <v>1.768647300256704</v>
      </c>
      <c r="CP196" s="41">
        <v>6.4925013065571129</v>
      </c>
      <c r="CQ196" s="41">
        <v>5.1985575223066869</v>
      </c>
      <c r="CR196" s="41">
        <v>4.7380729553830081</v>
      </c>
      <c r="CS196" s="41">
        <v>5.7083692838654008</v>
      </c>
      <c r="CT196" s="41">
        <v>5.712846622700142</v>
      </c>
      <c r="CU196" s="41">
        <v>5.7106079532827714</v>
      </c>
      <c r="CV196" s="41">
        <v>4.3608919452875412</v>
      </c>
      <c r="CW196" s="41">
        <v>1.2627428618144541</v>
      </c>
      <c r="CX196" s="41">
        <v>9.8137560216929529</v>
      </c>
      <c r="CY196" s="41">
        <v>9.211039664443355</v>
      </c>
      <c r="CZ196" s="41">
        <v>6.7625128493169209</v>
      </c>
      <c r="DA196" s="41">
        <v>2.7294930184949489</v>
      </c>
      <c r="DB196" s="41">
        <v>2.5014964559804391</v>
      </c>
      <c r="DC196" s="41">
        <v>3.6911963451166061</v>
      </c>
      <c r="DD196" s="41">
        <v>2.974061939863998</v>
      </c>
      <c r="DE196" s="41">
        <v>4.8682873945904586</v>
      </c>
      <c r="DF196" s="41">
        <v>3.499299804212519</v>
      </c>
      <c r="DG196" s="41">
        <v>7.3092886128445418</v>
      </c>
      <c r="DH196" s="41">
        <v>3.0510684298263828</v>
      </c>
      <c r="DI196" s="41">
        <v>7.2436981875787136</v>
      </c>
      <c r="DJ196" s="41">
        <v>6.5434642364523699</v>
      </c>
      <c r="DK196" s="41">
        <v>5.5293638541829049</v>
      </c>
      <c r="DL196" s="41">
        <v>7.7963035383483534</v>
      </c>
      <c r="DM196" s="41">
        <v>5.2211627218825916</v>
      </c>
      <c r="DN196" s="41">
        <v>2.010614063157556</v>
      </c>
      <c r="DO196" s="41">
        <v>4.3330072467467318</v>
      </c>
      <c r="DP196" s="41">
        <v>4.8402718925338082</v>
      </c>
      <c r="DQ196" s="41">
        <v>6.2830313951414158</v>
      </c>
      <c r="DR196" s="41">
        <v>6.2830313951414158</v>
      </c>
      <c r="DS196" s="41">
        <v>8.30666409613778</v>
      </c>
      <c r="DT196" s="41">
        <v>0.231597993718272</v>
      </c>
      <c r="DU196" s="41">
        <v>4.2691310449280264</v>
      </c>
      <c r="DV196" s="41">
        <v>5.2760812200347207</v>
      </c>
      <c r="DW196" s="41">
        <v>6.2712782677738046</v>
      </c>
      <c r="DX196" s="41">
        <v>4.9844883011190246</v>
      </c>
      <c r="DY196" s="41">
        <v>5.6278832844464164</v>
      </c>
      <c r="DZ196" s="41">
        <v>1.761179239980289</v>
      </c>
      <c r="EA196" s="41">
        <v>0</v>
      </c>
      <c r="EB196" s="41">
        <v>2.745982986547959</v>
      </c>
      <c r="EC196" s="41">
        <v>1.1942675159235669</v>
      </c>
      <c r="ED196" s="41">
        <v>3.6871508379888271</v>
      </c>
      <c r="EE196" s="41">
        <v>3.48540663077359</v>
      </c>
      <c r="EF196" s="41">
        <v>2.1456645352023722</v>
      </c>
      <c r="EG196" s="41">
        <v>1.7543739316171441</v>
      </c>
      <c r="EH196" s="41">
        <v>1.888971109516189</v>
      </c>
      <c r="EI196" s="41">
        <v>10</v>
      </c>
      <c r="EJ196" s="41">
        <v>2.8294772894076829</v>
      </c>
      <c r="EK196" s="41">
        <v>4.1182055826352526</v>
      </c>
      <c r="EL196" s="41">
        <v>3.1319350589188129</v>
      </c>
      <c r="EM196" s="41">
        <v>5.2817492915789179</v>
      </c>
    </row>
    <row r="197" spans="1:143" x14ac:dyDescent="0.25">
      <c r="A197" s="24" t="s">
        <v>324</v>
      </c>
      <c r="B197" s="52">
        <v>2024</v>
      </c>
      <c r="C197" s="41">
        <v>9.0696109109138288</v>
      </c>
      <c r="D197" s="41">
        <v>8.7156303773959518</v>
      </c>
      <c r="E197" s="41">
        <v>6.2609546325357677</v>
      </c>
      <c r="F197" s="41">
        <v>8.01539864028185</v>
      </c>
      <c r="G197" s="41">
        <v>9.5489545044720145</v>
      </c>
      <c r="H197" s="41">
        <v>0.87690695047199407</v>
      </c>
      <c r="I197" s="41">
        <v>9.3237671973048855</v>
      </c>
      <c r="J197" s="41">
        <v>6.58320955074963</v>
      </c>
      <c r="K197" s="41">
        <v>8.1257839096936024</v>
      </c>
      <c r="L197" s="41">
        <v>9.5649843998280275</v>
      </c>
      <c r="M197" s="41">
        <v>8.4208992161038907</v>
      </c>
      <c r="N197" s="41">
        <v>8.7038891752085057</v>
      </c>
      <c r="O197" s="41">
        <v>2.452111004743506</v>
      </c>
      <c r="P197" s="41">
        <v>6.9067269930282729</v>
      </c>
      <c r="Q197" s="41">
        <v>6.5838125753035044</v>
      </c>
      <c r="R197" s="41">
        <v>8.7025113774366485</v>
      </c>
      <c r="S197" s="41">
        <v>6.9047207266033492</v>
      </c>
      <c r="T197" s="41">
        <v>4.5063227535382291</v>
      </c>
      <c r="U197" s="41">
        <v>6.0093675717755843</v>
      </c>
      <c r="V197" s="41">
        <v>7.3279662345038918</v>
      </c>
      <c r="W197" s="41">
        <v>9.6451871721279652</v>
      </c>
      <c r="X197" s="41">
        <v>7.8818754665581467</v>
      </c>
      <c r="Y197" s="41">
        <v>0.3327775863475303</v>
      </c>
      <c r="Z197" s="41">
        <v>9.9357336313459577</v>
      </c>
      <c r="AA197" s="41">
        <v>6.3038630837573546</v>
      </c>
      <c r="AB197" s="41">
        <v>8.9767348342761402</v>
      </c>
      <c r="AC197" s="41">
        <v>7.1793619624021829</v>
      </c>
      <c r="AD197" s="41">
        <v>0.37872341972339291</v>
      </c>
      <c r="AE197" s="41">
        <v>2.167651223834524</v>
      </c>
      <c r="AF197" s="41">
        <v>8.0905782131832655</v>
      </c>
      <c r="AG197" s="41">
        <v>2.415030952545719</v>
      </c>
      <c r="AH197" s="41">
        <v>1.7441144898130561</v>
      </c>
      <c r="AI197" s="41">
        <v>3.6288076222882162</v>
      </c>
      <c r="AJ197" s="41">
        <v>3.0708176535646952</v>
      </c>
      <c r="AK197" s="41">
        <v>2.5320881178018522</v>
      </c>
      <c r="AL197" s="41">
        <v>4.2915111878302579</v>
      </c>
      <c r="AM197" s="41">
        <v>1.8832785902769931</v>
      </c>
      <c r="AN197" s="41">
        <v>4.0060000000000002</v>
      </c>
      <c r="AO197" s="41">
        <v>3.178219473977276</v>
      </c>
      <c r="AP197" s="41">
        <v>4.4761330299813844</v>
      </c>
      <c r="AQ197" s="41">
        <v>7.1271957041167324</v>
      </c>
      <c r="AR197" s="41">
        <v>7.8480373813037438</v>
      </c>
      <c r="AS197" s="41">
        <v>5.7187671793067274</v>
      </c>
      <c r="AT197" s="41">
        <v>9.2175450657047904</v>
      </c>
      <c r="AU197" s="41">
        <v>7.4778863326079996</v>
      </c>
      <c r="AV197" s="41">
        <v>3.8789820316347212</v>
      </c>
      <c r="AW197" s="41">
        <v>2.6693739106698979</v>
      </c>
      <c r="AX197" s="41">
        <v>6.2789329148685757</v>
      </c>
      <c r="AY197" s="41">
        <v>4.2757629523910641</v>
      </c>
      <c r="AZ197" s="41">
        <v>5.8768246424995318</v>
      </c>
      <c r="BA197" s="41">
        <v>9.6334269428898818</v>
      </c>
      <c r="BB197" s="41">
        <v>6.6263739635384749</v>
      </c>
      <c r="BC197" s="41">
        <v>3.9189344068342131</v>
      </c>
      <c r="BD197" s="41">
        <v>6.7952921216062254</v>
      </c>
      <c r="BE197" s="41">
        <v>6.7435068587171987</v>
      </c>
      <c r="BF197" s="41">
        <v>6.7454556930068188</v>
      </c>
      <c r="BG197" s="41">
        <v>6.8796895451947693</v>
      </c>
      <c r="BH197" s="41">
        <v>6.812572619100794</v>
      </c>
      <c r="BI197" s="41">
        <v>6.7780397389089959</v>
      </c>
      <c r="BJ197" s="41">
        <v>8.797605336642043</v>
      </c>
      <c r="BK197" s="41">
        <v>9.0500614077394808</v>
      </c>
      <c r="BL197" s="41">
        <v>9.0726962223890801</v>
      </c>
      <c r="BM197" s="41">
        <v>8.9734543222568686</v>
      </c>
      <c r="BN197" s="41">
        <v>8.4559177393612579</v>
      </c>
      <c r="BO197" s="41">
        <v>8.6496622779110179</v>
      </c>
      <c r="BP197" s="41">
        <v>7.6704545454545459</v>
      </c>
      <c r="BQ197" s="41">
        <v>8.2586781875756063</v>
      </c>
      <c r="BR197" s="41">
        <v>5.7360733457879762</v>
      </c>
      <c r="BS197" s="41">
        <v>6.1739852082954059</v>
      </c>
      <c r="BT197" s="41">
        <v>6.4472540178537896</v>
      </c>
      <c r="BU197" s="41">
        <v>4.2651657107056726</v>
      </c>
      <c r="BV197" s="41">
        <v>5.6556195706607113</v>
      </c>
      <c r="BW197" s="41">
        <v>7.6292506934977284</v>
      </c>
      <c r="BX197" s="41">
        <v>6.1273209549071614</v>
      </c>
      <c r="BY197" s="41">
        <v>4.9377678024892893</v>
      </c>
      <c r="BZ197" s="41">
        <v>6.6390017381006494</v>
      </c>
      <c r="CA197" s="41">
        <v>7.3470865001809624</v>
      </c>
      <c r="CB197" s="41">
        <v>4.8587211805819388</v>
      </c>
      <c r="CC197" s="41">
        <v>5.9819796352520003</v>
      </c>
      <c r="CD197" s="41">
        <v>7.9114614097436364</v>
      </c>
      <c r="CE197" s="41">
        <v>6.9933752137184859</v>
      </c>
      <c r="CF197" s="41">
        <v>5.5381191415317357</v>
      </c>
      <c r="CG197" s="41">
        <v>5.8366021635184939</v>
      </c>
      <c r="CH197" s="41">
        <v>6.5698894821280884</v>
      </c>
      <c r="CI197" s="41">
        <v>6.2759345586900439</v>
      </c>
      <c r="CJ197" s="41">
        <v>3.9161721698399421</v>
      </c>
      <c r="CK197" s="41">
        <v>2.8758121778843648</v>
      </c>
      <c r="CL197" s="41">
        <v>2.559123385254777</v>
      </c>
      <c r="CM197" s="41">
        <v>3.1170359109930281</v>
      </c>
      <c r="CN197" s="41">
        <v>6.6440014308612527</v>
      </c>
      <c r="CO197" s="41">
        <v>2.5556867329720521</v>
      </c>
      <c r="CP197" s="41">
        <v>7.1337452278478706</v>
      </c>
      <c r="CQ197" s="41">
        <v>8.0435501862639605</v>
      </c>
      <c r="CR197" s="41">
        <v>6.0942458944862841</v>
      </c>
      <c r="CS197" s="41">
        <v>5.3058743065582492</v>
      </c>
      <c r="CT197" s="41">
        <v>7.6372176913072423</v>
      </c>
      <c r="CU197" s="41">
        <v>6.4715459989327462</v>
      </c>
      <c r="CV197" s="41">
        <v>5.2276092681373534</v>
      </c>
      <c r="CW197" s="41">
        <v>7.3533684779266606</v>
      </c>
      <c r="CX197" s="41">
        <v>9.8944878363070661</v>
      </c>
      <c r="CY197" s="41">
        <v>9.9699681301690806</v>
      </c>
      <c r="CZ197" s="41">
        <v>9.07260814813427</v>
      </c>
      <c r="DA197" s="41">
        <v>3.9124678838419822</v>
      </c>
      <c r="DB197" s="41">
        <v>4.7809801959776674</v>
      </c>
      <c r="DC197" s="41">
        <v>7.7572128841286219</v>
      </c>
      <c r="DD197" s="41">
        <v>5.4835536546494232</v>
      </c>
      <c r="DE197" s="41">
        <v>7.2780809013918466</v>
      </c>
      <c r="DF197" s="41">
        <v>5.1465574648379437</v>
      </c>
      <c r="DG197" s="41">
        <v>7.4140677836256552</v>
      </c>
      <c r="DH197" s="41">
        <v>5.8095031924060256</v>
      </c>
      <c r="DI197" s="41">
        <v>6.0305915402587722</v>
      </c>
      <c r="DJ197" s="41">
        <v>8.3962627299852119</v>
      </c>
      <c r="DK197" s="41">
        <v>6.5593965422227214</v>
      </c>
      <c r="DL197" s="41">
        <v>6.7305696105178301</v>
      </c>
      <c r="DM197" s="41">
        <v>5.6791570946356558</v>
      </c>
      <c r="DN197" s="41">
        <v>4.9483580769705551</v>
      </c>
      <c r="DO197" s="41">
        <v>5.1616811062444352</v>
      </c>
      <c r="DP197" s="41">
        <v>5.6299414720921188</v>
      </c>
      <c r="DQ197" s="41">
        <v>8.4522880010887622</v>
      </c>
      <c r="DR197" s="41">
        <v>8.4522880010887622</v>
      </c>
      <c r="DS197" s="41">
        <v>9.4463723411091838</v>
      </c>
      <c r="DT197" s="41">
        <v>2.7408150185105029</v>
      </c>
      <c r="DU197" s="41">
        <v>6.0935936798098433</v>
      </c>
      <c r="DV197" s="41">
        <v>7.2729408404493023</v>
      </c>
      <c r="DW197" s="41">
        <v>9.4688647129915395</v>
      </c>
      <c r="DX197" s="41">
        <v>9.9193265513733468</v>
      </c>
      <c r="DY197" s="41">
        <v>9.6940956321824423</v>
      </c>
      <c r="DZ197" s="41">
        <v>4.5130198989098496</v>
      </c>
      <c r="EA197" s="41">
        <v>2.7252485057422189</v>
      </c>
      <c r="EB197" s="41">
        <v>4.2933748411714294</v>
      </c>
      <c r="EC197" s="41">
        <v>1.1942675159235669</v>
      </c>
      <c r="ED197" s="41">
        <v>4.7486033519553068</v>
      </c>
      <c r="EE197" s="41">
        <v>3.8183621422499292</v>
      </c>
      <c r="EF197" s="41">
        <v>3.5488127093253841</v>
      </c>
      <c r="EG197" s="41">
        <v>1.8443410476244879</v>
      </c>
      <c r="EH197" s="41">
        <v>1.954811826076037</v>
      </c>
      <c r="EI197" s="41">
        <v>2.9082585463440251</v>
      </c>
      <c r="EJ197" s="41">
        <v>5.4794356760667267</v>
      </c>
      <c r="EK197" s="41">
        <v>3.0467117740278189</v>
      </c>
      <c r="EL197" s="41">
        <v>3.2977622416766019</v>
      </c>
      <c r="EM197" s="41">
        <v>6.4095365997103038</v>
      </c>
    </row>
    <row r="198" spans="1:143" x14ac:dyDescent="0.25">
      <c r="A198" s="25" t="s">
        <v>325</v>
      </c>
      <c r="B198" s="52">
        <v>2024</v>
      </c>
      <c r="C198" s="41">
        <v>5.3322300768130457</v>
      </c>
      <c r="D198" s="41">
        <v>8.4536168726317058</v>
      </c>
      <c r="E198" s="41">
        <v>1.962837227990287</v>
      </c>
      <c r="F198" s="41">
        <v>5.2495613924783457</v>
      </c>
      <c r="G198" s="41">
        <v>1.262329542186339</v>
      </c>
      <c r="H198" s="41">
        <v>8.7912483012239502</v>
      </c>
      <c r="I198" s="41">
        <v>8.321960423588779</v>
      </c>
      <c r="J198" s="41">
        <v>6.1251794223330229</v>
      </c>
      <c r="K198" s="41">
        <v>9.1668159827987807</v>
      </c>
      <c r="L198" s="41">
        <v>9.8177922594293268</v>
      </c>
      <c r="M198" s="41">
        <v>1.0125110948317631E-2</v>
      </c>
      <c r="N198" s="41">
        <v>6.3315777843921417</v>
      </c>
      <c r="O198" s="41">
        <v>9.6753199013273665</v>
      </c>
      <c r="P198" s="41">
        <v>10</v>
      </c>
      <c r="Q198" s="41">
        <v>8.7313800905885781</v>
      </c>
      <c r="R198" s="41" t="s">
        <v>294</v>
      </c>
      <c r="S198" s="41" t="s">
        <v>294</v>
      </c>
      <c r="T198" s="41">
        <v>0</v>
      </c>
      <c r="U198" s="41">
        <v>7.1016749979789857</v>
      </c>
      <c r="V198" s="41">
        <v>6.2019983992956238</v>
      </c>
      <c r="W198" s="41">
        <v>1.621043711858311</v>
      </c>
      <c r="X198" s="41" t="s">
        <v>294</v>
      </c>
      <c r="Y198" s="41" t="s">
        <v>294</v>
      </c>
      <c r="Z198" s="41">
        <v>8.8501011011257482</v>
      </c>
      <c r="AA198" s="41">
        <v>5.1190841727565806</v>
      </c>
      <c r="AB198" s="41">
        <v>2.5092586824619989</v>
      </c>
      <c r="AC198" s="41">
        <v>4.5248719170506604</v>
      </c>
      <c r="AD198" s="41" t="s">
        <v>294</v>
      </c>
      <c r="AE198" s="41" t="s">
        <v>294</v>
      </c>
      <c r="AF198" s="41" t="s">
        <v>294</v>
      </c>
      <c r="AG198" s="41">
        <v>0.62805866835982949</v>
      </c>
      <c r="AH198" s="41">
        <v>1.870901330314937E-3</v>
      </c>
      <c r="AI198" s="41">
        <v>10</v>
      </c>
      <c r="AJ198" s="41">
        <v>3.5433098565633809</v>
      </c>
      <c r="AK198" s="41" t="s">
        <v>294</v>
      </c>
      <c r="AL198" s="41" t="s">
        <v>294</v>
      </c>
      <c r="AM198" s="41">
        <v>8.0692074431082689E-3</v>
      </c>
      <c r="AN198" s="41">
        <v>1.302</v>
      </c>
      <c r="AO198" s="41">
        <v>0.6550346037215542</v>
      </c>
      <c r="AP198" s="41">
        <v>2.9077387924451989</v>
      </c>
      <c r="AQ198" s="41">
        <v>3.0487926364261449E-2</v>
      </c>
      <c r="AR198" s="41">
        <v>1.6945592387538311</v>
      </c>
      <c r="AS198" s="41">
        <v>0.60508909221029827</v>
      </c>
      <c r="AT198" s="41">
        <v>1.159669137158778</v>
      </c>
      <c r="AU198" s="41">
        <v>0.87245134862179241</v>
      </c>
      <c r="AV198" s="41">
        <v>0</v>
      </c>
      <c r="AW198" s="41">
        <v>0</v>
      </c>
      <c r="AX198" s="41">
        <v>0</v>
      </c>
      <c r="AY198" s="41">
        <v>0</v>
      </c>
      <c r="AZ198" s="41">
        <v>0.43622567431089621</v>
      </c>
      <c r="BA198" s="41">
        <v>9.6896717063344227</v>
      </c>
      <c r="BB198" s="41">
        <v>3.1107464658071038</v>
      </c>
      <c r="BC198" s="41">
        <v>4.9568059108949623</v>
      </c>
      <c r="BD198" s="41">
        <v>9.3836139503005338</v>
      </c>
      <c r="BE198" s="41">
        <v>6.7852095083342556</v>
      </c>
      <c r="BF198" s="41">
        <v>0.96363652757240281</v>
      </c>
      <c r="BG198" s="41">
        <v>1.973803071364046</v>
      </c>
      <c r="BH198" s="41">
        <v>1.468719799468224</v>
      </c>
      <c r="BI198" s="41">
        <v>4.1269646539012399</v>
      </c>
      <c r="BJ198" s="41">
        <v>10</v>
      </c>
      <c r="BK198" s="41">
        <v>8.2306970928415186</v>
      </c>
      <c r="BL198" s="41">
        <v>1.3508727453332801</v>
      </c>
      <c r="BM198" s="41">
        <v>6.5271899460582663</v>
      </c>
      <c r="BN198" s="41">
        <v>2.6389989665638041</v>
      </c>
      <c r="BO198" s="41">
        <v>6.9518561484918786</v>
      </c>
      <c r="BP198" s="41">
        <v>0.80808080808080451</v>
      </c>
      <c r="BQ198" s="41">
        <v>3.4663119743788289</v>
      </c>
      <c r="BR198" s="41">
        <v>0.14358497718143651</v>
      </c>
      <c r="BS198" s="41">
        <v>0.44291211382593543</v>
      </c>
      <c r="BT198" s="41">
        <v>9.7764508405511319E-2</v>
      </c>
      <c r="BU198" s="41">
        <v>0.588890520762547</v>
      </c>
      <c r="BV198" s="41">
        <v>0.31828803004385747</v>
      </c>
      <c r="BW198" s="41">
        <v>3.4372633168269839</v>
      </c>
      <c r="BX198" s="41">
        <v>2.4137931034482749</v>
      </c>
      <c r="BY198" s="41">
        <v>0.98143236074270657</v>
      </c>
      <c r="BZ198" s="41">
        <v>1.5273731250988689</v>
      </c>
      <c r="CA198" s="41">
        <v>1.2486427795874051</v>
      </c>
      <c r="CB198" s="41">
        <v>5.6630004414413984</v>
      </c>
      <c r="CC198" s="41">
        <v>2.3668483620637311</v>
      </c>
      <c r="CD198" s="41">
        <v>2.0592224434878839</v>
      </c>
      <c r="CE198" s="41">
        <v>3.0198665695602549</v>
      </c>
      <c r="CF198" s="41">
        <v>2.2500928587642468</v>
      </c>
      <c r="CG198" s="41">
        <v>4.8522616662559956</v>
      </c>
      <c r="CH198" s="41">
        <v>3.0453608845170961</v>
      </c>
      <c r="CI198" s="41">
        <v>2.7061046232904129</v>
      </c>
      <c r="CJ198" s="41">
        <v>0.20216729161357649</v>
      </c>
      <c r="CK198" s="41">
        <v>0</v>
      </c>
      <c r="CL198" s="41">
        <v>0</v>
      </c>
      <c r="CM198" s="41">
        <v>6.7389097204525503E-2</v>
      </c>
      <c r="CN198" s="41">
        <v>2.7639376091283818</v>
      </c>
      <c r="CO198" s="41">
        <v>0</v>
      </c>
      <c r="CP198" s="41">
        <v>0.22448019307295111</v>
      </c>
      <c r="CQ198" s="41">
        <v>0.79163488535489812</v>
      </c>
      <c r="CR198" s="41">
        <v>0.94501317188905798</v>
      </c>
      <c r="CS198" s="41">
        <v>0</v>
      </c>
      <c r="CT198" s="41">
        <v>4.3340856046139304</v>
      </c>
      <c r="CU198" s="41">
        <v>2.1670428023069652</v>
      </c>
      <c r="CV198" s="41">
        <v>1.0598150238001831</v>
      </c>
      <c r="CW198" s="41">
        <v>1.510649772864076</v>
      </c>
      <c r="CX198" s="41">
        <v>6.9819285796595594</v>
      </c>
      <c r="CY198" s="41">
        <v>2.681116118889149</v>
      </c>
      <c r="CZ198" s="41">
        <v>3.7245648238042608</v>
      </c>
      <c r="DA198" s="41">
        <v>0.2211262512489629</v>
      </c>
      <c r="DB198" s="41">
        <v>0.39289477002020801</v>
      </c>
      <c r="DC198" s="41">
        <v>3.0811251986457542</v>
      </c>
      <c r="DD198" s="41">
        <v>1.231715406638308</v>
      </c>
      <c r="DE198" s="41">
        <v>2.4781401152212852</v>
      </c>
      <c r="DF198" s="41">
        <v>3.294785690315353</v>
      </c>
      <c r="DG198" s="41">
        <v>8.1612275174757123</v>
      </c>
      <c r="DH198" s="41">
        <v>7.7950527294884919</v>
      </c>
      <c r="DI198" s="41">
        <v>9.0809931282085135</v>
      </c>
      <c r="DJ198" s="41">
        <v>3.603796205731888</v>
      </c>
      <c r="DK198" s="41">
        <v>6.3871710542439919</v>
      </c>
      <c r="DL198" s="41">
        <v>4.0350366467428742</v>
      </c>
      <c r="DM198" s="41">
        <v>0.32587304403661299</v>
      </c>
      <c r="DN198" s="41">
        <v>1.771633126651359</v>
      </c>
      <c r="DO198" s="41">
        <v>0.1779552569492317</v>
      </c>
      <c r="DP198" s="41">
        <v>1.57762451859502</v>
      </c>
      <c r="DQ198" s="41">
        <v>0.49460020187062498</v>
      </c>
      <c r="DR198" s="41">
        <v>0.49460020187062498</v>
      </c>
      <c r="DS198" s="41">
        <v>6.7945504787610052</v>
      </c>
      <c r="DT198" s="41">
        <v>2.5188974613273882E-3</v>
      </c>
      <c r="DU198" s="41">
        <v>3.3985346881111669</v>
      </c>
      <c r="DV198" s="41">
        <v>1.9465674449908961</v>
      </c>
      <c r="DW198" s="41">
        <v>0.26508065036674022</v>
      </c>
      <c r="DX198" s="41">
        <v>0.25693285859613391</v>
      </c>
      <c r="DY198" s="41">
        <v>0.26100675448143712</v>
      </c>
      <c r="DZ198" s="41">
        <v>0</v>
      </c>
      <c r="EA198" s="41">
        <v>0</v>
      </c>
      <c r="EB198" s="41">
        <v>0.2607769498671435</v>
      </c>
      <c r="EC198" s="41">
        <v>9.9522292993630597</v>
      </c>
      <c r="ED198" s="41">
        <v>0</v>
      </c>
      <c r="EE198" s="41">
        <v>0</v>
      </c>
      <c r="EF198" s="41">
        <v>1.7021677082050339</v>
      </c>
      <c r="EG198" s="41">
        <v>0</v>
      </c>
      <c r="EH198" s="41">
        <v>0</v>
      </c>
      <c r="EI198" s="41">
        <v>0</v>
      </c>
      <c r="EJ198" s="41">
        <v>8.5166636516460628E-2</v>
      </c>
      <c r="EK198" s="41">
        <v>2.1291659129115161E-2</v>
      </c>
      <c r="EL198" s="41">
        <v>0.86172968366707448</v>
      </c>
      <c r="EM198" s="41">
        <v>2.6452576965438639</v>
      </c>
    </row>
    <row r="199" spans="1:143" x14ac:dyDescent="0.25">
      <c r="A199" s="24" t="s">
        <v>326</v>
      </c>
      <c r="B199" s="52">
        <v>2024</v>
      </c>
      <c r="C199" s="41">
        <v>6.0414164059990121</v>
      </c>
      <c r="D199" s="41">
        <v>6.6158082269513354</v>
      </c>
      <c r="E199" s="41">
        <v>0.93448474649306323</v>
      </c>
      <c r="F199" s="41">
        <v>4.5305697931478033</v>
      </c>
      <c r="G199" s="41">
        <v>0.97457981511523972</v>
      </c>
      <c r="H199" s="41">
        <v>3.2419932445396031</v>
      </c>
      <c r="I199" s="41">
        <v>4.8287065301348129</v>
      </c>
      <c r="J199" s="41">
        <v>3.0150931965965522</v>
      </c>
      <c r="K199" s="41">
        <v>1.6878695574269851</v>
      </c>
      <c r="L199" s="41">
        <v>6.5978661455575587</v>
      </c>
      <c r="M199" s="41">
        <v>2.8818132108085099</v>
      </c>
      <c r="N199" s="41">
        <v>3.722516304597685</v>
      </c>
      <c r="O199" s="41">
        <v>8.1524247823740819</v>
      </c>
      <c r="P199" s="41">
        <v>10</v>
      </c>
      <c r="Q199" s="41">
        <v>8.9171476563557501</v>
      </c>
      <c r="R199" s="41" t="s">
        <v>294</v>
      </c>
      <c r="S199" s="41" t="s">
        <v>294</v>
      </c>
      <c r="T199" s="41">
        <v>0</v>
      </c>
      <c r="U199" s="41">
        <v>6.767393109682458</v>
      </c>
      <c r="V199" s="41">
        <v>4.5088931010061248</v>
      </c>
      <c r="W199" s="41">
        <v>2.517877049329118</v>
      </c>
      <c r="X199" s="41" t="s">
        <v>294</v>
      </c>
      <c r="Y199" s="41" t="s">
        <v>294</v>
      </c>
      <c r="Z199" s="41">
        <v>2.6913705840159312</v>
      </c>
      <c r="AA199" s="41">
        <v>6.370702124560057</v>
      </c>
      <c r="AB199" s="41">
        <v>0.11004498929380831</v>
      </c>
      <c r="AC199" s="41">
        <v>2.9224986867997291</v>
      </c>
      <c r="AD199" s="41">
        <v>4.1465070695633424</v>
      </c>
      <c r="AE199" s="41">
        <v>4.2930520656146012E-2</v>
      </c>
      <c r="AF199" s="41">
        <v>7.24385253904273</v>
      </c>
      <c r="AG199" s="41">
        <v>0</v>
      </c>
      <c r="AH199" s="41">
        <v>0</v>
      </c>
      <c r="AI199" s="41" t="s">
        <v>294</v>
      </c>
      <c r="AJ199" s="41">
        <v>2.2866580258524438</v>
      </c>
      <c r="AK199" s="41" t="s">
        <v>294</v>
      </c>
      <c r="AL199" s="41" t="s">
        <v>294</v>
      </c>
      <c r="AM199" s="41">
        <v>1.2970857682598111E-2</v>
      </c>
      <c r="AN199" s="41">
        <v>1.0880000000000001</v>
      </c>
      <c r="AO199" s="41">
        <v>0.55048542884129903</v>
      </c>
      <c r="AP199" s="41">
        <v>1.9198807138311571</v>
      </c>
      <c r="AQ199" s="41">
        <v>0.2759039327187553</v>
      </c>
      <c r="AR199" s="41">
        <v>0.15776289687841849</v>
      </c>
      <c r="AS199" s="41">
        <v>0</v>
      </c>
      <c r="AT199" s="41">
        <v>0</v>
      </c>
      <c r="AU199" s="41">
        <v>0.1084167073992934</v>
      </c>
      <c r="AV199" s="41">
        <v>0.39495348096757771</v>
      </c>
      <c r="AW199" s="41">
        <v>0.34599920796332467</v>
      </c>
      <c r="AX199" s="41">
        <v>3.269255917353211</v>
      </c>
      <c r="AY199" s="41">
        <v>1.336736202094704</v>
      </c>
      <c r="AZ199" s="41">
        <v>0.72257645474699872</v>
      </c>
      <c r="BA199" s="41">
        <v>9.5439960300348101</v>
      </c>
      <c r="BB199" s="41">
        <v>1.528958036472122</v>
      </c>
      <c r="BC199" s="41">
        <v>5.1060784540113406</v>
      </c>
      <c r="BD199" s="41">
        <v>6.7100656017207641</v>
      </c>
      <c r="BE199" s="41">
        <v>5.7222745305597584</v>
      </c>
      <c r="BF199" s="41">
        <v>0.40151521982183452</v>
      </c>
      <c r="BG199" s="41">
        <v>2.1927022841656978</v>
      </c>
      <c r="BH199" s="41">
        <v>1.2971087519937661</v>
      </c>
      <c r="BI199" s="41">
        <v>3.509691641276762</v>
      </c>
      <c r="BJ199" s="41">
        <v>9.8261835346383553</v>
      </c>
      <c r="BK199" s="41">
        <v>5.5408353519975844</v>
      </c>
      <c r="BL199" s="41">
        <v>0.16951135683423099</v>
      </c>
      <c r="BM199" s="41">
        <v>5.1788434144900561</v>
      </c>
      <c r="BN199" s="41">
        <v>5.699473811700293</v>
      </c>
      <c r="BO199" s="41">
        <v>6.1265356265356274</v>
      </c>
      <c r="BP199" s="41">
        <v>1.7992424242424261</v>
      </c>
      <c r="BQ199" s="41">
        <v>4.5417506208261154</v>
      </c>
      <c r="BR199" s="41">
        <v>3.3707592397246979</v>
      </c>
      <c r="BS199" s="41">
        <v>1.7339737422756649</v>
      </c>
      <c r="BT199" s="41">
        <v>0.21784786386100749</v>
      </c>
      <c r="BU199" s="41">
        <v>0.25996238614642342</v>
      </c>
      <c r="BV199" s="41">
        <v>1.395635808001948</v>
      </c>
      <c r="BW199" s="41">
        <v>3.7054099477727069</v>
      </c>
      <c r="BX199" s="41">
        <v>4.3020557029177722</v>
      </c>
      <c r="BY199" s="41">
        <v>5.0805957967761692</v>
      </c>
      <c r="BZ199" s="41">
        <v>0.72341402897749219</v>
      </c>
      <c r="CA199" s="41">
        <v>0.86681143684401007</v>
      </c>
      <c r="CB199" s="41">
        <v>3.7693809158735578</v>
      </c>
      <c r="CC199" s="41">
        <v>2.9484515762778001</v>
      </c>
      <c r="CD199" s="41">
        <v>3.4455579189841239</v>
      </c>
      <c r="CE199" s="41">
        <v>4.9271507187562049</v>
      </c>
      <c r="CF199" s="41">
        <v>2.571087756919761</v>
      </c>
      <c r="CG199" s="41">
        <v>1.958522715334384</v>
      </c>
      <c r="CH199" s="41">
        <v>3.2255797774986181</v>
      </c>
      <c r="CI199" s="41">
        <v>3.08701567688821</v>
      </c>
      <c r="CJ199" s="41">
        <v>0.31587122453189648</v>
      </c>
      <c r="CK199" s="41">
        <v>0.62884451022322629</v>
      </c>
      <c r="CL199" s="41">
        <v>0.56802972336262558</v>
      </c>
      <c r="CM199" s="41">
        <v>0.50424848603924943</v>
      </c>
      <c r="CN199" s="41">
        <v>3.1472535269381918</v>
      </c>
      <c r="CO199" s="41">
        <v>0</v>
      </c>
      <c r="CP199" s="41">
        <v>6.0902938512217508</v>
      </c>
      <c r="CQ199" s="41">
        <v>1.7475713506891151</v>
      </c>
      <c r="CR199" s="41">
        <v>2.7462796822122639</v>
      </c>
      <c r="CS199" s="41">
        <v>0</v>
      </c>
      <c r="CT199" s="41">
        <v>6.725621016730714</v>
      </c>
      <c r="CU199" s="41">
        <v>3.362810508365357</v>
      </c>
      <c r="CV199" s="41">
        <v>2.2044462255389572</v>
      </c>
      <c r="CW199" s="41">
        <v>3.3989619889441709</v>
      </c>
      <c r="CX199" s="41">
        <v>2.2855807676893058</v>
      </c>
      <c r="CY199" s="41">
        <v>6.1651800195575639</v>
      </c>
      <c r="CZ199" s="41">
        <v>3.9499075920636799</v>
      </c>
      <c r="DA199" s="41">
        <v>1.540084985312794</v>
      </c>
      <c r="DB199" s="41">
        <v>0.60249753729714683</v>
      </c>
      <c r="DC199" s="41">
        <v>2.3656579240538562</v>
      </c>
      <c r="DD199" s="41">
        <v>1.5027468155545991</v>
      </c>
      <c r="DE199" s="41">
        <v>2.7263272038091402</v>
      </c>
      <c r="DF199" s="41">
        <v>7.2845825347494362</v>
      </c>
      <c r="DG199" s="41">
        <v>5.4690499909790642</v>
      </c>
      <c r="DH199" s="41">
        <v>3.2763349556395829</v>
      </c>
      <c r="DI199" s="41">
        <v>2.4884036100497129</v>
      </c>
      <c r="DJ199" s="41">
        <v>5.8276033937325344</v>
      </c>
      <c r="DK199" s="41">
        <v>4.8691948970300656</v>
      </c>
      <c r="DL199" s="41">
        <v>2.8667146236468941</v>
      </c>
      <c r="DM199" s="41">
        <v>0.66236757854686679</v>
      </c>
      <c r="DN199" s="41">
        <v>0.1279749637359098</v>
      </c>
      <c r="DO199" s="41">
        <v>1.5670368582912271</v>
      </c>
      <c r="DP199" s="41">
        <v>1.306023506055225</v>
      </c>
      <c r="DQ199" s="41">
        <v>1.710060970462987</v>
      </c>
      <c r="DR199" s="41">
        <v>1.710060970462987</v>
      </c>
      <c r="DS199" s="41">
        <v>5.5889724310776936</v>
      </c>
      <c r="DT199" s="41">
        <v>1.422918213946643E-3</v>
      </c>
      <c r="DU199" s="41">
        <v>2.79519767464582</v>
      </c>
      <c r="DV199" s="41">
        <v>2.252629322554403</v>
      </c>
      <c r="DW199" s="41">
        <v>0.6583160637940022</v>
      </c>
      <c r="DX199" s="41">
        <v>0.63808138351983734</v>
      </c>
      <c r="DY199" s="41">
        <v>0.64819872365691977</v>
      </c>
      <c r="DZ199" s="41">
        <v>0</v>
      </c>
      <c r="EA199" s="41">
        <v>0</v>
      </c>
      <c r="EB199" s="41">
        <v>0</v>
      </c>
      <c r="EC199" s="41">
        <v>1.1942675159235669</v>
      </c>
      <c r="ED199" s="41">
        <v>0</v>
      </c>
      <c r="EE199" s="41">
        <v>0</v>
      </c>
      <c r="EF199" s="41">
        <v>0.19904458598726121</v>
      </c>
      <c r="EG199" s="41">
        <v>0</v>
      </c>
      <c r="EH199" s="41">
        <v>0</v>
      </c>
      <c r="EI199" s="41">
        <v>0</v>
      </c>
      <c r="EJ199" s="41">
        <v>9.6289381499820359E-2</v>
      </c>
      <c r="EK199" s="41">
        <v>2.407234537495509E-2</v>
      </c>
      <c r="EL199" s="41">
        <v>0.1115584656811081</v>
      </c>
      <c r="EM199" s="41">
        <v>2.42860352921906</v>
      </c>
    </row>
  </sheetData>
  <conditionalFormatting sqref="C2:P199">
    <cfRule type="cellIs" dxfId="15" priority="1" operator="equal">
      <formula>"n/a"</formula>
    </cfRule>
  </conditionalFormatting>
  <conditionalFormatting sqref="C2:EM199">
    <cfRule type="cellIs" dxfId="14" priority="2" operator="equal">
      <formula>"NA"</formula>
    </cfRule>
    <cfRule type="cellIs" dxfId="13" priority="3" operator="equal">
      <formula>0</formula>
    </cfRule>
    <cfRule type="cellIs" dxfId="12" priority="4" operator="equal">
      <formula>10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EM200"/>
  <sheetViews>
    <sheetView showGridLines="0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00" sqref="C200"/>
    </sheetView>
  </sheetViews>
  <sheetFormatPr baseColWidth="10" defaultRowHeight="15" x14ac:dyDescent="0.25"/>
  <cols>
    <col min="1" max="1" width="25.42578125" bestFit="1" customWidth="1"/>
    <col min="2" max="2" width="11" bestFit="1" customWidth="1"/>
    <col min="3" max="4" width="11" customWidth="1"/>
    <col min="143" max="143" width="16.7109375" bestFit="1" customWidth="1"/>
    <col min="144" max="177" width="10.85546875" customWidth="1"/>
    <col min="178" max="178" width="20.85546875" bestFit="1" customWidth="1"/>
  </cols>
  <sheetData>
    <row r="1" spans="1:143" x14ac:dyDescent="0.25">
      <c r="A1" s="87" t="s">
        <v>342</v>
      </c>
      <c r="B1" s="94"/>
      <c r="C1" s="55" t="s">
        <v>343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65" t="s">
        <v>344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66" t="s">
        <v>345</v>
      </c>
      <c r="AR1" s="58"/>
      <c r="AS1" s="58"/>
      <c r="AT1" s="58"/>
      <c r="AU1" s="58"/>
      <c r="AV1" s="58"/>
      <c r="AW1" s="58"/>
      <c r="AX1" s="58"/>
      <c r="AY1" s="58"/>
      <c r="AZ1" s="58"/>
      <c r="BA1" s="67" t="s">
        <v>346</v>
      </c>
      <c r="BB1" s="59"/>
      <c r="BC1" s="59"/>
      <c r="BD1" s="59"/>
      <c r="BE1" s="59"/>
      <c r="BF1" s="59"/>
      <c r="BG1" s="59"/>
      <c r="BH1" s="59"/>
      <c r="BI1" s="59"/>
      <c r="BJ1" s="68" t="s">
        <v>347</v>
      </c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9" t="s">
        <v>348</v>
      </c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70" t="s">
        <v>349</v>
      </c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71" t="s">
        <v>350</v>
      </c>
      <c r="CX1" s="72"/>
      <c r="CY1" s="72"/>
      <c r="CZ1" s="72"/>
      <c r="DA1" s="72"/>
      <c r="DB1" s="72"/>
      <c r="DC1" s="72"/>
      <c r="DD1" s="72"/>
      <c r="DE1" s="72"/>
      <c r="DF1" s="73" t="s">
        <v>351</v>
      </c>
      <c r="DG1" s="74"/>
      <c r="DH1" s="74"/>
      <c r="DI1" s="74"/>
      <c r="DJ1" s="74"/>
      <c r="DK1" s="74"/>
      <c r="DL1" s="75" t="s">
        <v>352</v>
      </c>
      <c r="DM1" s="63"/>
      <c r="DN1" s="63"/>
      <c r="DO1" s="63"/>
      <c r="DP1" s="63"/>
      <c r="DQ1" s="76" t="s">
        <v>353</v>
      </c>
      <c r="DR1" s="77"/>
      <c r="DS1" s="77"/>
      <c r="DT1" s="77"/>
      <c r="DU1" s="77"/>
      <c r="DV1" s="77"/>
      <c r="DW1" s="78" t="s">
        <v>354</v>
      </c>
      <c r="DX1" s="64"/>
      <c r="DY1" s="64"/>
      <c r="DZ1" s="79" t="s">
        <v>355</v>
      </c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95" t="s">
        <v>356</v>
      </c>
    </row>
    <row r="2" spans="1:143" x14ac:dyDescent="0.25">
      <c r="A2" s="88" t="s">
        <v>289</v>
      </c>
      <c r="B2" s="89" t="s">
        <v>327</v>
      </c>
      <c r="C2" s="26" t="s">
        <v>9</v>
      </c>
      <c r="D2" s="26" t="s">
        <v>13</v>
      </c>
      <c r="E2" s="26" t="s">
        <v>16</v>
      </c>
      <c r="F2" s="26" t="s">
        <v>7</v>
      </c>
      <c r="G2" s="26" t="s">
        <v>20</v>
      </c>
      <c r="H2" s="26" t="s">
        <v>23</v>
      </c>
      <c r="I2" s="26" t="s">
        <v>25</v>
      </c>
      <c r="J2" s="26" t="s">
        <v>18</v>
      </c>
      <c r="K2" s="26" t="s">
        <v>29</v>
      </c>
      <c r="L2" s="26" t="s">
        <v>31</v>
      </c>
      <c r="M2" s="26" t="s">
        <v>33</v>
      </c>
      <c r="N2" s="26" t="s">
        <v>27</v>
      </c>
      <c r="O2" s="26" t="s">
        <v>38</v>
      </c>
      <c r="P2" s="26" t="s">
        <v>42</v>
      </c>
      <c r="Q2" s="26" t="s">
        <v>44</v>
      </c>
      <c r="R2" s="26" t="s">
        <v>46</v>
      </c>
      <c r="S2" s="26" t="s">
        <v>49</v>
      </c>
      <c r="T2" s="26" t="s">
        <v>51</v>
      </c>
      <c r="U2" s="26" t="s">
        <v>36</v>
      </c>
      <c r="V2" s="26" t="s">
        <v>328</v>
      </c>
      <c r="W2" s="27" t="s">
        <v>56</v>
      </c>
      <c r="X2" s="27" t="s">
        <v>59</v>
      </c>
      <c r="Y2" s="27" t="s">
        <v>61</v>
      </c>
      <c r="Z2" s="27" t="s">
        <v>63</v>
      </c>
      <c r="AA2" s="27" t="s">
        <v>65</v>
      </c>
      <c r="AB2" s="27" t="s">
        <v>67</v>
      </c>
      <c r="AC2" s="27" t="s">
        <v>54</v>
      </c>
      <c r="AD2" s="27" t="s">
        <v>71</v>
      </c>
      <c r="AE2" s="27" t="s">
        <v>73</v>
      </c>
      <c r="AF2" s="27" t="s">
        <v>75</v>
      </c>
      <c r="AG2" s="27" t="s">
        <v>77</v>
      </c>
      <c r="AH2" s="27" t="s">
        <v>79</v>
      </c>
      <c r="AI2" s="27" t="s">
        <v>81</v>
      </c>
      <c r="AJ2" s="27" t="s">
        <v>69</v>
      </c>
      <c r="AK2" s="27" t="s">
        <v>85</v>
      </c>
      <c r="AL2" s="27" t="s">
        <v>87</v>
      </c>
      <c r="AM2" s="27" t="s">
        <v>89</v>
      </c>
      <c r="AN2" s="27" t="s">
        <v>91</v>
      </c>
      <c r="AO2" s="27" t="s">
        <v>83</v>
      </c>
      <c r="AP2" s="27" t="s">
        <v>329</v>
      </c>
      <c r="AQ2" s="28" t="s">
        <v>96</v>
      </c>
      <c r="AR2" s="28" t="s">
        <v>98</v>
      </c>
      <c r="AS2" s="28" t="s">
        <v>100</v>
      </c>
      <c r="AT2" s="28" t="s">
        <v>102</v>
      </c>
      <c r="AU2" s="28" t="s">
        <v>94</v>
      </c>
      <c r="AV2" s="28" t="s">
        <v>106</v>
      </c>
      <c r="AW2" s="28" t="s">
        <v>108</v>
      </c>
      <c r="AX2" s="28" t="s">
        <v>110</v>
      </c>
      <c r="AY2" s="28" t="s">
        <v>104</v>
      </c>
      <c r="AZ2" s="28" t="s">
        <v>330</v>
      </c>
      <c r="BA2" s="29" t="s">
        <v>115</v>
      </c>
      <c r="BB2" s="29" t="s">
        <v>117</v>
      </c>
      <c r="BC2" s="29" t="s">
        <v>119</v>
      </c>
      <c r="BD2" s="29" t="s">
        <v>121</v>
      </c>
      <c r="BE2" s="29" t="s">
        <v>113</v>
      </c>
      <c r="BF2" s="29" t="s">
        <v>125</v>
      </c>
      <c r="BG2" s="29" t="s">
        <v>127</v>
      </c>
      <c r="BH2" s="29" t="s">
        <v>123</v>
      </c>
      <c r="BI2" s="29" t="s">
        <v>331</v>
      </c>
      <c r="BJ2" s="30" t="s">
        <v>134</v>
      </c>
      <c r="BK2" s="30" t="s">
        <v>136</v>
      </c>
      <c r="BL2" s="30" t="s">
        <v>138</v>
      </c>
      <c r="BM2" s="30" t="s">
        <v>132</v>
      </c>
      <c r="BN2" s="30" t="s">
        <v>142</v>
      </c>
      <c r="BO2" s="30" t="s">
        <v>144</v>
      </c>
      <c r="BP2" s="30" t="s">
        <v>146</v>
      </c>
      <c r="BQ2" s="30" t="s">
        <v>140</v>
      </c>
      <c r="BR2" s="30" t="s">
        <v>151</v>
      </c>
      <c r="BS2" s="30" t="s">
        <v>154</v>
      </c>
      <c r="BT2" s="30" t="s">
        <v>156</v>
      </c>
      <c r="BU2" s="30" t="s">
        <v>158</v>
      </c>
      <c r="BV2" s="30" t="s">
        <v>149</v>
      </c>
      <c r="BW2" s="30" t="s">
        <v>332</v>
      </c>
      <c r="BX2" s="31" t="s">
        <v>163</v>
      </c>
      <c r="BY2" s="31" t="s">
        <v>165</v>
      </c>
      <c r="BZ2" s="31" t="s">
        <v>167</v>
      </c>
      <c r="CA2" s="31" t="s">
        <v>169</v>
      </c>
      <c r="CB2" s="31" t="s">
        <v>171</v>
      </c>
      <c r="CC2" s="31" t="s">
        <v>161</v>
      </c>
      <c r="CD2" s="31" t="s">
        <v>175</v>
      </c>
      <c r="CE2" s="31" t="s">
        <v>178</v>
      </c>
      <c r="CF2" s="31" t="s">
        <v>180</v>
      </c>
      <c r="CG2" s="31" t="s">
        <v>182</v>
      </c>
      <c r="CH2" s="31" t="s">
        <v>173</v>
      </c>
      <c r="CI2" s="31" t="s">
        <v>333</v>
      </c>
      <c r="CJ2" s="32" t="s">
        <v>187</v>
      </c>
      <c r="CK2" s="32" t="s">
        <v>189</v>
      </c>
      <c r="CL2" s="32" t="s">
        <v>191</v>
      </c>
      <c r="CM2" s="32" t="s">
        <v>185</v>
      </c>
      <c r="CN2" s="32" t="s">
        <v>195</v>
      </c>
      <c r="CO2" s="32" t="s">
        <v>197</v>
      </c>
      <c r="CP2" s="32" t="s">
        <v>199</v>
      </c>
      <c r="CQ2" s="32" t="s">
        <v>201</v>
      </c>
      <c r="CR2" s="32" t="s">
        <v>193</v>
      </c>
      <c r="CS2" s="32" t="s">
        <v>205</v>
      </c>
      <c r="CT2" s="32" t="s">
        <v>207</v>
      </c>
      <c r="CU2" s="32" t="s">
        <v>203</v>
      </c>
      <c r="CV2" s="32" t="s">
        <v>334</v>
      </c>
      <c r="CW2" s="33" t="s">
        <v>214</v>
      </c>
      <c r="CX2" s="33" t="s">
        <v>216</v>
      </c>
      <c r="CY2" s="33" t="s">
        <v>218</v>
      </c>
      <c r="CZ2" s="33" t="s">
        <v>212</v>
      </c>
      <c r="DA2" s="33" t="s">
        <v>222</v>
      </c>
      <c r="DB2" s="33" t="s">
        <v>224</v>
      </c>
      <c r="DC2" s="33" t="s">
        <v>226</v>
      </c>
      <c r="DD2" s="33" t="s">
        <v>220</v>
      </c>
      <c r="DE2" s="33" t="s">
        <v>335</v>
      </c>
      <c r="DF2" s="34" t="s">
        <v>229</v>
      </c>
      <c r="DG2" s="34" t="s">
        <v>231</v>
      </c>
      <c r="DH2" s="34" t="s">
        <v>233</v>
      </c>
      <c r="DI2" s="34" t="s">
        <v>235</v>
      </c>
      <c r="DJ2" s="34" t="s">
        <v>237</v>
      </c>
      <c r="DK2" s="34" t="s">
        <v>336</v>
      </c>
      <c r="DL2" s="35" t="s">
        <v>240</v>
      </c>
      <c r="DM2" s="35" t="s">
        <v>242</v>
      </c>
      <c r="DN2" s="35" t="s">
        <v>244</v>
      </c>
      <c r="DO2" s="35" t="s">
        <v>246</v>
      </c>
      <c r="DP2" s="35" t="s">
        <v>337</v>
      </c>
      <c r="DQ2" s="36" t="s">
        <v>251</v>
      </c>
      <c r="DR2" s="36" t="s">
        <v>249</v>
      </c>
      <c r="DS2" s="36" t="s">
        <v>254</v>
      </c>
      <c r="DT2" s="36" t="s">
        <v>255</v>
      </c>
      <c r="DU2" s="36" t="s">
        <v>252</v>
      </c>
      <c r="DV2" s="36" t="s">
        <v>338</v>
      </c>
      <c r="DW2" s="37" t="s">
        <v>260</v>
      </c>
      <c r="DX2" s="37" t="s">
        <v>262</v>
      </c>
      <c r="DY2" s="37" t="s">
        <v>339</v>
      </c>
      <c r="DZ2" s="38" t="s">
        <v>267</v>
      </c>
      <c r="EA2" s="38" t="s">
        <v>269</v>
      </c>
      <c r="EB2" s="38" t="s">
        <v>271</v>
      </c>
      <c r="EC2" s="38" t="s">
        <v>273</v>
      </c>
      <c r="ED2" s="38" t="s">
        <v>275</v>
      </c>
      <c r="EE2" s="38" t="s">
        <v>277</v>
      </c>
      <c r="EF2" s="38" t="s">
        <v>265</v>
      </c>
      <c r="EG2" s="38" t="s">
        <v>281</v>
      </c>
      <c r="EH2" s="38" t="s">
        <v>283</v>
      </c>
      <c r="EI2" s="38" t="s">
        <v>285</v>
      </c>
      <c r="EJ2" s="38" t="s">
        <v>287</v>
      </c>
      <c r="EK2" s="38" t="s">
        <v>279</v>
      </c>
      <c r="EL2" s="38" t="s">
        <v>340</v>
      </c>
      <c r="EM2" s="96" t="s">
        <v>341</v>
      </c>
    </row>
    <row r="3" spans="1:143" x14ac:dyDescent="0.25">
      <c r="A3" s="24" t="s">
        <v>291</v>
      </c>
      <c r="B3" s="54">
        <v>2019</v>
      </c>
      <c r="C3" s="83">
        <f>IFERROR(IF(Valor_normalizado!C2=0,33,RANK(Valor_normalizado!C2,Valor_normalizado!C$2:C$34,0)),"N/A")</f>
        <v>24</v>
      </c>
      <c r="D3" s="83">
        <f>IFERROR(IF(Valor_normalizado!D2=0,33,RANK(Valor_normalizado!D2,Valor_normalizado!D$2:D$34,0)),"N/A")</f>
        <v>5</v>
      </c>
      <c r="E3" s="84">
        <f>IFERROR(IF(Valor_normalizado!E2=0,33,RANK(Valor_normalizado!E2,Valor_normalizado!E$2:E$34,0)),"N/A")</f>
        <v>31</v>
      </c>
      <c r="F3" s="84">
        <f>IFERROR(IF(Valor_normalizado!F2=0,33,RANK(Valor_normalizado!F2,Valor_normalizado!F$2:F$34,0)),"N/A")</f>
        <v>26</v>
      </c>
      <c r="G3" s="84">
        <f>IFERROR(IF(Valor_normalizado!G2=0,33,RANK(Valor_normalizado!G2,Valor_normalizado!G$2:G$34,0)),"N/A")</f>
        <v>30</v>
      </c>
      <c r="H3" s="84">
        <f>IFERROR(IF(Valor_normalizado!H2=0,33,RANK(Valor_normalizado!H2,Valor_normalizado!H$2:H$34,0)),"N/A")</f>
        <v>7</v>
      </c>
      <c r="I3" s="84">
        <f>IFERROR(IF(Valor_normalizado!I2=0,33,RANK(Valor_normalizado!I2,Valor_normalizado!I$2:I$34,0)),"N/A")</f>
        <v>30</v>
      </c>
      <c r="J3" s="84">
        <f>IFERROR(IF(Valor_normalizado!J2=0,33,RANK(Valor_normalizado!J2,Valor_normalizado!J$2:J$34,0)),"N/A")</f>
        <v>29</v>
      </c>
      <c r="K3" s="84">
        <f>IFERROR(IF(Valor_normalizado!K2=0,33,RANK(Valor_normalizado!K2,Valor_normalizado!K$2:K$34,0)),"N/A")</f>
        <v>31</v>
      </c>
      <c r="L3" s="84">
        <f>IFERROR(IF(Valor_normalizado!L2=0,33,RANK(Valor_normalizado!L2,Valor_normalizado!L$2:L$34,0)),"N/A")</f>
        <v>23</v>
      </c>
      <c r="M3" s="84">
        <f>IFERROR(IF(Valor_normalizado!M2=0,33,RANK(Valor_normalizado!M2,Valor_normalizado!M$2:M$34,0)),"N/A")</f>
        <v>33</v>
      </c>
      <c r="N3" s="84">
        <f>IFERROR(IF(Valor_normalizado!N2=0,33,RANK(Valor_normalizado!N2,Valor_normalizado!N$2:N$34,0)),"N/A")</f>
        <v>29</v>
      </c>
      <c r="O3" s="84">
        <f>IFERROR(IF(Valor_normalizado!O2=0,33,RANK(Valor_normalizado!O2,Valor_normalizado!O$2:O$34,0)),"N/A")</f>
        <v>4</v>
      </c>
      <c r="P3" s="84">
        <f>IFERROR(IF(Valor_normalizado!P2=0,33,RANK(Valor_normalizado!P2,Valor_normalizado!P$2:P$34,0)),"N/A")</f>
        <v>1</v>
      </c>
      <c r="Q3" s="84">
        <f>IFERROR(IF(Valor_normalizado!Q2=0,33,RANK(Valor_normalizado!Q2,Valor_normalizado!Q$2:Q$34,0)),"N/A")</f>
        <v>1</v>
      </c>
      <c r="R3" s="84" t="str">
        <f>IFERROR(IF(Valor_normalizado!R2=0,33,RANK(Valor_normalizado!R2,Valor_normalizado!R$2:R$34,0)),"N/A")</f>
        <v>N/A</v>
      </c>
      <c r="S3" s="84" t="str">
        <f>IFERROR(IF(Valor_normalizado!S2=0,33,RANK(Valor_normalizado!S2,Valor_normalizado!S$2:S$34,0)),"N/A")</f>
        <v>N/A</v>
      </c>
      <c r="T3" s="84">
        <f>IFERROR(IF(Valor_normalizado!T2=0,33,RANK(Valor_normalizado!T2,Valor_normalizado!T$2:T$34,0)),"N/A")</f>
        <v>6</v>
      </c>
      <c r="U3" s="84">
        <f>IFERROR(IF(Valor_normalizado!U2=0,33,RANK(Valor_normalizado!U2,Valor_normalizado!U$2:U$34,0)),"N/A")</f>
        <v>2</v>
      </c>
      <c r="V3" s="84">
        <f>IFERROR(IF(Valor_normalizado!V2=0,33,RANK(Valor_normalizado!V2,Valor_normalizado!V$2:V$34,0)),"N/A")</f>
        <v>27</v>
      </c>
      <c r="W3" s="84">
        <f>IFERROR(IF(Valor_normalizado!W2=0,33,RANK(Valor_normalizado!W2,Valor_normalizado!W$2:W$34,0)),"N/A")</f>
        <v>32</v>
      </c>
      <c r="X3" s="84" t="str">
        <f>IFERROR(IF(Valor_normalizado!X2=0,33,RANK(Valor_normalizado!X2,Valor_normalizado!X$2:X$34,0)),"N/A")</f>
        <v>N/A</v>
      </c>
      <c r="Y3" s="84" t="str">
        <f>IFERROR(IF(Valor_normalizado!Y2=0,33,RANK(Valor_normalizado!Y2,Valor_normalizado!Y$2:Y$34,0)),"N/A")</f>
        <v>N/A</v>
      </c>
      <c r="Z3" s="84">
        <f>IFERROR(IF(Valor_normalizado!Z2=0,33,RANK(Valor_normalizado!Z2,Valor_normalizado!Z$2:Z$34,0)),"N/A")</f>
        <v>26</v>
      </c>
      <c r="AA3" s="84">
        <f>IFERROR(IF(Valor_normalizado!AA2=0,33,RANK(Valor_normalizado!AA2,Valor_normalizado!AA$2:AA$34,0)),"N/A")</f>
        <v>26</v>
      </c>
      <c r="AB3" s="84">
        <f>IFERROR(IF(Valor_normalizado!AB2=0,33,RANK(Valor_normalizado!AB2,Valor_normalizado!AB$2:AB$34,0)),"N/A")</f>
        <v>32</v>
      </c>
      <c r="AC3" s="84">
        <f>IFERROR(IF(Valor_normalizado!AC2=0,33,RANK(Valor_normalizado!AC2,Valor_normalizado!AC$2:AC$34,0)),"N/A")</f>
        <v>30</v>
      </c>
      <c r="AD3" s="84">
        <f>IFERROR(IF(Valor_normalizado!AD2=0,33,RANK(Valor_normalizado!AD2,Valor_normalizado!AD$2:AD$34,0)),"N/A")</f>
        <v>29</v>
      </c>
      <c r="AE3" s="84">
        <f>IFERROR(IF(Valor_normalizado!AE2=0,33,RANK(Valor_normalizado!AE2,Valor_normalizado!AE$2:AE$34,0)),"N/A")</f>
        <v>33</v>
      </c>
      <c r="AF3" s="84">
        <f>IFERROR(IF(Valor_normalizado!AF2=0,33,RANK(Valor_normalizado!AF2,Valor_normalizado!AF$2:AF$34,0)),"N/A")</f>
        <v>10</v>
      </c>
      <c r="AG3" s="84">
        <f>IFERROR(IF(Valor_normalizado!AG2=0,33,RANK(Valor_normalizado!AG2,Valor_normalizado!AG$2:AG$34,0)),"N/A")</f>
        <v>24</v>
      </c>
      <c r="AH3" s="84">
        <f>IFERROR(IF(Valor_normalizado!AH2=0,33,RANK(Valor_normalizado!AH2,Valor_normalizado!AH$2:AH$34,0)),"N/A")</f>
        <v>31</v>
      </c>
      <c r="AI3" s="84">
        <f>IFERROR(IF(Valor_normalizado!AI2=0,33,RANK(Valor_normalizado!AI2,Valor_normalizado!AI$2:AI$34,0)),"N/A")</f>
        <v>17</v>
      </c>
      <c r="AJ3" s="84">
        <f>IFERROR(IF(Valor_normalizado!AJ2=0,33,RANK(Valor_normalizado!AJ2,Valor_normalizado!AJ$2:AJ$34,0)),"N/A")</f>
        <v>30</v>
      </c>
      <c r="AK3" s="84" t="str">
        <f>IFERROR(IF(Valor_normalizado!AK2=0,33,RANK(Valor_normalizado!AK2,Valor_normalizado!AK$2:AK$34,0)),"N/A")</f>
        <v>N/A</v>
      </c>
      <c r="AL3" s="84" t="str">
        <f>IFERROR(IF(Valor_normalizado!AL2=0,33,RANK(Valor_normalizado!AL2,Valor_normalizado!AL$2:AL$34,0)),"N/A")</f>
        <v>N/A</v>
      </c>
      <c r="AM3" s="84">
        <f>IFERROR(IF(Valor_normalizado!AM2=0,33,RANK(Valor_normalizado!AM2,Valor_normalizado!AM$2:AM$34,0)),"N/A")</f>
        <v>18</v>
      </c>
      <c r="AN3" s="84">
        <f>IFERROR(IF(Valor_normalizado!AN2=0,33,RANK(Valor_normalizado!AN2,Valor_normalizado!AN$2:AN$34,0)),"N/A")</f>
        <v>15</v>
      </c>
      <c r="AO3" s="84">
        <f>IFERROR(IF(Valor_normalizado!AO2=0,33,RANK(Valor_normalizado!AO2,Valor_normalizado!AO$2:AO$34,0)),"N/A")</f>
        <v>30</v>
      </c>
      <c r="AP3" s="84">
        <f>IFERROR(IF(Valor_normalizado!AP2=0,33,RANK(Valor_normalizado!AP2,Valor_normalizado!AP$2:AP$34,0)),"N/A")</f>
        <v>31</v>
      </c>
      <c r="AQ3" s="84">
        <f>IFERROR(IF(Valor_normalizado!AQ2=0,33,RANK(Valor_normalizado!AQ2,Valor_normalizado!AQ$2:AQ$34,0)),"N/A")</f>
        <v>32</v>
      </c>
      <c r="AR3" s="84">
        <f>IFERROR(IF(Valor_normalizado!AR2=0,33,RANK(Valor_normalizado!AR2,Valor_normalizado!AR$2:AR$34,0)),"N/A")</f>
        <v>31</v>
      </c>
      <c r="AS3" s="84">
        <f>IFERROR(IF(Valor_normalizado!AS2=0,33,RANK(Valor_normalizado!AS2,Valor_normalizado!AS$2:AS$34,0)),"N/A")</f>
        <v>32</v>
      </c>
      <c r="AT3" s="84">
        <f>IFERROR(IF(Valor_normalizado!AT2=0,33,RANK(Valor_normalizado!AT2,Valor_normalizado!AT$2:AT$34,0)),"N/A")</f>
        <v>30</v>
      </c>
      <c r="AU3" s="84">
        <f>IFERROR(IF(Valor_normalizado!AU2=0,33,RANK(Valor_normalizado!AU2,Valor_normalizado!AU$2:AU$34,0)),"N/A")</f>
        <v>31</v>
      </c>
      <c r="AV3" s="84">
        <f>IFERROR(IF(Valor_normalizado!AV2=0,33,RANK(Valor_normalizado!AV2,Valor_normalizado!AV$2:AV$34,0)),"N/A")</f>
        <v>32</v>
      </c>
      <c r="AW3" s="84">
        <f>IFERROR(IF(Valor_normalizado!AW2=0,33,RANK(Valor_normalizado!AW2,Valor_normalizado!AW$2:AW$34,0)),"N/A")</f>
        <v>32</v>
      </c>
      <c r="AX3" s="84">
        <f>IFERROR(IF(Valor_normalizado!AX2=0,33,RANK(Valor_normalizado!AX2,Valor_normalizado!AX$2:AX$34,0)),"N/A")</f>
        <v>29</v>
      </c>
      <c r="AY3" s="84">
        <f>IFERROR(IF(Valor_normalizado!AY2=0,33,RANK(Valor_normalizado!AY2,Valor_normalizado!AY$2:AY$34,0)),"N/A")</f>
        <v>32</v>
      </c>
      <c r="AZ3" s="84">
        <f>IFERROR(IF(Valor_normalizado!AZ2=0,33,RANK(Valor_normalizado!AZ2,Valor_normalizado!AZ$2:AZ$34,0)),"N/A")</f>
        <v>32</v>
      </c>
      <c r="BA3" s="84">
        <f>IFERROR(IF(Valor_normalizado!BA2=0,33,RANK(Valor_normalizado!BA2,Valor_normalizado!BA$2:BA$34,0)),"N/A")</f>
        <v>4</v>
      </c>
      <c r="BB3" s="84">
        <f>IFERROR(IF(Valor_normalizado!BB2=0,33,RANK(Valor_normalizado!BB2,Valor_normalizado!BB$2:BB$34,0)),"N/A")</f>
        <v>11</v>
      </c>
      <c r="BC3" s="84">
        <f>IFERROR(IF(Valor_normalizado!BC2=0,33,RANK(Valor_normalizado!BC2,Valor_normalizado!BC$2:BC$34,0)),"N/A")</f>
        <v>15</v>
      </c>
      <c r="BD3" s="84">
        <f>IFERROR(IF(Valor_normalizado!BD2=0,33,RANK(Valor_normalizado!BD2,Valor_normalizado!BD$2:BD$34,0)),"N/A")</f>
        <v>22</v>
      </c>
      <c r="BE3" s="84">
        <f>IFERROR(IF(Valor_normalizado!BE2=0,33,RANK(Valor_normalizado!BE2,Valor_normalizado!BE$2:BE$34,0)),"N/A")</f>
        <v>10</v>
      </c>
      <c r="BF3" s="84">
        <f>IFERROR(IF(Valor_normalizado!BF2=0,33,RANK(Valor_normalizado!BF2,Valor_normalizado!BF$2:BF$34,0)),"N/A")</f>
        <v>10</v>
      </c>
      <c r="BG3" s="84">
        <f>IFERROR(IF(Valor_normalizado!BG2=0,33,RANK(Valor_normalizado!BG2,Valor_normalizado!BG$2:BG$34,0)),"N/A")</f>
        <v>16</v>
      </c>
      <c r="BH3" s="84">
        <f>IFERROR(IF(Valor_normalizado!BH2=0,33,RANK(Valor_normalizado!BH2,Valor_normalizado!BH$2:BH$34,0)),"N/A")</f>
        <v>13</v>
      </c>
      <c r="BI3" s="84">
        <f>IFERROR(IF(Valor_normalizado!BI2=0,33,RANK(Valor_normalizado!BI2,Valor_normalizado!BI$2:BI$34,0)),"N/A")</f>
        <v>8</v>
      </c>
      <c r="BJ3" s="84">
        <f>IFERROR(IF(Valor_normalizado!BJ2=0,33,RANK(Valor_normalizado!BJ2,Valor_normalizado!BJ$2:BJ$34,0)),"N/A")</f>
        <v>33</v>
      </c>
      <c r="BK3" s="84">
        <f>IFERROR(IF(Valor_normalizado!BK2=0,33,RANK(Valor_normalizado!BK2,Valor_normalizado!BK$2:BK$34,0)),"N/A")</f>
        <v>30</v>
      </c>
      <c r="BL3" s="84">
        <f>IFERROR(IF(Valor_normalizado!BL2=0,33,RANK(Valor_normalizado!BL2,Valor_normalizado!BL$2:BL$34,0)),"N/A")</f>
        <v>30</v>
      </c>
      <c r="BM3" s="84">
        <f>IFERROR(IF(Valor_normalizado!BM2=0,33,RANK(Valor_normalizado!BM2,Valor_normalizado!BM$2:BM$34,0)),"N/A")</f>
        <v>31</v>
      </c>
      <c r="BN3" s="84">
        <f>IFERROR(IF(Valor_normalizado!BN2=0,33,RANK(Valor_normalizado!BN2,Valor_normalizado!BN$2:BN$34,0)),"N/A")</f>
        <v>26</v>
      </c>
      <c r="BO3" s="84">
        <f>IFERROR(IF(Valor_normalizado!BO2=0,33,RANK(Valor_normalizado!BO2,Valor_normalizado!BO$2:BO$34,0)),"N/A")</f>
        <v>19</v>
      </c>
      <c r="BP3" s="84">
        <f>IFERROR(IF(Valor_normalizado!BP2=0,33,RANK(Valor_normalizado!BP2,Valor_normalizado!BP$2:BP$34,0)),"N/A")</f>
        <v>29</v>
      </c>
      <c r="BQ3" s="84">
        <f>IFERROR(IF(Valor_normalizado!BQ2=0,33,RANK(Valor_normalizado!BQ2,Valor_normalizado!BQ$2:BQ$34,0)),"N/A")</f>
        <v>27</v>
      </c>
      <c r="BR3" s="84">
        <f>IFERROR(IF(Valor_normalizado!BR2=0,33,RANK(Valor_normalizado!BR2,Valor_normalizado!BR$2:BR$34,0)),"N/A")</f>
        <v>6</v>
      </c>
      <c r="BS3" s="84">
        <f>IFERROR(IF(Valor_normalizado!BS2=0,33,RANK(Valor_normalizado!BS2,Valor_normalizado!BS$2:BS$34,0)),"N/A")</f>
        <v>14</v>
      </c>
      <c r="BT3" s="84">
        <f>IFERROR(IF(Valor_normalizado!BT2=0,33,RANK(Valor_normalizado!BT2,Valor_normalizado!BT$2:BT$34,0)),"N/A")</f>
        <v>24</v>
      </c>
      <c r="BU3" s="84">
        <f>IFERROR(IF(Valor_normalizado!BU2=0,33,RANK(Valor_normalizado!BU2,Valor_normalizado!BU$2:BU$34,0)),"N/A")</f>
        <v>8</v>
      </c>
      <c r="BV3" s="84">
        <f>IFERROR(IF(Valor_normalizado!BV2=0,33,RANK(Valor_normalizado!BV2,Valor_normalizado!BV$2:BV$34,0)),"N/A")</f>
        <v>13</v>
      </c>
      <c r="BW3" s="84">
        <f>IFERROR(IF(Valor_normalizado!BW2=0,33,RANK(Valor_normalizado!BW2,Valor_normalizado!BW$2:BW$34,0)),"N/A")</f>
        <v>27</v>
      </c>
      <c r="BX3" s="84">
        <f>IFERROR(IF(Valor_normalizado!BX2=0,33,RANK(Valor_normalizado!BX2,Valor_normalizado!BX$2:BX$34,0)),"N/A")</f>
        <v>29</v>
      </c>
      <c r="BY3" s="84">
        <f>IFERROR(IF(Valor_normalizado!BY2=0,33,RANK(Valor_normalizado!BY2,Valor_normalizado!BY$2:BY$34,0)),"N/A")</f>
        <v>29</v>
      </c>
      <c r="BZ3" s="84">
        <f>IFERROR(IF(Valor_normalizado!BZ2=0,33,RANK(Valor_normalizado!BZ2,Valor_normalizado!BZ$2:BZ$34,0)),"N/A")</f>
        <v>28</v>
      </c>
      <c r="CA3" s="84">
        <f>IFERROR(IF(Valor_normalizado!CA2=0,33,RANK(Valor_normalizado!CA2,Valor_normalizado!CA$2:CA$34,0)),"N/A")</f>
        <v>27</v>
      </c>
      <c r="CB3" s="84">
        <f>IFERROR(IF(Valor_normalizado!CB2=0,33,RANK(Valor_normalizado!CB2,Valor_normalizado!CB$2:CB$34,0)),"N/A")</f>
        <v>29</v>
      </c>
      <c r="CC3" s="84">
        <f>IFERROR(IF(Valor_normalizado!CC2=0,33,RANK(Valor_normalizado!CC2,Valor_normalizado!CC$2:CC$34,0)),"N/A")</f>
        <v>30</v>
      </c>
      <c r="CD3" s="84">
        <f>IFERROR(IF(Valor_normalizado!CD2=0,33,RANK(Valor_normalizado!CD2,Valor_normalizado!CD$2:CD$34,0)),"N/A")</f>
        <v>31</v>
      </c>
      <c r="CE3" s="84">
        <f>IFERROR(IF(Valor_normalizado!CE2=0,33,RANK(Valor_normalizado!CE2,Valor_normalizado!CE$2:CE$34,0)),"N/A")</f>
        <v>29</v>
      </c>
      <c r="CF3" s="84">
        <f>IFERROR(IF(Valor_normalizado!CF2=0,33,RANK(Valor_normalizado!CF2,Valor_normalizado!CF$2:CF$34,0)),"N/A")</f>
        <v>28</v>
      </c>
      <c r="CG3" s="84">
        <f>IFERROR(IF(Valor_normalizado!CG2=0,33,RANK(Valor_normalizado!CG2,Valor_normalizado!CG$2:CG$34,0)),"N/A")</f>
        <v>21</v>
      </c>
      <c r="CH3" s="84">
        <f>IFERROR(IF(Valor_normalizado!CH2=0,33,RANK(Valor_normalizado!CH2,Valor_normalizado!CH$2:CH$34,0)),"N/A")</f>
        <v>30</v>
      </c>
      <c r="CI3" s="84">
        <f>IFERROR(IF(Valor_normalizado!CI2=0,33,RANK(Valor_normalizado!CI2,Valor_normalizado!CI$2:CI$34,0)),"N/A")</f>
        <v>29</v>
      </c>
      <c r="CJ3" s="84">
        <f>IFERROR(IF(Valor_normalizado!CJ2=0,33,RANK(Valor_normalizado!CJ2,Valor_normalizado!CJ$2:CJ$34,0)),"N/A")</f>
        <v>28</v>
      </c>
      <c r="CK3" s="84">
        <f>IFERROR(IF(Valor_normalizado!CK2=0,33,RANK(Valor_normalizado!CK2,Valor_normalizado!CK$2:CK$34,0)),"N/A")</f>
        <v>25</v>
      </c>
      <c r="CL3" s="84">
        <f>IFERROR(IF(Valor_normalizado!CL2=0,33,RANK(Valor_normalizado!CL2,Valor_normalizado!CL$2:CL$34,0)),"N/A")</f>
        <v>27</v>
      </c>
      <c r="CM3" s="84">
        <f>IFERROR(IF(Valor_normalizado!CM2=0,33,RANK(Valor_normalizado!CM2,Valor_normalizado!CM$2:CM$34,0)),"N/A")</f>
        <v>30</v>
      </c>
      <c r="CN3" s="84">
        <f>IFERROR(IF(Valor_normalizado!CN2=0,33,RANK(Valor_normalizado!CN2,Valor_normalizado!CN$2:CN$34,0)),"N/A")</f>
        <v>23</v>
      </c>
      <c r="CO3" s="84">
        <f>IFERROR(IF(Valor_normalizado!CO2=0,33,RANK(Valor_normalizado!CO2,Valor_normalizado!CO$2:CO$34,0)),"N/A")</f>
        <v>1</v>
      </c>
      <c r="CP3" s="84">
        <f>IFERROR(IF(Valor_normalizado!CP2=0,33,RANK(Valor_normalizado!CP2,Valor_normalizado!CP$2:CP$34,0)),"N/A")</f>
        <v>18</v>
      </c>
      <c r="CQ3" s="84">
        <f>IFERROR(IF(Valor_normalizado!CQ2=0,33,RANK(Valor_normalizado!CQ2,Valor_normalizado!CQ$2:CQ$34,0)),"N/A")</f>
        <v>23</v>
      </c>
      <c r="CR3" s="84">
        <f>IFERROR(IF(Valor_normalizado!CR2=0,33,RANK(Valor_normalizado!CR2,Valor_normalizado!CR$2:CR$34,0)),"N/A")</f>
        <v>13</v>
      </c>
      <c r="CS3" s="84">
        <f>IFERROR(IF(Valor_normalizado!CS2=0,33,RANK(Valor_normalizado!CS2,Valor_normalizado!CS$2:CS$34,0)),"N/A")</f>
        <v>33</v>
      </c>
      <c r="CT3" s="84">
        <f>IFERROR(IF(Valor_normalizado!CT2=0,33,RANK(Valor_normalizado!CT2,Valor_normalizado!CT$2:CT$34,0)),"N/A")</f>
        <v>16</v>
      </c>
      <c r="CU3" s="84">
        <f>IFERROR(IF(Valor_normalizado!CU2=0,33,RANK(Valor_normalizado!CU2,Valor_normalizado!CU$2:CU$34,0)),"N/A")</f>
        <v>27</v>
      </c>
      <c r="CV3" s="84">
        <f>IFERROR(IF(Valor_normalizado!CV2=0,33,RANK(Valor_normalizado!CV2,Valor_normalizado!CV$2:CV$34,0)),"N/A")</f>
        <v>23</v>
      </c>
      <c r="CW3" s="84">
        <f>IFERROR(IF(Valor_normalizado!CW2=0,33,RANK(Valor_normalizado!CW2,Valor_normalizado!CW$2:CW$34,0)),"N/A")</f>
        <v>18</v>
      </c>
      <c r="CX3" s="84">
        <f>IFERROR(IF(Valor_normalizado!CX2=0,33,RANK(Valor_normalizado!CX2,Valor_normalizado!CX$2:CX$34,0)),"N/A")</f>
        <v>25</v>
      </c>
      <c r="CY3" s="84">
        <f>IFERROR(IF(Valor_normalizado!CY2=0,33,RANK(Valor_normalizado!CY2,Valor_normalizado!CY$2:CY$34,0)),"N/A")</f>
        <v>10</v>
      </c>
      <c r="CZ3" s="84">
        <f>IFERROR(IF(Valor_normalizado!CZ2=0,33,RANK(Valor_normalizado!CZ2,Valor_normalizado!CZ$2:CZ$34,0)),"N/A")</f>
        <v>17</v>
      </c>
      <c r="DA3" s="84">
        <f>IFERROR(IF(Valor_normalizado!DA2=0,33,RANK(Valor_normalizado!DA2,Valor_normalizado!DA$2:DA$34,0)),"N/A")</f>
        <v>23</v>
      </c>
      <c r="DB3" s="84">
        <f>IFERROR(IF(Valor_normalizado!DB2=0,33,RANK(Valor_normalizado!DB2,Valor_normalizado!DB$2:DB$34,0)),"N/A")</f>
        <v>21</v>
      </c>
      <c r="DC3" s="84">
        <f>IFERROR(IF(Valor_normalizado!DC2=0,33,RANK(Valor_normalizado!DC2,Valor_normalizado!DC$2:DC$34,0)),"N/A")</f>
        <v>23</v>
      </c>
      <c r="DD3" s="84">
        <f>IFERROR(IF(Valor_normalizado!DD2=0,33,RANK(Valor_normalizado!DD2,Valor_normalizado!DD$2:DD$34,0)),"N/A")</f>
        <v>24</v>
      </c>
      <c r="DE3" s="84">
        <f>IFERROR(IF(Valor_normalizado!DE2=0,33,RANK(Valor_normalizado!DE2,Valor_normalizado!DE$2:DE$34,0)),"N/A")</f>
        <v>22</v>
      </c>
      <c r="DF3" s="84">
        <f>IFERROR(IF(Valor_normalizado!DF2=0,33,RANK(Valor_normalizado!DF2,Valor_normalizado!DF$2:DF$34,0)),"N/A")</f>
        <v>25</v>
      </c>
      <c r="DG3" s="84">
        <f>IFERROR(IF(Valor_normalizado!DG2=0,33,RANK(Valor_normalizado!DG2,Valor_normalizado!DG$2:DG$34,0)),"N/A")</f>
        <v>3</v>
      </c>
      <c r="DH3" s="84">
        <f>IFERROR(IF(Valor_normalizado!DH2=0,33,RANK(Valor_normalizado!DH2,Valor_normalizado!DH$2:DH$34,0)),"N/A")</f>
        <v>6</v>
      </c>
      <c r="DI3" s="84">
        <f>IFERROR(IF(Valor_normalizado!DI2=0,33,RANK(Valor_normalizado!DI2,Valor_normalizado!DI$2:DI$34,0)),"N/A")</f>
        <v>3</v>
      </c>
      <c r="DJ3" s="84">
        <f>IFERROR(IF(Valor_normalizado!DJ2=0,33,RANK(Valor_normalizado!DJ2,Valor_normalizado!DJ$2:DJ$34,0)),"N/A")</f>
        <v>22</v>
      </c>
      <c r="DK3" s="84">
        <f>IFERROR(IF(Valor_normalizado!DK2=0,33,RANK(Valor_normalizado!DK2,Valor_normalizado!DK$2:DK$34,0)),"N/A")</f>
        <v>9</v>
      </c>
      <c r="DL3" s="84">
        <f>IFERROR(IF(Valor_normalizado!DL2=0,33,RANK(Valor_normalizado!DL2,Valor_normalizado!DL$2:DL$34,0)),"N/A")</f>
        <v>31</v>
      </c>
      <c r="DM3" s="84">
        <f>IFERROR(IF(Valor_normalizado!DM2=0,33,RANK(Valor_normalizado!DM2,Valor_normalizado!DM$2:DM$34,0)),"N/A")</f>
        <v>25</v>
      </c>
      <c r="DN3" s="84">
        <f>IFERROR(IF(Valor_normalizado!DN2=0,33,RANK(Valor_normalizado!DN2,Valor_normalizado!DN$2:DN$34,0)),"N/A")</f>
        <v>30</v>
      </c>
      <c r="DO3" s="84">
        <f>IFERROR(IF(Valor_normalizado!DO2=0,33,RANK(Valor_normalizado!DO2,Valor_normalizado!DO$2:DO$34,0)),"N/A")</f>
        <v>18</v>
      </c>
      <c r="DP3" s="84">
        <f>IFERROR(IF(Valor_normalizado!DP2=0,33,RANK(Valor_normalizado!DP2,Valor_normalizado!DP$2:DP$34,0)),"N/A")</f>
        <v>25</v>
      </c>
      <c r="DQ3" s="84">
        <f>IFERROR(IF(Valor_normalizado!DQ2=0,33,RANK(Valor_normalizado!DQ2,Valor_normalizado!DQ$2:DQ$34,0)),"N/A")</f>
        <v>30</v>
      </c>
      <c r="DR3" s="84">
        <f>IFERROR(IF(Valor_normalizado!DR2=0,33,RANK(Valor_normalizado!DR2,Valor_normalizado!DR$2:DR$34,0)),"N/A")</f>
        <v>30</v>
      </c>
      <c r="DS3" s="84">
        <f>IFERROR(IF(Valor_normalizado!DS2=0,33,RANK(Valor_normalizado!DS2,Valor_normalizado!DS$2:DS$34,0)),"N/A")</f>
        <v>33</v>
      </c>
      <c r="DT3" s="84">
        <f>IFERROR(IF(Valor_normalizado!DT2=0,33,RANK(Valor_normalizado!DT2,Valor_normalizado!DT$2:DT$34,0)),"N/A")</f>
        <v>32</v>
      </c>
      <c r="DU3" s="84">
        <f>IFERROR(IF(Valor_normalizado!DU2=0,33,RANK(Valor_normalizado!DU2,Valor_normalizado!DU$2:DU$34,0)),"N/A")</f>
        <v>32</v>
      </c>
      <c r="DV3" s="84">
        <f>IFERROR(IF(Valor_normalizado!DV2=0,33,RANK(Valor_normalizado!DV2,Valor_normalizado!DV$2:DV$34,0)),"N/A")</f>
        <v>31</v>
      </c>
      <c r="DW3" s="84">
        <f>IFERROR(IF(Valor_normalizado!DW2=0,33,RANK(Valor_normalizado!DW2,Valor_normalizado!DW$2:DW$34,0)),"N/A")</f>
        <v>33</v>
      </c>
      <c r="DX3" s="84">
        <f>IFERROR(IF(Valor_normalizado!DX2=0,33,RANK(Valor_normalizado!DX2,Valor_normalizado!DX$2:DX$34,0)),"N/A")</f>
        <v>33</v>
      </c>
      <c r="DY3" s="84">
        <f>IFERROR(IF(Valor_normalizado!DY2=0,33,RANK(Valor_normalizado!DY2,Valor_normalizado!DY$2:DY$34,0)),"N/A")</f>
        <v>33</v>
      </c>
      <c r="DZ3" s="84">
        <f>IFERROR(IF(Valor_normalizado!DZ2=0,33,RANK(Valor_normalizado!DZ2,Valor_normalizado!DZ$2:DZ$34,0)),"N/A")</f>
        <v>3</v>
      </c>
      <c r="EA3" s="84">
        <f>IFERROR(IF(Valor_normalizado!EA2=0,33,RANK(Valor_normalizado!EA2,Valor_normalizado!EA$2:EA$34,0)),"N/A")</f>
        <v>33</v>
      </c>
      <c r="EB3" s="84">
        <f>IFERROR(IF(Valor_normalizado!EB2=0,33,RANK(Valor_normalizado!EB2,Valor_normalizado!EB$2:EB$34,0)),"N/A")</f>
        <v>8</v>
      </c>
      <c r="EC3" s="84">
        <f>IFERROR(IF(Valor_normalizado!EC2=0,33,RANK(Valor_normalizado!EC2,Valor_normalizado!EC$2:EC$34,0)),"N/A")</f>
        <v>1</v>
      </c>
      <c r="ED3" s="84">
        <f>IFERROR(IF(Valor_normalizado!ED2=0,33,RANK(Valor_normalizado!ED2,Valor_normalizado!ED$2:ED$34,0)),"N/A")</f>
        <v>24</v>
      </c>
      <c r="EE3" s="84">
        <f>IFERROR(IF(Valor_normalizado!EE2=0,33,RANK(Valor_normalizado!EE2,Valor_normalizado!EE$2:EE$34,0)),"N/A")</f>
        <v>1</v>
      </c>
      <c r="EF3" s="84">
        <f>IFERROR(IF(Valor_normalizado!EF2=0,33,RANK(Valor_normalizado!EF2,Valor_normalizado!EF$2:EF$34,0)),"N/A")</f>
        <v>4</v>
      </c>
      <c r="EG3" s="84">
        <f>IFERROR(IF(Valor_normalizado!EG2=0,33,RANK(Valor_normalizado!EG2,Valor_normalizado!EG$2:EG$34,0)),"N/A")</f>
        <v>33</v>
      </c>
      <c r="EH3" s="84">
        <f>IFERROR(IF(Valor_normalizado!EH2=0,33,RANK(Valor_normalizado!EH2,Valor_normalizado!EH$2:EH$34,0)),"N/A")</f>
        <v>33</v>
      </c>
      <c r="EI3" s="84">
        <f>IFERROR(IF(Valor_normalizado!EI2=0,33,RANK(Valor_normalizado!EI2,Valor_normalizado!EI$2:EI$34,0)),"N/A")</f>
        <v>33</v>
      </c>
      <c r="EJ3" s="84">
        <f>IFERROR(IF(Valor_normalizado!EJ2=0,33,RANK(Valor_normalizado!EJ2,Valor_normalizado!EJ$2:EJ$34,0)),"N/A")</f>
        <v>17</v>
      </c>
      <c r="EK3" s="84">
        <f>IFERROR(IF(Valor_normalizado!EK2=0,33,RANK(Valor_normalizado!EK2,Valor_normalizado!EK$2:EK$34,0)),"N/A")</f>
        <v>22</v>
      </c>
      <c r="EL3" s="84">
        <f>IFERROR(IF(Valor_normalizado!EL2=0,33,RANK(Valor_normalizado!EL2,Valor_normalizado!EL$2:EL$34,0)),"N/A")</f>
        <v>9</v>
      </c>
      <c r="EM3" s="84">
        <f>IFERROR(IF(Valor_normalizado!EM2=0,33,RANK(Valor_normalizado!EM2,Valor_normalizado!EM$2:EM$34,0)),"N/A")</f>
        <v>29</v>
      </c>
    </row>
    <row r="4" spans="1:143" x14ac:dyDescent="0.25">
      <c r="A4" s="25" t="s">
        <v>295</v>
      </c>
      <c r="B4" s="54">
        <v>2019</v>
      </c>
      <c r="C4" s="83">
        <f>IFERROR(IF(Valor_normalizado!C3=0,33,RANK(Valor_normalizado!C3,Valor_normalizado!C$2:C$34,0)),"N/A")</f>
        <v>4</v>
      </c>
      <c r="D4" s="83">
        <f>IFERROR(IF(Valor_normalizado!D3=0,33,RANK(Valor_normalizado!D3,Valor_normalizado!D$2:D$34,0)),"N/A")</f>
        <v>22</v>
      </c>
      <c r="E4" s="84">
        <f>IFERROR(IF(Valor_normalizado!E3=0,33,RANK(Valor_normalizado!E3,Valor_normalizado!E$2:E$34,0)),"N/A")</f>
        <v>4</v>
      </c>
      <c r="F4" s="84">
        <f>IFERROR(IF(Valor_normalizado!F3=0,33,RANK(Valor_normalizado!F3,Valor_normalizado!F$2:F$34,0)),"N/A")</f>
        <v>5</v>
      </c>
      <c r="G4" s="84">
        <f>IFERROR(IF(Valor_normalizado!G3=0,33,RANK(Valor_normalizado!G3,Valor_normalizado!G$2:G$34,0)),"N/A")</f>
        <v>3</v>
      </c>
      <c r="H4" s="84">
        <f>IFERROR(IF(Valor_normalizado!H3=0,33,RANK(Valor_normalizado!H3,Valor_normalizado!H$2:H$34,0)),"N/A")</f>
        <v>25</v>
      </c>
      <c r="I4" s="84">
        <f>IFERROR(IF(Valor_normalizado!I3=0,33,RANK(Valor_normalizado!I3,Valor_normalizado!I$2:I$34,0)),"N/A")</f>
        <v>14</v>
      </c>
      <c r="J4" s="84">
        <f>IFERROR(IF(Valor_normalizado!J3=0,33,RANK(Valor_normalizado!J3,Valor_normalizado!J$2:J$34,0)),"N/A")</f>
        <v>7</v>
      </c>
      <c r="K4" s="84">
        <f>IFERROR(IF(Valor_normalizado!K3=0,33,RANK(Valor_normalizado!K3,Valor_normalizado!K$2:K$34,0)),"N/A")</f>
        <v>10</v>
      </c>
      <c r="L4" s="84">
        <f>IFERROR(IF(Valor_normalizado!L3=0,33,RANK(Valor_normalizado!L3,Valor_normalizado!L$2:L$34,0)),"N/A")</f>
        <v>12</v>
      </c>
      <c r="M4" s="84">
        <f>IFERROR(IF(Valor_normalizado!M3=0,33,RANK(Valor_normalizado!M3,Valor_normalizado!M$2:M$34,0)),"N/A")</f>
        <v>27</v>
      </c>
      <c r="N4" s="84">
        <f>IFERROR(IF(Valor_normalizado!N3=0,33,RANK(Valor_normalizado!N3,Valor_normalizado!N$2:N$34,0)),"N/A")</f>
        <v>12</v>
      </c>
      <c r="O4" s="84">
        <f>IFERROR(IF(Valor_normalizado!O3=0,33,RANK(Valor_normalizado!O3,Valor_normalizado!O$2:O$34,0)),"N/A")</f>
        <v>24</v>
      </c>
      <c r="P4" s="84">
        <f>IFERROR(IF(Valor_normalizado!P3=0,33,RANK(Valor_normalizado!P3,Valor_normalizado!P$2:P$34,0)),"N/A")</f>
        <v>18</v>
      </c>
      <c r="Q4" s="84">
        <f>IFERROR(IF(Valor_normalizado!Q3=0,33,RANK(Valor_normalizado!Q3,Valor_normalizado!Q$2:Q$34,0)),"N/A")</f>
        <v>24</v>
      </c>
      <c r="R4" s="84">
        <f>IFERROR(IF(Valor_normalizado!R3=0,33,RANK(Valor_normalizado!R3,Valor_normalizado!R$2:R$34,0)),"N/A")</f>
        <v>5</v>
      </c>
      <c r="S4" s="84">
        <f>IFERROR(IF(Valor_normalizado!S3=0,33,RANK(Valor_normalizado!S3,Valor_normalizado!S$2:S$34,0)),"N/A")</f>
        <v>2</v>
      </c>
      <c r="T4" s="84">
        <f>IFERROR(IF(Valor_normalizado!T3=0,33,RANK(Valor_normalizado!T3,Valor_normalizado!T$2:T$34,0)),"N/A")</f>
        <v>20</v>
      </c>
      <c r="U4" s="84">
        <f>IFERROR(IF(Valor_normalizado!U3=0,33,RANK(Valor_normalizado!U3,Valor_normalizado!U$2:U$34,0)),"N/A")</f>
        <v>10</v>
      </c>
      <c r="V4" s="84">
        <f>IFERROR(IF(Valor_normalizado!V3=0,33,RANK(Valor_normalizado!V3,Valor_normalizado!V$2:V$34,0)),"N/A")</f>
        <v>4</v>
      </c>
      <c r="W4" s="84">
        <f>IFERROR(IF(Valor_normalizado!W3=0,33,RANK(Valor_normalizado!W3,Valor_normalizado!W$2:W$34,0)),"N/A")</f>
        <v>8</v>
      </c>
      <c r="X4" s="84">
        <f>IFERROR(IF(Valor_normalizado!X3=0,33,RANK(Valor_normalizado!X3,Valor_normalizado!X$2:X$34,0)),"N/A")</f>
        <v>23</v>
      </c>
      <c r="Y4" s="84" t="str">
        <f>IFERROR(IF(Valor_normalizado!Y3=0,33,RANK(Valor_normalizado!Y3,Valor_normalizado!Y$2:Y$34,0)),"N/A")</f>
        <v>N/A</v>
      </c>
      <c r="Z4" s="84">
        <f>IFERROR(IF(Valor_normalizado!Z3=0,33,RANK(Valor_normalizado!Z3,Valor_normalizado!Z$2:Z$34,0)),"N/A")</f>
        <v>8</v>
      </c>
      <c r="AA4" s="84">
        <f>IFERROR(IF(Valor_normalizado!AA3=0,33,RANK(Valor_normalizado!AA3,Valor_normalizado!AA$2:AA$34,0)),"N/A")</f>
        <v>7</v>
      </c>
      <c r="AB4" s="84">
        <f>IFERROR(IF(Valor_normalizado!AB3=0,33,RANK(Valor_normalizado!AB3,Valor_normalizado!AB$2:AB$34,0)),"N/A")</f>
        <v>9</v>
      </c>
      <c r="AC4" s="84">
        <f>IFERROR(IF(Valor_normalizado!AC3=0,33,RANK(Valor_normalizado!AC3,Valor_normalizado!AC$2:AC$34,0)),"N/A")</f>
        <v>8</v>
      </c>
      <c r="AD4" s="84">
        <f>IFERROR(IF(Valor_normalizado!AD3=0,33,RANK(Valor_normalizado!AD3,Valor_normalizado!AD$2:AD$34,0)),"N/A")</f>
        <v>27</v>
      </c>
      <c r="AE4" s="84">
        <f>IFERROR(IF(Valor_normalizado!AE3=0,33,RANK(Valor_normalizado!AE3,Valor_normalizado!AE$2:AE$34,0)),"N/A")</f>
        <v>16</v>
      </c>
      <c r="AF4" s="84">
        <f>IFERROR(IF(Valor_normalizado!AF3=0,33,RANK(Valor_normalizado!AF3,Valor_normalizado!AF$2:AF$34,0)),"N/A")</f>
        <v>11</v>
      </c>
      <c r="AG4" s="84">
        <f>IFERROR(IF(Valor_normalizado!AG3=0,33,RANK(Valor_normalizado!AG3,Valor_normalizado!AG$2:AG$34,0)),"N/A")</f>
        <v>17</v>
      </c>
      <c r="AH4" s="84">
        <f>IFERROR(IF(Valor_normalizado!AH3=0,33,RANK(Valor_normalizado!AH3,Valor_normalizado!AH$2:AH$34,0)),"N/A")</f>
        <v>11</v>
      </c>
      <c r="AI4" s="84">
        <f>IFERROR(IF(Valor_normalizado!AI3=0,33,RANK(Valor_normalizado!AI3,Valor_normalizado!AI$2:AI$34,0)),"N/A")</f>
        <v>7</v>
      </c>
      <c r="AJ4" s="84">
        <f>IFERROR(IF(Valor_normalizado!AJ3=0,33,RANK(Valor_normalizado!AJ3,Valor_normalizado!AJ$2:AJ$34,0)),"N/A")</f>
        <v>14</v>
      </c>
      <c r="AK4" s="84">
        <f>IFERROR(IF(Valor_normalizado!AK3=0,33,RANK(Valor_normalizado!AK3,Valor_normalizado!AK$2:AK$34,0)),"N/A")</f>
        <v>20</v>
      </c>
      <c r="AL4" s="84">
        <f>IFERROR(IF(Valor_normalizado!AL3=0,33,RANK(Valor_normalizado!AL3,Valor_normalizado!AL$2:AL$34,0)),"N/A")</f>
        <v>20</v>
      </c>
      <c r="AM4" s="84">
        <f>IFERROR(IF(Valor_normalizado!AM3=0,33,RANK(Valor_normalizado!AM3,Valor_normalizado!AM$2:AM$34,0)),"N/A")</f>
        <v>2</v>
      </c>
      <c r="AN4" s="84">
        <f>IFERROR(IF(Valor_normalizado!AN3=0,33,RANK(Valor_normalizado!AN3,Valor_normalizado!AN$2:AN$34,0)),"N/A")</f>
        <v>2</v>
      </c>
      <c r="AO4" s="84">
        <f>IFERROR(IF(Valor_normalizado!AO3=0,33,RANK(Valor_normalizado!AO3,Valor_normalizado!AO$2:AO$34,0)),"N/A")</f>
        <v>8</v>
      </c>
      <c r="AP4" s="84">
        <f>IFERROR(IF(Valor_normalizado!AP3=0,33,RANK(Valor_normalizado!AP3,Valor_normalizado!AP$2:AP$34,0)),"N/A")</f>
        <v>8</v>
      </c>
      <c r="AQ4" s="84">
        <f>IFERROR(IF(Valor_normalizado!AQ3=0,33,RANK(Valor_normalizado!AQ3,Valor_normalizado!AQ$2:AQ$34,0)),"N/A")</f>
        <v>2</v>
      </c>
      <c r="AR4" s="84">
        <f>IFERROR(IF(Valor_normalizado!AR3=0,33,RANK(Valor_normalizado!AR3,Valor_normalizado!AR$2:AR$34,0)),"N/A")</f>
        <v>3</v>
      </c>
      <c r="AS4" s="84">
        <f>IFERROR(IF(Valor_normalizado!AS3=0,33,RANK(Valor_normalizado!AS3,Valor_normalizado!AS$2:AS$34,0)),"N/A")</f>
        <v>5</v>
      </c>
      <c r="AT4" s="84">
        <f>IFERROR(IF(Valor_normalizado!AT3=0,33,RANK(Valor_normalizado!AT3,Valor_normalizado!AT$2:AT$34,0)),"N/A")</f>
        <v>10</v>
      </c>
      <c r="AU4" s="84">
        <f>IFERROR(IF(Valor_normalizado!AU3=0,33,RANK(Valor_normalizado!AU3,Valor_normalizado!AU$2:AU$34,0)),"N/A")</f>
        <v>4</v>
      </c>
      <c r="AV4" s="84">
        <f>IFERROR(IF(Valor_normalizado!AV3=0,33,RANK(Valor_normalizado!AV3,Valor_normalizado!AV$2:AV$34,0)),"N/A")</f>
        <v>7</v>
      </c>
      <c r="AW4" s="84">
        <f>IFERROR(IF(Valor_normalizado!AW3=0,33,RANK(Valor_normalizado!AW3,Valor_normalizado!AW$2:AW$34,0)),"N/A")</f>
        <v>7</v>
      </c>
      <c r="AX4" s="84">
        <f>IFERROR(IF(Valor_normalizado!AX3=0,33,RANK(Valor_normalizado!AX3,Valor_normalizado!AX$2:AX$34,0)),"N/A")</f>
        <v>5</v>
      </c>
      <c r="AY4" s="84">
        <f>IFERROR(IF(Valor_normalizado!AY3=0,33,RANK(Valor_normalizado!AY3,Valor_normalizado!AY$2:AY$34,0)),"N/A")</f>
        <v>5</v>
      </c>
      <c r="AZ4" s="84">
        <f>IFERROR(IF(Valor_normalizado!AZ3=0,33,RANK(Valor_normalizado!AZ3,Valor_normalizado!AZ$2:AZ$34,0)),"N/A")</f>
        <v>5</v>
      </c>
      <c r="BA4" s="84">
        <f>IFERROR(IF(Valor_normalizado!BA3=0,33,RANK(Valor_normalizado!BA3,Valor_normalizado!BA$2:BA$34,0)),"N/A")</f>
        <v>28</v>
      </c>
      <c r="BB4" s="84">
        <f>IFERROR(IF(Valor_normalizado!BB3=0,33,RANK(Valor_normalizado!BB3,Valor_normalizado!BB$2:BB$34,0)),"N/A")</f>
        <v>21</v>
      </c>
      <c r="BC4" s="84">
        <f>IFERROR(IF(Valor_normalizado!BC3=0,33,RANK(Valor_normalizado!BC3,Valor_normalizado!BC$2:BC$34,0)),"N/A")</f>
        <v>26</v>
      </c>
      <c r="BD4" s="84">
        <f>IFERROR(IF(Valor_normalizado!BD3=0,33,RANK(Valor_normalizado!BD3,Valor_normalizado!BD$2:BD$34,0)),"N/A")</f>
        <v>20</v>
      </c>
      <c r="BE4" s="84">
        <f>IFERROR(IF(Valor_normalizado!BE3=0,33,RANK(Valor_normalizado!BE3,Valor_normalizado!BE$2:BE$34,0)),"N/A")</f>
        <v>26</v>
      </c>
      <c r="BF4" s="84">
        <f>IFERROR(IF(Valor_normalizado!BF3=0,33,RANK(Valor_normalizado!BF3,Valor_normalizado!BF$2:BF$34,0)),"N/A")</f>
        <v>7</v>
      </c>
      <c r="BG4" s="84">
        <f>IFERROR(IF(Valor_normalizado!BG3=0,33,RANK(Valor_normalizado!BG3,Valor_normalizado!BG$2:BG$34,0)),"N/A")</f>
        <v>22</v>
      </c>
      <c r="BH4" s="84">
        <f>IFERROR(IF(Valor_normalizado!BH3=0,33,RANK(Valor_normalizado!BH3,Valor_normalizado!BH$2:BH$34,0)),"N/A")</f>
        <v>18</v>
      </c>
      <c r="BI4" s="84">
        <f>IFERROR(IF(Valor_normalizado!BI3=0,33,RANK(Valor_normalizado!BI3,Valor_normalizado!BI$2:BI$34,0)),"N/A")</f>
        <v>20</v>
      </c>
      <c r="BJ4" s="84">
        <f>IFERROR(IF(Valor_normalizado!BJ3=0,33,RANK(Valor_normalizado!BJ3,Valor_normalizado!BJ$2:BJ$34,0)),"N/A")</f>
        <v>13</v>
      </c>
      <c r="BK4" s="84">
        <f>IFERROR(IF(Valor_normalizado!BK3=0,33,RANK(Valor_normalizado!BK3,Valor_normalizado!BK$2:BK$34,0)),"N/A")</f>
        <v>13</v>
      </c>
      <c r="BL4" s="84">
        <f>IFERROR(IF(Valor_normalizado!BL3=0,33,RANK(Valor_normalizado!BL3,Valor_normalizado!BL$2:BL$34,0)),"N/A")</f>
        <v>7</v>
      </c>
      <c r="BM4" s="84">
        <f>IFERROR(IF(Valor_normalizado!BM3=0,33,RANK(Valor_normalizado!BM3,Valor_normalizado!BM$2:BM$34,0)),"N/A")</f>
        <v>9</v>
      </c>
      <c r="BN4" s="84">
        <f>IFERROR(IF(Valor_normalizado!BN3=0,33,RANK(Valor_normalizado!BN3,Valor_normalizado!BN$2:BN$34,0)),"N/A")</f>
        <v>6</v>
      </c>
      <c r="BO4" s="84">
        <f>IFERROR(IF(Valor_normalizado!BO3=0,33,RANK(Valor_normalizado!BO3,Valor_normalizado!BO$2:BO$34,0)),"N/A")</f>
        <v>10</v>
      </c>
      <c r="BP4" s="84">
        <f>IFERROR(IF(Valor_normalizado!BP3=0,33,RANK(Valor_normalizado!BP3,Valor_normalizado!BP$2:BP$34,0)),"N/A")</f>
        <v>14</v>
      </c>
      <c r="BQ4" s="84">
        <f>IFERROR(IF(Valor_normalizado!BQ3=0,33,RANK(Valor_normalizado!BQ3,Valor_normalizado!BQ$2:BQ$34,0)),"N/A")</f>
        <v>9</v>
      </c>
      <c r="BR4" s="84">
        <f>IFERROR(IF(Valor_normalizado!BR3=0,33,RANK(Valor_normalizado!BR3,Valor_normalizado!BR$2:BR$34,0)),"N/A")</f>
        <v>7</v>
      </c>
      <c r="BS4" s="84">
        <f>IFERROR(IF(Valor_normalizado!BS3=0,33,RANK(Valor_normalizado!BS3,Valor_normalizado!BS$2:BS$34,0)),"N/A")</f>
        <v>9</v>
      </c>
      <c r="BT4" s="84">
        <f>IFERROR(IF(Valor_normalizado!BT3=0,33,RANK(Valor_normalizado!BT3,Valor_normalizado!BT$2:BT$34,0)),"N/A")</f>
        <v>3</v>
      </c>
      <c r="BU4" s="84">
        <f>IFERROR(IF(Valor_normalizado!BU3=0,33,RANK(Valor_normalizado!BU3,Valor_normalizado!BU$2:BU$34,0)),"N/A")</f>
        <v>22</v>
      </c>
      <c r="BV4" s="84">
        <f>IFERROR(IF(Valor_normalizado!BV3=0,33,RANK(Valor_normalizado!BV3,Valor_normalizado!BV$2:BV$34,0)),"N/A")</f>
        <v>6</v>
      </c>
      <c r="BW4" s="84">
        <f>IFERROR(IF(Valor_normalizado!BW3=0,33,RANK(Valor_normalizado!BW3,Valor_normalizado!BW$2:BW$34,0)),"N/A")</f>
        <v>6</v>
      </c>
      <c r="BX4" s="84">
        <f>IFERROR(IF(Valor_normalizado!BX3=0,33,RANK(Valor_normalizado!BX3,Valor_normalizado!BX$2:BX$34,0)),"N/A")</f>
        <v>10</v>
      </c>
      <c r="BY4" s="84">
        <f>IFERROR(IF(Valor_normalizado!BY3=0,33,RANK(Valor_normalizado!BY3,Valor_normalizado!BY$2:BY$34,0)),"N/A")</f>
        <v>13</v>
      </c>
      <c r="BZ4" s="84">
        <f>IFERROR(IF(Valor_normalizado!BZ3=0,33,RANK(Valor_normalizado!BZ3,Valor_normalizado!BZ$2:BZ$34,0)),"N/A")</f>
        <v>9</v>
      </c>
      <c r="CA4" s="84">
        <f>IFERROR(IF(Valor_normalizado!CA3=0,33,RANK(Valor_normalizado!CA3,Valor_normalizado!CA$2:CA$34,0)),"N/A")</f>
        <v>14</v>
      </c>
      <c r="CB4" s="84">
        <f>IFERROR(IF(Valor_normalizado!CB3=0,33,RANK(Valor_normalizado!CB3,Valor_normalizado!CB$2:CB$34,0)),"N/A")</f>
        <v>23</v>
      </c>
      <c r="CC4" s="84">
        <f>IFERROR(IF(Valor_normalizado!CC3=0,33,RANK(Valor_normalizado!CC3,Valor_normalizado!CC$2:CC$34,0)),"N/A")</f>
        <v>14</v>
      </c>
      <c r="CD4" s="84">
        <f>IFERROR(IF(Valor_normalizado!CD3=0,33,RANK(Valor_normalizado!CD3,Valor_normalizado!CD$2:CD$34,0)),"N/A")</f>
        <v>13</v>
      </c>
      <c r="CE4" s="84">
        <f>IFERROR(IF(Valor_normalizado!CE3=0,33,RANK(Valor_normalizado!CE3,Valor_normalizado!CE$2:CE$34,0)),"N/A")</f>
        <v>15</v>
      </c>
      <c r="CF4" s="84">
        <f>IFERROR(IF(Valor_normalizado!CF3=0,33,RANK(Valor_normalizado!CF3,Valor_normalizado!CF$2:CF$34,0)),"N/A")</f>
        <v>12</v>
      </c>
      <c r="CG4" s="84">
        <f>IFERROR(IF(Valor_normalizado!CG3=0,33,RANK(Valor_normalizado!CG3,Valor_normalizado!CG$2:CG$34,0)),"N/A")</f>
        <v>26</v>
      </c>
      <c r="CH4" s="84">
        <f>IFERROR(IF(Valor_normalizado!CH3=0,33,RANK(Valor_normalizado!CH3,Valor_normalizado!CH$2:CH$34,0)),"N/A")</f>
        <v>15</v>
      </c>
      <c r="CI4" s="84">
        <f>IFERROR(IF(Valor_normalizado!CI3=0,33,RANK(Valor_normalizado!CI3,Valor_normalizado!CI$2:CI$34,0)),"N/A")</f>
        <v>15</v>
      </c>
      <c r="CJ4" s="84">
        <f>IFERROR(IF(Valor_normalizado!CJ3=0,33,RANK(Valor_normalizado!CJ3,Valor_normalizado!CJ$2:CJ$34,0)),"N/A")</f>
        <v>8</v>
      </c>
      <c r="CK4" s="84">
        <f>IFERROR(IF(Valor_normalizado!CK3=0,33,RANK(Valor_normalizado!CK3,Valor_normalizado!CK$2:CK$34,0)),"N/A")</f>
        <v>7</v>
      </c>
      <c r="CL4" s="84">
        <f>IFERROR(IF(Valor_normalizado!CL3=0,33,RANK(Valor_normalizado!CL3,Valor_normalizado!CL$2:CL$34,0)),"N/A")</f>
        <v>5</v>
      </c>
      <c r="CM4" s="84">
        <f>IFERROR(IF(Valor_normalizado!CM3=0,33,RANK(Valor_normalizado!CM3,Valor_normalizado!CM$2:CM$34,0)),"N/A")</f>
        <v>7</v>
      </c>
      <c r="CN4" s="84">
        <f>IFERROR(IF(Valor_normalizado!CN3=0,33,RANK(Valor_normalizado!CN3,Valor_normalizado!CN$2:CN$34,0)),"N/A")</f>
        <v>2</v>
      </c>
      <c r="CO4" s="84">
        <f>IFERROR(IF(Valor_normalizado!CO3=0,33,RANK(Valor_normalizado!CO3,Valor_normalizado!CO$2:CO$34,0)),"N/A")</f>
        <v>6</v>
      </c>
      <c r="CP4" s="84">
        <f>IFERROR(IF(Valor_normalizado!CP3=0,33,RANK(Valor_normalizado!CP3,Valor_normalizado!CP$2:CP$34,0)),"N/A")</f>
        <v>13</v>
      </c>
      <c r="CQ4" s="84">
        <f>IFERROR(IF(Valor_normalizado!CQ3=0,33,RANK(Valor_normalizado!CQ3,Valor_normalizado!CQ$2:CQ$34,0)),"N/A")</f>
        <v>2</v>
      </c>
      <c r="CR4" s="84">
        <f>IFERROR(IF(Valor_normalizado!CR3=0,33,RANK(Valor_normalizado!CR3,Valor_normalizado!CR$2:CR$34,0)),"N/A")</f>
        <v>4</v>
      </c>
      <c r="CS4" s="84">
        <f>IFERROR(IF(Valor_normalizado!CS3=0,33,RANK(Valor_normalizado!CS3,Valor_normalizado!CS$2:CS$34,0)),"N/A")</f>
        <v>5</v>
      </c>
      <c r="CT4" s="84">
        <f>IFERROR(IF(Valor_normalizado!CT3=0,33,RANK(Valor_normalizado!CT3,Valor_normalizado!CT$2:CT$34,0)),"N/A")</f>
        <v>3</v>
      </c>
      <c r="CU4" s="84">
        <f>IFERROR(IF(Valor_normalizado!CU3=0,33,RANK(Valor_normalizado!CU3,Valor_normalizado!CU$2:CU$34,0)),"N/A")</f>
        <v>2</v>
      </c>
      <c r="CV4" s="84">
        <f>IFERROR(IF(Valor_normalizado!CV3=0,33,RANK(Valor_normalizado!CV3,Valor_normalizado!CV$2:CV$34,0)),"N/A")</f>
        <v>3</v>
      </c>
      <c r="CW4" s="84">
        <f>IFERROR(IF(Valor_normalizado!CW3=0,33,RANK(Valor_normalizado!CW3,Valor_normalizado!CW$2:CW$34,0)),"N/A")</f>
        <v>10</v>
      </c>
      <c r="CX4" s="84">
        <f>IFERROR(IF(Valor_normalizado!CX3=0,33,RANK(Valor_normalizado!CX3,Valor_normalizado!CX$2:CX$34,0)),"N/A")</f>
        <v>2</v>
      </c>
      <c r="CY4" s="84">
        <f>IFERROR(IF(Valor_normalizado!CY3=0,33,RANK(Valor_normalizado!CY3,Valor_normalizado!CY$2:CY$34,0)),"N/A")</f>
        <v>13</v>
      </c>
      <c r="CZ4" s="84">
        <f>IFERROR(IF(Valor_normalizado!CZ3=0,33,RANK(Valor_normalizado!CZ3,Valor_normalizado!CZ$2:CZ$34,0)),"N/A")</f>
        <v>7</v>
      </c>
      <c r="DA4" s="84">
        <f>IFERROR(IF(Valor_normalizado!DA3=0,33,RANK(Valor_normalizado!DA3,Valor_normalizado!DA$2:DA$34,0)),"N/A")</f>
        <v>4</v>
      </c>
      <c r="DB4" s="84">
        <f>IFERROR(IF(Valor_normalizado!DB3=0,33,RANK(Valor_normalizado!DB3,Valor_normalizado!DB$2:DB$34,0)),"N/A")</f>
        <v>4</v>
      </c>
      <c r="DC4" s="84">
        <f>IFERROR(IF(Valor_normalizado!DC3=0,33,RANK(Valor_normalizado!DC3,Valor_normalizado!DC$2:DC$34,0)),"N/A")</f>
        <v>2</v>
      </c>
      <c r="DD4" s="84">
        <f>IFERROR(IF(Valor_normalizado!DD3=0,33,RANK(Valor_normalizado!DD3,Valor_normalizado!DD$2:DD$34,0)),"N/A")</f>
        <v>4</v>
      </c>
      <c r="DE4" s="84">
        <f>IFERROR(IF(Valor_normalizado!DE3=0,33,RANK(Valor_normalizado!DE3,Valor_normalizado!DE$2:DE$34,0)),"N/A")</f>
        <v>3</v>
      </c>
      <c r="DF4" s="84">
        <f>IFERROR(IF(Valor_normalizado!DF3=0,33,RANK(Valor_normalizado!DF3,Valor_normalizado!DF$2:DF$34,0)),"N/A")</f>
        <v>24</v>
      </c>
      <c r="DG4" s="84">
        <f>IFERROR(IF(Valor_normalizado!DG3=0,33,RANK(Valor_normalizado!DG3,Valor_normalizado!DG$2:DG$34,0)),"N/A")</f>
        <v>24</v>
      </c>
      <c r="DH4" s="84">
        <f>IFERROR(IF(Valor_normalizado!DH3=0,33,RANK(Valor_normalizado!DH3,Valor_normalizado!DH$2:DH$34,0)),"N/A")</f>
        <v>4</v>
      </c>
      <c r="DI4" s="84">
        <f>IFERROR(IF(Valor_normalizado!DI3=0,33,RANK(Valor_normalizado!DI3,Valor_normalizado!DI$2:DI$34,0)),"N/A")</f>
        <v>15</v>
      </c>
      <c r="DJ4" s="84">
        <f>IFERROR(IF(Valor_normalizado!DJ3=0,33,RANK(Valor_normalizado!DJ3,Valor_normalizado!DJ$2:DJ$34,0)),"N/A")</f>
        <v>2</v>
      </c>
      <c r="DK4" s="84">
        <f>IFERROR(IF(Valor_normalizado!DK3=0,33,RANK(Valor_normalizado!DK3,Valor_normalizado!DK$2:DK$34,0)),"N/A")</f>
        <v>6</v>
      </c>
      <c r="DL4" s="84">
        <f>IFERROR(IF(Valor_normalizado!DL3=0,33,RANK(Valor_normalizado!DL3,Valor_normalizado!DL$2:DL$34,0)),"N/A")</f>
        <v>19</v>
      </c>
      <c r="DM4" s="84">
        <f>IFERROR(IF(Valor_normalizado!DM3=0,33,RANK(Valor_normalizado!DM3,Valor_normalizado!DM$2:DM$34,0)),"N/A")</f>
        <v>4</v>
      </c>
      <c r="DN4" s="84">
        <f>IFERROR(IF(Valor_normalizado!DN3=0,33,RANK(Valor_normalizado!DN3,Valor_normalizado!DN$2:DN$34,0)),"N/A")</f>
        <v>2</v>
      </c>
      <c r="DO4" s="84">
        <f>IFERROR(IF(Valor_normalizado!DO3=0,33,RANK(Valor_normalizado!DO3,Valor_normalizado!DO$2:DO$34,0)),"N/A")</f>
        <v>2</v>
      </c>
      <c r="DP4" s="84">
        <f>IFERROR(IF(Valor_normalizado!DP3=0,33,RANK(Valor_normalizado!DP3,Valor_normalizado!DP$2:DP$34,0)),"N/A")</f>
        <v>2</v>
      </c>
      <c r="DQ4" s="84">
        <f>IFERROR(IF(Valor_normalizado!DQ3=0,33,RANK(Valor_normalizado!DQ3,Valor_normalizado!DQ$2:DQ$34,0)),"N/A")</f>
        <v>2</v>
      </c>
      <c r="DR4" s="84">
        <f>IFERROR(IF(Valor_normalizado!DR3=0,33,RANK(Valor_normalizado!DR3,Valor_normalizado!DR$2:DR$34,0)),"N/A")</f>
        <v>2</v>
      </c>
      <c r="DS4" s="84">
        <f>IFERROR(IF(Valor_normalizado!DS3=0,33,RANK(Valor_normalizado!DS3,Valor_normalizado!DS$2:DS$34,0)),"N/A")</f>
        <v>1</v>
      </c>
      <c r="DT4" s="84">
        <f>IFERROR(IF(Valor_normalizado!DT3=0,33,RANK(Valor_normalizado!DT3,Valor_normalizado!DT$2:DT$34,0)),"N/A")</f>
        <v>10</v>
      </c>
      <c r="DU4" s="84">
        <f>IFERROR(IF(Valor_normalizado!DU3=0,33,RANK(Valor_normalizado!DU3,Valor_normalizado!DU$2:DU$34,0)),"N/A")</f>
        <v>8</v>
      </c>
      <c r="DV4" s="84">
        <f>IFERROR(IF(Valor_normalizado!DV3=0,33,RANK(Valor_normalizado!DV3,Valor_normalizado!DV$2:DV$34,0)),"N/A")</f>
        <v>2</v>
      </c>
      <c r="DW4" s="84">
        <f>IFERROR(IF(Valor_normalizado!DW3=0,33,RANK(Valor_normalizado!DW3,Valor_normalizado!DW$2:DW$34,0)),"N/A")</f>
        <v>9</v>
      </c>
      <c r="DX4" s="84">
        <f>IFERROR(IF(Valor_normalizado!DX3=0,33,RANK(Valor_normalizado!DX3,Valor_normalizado!DX$2:DX$34,0)),"N/A")</f>
        <v>6</v>
      </c>
      <c r="DY4" s="84">
        <f>IFERROR(IF(Valor_normalizado!DY3=0,33,RANK(Valor_normalizado!DY3,Valor_normalizado!DY$2:DY$34,0)),"N/A")</f>
        <v>6</v>
      </c>
      <c r="DZ4" s="84">
        <f>IFERROR(IF(Valor_normalizado!DZ3=0,33,RANK(Valor_normalizado!DZ3,Valor_normalizado!DZ$2:DZ$34,0)),"N/A")</f>
        <v>5</v>
      </c>
      <c r="EA4" s="84">
        <f>IFERROR(IF(Valor_normalizado!EA3=0,33,RANK(Valor_normalizado!EA3,Valor_normalizado!EA$2:EA$34,0)),"N/A")</f>
        <v>3</v>
      </c>
      <c r="EB4" s="84">
        <f>IFERROR(IF(Valor_normalizado!EB3=0,33,RANK(Valor_normalizado!EB3,Valor_normalizado!EB$2:EB$34,0)),"N/A")</f>
        <v>3</v>
      </c>
      <c r="EC4" s="84">
        <f>IFERROR(IF(Valor_normalizado!EC3=0,33,RANK(Valor_normalizado!EC3,Valor_normalizado!EC$2:EC$34,0)),"N/A")</f>
        <v>6</v>
      </c>
      <c r="ED4" s="84">
        <f>IFERROR(IF(Valor_normalizado!ED3=0,33,RANK(Valor_normalizado!ED3,Valor_normalizado!ED$2:ED$34,0)),"N/A")</f>
        <v>6</v>
      </c>
      <c r="EE4" s="84">
        <f>IFERROR(IF(Valor_normalizado!EE3=0,33,RANK(Valor_normalizado!EE3,Valor_normalizado!EE$2:EE$34,0)),"N/A")</f>
        <v>13</v>
      </c>
      <c r="EF4" s="84">
        <f>IFERROR(IF(Valor_normalizado!EF3=0,33,RANK(Valor_normalizado!EF3,Valor_normalizado!EF$2:EF$34,0)),"N/A")</f>
        <v>3</v>
      </c>
      <c r="EG4" s="84">
        <f>IFERROR(IF(Valor_normalizado!EG3=0,33,RANK(Valor_normalizado!EG3,Valor_normalizado!EG$2:EG$34,0)),"N/A")</f>
        <v>3</v>
      </c>
      <c r="EH4" s="84">
        <f>IFERROR(IF(Valor_normalizado!EH3=0,33,RANK(Valor_normalizado!EH3,Valor_normalizado!EH$2:EH$34,0)),"N/A")</f>
        <v>3</v>
      </c>
      <c r="EI4" s="84">
        <f>IFERROR(IF(Valor_normalizado!EI3=0,33,RANK(Valor_normalizado!EI3,Valor_normalizado!EI$2:EI$34,0)),"N/A")</f>
        <v>2</v>
      </c>
      <c r="EJ4" s="84">
        <f>IFERROR(IF(Valor_normalizado!EJ3=0,33,RANK(Valor_normalizado!EJ3,Valor_normalizado!EJ$2:EJ$34,0)),"N/A")</f>
        <v>2</v>
      </c>
      <c r="EK4" s="84">
        <f>IFERROR(IF(Valor_normalizado!EK3=0,33,RANK(Valor_normalizado!EK3,Valor_normalizado!EK$2:EK$34,0)),"N/A")</f>
        <v>2</v>
      </c>
      <c r="EL4" s="84">
        <f>IFERROR(IF(Valor_normalizado!EL3=0,33,RANK(Valor_normalizado!EL3,Valor_normalizado!EL$2:EL$34,0)),"N/A")</f>
        <v>2</v>
      </c>
      <c r="EM4" s="84">
        <f>IFERROR(IF(Valor_normalizado!EM3=0,33,RANK(Valor_normalizado!EM3,Valor_normalizado!EM$2:EM$34,0)),"N/A")</f>
        <v>2</v>
      </c>
    </row>
    <row r="5" spans="1:143" x14ac:dyDescent="0.25">
      <c r="A5" s="24" t="s">
        <v>296</v>
      </c>
      <c r="B5" s="54">
        <v>2019</v>
      </c>
      <c r="C5" s="83">
        <f>IFERROR(IF(Valor_normalizado!C4=0,33,RANK(Valor_normalizado!C4,Valor_normalizado!C$2:C$34,0)),"N/A")</f>
        <v>21</v>
      </c>
      <c r="D5" s="83">
        <f>IFERROR(IF(Valor_normalizado!D4=0,33,RANK(Valor_normalizado!D4,Valor_normalizado!D$2:D$34,0)),"N/A")</f>
        <v>13</v>
      </c>
      <c r="E5" s="84">
        <f>IFERROR(IF(Valor_normalizado!E4=0,33,RANK(Valor_normalizado!E4,Valor_normalizado!E$2:E$34,0)),"N/A")</f>
        <v>32</v>
      </c>
      <c r="F5" s="84">
        <f>IFERROR(IF(Valor_normalizado!F4=0,33,RANK(Valor_normalizado!F4,Valor_normalizado!F$2:F$34,0)),"N/A")</f>
        <v>28</v>
      </c>
      <c r="G5" s="84">
        <f>IFERROR(IF(Valor_normalizado!G4=0,33,RANK(Valor_normalizado!G4,Valor_normalizado!G$2:G$34,0)),"N/A")</f>
        <v>28</v>
      </c>
      <c r="H5" s="84">
        <f>IFERROR(IF(Valor_normalizado!H4=0,33,RANK(Valor_normalizado!H4,Valor_normalizado!H$2:H$34,0)),"N/A")</f>
        <v>23</v>
      </c>
      <c r="I5" s="84">
        <f>IFERROR(IF(Valor_normalizado!I4=0,33,RANK(Valor_normalizado!I4,Valor_normalizado!I$2:I$34,0)),"N/A")</f>
        <v>27</v>
      </c>
      <c r="J5" s="84">
        <f>IFERROR(IF(Valor_normalizado!J4=0,33,RANK(Valor_normalizado!J4,Valor_normalizado!J$2:J$34,0)),"N/A")</f>
        <v>30</v>
      </c>
      <c r="K5" s="84">
        <f>IFERROR(IF(Valor_normalizado!K4=0,33,RANK(Valor_normalizado!K4,Valor_normalizado!K$2:K$34,0)),"N/A")</f>
        <v>8</v>
      </c>
      <c r="L5" s="84">
        <f>IFERROR(IF(Valor_normalizado!L4=0,33,RANK(Valor_normalizado!L4,Valor_normalizado!L$2:L$34,0)),"N/A")</f>
        <v>20</v>
      </c>
      <c r="M5" s="84">
        <f>IFERROR(IF(Valor_normalizado!M4=0,33,RANK(Valor_normalizado!M4,Valor_normalizado!M$2:M$34,0)),"N/A")</f>
        <v>23</v>
      </c>
      <c r="N5" s="84">
        <f>IFERROR(IF(Valor_normalizado!N4=0,33,RANK(Valor_normalizado!N4,Valor_normalizado!N$2:N$34,0)),"N/A")</f>
        <v>9</v>
      </c>
      <c r="O5" s="84">
        <f>IFERROR(IF(Valor_normalizado!O4=0,33,RANK(Valor_normalizado!O4,Valor_normalizado!O$2:O$34,0)),"N/A")</f>
        <v>33</v>
      </c>
      <c r="P5" s="84">
        <f>IFERROR(IF(Valor_normalizado!P4=0,33,RANK(Valor_normalizado!P4,Valor_normalizado!P$2:P$34,0)),"N/A")</f>
        <v>33</v>
      </c>
      <c r="Q5" s="84">
        <f>IFERROR(IF(Valor_normalizado!Q4=0,33,RANK(Valor_normalizado!Q4,Valor_normalizado!Q$2:Q$34,0)),"N/A")</f>
        <v>30</v>
      </c>
      <c r="R5" s="84">
        <f>IFERROR(IF(Valor_normalizado!R4=0,33,RANK(Valor_normalizado!R4,Valor_normalizado!R$2:R$34,0)),"N/A")</f>
        <v>24</v>
      </c>
      <c r="S5" s="84">
        <f>IFERROR(IF(Valor_normalizado!S4=0,33,RANK(Valor_normalizado!S4,Valor_normalizado!S$2:S$34,0)),"N/A")</f>
        <v>17</v>
      </c>
      <c r="T5" s="84">
        <f>IFERROR(IF(Valor_normalizado!T4=0,33,RANK(Valor_normalizado!T4,Valor_normalizado!T$2:T$34,0)),"N/A")</f>
        <v>14</v>
      </c>
      <c r="U5" s="84">
        <f>IFERROR(IF(Valor_normalizado!U4=0,33,RANK(Valor_normalizado!U4,Valor_normalizado!U$2:U$34,0)),"N/A")</f>
        <v>33</v>
      </c>
      <c r="V5" s="84">
        <f>IFERROR(IF(Valor_normalizado!V4=0,33,RANK(Valor_normalizado!V4,Valor_normalizado!V$2:V$34,0)),"N/A")</f>
        <v>31</v>
      </c>
      <c r="W5" s="84">
        <f>IFERROR(IF(Valor_normalizado!W4=0,33,RANK(Valor_normalizado!W4,Valor_normalizado!W$2:W$34,0)),"N/A")</f>
        <v>23</v>
      </c>
      <c r="X5" s="84">
        <f>IFERROR(IF(Valor_normalizado!X4=0,33,RANK(Valor_normalizado!X4,Valor_normalizado!X$2:X$34,0)),"N/A")</f>
        <v>33</v>
      </c>
      <c r="Y5" s="84" t="str">
        <f>IFERROR(IF(Valor_normalizado!Y4=0,33,RANK(Valor_normalizado!Y4,Valor_normalizado!Y$2:Y$34,0)),"N/A")</f>
        <v>N/A</v>
      </c>
      <c r="Z5" s="84">
        <f>IFERROR(IF(Valor_normalizado!Z4=0,33,RANK(Valor_normalizado!Z4,Valor_normalizado!Z$2:Z$34,0)),"N/A")</f>
        <v>23</v>
      </c>
      <c r="AA5" s="84">
        <f>IFERROR(IF(Valor_normalizado!AA4=0,33,RANK(Valor_normalizado!AA4,Valor_normalizado!AA$2:AA$34,0)),"N/A")</f>
        <v>25</v>
      </c>
      <c r="AB5" s="84">
        <f>IFERROR(IF(Valor_normalizado!AB4=0,33,RANK(Valor_normalizado!AB4,Valor_normalizado!AB$2:AB$34,0)),"N/A")</f>
        <v>19</v>
      </c>
      <c r="AC5" s="84">
        <f>IFERROR(IF(Valor_normalizado!AC4=0,33,RANK(Valor_normalizado!AC4,Valor_normalizado!AC$2:AC$34,0)),"N/A")</f>
        <v>25</v>
      </c>
      <c r="AD5" s="84">
        <f>IFERROR(IF(Valor_normalizado!AD4=0,33,RANK(Valor_normalizado!AD4,Valor_normalizado!AD$2:AD$34,0)),"N/A")</f>
        <v>2</v>
      </c>
      <c r="AE5" s="84">
        <f>IFERROR(IF(Valor_normalizado!AE4=0,33,RANK(Valor_normalizado!AE4,Valor_normalizado!AE$2:AE$34,0)),"N/A")</f>
        <v>22</v>
      </c>
      <c r="AF5" s="84">
        <f>IFERROR(IF(Valor_normalizado!AF4=0,33,RANK(Valor_normalizado!AF4,Valor_normalizado!AF$2:AF$34,0)),"N/A")</f>
        <v>29</v>
      </c>
      <c r="AG5" s="84">
        <f>IFERROR(IF(Valor_normalizado!AG4=0,33,RANK(Valor_normalizado!AG4,Valor_normalizado!AG$2:AG$34,0)),"N/A")</f>
        <v>3</v>
      </c>
      <c r="AH5" s="84">
        <f>IFERROR(IF(Valor_normalizado!AH4=0,33,RANK(Valor_normalizado!AH4,Valor_normalizado!AH$2:AH$34,0)),"N/A")</f>
        <v>19</v>
      </c>
      <c r="AI5" s="84">
        <f>IFERROR(IF(Valor_normalizado!AI4=0,33,RANK(Valor_normalizado!AI4,Valor_normalizado!AI$2:AI$34,0)),"N/A")</f>
        <v>33</v>
      </c>
      <c r="AJ5" s="84">
        <f>IFERROR(IF(Valor_normalizado!AJ4=0,33,RANK(Valor_normalizado!AJ4,Valor_normalizado!AJ$2:AJ$34,0)),"N/A")</f>
        <v>12</v>
      </c>
      <c r="AK5" s="84">
        <f>IFERROR(IF(Valor_normalizado!AK4=0,33,RANK(Valor_normalizado!AK4,Valor_normalizado!AK$2:AK$34,0)),"N/A")</f>
        <v>22</v>
      </c>
      <c r="AL5" s="84">
        <f>IFERROR(IF(Valor_normalizado!AL4=0,33,RANK(Valor_normalizado!AL4,Valor_normalizado!AL$2:AL$34,0)),"N/A")</f>
        <v>26</v>
      </c>
      <c r="AM5" s="84">
        <f>IFERROR(IF(Valor_normalizado!AM4=0,33,RANK(Valor_normalizado!AM4,Valor_normalizado!AM$2:AM$34,0)),"N/A")</f>
        <v>23</v>
      </c>
      <c r="AN5" s="84">
        <f>IFERROR(IF(Valor_normalizado!AN4=0,33,RANK(Valor_normalizado!AN4,Valor_normalizado!AN$2:AN$34,0)),"N/A")</f>
        <v>25</v>
      </c>
      <c r="AO5" s="84">
        <f>IFERROR(IF(Valor_normalizado!AO4=0,33,RANK(Valor_normalizado!AO4,Valor_normalizado!AO$2:AO$34,0)),"N/A")</f>
        <v>24</v>
      </c>
      <c r="AP5" s="84">
        <f>IFERROR(IF(Valor_normalizado!AP4=0,33,RANK(Valor_normalizado!AP4,Valor_normalizado!AP$2:AP$34,0)),"N/A")</f>
        <v>25</v>
      </c>
      <c r="AQ5" s="84">
        <f>IFERROR(IF(Valor_normalizado!AQ4=0,33,RANK(Valor_normalizado!AQ4,Valor_normalizado!AQ$2:AQ$34,0)),"N/A")</f>
        <v>25</v>
      </c>
      <c r="AR5" s="84">
        <f>IFERROR(IF(Valor_normalizado!AR4=0,33,RANK(Valor_normalizado!AR4,Valor_normalizado!AR$2:AR$34,0)),"N/A")</f>
        <v>23</v>
      </c>
      <c r="AS5" s="84">
        <f>IFERROR(IF(Valor_normalizado!AS4=0,33,RANK(Valor_normalizado!AS4,Valor_normalizado!AS$2:AS$34,0)),"N/A")</f>
        <v>27</v>
      </c>
      <c r="AT5" s="84">
        <f>IFERROR(IF(Valor_normalizado!AT4=0,33,RANK(Valor_normalizado!AT4,Valor_normalizado!AT$2:AT$34,0)),"N/A")</f>
        <v>18</v>
      </c>
      <c r="AU5" s="84">
        <f>IFERROR(IF(Valor_normalizado!AU4=0,33,RANK(Valor_normalizado!AU4,Valor_normalizado!AU$2:AU$34,0)),"N/A")</f>
        <v>23</v>
      </c>
      <c r="AV5" s="84">
        <f>IFERROR(IF(Valor_normalizado!AV4=0,33,RANK(Valor_normalizado!AV4,Valor_normalizado!AV$2:AV$34,0)),"N/A")</f>
        <v>30</v>
      </c>
      <c r="AW5" s="84">
        <f>IFERROR(IF(Valor_normalizado!AW4=0,33,RANK(Valor_normalizado!AW4,Valor_normalizado!AW$2:AW$34,0)),"N/A")</f>
        <v>26</v>
      </c>
      <c r="AX5" s="84">
        <f>IFERROR(IF(Valor_normalizado!AX4=0,33,RANK(Valor_normalizado!AX4,Valor_normalizado!AX$2:AX$34,0)),"N/A")</f>
        <v>32</v>
      </c>
      <c r="AY5" s="84">
        <f>IFERROR(IF(Valor_normalizado!AY4=0,33,RANK(Valor_normalizado!AY4,Valor_normalizado!AY$2:AY$34,0)),"N/A")</f>
        <v>31</v>
      </c>
      <c r="AZ5" s="84">
        <f>IFERROR(IF(Valor_normalizado!AZ4=0,33,RANK(Valor_normalizado!AZ4,Valor_normalizado!AZ$2:AZ$34,0)),"N/A")</f>
        <v>28</v>
      </c>
      <c r="BA5" s="84">
        <f>IFERROR(IF(Valor_normalizado!BA4=0,33,RANK(Valor_normalizado!BA4,Valor_normalizado!BA$2:BA$34,0)),"N/A")</f>
        <v>27</v>
      </c>
      <c r="BB5" s="84">
        <f>IFERROR(IF(Valor_normalizado!BB4=0,33,RANK(Valor_normalizado!BB4,Valor_normalizado!BB$2:BB$34,0)),"N/A")</f>
        <v>10</v>
      </c>
      <c r="BC5" s="84">
        <f>IFERROR(IF(Valor_normalizado!BC4=0,33,RANK(Valor_normalizado!BC4,Valor_normalizado!BC$2:BC$34,0)),"N/A")</f>
        <v>6</v>
      </c>
      <c r="BD5" s="84">
        <f>IFERROR(IF(Valor_normalizado!BD4=0,33,RANK(Valor_normalizado!BD4,Valor_normalizado!BD$2:BD$34,0)),"N/A")</f>
        <v>28</v>
      </c>
      <c r="BE5" s="84">
        <f>IFERROR(IF(Valor_normalizado!BE4=0,33,RANK(Valor_normalizado!BE4,Valor_normalizado!BE$2:BE$34,0)),"N/A")</f>
        <v>15</v>
      </c>
      <c r="BF5" s="84">
        <f>IFERROR(IF(Valor_normalizado!BF4=0,33,RANK(Valor_normalizado!BF4,Valor_normalizado!BF$2:BF$34,0)),"N/A")</f>
        <v>31</v>
      </c>
      <c r="BG5" s="84">
        <f>IFERROR(IF(Valor_normalizado!BG4=0,33,RANK(Valor_normalizado!BG4,Valor_normalizado!BG$2:BG$34,0)),"N/A")</f>
        <v>17</v>
      </c>
      <c r="BH5" s="84">
        <f>IFERROR(IF(Valor_normalizado!BH4=0,33,RANK(Valor_normalizado!BH4,Valor_normalizado!BH$2:BH$34,0)),"N/A")</f>
        <v>23</v>
      </c>
      <c r="BI5" s="84">
        <f>IFERROR(IF(Valor_normalizado!BI4=0,33,RANK(Valor_normalizado!BI4,Valor_normalizado!BI$2:BI$34,0)),"N/A")</f>
        <v>21</v>
      </c>
      <c r="BJ5" s="84">
        <f>IFERROR(IF(Valor_normalizado!BJ4=0,33,RANK(Valor_normalizado!BJ4,Valor_normalizado!BJ$2:BJ$34,0)),"N/A")</f>
        <v>1</v>
      </c>
      <c r="BK5" s="84">
        <f>IFERROR(IF(Valor_normalizado!BK4=0,33,RANK(Valor_normalizado!BK4,Valor_normalizado!BK$2:BK$34,0)),"N/A")</f>
        <v>1</v>
      </c>
      <c r="BL5" s="84">
        <f>IFERROR(IF(Valor_normalizado!BL4=0,33,RANK(Valor_normalizado!BL4,Valor_normalizado!BL$2:BL$34,0)),"N/A")</f>
        <v>24</v>
      </c>
      <c r="BM5" s="84">
        <f>IFERROR(IF(Valor_normalizado!BM4=0,33,RANK(Valor_normalizado!BM4,Valor_normalizado!BM$2:BM$34,0)),"N/A")</f>
        <v>5</v>
      </c>
      <c r="BN5" s="84">
        <f>IFERROR(IF(Valor_normalizado!BN4=0,33,RANK(Valor_normalizado!BN4,Valor_normalizado!BN$2:BN$34,0)),"N/A")</f>
        <v>15</v>
      </c>
      <c r="BO5" s="84">
        <f>IFERROR(IF(Valor_normalizado!BO4=0,33,RANK(Valor_normalizado!BO4,Valor_normalizado!BO$2:BO$34,0)),"N/A")</f>
        <v>16</v>
      </c>
      <c r="BP5" s="84">
        <f>IFERROR(IF(Valor_normalizado!BP4=0,33,RANK(Valor_normalizado!BP4,Valor_normalizado!BP$2:BP$34,0)),"N/A")</f>
        <v>19</v>
      </c>
      <c r="BQ5" s="84">
        <f>IFERROR(IF(Valor_normalizado!BQ4=0,33,RANK(Valor_normalizado!BQ4,Valor_normalizado!BQ$2:BQ$34,0)),"N/A")</f>
        <v>16</v>
      </c>
      <c r="BR5" s="84">
        <f>IFERROR(IF(Valor_normalizado!BR4=0,33,RANK(Valor_normalizado!BR4,Valor_normalizado!BR$2:BR$34,0)),"N/A")</f>
        <v>10</v>
      </c>
      <c r="BS5" s="84">
        <f>IFERROR(IF(Valor_normalizado!BS4=0,33,RANK(Valor_normalizado!BS4,Valor_normalizado!BS$2:BS$34,0)),"N/A")</f>
        <v>17</v>
      </c>
      <c r="BT5" s="84">
        <f>IFERROR(IF(Valor_normalizado!BT4=0,33,RANK(Valor_normalizado!BT4,Valor_normalizado!BT$2:BT$34,0)),"N/A")</f>
        <v>21</v>
      </c>
      <c r="BU5" s="84">
        <f>IFERROR(IF(Valor_normalizado!BU4=0,33,RANK(Valor_normalizado!BU4,Valor_normalizado!BU$2:BU$34,0)),"N/A")</f>
        <v>20</v>
      </c>
      <c r="BV5" s="84">
        <f>IFERROR(IF(Valor_normalizado!BV4=0,33,RANK(Valor_normalizado!BV4,Valor_normalizado!BV$2:BV$34,0)),"N/A")</f>
        <v>16</v>
      </c>
      <c r="BW5" s="84">
        <f>IFERROR(IF(Valor_normalizado!BW4=0,33,RANK(Valor_normalizado!BW4,Valor_normalizado!BW$2:BW$34,0)),"N/A")</f>
        <v>13</v>
      </c>
      <c r="BX5" s="84">
        <f>IFERROR(IF(Valor_normalizado!BX4=0,33,RANK(Valor_normalizado!BX4,Valor_normalizado!BX$2:BX$34,0)),"N/A")</f>
        <v>19</v>
      </c>
      <c r="BY5" s="84">
        <f>IFERROR(IF(Valor_normalizado!BY4=0,33,RANK(Valor_normalizado!BY4,Valor_normalizado!BY$2:BY$34,0)),"N/A")</f>
        <v>9</v>
      </c>
      <c r="BZ5" s="84">
        <f>IFERROR(IF(Valor_normalizado!BZ4=0,33,RANK(Valor_normalizado!BZ4,Valor_normalizado!BZ$2:BZ$34,0)),"N/A")</f>
        <v>18</v>
      </c>
      <c r="CA5" s="84">
        <f>IFERROR(IF(Valor_normalizado!CA4=0,33,RANK(Valor_normalizado!CA4,Valor_normalizado!CA$2:CA$34,0)),"N/A")</f>
        <v>22</v>
      </c>
      <c r="CB5" s="84">
        <f>IFERROR(IF(Valor_normalizado!CB4=0,33,RANK(Valor_normalizado!CB4,Valor_normalizado!CB$2:CB$34,0)),"N/A")</f>
        <v>8</v>
      </c>
      <c r="CC5" s="84">
        <f>IFERROR(IF(Valor_normalizado!CC4=0,33,RANK(Valor_normalizado!CC4,Valor_normalizado!CC$2:CC$34,0)),"N/A")</f>
        <v>17</v>
      </c>
      <c r="CD5" s="84">
        <f>IFERROR(IF(Valor_normalizado!CD4=0,33,RANK(Valor_normalizado!CD4,Valor_normalizado!CD$2:CD$34,0)),"N/A")</f>
        <v>15</v>
      </c>
      <c r="CE5" s="84">
        <f>IFERROR(IF(Valor_normalizado!CE4=0,33,RANK(Valor_normalizado!CE4,Valor_normalizado!CE$2:CE$34,0)),"N/A")</f>
        <v>14</v>
      </c>
      <c r="CF5" s="84">
        <f>IFERROR(IF(Valor_normalizado!CF4=0,33,RANK(Valor_normalizado!CF4,Valor_normalizado!CF$2:CF$34,0)),"N/A")</f>
        <v>3</v>
      </c>
      <c r="CG5" s="84">
        <f>IFERROR(IF(Valor_normalizado!CG4=0,33,RANK(Valor_normalizado!CG4,Valor_normalizado!CG$2:CG$34,0)),"N/A")</f>
        <v>22</v>
      </c>
      <c r="CH5" s="84">
        <f>IFERROR(IF(Valor_normalizado!CH4=0,33,RANK(Valor_normalizado!CH4,Valor_normalizado!CH$2:CH$34,0)),"N/A")</f>
        <v>11</v>
      </c>
      <c r="CI5" s="84">
        <f>IFERROR(IF(Valor_normalizado!CI4=0,33,RANK(Valor_normalizado!CI4,Valor_normalizado!CI$2:CI$34,0)),"N/A")</f>
        <v>13</v>
      </c>
      <c r="CJ5" s="84">
        <f>IFERROR(IF(Valor_normalizado!CJ4=0,33,RANK(Valor_normalizado!CJ4,Valor_normalizado!CJ$2:CJ$34,0)),"N/A")</f>
        <v>26</v>
      </c>
      <c r="CK5" s="84">
        <f>IFERROR(IF(Valor_normalizado!CK4=0,33,RANK(Valor_normalizado!CK4,Valor_normalizado!CK$2:CK$34,0)),"N/A")</f>
        <v>28</v>
      </c>
      <c r="CL5" s="84">
        <f>IFERROR(IF(Valor_normalizado!CL4=0,33,RANK(Valor_normalizado!CL4,Valor_normalizado!CL$2:CL$34,0)),"N/A")</f>
        <v>30</v>
      </c>
      <c r="CM5" s="84">
        <f>IFERROR(IF(Valor_normalizado!CM4=0,33,RANK(Valor_normalizado!CM4,Valor_normalizado!CM$2:CM$34,0)),"N/A")</f>
        <v>31</v>
      </c>
      <c r="CN5" s="84">
        <f>IFERROR(IF(Valor_normalizado!CN4=0,33,RANK(Valor_normalizado!CN4,Valor_normalizado!CN$2:CN$34,0)),"N/A")</f>
        <v>28</v>
      </c>
      <c r="CO5" s="84">
        <f>IFERROR(IF(Valor_normalizado!CO4=0,33,RANK(Valor_normalizado!CO4,Valor_normalizado!CO$2:CO$34,0)),"N/A")</f>
        <v>2</v>
      </c>
      <c r="CP5" s="84">
        <f>IFERROR(IF(Valor_normalizado!CP4=0,33,RANK(Valor_normalizado!CP4,Valor_normalizado!CP$2:CP$34,0)),"N/A")</f>
        <v>28</v>
      </c>
      <c r="CQ5" s="84">
        <f>IFERROR(IF(Valor_normalizado!CQ4=0,33,RANK(Valor_normalizado!CQ4,Valor_normalizado!CQ$2:CQ$34,0)),"N/A")</f>
        <v>30</v>
      </c>
      <c r="CR5" s="84">
        <f>IFERROR(IF(Valor_normalizado!CR4=0,33,RANK(Valor_normalizado!CR4,Valor_normalizado!CR$2:CR$34,0)),"N/A")</f>
        <v>20</v>
      </c>
      <c r="CS5" s="84">
        <f>IFERROR(IF(Valor_normalizado!CS4=0,33,RANK(Valor_normalizado!CS4,Valor_normalizado!CS$2:CS$34,0)),"N/A")</f>
        <v>17</v>
      </c>
      <c r="CT5" s="84">
        <f>IFERROR(IF(Valor_normalizado!CT4=0,33,RANK(Valor_normalizado!CT4,Valor_normalizado!CT$2:CT$34,0)),"N/A")</f>
        <v>15</v>
      </c>
      <c r="CU5" s="84">
        <f>IFERROR(IF(Valor_normalizado!CU4=0,33,RANK(Valor_normalizado!CU4,Valor_normalizado!CU$2:CU$34,0)),"N/A")</f>
        <v>14</v>
      </c>
      <c r="CV5" s="84">
        <f>IFERROR(IF(Valor_normalizado!CV4=0,33,RANK(Valor_normalizado!CV4,Valor_normalizado!CV$2:CV$34,0)),"N/A")</f>
        <v>22</v>
      </c>
      <c r="CW5" s="84">
        <f>IFERROR(IF(Valor_normalizado!CW4=0,33,RANK(Valor_normalizado!CW4,Valor_normalizado!CW$2:CW$34,0)),"N/A")</f>
        <v>14</v>
      </c>
      <c r="CX5" s="84">
        <f>IFERROR(IF(Valor_normalizado!CX4=0,33,RANK(Valor_normalizado!CX4,Valor_normalizado!CX$2:CX$34,0)),"N/A")</f>
        <v>23</v>
      </c>
      <c r="CY5" s="84">
        <f>IFERROR(IF(Valor_normalizado!CY4=0,33,RANK(Valor_normalizado!CY4,Valor_normalizado!CY$2:CY$34,0)),"N/A")</f>
        <v>33</v>
      </c>
      <c r="CZ5" s="84">
        <f>IFERROR(IF(Valor_normalizado!CZ4=0,33,RANK(Valor_normalizado!CZ4,Valor_normalizado!CZ$2:CZ$34,0)),"N/A")</f>
        <v>30</v>
      </c>
      <c r="DA5" s="84">
        <f>IFERROR(IF(Valor_normalizado!DA4=0,33,RANK(Valor_normalizado!DA4,Valor_normalizado!DA$2:DA$34,0)),"N/A")</f>
        <v>26</v>
      </c>
      <c r="DB5" s="84">
        <f>IFERROR(IF(Valor_normalizado!DB4=0,33,RANK(Valor_normalizado!DB4,Valor_normalizado!DB$2:DB$34,0)),"N/A")</f>
        <v>19</v>
      </c>
      <c r="DC5" s="84">
        <f>IFERROR(IF(Valor_normalizado!DC4=0,33,RANK(Valor_normalizado!DC4,Valor_normalizado!DC$2:DC$34,0)),"N/A")</f>
        <v>28</v>
      </c>
      <c r="DD5" s="84">
        <f>IFERROR(IF(Valor_normalizado!DD4=0,33,RANK(Valor_normalizado!DD4,Valor_normalizado!DD$2:DD$34,0)),"N/A")</f>
        <v>27</v>
      </c>
      <c r="DE5" s="84">
        <f>IFERROR(IF(Valor_normalizado!DE4=0,33,RANK(Valor_normalizado!DE4,Valor_normalizado!DE$2:DE$34,0)),"N/A")</f>
        <v>30</v>
      </c>
      <c r="DF5" s="84">
        <f>IFERROR(IF(Valor_normalizado!DF4=0,33,RANK(Valor_normalizado!DF4,Valor_normalizado!DF$2:DF$34,0)),"N/A")</f>
        <v>23</v>
      </c>
      <c r="DG5" s="84">
        <f>IFERROR(IF(Valor_normalizado!DG4=0,33,RANK(Valor_normalizado!DG4,Valor_normalizado!DG$2:DG$34,0)),"N/A")</f>
        <v>33</v>
      </c>
      <c r="DH5" s="84">
        <f>IFERROR(IF(Valor_normalizado!DH4=0,33,RANK(Valor_normalizado!DH4,Valor_normalizado!DH$2:DH$34,0)),"N/A")</f>
        <v>19</v>
      </c>
      <c r="DI5" s="84">
        <f>IFERROR(IF(Valor_normalizado!DI4=0,33,RANK(Valor_normalizado!DI4,Valor_normalizado!DI$2:DI$34,0)),"N/A")</f>
        <v>30</v>
      </c>
      <c r="DJ5" s="84">
        <f>IFERROR(IF(Valor_normalizado!DJ4=0,33,RANK(Valor_normalizado!DJ4,Valor_normalizado!DJ$2:DJ$34,0)),"N/A")</f>
        <v>19</v>
      </c>
      <c r="DK5" s="84">
        <f>IFERROR(IF(Valor_normalizado!DK4=0,33,RANK(Valor_normalizado!DK4,Valor_normalizado!DK$2:DK$34,0)),"N/A")</f>
        <v>31</v>
      </c>
      <c r="DL5" s="84">
        <f>IFERROR(IF(Valor_normalizado!DL4=0,33,RANK(Valor_normalizado!DL4,Valor_normalizado!DL$2:DL$34,0)),"N/A")</f>
        <v>18</v>
      </c>
      <c r="DM5" s="84">
        <f>IFERROR(IF(Valor_normalizado!DM4=0,33,RANK(Valor_normalizado!DM4,Valor_normalizado!DM$2:DM$34,0)),"N/A")</f>
        <v>22</v>
      </c>
      <c r="DN5" s="84">
        <f>IFERROR(IF(Valor_normalizado!DN4=0,33,RANK(Valor_normalizado!DN4,Valor_normalizado!DN$2:DN$34,0)),"N/A")</f>
        <v>31</v>
      </c>
      <c r="DO5" s="84">
        <f>IFERROR(IF(Valor_normalizado!DO4=0,33,RANK(Valor_normalizado!DO4,Valor_normalizado!DO$2:DO$34,0)),"N/A")</f>
        <v>27</v>
      </c>
      <c r="DP5" s="84">
        <f>IFERROR(IF(Valor_normalizado!DP4=0,33,RANK(Valor_normalizado!DP4,Valor_normalizado!DP$2:DP$34,0)),"N/A")</f>
        <v>28</v>
      </c>
      <c r="DQ5" s="84">
        <f>IFERROR(IF(Valor_normalizado!DQ4=0,33,RANK(Valor_normalizado!DQ4,Valor_normalizado!DQ$2:DQ$34,0)),"N/A")</f>
        <v>26</v>
      </c>
      <c r="DR5" s="84">
        <f>IFERROR(IF(Valor_normalizado!DR4=0,33,RANK(Valor_normalizado!DR4,Valor_normalizado!DR$2:DR$34,0)),"N/A")</f>
        <v>26</v>
      </c>
      <c r="DS5" s="84">
        <f>IFERROR(IF(Valor_normalizado!DS4=0,33,RANK(Valor_normalizado!DS4,Valor_normalizado!DS$2:DS$34,0)),"N/A")</f>
        <v>21</v>
      </c>
      <c r="DT5" s="84">
        <f>IFERROR(IF(Valor_normalizado!DT4=0,33,RANK(Valor_normalizado!DT4,Valor_normalizado!DT$2:DT$34,0)),"N/A")</f>
        <v>8</v>
      </c>
      <c r="DU5" s="84">
        <f>IFERROR(IF(Valor_normalizado!DU4=0,33,RANK(Valor_normalizado!DU4,Valor_normalizado!DU$2:DU$34,0)),"N/A")</f>
        <v>11</v>
      </c>
      <c r="DV5" s="84">
        <f>IFERROR(IF(Valor_normalizado!DV4=0,33,RANK(Valor_normalizado!DV4,Valor_normalizado!DV$2:DV$34,0)),"N/A")</f>
        <v>24</v>
      </c>
      <c r="DW5" s="84">
        <f>IFERROR(IF(Valor_normalizado!DW4=0,33,RANK(Valor_normalizado!DW4,Valor_normalizado!DW$2:DW$34,0)),"N/A")</f>
        <v>33</v>
      </c>
      <c r="DX5" s="84">
        <f>IFERROR(IF(Valor_normalizado!DX4=0,33,RANK(Valor_normalizado!DX4,Valor_normalizado!DX$2:DX$34,0)),"N/A")</f>
        <v>33</v>
      </c>
      <c r="DY5" s="84">
        <f>IFERROR(IF(Valor_normalizado!DY4=0,33,RANK(Valor_normalizado!DY4,Valor_normalizado!DY$2:DY$34,0)),"N/A")</f>
        <v>33</v>
      </c>
      <c r="DZ5" s="84">
        <f>IFERROR(IF(Valor_normalizado!DZ4=0,33,RANK(Valor_normalizado!DZ4,Valor_normalizado!DZ$2:DZ$34,0)),"N/A")</f>
        <v>33</v>
      </c>
      <c r="EA5" s="84">
        <f>IFERROR(IF(Valor_normalizado!EA4=0,33,RANK(Valor_normalizado!EA4,Valor_normalizado!EA$2:EA$34,0)),"N/A")</f>
        <v>33</v>
      </c>
      <c r="EB5" s="84">
        <f>IFERROR(IF(Valor_normalizado!EB4=0,33,RANK(Valor_normalizado!EB4,Valor_normalizado!EB$2:EB$34,0)),"N/A")</f>
        <v>30</v>
      </c>
      <c r="EC5" s="84">
        <f>IFERROR(IF(Valor_normalizado!EC4=0,33,RANK(Valor_normalizado!EC4,Valor_normalizado!EC$2:EC$34,0)),"N/A")</f>
        <v>22</v>
      </c>
      <c r="ED5" s="84">
        <f>IFERROR(IF(Valor_normalizado!ED4=0,33,RANK(Valor_normalizado!ED4,Valor_normalizado!ED$2:ED$34,0)),"N/A")</f>
        <v>33</v>
      </c>
      <c r="EE5" s="84">
        <f>IFERROR(IF(Valor_normalizado!EE4=0,33,RANK(Valor_normalizado!EE4,Valor_normalizado!EE$2:EE$34,0)),"N/A")</f>
        <v>33</v>
      </c>
      <c r="EF5" s="84">
        <f>IFERROR(IF(Valor_normalizado!EF4=0,33,RANK(Valor_normalizado!EF4,Valor_normalizado!EF$2:EF$34,0)),"N/A")</f>
        <v>31</v>
      </c>
      <c r="EG5" s="84">
        <f>IFERROR(IF(Valor_normalizado!EG4=0,33,RANK(Valor_normalizado!EG4,Valor_normalizado!EG$2:EG$34,0)),"N/A")</f>
        <v>33</v>
      </c>
      <c r="EH5" s="84">
        <f>IFERROR(IF(Valor_normalizado!EH4=0,33,RANK(Valor_normalizado!EH4,Valor_normalizado!EH$2:EH$34,0)),"N/A")</f>
        <v>33</v>
      </c>
      <c r="EI5" s="84">
        <f>IFERROR(IF(Valor_normalizado!EI4=0,33,RANK(Valor_normalizado!EI4,Valor_normalizado!EI$2:EI$34,0)),"N/A")</f>
        <v>33</v>
      </c>
      <c r="EJ5" s="84">
        <f>IFERROR(IF(Valor_normalizado!EJ4=0,33,RANK(Valor_normalizado!EJ4,Valor_normalizado!EJ$2:EJ$34,0)),"N/A")</f>
        <v>29</v>
      </c>
      <c r="EK5" s="84">
        <f>IFERROR(IF(Valor_normalizado!EK4=0,33,RANK(Valor_normalizado!EK4,Valor_normalizado!EK$2:EK$34,0)),"N/A")</f>
        <v>29</v>
      </c>
      <c r="EL5" s="84">
        <f>IFERROR(IF(Valor_normalizado!EL4=0,33,RANK(Valor_normalizado!EL4,Valor_normalizado!EL$2:EL$34,0)),"N/A")</f>
        <v>32</v>
      </c>
      <c r="EM5" s="84">
        <f>IFERROR(IF(Valor_normalizado!EM4=0,33,RANK(Valor_normalizado!EM4,Valor_normalizado!EM$2:EM$34,0)),"N/A")</f>
        <v>27</v>
      </c>
    </row>
    <row r="6" spans="1:143" x14ac:dyDescent="0.25">
      <c r="A6" s="25" t="s">
        <v>297</v>
      </c>
      <c r="B6" s="54">
        <v>2019</v>
      </c>
      <c r="C6" s="83">
        <f>IFERROR(IF(Valor_normalizado!C5=0,33,RANK(Valor_normalizado!C5,Valor_normalizado!C$2:C$34,0)),"N/A")</f>
        <v>5</v>
      </c>
      <c r="D6" s="83">
        <f>IFERROR(IF(Valor_normalizado!D5=0,33,RANK(Valor_normalizado!D5,Valor_normalizado!D$2:D$34,0)),"N/A")</f>
        <v>4</v>
      </c>
      <c r="E6" s="84">
        <f>IFERROR(IF(Valor_normalizado!E5=0,33,RANK(Valor_normalizado!E5,Valor_normalizado!E$2:E$34,0)),"N/A")</f>
        <v>10</v>
      </c>
      <c r="F6" s="84">
        <f>IFERROR(IF(Valor_normalizado!F5=0,33,RANK(Valor_normalizado!F5,Valor_normalizado!F$2:F$34,0)),"N/A")</f>
        <v>4</v>
      </c>
      <c r="G6" s="84">
        <f>IFERROR(IF(Valor_normalizado!G5=0,33,RANK(Valor_normalizado!G5,Valor_normalizado!G$2:G$34,0)),"N/A")</f>
        <v>4</v>
      </c>
      <c r="H6" s="84">
        <f>IFERROR(IF(Valor_normalizado!H5=0,33,RANK(Valor_normalizado!H5,Valor_normalizado!H$2:H$34,0)),"N/A")</f>
        <v>20</v>
      </c>
      <c r="I6" s="84">
        <f>IFERROR(IF(Valor_normalizado!I5=0,33,RANK(Valor_normalizado!I5,Valor_normalizado!I$2:I$34,0)),"N/A")</f>
        <v>1</v>
      </c>
      <c r="J6" s="84">
        <f>IFERROR(IF(Valor_normalizado!J5=0,33,RANK(Valor_normalizado!J5,Valor_normalizado!J$2:J$34,0)),"N/A")</f>
        <v>4</v>
      </c>
      <c r="K6" s="84">
        <f>IFERROR(IF(Valor_normalizado!K5=0,33,RANK(Valor_normalizado!K5,Valor_normalizado!K$2:K$34,0)),"N/A")</f>
        <v>9</v>
      </c>
      <c r="L6" s="84">
        <f>IFERROR(IF(Valor_normalizado!L5=0,33,RANK(Valor_normalizado!L5,Valor_normalizado!L$2:L$34,0)),"N/A")</f>
        <v>11</v>
      </c>
      <c r="M6" s="84">
        <f>IFERROR(IF(Valor_normalizado!M5=0,33,RANK(Valor_normalizado!M5,Valor_normalizado!M$2:M$34,0)),"N/A")</f>
        <v>8</v>
      </c>
      <c r="N6" s="84">
        <f>IFERROR(IF(Valor_normalizado!N5=0,33,RANK(Valor_normalizado!N5,Valor_normalizado!N$2:N$34,0)),"N/A")</f>
        <v>8</v>
      </c>
      <c r="O6" s="84">
        <f>IFERROR(IF(Valor_normalizado!O5=0,33,RANK(Valor_normalizado!O5,Valor_normalizado!O$2:O$34,0)),"N/A")</f>
        <v>18</v>
      </c>
      <c r="P6" s="84">
        <f>IFERROR(IF(Valor_normalizado!P5=0,33,RANK(Valor_normalizado!P5,Valor_normalizado!P$2:P$34,0)),"N/A")</f>
        <v>10</v>
      </c>
      <c r="Q6" s="84">
        <f>IFERROR(IF(Valor_normalizado!Q5=0,33,RANK(Valor_normalizado!Q5,Valor_normalizado!Q$2:Q$34,0)),"N/A")</f>
        <v>2</v>
      </c>
      <c r="R6" s="84">
        <f>IFERROR(IF(Valor_normalizado!R5=0,33,RANK(Valor_normalizado!R5,Valor_normalizado!R$2:R$34,0)),"N/A")</f>
        <v>8</v>
      </c>
      <c r="S6" s="84">
        <f>IFERROR(IF(Valor_normalizado!S5=0,33,RANK(Valor_normalizado!S5,Valor_normalizado!S$2:S$34,0)),"N/A")</f>
        <v>14</v>
      </c>
      <c r="T6" s="84">
        <f>IFERROR(IF(Valor_normalizado!T5=0,33,RANK(Valor_normalizado!T5,Valor_normalizado!T$2:T$34,0)),"N/A")</f>
        <v>27</v>
      </c>
      <c r="U6" s="84">
        <f>IFERROR(IF(Valor_normalizado!U5=0,33,RANK(Valor_normalizado!U5,Valor_normalizado!U$2:U$34,0)),"N/A")</f>
        <v>14</v>
      </c>
      <c r="V6" s="84">
        <f>IFERROR(IF(Valor_normalizado!V5=0,33,RANK(Valor_normalizado!V5,Valor_normalizado!V$2:V$34,0)),"N/A")</f>
        <v>2</v>
      </c>
      <c r="W6" s="84">
        <f>IFERROR(IF(Valor_normalizado!W5=0,33,RANK(Valor_normalizado!W5,Valor_normalizado!W$2:W$34,0)),"N/A")</f>
        <v>2</v>
      </c>
      <c r="X6" s="84">
        <f>IFERROR(IF(Valor_normalizado!X5=0,33,RANK(Valor_normalizado!X5,Valor_normalizado!X$2:X$34,0)),"N/A")</f>
        <v>9</v>
      </c>
      <c r="Y6" s="84" t="str">
        <f>IFERROR(IF(Valor_normalizado!Y5=0,33,RANK(Valor_normalizado!Y5,Valor_normalizado!Y$2:Y$34,0)),"N/A")</f>
        <v>N/A</v>
      </c>
      <c r="Z6" s="84">
        <f>IFERROR(IF(Valor_normalizado!Z5=0,33,RANK(Valor_normalizado!Z5,Valor_normalizado!Z$2:Z$34,0)),"N/A")</f>
        <v>5</v>
      </c>
      <c r="AA6" s="84">
        <f>IFERROR(IF(Valor_normalizado!AA5=0,33,RANK(Valor_normalizado!AA5,Valor_normalizado!AA$2:AA$34,0)),"N/A")</f>
        <v>6</v>
      </c>
      <c r="AB6" s="84">
        <f>IFERROR(IF(Valor_normalizado!AB5=0,33,RANK(Valor_normalizado!AB5,Valor_normalizado!AB$2:AB$34,0)),"N/A")</f>
        <v>4</v>
      </c>
      <c r="AC6" s="84">
        <f>IFERROR(IF(Valor_normalizado!AC5=0,33,RANK(Valor_normalizado!AC5,Valor_normalizado!AC$2:AC$34,0)),"N/A")</f>
        <v>2</v>
      </c>
      <c r="AD6" s="84">
        <f>IFERROR(IF(Valor_normalizado!AD5=0,33,RANK(Valor_normalizado!AD5,Valor_normalizado!AD$2:AD$34,0)),"N/A")</f>
        <v>30</v>
      </c>
      <c r="AE6" s="84">
        <f>IFERROR(IF(Valor_normalizado!AE5=0,33,RANK(Valor_normalizado!AE5,Valor_normalizado!AE$2:AE$34,0)),"N/A")</f>
        <v>2</v>
      </c>
      <c r="AF6" s="84">
        <f>IFERROR(IF(Valor_normalizado!AF5=0,33,RANK(Valor_normalizado!AF5,Valor_normalizado!AF$2:AF$34,0)),"N/A")</f>
        <v>1</v>
      </c>
      <c r="AG6" s="84">
        <f>IFERROR(IF(Valor_normalizado!AG5=0,33,RANK(Valor_normalizado!AG5,Valor_normalizado!AG$2:AG$34,0)),"N/A")</f>
        <v>22</v>
      </c>
      <c r="AH6" s="84">
        <f>IFERROR(IF(Valor_normalizado!AH5=0,33,RANK(Valor_normalizado!AH5,Valor_normalizado!AH$2:AH$34,0)),"N/A")</f>
        <v>4</v>
      </c>
      <c r="AI6" s="84">
        <f>IFERROR(IF(Valor_normalizado!AI5=0,33,RANK(Valor_normalizado!AI5,Valor_normalizado!AI$2:AI$34,0)),"N/A")</f>
        <v>3</v>
      </c>
      <c r="AJ6" s="84">
        <f>IFERROR(IF(Valor_normalizado!AJ5=0,33,RANK(Valor_normalizado!AJ5,Valor_normalizado!AJ$2:AJ$34,0)),"N/A")</f>
        <v>4</v>
      </c>
      <c r="AK6" s="84">
        <f>IFERROR(IF(Valor_normalizado!AK5=0,33,RANK(Valor_normalizado!AK5,Valor_normalizado!AK$2:AK$34,0)),"N/A")</f>
        <v>5</v>
      </c>
      <c r="AL6" s="84">
        <f>IFERROR(IF(Valor_normalizado!AL5=0,33,RANK(Valor_normalizado!AL5,Valor_normalizado!AL$2:AL$34,0)),"N/A")</f>
        <v>8</v>
      </c>
      <c r="AM6" s="84">
        <f>IFERROR(IF(Valor_normalizado!AM5=0,33,RANK(Valor_normalizado!AM5,Valor_normalizado!AM$2:AM$34,0)),"N/A")</f>
        <v>5</v>
      </c>
      <c r="AN6" s="84">
        <f>IFERROR(IF(Valor_normalizado!AN5=0,33,RANK(Valor_normalizado!AN5,Valor_normalizado!AN$2:AN$34,0)),"N/A")</f>
        <v>5</v>
      </c>
      <c r="AO6" s="84">
        <f>IFERROR(IF(Valor_normalizado!AO5=0,33,RANK(Valor_normalizado!AO5,Valor_normalizado!AO$2:AO$34,0)),"N/A")</f>
        <v>5</v>
      </c>
      <c r="AP6" s="84">
        <f>IFERROR(IF(Valor_normalizado!AP5=0,33,RANK(Valor_normalizado!AP5,Valor_normalizado!AP$2:AP$34,0)),"N/A")</f>
        <v>3</v>
      </c>
      <c r="AQ6" s="84">
        <f>IFERROR(IF(Valor_normalizado!AQ5=0,33,RANK(Valor_normalizado!AQ5,Valor_normalizado!AQ$2:AQ$34,0)),"N/A")</f>
        <v>7</v>
      </c>
      <c r="AR6" s="84">
        <f>IFERROR(IF(Valor_normalizado!AR5=0,33,RANK(Valor_normalizado!AR5,Valor_normalizado!AR$2:AR$34,0)),"N/A")</f>
        <v>7</v>
      </c>
      <c r="AS6" s="84">
        <f>IFERROR(IF(Valor_normalizado!AS5=0,33,RANK(Valor_normalizado!AS5,Valor_normalizado!AS$2:AS$34,0)),"N/A")</f>
        <v>4</v>
      </c>
      <c r="AT6" s="84">
        <f>IFERROR(IF(Valor_normalizado!AT5=0,33,RANK(Valor_normalizado!AT5,Valor_normalizado!AT$2:AT$34,0)),"N/A")</f>
        <v>6</v>
      </c>
      <c r="AU6" s="84">
        <f>IFERROR(IF(Valor_normalizado!AU5=0,33,RANK(Valor_normalizado!AU5,Valor_normalizado!AU$2:AU$34,0)),"N/A")</f>
        <v>7</v>
      </c>
      <c r="AV6" s="84">
        <f>IFERROR(IF(Valor_normalizado!AV5=0,33,RANK(Valor_normalizado!AV5,Valor_normalizado!AV$2:AV$34,0)),"N/A")</f>
        <v>10</v>
      </c>
      <c r="AW6" s="84">
        <f>IFERROR(IF(Valor_normalizado!AW5=0,33,RANK(Valor_normalizado!AW5,Valor_normalizado!AW$2:AW$34,0)),"N/A")</f>
        <v>8</v>
      </c>
      <c r="AX6" s="84">
        <f>IFERROR(IF(Valor_normalizado!AX5=0,33,RANK(Valor_normalizado!AX5,Valor_normalizado!AX$2:AX$34,0)),"N/A")</f>
        <v>7</v>
      </c>
      <c r="AY6" s="84">
        <f>IFERROR(IF(Valor_normalizado!AY5=0,33,RANK(Valor_normalizado!AY5,Valor_normalizado!AY$2:AY$34,0)),"N/A")</f>
        <v>8</v>
      </c>
      <c r="AZ6" s="84">
        <f>IFERROR(IF(Valor_normalizado!AZ5=0,33,RANK(Valor_normalizado!AZ5,Valor_normalizado!AZ$2:AZ$34,0)),"N/A")</f>
        <v>6</v>
      </c>
      <c r="BA6" s="84">
        <f>IFERROR(IF(Valor_normalizado!BA5=0,33,RANK(Valor_normalizado!BA5,Valor_normalizado!BA$2:BA$34,0)),"N/A")</f>
        <v>1</v>
      </c>
      <c r="BB6" s="84">
        <f>IFERROR(IF(Valor_normalizado!BB5=0,33,RANK(Valor_normalizado!BB5,Valor_normalizado!BB$2:BB$34,0)),"N/A")</f>
        <v>30</v>
      </c>
      <c r="BC6" s="84">
        <f>IFERROR(IF(Valor_normalizado!BC5=0,33,RANK(Valor_normalizado!BC5,Valor_normalizado!BC$2:BC$34,0)),"N/A")</f>
        <v>33</v>
      </c>
      <c r="BD6" s="84">
        <f>IFERROR(IF(Valor_normalizado!BD5=0,33,RANK(Valor_normalizado!BD5,Valor_normalizado!BD$2:BD$34,0)),"N/A")</f>
        <v>7</v>
      </c>
      <c r="BE6" s="84">
        <f>IFERROR(IF(Valor_normalizado!BE5=0,33,RANK(Valor_normalizado!BE5,Valor_normalizado!BE$2:BE$34,0)),"N/A")</f>
        <v>27</v>
      </c>
      <c r="BF6" s="84">
        <f>IFERROR(IF(Valor_normalizado!BF5=0,33,RANK(Valor_normalizado!BF5,Valor_normalizado!BF$2:BF$34,0)),"N/A")</f>
        <v>26</v>
      </c>
      <c r="BG6" s="84">
        <f>IFERROR(IF(Valor_normalizado!BG5=0,33,RANK(Valor_normalizado!BG5,Valor_normalizado!BG$2:BG$34,0)),"N/A")</f>
        <v>2</v>
      </c>
      <c r="BH6" s="84">
        <f>IFERROR(IF(Valor_normalizado!BH5=0,33,RANK(Valor_normalizado!BH5,Valor_normalizado!BH$2:BH$34,0)),"N/A")</f>
        <v>8</v>
      </c>
      <c r="BI6" s="84">
        <f>IFERROR(IF(Valor_normalizado!BI5=0,33,RANK(Valor_normalizado!BI5,Valor_normalizado!BI$2:BI$34,0)),"N/A")</f>
        <v>13</v>
      </c>
      <c r="BJ6" s="84">
        <f>IFERROR(IF(Valor_normalizado!BJ5=0,33,RANK(Valor_normalizado!BJ5,Valor_normalizado!BJ$2:BJ$34,0)),"N/A")</f>
        <v>4</v>
      </c>
      <c r="BK6" s="84">
        <f>IFERROR(IF(Valor_normalizado!BK5=0,33,RANK(Valor_normalizado!BK5,Valor_normalizado!BK$2:BK$34,0)),"N/A")</f>
        <v>3</v>
      </c>
      <c r="BL6" s="84">
        <f>IFERROR(IF(Valor_normalizado!BL5=0,33,RANK(Valor_normalizado!BL5,Valor_normalizado!BL$2:BL$34,0)),"N/A")</f>
        <v>10</v>
      </c>
      <c r="BM6" s="84">
        <f>IFERROR(IF(Valor_normalizado!BM5=0,33,RANK(Valor_normalizado!BM5,Valor_normalizado!BM$2:BM$34,0)),"N/A")</f>
        <v>1</v>
      </c>
      <c r="BN6" s="84">
        <f>IFERROR(IF(Valor_normalizado!BN5=0,33,RANK(Valor_normalizado!BN5,Valor_normalizado!BN$2:BN$34,0)),"N/A")</f>
        <v>24</v>
      </c>
      <c r="BO6" s="84">
        <f>IFERROR(IF(Valor_normalizado!BO5=0,33,RANK(Valor_normalizado!BO5,Valor_normalizado!BO$2:BO$34,0)),"N/A")</f>
        <v>22</v>
      </c>
      <c r="BP6" s="84">
        <f>IFERROR(IF(Valor_normalizado!BP5=0,33,RANK(Valor_normalizado!BP5,Valor_normalizado!BP$2:BP$34,0)),"N/A")</f>
        <v>5</v>
      </c>
      <c r="BQ6" s="84">
        <f>IFERROR(IF(Valor_normalizado!BQ5=0,33,RANK(Valor_normalizado!BQ5,Valor_normalizado!BQ$2:BQ$34,0)),"N/A")</f>
        <v>15</v>
      </c>
      <c r="BR6" s="84">
        <f>IFERROR(IF(Valor_normalizado!BR5=0,33,RANK(Valor_normalizado!BR5,Valor_normalizado!BR$2:BR$34,0)),"N/A")</f>
        <v>3</v>
      </c>
      <c r="BS6" s="84">
        <f>IFERROR(IF(Valor_normalizado!BS5=0,33,RANK(Valor_normalizado!BS5,Valor_normalizado!BS$2:BS$34,0)),"N/A")</f>
        <v>4</v>
      </c>
      <c r="BT6" s="84">
        <f>IFERROR(IF(Valor_normalizado!BT5=0,33,RANK(Valor_normalizado!BT5,Valor_normalizado!BT$2:BT$34,0)),"N/A")</f>
        <v>8</v>
      </c>
      <c r="BU6" s="84">
        <f>IFERROR(IF(Valor_normalizado!BU5=0,33,RANK(Valor_normalizado!BU5,Valor_normalizado!BU$2:BU$34,0)),"N/A")</f>
        <v>1</v>
      </c>
      <c r="BV6" s="84">
        <f>IFERROR(IF(Valor_normalizado!BV5=0,33,RANK(Valor_normalizado!BV5,Valor_normalizado!BV$2:BV$34,0)),"N/A")</f>
        <v>2</v>
      </c>
      <c r="BW6" s="84">
        <f>IFERROR(IF(Valor_normalizado!BW5=0,33,RANK(Valor_normalizado!BW5,Valor_normalizado!BW$2:BW$34,0)),"N/A")</f>
        <v>2</v>
      </c>
      <c r="BX6" s="84">
        <f>IFERROR(IF(Valor_normalizado!BX5=0,33,RANK(Valor_normalizado!BX5,Valor_normalizado!BX$2:BX$34,0)),"N/A")</f>
        <v>20</v>
      </c>
      <c r="BY6" s="84">
        <f>IFERROR(IF(Valor_normalizado!BY5=0,33,RANK(Valor_normalizado!BY5,Valor_normalizado!BY$2:BY$34,0)),"N/A")</f>
        <v>21</v>
      </c>
      <c r="BZ6" s="84">
        <f>IFERROR(IF(Valor_normalizado!BZ5=0,33,RANK(Valor_normalizado!BZ5,Valor_normalizado!BZ$2:BZ$34,0)),"N/A")</f>
        <v>16</v>
      </c>
      <c r="CA6" s="84">
        <f>IFERROR(IF(Valor_normalizado!CA5=0,33,RANK(Valor_normalizado!CA5,Valor_normalizado!CA$2:CA$34,0)),"N/A")</f>
        <v>7</v>
      </c>
      <c r="CB6" s="84">
        <f>IFERROR(IF(Valor_normalizado!CB5=0,33,RANK(Valor_normalizado!CB5,Valor_normalizado!CB$2:CB$34,0)),"N/A")</f>
        <v>2</v>
      </c>
      <c r="CC6" s="84">
        <f>IFERROR(IF(Valor_normalizado!CC5=0,33,RANK(Valor_normalizado!CC5,Valor_normalizado!CC$2:CC$34,0)),"N/A")</f>
        <v>12</v>
      </c>
      <c r="CD6" s="84">
        <f>IFERROR(IF(Valor_normalizado!CD5=0,33,RANK(Valor_normalizado!CD5,Valor_normalizado!CD$2:CD$34,0)),"N/A")</f>
        <v>16</v>
      </c>
      <c r="CE6" s="84">
        <f>IFERROR(IF(Valor_normalizado!CE5=0,33,RANK(Valor_normalizado!CE5,Valor_normalizado!CE$2:CE$34,0)),"N/A")</f>
        <v>23</v>
      </c>
      <c r="CF6" s="84">
        <f>IFERROR(IF(Valor_normalizado!CF5=0,33,RANK(Valor_normalizado!CF5,Valor_normalizado!CF$2:CF$34,0)),"N/A")</f>
        <v>6</v>
      </c>
      <c r="CG6" s="84">
        <f>IFERROR(IF(Valor_normalizado!CG5=0,33,RANK(Valor_normalizado!CG5,Valor_normalizado!CG$2:CG$34,0)),"N/A")</f>
        <v>28</v>
      </c>
      <c r="CH6" s="84">
        <f>IFERROR(IF(Valor_normalizado!CH5=0,33,RANK(Valor_normalizado!CH5,Valor_normalizado!CH$2:CH$34,0)),"N/A")</f>
        <v>17</v>
      </c>
      <c r="CI6" s="84">
        <f>IFERROR(IF(Valor_normalizado!CI5=0,33,RANK(Valor_normalizado!CI5,Valor_normalizado!CI$2:CI$34,0)),"N/A")</f>
        <v>16</v>
      </c>
      <c r="CJ6" s="84">
        <f>IFERROR(IF(Valor_normalizado!CJ5=0,33,RANK(Valor_normalizado!CJ5,Valor_normalizado!CJ$2:CJ$34,0)),"N/A")</f>
        <v>6</v>
      </c>
      <c r="CK6" s="84">
        <f>IFERROR(IF(Valor_normalizado!CK5=0,33,RANK(Valor_normalizado!CK5,Valor_normalizado!CK$2:CK$34,0)),"N/A")</f>
        <v>6</v>
      </c>
      <c r="CL6" s="84">
        <f>IFERROR(IF(Valor_normalizado!CL5=0,33,RANK(Valor_normalizado!CL5,Valor_normalizado!CL$2:CL$34,0)),"N/A")</f>
        <v>8</v>
      </c>
      <c r="CM6" s="84">
        <f>IFERROR(IF(Valor_normalizado!CM5=0,33,RANK(Valor_normalizado!CM5,Valor_normalizado!CM$2:CM$34,0)),"N/A")</f>
        <v>6</v>
      </c>
      <c r="CN6" s="84">
        <f>IFERROR(IF(Valor_normalizado!CN5=0,33,RANK(Valor_normalizado!CN5,Valor_normalizado!CN$2:CN$34,0)),"N/A")</f>
        <v>10</v>
      </c>
      <c r="CO6" s="84">
        <f>IFERROR(IF(Valor_normalizado!CO5=0,33,RANK(Valor_normalizado!CO5,Valor_normalizado!CO$2:CO$34,0)),"N/A")</f>
        <v>5</v>
      </c>
      <c r="CP6" s="84">
        <f>IFERROR(IF(Valor_normalizado!CP5=0,33,RANK(Valor_normalizado!CP5,Valor_normalizado!CP$2:CP$34,0)),"N/A")</f>
        <v>5</v>
      </c>
      <c r="CQ6" s="84">
        <f>IFERROR(IF(Valor_normalizado!CQ5=0,33,RANK(Valor_normalizado!CQ5,Valor_normalizado!CQ$2:CQ$34,0)),"N/A")</f>
        <v>3</v>
      </c>
      <c r="CR6" s="84">
        <f>IFERROR(IF(Valor_normalizado!CR5=0,33,RANK(Valor_normalizado!CR5,Valor_normalizado!CR$2:CR$34,0)),"N/A")</f>
        <v>3</v>
      </c>
      <c r="CS6" s="84">
        <f>IFERROR(IF(Valor_normalizado!CS5=0,33,RANK(Valor_normalizado!CS5,Valor_normalizado!CS$2:CS$34,0)),"N/A")</f>
        <v>4</v>
      </c>
      <c r="CT6" s="84">
        <f>IFERROR(IF(Valor_normalizado!CT5=0,33,RANK(Valor_normalizado!CT5,Valor_normalizado!CT$2:CT$34,0)),"N/A")</f>
        <v>13</v>
      </c>
      <c r="CU6" s="84">
        <f>IFERROR(IF(Valor_normalizado!CU5=0,33,RANK(Valor_normalizado!CU5,Valor_normalizado!CU$2:CU$34,0)),"N/A")</f>
        <v>7</v>
      </c>
      <c r="CV6" s="84">
        <f>IFERROR(IF(Valor_normalizado!CV5=0,33,RANK(Valor_normalizado!CV5,Valor_normalizado!CV$2:CV$34,0)),"N/A")</f>
        <v>5</v>
      </c>
      <c r="CW6" s="84">
        <f>IFERROR(IF(Valor_normalizado!CW5=0,33,RANK(Valor_normalizado!CW5,Valor_normalizado!CW$2:CW$34,0)),"N/A")</f>
        <v>24</v>
      </c>
      <c r="CX6" s="84">
        <f>IFERROR(IF(Valor_normalizado!CX5=0,33,RANK(Valor_normalizado!CX5,Valor_normalizado!CX$2:CX$34,0)),"N/A")</f>
        <v>12</v>
      </c>
      <c r="CY6" s="84">
        <f>IFERROR(IF(Valor_normalizado!CY5=0,33,RANK(Valor_normalizado!CY5,Valor_normalizado!CY$2:CY$34,0)),"N/A")</f>
        <v>27</v>
      </c>
      <c r="CZ6" s="84">
        <f>IFERROR(IF(Valor_normalizado!CZ5=0,33,RANK(Valor_normalizado!CZ5,Valor_normalizado!CZ$2:CZ$34,0)),"N/A")</f>
        <v>19</v>
      </c>
      <c r="DA6" s="84">
        <f>IFERROR(IF(Valor_normalizado!DA5=0,33,RANK(Valor_normalizado!DA5,Valor_normalizado!DA$2:DA$34,0)),"N/A")</f>
        <v>2</v>
      </c>
      <c r="DB6" s="84">
        <f>IFERROR(IF(Valor_normalizado!DB5=0,33,RANK(Valor_normalizado!DB5,Valor_normalizado!DB$2:DB$34,0)),"N/A")</f>
        <v>3</v>
      </c>
      <c r="DC6" s="84">
        <f>IFERROR(IF(Valor_normalizado!DC5=0,33,RANK(Valor_normalizado!DC5,Valor_normalizado!DC$2:DC$34,0)),"N/A")</f>
        <v>8</v>
      </c>
      <c r="DD6" s="84">
        <f>IFERROR(IF(Valor_normalizado!DD5=0,33,RANK(Valor_normalizado!DD5,Valor_normalizado!DD$2:DD$34,0)),"N/A")</f>
        <v>3</v>
      </c>
      <c r="DE6" s="84">
        <f>IFERROR(IF(Valor_normalizado!DE5=0,33,RANK(Valor_normalizado!DE5,Valor_normalizado!DE$2:DE$34,0)),"N/A")</f>
        <v>6</v>
      </c>
      <c r="DF6" s="84">
        <f>IFERROR(IF(Valor_normalizado!DF5=0,33,RANK(Valor_normalizado!DF5,Valor_normalizado!DF$2:DF$34,0)),"N/A")</f>
        <v>18</v>
      </c>
      <c r="DG6" s="84">
        <f>IFERROR(IF(Valor_normalizado!DG5=0,33,RANK(Valor_normalizado!DG5,Valor_normalizado!DG$2:DG$34,0)),"N/A")</f>
        <v>7</v>
      </c>
      <c r="DH6" s="84">
        <f>IFERROR(IF(Valor_normalizado!DH5=0,33,RANK(Valor_normalizado!DH5,Valor_normalizado!DH$2:DH$34,0)),"N/A")</f>
        <v>16</v>
      </c>
      <c r="DI6" s="84">
        <f>IFERROR(IF(Valor_normalizado!DI5=0,33,RANK(Valor_normalizado!DI5,Valor_normalizado!DI$2:DI$34,0)),"N/A")</f>
        <v>28</v>
      </c>
      <c r="DJ6" s="84">
        <f>IFERROR(IF(Valor_normalizado!DJ5=0,33,RANK(Valor_normalizado!DJ5,Valor_normalizado!DJ$2:DJ$34,0)),"N/A")</f>
        <v>17</v>
      </c>
      <c r="DK6" s="84">
        <f>IFERROR(IF(Valor_normalizado!DK5=0,33,RANK(Valor_normalizado!DK5,Valor_normalizado!DK$2:DK$34,0)),"N/A")</f>
        <v>16</v>
      </c>
      <c r="DL6" s="84">
        <f>IFERROR(IF(Valor_normalizado!DL5=0,33,RANK(Valor_normalizado!DL5,Valor_normalizado!DL$2:DL$34,0)),"N/A")</f>
        <v>11</v>
      </c>
      <c r="DM6" s="84">
        <f>IFERROR(IF(Valor_normalizado!DM5=0,33,RANK(Valor_normalizado!DM5,Valor_normalizado!DM$2:DM$34,0)),"N/A")</f>
        <v>13</v>
      </c>
      <c r="DN6" s="84">
        <f>IFERROR(IF(Valor_normalizado!DN5=0,33,RANK(Valor_normalizado!DN5,Valor_normalizado!DN$2:DN$34,0)),"N/A")</f>
        <v>4</v>
      </c>
      <c r="DO6" s="84">
        <f>IFERROR(IF(Valor_normalizado!DO5=0,33,RANK(Valor_normalizado!DO5,Valor_normalizado!DO$2:DO$34,0)),"N/A")</f>
        <v>3</v>
      </c>
      <c r="DP6" s="84">
        <f>IFERROR(IF(Valor_normalizado!DP5=0,33,RANK(Valor_normalizado!DP5,Valor_normalizado!DP$2:DP$34,0)),"N/A")</f>
        <v>3</v>
      </c>
      <c r="DQ6" s="84">
        <f>IFERROR(IF(Valor_normalizado!DQ5=0,33,RANK(Valor_normalizado!DQ5,Valor_normalizado!DQ$2:DQ$34,0)),"N/A")</f>
        <v>6</v>
      </c>
      <c r="DR6" s="84">
        <f>IFERROR(IF(Valor_normalizado!DR5=0,33,RANK(Valor_normalizado!DR5,Valor_normalizado!DR$2:DR$34,0)),"N/A")</f>
        <v>6</v>
      </c>
      <c r="DS6" s="84">
        <f>IFERROR(IF(Valor_normalizado!DS5=0,33,RANK(Valor_normalizado!DS5,Valor_normalizado!DS$2:DS$34,0)),"N/A")</f>
        <v>9</v>
      </c>
      <c r="DT6" s="84">
        <f>IFERROR(IF(Valor_normalizado!DT5=0,33,RANK(Valor_normalizado!DT5,Valor_normalizado!DT$2:DT$34,0)),"N/A")</f>
        <v>7</v>
      </c>
      <c r="DU6" s="84">
        <f>IFERROR(IF(Valor_normalizado!DU5=0,33,RANK(Valor_normalizado!DU5,Valor_normalizado!DU$2:DU$34,0)),"N/A")</f>
        <v>7</v>
      </c>
      <c r="DV6" s="84">
        <f>IFERROR(IF(Valor_normalizado!DV5=0,33,RANK(Valor_normalizado!DV5,Valor_normalizado!DV$2:DV$34,0)),"N/A")</f>
        <v>5</v>
      </c>
      <c r="DW6" s="84">
        <f>IFERROR(IF(Valor_normalizado!DW5=0,33,RANK(Valor_normalizado!DW5,Valor_normalizado!DW$2:DW$34,0)),"N/A")</f>
        <v>6</v>
      </c>
      <c r="DX6" s="84">
        <f>IFERROR(IF(Valor_normalizado!DX5=0,33,RANK(Valor_normalizado!DX5,Valor_normalizado!DX$2:DX$34,0)),"N/A")</f>
        <v>3</v>
      </c>
      <c r="DY6" s="84">
        <f>IFERROR(IF(Valor_normalizado!DY5=0,33,RANK(Valor_normalizado!DY5,Valor_normalizado!DY$2:DY$34,0)),"N/A")</f>
        <v>3</v>
      </c>
      <c r="DZ6" s="84">
        <f>IFERROR(IF(Valor_normalizado!DZ5=0,33,RANK(Valor_normalizado!DZ5,Valor_normalizado!DZ$2:DZ$34,0)),"N/A")</f>
        <v>4</v>
      </c>
      <c r="EA6" s="84">
        <f>IFERROR(IF(Valor_normalizado!EA5=0,33,RANK(Valor_normalizado!EA5,Valor_normalizado!EA$2:EA$34,0)),"N/A")</f>
        <v>6</v>
      </c>
      <c r="EB6" s="84">
        <f>IFERROR(IF(Valor_normalizado!EB5=0,33,RANK(Valor_normalizado!EB5,Valor_normalizado!EB$2:EB$34,0)),"N/A")</f>
        <v>4</v>
      </c>
      <c r="EC6" s="84">
        <f>IFERROR(IF(Valor_normalizado!EC5=0,33,RANK(Valor_normalizado!EC5,Valor_normalizado!EC$2:EC$34,0)),"N/A")</f>
        <v>14</v>
      </c>
      <c r="ED6" s="84">
        <f>IFERROR(IF(Valor_normalizado!ED5=0,33,RANK(Valor_normalizado!ED5,Valor_normalizado!ED$2:ED$34,0)),"N/A")</f>
        <v>8</v>
      </c>
      <c r="EE6" s="84">
        <f>IFERROR(IF(Valor_normalizado!EE5=0,33,RANK(Valor_normalizado!EE5,Valor_normalizado!EE$2:EE$34,0)),"N/A")</f>
        <v>11</v>
      </c>
      <c r="EF6" s="84">
        <f>IFERROR(IF(Valor_normalizado!EF5=0,33,RANK(Valor_normalizado!EF5,Valor_normalizado!EF$2:EF$34,0)),"N/A")</f>
        <v>5</v>
      </c>
      <c r="EG6" s="84">
        <f>IFERROR(IF(Valor_normalizado!EG5=0,33,RANK(Valor_normalizado!EG5,Valor_normalizado!EG$2:EG$34,0)),"N/A")</f>
        <v>6</v>
      </c>
      <c r="EH6" s="84">
        <f>IFERROR(IF(Valor_normalizado!EH5=0,33,RANK(Valor_normalizado!EH5,Valor_normalizado!EH$2:EH$34,0)),"N/A")</f>
        <v>14</v>
      </c>
      <c r="EI6" s="84">
        <f>IFERROR(IF(Valor_normalizado!EI5=0,33,RANK(Valor_normalizado!EI5,Valor_normalizado!EI$2:EI$34,0)),"N/A")</f>
        <v>15</v>
      </c>
      <c r="EJ6" s="84">
        <f>IFERROR(IF(Valor_normalizado!EJ5=0,33,RANK(Valor_normalizado!EJ5,Valor_normalizado!EJ$2:EJ$34,0)),"N/A")</f>
        <v>6</v>
      </c>
      <c r="EK6" s="84">
        <f>IFERROR(IF(Valor_normalizado!EK5=0,33,RANK(Valor_normalizado!EK5,Valor_normalizado!EK$2:EK$34,0)),"N/A")</f>
        <v>10</v>
      </c>
      <c r="EL6" s="84">
        <f>IFERROR(IF(Valor_normalizado!EL5=0,33,RANK(Valor_normalizado!EL5,Valor_normalizado!EL$2:EL$34,0)),"N/A")</f>
        <v>7</v>
      </c>
      <c r="EM6" s="84">
        <f>IFERROR(IF(Valor_normalizado!EM5=0,33,RANK(Valor_normalizado!EM5,Valor_normalizado!EM$2:EM$34,0)),"N/A")</f>
        <v>4</v>
      </c>
    </row>
    <row r="7" spans="1:143" x14ac:dyDescent="0.25">
      <c r="A7" s="24" t="s">
        <v>298</v>
      </c>
      <c r="B7" s="54">
        <v>2019</v>
      </c>
      <c r="C7" s="83">
        <f>IFERROR(IF(Valor_normalizado!C6=0,33,RANK(Valor_normalizado!C6,Valor_normalizado!C$2:C$34,0)),"N/A")</f>
        <v>2</v>
      </c>
      <c r="D7" s="83">
        <f>IFERROR(IF(Valor_normalizado!D6=0,33,RANK(Valor_normalizado!D6,Valor_normalizado!D$2:D$34,0)),"N/A")</f>
        <v>3</v>
      </c>
      <c r="E7" s="84">
        <f>IFERROR(IF(Valor_normalizado!E6=0,33,RANK(Valor_normalizado!E6,Valor_normalizado!E$2:E$34,0)),"N/A")</f>
        <v>1</v>
      </c>
      <c r="F7" s="84">
        <f>IFERROR(IF(Valor_normalizado!F6=0,33,RANK(Valor_normalizado!F6,Valor_normalizado!F$2:F$34,0)),"N/A")</f>
        <v>1</v>
      </c>
      <c r="G7" s="84">
        <f>IFERROR(IF(Valor_normalizado!G6=0,33,RANK(Valor_normalizado!G6,Valor_normalizado!G$2:G$34,0)),"N/A")</f>
        <v>1</v>
      </c>
      <c r="H7" s="84">
        <f>IFERROR(IF(Valor_normalizado!H6=0,33,RANK(Valor_normalizado!H6,Valor_normalizado!H$2:H$34,0)),"N/A")</f>
        <v>2</v>
      </c>
      <c r="I7" s="84">
        <f>IFERROR(IF(Valor_normalizado!I6=0,33,RANK(Valor_normalizado!I6,Valor_normalizado!I$2:I$34,0)),"N/A")</f>
        <v>3</v>
      </c>
      <c r="J7" s="84">
        <f>IFERROR(IF(Valor_normalizado!J6=0,33,RANK(Valor_normalizado!J6,Valor_normalizado!J$2:J$34,0)),"N/A")</f>
        <v>1</v>
      </c>
      <c r="K7" s="84">
        <f>IFERROR(IF(Valor_normalizado!K6=0,33,RANK(Valor_normalizado!K6,Valor_normalizado!K$2:K$34,0)),"N/A")</f>
        <v>23</v>
      </c>
      <c r="L7" s="84">
        <f>IFERROR(IF(Valor_normalizado!L6=0,33,RANK(Valor_normalizado!L6,Valor_normalizado!L$2:L$34,0)),"N/A")</f>
        <v>4</v>
      </c>
      <c r="M7" s="84">
        <f>IFERROR(IF(Valor_normalizado!M6=0,33,RANK(Valor_normalizado!M6,Valor_normalizado!M$2:M$34,0)),"N/A")</f>
        <v>1</v>
      </c>
      <c r="N7" s="84">
        <f>IFERROR(IF(Valor_normalizado!N6=0,33,RANK(Valor_normalizado!N6,Valor_normalizado!N$2:N$34,0)),"N/A")</f>
        <v>10</v>
      </c>
      <c r="O7" s="84">
        <f>IFERROR(IF(Valor_normalizado!O6=0,33,RANK(Valor_normalizado!O6,Valor_normalizado!O$2:O$34,0)),"N/A")</f>
        <v>8</v>
      </c>
      <c r="P7" s="84">
        <f>IFERROR(IF(Valor_normalizado!P6=0,33,RANK(Valor_normalizado!P6,Valor_normalizado!P$2:P$34,0)),"N/A")</f>
        <v>15</v>
      </c>
      <c r="Q7" s="84">
        <f>IFERROR(IF(Valor_normalizado!Q6=0,33,RANK(Valor_normalizado!Q6,Valor_normalizado!Q$2:Q$34,0)),"N/A")</f>
        <v>11</v>
      </c>
      <c r="R7" s="84">
        <f>IFERROR(IF(Valor_normalizado!R6=0,33,RANK(Valor_normalizado!R6,Valor_normalizado!R$2:R$34,0)),"N/A")</f>
        <v>16</v>
      </c>
      <c r="S7" s="84">
        <f>IFERROR(IF(Valor_normalizado!S6=0,33,RANK(Valor_normalizado!S6,Valor_normalizado!S$2:S$34,0)),"N/A")</f>
        <v>1</v>
      </c>
      <c r="T7" s="84">
        <f>IFERROR(IF(Valor_normalizado!T6=0,33,RANK(Valor_normalizado!T6,Valor_normalizado!T$2:T$34,0)),"N/A")</f>
        <v>30</v>
      </c>
      <c r="U7" s="84">
        <f>IFERROR(IF(Valor_normalizado!U6=0,33,RANK(Valor_normalizado!U6,Valor_normalizado!U$2:U$34,0)),"N/A")</f>
        <v>5</v>
      </c>
      <c r="V7" s="84">
        <f>IFERROR(IF(Valor_normalizado!V6=0,33,RANK(Valor_normalizado!V6,Valor_normalizado!V$2:V$34,0)),"N/A")</f>
        <v>1</v>
      </c>
      <c r="W7" s="84">
        <f>IFERROR(IF(Valor_normalizado!W6=0,33,RANK(Valor_normalizado!W6,Valor_normalizado!W$2:W$34,0)),"N/A")</f>
        <v>1</v>
      </c>
      <c r="X7" s="84">
        <f>IFERROR(IF(Valor_normalizado!X6=0,33,RANK(Valor_normalizado!X6,Valor_normalizado!X$2:X$34,0)),"N/A")</f>
        <v>2</v>
      </c>
      <c r="Y7" s="84" t="str">
        <f>IFERROR(IF(Valor_normalizado!Y6=0,33,RANK(Valor_normalizado!Y6,Valor_normalizado!Y$2:Y$34,0)),"N/A")</f>
        <v>N/A</v>
      </c>
      <c r="Z7" s="84">
        <f>IFERROR(IF(Valor_normalizado!Z6=0,33,RANK(Valor_normalizado!Z6,Valor_normalizado!Z$2:Z$34,0)),"N/A")</f>
        <v>1</v>
      </c>
      <c r="AA7" s="84">
        <f>IFERROR(IF(Valor_normalizado!AA6=0,33,RANK(Valor_normalizado!AA6,Valor_normalizado!AA$2:AA$34,0)),"N/A")</f>
        <v>16</v>
      </c>
      <c r="AB7" s="84">
        <f>IFERROR(IF(Valor_normalizado!AB6=0,33,RANK(Valor_normalizado!AB6,Valor_normalizado!AB$2:AB$34,0)),"N/A")</f>
        <v>1</v>
      </c>
      <c r="AC7" s="84">
        <f>IFERROR(IF(Valor_normalizado!AC6=0,33,RANK(Valor_normalizado!AC6,Valor_normalizado!AC$2:AC$34,0)),"N/A")</f>
        <v>1</v>
      </c>
      <c r="AD7" s="84" t="str">
        <f>IFERROR(IF(Valor_normalizado!AD6=0,33,RANK(Valor_normalizado!AD6,Valor_normalizado!AD$2:AD$34,0)),"N/A")</f>
        <v>N/A</v>
      </c>
      <c r="AE7" s="84" t="str">
        <f>IFERROR(IF(Valor_normalizado!AE6=0,33,RANK(Valor_normalizado!AE6,Valor_normalizado!AE$2:AE$34,0)),"N/A")</f>
        <v>N/A</v>
      </c>
      <c r="AF7" s="84" t="str">
        <f>IFERROR(IF(Valor_normalizado!AF6=0,33,RANK(Valor_normalizado!AF6,Valor_normalizado!AF$2:AF$34,0)),"N/A")</f>
        <v>N/A</v>
      </c>
      <c r="AG7" s="84" t="str">
        <f>IFERROR(IF(Valor_normalizado!AG6=0,33,RANK(Valor_normalizado!AG6,Valor_normalizado!AG$2:AG$34,0)),"N/A")</f>
        <v>N/A</v>
      </c>
      <c r="AH7" s="84" t="str">
        <f>IFERROR(IF(Valor_normalizado!AH6=0,33,RANK(Valor_normalizado!AH6,Valor_normalizado!AH$2:AH$34,0)),"N/A")</f>
        <v>N/A</v>
      </c>
      <c r="AI7" s="84" t="str">
        <f>IFERROR(IF(Valor_normalizado!AI6=0,33,RANK(Valor_normalizado!AI6,Valor_normalizado!AI$2:AI$34,0)),"N/A")</f>
        <v>N/A</v>
      </c>
      <c r="AJ7" s="84" t="str">
        <f>IFERROR(IF(Valor_normalizado!AJ6=0,33,RANK(Valor_normalizado!AJ6,Valor_normalizado!AJ$2:AJ$34,0)),"N/A")</f>
        <v>N/A</v>
      </c>
      <c r="AK7" s="84">
        <f>IFERROR(IF(Valor_normalizado!AK6=0,33,RANK(Valor_normalizado!AK6,Valor_normalizado!AK$2:AK$34,0)),"N/A")</f>
        <v>19</v>
      </c>
      <c r="AL7" s="84">
        <f>IFERROR(IF(Valor_normalizado!AL6=0,33,RANK(Valor_normalizado!AL6,Valor_normalizado!AL$2:AL$34,0)),"N/A")</f>
        <v>12</v>
      </c>
      <c r="AM7" s="84">
        <f>IFERROR(IF(Valor_normalizado!AM6=0,33,RANK(Valor_normalizado!AM6,Valor_normalizado!AM$2:AM$34,0)),"N/A")</f>
        <v>1</v>
      </c>
      <c r="AN7" s="84">
        <f>IFERROR(IF(Valor_normalizado!AN6=0,33,RANK(Valor_normalizado!AN6,Valor_normalizado!AN$2:AN$34,0)),"N/A")</f>
        <v>1</v>
      </c>
      <c r="AO7" s="84">
        <f>IFERROR(IF(Valor_normalizado!AO6=0,33,RANK(Valor_normalizado!AO6,Valor_normalizado!AO$2:AO$34,0)),"N/A")</f>
        <v>2</v>
      </c>
      <c r="AP7" s="84">
        <f>IFERROR(IF(Valor_normalizado!AP6=0,33,RANK(Valor_normalizado!AP6,Valor_normalizado!AP$2:AP$34,0)),"N/A")</f>
        <v>1</v>
      </c>
      <c r="AQ7" s="84">
        <f>IFERROR(IF(Valor_normalizado!AQ6=0,33,RANK(Valor_normalizado!AQ6,Valor_normalizado!AQ$2:AQ$34,0)),"N/A")</f>
        <v>1</v>
      </c>
      <c r="AR7" s="84">
        <f>IFERROR(IF(Valor_normalizado!AR6=0,33,RANK(Valor_normalizado!AR6,Valor_normalizado!AR$2:AR$34,0)),"N/A")</f>
        <v>1</v>
      </c>
      <c r="AS7" s="84">
        <f>IFERROR(IF(Valor_normalizado!AS6=0,33,RANK(Valor_normalizado!AS6,Valor_normalizado!AS$2:AS$34,0)),"N/A")</f>
        <v>1</v>
      </c>
      <c r="AT7" s="84">
        <f>IFERROR(IF(Valor_normalizado!AT6=0,33,RANK(Valor_normalizado!AT6,Valor_normalizado!AT$2:AT$34,0)),"N/A")</f>
        <v>1</v>
      </c>
      <c r="AU7" s="84">
        <f>IFERROR(IF(Valor_normalizado!AU6=0,33,RANK(Valor_normalizado!AU6,Valor_normalizado!AU$2:AU$34,0)),"N/A")</f>
        <v>1</v>
      </c>
      <c r="AV7" s="84">
        <f>IFERROR(IF(Valor_normalizado!AV6=0,33,RANK(Valor_normalizado!AV6,Valor_normalizado!AV$2:AV$34,0)),"N/A")</f>
        <v>2</v>
      </c>
      <c r="AW7" s="84">
        <f>IFERROR(IF(Valor_normalizado!AW6=0,33,RANK(Valor_normalizado!AW6,Valor_normalizado!AW$2:AW$34,0)),"N/A")</f>
        <v>1</v>
      </c>
      <c r="AX7" s="84">
        <f>IFERROR(IF(Valor_normalizado!AX6=0,33,RANK(Valor_normalizado!AX6,Valor_normalizado!AX$2:AX$34,0)),"N/A")</f>
        <v>2</v>
      </c>
      <c r="AY7" s="84">
        <f>IFERROR(IF(Valor_normalizado!AY6=0,33,RANK(Valor_normalizado!AY6,Valor_normalizado!AY$2:AY$34,0)),"N/A")</f>
        <v>1</v>
      </c>
      <c r="AZ7" s="84">
        <f>IFERROR(IF(Valor_normalizado!AZ6=0,33,RANK(Valor_normalizado!AZ6,Valor_normalizado!AZ$2:AZ$34,0)),"N/A")</f>
        <v>1</v>
      </c>
      <c r="BA7" s="84">
        <f>IFERROR(IF(Valor_normalizado!BA6=0,33,RANK(Valor_normalizado!BA6,Valor_normalizado!BA$2:BA$34,0)),"N/A")</f>
        <v>3</v>
      </c>
      <c r="BB7" s="84">
        <f>IFERROR(IF(Valor_normalizado!BB6=0,33,RANK(Valor_normalizado!BB6,Valor_normalizado!BB$2:BB$34,0)),"N/A")</f>
        <v>3</v>
      </c>
      <c r="BC7" s="84">
        <f>IFERROR(IF(Valor_normalizado!BC6=0,33,RANK(Valor_normalizado!BC6,Valor_normalizado!BC$2:BC$34,0)),"N/A")</f>
        <v>32</v>
      </c>
      <c r="BD7" s="84">
        <f>IFERROR(IF(Valor_normalizado!BD6=0,33,RANK(Valor_normalizado!BD6,Valor_normalizado!BD$2:BD$34,0)),"N/A")</f>
        <v>17</v>
      </c>
      <c r="BE7" s="84">
        <f>IFERROR(IF(Valor_normalizado!BE6=0,33,RANK(Valor_normalizado!BE6,Valor_normalizado!BE$2:BE$34,0)),"N/A")</f>
        <v>5</v>
      </c>
      <c r="BF7" s="84">
        <f>IFERROR(IF(Valor_normalizado!BF6=0,33,RANK(Valor_normalizado!BF6,Valor_normalizado!BF$2:BF$34,0)),"N/A")</f>
        <v>21</v>
      </c>
      <c r="BG7" s="84">
        <f>IFERROR(IF(Valor_normalizado!BG6=0,33,RANK(Valor_normalizado!BG6,Valor_normalizado!BG$2:BG$34,0)),"N/A")</f>
        <v>29</v>
      </c>
      <c r="BH7" s="84">
        <f>IFERROR(IF(Valor_normalizado!BH6=0,33,RANK(Valor_normalizado!BH6,Valor_normalizado!BH$2:BH$34,0)),"N/A")</f>
        <v>30</v>
      </c>
      <c r="BI7" s="84">
        <f>IFERROR(IF(Valor_normalizado!BI6=0,33,RANK(Valor_normalizado!BI6,Valor_normalizado!BI$2:BI$34,0)),"N/A")</f>
        <v>23</v>
      </c>
      <c r="BJ7" s="84">
        <f>IFERROR(IF(Valor_normalizado!BJ6=0,33,RANK(Valor_normalizado!BJ6,Valor_normalizado!BJ$2:BJ$34,0)),"N/A")</f>
        <v>19</v>
      </c>
      <c r="BK7" s="84">
        <f>IFERROR(IF(Valor_normalizado!BK6=0,33,RANK(Valor_normalizado!BK6,Valor_normalizado!BK$2:BK$34,0)),"N/A")</f>
        <v>25</v>
      </c>
      <c r="BL7" s="84">
        <f>IFERROR(IF(Valor_normalizado!BL6=0,33,RANK(Valor_normalizado!BL6,Valor_normalizado!BL$2:BL$34,0)),"N/A")</f>
        <v>13</v>
      </c>
      <c r="BM7" s="84">
        <f>IFERROR(IF(Valor_normalizado!BM6=0,33,RANK(Valor_normalizado!BM6,Valor_normalizado!BM$2:BM$34,0)),"N/A")</f>
        <v>18</v>
      </c>
      <c r="BN7" s="84">
        <f>IFERROR(IF(Valor_normalizado!BN6=0,33,RANK(Valor_normalizado!BN6,Valor_normalizado!BN$2:BN$34,0)),"N/A")</f>
        <v>10</v>
      </c>
      <c r="BO7" s="84">
        <f>IFERROR(IF(Valor_normalizado!BO6=0,33,RANK(Valor_normalizado!BO6,Valor_normalizado!BO$2:BO$34,0)),"N/A")</f>
        <v>8</v>
      </c>
      <c r="BP7" s="84">
        <f>IFERROR(IF(Valor_normalizado!BP6=0,33,RANK(Valor_normalizado!BP6,Valor_normalizado!BP$2:BP$34,0)),"N/A")</f>
        <v>1</v>
      </c>
      <c r="BQ7" s="84">
        <f>IFERROR(IF(Valor_normalizado!BQ6=0,33,RANK(Valor_normalizado!BQ6,Valor_normalizado!BQ$2:BQ$34,0)),"N/A")</f>
        <v>2</v>
      </c>
      <c r="BR7" s="84">
        <f>IFERROR(IF(Valor_normalizado!BR6=0,33,RANK(Valor_normalizado!BR6,Valor_normalizado!BR$2:BR$34,0)),"N/A")</f>
        <v>1</v>
      </c>
      <c r="BS7" s="84">
        <f>IFERROR(IF(Valor_normalizado!BS6=0,33,RANK(Valor_normalizado!BS6,Valor_normalizado!BS$2:BS$34,0)),"N/A")</f>
        <v>1</v>
      </c>
      <c r="BT7" s="84">
        <f>IFERROR(IF(Valor_normalizado!BT6=0,33,RANK(Valor_normalizado!BT6,Valor_normalizado!BT$2:BT$34,0)),"N/A")</f>
        <v>1</v>
      </c>
      <c r="BU7" s="84">
        <f>IFERROR(IF(Valor_normalizado!BU6=0,33,RANK(Valor_normalizado!BU6,Valor_normalizado!BU$2:BU$34,0)),"N/A")</f>
        <v>12</v>
      </c>
      <c r="BV7" s="84">
        <f>IFERROR(IF(Valor_normalizado!BV6=0,33,RANK(Valor_normalizado!BV6,Valor_normalizado!BV$2:BV$34,0)),"N/A")</f>
        <v>1</v>
      </c>
      <c r="BW7" s="84">
        <f>IFERROR(IF(Valor_normalizado!BW6=0,33,RANK(Valor_normalizado!BW6,Valor_normalizado!BW$2:BW$34,0)),"N/A")</f>
        <v>1</v>
      </c>
      <c r="BX7" s="84">
        <f>IFERROR(IF(Valor_normalizado!BX6=0,33,RANK(Valor_normalizado!BX6,Valor_normalizado!BX$2:BX$34,0)),"N/A")</f>
        <v>6</v>
      </c>
      <c r="BY7" s="84">
        <f>IFERROR(IF(Valor_normalizado!BY6=0,33,RANK(Valor_normalizado!BY6,Valor_normalizado!BY$2:BY$34,0)),"N/A")</f>
        <v>3</v>
      </c>
      <c r="BZ7" s="84">
        <f>IFERROR(IF(Valor_normalizado!BZ6=0,33,RANK(Valor_normalizado!BZ6,Valor_normalizado!BZ$2:BZ$34,0)),"N/A")</f>
        <v>4</v>
      </c>
      <c r="CA7" s="84">
        <f>IFERROR(IF(Valor_normalizado!CA6=0,33,RANK(Valor_normalizado!CA6,Valor_normalizado!CA$2:CA$34,0)),"N/A")</f>
        <v>2</v>
      </c>
      <c r="CB7" s="84">
        <f>IFERROR(IF(Valor_normalizado!CB6=0,33,RANK(Valor_normalizado!CB6,Valor_normalizado!CB$2:CB$34,0)),"N/A")</f>
        <v>3</v>
      </c>
      <c r="CC7" s="84">
        <f>IFERROR(IF(Valor_normalizado!CC6=0,33,RANK(Valor_normalizado!CC6,Valor_normalizado!CC$2:CC$34,0)),"N/A")</f>
        <v>1</v>
      </c>
      <c r="CD7" s="84">
        <f>IFERROR(IF(Valor_normalizado!CD6=0,33,RANK(Valor_normalizado!CD6,Valor_normalizado!CD$2:CD$34,0)),"N/A")</f>
        <v>1</v>
      </c>
      <c r="CE7" s="84">
        <f>IFERROR(IF(Valor_normalizado!CE6=0,33,RANK(Valor_normalizado!CE6,Valor_normalizado!CE$2:CE$34,0)),"N/A")</f>
        <v>5</v>
      </c>
      <c r="CF7" s="84">
        <f>IFERROR(IF(Valor_normalizado!CF6=0,33,RANK(Valor_normalizado!CF6,Valor_normalizado!CF$2:CF$34,0)),"N/A")</f>
        <v>21</v>
      </c>
      <c r="CG7" s="84">
        <f>IFERROR(IF(Valor_normalizado!CG6=0,33,RANK(Valor_normalizado!CG6,Valor_normalizado!CG$2:CG$34,0)),"N/A")</f>
        <v>33</v>
      </c>
      <c r="CH7" s="84">
        <f>IFERROR(IF(Valor_normalizado!CH6=0,33,RANK(Valor_normalizado!CH6,Valor_normalizado!CH$2:CH$34,0)),"N/A")</f>
        <v>19</v>
      </c>
      <c r="CI7" s="84">
        <f>IFERROR(IF(Valor_normalizado!CI6=0,33,RANK(Valor_normalizado!CI6,Valor_normalizado!CI$2:CI$34,0)),"N/A")</f>
        <v>10</v>
      </c>
      <c r="CJ7" s="84">
        <f>IFERROR(IF(Valor_normalizado!CJ6=0,33,RANK(Valor_normalizado!CJ6,Valor_normalizado!CJ$2:CJ$34,0)),"N/A")</f>
        <v>1</v>
      </c>
      <c r="CK7" s="84">
        <f>IFERROR(IF(Valor_normalizado!CK6=0,33,RANK(Valor_normalizado!CK6,Valor_normalizado!CK$2:CK$34,0)),"N/A")</f>
        <v>1</v>
      </c>
      <c r="CL7" s="84">
        <f>IFERROR(IF(Valor_normalizado!CL6=0,33,RANK(Valor_normalizado!CL6,Valor_normalizado!CL$2:CL$34,0)),"N/A")</f>
        <v>1</v>
      </c>
      <c r="CM7" s="84">
        <f>IFERROR(IF(Valor_normalizado!CM6=0,33,RANK(Valor_normalizado!CM6,Valor_normalizado!CM$2:CM$34,0)),"N/A")</f>
        <v>1</v>
      </c>
      <c r="CN7" s="84">
        <f>IFERROR(IF(Valor_normalizado!CN6=0,33,RANK(Valor_normalizado!CN6,Valor_normalizado!CN$2:CN$34,0)),"N/A")</f>
        <v>1</v>
      </c>
      <c r="CO7" s="84">
        <f>IFERROR(IF(Valor_normalizado!CO6=0,33,RANK(Valor_normalizado!CO6,Valor_normalizado!CO$2:CO$34,0)),"N/A")</f>
        <v>12</v>
      </c>
      <c r="CP7" s="84">
        <f>IFERROR(IF(Valor_normalizado!CP6=0,33,RANK(Valor_normalizado!CP6,Valor_normalizado!CP$2:CP$34,0)),"N/A")</f>
        <v>16</v>
      </c>
      <c r="CQ7" s="84">
        <f>IFERROR(IF(Valor_normalizado!CQ6=0,33,RANK(Valor_normalizado!CQ6,Valor_normalizado!CQ$2:CQ$34,0)),"N/A")</f>
        <v>1</v>
      </c>
      <c r="CR7" s="84">
        <f>IFERROR(IF(Valor_normalizado!CR6=0,33,RANK(Valor_normalizado!CR6,Valor_normalizado!CR$2:CR$34,0)),"N/A")</f>
        <v>2</v>
      </c>
      <c r="CS7" s="84">
        <f>IFERROR(IF(Valor_normalizado!CS6=0,33,RANK(Valor_normalizado!CS6,Valor_normalizado!CS$2:CS$34,0)),"N/A")</f>
        <v>18</v>
      </c>
      <c r="CT7" s="84">
        <f>IFERROR(IF(Valor_normalizado!CT6=0,33,RANK(Valor_normalizado!CT6,Valor_normalizado!CT$2:CT$34,0)),"N/A")</f>
        <v>2</v>
      </c>
      <c r="CU7" s="84">
        <f>IFERROR(IF(Valor_normalizado!CU6=0,33,RANK(Valor_normalizado!CU6,Valor_normalizado!CU$2:CU$34,0)),"N/A")</f>
        <v>4</v>
      </c>
      <c r="CV7" s="84">
        <f>IFERROR(IF(Valor_normalizado!CV6=0,33,RANK(Valor_normalizado!CV6,Valor_normalizado!CV$2:CV$34,0)),"N/A")</f>
        <v>1</v>
      </c>
      <c r="CW7" s="84">
        <f>IFERROR(IF(Valor_normalizado!CW6=0,33,RANK(Valor_normalizado!CW6,Valor_normalizado!CW$2:CW$34,0)),"N/A")</f>
        <v>1</v>
      </c>
      <c r="CX7" s="84">
        <f>IFERROR(IF(Valor_normalizado!CX6=0,33,RANK(Valor_normalizado!CX6,Valor_normalizado!CX$2:CX$34,0)),"N/A")</f>
        <v>1</v>
      </c>
      <c r="CY7" s="84">
        <f>IFERROR(IF(Valor_normalizado!CY6=0,33,RANK(Valor_normalizado!CY6,Valor_normalizado!CY$2:CY$34,0)),"N/A")</f>
        <v>3</v>
      </c>
      <c r="CZ7" s="84">
        <f>IFERROR(IF(Valor_normalizado!CZ6=0,33,RANK(Valor_normalizado!CZ6,Valor_normalizado!CZ$2:CZ$34,0)),"N/A")</f>
        <v>1</v>
      </c>
      <c r="DA7" s="84">
        <f>IFERROR(IF(Valor_normalizado!DA6=0,33,RANK(Valor_normalizado!DA6,Valor_normalizado!DA$2:DA$34,0)),"N/A")</f>
        <v>1</v>
      </c>
      <c r="DB7" s="84">
        <f>IFERROR(IF(Valor_normalizado!DB6=0,33,RANK(Valor_normalizado!DB6,Valor_normalizado!DB$2:DB$34,0)),"N/A")</f>
        <v>1</v>
      </c>
      <c r="DC7" s="84">
        <f>IFERROR(IF(Valor_normalizado!DC6=0,33,RANK(Valor_normalizado!DC6,Valor_normalizado!DC$2:DC$34,0)),"N/A")</f>
        <v>3</v>
      </c>
      <c r="DD7" s="84">
        <f>IFERROR(IF(Valor_normalizado!DD6=0,33,RANK(Valor_normalizado!DD6,Valor_normalizado!DD$2:DD$34,0)),"N/A")</f>
        <v>1</v>
      </c>
      <c r="DE7" s="84">
        <f>IFERROR(IF(Valor_normalizado!DE6=0,33,RANK(Valor_normalizado!DE6,Valor_normalizado!DE$2:DE$34,0)),"N/A")</f>
        <v>1</v>
      </c>
      <c r="DF7" s="84">
        <f>IFERROR(IF(Valor_normalizado!DF6=0,33,RANK(Valor_normalizado!DF6,Valor_normalizado!DF$2:DF$34,0)),"N/A")</f>
        <v>6</v>
      </c>
      <c r="DG7" s="84">
        <f>IFERROR(IF(Valor_normalizado!DG6=0,33,RANK(Valor_normalizado!DG6,Valor_normalizado!DG$2:DG$34,0)),"N/A")</f>
        <v>21</v>
      </c>
      <c r="DH7" s="84">
        <f>IFERROR(IF(Valor_normalizado!DH6=0,33,RANK(Valor_normalizado!DH6,Valor_normalizado!DH$2:DH$34,0)),"N/A")</f>
        <v>2</v>
      </c>
      <c r="DI7" s="84">
        <f>IFERROR(IF(Valor_normalizado!DI6=0,33,RANK(Valor_normalizado!DI6,Valor_normalizado!DI$2:DI$34,0)),"N/A")</f>
        <v>10</v>
      </c>
      <c r="DJ7" s="84">
        <f>IFERROR(IF(Valor_normalizado!DJ6=0,33,RANK(Valor_normalizado!DJ6,Valor_normalizado!DJ$2:DJ$34,0)),"N/A")</f>
        <v>1</v>
      </c>
      <c r="DK7" s="84">
        <f>IFERROR(IF(Valor_normalizado!DK6=0,33,RANK(Valor_normalizado!DK6,Valor_normalizado!DK$2:DK$34,0)),"N/A")</f>
        <v>2</v>
      </c>
      <c r="DL7" s="84">
        <f>IFERROR(IF(Valor_normalizado!DL6=0,33,RANK(Valor_normalizado!DL6,Valor_normalizado!DL$2:DL$34,0)),"N/A")</f>
        <v>1</v>
      </c>
      <c r="DM7" s="84">
        <f>IFERROR(IF(Valor_normalizado!DM6=0,33,RANK(Valor_normalizado!DM6,Valor_normalizado!DM$2:DM$34,0)),"N/A")</f>
        <v>1</v>
      </c>
      <c r="DN7" s="84">
        <f>IFERROR(IF(Valor_normalizado!DN6=0,33,RANK(Valor_normalizado!DN6,Valor_normalizado!DN$2:DN$34,0)),"N/A")</f>
        <v>1</v>
      </c>
      <c r="DO7" s="84">
        <f>IFERROR(IF(Valor_normalizado!DO6=0,33,RANK(Valor_normalizado!DO6,Valor_normalizado!DO$2:DO$34,0)),"N/A")</f>
        <v>1</v>
      </c>
      <c r="DP7" s="84">
        <f>IFERROR(IF(Valor_normalizado!DP6=0,33,RANK(Valor_normalizado!DP6,Valor_normalizado!DP$2:DP$34,0)),"N/A")</f>
        <v>1</v>
      </c>
      <c r="DQ7" s="84">
        <f>IFERROR(IF(Valor_normalizado!DQ6=0,33,RANK(Valor_normalizado!DQ6,Valor_normalizado!DQ$2:DQ$34,0)),"N/A")</f>
        <v>1</v>
      </c>
      <c r="DR7" s="84">
        <f>IFERROR(IF(Valor_normalizado!DR6=0,33,RANK(Valor_normalizado!DR6,Valor_normalizado!DR$2:DR$34,0)),"N/A")</f>
        <v>1</v>
      </c>
      <c r="DS7" s="84">
        <f>IFERROR(IF(Valor_normalizado!DS6=0,33,RANK(Valor_normalizado!DS6,Valor_normalizado!DS$2:DS$34,0)),"N/A")</f>
        <v>4</v>
      </c>
      <c r="DT7" s="84">
        <f>IFERROR(IF(Valor_normalizado!DT6=0,33,RANK(Valor_normalizado!DT6,Valor_normalizado!DT$2:DT$34,0)),"N/A")</f>
        <v>4</v>
      </c>
      <c r="DU7" s="84">
        <f>IFERROR(IF(Valor_normalizado!DU6=0,33,RANK(Valor_normalizado!DU6,Valor_normalizado!DU$2:DU$34,0)),"N/A")</f>
        <v>4</v>
      </c>
      <c r="DV7" s="84">
        <f>IFERROR(IF(Valor_normalizado!DV6=0,33,RANK(Valor_normalizado!DV6,Valor_normalizado!DV$2:DV$34,0)),"N/A")</f>
        <v>1</v>
      </c>
      <c r="DW7" s="84">
        <f>IFERROR(IF(Valor_normalizado!DW6=0,33,RANK(Valor_normalizado!DW6,Valor_normalizado!DW$2:DW$34,0)),"N/A")</f>
        <v>7</v>
      </c>
      <c r="DX7" s="84">
        <f>IFERROR(IF(Valor_normalizado!DX6=0,33,RANK(Valor_normalizado!DX6,Valor_normalizado!DX$2:DX$34,0)),"N/A")</f>
        <v>1</v>
      </c>
      <c r="DY7" s="84">
        <f>IFERROR(IF(Valor_normalizado!DY6=0,33,RANK(Valor_normalizado!DY6,Valor_normalizado!DY$2:DY$34,0)),"N/A")</f>
        <v>2</v>
      </c>
      <c r="DZ7" s="84">
        <f>IFERROR(IF(Valor_normalizado!DZ6=0,33,RANK(Valor_normalizado!DZ6,Valor_normalizado!DZ$2:DZ$34,0)),"N/A")</f>
        <v>2</v>
      </c>
      <c r="EA7" s="84">
        <f>IFERROR(IF(Valor_normalizado!EA6=0,33,RANK(Valor_normalizado!EA6,Valor_normalizado!EA$2:EA$34,0)),"N/A")</f>
        <v>1</v>
      </c>
      <c r="EB7" s="84">
        <f>IFERROR(IF(Valor_normalizado!EB6=0,33,RANK(Valor_normalizado!EB6,Valor_normalizado!EB$2:EB$34,0)),"N/A")</f>
        <v>1</v>
      </c>
      <c r="EC7" s="84">
        <f>IFERROR(IF(Valor_normalizado!EC6=0,33,RANK(Valor_normalizado!EC6,Valor_normalizado!EC$2:EC$34,0)),"N/A")</f>
        <v>6</v>
      </c>
      <c r="ED7" s="84">
        <f>IFERROR(IF(Valor_normalizado!ED6=0,33,RANK(Valor_normalizado!ED6,Valor_normalizado!ED$2:ED$34,0)),"N/A")</f>
        <v>1</v>
      </c>
      <c r="EE7" s="84">
        <f>IFERROR(IF(Valor_normalizado!EE6=0,33,RANK(Valor_normalizado!EE6,Valor_normalizado!EE$2:EE$34,0)),"N/A")</f>
        <v>19</v>
      </c>
      <c r="EF7" s="84">
        <f>IFERROR(IF(Valor_normalizado!EF6=0,33,RANK(Valor_normalizado!EF6,Valor_normalizado!EF$2:EF$34,0)),"N/A")</f>
        <v>1</v>
      </c>
      <c r="EG7" s="84">
        <f>IFERROR(IF(Valor_normalizado!EG6=0,33,RANK(Valor_normalizado!EG6,Valor_normalizado!EG$2:EG$34,0)),"N/A")</f>
        <v>1</v>
      </c>
      <c r="EH7" s="84">
        <f>IFERROR(IF(Valor_normalizado!EH6=0,33,RANK(Valor_normalizado!EH6,Valor_normalizado!EH$2:EH$34,0)),"N/A")</f>
        <v>1</v>
      </c>
      <c r="EI7" s="84">
        <f>IFERROR(IF(Valor_normalizado!EI6=0,33,RANK(Valor_normalizado!EI6,Valor_normalizado!EI$2:EI$34,0)),"N/A")</f>
        <v>1</v>
      </c>
      <c r="EJ7" s="84">
        <f>IFERROR(IF(Valor_normalizado!EJ6=0,33,RANK(Valor_normalizado!EJ6,Valor_normalizado!EJ$2:EJ$34,0)),"N/A")</f>
        <v>1</v>
      </c>
      <c r="EK7" s="84">
        <f>IFERROR(IF(Valor_normalizado!EK6=0,33,RANK(Valor_normalizado!EK6,Valor_normalizado!EK$2:EK$34,0)),"N/A")</f>
        <v>1</v>
      </c>
      <c r="EL7" s="84">
        <f>IFERROR(IF(Valor_normalizado!EL6=0,33,RANK(Valor_normalizado!EL6,Valor_normalizado!EL$2:EL$34,0)),"N/A")</f>
        <v>1</v>
      </c>
      <c r="EM7" s="84">
        <f>IFERROR(IF(Valor_normalizado!EM6=0,33,RANK(Valor_normalizado!EM6,Valor_normalizado!EM$2:EM$34,0)),"N/A")</f>
        <v>1</v>
      </c>
    </row>
    <row r="8" spans="1:143" x14ac:dyDescent="0.25">
      <c r="A8" s="25" t="s">
        <v>299</v>
      </c>
      <c r="B8" s="54">
        <v>2019</v>
      </c>
      <c r="C8" s="83">
        <f>IFERROR(IF(Valor_normalizado!C7=0,33,RANK(Valor_normalizado!C7,Valor_normalizado!C$2:C$34,0)),"N/A")</f>
        <v>16</v>
      </c>
      <c r="D8" s="83">
        <f>IFERROR(IF(Valor_normalizado!D7=0,33,RANK(Valor_normalizado!D7,Valor_normalizado!D$2:D$34,0)),"N/A")</f>
        <v>18</v>
      </c>
      <c r="E8" s="84">
        <f>IFERROR(IF(Valor_normalizado!E7=0,33,RANK(Valor_normalizado!E7,Valor_normalizado!E$2:E$34,0)),"N/A")</f>
        <v>22</v>
      </c>
      <c r="F8" s="84">
        <f>IFERROR(IF(Valor_normalizado!F7=0,33,RANK(Valor_normalizado!F7,Valor_normalizado!F$2:F$34,0)),"N/A")</f>
        <v>18</v>
      </c>
      <c r="G8" s="84">
        <f>IFERROR(IF(Valor_normalizado!G7=0,33,RANK(Valor_normalizado!G7,Valor_normalizado!G$2:G$34,0)),"N/A")</f>
        <v>12</v>
      </c>
      <c r="H8" s="84">
        <f>IFERROR(IF(Valor_normalizado!H7=0,33,RANK(Valor_normalizado!H7,Valor_normalizado!H$2:H$34,0)),"N/A")</f>
        <v>27</v>
      </c>
      <c r="I8" s="84">
        <f>IFERROR(IF(Valor_normalizado!I7=0,33,RANK(Valor_normalizado!I7,Valor_normalizado!I$2:I$34,0)),"N/A")</f>
        <v>15</v>
      </c>
      <c r="J8" s="84">
        <f>IFERROR(IF(Valor_normalizado!J7=0,33,RANK(Valor_normalizado!J7,Valor_normalizado!J$2:J$34,0)),"N/A")</f>
        <v>19</v>
      </c>
      <c r="K8" s="84">
        <f>IFERROR(IF(Valor_normalizado!K7=0,33,RANK(Valor_normalizado!K7,Valor_normalizado!K$2:K$34,0)),"N/A")</f>
        <v>1</v>
      </c>
      <c r="L8" s="84">
        <f>IFERROR(IF(Valor_normalizado!L7=0,33,RANK(Valor_normalizado!L7,Valor_normalizado!L$2:L$34,0)),"N/A")</f>
        <v>18</v>
      </c>
      <c r="M8" s="84">
        <f>IFERROR(IF(Valor_normalizado!M7=0,33,RANK(Valor_normalizado!M7,Valor_normalizado!M$2:M$34,0)),"N/A")</f>
        <v>7</v>
      </c>
      <c r="N8" s="84">
        <f>IFERROR(IF(Valor_normalizado!N7=0,33,RANK(Valor_normalizado!N7,Valor_normalizado!N$2:N$34,0)),"N/A")</f>
        <v>3</v>
      </c>
      <c r="O8" s="84">
        <f>IFERROR(IF(Valor_normalizado!O7=0,33,RANK(Valor_normalizado!O7,Valor_normalizado!O$2:O$34,0)),"N/A")</f>
        <v>11</v>
      </c>
      <c r="P8" s="84">
        <f>IFERROR(IF(Valor_normalizado!P7=0,33,RANK(Valor_normalizado!P7,Valor_normalizado!P$2:P$34,0)),"N/A")</f>
        <v>11</v>
      </c>
      <c r="Q8" s="84">
        <f>IFERROR(IF(Valor_normalizado!Q7=0,33,RANK(Valor_normalizado!Q7,Valor_normalizado!Q$2:Q$34,0)),"N/A")</f>
        <v>5</v>
      </c>
      <c r="R8" s="84">
        <f>IFERROR(IF(Valor_normalizado!R7=0,33,RANK(Valor_normalizado!R7,Valor_normalizado!R$2:R$34,0)),"N/A")</f>
        <v>13</v>
      </c>
      <c r="S8" s="84">
        <f>IFERROR(IF(Valor_normalizado!S7=0,33,RANK(Valor_normalizado!S7,Valor_normalizado!S$2:S$34,0)),"N/A")</f>
        <v>15</v>
      </c>
      <c r="T8" s="84">
        <f>IFERROR(IF(Valor_normalizado!T7=0,33,RANK(Valor_normalizado!T7,Valor_normalizado!T$2:T$34,0)),"N/A")</f>
        <v>31</v>
      </c>
      <c r="U8" s="84">
        <f>IFERROR(IF(Valor_normalizado!U7=0,33,RANK(Valor_normalizado!U7,Valor_normalizado!U$2:U$34,0)),"N/A")</f>
        <v>17</v>
      </c>
      <c r="V8" s="84">
        <f>IFERROR(IF(Valor_normalizado!V7=0,33,RANK(Valor_normalizado!V7,Valor_normalizado!V$2:V$34,0)),"N/A")</f>
        <v>9</v>
      </c>
      <c r="W8" s="84">
        <f>IFERROR(IF(Valor_normalizado!W7=0,33,RANK(Valor_normalizado!W7,Valor_normalizado!W$2:W$34,0)),"N/A")</f>
        <v>17</v>
      </c>
      <c r="X8" s="84">
        <f>IFERROR(IF(Valor_normalizado!X7=0,33,RANK(Valor_normalizado!X7,Valor_normalizado!X$2:X$34,0)),"N/A")</f>
        <v>8</v>
      </c>
      <c r="Y8" s="84">
        <f>IFERROR(IF(Valor_normalizado!Y7=0,33,RANK(Valor_normalizado!Y7,Valor_normalizado!Y$2:Y$34,0)),"N/A")</f>
        <v>8</v>
      </c>
      <c r="Z8" s="84">
        <f>IFERROR(IF(Valor_normalizado!Z7=0,33,RANK(Valor_normalizado!Z7,Valor_normalizado!Z$2:Z$34,0)),"N/A")</f>
        <v>21</v>
      </c>
      <c r="AA8" s="84">
        <f>IFERROR(IF(Valor_normalizado!AA7=0,33,RANK(Valor_normalizado!AA7,Valor_normalizado!AA$2:AA$34,0)),"N/A")</f>
        <v>5</v>
      </c>
      <c r="AB8" s="84">
        <f>IFERROR(IF(Valor_normalizado!AB7=0,33,RANK(Valor_normalizado!AB7,Valor_normalizado!AB$2:AB$34,0)),"N/A")</f>
        <v>22</v>
      </c>
      <c r="AC8" s="84">
        <f>IFERROR(IF(Valor_normalizado!AC7=0,33,RANK(Valor_normalizado!AC7,Valor_normalizado!AC$2:AC$34,0)),"N/A")</f>
        <v>20</v>
      </c>
      <c r="AD8" s="84">
        <f>IFERROR(IF(Valor_normalizado!AD7=0,33,RANK(Valor_normalizado!AD7,Valor_normalizado!AD$2:AD$34,0)),"N/A")</f>
        <v>24</v>
      </c>
      <c r="AE8" s="84">
        <f>IFERROR(IF(Valor_normalizado!AE7=0,33,RANK(Valor_normalizado!AE7,Valor_normalizado!AE$2:AE$34,0)),"N/A")</f>
        <v>17</v>
      </c>
      <c r="AF8" s="84">
        <f>IFERROR(IF(Valor_normalizado!AF7=0,33,RANK(Valor_normalizado!AF7,Valor_normalizado!AF$2:AF$34,0)),"N/A")</f>
        <v>4</v>
      </c>
      <c r="AG8" s="84">
        <f>IFERROR(IF(Valor_normalizado!AG7=0,33,RANK(Valor_normalizado!AG7,Valor_normalizado!AG$2:AG$34,0)),"N/A")</f>
        <v>29</v>
      </c>
      <c r="AH8" s="84">
        <f>IFERROR(IF(Valor_normalizado!AH7=0,33,RANK(Valor_normalizado!AH7,Valor_normalizado!AH$2:AH$34,0)),"N/A")</f>
        <v>21</v>
      </c>
      <c r="AI8" s="84">
        <f>IFERROR(IF(Valor_normalizado!AI7=0,33,RANK(Valor_normalizado!AI7,Valor_normalizado!AI$2:AI$34,0)),"N/A")</f>
        <v>2</v>
      </c>
      <c r="AJ8" s="84">
        <f>IFERROR(IF(Valor_normalizado!AJ7=0,33,RANK(Valor_normalizado!AJ7,Valor_normalizado!AJ$2:AJ$34,0)),"N/A")</f>
        <v>15</v>
      </c>
      <c r="AK8" s="84">
        <f>IFERROR(IF(Valor_normalizado!AK7=0,33,RANK(Valor_normalizado!AK7,Valor_normalizado!AK$2:AK$34,0)),"N/A")</f>
        <v>7</v>
      </c>
      <c r="AL8" s="84">
        <f>IFERROR(IF(Valor_normalizado!AL7=0,33,RANK(Valor_normalizado!AL7,Valor_normalizado!AL$2:AL$34,0)),"N/A")</f>
        <v>10</v>
      </c>
      <c r="AM8" s="84">
        <f>IFERROR(IF(Valor_normalizado!AM7=0,33,RANK(Valor_normalizado!AM7,Valor_normalizado!AM$2:AM$34,0)),"N/A")</f>
        <v>3</v>
      </c>
      <c r="AN8" s="84">
        <f>IFERROR(IF(Valor_normalizado!AN7=0,33,RANK(Valor_normalizado!AN7,Valor_normalizado!AN$2:AN$34,0)),"N/A")</f>
        <v>3</v>
      </c>
      <c r="AO8" s="84">
        <f>IFERROR(IF(Valor_normalizado!AO7=0,33,RANK(Valor_normalizado!AO7,Valor_normalizado!AO$2:AO$34,0)),"N/A")</f>
        <v>4</v>
      </c>
      <c r="AP8" s="84">
        <f>IFERROR(IF(Valor_normalizado!AP7=0,33,RANK(Valor_normalizado!AP7,Valor_normalizado!AP$2:AP$34,0)),"N/A")</f>
        <v>11</v>
      </c>
      <c r="AQ8" s="84">
        <f>IFERROR(IF(Valor_normalizado!AQ7=0,33,RANK(Valor_normalizado!AQ7,Valor_normalizado!AQ$2:AQ$34,0)),"N/A")</f>
        <v>14</v>
      </c>
      <c r="AR8" s="84">
        <f>IFERROR(IF(Valor_normalizado!AR7=0,33,RANK(Valor_normalizado!AR7,Valor_normalizado!AR$2:AR$34,0)),"N/A")</f>
        <v>6</v>
      </c>
      <c r="AS8" s="84">
        <f>IFERROR(IF(Valor_normalizado!AS7=0,33,RANK(Valor_normalizado!AS7,Valor_normalizado!AS$2:AS$34,0)),"N/A")</f>
        <v>22</v>
      </c>
      <c r="AT8" s="84">
        <f>IFERROR(IF(Valor_normalizado!AT7=0,33,RANK(Valor_normalizado!AT7,Valor_normalizado!AT$2:AT$34,0)),"N/A")</f>
        <v>20</v>
      </c>
      <c r="AU8" s="84">
        <f>IFERROR(IF(Valor_normalizado!AU7=0,33,RANK(Valor_normalizado!AU7,Valor_normalizado!AU$2:AU$34,0)),"N/A")</f>
        <v>18</v>
      </c>
      <c r="AV8" s="84">
        <f>IFERROR(IF(Valor_normalizado!AV7=0,33,RANK(Valor_normalizado!AV7,Valor_normalizado!AV$2:AV$34,0)),"N/A")</f>
        <v>19</v>
      </c>
      <c r="AW8" s="84">
        <f>IFERROR(IF(Valor_normalizado!AW7=0,33,RANK(Valor_normalizado!AW7,Valor_normalizado!AW$2:AW$34,0)),"N/A")</f>
        <v>13</v>
      </c>
      <c r="AX8" s="84">
        <f>IFERROR(IF(Valor_normalizado!AX7=0,33,RANK(Valor_normalizado!AX7,Valor_normalizado!AX$2:AX$34,0)),"N/A")</f>
        <v>16</v>
      </c>
      <c r="AY8" s="84">
        <f>IFERROR(IF(Valor_normalizado!AY7=0,33,RANK(Valor_normalizado!AY7,Valor_normalizado!AY$2:AY$34,0)),"N/A")</f>
        <v>19</v>
      </c>
      <c r="AZ8" s="84">
        <f>IFERROR(IF(Valor_normalizado!AZ7=0,33,RANK(Valor_normalizado!AZ7,Valor_normalizado!AZ$2:AZ$34,0)),"N/A")</f>
        <v>17</v>
      </c>
      <c r="BA8" s="84">
        <f>IFERROR(IF(Valor_normalizado!BA7=0,33,RANK(Valor_normalizado!BA7,Valor_normalizado!BA$2:BA$34,0)),"N/A")</f>
        <v>26</v>
      </c>
      <c r="BB8" s="84">
        <f>IFERROR(IF(Valor_normalizado!BB7=0,33,RANK(Valor_normalizado!BB7,Valor_normalizado!BB$2:BB$34,0)),"N/A")</f>
        <v>33</v>
      </c>
      <c r="BC8" s="84">
        <f>IFERROR(IF(Valor_normalizado!BC7=0,33,RANK(Valor_normalizado!BC7,Valor_normalizado!BC$2:BC$34,0)),"N/A")</f>
        <v>30</v>
      </c>
      <c r="BD8" s="84">
        <f>IFERROR(IF(Valor_normalizado!BD7=0,33,RANK(Valor_normalizado!BD7,Valor_normalizado!BD$2:BD$34,0)),"N/A")</f>
        <v>10</v>
      </c>
      <c r="BE8" s="84">
        <f>IFERROR(IF(Valor_normalizado!BE7=0,33,RANK(Valor_normalizado!BE7,Valor_normalizado!BE$2:BE$34,0)),"N/A")</f>
        <v>30</v>
      </c>
      <c r="BF8" s="84">
        <f>IFERROR(IF(Valor_normalizado!BF7=0,33,RANK(Valor_normalizado!BF7,Valor_normalizado!BF$2:BF$34,0)),"N/A")</f>
        <v>24</v>
      </c>
      <c r="BG8" s="84">
        <f>IFERROR(IF(Valor_normalizado!BG7=0,33,RANK(Valor_normalizado!BG7,Valor_normalizado!BG$2:BG$34,0)),"N/A")</f>
        <v>21</v>
      </c>
      <c r="BH8" s="84">
        <f>IFERROR(IF(Valor_normalizado!BH7=0,33,RANK(Valor_normalizado!BH7,Valor_normalizado!BH$2:BH$34,0)),"N/A")</f>
        <v>27</v>
      </c>
      <c r="BI8" s="84">
        <f>IFERROR(IF(Valor_normalizado!BI7=0,33,RANK(Valor_normalizado!BI7,Valor_normalizado!BI$2:BI$34,0)),"N/A")</f>
        <v>33</v>
      </c>
      <c r="BJ8" s="84">
        <f>IFERROR(IF(Valor_normalizado!BJ7=0,33,RANK(Valor_normalizado!BJ7,Valor_normalizado!BJ$2:BJ$34,0)),"N/A")</f>
        <v>28</v>
      </c>
      <c r="BK8" s="84">
        <f>IFERROR(IF(Valor_normalizado!BK7=0,33,RANK(Valor_normalizado!BK7,Valor_normalizado!BK$2:BK$34,0)),"N/A")</f>
        <v>26</v>
      </c>
      <c r="BL8" s="84">
        <f>IFERROR(IF(Valor_normalizado!BL7=0,33,RANK(Valor_normalizado!BL7,Valor_normalizado!BL$2:BL$34,0)),"N/A")</f>
        <v>17</v>
      </c>
      <c r="BM8" s="84">
        <f>IFERROR(IF(Valor_normalizado!BM7=0,33,RANK(Valor_normalizado!BM7,Valor_normalizado!BM$2:BM$34,0)),"N/A")</f>
        <v>23</v>
      </c>
      <c r="BN8" s="84">
        <f>IFERROR(IF(Valor_normalizado!BN7=0,33,RANK(Valor_normalizado!BN7,Valor_normalizado!BN$2:BN$34,0)),"N/A")</f>
        <v>21</v>
      </c>
      <c r="BO8" s="84">
        <f>IFERROR(IF(Valor_normalizado!BO7=0,33,RANK(Valor_normalizado!BO7,Valor_normalizado!BO$2:BO$34,0)),"N/A")</f>
        <v>26</v>
      </c>
      <c r="BP8" s="84">
        <f>IFERROR(IF(Valor_normalizado!BP7=0,33,RANK(Valor_normalizado!BP7,Valor_normalizado!BP$2:BP$34,0)),"N/A")</f>
        <v>12</v>
      </c>
      <c r="BQ8" s="84">
        <f>IFERROR(IF(Valor_normalizado!BQ7=0,33,RANK(Valor_normalizado!BQ7,Valor_normalizado!BQ$2:BQ$34,0)),"N/A")</f>
        <v>22</v>
      </c>
      <c r="BR8" s="84">
        <f>IFERROR(IF(Valor_normalizado!BR7=0,33,RANK(Valor_normalizado!BR7,Valor_normalizado!BR$2:BR$34,0)),"N/A")</f>
        <v>11</v>
      </c>
      <c r="BS8" s="84">
        <f>IFERROR(IF(Valor_normalizado!BS7=0,33,RANK(Valor_normalizado!BS7,Valor_normalizado!BS$2:BS$34,0)),"N/A")</f>
        <v>13</v>
      </c>
      <c r="BT8" s="84">
        <f>IFERROR(IF(Valor_normalizado!BT7=0,33,RANK(Valor_normalizado!BT7,Valor_normalizado!BT$2:BT$34,0)),"N/A")</f>
        <v>10</v>
      </c>
      <c r="BU8" s="84">
        <f>IFERROR(IF(Valor_normalizado!BU7=0,33,RANK(Valor_normalizado!BU7,Valor_normalizado!BU$2:BU$34,0)),"N/A")</f>
        <v>9</v>
      </c>
      <c r="BV8" s="84">
        <f>IFERROR(IF(Valor_normalizado!BV7=0,33,RANK(Valor_normalizado!BV7,Valor_normalizado!BV$2:BV$34,0)),"N/A")</f>
        <v>12</v>
      </c>
      <c r="BW8" s="84">
        <f>IFERROR(IF(Valor_normalizado!BW7=0,33,RANK(Valor_normalizado!BW7,Valor_normalizado!BW$2:BW$34,0)),"N/A")</f>
        <v>17</v>
      </c>
      <c r="BX8" s="84">
        <f>IFERROR(IF(Valor_normalizado!BX7=0,33,RANK(Valor_normalizado!BX7,Valor_normalizado!BX$2:BX$34,0)),"N/A")</f>
        <v>7</v>
      </c>
      <c r="BY8" s="84">
        <f>IFERROR(IF(Valor_normalizado!BY7=0,33,RANK(Valor_normalizado!BY7,Valor_normalizado!BY$2:BY$34,0)),"N/A")</f>
        <v>4</v>
      </c>
      <c r="BZ8" s="84">
        <f>IFERROR(IF(Valor_normalizado!BZ7=0,33,RANK(Valor_normalizado!BZ7,Valor_normalizado!BZ$2:BZ$34,0)),"N/A")</f>
        <v>11</v>
      </c>
      <c r="CA8" s="84">
        <f>IFERROR(IF(Valor_normalizado!CA7=0,33,RANK(Valor_normalizado!CA7,Valor_normalizado!CA$2:CA$34,0)),"N/A")</f>
        <v>12</v>
      </c>
      <c r="CB8" s="84">
        <f>IFERROR(IF(Valor_normalizado!CB7=0,33,RANK(Valor_normalizado!CB7,Valor_normalizado!CB$2:CB$34,0)),"N/A")</f>
        <v>10</v>
      </c>
      <c r="CC8" s="84">
        <f>IFERROR(IF(Valor_normalizado!CC7=0,33,RANK(Valor_normalizado!CC7,Valor_normalizado!CC$2:CC$34,0)),"N/A")</f>
        <v>8</v>
      </c>
      <c r="CD8" s="84">
        <f>IFERROR(IF(Valor_normalizado!CD7=0,33,RANK(Valor_normalizado!CD7,Valor_normalizado!CD$2:CD$34,0)),"N/A")</f>
        <v>26</v>
      </c>
      <c r="CE8" s="84">
        <f>IFERROR(IF(Valor_normalizado!CE7=0,33,RANK(Valor_normalizado!CE7,Valor_normalizado!CE$2:CE$34,0)),"N/A")</f>
        <v>30</v>
      </c>
      <c r="CF8" s="84">
        <f>IFERROR(IF(Valor_normalizado!CF7=0,33,RANK(Valor_normalizado!CF7,Valor_normalizado!CF$2:CF$34,0)),"N/A")</f>
        <v>32</v>
      </c>
      <c r="CG8" s="84">
        <f>IFERROR(IF(Valor_normalizado!CG7=0,33,RANK(Valor_normalizado!CG7,Valor_normalizado!CG$2:CG$34,0)),"N/A")</f>
        <v>17</v>
      </c>
      <c r="CH8" s="84">
        <f>IFERROR(IF(Valor_normalizado!CH7=0,33,RANK(Valor_normalizado!CH7,Valor_normalizado!CH$2:CH$34,0)),"N/A")</f>
        <v>28</v>
      </c>
      <c r="CI8" s="84">
        <f>IFERROR(IF(Valor_normalizado!CI7=0,33,RANK(Valor_normalizado!CI7,Valor_normalizado!CI$2:CI$34,0)),"N/A")</f>
        <v>22</v>
      </c>
      <c r="CJ8" s="84">
        <f>IFERROR(IF(Valor_normalizado!CJ7=0,33,RANK(Valor_normalizado!CJ7,Valor_normalizado!CJ$2:CJ$34,0)),"N/A")</f>
        <v>21</v>
      </c>
      <c r="CK8" s="84">
        <f>IFERROR(IF(Valor_normalizado!CK7=0,33,RANK(Valor_normalizado!CK7,Valor_normalizado!CK$2:CK$34,0)),"N/A")</f>
        <v>10</v>
      </c>
      <c r="CL8" s="84">
        <f>IFERROR(IF(Valor_normalizado!CL7=0,33,RANK(Valor_normalizado!CL7,Valor_normalizado!CL$2:CL$34,0)),"N/A")</f>
        <v>10</v>
      </c>
      <c r="CM8" s="84">
        <f>IFERROR(IF(Valor_normalizado!CM7=0,33,RANK(Valor_normalizado!CM7,Valor_normalizado!CM$2:CM$34,0)),"N/A")</f>
        <v>11</v>
      </c>
      <c r="CN8" s="84">
        <f>IFERROR(IF(Valor_normalizado!CN7=0,33,RANK(Valor_normalizado!CN7,Valor_normalizado!CN$2:CN$34,0)),"N/A")</f>
        <v>15</v>
      </c>
      <c r="CO8" s="84">
        <f>IFERROR(IF(Valor_normalizado!CO7=0,33,RANK(Valor_normalizado!CO7,Valor_normalizado!CO$2:CO$34,0)),"N/A")</f>
        <v>22</v>
      </c>
      <c r="CP8" s="84">
        <f>IFERROR(IF(Valor_normalizado!CP7=0,33,RANK(Valor_normalizado!CP7,Valor_normalizado!CP$2:CP$34,0)),"N/A")</f>
        <v>9</v>
      </c>
      <c r="CQ8" s="84">
        <f>IFERROR(IF(Valor_normalizado!CQ7=0,33,RANK(Valor_normalizado!CQ7,Valor_normalizado!CQ$2:CQ$34,0)),"N/A")</f>
        <v>10</v>
      </c>
      <c r="CR8" s="84">
        <f>IFERROR(IF(Valor_normalizado!CR7=0,33,RANK(Valor_normalizado!CR7,Valor_normalizado!CR$2:CR$34,0)),"N/A")</f>
        <v>12</v>
      </c>
      <c r="CS8" s="84">
        <f>IFERROR(IF(Valor_normalizado!CS7=0,33,RANK(Valor_normalizado!CS7,Valor_normalizado!CS$2:CS$34,0)),"N/A")</f>
        <v>15</v>
      </c>
      <c r="CT8" s="84">
        <f>IFERROR(IF(Valor_normalizado!CT7=0,33,RANK(Valor_normalizado!CT7,Valor_normalizado!CT$2:CT$34,0)),"N/A")</f>
        <v>21</v>
      </c>
      <c r="CU8" s="84">
        <f>IFERROR(IF(Valor_normalizado!CU7=0,33,RANK(Valor_normalizado!CU7,Valor_normalizado!CU$2:CU$34,0)),"N/A")</f>
        <v>17</v>
      </c>
      <c r="CV8" s="84">
        <f>IFERROR(IF(Valor_normalizado!CV7=0,33,RANK(Valor_normalizado!CV7,Valor_normalizado!CV$2:CV$34,0)),"N/A")</f>
        <v>11</v>
      </c>
      <c r="CW8" s="84">
        <f>IFERROR(IF(Valor_normalizado!CW7=0,33,RANK(Valor_normalizado!CW7,Valor_normalizado!CW$2:CW$34,0)),"N/A")</f>
        <v>3</v>
      </c>
      <c r="CX8" s="84">
        <f>IFERROR(IF(Valor_normalizado!CX7=0,33,RANK(Valor_normalizado!CX7,Valor_normalizado!CX$2:CX$34,0)),"N/A")</f>
        <v>31</v>
      </c>
      <c r="CY8" s="84">
        <f>IFERROR(IF(Valor_normalizado!CY7=0,33,RANK(Valor_normalizado!CY7,Valor_normalizado!CY$2:CY$34,0)),"N/A")</f>
        <v>9</v>
      </c>
      <c r="CZ8" s="84">
        <f>IFERROR(IF(Valor_normalizado!CZ7=0,33,RANK(Valor_normalizado!CZ7,Valor_normalizado!CZ$2:CZ$34,0)),"N/A")</f>
        <v>9</v>
      </c>
      <c r="DA8" s="84">
        <f>IFERROR(IF(Valor_normalizado!DA7=0,33,RANK(Valor_normalizado!DA7,Valor_normalizado!DA$2:DA$34,0)),"N/A")</f>
        <v>5</v>
      </c>
      <c r="DB8" s="84">
        <f>IFERROR(IF(Valor_normalizado!DB7=0,33,RANK(Valor_normalizado!DB7,Valor_normalizado!DB$2:DB$34,0)),"N/A")</f>
        <v>11</v>
      </c>
      <c r="DC8" s="84">
        <f>IFERROR(IF(Valor_normalizado!DC7=0,33,RANK(Valor_normalizado!DC7,Valor_normalizado!DC$2:DC$34,0)),"N/A")</f>
        <v>9</v>
      </c>
      <c r="DD8" s="84">
        <f>IFERROR(IF(Valor_normalizado!DD7=0,33,RANK(Valor_normalizado!DD7,Valor_normalizado!DD$2:DD$34,0)),"N/A")</f>
        <v>7</v>
      </c>
      <c r="DE8" s="84">
        <f>IFERROR(IF(Valor_normalizado!DE7=0,33,RANK(Valor_normalizado!DE7,Valor_normalizado!DE$2:DE$34,0)),"N/A")</f>
        <v>9</v>
      </c>
      <c r="DF8" s="84">
        <f>IFERROR(IF(Valor_normalizado!DF7=0,33,RANK(Valor_normalizado!DF7,Valor_normalizado!DF$2:DF$34,0)),"N/A")</f>
        <v>9</v>
      </c>
      <c r="DG8" s="84">
        <f>IFERROR(IF(Valor_normalizado!DG7=0,33,RANK(Valor_normalizado!DG7,Valor_normalizado!DG$2:DG$34,0)),"N/A")</f>
        <v>2</v>
      </c>
      <c r="DH8" s="84">
        <f>IFERROR(IF(Valor_normalizado!DH7=0,33,RANK(Valor_normalizado!DH7,Valor_normalizado!DH$2:DH$34,0)),"N/A")</f>
        <v>23</v>
      </c>
      <c r="DI8" s="84">
        <f>IFERROR(IF(Valor_normalizado!DI7=0,33,RANK(Valor_normalizado!DI7,Valor_normalizado!DI$2:DI$34,0)),"N/A")</f>
        <v>23</v>
      </c>
      <c r="DJ8" s="84">
        <f>IFERROR(IF(Valor_normalizado!DJ7=0,33,RANK(Valor_normalizado!DJ7,Valor_normalizado!DJ$2:DJ$34,0)),"N/A")</f>
        <v>25</v>
      </c>
      <c r="DK8" s="84">
        <f>IFERROR(IF(Valor_normalizado!DK7=0,33,RANK(Valor_normalizado!DK7,Valor_normalizado!DK$2:DK$34,0)),"N/A")</f>
        <v>18</v>
      </c>
      <c r="DL8" s="84">
        <f>IFERROR(IF(Valor_normalizado!DL7=0,33,RANK(Valor_normalizado!DL7,Valor_normalizado!DL$2:DL$34,0)),"N/A")</f>
        <v>17</v>
      </c>
      <c r="DM8" s="84">
        <f>IFERROR(IF(Valor_normalizado!DM7=0,33,RANK(Valor_normalizado!DM7,Valor_normalizado!DM$2:DM$34,0)),"N/A")</f>
        <v>18</v>
      </c>
      <c r="DN8" s="84">
        <f>IFERROR(IF(Valor_normalizado!DN7=0,33,RANK(Valor_normalizado!DN7,Valor_normalizado!DN$2:DN$34,0)),"N/A")</f>
        <v>12</v>
      </c>
      <c r="DO8" s="84">
        <f>IFERROR(IF(Valor_normalizado!DO7=0,33,RANK(Valor_normalizado!DO7,Valor_normalizado!DO$2:DO$34,0)),"N/A")</f>
        <v>16</v>
      </c>
      <c r="DP8" s="84">
        <f>IFERROR(IF(Valor_normalizado!DP7=0,33,RANK(Valor_normalizado!DP7,Valor_normalizado!DP$2:DP$34,0)),"N/A")</f>
        <v>16</v>
      </c>
      <c r="DQ8" s="84">
        <f>IFERROR(IF(Valor_normalizado!DQ7=0,33,RANK(Valor_normalizado!DQ7,Valor_normalizado!DQ$2:DQ$34,0)),"N/A")</f>
        <v>7</v>
      </c>
      <c r="DR8" s="84">
        <f>IFERROR(IF(Valor_normalizado!DR7=0,33,RANK(Valor_normalizado!DR7,Valor_normalizado!DR$2:DR$34,0)),"N/A")</f>
        <v>7</v>
      </c>
      <c r="DS8" s="84">
        <f>IFERROR(IF(Valor_normalizado!DS7=0,33,RANK(Valor_normalizado!DS7,Valor_normalizado!DS$2:DS$34,0)),"N/A")</f>
        <v>6</v>
      </c>
      <c r="DT8" s="84">
        <f>IFERROR(IF(Valor_normalizado!DT7=0,33,RANK(Valor_normalizado!DT7,Valor_normalizado!DT$2:DT$34,0)),"N/A")</f>
        <v>3</v>
      </c>
      <c r="DU8" s="84">
        <f>IFERROR(IF(Valor_normalizado!DU7=0,33,RANK(Valor_normalizado!DU7,Valor_normalizado!DU$2:DU$34,0)),"N/A")</f>
        <v>3</v>
      </c>
      <c r="DV8" s="84">
        <f>IFERROR(IF(Valor_normalizado!DV7=0,33,RANK(Valor_normalizado!DV7,Valor_normalizado!DV$2:DV$34,0)),"N/A")</f>
        <v>6</v>
      </c>
      <c r="DW8" s="84">
        <f>IFERROR(IF(Valor_normalizado!DW7=0,33,RANK(Valor_normalizado!DW7,Valor_normalizado!DW$2:DW$34,0)),"N/A")</f>
        <v>3</v>
      </c>
      <c r="DX8" s="84">
        <f>IFERROR(IF(Valor_normalizado!DX7=0,33,RANK(Valor_normalizado!DX7,Valor_normalizado!DX$2:DX$34,0)),"N/A")</f>
        <v>5</v>
      </c>
      <c r="DY8" s="84">
        <f>IFERROR(IF(Valor_normalizado!DY7=0,33,RANK(Valor_normalizado!DY7,Valor_normalizado!DY$2:DY$34,0)),"N/A")</f>
        <v>5</v>
      </c>
      <c r="DZ8" s="84">
        <f>IFERROR(IF(Valor_normalizado!DZ7=0,33,RANK(Valor_normalizado!DZ7,Valor_normalizado!DZ$2:DZ$34,0)),"N/A")</f>
        <v>9</v>
      </c>
      <c r="EA8" s="84">
        <f>IFERROR(IF(Valor_normalizado!EA7=0,33,RANK(Valor_normalizado!EA7,Valor_normalizado!EA$2:EA$34,0)),"N/A")</f>
        <v>9</v>
      </c>
      <c r="EB8" s="84">
        <f>IFERROR(IF(Valor_normalizado!EB7=0,33,RANK(Valor_normalizado!EB7,Valor_normalizado!EB$2:EB$34,0)),"N/A")</f>
        <v>12</v>
      </c>
      <c r="EC8" s="84">
        <f>IFERROR(IF(Valor_normalizado!EC7=0,33,RANK(Valor_normalizado!EC7,Valor_normalizado!EC$2:EC$34,0)),"N/A")</f>
        <v>29</v>
      </c>
      <c r="ED8" s="84">
        <f>IFERROR(IF(Valor_normalizado!ED7=0,33,RANK(Valor_normalizado!ED7,Valor_normalizado!ED$2:ED$34,0)),"N/A")</f>
        <v>7</v>
      </c>
      <c r="EE8" s="84">
        <f>IFERROR(IF(Valor_normalizado!EE7=0,33,RANK(Valor_normalizado!EE7,Valor_normalizado!EE$2:EE$34,0)),"N/A")</f>
        <v>10</v>
      </c>
      <c r="EF8" s="84">
        <f>IFERROR(IF(Valor_normalizado!EF7=0,33,RANK(Valor_normalizado!EF7,Valor_normalizado!EF$2:EF$34,0)),"N/A")</f>
        <v>10</v>
      </c>
      <c r="EG8" s="84">
        <f>IFERROR(IF(Valor_normalizado!EG7=0,33,RANK(Valor_normalizado!EG7,Valor_normalizado!EG$2:EG$34,0)),"N/A")</f>
        <v>16</v>
      </c>
      <c r="EH8" s="84">
        <f>IFERROR(IF(Valor_normalizado!EH7=0,33,RANK(Valor_normalizado!EH7,Valor_normalizado!EH$2:EH$34,0)),"N/A")</f>
        <v>20</v>
      </c>
      <c r="EI8" s="84">
        <f>IFERROR(IF(Valor_normalizado!EI7=0,33,RANK(Valor_normalizado!EI7,Valor_normalizado!EI$2:EI$34,0)),"N/A")</f>
        <v>12</v>
      </c>
      <c r="EJ8" s="84">
        <f>IFERROR(IF(Valor_normalizado!EJ7=0,33,RANK(Valor_normalizado!EJ7,Valor_normalizado!EJ$2:EJ$34,0)),"N/A")</f>
        <v>13</v>
      </c>
      <c r="EK8" s="84">
        <f>IFERROR(IF(Valor_normalizado!EK7=0,33,RANK(Valor_normalizado!EK7,Valor_normalizado!EK$2:EK$34,0)),"N/A")</f>
        <v>14</v>
      </c>
      <c r="EL8" s="84">
        <f>IFERROR(IF(Valor_normalizado!EL7=0,33,RANK(Valor_normalizado!EL7,Valor_normalizado!EL$2:EL$34,0)),"N/A")</f>
        <v>12</v>
      </c>
      <c r="EM8" s="84">
        <f>IFERROR(IF(Valor_normalizado!EM7=0,33,RANK(Valor_normalizado!EM7,Valor_normalizado!EM$2:EM$34,0)),"N/A")</f>
        <v>11</v>
      </c>
    </row>
    <row r="9" spans="1:143" x14ac:dyDescent="0.25">
      <c r="A9" s="24" t="s">
        <v>300</v>
      </c>
      <c r="B9" s="54">
        <v>2019</v>
      </c>
      <c r="C9" s="83">
        <f>IFERROR(IF(Valor_normalizado!C8=0,33,RANK(Valor_normalizado!C8,Valor_normalizado!C$2:C$34,0)),"N/A")</f>
        <v>14</v>
      </c>
      <c r="D9" s="83">
        <f>IFERROR(IF(Valor_normalizado!D8=0,33,RANK(Valor_normalizado!D8,Valor_normalizado!D$2:D$34,0)),"N/A")</f>
        <v>25</v>
      </c>
      <c r="E9" s="84">
        <f>IFERROR(IF(Valor_normalizado!E8=0,33,RANK(Valor_normalizado!E8,Valor_normalizado!E$2:E$34,0)),"N/A")</f>
        <v>9</v>
      </c>
      <c r="F9" s="84">
        <f>IFERROR(IF(Valor_normalizado!F8=0,33,RANK(Valor_normalizado!F8,Valor_normalizado!F$2:F$34,0)),"N/A")</f>
        <v>14</v>
      </c>
      <c r="G9" s="84">
        <f>IFERROR(IF(Valor_normalizado!G8=0,33,RANK(Valor_normalizado!G8,Valor_normalizado!G$2:G$34,0)),"N/A")</f>
        <v>14</v>
      </c>
      <c r="H9" s="84">
        <f>IFERROR(IF(Valor_normalizado!H8=0,33,RANK(Valor_normalizado!H8,Valor_normalizado!H$2:H$34,0)),"N/A")</f>
        <v>18</v>
      </c>
      <c r="I9" s="84">
        <f>IFERROR(IF(Valor_normalizado!I8=0,33,RANK(Valor_normalizado!I8,Valor_normalizado!I$2:I$34,0)),"N/A")</f>
        <v>13</v>
      </c>
      <c r="J9" s="84">
        <f>IFERROR(IF(Valor_normalizado!J8=0,33,RANK(Valor_normalizado!J8,Valor_normalizado!J$2:J$34,0)),"N/A")</f>
        <v>18</v>
      </c>
      <c r="K9" s="84">
        <f>IFERROR(IF(Valor_normalizado!K8=0,33,RANK(Valor_normalizado!K8,Valor_normalizado!K$2:K$34,0)),"N/A")</f>
        <v>24</v>
      </c>
      <c r="L9" s="84">
        <f>IFERROR(IF(Valor_normalizado!L8=0,33,RANK(Valor_normalizado!L8,Valor_normalizado!L$2:L$34,0)),"N/A")</f>
        <v>30</v>
      </c>
      <c r="M9" s="84">
        <f>IFERROR(IF(Valor_normalizado!M8=0,33,RANK(Valor_normalizado!M8,Valor_normalizado!M$2:M$34,0)),"N/A")</f>
        <v>19</v>
      </c>
      <c r="N9" s="84">
        <f>IFERROR(IF(Valor_normalizado!N8=0,33,RANK(Valor_normalizado!N8,Valor_normalizado!N$2:N$34,0)),"N/A")</f>
        <v>32</v>
      </c>
      <c r="O9" s="84">
        <f>IFERROR(IF(Valor_normalizado!O8=0,33,RANK(Valor_normalizado!O8,Valor_normalizado!O$2:O$34,0)),"N/A")</f>
        <v>3</v>
      </c>
      <c r="P9" s="84">
        <f>IFERROR(IF(Valor_normalizado!P8=0,33,RANK(Valor_normalizado!P8,Valor_normalizado!P$2:P$34,0)),"N/A")</f>
        <v>16</v>
      </c>
      <c r="Q9" s="84">
        <f>IFERROR(IF(Valor_normalizado!Q8=0,33,RANK(Valor_normalizado!Q8,Valor_normalizado!Q$2:Q$34,0)),"N/A")</f>
        <v>21</v>
      </c>
      <c r="R9" s="84">
        <f>IFERROR(IF(Valor_normalizado!R8=0,33,RANK(Valor_normalizado!R8,Valor_normalizado!R$2:R$34,0)),"N/A")</f>
        <v>1</v>
      </c>
      <c r="S9" s="84">
        <f>IFERROR(IF(Valor_normalizado!S8=0,33,RANK(Valor_normalizado!S8,Valor_normalizado!S$2:S$34,0)),"N/A")</f>
        <v>26</v>
      </c>
      <c r="T9" s="84">
        <f>IFERROR(IF(Valor_normalizado!T8=0,33,RANK(Valor_normalizado!T8,Valor_normalizado!T$2:T$34,0)),"N/A")</f>
        <v>10</v>
      </c>
      <c r="U9" s="84">
        <f>IFERROR(IF(Valor_normalizado!U8=0,33,RANK(Valor_normalizado!U8,Valor_normalizado!U$2:U$34,0)),"N/A")</f>
        <v>13</v>
      </c>
      <c r="V9" s="84">
        <f>IFERROR(IF(Valor_normalizado!V8=0,33,RANK(Valor_normalizado!V8,Valor_normalizado!V$2:V$34,0)),"N/A")</f>
        <v>17</v>
      </c>
      <c r="W9" s="84">
        <f>IFERROR(IF(Valor_normalizado!W8=0,33,RANK(Valor_normalizado!W8,Valor_normalizado!W$2:W$34,0)),"N/A")</f>
        <v>14</v>
      </c>
      <c r="X9" s="84">
        <f>IFERROR(IF(Valor_normalizado!X8=0,33,RANK(Valor_normalizado!X8,Valor_normalizado!X$2:X$34,0)),"N/A")</f>
        <v>3</v>
      </c>
      <c r="Y9" s="84">
        <f>IFERROR(IF(Valor_normalizado!Y8=0,33,RANK(Valor_normalizado!Y8,Valor_normalizado!Y$2:Y$34,0)),"N/A")</f>
        <v>10</v>
      </c>
      <c r="Z9" s="84">
        <f>IFERROR(IF(Valor_normalizado!Z8=0,33,RANK(Valor_normalizado!Z8,Valor_normalizado!Z$2:Z$34,0)),"N/A")</f>
        <v>12</v>
      </c>
      <c r="AA9" s="84">
        <f>IFERROR(IF(Valor_normalizado!AA8=0,33,RANK(Valor_normalizado!AA8,Valor_normalizado!AA$2:AA$34,0)),"N/A")</f>
        <v>10</v>
      </c>
      <c r="AB9" s="84">
        <f>IFERROR(IF(Valor_normalizado!AB8=0,33,RANK(Valor_normalizado!AB8,Valor_normalizado!AB$2:AB$34,0)),"N/A")</f>
        <v>16</v>
      </c>
      <c r="AC9" s="84">
        <f>IFERROR(IF(Valor_normalizado!AC8=0,33,RANK(Valor_normalizado!AC8,Valor_normalizado!AC$2:AC$34,0)),"N/A")</f>
        <v>17</v>
      </c>
      <c r="AD9" s="84">
        <f>IFERROR(IF(Valor_normalizado!AD8=0,33,RANK(Valor_normalizado!AD8,Valor_normalizado!AD$2:AD$34,0)),"N/A")</f>
        <v>7</v>
      </c>
      <c r="AE9" s="84">
        <f>IFERROR(IF(Valor_normalizado!AE8=0,33,RANK(Valor_normalizado!AE8,Valor_normalizado!AE$2:AE$34,0)),"N/A")</f>
        <v>8</v>
      </c>
      <c r="AF9" s="84">
        <f>IFERROR(IF(Valor_normalizado!AF8=0,33,RANK(Valor_normalizado!AF8,Valor_normalizado!AF$2:AF$34,0)),"N/A")</f>
        <v>26</v>
      </c>
      <c r="AG9" s="84">
        <f>IFERROR(IF(Valor_normalizado!AG8=0,33,RANK(Valor_normalizado!AG8,Valor_normalizado!AG$2:AG$34,0)),"N/A")</f>
        <v>6</v>
      </c>
      <c r="AH9" s="84">
        <f>IFERROR(IF(Valor_normalizado!AH8=0,33,RANK(Valor_normalizado!AH8,Valor_normalizado!AH$2:AH$34,0)),"N/A")</f>
        <v>9</v>
      </c>
      <c r="AI9" s="84">
        <f>IFERROR(IF(Valor_normalizado!AI8=0,33,RANK(Valor_normalizado!AI8,Valor_normalizado!AI$2:AI$34,0)),"N/A")</f>
        <v>13</v>
      </c>
      <c r="AJ9" s="84">
        <f>IFERROR(IF(Valor_normalizado!AJ8=0,33,RANK(Valor_normalizado!AJ8,Valor_normalizado!AJ$2:AJ$34,0)),"N/A")</f>
        <v>8</v>
      </c>
      <c r="AK9" s="84">
        <f>IFERROR(IF(Valor_normalizado!AK8=0,33,RANK(Valor_normalizado!AK8,Valor_normalizado!AK$2:AK$34,0)),"N/A")</f>
        <v>3</v>
      </c>
      <c r="AL9" s="84">
        <f>IFERROR(IF(Valor_normalizado!AL8=0,33,RANK(Valor_normalizado!AL8,Valor_normalizado!AL$2:AL$34,0)),"N/A")</f>
        <v>1</v>
      </c>
      <c r="AM9" s="84" t="str">
        <f>IFERROR(IF(Valor_normalizado!AM8=0,33,RANK(Valor_normalizado!AM8,Valor_normalizado!AM$2:AM$34,0)),"N/A")</f>
        <v>N/A</v>
      </c>
      <c r="AN9" s="84" t="str">
        <f>IFERROR(IF(Valor_normalizado!AN8=0,33,RANK(Valor_normalizado!AN8,Valor_normalizado!AN$2:AN$34,0)),"N/A")</f>
        <v>N/A</v>
      </c>
      <c r="AO9" s="84">
        <f>IFERROR(IF(Valor_normalizado!AO8=0,33,RANK(Valor_normalizado!AO8,Valor_normalizado!AO$2:AO$34,0)),"N/A")</f>
        <v>1</v>
      </c>
      <c r="AP9" s="84">
        <f>IFERROR(IF(Valor_normalizado!AP8=0,33,RANK(Valor_normalizado!AP8,Valor_normalizado!AP$2:AP$34,0)),"N/A")</f>
        <v>2</v>
      </c>
      <c r="AQ9" s="84">
        <f>IFERROR(IF(Valor_normalizado!AQ8=0,33,RANK(Valor_normalizado!AQ8,Valor_normalizado!AQ$2:AQ$34,0)),"N/A")</f>
        <v>15</v>
      </c>
      <c r="AR9" s="84">
        <f>IFERROR(IF(Valor_normalizado!AR8=0,33,RANK(Valor_normalizado!AR8,Valor_normalizado!AR$2:AR$34,0)),"N/A")</f>
        <v>19</v>
      </c>
      <c r="AS9" s="84">
        <f>IFERROR(IF(Valor_normalizado!AS8=0,33,RANK(Valor_normalizado!AS8,Valor_normalizado!AS$2:AS$34,0)),"N/A")</f>
        <v>13</v>
      </c>
      <c r="AT9" s="84">
        <f>IFERROR(IF(Valor_normalizado!AT8=0,33,RANK(Valor_normalizado!AT8,Valor_normalizado!AT$2:AT$34,0)),"N/A")</f>
        <v>17</v>
      </c>
      <c r="AU9" s="84">
        <f>IFERROR(IF(Valor_normalizado!AU8=0,33,RANK(Valor_normalizado!AU8,Valor_normalizado!AU$2:AU$34,0)),"N/A")</f>
        <v>15</v>
      </c>
      <c r="AV9" s="84">
        <f>IFERROR(IF(Valor_normalizado!AV8=0,33,RANK(Valor_normalizado!AV8,Valor_normalizado!AV$2:AV$34,0)),"N/A")</f>
        <v>8</v>
      </c>
      <c r="AW9" s="84">
        <f>IFERROR(IF(Valor_normalizado!AW8=0,33,RANK(Valor_normalizado!AW8,Valor_normalizado!AW$2:AW$34,0)),"N/A")</f>
        <v>6</v>
      </c>
      <c r="AX9" s="84">
        <f>IFERROR(IF(Valor_normalizado!AX8=0,33,RANK(Valor_normalizado!AX8,Valor_normalizado!AX$2:AX$34,0)),"N/A")</f>
        <v>6</v>
      </c>
      <c r="AY9" s="84">
        <f>IFERROR(IF(Valor_normalizado!AY8=0,33,RANK(Valor_normalizado!AY8,Valor_normalizado!AY$2:AY$34,0)),"N/A")</f>
        <v>6</v>
      </c>
      <c r="AZ9" s="84">
        <f>IFERROR(IF(Valor_normalizado!AZ8=0,33,RANK(Valor_normalizado!AZ8,Valor_normalizado!AZ$2:AZ$34,0)),"N/A")</f>
        <v>9</v>
      </c>
      <c r="BA9" s="84">
        <f>IFERROR(IF(Valor_normalizado!BA8=0,33,RANK(Valor_normalizado!BA8,Valor_normalizado!BA$2:BA$34,0)),"N/A")</f>
        <v>14</v>
      </c>
      <c r="BB9" s="84">
        <f>IFERROR(IF(Valor_normalizado!BB8=0,33,RANK(Valor_normalizado!BB8,Valor_normalizado!BB$2:BB$34,0)),"N/A")</f>
        <v>13</v>
      </c>
      <c r="BC9" s="84">
        <f>IFERROR(IF(Valor_normalizado!BC8=0,33,RANK(Valor_normalizado!BC8,Valor_normalizado!BC$2:BC$34,0)),"N/A")</f>
        <v>29</v>
      </c>
      <c r="BD9" s="84">
        <f>IFERROR(IF(Valor_normalizado!BD8=0,33,RANK(Valor_normalizado!BD8,Valor_normalizado!BD$2:BD$34,0)),"N/A")</f>
        <v>25</v>
      </c>
      <c r="BE9" s="84">
        <f>IFERROR(IF(Valor_normalizado!BE8=0,33,RANK(Valor_normalizado!BE8,Valor_normalizado!BE$2:BE$34,0)),"N/A")</f>
        <v>21</v>
      </c>
      <c r="BF9" s="84">
        <f>IFERROR(IF(Valor_normalizado!BF8=0,33,RANK(Valor_normalizado!BF8,Valor_normalizado!BF$2:BF$34,0)),"N/A")</f>
        <v>17</v>
      </c>
      <c r="BG9" s="84">
        <f>IFERROR(IF(Valor_normalizado!BG8=0,33,RANK(Valor_normalizado!BG8,Valor_normalizado!BG$2:BG$34,0)),"N/A")</f>
        <v>1</v>
      </c>
      <c r="BH9" s="84">
        <f>IFERROR(IF(Valor_normalizado!BH8=0,33,RANK(Valor_normalizado!BH8,Valor_normalizado!BH$2:BH$34,0)),"N/A")</f>
        <v>3</v>
      </c>
      <c r="BI9" s="84">
        <f>IFERROR(IF(Valor_normalizado!BI8=0,33,RANK(Valor_normalizado!BI8,Valor_normalizado!BI$2:BI$34,0)),"N/A")</f>
        <v>7</v>
      </c>
      <c r="BJ9" s="84">
        <f>IFERROR(IF(Valor_normalizado!BJ8=0,33,RANK(Valor_normalizado!BJ8,Valor_normalizado!BJ$2:BJ$34,0)),"N/A")</f>
        <v>6</v>
      </c>
      <c r="BK9" s="84">
        <f>IFERROR(IF(Valor_normalizado!BK8=0,33,RANK(Valor_normalizado!BK8,Valor_normalizado!BK$2:BK$34,0)),"N/A")</f>
        <v>7</v>
      </c>
      <c r="BL9" s="84">
        <f>IFERROR(IF(Valor_normalizado!BL8=0,33,RANK(Valor_normalizado!BL8,Valor_normalizado!BL$2:BL$34,0)),"N/A")</f>
        <v>9</v>
      </c>
      <c r="BM9" s="84">
        <f>IFERROR(IF(Valor_normalizado!BM8=0,33,RANK(Valor_normalizado!BM8,Valor_normalizado!BM$2:BM$34,0)),"N/A")</f>
        <v>7</v>
      </c>
      <c r="BN9" s="84">
        <f>IFERROR(IF(Valor_normalizado!BN8=0,33,RANK(Valor_normalizado!BN8,Valor_normalizado!BN$2:BN$34,0)),"N/A")</f>
        <v>4</v>
      </c>
      <c r="BO9" s="84">
        <f>IFERROR(IF(Valor_normalizado!BO8=0,33,RANK(Valor_normalizado!BO8,Valor_normalizado!BO$2:BO$34,0)),"N/A")</f>
        <v>18</v>
      </c>
      <c r="BP9" s="84">
        <f>IFERROR(IF(Valor_normalizado!BP8=0,33,RANK(Valor_normalizado!BP8,Valor_normalizado!BP$2:BP$34,0)),"N/A")</f>
        <v>6</v>
      </c>
      <c r="BQ9" s="84">
        <f>IFERROR(IF(Valor_normalizado!BQ8=0,33,RANK(Valor_normalizado!BQ8,Valor_normalizado!BQ$2:BQ$34,0)),"N/A")</f>
        <v>5</v>
      </c>
      <c r="BR9" s="84">
        <f>IFERROR(IF(Valor_normalizado!BR8=0,33,RANK(Valor_normalizado!BR8,Valor_normalizado!BR$2:BR$34,0)),"N/A")</f>
        <v>21</v>
      </c>
      <c r="BS9" s="84">
        <f>IFERROR(IF(Valor_normalizado!BS8=0,33,RANK(Valor_normalizado!BS8,Valor_normalizado!BS$2:BS$34,0)),"N/A")</f>
        <v>11</v>
      </c>
      <c r="BT9" s="84">
        <f>IFERROR(IF(Valor_normalizado!BT8=0,33,RANK(Valor_normalizado!BT8,Valor_normalizado!BT$2:BT$34,0)),"N/A")</f>
        <v>13</v>
      </c>
      <c r="BU9" s="84">
        <f>IFERROR(IF(Valor_normalizado!BU8=0,33,RANK(Valor_normalizado!BU8,Valor_normalizado!BU$2:BU$34,0)),"N/A")</f>
        <v>24</v>
      </c>
      <c r="BV9" s="84">
        <f>IFERROR(IF(Valor_normalizado!BV8=0,33,RANK(Valor_normalizado!BV8,Valor_normalizado!BV$2:BV$34,0)),"N/A")</f>
        <v>17</v>
      </c>
      <c r="BW9" s="84">
        <f>IFERROR(IF(Valor_normalizado!BW8=0,33,RANK(Valor_normalizado!BW8,Valor_normalizado!BW$2:BW$34,0)),"N/A")</f>
        <v>11</v>
      </c>
      <c r="BX9" s="84">
        <f>IFERROR(IF(Valor_normalizado!BX8=0,33,RANK(Valor_normalizado!BX8,Valor_normalizado!BX$2:BX$34,0)),"N/A")</f>
        <v>5</v>
      </c>
      <c r="BY9" s="84">
        <f>IFERROR(IF(Valor_normalizado!BY8=0,33,RANK(Valor_normalizado!BY8,Valor_normalizado!BY$2:BY$34,0)),"N/A")</f>
        <v>11</v>
      </c>
      <c r="BZ9" s="84">
        <f>IFERROR(IF(Valor_normalizado!BZ8=0,33,RANK(Valor_normalizado!BZ8,Valor_normalizado!BZ$2:BZ$34,0)),"N/A")</f>
        <v>1</v>
      </c>
      <c r="CA9" s="84">
        <f>IFERROR(IF(Valor_normalizado!CA8=0,33,RANK(Valor_normalizado!CA8,Valor_normalizado!CA$2:CA$34,0)),"N/A")</f>
        <v>1</v>
      </c>
      <c r="CB9" s="84">
        <f>IFERROR(IF(Valor_normalizado!CB8=0,33,RANK(Valor_normalizado!CB8,Valor_normalizado!CB$2:CB$34,0)),"N/A")</f>
        <v>5</v>
      </c>
      <c r="CC9" s="84">
        <f>IFERROR(IF(Valor_normalizado!CC8=0,33,RANK(Valor_normalizado!CC8,Valor_normalizado!CC$2:CC$34,0)),"N/A")</f>
        <v>2</v>
      </c>
      <c r="CD9" s="84">
        <f>IFERROR(IF(Valor_normalizado!CD8=0,33,RANK(Valor_normalizado!CD8,Valor_normalizado!CD$2:CD$34,0)),"N/A")</f>
        <v>4</v>
      </c>
      <c r="CE9" s="84">
        <f>IFERROR(IF(Valor_normalizado!CE8=0,33,RANK(Valor_normalizado!CE8,Valor_normalizado!CE$2:CE$34,0)),"N/A")</f>
        <v>4</v>
      </c>
      <c r="CF9" s="84">
        <f>IFERROR(IF(Valor_normalizado!CF8=0,33,RANK(Valor_normalizado!CF8,Valor_normalizado!CF$2:CF$34,0)),"N/A")</f>
        <v>1</v>
      </c>
      <c r="CG9" s="84">
        <f>IFERROR(IF(Valor_normalizado!CG8=0,33,RANK(Valor_normalizado!CG8,Valor_normalizado!CG$2:CG$34,0)),"N/A")</f>
        <v>3</v>
      </c>
      <c r="CH9" s="84">
        <f>IFERROR(IF(Valor_normalizado!CH8=0,33,RANK(Valor_normalizado!CH8,Valor_normalizado!CH$2:CH$34,0)),"N/A")</f>
        <v>1</v>
      </c>
      <c r="CI9" s="84">
        <f>IFERROR(IF(Valor_normalizado!CI8=0,33,RANK(Valor_normalizado!CI8,Valor_normalizado!CI$2:CI$34,0)),"N/A")</f>
        <v>1</v>
      </c>
      <c r="CJ9" s="84">
        <f>IFERROR(IF(Valor_normalizado!CJ8=0,33,RANK(Valor_normalizado!CJ8,Valor_normalizado!CJ$2:CJ$34,0)),"N/A")</f>
        <v>2</v>
      </c>
      <c r="CK9" s="84">
        <f>IFERROR(IF(Valor_normalizado!CK8=0,33,RANK(Valor_normalizado!CK8,Valor_normalizado!CK$2:CK$34,0)),"N/A")</f>
        <v>2</v>
      </c>
      <c r="CL9" s="84">
        <f>IFERROR(IF(Valor_normalizado!CL8=0,33,RANK(Valor_normalizado!CL8,Valor_normalizado!CL$2:CL$34,0)),"N/A")</f>
        <v>14</v>
      </c>
      <c r="CM9" s="84">
        <f>IFERROR(IF(Valor_normalizado!CM8=0,33,RANK(Valor_normalizado!CM8,Valor_normalizado!CM$2:CM$34,0)),"N/A")</f>
        <v>2</v>
      </c>
      <c r="CN9" s="84">
        <f>IFERROR(IF(Valor_normalizado!CN8=0,33,RANK(Valor_normalizado!CN8,Valor_normalizado!CN$2:CN$34,0)),"N/A")</f>
        <v>4</v>
      </c>
      <c r="CO9" s="84">
        <f>IFERROR(IF(Valor_normalizado!CO8=0,33,RANK(Valor_normalizado!CO8,Valor_normalizado!CO$2:CO$34,0)),"N/A")</f>
        <v>8</v>
      </c>
      <c r="CP9" s="84">
        <f>IFERROR(IF(Valor_normalizado!CP8=0,33,RANK(Valor_normalizado!CP8,Valor_normalizado!CP$2:CP$34,0)),"N/A")</f>
        <v>4</v>
      </c>
      <c r="CQ9" s="84">
        <f>IFERROR(IF(Valor_normalizado!CQ8=0,33,RANK(Valor_normalizado!CQ8,Valor_normalizado!CQ$2:CQ$34,0)),"N/A")</f>
        <v>12</v>
      </c>
      <c r="CR9" s="84">
        <f>IFERROR(IF(Valor_normalizado!CR8=0,33,RANK(Valor_normalizado!CR8,Valor_normalizado!CR$2:CR$34,0)),"N/A")</f>
        <v>5</v>
      </c>
      <c r="CS9" s="84">
        <f>IFERROR(IF(Valor_normalizado!CS8=0,33,RANK(Valor_normalizado!CS8,Valor_normalizado!CS$2:CS$34,0)),"N/A")</f>
        <v>23</v>
      </c>
      <c r="CT9" s="84">
        <f>IFERROR(IF(Valor_normalizado!CT8=0,33,RANK(Valor_normalizado!CT8,Valor_normalizado!CT$2:CT$34,0)),"N/A")</f>
        <v>9</v>
      </c>
      <c r="CU9" s="84">
        <f>IFERROR(IF(Valor_normalizado!CU8=0,33,RANK(Valor_normalizado!CU8,Valor_normalizado!CU$2:CU$34,0)),"N/A")</f>
        <v>18</v>
      </c>
      <c r="CV9" s="84">
        <f>IFERROR(IF(Valor_normalizado!CV8=0,33,RANK(Valor_normalizado!CV8,Valor_normalizado!CV$2:CV$34,0)),"N/A")</f>
        <v>8</v>
      </c>
      <c r="CW9" s="84">
        <f>IFERROR(IF(Valor_normalizado!CW8=0,33,RANK(Valor_normalizado!CW8,Valor_normalizado!CW$2:CW$34,0)),"N/A")</f>
        <v>20</v>
      </c>
      <c r="CX9" s="84">
        <f>IFERROR(IF(Valor_normalizado!CX8=0,33,RANK(Valor_normalizado!CX8,Valor_normalizado!CX$2:CX$34,0)),"N/A")</f>
        <v>30</v>
      </c>
      <c r="CY9" s="84">
        <f>IFERROR(IF(Valor_normalizado!CY8=0,33,RANK(Valor_normalizado!CY8,Valor_normalizado!CY$2:CY$34,0)),"N/A")</f>
        <v>8</v>
      </c>
      <c r="CZ9" s="84">
        <f>IFERROR(IF(Valor_normalizado!CZ8=0,33,RANK(Valor_normalizado!CZ8,Valor_normalizado!CZ$2:CZ$34,0)),"N/A")</f>
        <v>26</v>
      </c>
      <c r="DA9" s="84">
        <f>IFERROR(IF(Valor_normalizado!DA8=0,33,RANK(Valor_normalizado!DA8,Valor_normalizado!DA$2:DA$34,0)),"N/A")</f>
        <v>15</v>
      </c>
      <c r="DB9" s="84">
        <f>IFERROR(IF(Valor_normalizado!DB8=0,33,RANK(Valor_normalizado!DB8,Valor_normalizado!DB$2:DB$34,0)),"N/A")</f>
        <v>14</v>
      </c>
      <c r="DC9" s="84">
        <f>IFERROR(IF(Valor_normalizado!DC8=0,33,RANK(Valor_normalizado!DC8,Valor_normalizado!DC$2:DC$34,0)),"N/A")</f>
        <v>26</v>
      </c>
      <c r="DD9" s="84">
        <f>IFERROR(IF(Valor_normalizado!DD8=0,33,RANK(Valor_normalizado!DD8,Valor_normalizado!DD$2:DD$34,0)),"N/A")</f>
        <v>22</v>
      </c>
      <c r="DE9" s="84">
        <f>IFERROR(IF(Valor_normalizado!DE8=0,33,RANK(Valor_normalizado!DE8,Valor_normalizado!DE$2:DE$34,0)),"N/A")</f>
        <v>23</v>
      </c>
      <c r="DF9" s="84">
        <f>IFERROR(IF(Valor_normalizado!DF8=0,33,RANK(Valor_normalizado!DF8,Valor_normalizado!DF$2:DF$34,0)),"N/A")</f>
        <v>27</v>
      </c>
      <c r="DG9" s="84">
        <f>IFERROR(IF(Valor_normalizado!DG8=0,33,RANK(Valor_normalizado!DG8,Valor_normalizado!DG$2:DG$34,0)),"N/A")</f>
        <v>8</v>
      </c>
      <c r="DH9" s="84">
        <f>IFERROR(IF(Valor_normalizado!DH8=0,33,RANK(Valor_normalizado!DH8,Valor_normalizado!DH$2:DH$34,0)),"N/A")</f>
        <v>18</v>
      </c>
      <c r="DI9" s="84">
        <f>IFERROR(IF(Valor_normalizado!DI8=0,33,RANK(Valor_normalizado!DI8,Valor_normalizado!DI$2:DI$34,0)),"N/A")</f>
        <v>8</v>
      </c>
      <c r="DJ9" s="84">
        <f>IFERROR(IF(Valor_normalizado!DJ8=0,33,RANK(Valor_normalizado!DJ8,Valor_normalizado!DJ$2:DJ$34,0)),"N/A")</f>
        <v>16</v>
      </c>
      <c r="DK9" s="84">
        <f>IFERROR(IF(Valor_normalizado!DK8=0,33,RANK(Valor_normalizado!DK8,Valor_normalizado!DK$2:DK$34,0)),"N/A")</f>
        <v>15</v>
      </c>
      <c r="DL9" s="84">
        <f>IFERROR(IF(Valor_normalizado!DL8=0,33,RANK(Valor_normalizado!DL8,Valor_normalizado!DL$2:DL$34,0)),"N/A")</f>
        <v>9</v>
      </c>
      <c r="DM9" s="84">
        <f>IFERROR(IF(Valor_normalizado!DM8=0,33,RANK(Valor_normalizado!DM8,Valor_normalizado!DM$2:DM$34,0)),"N/A")</f>
        <v>14</v>
      </c>
      <c r="DN9" s="84">
        <f>IFERROR(IF(Valor_normalizado!DN8=0,33,RANK(Valor_normalizado!DN8,Valor_normalizado!DN$2:DN$34,0)),"N/A")</f>
        <v>16</v>
      </c>
      <c r="DO9" s="84">
        <f>IFERROR(IF(Valor_normalizado!DO8=0,33,RANK(Valor_normalizado!DO8,Valor_normalizado!DO$2:DO$34,0)),"N/A")</f>
        <v>21</v>
      </c>
      <c r="DP9" s="84">
        <f>IFERROR(IF(Valor_normalizado!DP8=0,33,RANK(Valor_normalizado!DP8,Valor_normalizado!DP$2:DP$34,0)),"N/A")</f>
        <v>14</v>
      </c>
      <c r="DQ9" s="84">
        <f>IFERROR(IF(Valor_normalizado!DQ8=0,33,RANK(Valor_normalizado!DQ8,Valor_normalizado!DQ$2:DQ$34,0)),"N/A")</f>
        <v>9</v>
      </c>
      <c r="DR9" s="84">
        <f>IFERROR(IF(Valor_normalizado!DR8=0,33,RANK(Valor_normalizado!DR8,Valor_normalizado!DR$2:DR$34,0)),"N/A")</f>
        <v>9</v>
      </c>
      <c r="DS9" s="84">
        <f>IFERROR(IF(Valor_normalizado!DS8=0,33,RANK(Valor_normalizado!DS8,Valor_normalizado!DS$2:DS$34,0)),"N/A")</f>
        <v>19</v>
      </c>
      <c r="DT9" s="84">
        <f>IFERROR(IF(Valor_normalizado!DT8=0,33,RANK(Valor_normalizado!DT8,Valor_normalizado!DT$2:DT$34,0)),"N/A")</f>
        <v>24</v>
      </c>
      <c r="DU9" s="84">
        <f>IFERROR(IF(Valor_normalizado!DU8=0,33,RANK(Valor_normalizado!DU8,Valor_normalizado!DU$2:DU$34,0)),"N/A")</f>
        <v>23</v>
      </c>
      <c r="DV9" s="84">
        <f>IFERROR(IF(Valor_normalizado!DV8=0,33,RANK(Valor_normalizado!DV8,Valor_normalizado!DV$2:DV$34,0)),"N/A")</f>
        <v>14</v>
      </c>
      <c r="DW9" s="84">
        <f>IFERROR(IF(Valor_normalizado!DW8=0,33,RANK(Valor_normalizado!DW8,Valor_normalizado!DW$2:DW$34,0)),"N/A")</f>
        <v>23</v>
      </c>
      <c r="DX9" s="84">
        <f>IFERROR(IF(Valor_normalizado!DX8=0,33,RANK(Valor_normalizado!DX8,Valor_normalizado!DX$2:DX$34,0)),"N/A")</f>
        <v>16</v>
      </c>
      <c r="DY9" s="84">
        <f>IFERROR(IF(Valor_normalizado!DY8=0,33,RANK(Valor_normalizado!DY8,Valor_normalizado!DY$2:DY$34,0)),"N/A")</f>
        <v>17</v>
      </c>
      <c r="DZ9" s="84">
        <f>IFERROR(IF(Valor_normalizado!DZ8=0,33,RANK(Valor_normalizado!DZ8,Valor_normalizado!DZ$2:DZ$34,0)),"N/A")</f>
        <v>11</v>
      </c>
      <c r="EA9" s="84">
        <f>IFERROR(IF(Valor_normalizado!EA8=0,33,RANK(Valor_normalizado!EA8,Valor_normalizado!EA$2:EA$34,0)),"N/A")</f>
        <v>4</v>
      </c>
      <c r="EB9" s="84">
        <f>IFERROR(IF(Valor_normalizado!EB8=0,33,RANK(Valor_normalizado!EB8,Valor_normalizado!EB$2:EB$34,0)),"N/A")</f>
        <v>9</v>
      </c>
      <c r="EC9" s="84">
        <f>IFERROR(IF(Valor_normalizado!EC8=0,33,RANK(Valor_normalizado!EC8,Valor_normalizado!EC$2:EC$34,0)),"N/A")</f>
        <v>22</v>
      </c>
      <c r="ED9" s="84">
        <f>IFERROR(IF(Valor_normalizado!ED8=0,33,RANK(Valor_normalizado!ED8,Valor_normalizado!ED$2:ED$34,0)),"N/A")</f>
        <v>12</v>
      </c>
      <c r="EE9" s="84">
        <f>IFERROR(IF(Valor_normalizado!EE8=0,33,RANK(Valor_normalizado!EE8,Valor_normalizado!EE$2:EE$34,0)),"N/A")</f>
        <v>22</v>
      </c>
      <c r="EF9" s="84">
        <f>IFERROR(IF(Valor_normalizado!EF8=0,33,RANK(Valor_normalizado!EF8,Valor_normalizado!EF$2:EF$34,0)),"N/A")</f>
        <v>8</v>
      </c>
      <c r="EG9" s="84">
        <f>IFERROR(IF(Valor_normalizado!EG8=0,33,RANK(Valor_normalizado!EG8,Valor_normalizado!EG$2:EG$34,0)),"N/A")</f>
        <v>17</v>
      </c>
      <c r="EH9" s="84">
        <f>IFERROR(IF(Valor_normalizado!EH8=0,33,RANK(Valor_normalizado!EH8,Valor_normalizado!EH$2:EH$34,0)),"N/A")</f>
        <v>17</v>
      </c>
      <c r="EI9" s="84">
        <f>IFERROR(IF(Valor_normalizado!EI8=0,33,RANK(Valor_normalizado!EI8,Valor_normalizado!EI$2:EI$34,0)),"N/A")</f>
        <v>14</v>
      </c>
      <c r="EJ9" s="84">
        <f>IFERROR(IF(Valor_normalizado!EJ8=0,33,RANK(Valor_normalizado!EJ8,Valor_normalizado!EJ$2:EJ$34,0)),"N/A")</f>
        <v>15</v>
      </c>
      <c r="EK9" s="84">
        <f>IFERROR(IF(Valor_normalizado!EK8=0,33,RANK(Valor_normalizado!EK8,Valor_normalizado!EK$2:EK$34,0)),"N/A")</f>
        <v>17</v>
      </c>
      <c r="EL9" s="84">
        <f>IFERROR(IF(Valor_normalizado!EL8=0,33,RANK(Valor_normalizado!EL8,Valor_normalizado!EL$2:EL$34,0)),"N/A")</f>
        <v>11</v>
      </c>
      <c r="EM9" s="84">
        <f>IFERROR(IF(Valor_normalizado!EM8=0,33,RANK(Valor_normalizado!EM8,Valor_normalizado!EM$2:EM$34,0)),"N/A")</f>
        <v>10</v>
      </c>
    </row>
    <row r="10" spans="1:143" x14ac:dyDescent="0.25">
      <c r="A10" s="25" t="s">
        <v>301</v>
      </c>
      <c r="B10" s="54">
        <v>2019</v>
      </c>
      <c r="C10" s="83">
        <f>IFERROR(IF(Valor_normalizado!C9=0,33,RANK(Valor_normalizado!C9,Valor_normalizado!C$2:C$34,0)),"N/A")</f>
        <v>7</v>
      </c>
      <c r="D10" s="83">
        <f>IFERROR(IF(Valor_normalizado!D9=0,33,RANK(Valor_normalizado!D9,Valor_normalizado!D$2:D$34,0)),"N/A")</f>
        <v>15</v>
      </c>
      <c r="E10" s="84">
        <f>IFERROR(IF(Valor_normalizado!E9=0,33,RANK(Valor_normalizado!E9,Valor_normalizado!E$2:E$34,0)),"N/A")</f>
        <v>6</v>
      </c>
      <c r="F10" s="84">
        <f>IFERROR(IF(Valor_normalizado!F9=0,33,RANK(Valor_normalizado!F9,Valor_normalizado!F$2:F$34,0)),"N/A")</f>
        <v>6</v>
      </c>
      <c r="G10" s="84">
        <f>IFERROR(IF(Valor_normalizado!G9=0,33,RANK(Valor_normalizado!G9,Valor_normalizado!G$2:G$34,0)),"N/A")</f>
        <v>10</v>
      </c>
      <c r="H10" s="84">
        <f>IFERROR(IF(Valor_normalizado!H9=0,33,RANK(Valor_normalizado!H9,Valor_normalizado!H$2:H$34,0)),"N/A")</f>
        <v>16</v>
      </c>
      <c r="I10" s="84">
        <f>IFERROR(IF(Valor_normalizado!I9=0,33,RANK(Valor_normalizado!I9,Valor_normalizado!I$2:I$34,0)),"N/A")</f>
        <v>19</v>
      </c>
      <c r="J10" s="84">
        <f>IFERROR(IF(Valor_normalizado!J9=0,33,RANK(Valor_normalizado!J9,Valor_normalizado!J$2:J$34,0)),"N/A")</f>
        <v>14</v>
      </c>
      <c r="K10" s="84">
        <f>IFERROR(IF(Valor_normalizado!K9=0,33,RANK(Valor_normalizado!K9,Valor_normalizado!K$2:K$34,0)),"N/A")</f>
        <v>27</v>
      </c>
      <c r="L10" s="84">
        <f>IFERROR(IF(Valor_normalizado!L9=0,33,RANK(Valor_normalizado!L9,Valor_normalizado!L$2:L$34,0)),"N/A")</f>
        <v>25</v>
      </c>
      <c r="M10" s="84">
        <f>IFERROR(IF(Valor_normalizado!M9=0,33,RANK(Valor_normalizado!M9,Valor_normalizado!M$2:M$34,0)),"N/A")</f>
        <v>22</v>
      </c>
      <c r="N10" s="84">
        <f>IFERROR(IF(Valor_normalizado!N9=0,33,RANK(Valor_normalizado!N9,Valor_normalizado!N$2:N$34,0)),"N/A")</f>
        <v>25</v>
      </c>
      <c r="O10" s="84">
        <f>IFERROR(IF(Valor_normalizado!O9=0,33,RANK(Valor_normalizado!O9,Valor_normalizado!O$2:O$34,0)),"N/A")</f>
        <v>13</v>
      </c>
      <c r="P10" s="84">
        <f>IFERROR(IF(Valor_normalizado!P9=0,33,RANK(Valor_normalizado!P9,Valor_normalizado!P$2:P$34,0)),"N/A")</f>
        <v>17</v>
      </c>
      <c r="Q10" s="84">
        <f>IFERROR(IF(Valor_normalizado!Q9=0,33,RANK(Valor_normalizado!Q9,Valor_normalizado!Q$2:Q$34,0)),"N/A")</f>
        <v>9</v>
      </c>
      <c r="R10" s="84">
        <f>IFERROR(IF(Valor_normalizado!R9=0,33,RANK(Valor_normalizado!R9,Valor_normalizado!R$2:R$34,0)),"N/A")</f>
        <v>9</v>
      </c>
      <c r="S10" s="84">
        <f>IFERROR(IF(Valor_normalizado!S9=0,33,RANK(Valor_normalizado!S9,Valor_normalizado!S$2:S$34,0)),"N/A")</f>
        <v>10</v>
      </c>
      <c r="T10" s="84">
        <f>IFERROR(IF(Valor_normalizado!T9=0,33,RANK(Valor_normalizado!T9,Valor_normalizado!T$2:T$34,0)),"N/A")</f>
        <v>18</v>
      </c>
      <c r="U10" s="84">
        <f>IFERROR(IF(Valor_normalizado!U9=0,33,RANK(Valor_normalizado!U9,Valor_normalizado!U$2:U$34,0)),"N/A")</f>
        <v>8</v>
      </c>
      <c r="V10" s="84">
        <f>IFERROR(IF(Valor_normalizado!V9=0,33,RANK(Valor_normalizado!V9,Valor_normalizado!V$2:V$34,0)),"N/A")</f>
        <v>10</v>
      </c>
      <c r="W10" s="84">
        <f>IFERROR(IF(Valor_normalizado!W9=0,33,RANK(Valor_normalizado!W9,Valor_normalizado!W$2:W$34,0)),"N/A")</f>
        <v>7</v>
      </c>
      <c r="X10" s="84">
        <f>IFERROR(IF(Valor_normalizado!X9=0,33,RANK(Valor_normalizado!X9,Valor_normalizado!X$2:X$34,0)),"N/A")</f>
        <v>20</v>
      </c>
      <c r="Y10" s="84" t="str">
        <f>IFERROR(IF(Valor_normalizado!Y9=0,33,RANK(Valor_normalizado!Y9,Valor_normalizado!Y$2:Y$34,0)),"N/A")</f>
        <v>N/A</v>
      </c>
      <c r="Z10" s="84">
        <f>IFERROR(IF(Valor_normalizado!Z9=0,33,RANK(Valor_normalizado!Z9,Valor_normalizado!Z$2:Z$34,0)),"N/A")</f>
        <v>3</v>
      </c>
      <c r="AA10" s="84">
        <f>IFERROR(IF(Valor_normalizado!AA9=0,33,RANK(Valor_normalizado!AA9,Valor_normalizado!AA$2:AA$34,0)),"N/A")</f>
        <v>20</v>
      </c>
      <c r="AB10" s="84">
        <f>IFERROR(IF(Valor_normalizado!AB9=0,33,RANK(Valor_normalizado!AB9,Valor_normalizado!AB$2:AB$34,0)),"N/A")</f>
        <v>6</v>
      </c>
      <c r="AC10" s="84">
        <f>IFERROR(IF(Valor_normalizado!AC9=0,33,RANK(Valor_normalizado!AC9,Valor_normalizado!AC$2:AC$34,0)),"N/A")</f>
        <v>7</v>
      </c>
      <c r="AD10" s="84">
        <f>IFERROR(IF(Valor_normalizado!AD9=0,33,RANK(Valor_normalizado!AD9,Valor_normalizado!AD$2:AD$34,0)),"N/A")</f>
        <v>22</v>
      </c>
      <c r="AE10" s="84">
        <f>IFERROR(IF(Valor_normalizado!AE9=0,33,RANK(Valor_normalizado!AE9,Valor_normalizado!AE$2:AE$34,0)),"N/A")</f>
        <v>9</v>
      </c>
      <c r="AF10" s="84">
        <f>IFERROR(IF(Valor_normalizado!AF9=0,33,RANK(Valor_normalizado!AF9,Valor_normalizado!AF$2:AF$34,0)),"N/A")</f>
        <v>9</v>
      </c>
      <c r="AG10" s="84">
        <f>IFERROR(IF(Valor_normalizado!AG9=0,33,RANK(Valor_normalizado!AG9,Valor_normalizado!AG$2:AG$34,0)),"N/A")</f>
        <v>7</v>
      </c>
      <c r="AH10" s="84">
        <f>IFERROR(IF(Valor_normalizado!AH9=0,33,RANK(Valor_normalizado!AH9,Valor_normalizado!AH$2:AH$34,0)),"N/A")</f>
        <v>2</v>
      </c>
      <c r="AI10" s="84">
        <f>IFERROR(IF(Valor_normalizado!AI9=0,33,RANK(Valor_normalizado!AI9,Valor_normalizado!AI$2:AI$34,0)),"N/A")</f>
        <v>4</v>
      </c>
      <c r="AJ10" s="84">
        <f>IFERROR(IF(Valor_normalizado!AJ9=0,33,RANK(Valor_normalizado!AJ9,Valor_normalizado!AJ$2:AJ$34,0)),"N/A")</f>
        <v>3</v>
      </c>
      <c r="AK10" s="84">
        <f>IFERROR(IF(Valor_normalizado!AK9=0,33,RANK(Valor_normalizado!AK9,Valor_normalizado!AK$2:AK$34,0)),"N/A")</f>
        <v>8</v>
      </c>
      <c r="AL10" s="84">
        <f>IFERROR(IF(Valor_normalizado!AL9=0,33,RANK(Valor_normalizado!AL9,Valor_normalizado!AL$2:AL$34,0)),"N/A")</f>
        <v>9</v>
      </c>
      <c r="AM10" s="84">
        <f>IFERROR(IF(Valor_normalizado!AM9=0,33,RANK(Valor_normalizado!AM9,Valor_normalizado!AM$2:AM$34,0)),"N/A")</f>
        <v>19</v>
      </c>
      <c r="AN10" s="84">
        <f>IFERROR(IF(Valor_normalizado!AN9=0,33,RANK(Valor_normalizado!AN9,Valor_normalizado!AN$2:AN$34,0)),"N/A")</f>
        <v>21</v>
      </c>
      <c r="AO10" s="84">
        <f>IFERROR(IF(Valor_normalizado!AO9=0,33,RANK(Valor_normalizado!AO9,Valor_normalizado!AO$2:AO$34,0)),"N/A")</f>
        <v>16</v>
      </c>
      <c r="AP10" s="84">
        <f>IFERROR(IF(Valor_normalizado!AP9=0,33,RANK(Valor_normalizado!AP9,Valor_normalizado!AP$2:AP$34,0)),"N/A")</f>
        <v>5</v>
      </c>
      <c r="AQ10" s="84">
        <f>IFERROR(IF(Valor_normalizado!AQ9=0,33,RANK(Valor_normalizado!AQ9,Valor_normalizado!AQ$2:AQ$34,0)),"N/A")</f>
        <v>9</v>
      </c>
      <c r="AR10" s="84">
        <f>IFERROR(IF(Valor_normalizado!AR9=0,33,RANK(Valor_normalizado!AR9,Valor_normalizado!AR$2:AR$34,0)),"N/A")</f>
        <v>10</v>
      </c>
      <c r="AS10" s="84">
        <f>IFERROR(IF(Valor_normalizado!AS9=0,33,RANK(Valor_normalizado!AS9,Valor_normalizado!AS$2:AS$34,0)),"N/A")</f>
        <v>6</v>
      </c>
      <c r="AT10" s="84">
        <f>IFERROR(IF(Valor_normalizado!AT9=0,33,RANK(Valor_normalizado!AT9,Valor_normalizado!AT$2:AT$34,0)),"N/A")</f>
        <v>11</v>
      </c>
      <c r="AU10" s="84">
        <f>IFERROR(IF(Valor_normalizado!AU9=0,33,RANK(Valor_normalizado!AU9,Valor_normalizado!AU$2:AU$34,0)),"N/A")</f>
        <v>9</v>
      </c>
      <c r="AV10" s="84">
        <f>IFERROR(IF(Valor_normalizado!AV9=0,33,RANK(Valor_normalizado!AV9,Valor_normalizado!AV$2:AV$34,0)),"N/A")</f>
        <v>3</v>
      </c>
      <c r="AW10" s="84">
        <f>IFERROR(IF(Valor_normalizado!AW9=0,33,RANK(Valor_normalizado!AW9,Valor_normalizado!AW$2:AW$34,0)),"N/A")</f>
        <v>4</v>
      </c>
      <c r="AX10" s="84">
        <f>IFERROR(IF(Valor_normalizado!AX9=0,33,RANK(Valor_normalizado!AX9,Valor_normalizado!AX$2:AX$34,0)),"N/A")</f>
        <v>1</v>
      </c>
      <c r="AY10" s="84">
        <f>IFERROR(IF(Valor_normalizado!AY9=0,33,RANK(Valor_normalizado!AY9,Valor_normalizado!AY$2:AY$34,0)),"N/A")</f>
        <v>2</v>
      </c>
      <c r="AZ10" s="84">
        <f>IFERROR(IF(Valor_normalizado!AZ9=0,33,RANK(Valor_normalizado!AZ9,Valor_normalizado!AZ$2:AZ$34,0)),"N/A")</f>
        <v>3</v>
      </c>
      <c r="BA10" s="84">
        <f>IFERROR(IF(Valor_normalizado!BA9=0,33,RANK(Valor_normalizado!BA9,Valor_normalizado!BA$2:BA$34,0)),"N/A")</f>
        <v>18</v>
      </c>
      <c r="BB10" s="84">
        <f>IFERROR(IF(Valor_normalizado!BB9=0,33,RANK(Valor_normalizado!BB9,Valor_normalizado!BB$2:BB$34,0)),"N/A")</f>
        <v>27</v>
      </c>
      <c r="BC10" s="84">
        <f>IFERROR(IF(Valor_normalizado!BC9=0,33,RANK(Valor_normalizado!BC9,Valor_normalizado!BC$2:BC$34,0)),"N/A")</f>
        <v>25</v>
      </c>
      <c r="BD10" s="84">
        <f>IFERROR(IF(Valor_normalizado!BD9=0,33,RANK(Valor_normalizado!BD9,Valor_normalizado!BD$2:BD$34,0)),"N/A")</f>
        <v>9</v>
      </c>
      <c r="BE10" s="84">
        <f>IFERROR(IF(Valor_normalizado!BE9=0,33,RANK(Valor_normalizado!BE9,Valor_normalizado!BE$2:BE$34,0)),"N/A")</f>
        <v>22</v>
      </c>
      <c r="BF10" s="84">
        <f>IFERROR(IF(Valor_normalizado!BF9=0,33,RANK(Valor_normalizado!BF9,Valor_normalizado!BF$2:BF$34,0)),"N/A")</f>
        <v>32</v>
      </c>
      <c r="BG10" s="84">
        <f>IFERROR(IF(Valor_normalizado!BG9=0,33,RANK(Valor_normalizado!BG9,Valor_normalizado!BG$2:BG$34,0)),"N/A")</f>
        <v>25</v>
      </c>
      <c r="BH10" s="84">
        <f>IFERROR(IF(Valor_normalizado!BH9=0,33,RANK(Valor_normalizado!BH9,Valor_normalizado!BH$2:BH$34,0)),"N/A")</f>
        <v>32</v>
      </c>
      <c r="BI10" s="84">
        <f>IFERROR(IF(Valor_normalizado!BI9=0,33,RANK(Valor_normalizado!BI9,Valor_normalizado!BI$2:BI$34,0)),"N/A")</f>
        <v>30</v>
      </c>
      <c r="BJ10" s="84">
        <f>IFERROR(IF(Valor_normalizado!BJ9=0,33,RANK(Valor_normalizado!BJ9,Valor_normalizado!BJ$2:BJ$34,0)),"N/A")</f>
        <v>11</v>
      </c>
      <c r="BK10" s="84">
        <f>IFERROR(IF(Valor_normalizado!BK9=0,33,RANK(Valor_normalizado!BK9,Valor_normalizado!BK$2:BK$34,0)),"N/A")</f>
        <v>4</v>
      </c>
      <c r="BL10" s="84">
        <f>IFERROR(IF(Valor_normalizado!BL9=0,33,RANK(Valor_normalizado!BL9,Valor_normalizado!BL$2:BL$34,0)),"N/A")</f>
        <v>1</v>
      </c>
      <c r="BM10" s="84">
        <f>IFERROR(IF(Valor_normalizado!BM9=0,33,RANK(Valor_normalizado!BM9,Valor_normalizado!BM$2:BM$34,0)),"N/A")</f>
        <v>4</v>
      </c>
      <c r="BN10" s="84">
        <f>IFERROR(IF(Valor_normalizado!BN9=0,33,RANK(Valor_normalizado!BN9,Valor_normalizado!BN$2:BN$34,0)),"N/A")</f>
        <v>7</v>
      </c>
      <c r="BO10" s="84">
        <f>IFERROR(IF(Valor_normalizado!BO9=0,33,RANK(Valor_normalizado!BO9,Valor_normalizado!BO$2:BO$34,0)),"N/A")</f>
        <v>5</v>
      </c>
      <c r="BP10" s="84">
        <f>IFERROR(IF(Valor_normalizado!BP9=0,33,RANK(Valor_normalizado!BP9,Valor_normalizado!BP$2:BP$34,0)),"N/A")</f>
        <v>4</v>
      </c>
      <c r="BQ10" s="84">
        <f>IFERROR(IF(Valor_normalizado!BQ9=0,33,RANK(Valor_normalizado!BQ9,Valor_normalizado!BQ$2:BQ$34,0)),"N/A")</f>
        <v>3</v>
      </c>
      <c r="BR10" s="84">
        <f>IFERROR(IF(Valor_normalizado!BR9=0,33,RANK(Valor_normalizado!BR9,Valor_normalizado!BR$2:BR$34,0)),"N/A")</f>
        <v>13</v>
      </c>
      <c r="BS10" s="84">
        <f>IFERROR(IF(Valor_normalizado!BS9=0,33,RANK(Valor_normalizado!BS9,Valor_normalizado!BS$2:BS$34,0)),"N/A")</f>
        <v>6</v>
      </c>
      <c r="BT10" s="84">
        <f>IFERROR(IF(Valor_normalizado!BT9=0,33,RANK(Valor_normalizado!BT9,Valor_normalizado!BT$2:BT$34,0)),"N/A")</f>
        <v>5</v>
      </c>
      <c r="BU10" s="84">
        <f>IFERROR(IF(Valor_normalizado!BU9=0,33,RANK(Valor_normalizado!BU9,Valor_normalizado!BU$2:BU$34,0)),"N/A")</f>
        <v>6</v>
      </c>
      <c r="BV10" s="84">
        <f>IFERROR(IF(Valor_normalizado!BV9=0,33,RANK(Valor_normalizado!BV9,Valor_normalizado!BV$2:BV$34,0)),"N/A")</f>
        <v>9</v>
      </c>
      <c r="BW10" s="84">
        <f>IFERROR(IF(Valor_normalizado!BW9=0,33,RANK(Valor_normalizado!BW9,Valor_normalizado!BW$2:BW$34,0)),"N/A")</f>
        <v>4</v>
      </c>
      <c r="BX10" s="84">
        <f>IFERROR(IF(Valor_normalizado!BX9=0,33,RANK(Valor_normalizado!BX9,Valor_normalizado!BX$2:BX$34,0)),"N/A")</f>
        <v>16</v>
      </c>
      <c r="BY10" s="84">
        <f>IFERROR(IF(Valor_normalizado!BY9=0,33,RANK(Valor_normalizado!BY9,Valor_normalizado!BY$2:BY$34,0)),"N/A")</f>
        <v>24</v>
      </c>
      <c r="BZ10" s="84">
        <f>IFERROR(IF(Valor_normalizado!BZ9=0,33,RANK(Valor_normalizado!BZ9,Valor_normalizado!BZ$2:BZ$34,0)),"N/A")</f>
        <v>15</v>
      </c>
      <c r="CA10" s="84">
        <f>IFERROR(IF(Valor_normalizado!CA9=0,33,RANK(Valor_normalizado!CA9,Valor_normalizado!CA$2:CA$34,0)),"N/A")</f>
        <v>10</v>
      </c>
      <c r="CB10" s="84">
        <f>IFERROR(IF(Valor_normalizado!CB9=0,33,RANK(Valor_normalizado!CB9,Valor_normalizado!CB$2:CB$34,0)),"N/A")</f>
        <v>14</v>
      </c>
      <c r="CC10" s="84">
        <f>IFERROR(IF(Valor_normalizado!CC9=0,33,RANK(Valor_normalizado!CC9,Valor_normalizado!CC$2:CC$34,0)),"N/A")</f>
        <v>16</v>
      </c>
      <c r="CD10" s="84">
        <f>IFERROR(IF(Valor_normalizado!CD9=0,33,RANK(Valor_normalizado!CD9,Valor_normalizado!CD$2:CD$34,0)),"N/A")</f>
        <v>11</v>
      </c>
      <c r="CE10" s="84">
        <f>IFERROR(IF(Valor_normalizado!CE9=0,33,RANK(Valor_normalizado!CE9,Valor_normalizado!CE$2:CE$34,0)),"N/A")</f>
        <v>8</v>
      </c>
      <c r="CF10" s="84">
        <f>IFERROR(IF(Valor_normalizado!CF9=0,33,RANK(Valor_normalizado!CF9,Valor_normalizado!CF$2:CF$34,0)),"N/A")</f>
        <v>17</v>
      </c>
      <c r="CG10" s="84">
        <f>IFERROR(IF(Valor_normalizado!CG9=0,33,RANK(Valor_normalizado!CG9,Valor_normalizado!CG$2:CG$34,0)),"N/A")</f>
        <v>5</v>
      </c>
      <c r="CH10" s="84">
        <f>IFERROR(IF(Valor_normalizado!CH9=0,33,RANK(Valor_normalizado!CH9,Valor_normalizado!CH$2:CH$34,0)),"N/A")</f>
        <v>8</v>
      </c>
      <c r="CI10" s="84">
        <f>IFERROR(IF(Valor_normalizado!CI9=0,33,RANK(Valor_normalizado!CI9,Valor_normalizado!CI$2:CI$34,0)),"N/A")</f>
        <v>11</v>
      </c>
      <c r="CJ10" s="84">
        <f>IFERROR(IF(Valor_normalizado!CJ9=0,33,RANK(Valor_normalizado!CJ9,Valor_normalizado!CJ$2:CJ$34,0)),"N/A")</f>
        <v>5</v>
      </c>
      <c r="CK10" s="84">
        <f>IFERROR(IF(Valor_normalizado!CK9=0,33,RANK(Valor_normalizado!CK9,Valor_normalizado!CK$2:CK$34,0)),"N/A")</f>
        <v>4</v>
      </c>
      <c r="CL10" s="84">
        <f>IFERROR(IF(Valor_normalizado!CL9=0,33,RANK(Valor_normalizado!CL9,Valor_normalizado!CL$2:CL$34,0)),"N/A")</f>
        <v>11</v>
      </c>
      <c r="CM10" s="84">
        <f>IFERROR(IF(Valor_normalizado!CM9=0,33,RANK(Valor_normalizado!CM9,Valor_normalizado!CM$2:CM$34,0)),"N/A")</f>
        <v>5</v>
      </c>
      <c r="CN10" s="84">
        <f>IFERROR(IF(Valor_normalizado!CN9=0,33,RANK(Valor_normalizado!CN9,Valor_normalizado!CN$2:CN$34,0)),"N/A")</f>
        <v>5</v>
      </c>
      <c r="CO10" s="84">
        <f>IFERROR(IF(Valor_normalizado!CO9=0,33,RANK(Valor_normalizado!CO9,Valor_normalizado!CO$2:CO$34,0)),"N/A")</f>
        <v>4</v>
      </c>
      <c r="CP10" s="84">
        <f>IFERROR(IF(Valor_normalizado!CP9=0,33,RANK(Valor_normalizado!CP9,Valor_normalizado!CP$2:CP$34,0)),"N/A")</f>
        <v>2</v>
      </c>
      <c r="CQ10" s="84">
        <f>IFERROR(IF(Valor_normalizado!CQ9=0,33,RANK(Valor_normalizado!CQ9,Valor_normalizado!CQ$2:CQ$34,0)),"N/A")</f>
        <v>9</v>
      </c>
      <c r="CR10" s="84">
        <f>IFERROR(IF(Valor_normalizado!CR9=0,33,RANK(Valor_normalizado!CR9,Valor_normalizado!CR$2:CR$34,0)),"N/A")</f>
        <v>1</v>
      </c>
      <c r="CS10" s="84">
        <f>IFERROR(IF(Valor_normalizado!CS9=0,33,RANK(Valor_normalizado!CS9,Valor_normalizado!CS$2:CS$34,0)),"N/A")</f>
        <v>7</v>
      </c>
      <c r="CT10" s="84">
        <f>IFERROR(IF(Valor_normalizado!CT9=0,33,RANK(Valor_normalizado!CT9,Valor_normalizado!CT$2:CT$34,0)),"N/A")</f>
        <v>8</v>
      </c>
      <c r="CU10" s="84">
        <f>IFERROR(IF(Valor_normalizado!CU9=0,33,RANK(Valor_normalizado!CU9,Valor_normalizado!CU$2:CU$34,0)),"N/A")</f>
        <v>5</v>
      </c>
      <c r="CV10" s="84">
        <f>IFERROR(IF(Valor_normalizado!CV9=0,33,RANK(Valor_normalizado!CV9,Valor_normalizado!CV$2:CV$34,0)),"N/A")</f>
        <v>2</v>
      </c>
      <c r="CW10" s="84">
        <f>IFERROR(IF(Valor_normalizado!CW9=0,33,RANK(Valor_normalizado!CW9,Valor_normalizado!CW$2:CW$34,0)),"N/A")</f>
        <v>12</v>
      </c>
      <c r="CX10" s="84">
        <f>IFERROR(IF(Valor_normalizado!CX9=0,33,RANK(Valor_normalizado!CX9,Valor_normalizado!CX$2:CX$34,0)),"N/A")</f>
        <v>17</v>
      </c>
      <c r="CY10" s="84">
        <f>IFERROR(IF(Valor_normalizado!CY9=0,33,RANK(Valor_normalizado!CY9,Valor_normalizado!CY$2:CY$34,0)),"N/A")</f>
        <v>20</v>
      </c>
      <c r="CZ10" s="84">
        <f>IFERROR(IF(Valor_normalizado!CZ9=0,33,RANK(Valor_normalizado!CZ9,Valor_normalizado!CZ$2:CZ$34,0)),"N/A")</f>
        <v>10</v>
      </c>
      <c r="DA10" s="84">
        <f>IFERROR(IF(Valor_normalizado!DA9=0,33,RANK(Valor_normalizado!DA9,Valor_normalizado!DA$2:DA$34,0)),"N/A")</f>
        <v>19</v>
      </c>
      <c r="DB10" s="84">
        <f>IFERROR(IF(Valor_normalizado!DB9=0,33,RANK(Valor_normalizado!DB9,Valor_normalizado!DB$2:DB$34,0)),"N/A")</f>
        <v>13</v>
      </c>
      <c r="DC10" s="84">
        <f>IFERROR(IF(Valor_normalizado!DC9=0,33,RANK(Valor_normalizado!DC9,Valor_normalizado!DC$2:DC$34,0)),"N/A")</f>
        <v>7</v>
      </c>
      <c r="DD10" s="84">
        <f>IFERROR(IF(Valor_normalizado!DD9=0,33,RANK(Valor_normalizado!DD9,Valor_normalizado!DD$2:DD$34,0)),"N/A")</f>
        <v>11</v>
      </c>
      <c r="DE10" s="84">
        <f>IFERROR(IF(Valor_normalizado!DE9=0,33,RANK(Valor_normalizado!DE9,Valor_normalizado!DE$2:DE$34,0)),"N/A")</f>
        <v>11</v>
      </c>
      <c r="DF10" s="84">
        <f>IFERROR(IF(Valor_normalizado!DF9=0,33,RANK(Valor_normalizado!DF9,Valor_normalizado!DF$2:DF$34,0)),"N/A")</f>
        <v>30</v>
      </c>
      <c r="DG10" s="84">
        <f>IFERROR(IF(Valor_normalizado!DG9=0,33,RANK(Valor_normalizado!DG9,Valor_normalizado!DG$2:DG$34,0)),"N/A")</f>
        <v>19</v>
      </c>
      <c r="DH10" s="84">
        <f>IFERROR(IF(Valor_normalizado!DH9=0,33,RANK(Valor_normalizado!DH9,Valor_normalizado!DH$2:DH$34,0)),"N/A")</f>
        <v>5</v>
      </c>
      <c r="DI10" s="84">
        <f>IFERROR(IF(Valor_normalizado!DI9=0,33,RANK(Valor_normalizado!DI9,Valor_normalizado!DI$2:DI$34,0)),"N/A")</f>
        <v>6</v>
      </c>
      <c r="DJ10" s="84">
        <f>IFERROR(IF(Valor_normalizado!DJ9=0,33,RANK(Valor_normalizado!DJ9,Valor_normalizado!DJ$2:DJ$34,0)),"N/A")</f>
        <v>3</v>
      </c>
      <c r="DK10" s="84">
        <f>IFERROR(IF(Valor_normalizado!DK9=0,33,RANK(Valor_normalizado!DK9,Valor_normalizado!DK$2:DK$34,0)),"N/A")</f>
        <v>3</v>
      </c>
      <c r="DL10" s="84">
        <f>IFERROR(IF(Valor_normalizado!DL9=0,33,RANK(Valor_normalizado!DL9,Valor_normalizado!DL$2:DL$34,0)),"N/A")</f>
        <v>16</v>
      </c>
      <c r="DM10" s="84">
        <f>IFERROR(IF(Valor_normalizado!DM9=0,33,RANK(Valor_normalizado!DM9,Valor_normalizado!DM$2:DM$34,0)),"N/A")</f>
        <v>12</v>
      </c>
      <c r="DN10" s="84">
        <f>IFERROR(IF(Valor_normalizado!DN9=0,33,RANK(Valor_normalizado!DN9,Valor_normalizado!DN$2:DN$34,0)),"N/A")</f>
        <v>7</v>
      </c>
      <c r="DO10" s="84">
        <f>IFERROR(IF(Valor_normalizado!DO9=0,33,RANK(Valor_normalizado!DO9,Valor_normalizado!DO$2:DO$34,0)),"N/A")</f>
        <v>7</v>
      </c>
      <c r="DP10" s="84">
        <f>IFERROR(IF(Valor_normalizado!DP9=0,33,RANK(Valor_normalizado!DP9,Valor_normalizado!DP$2:DP$34,0)),"N/A")</f>
        <v>9</v>
      </c>
      <c r="DQ10" s="84">
        <f>IFERROR(IF(Valor_normalizado!DQ9=0,33,RANK(Valor_normalizado!DQ9,Valor_normalizado!DQ$2:DQ$34,0)),"N/A")</f>
        <v>17</v>
      </c>
      <c r="DR10" s="84">
        <f>IFERROR(IF(Valor_normalizado!DR9=0,33,RANK(Valor_normalizado!DR9,Valor_normalizado!DR$2:DR$34,0)),"N/A")</f>
        <v>17</v>
      </c>
      <c r="DS10" s="84">
        <f>IFERROR(IF(Valor_normalizado!DS9=0,33,RANK(Valor_normalizado!DS9,Valor_normalizado!DS$2:DS$34,0)),"N/A")</f>
        <v>14</v>
      </c>
      <c r="DT10" s="84">
        <f>IFERROR(IF(Valor_normalizado!DT9=0,33,RANK(Valor_normalizado!DT9,Valor_normalizado!DT$2:DT$34,0)),"N/A")</f>
        <v>11</v>
      </c>
      <c r="DU10" s="84">
        <f>IFERROR(IF(Valor_normalizado!DU9=0,33,RANK(Valor_normalizado!DU9,Valor_normalizado!DU$2:DU$34,0)),"N/A")</f>
        <v>10</v>
      </c>
      <c r="DV10" s="84">
        <f>IFERROR(IF(Valor_normalizado!DV9=0,33,RANK(Valor_normalizado!DV9,Valor_normalizado!DV$2:DV$34,0)),"N/A")</f>
        <v>12</v>
      </c>
      <c r="DW10" s="84">
        <f>IFERROR(IF(Valor_normalizado!DW9=0,33,RANK(Valor_normalizado!DW9,Valor_normalizado!DW$2:DW$34,0)),"N/A")</f>
        <v>8</v>
      </c>
      <c r="DX10" s="84">
        <f>IFERROR(IF(Valor_normalizado!DX9=0,33,RANK(Valor_normalizado!DX9,Valor_normalizado!DX$2:DX$34,0)),"N/A")</f>
        <v>10</v>
      </c>
      <c r="DY10" s="84">
        <f>IFERROR(IF(Valor_normalizado!DY9=0,33,RANK(Valor_normalizado!DY9,Valor_normalizado!DY$2:DY$34,0)),"N/A")</f>
        <v>10</v>
      </c>
      <c r="DZ10" s="84">
        <f>IFERROR(IF(Valor_normalizado!DZ9=0,33,RANK(Valor_normalizado!DZ9,Valor_normalizado!DZ$2:DZ$34,0)),"N/A")</f>
        <v>1</v>
      </c>
      <c r="EA10" s="84">
        <f>IFERROR(IF(Valor_normalizado!EA9=0,33,RANK(Valor_normalizado!EA9,Valor_normalizado!EA$2:EA$34,0)),"N/A")</f>
        <v>2</v>
      </c>
      <c r="EB10" s="84">
        <f>IFERROR(IF(Valor_normalizado!EB9=0,33,RANK(Valor_normalizado!EB9,Valor_normalizado!EB$2:EB$34,0)),"N/A")</f>
        <v>2</v>
      </c>
      <c r="EC10" s="84">
        <f>IFERROR(IF(Valor_normalizado!EC9=0,33,RANK(Valor_normalizado!EC9,Valor_normalizado!EC$2:EC$34,0)),"N/A")</f>
        <v>8</v>
      </c>
      <c r="ED10" s="84">
        <f>IFERROR(IF(Valor_normalizado!ED9=0,33,RANK(Valor_normalizado!ED9,Valor_normalizado!ED$2:ED$34,0)),"N/A")</f>
        <v>21</v>
      </c>
      <c r="EE10" s="84">
        <f>IFERROR(IF(Valor_normalizado!EE9=0,33,RANK(Valor_normalizado!EE9,Valor_normalizado!EE$2:EE$34,0)),"N/A")</f>
        <v>15</v>
      </c>
      <c r="EF10" s="84">
        <f>IFERROR(IF(Valor_normalizado!EF9=0,33,RANK(Valor_normalizado!EF9,Valor_normalizado!EF$2:EF$34,0)),"N/A")</f>
        <v>2</v>
      </c>
      <c r="EG10" s="84">
        <f>IFERROR(IF(Valor_normalizado!EG9=0,33,RANK(Valor_normalizado!EG9,Valor_normalizado!EG$2:EG$34,0)),"N/A")</f>
        <v>8</v>
      </c>
      <c r="EH10" s="84">
        <f>IFERROR(IF(Valor_normalizado!EH9=0,33,RANK(Valor_normalizado!EH9,Valor_normalizado!EH$2:EH$34,0)),"N/A")</f>
        <v>9</v>
      </c>
      <c r="EI10" s="84">
        <f>IFERROR(IF(Valor_normalizado!EI9=0,33,RANK(Valor_normalizado!EI9,Valor_normalizado!EI$2:EI$34,0)),"N/A")</f>
        <v>9</v>
      </c>
      <c r="EJ10" s="84">
        <f>IFERROR(IF(Valor_normalizado!EJ9=0,33,RANK(Valor_normalizado!EJ9,Valor_normalizado!EJ$2:EJ$34,0)),"N/A")</f>
        <v>7</v>
      </c>
      <c r="EK10" s="84">
        <f>IFERROR(IF(Valor_normalizado!EK9=0,33,RANK(Valor_normalizado!EK9,Valor_normalizado!EK$2:EK$34,0)),"N/A")</f>
        <v>9</v>
      </c>
      <c r="EL10" s="84">
        <f>IFERROR(IF(Valor_normalizado!EL9=0,33,RANK(Valor_normalizado!EL9,Valor_normalizado!EL$2:EL$34,0)),"N/A")</f>
        <v>3</v>
      </c>
      <c r="EM10" s="84">
        <f>IFERROR(IF(Valor_normalizado!EM9=0,33,RANK(Valor_normalizado!EM9,Valor_normalizado!EM$2:EM$34,0)),"N/A")</f>
        <v>7</v>
      </c>
    </row>
    <row r="11" spans="1:143" x14ac:dyDescent="0.25">
      <c r="A11" s="24" t="s">
        <v>302</v>
      </c>
      <c r="B11" s="54">
        <v>2019</v>
      </c>
      <c r="C11" s="83">
        <f>IFERROR(IF(Valor_normalizado!C10=0,33,RANK(Valor_normalizado!C10,Valor_normalizado!C$2:C$34,0)),"N/A")</f>
        <v>23</v>
      </c>
      <c r="D11" s="83">
        <f>IFERROR(IF(Valor_normalizado!D10=0,33,RANK(Valor_normalizado!D10,Valor_normalizado!D$2:D$34,0)),"N/A")</f>
        <v>20</v>
      </c>
      <c r="E11" s="84">
        <f>IFERROR(IF(Valor_normalizado!E10=0,33,RANK(Valor_normalizado!E10,Valor_normalizado!E$2:E$34,0)),"N/A")</f>
        <v>28</v>
      </c>
      <c r="F11" s="84">
        <f>IFERROR(IF(Valor_normalizado!F10=0,33,RANK(Valor_normalizado!F10,Valor_normalizado!F$2:F$34,0)),"N/A")</f>
        <v>25</v>
      </c>
      <c r="G11" s="84">
        <f>IFERROR(IF(Valor_normalizado!G10=0,33,RANK(Valor_normalizado!G10,Valor_normalizado!G$2:G$34,0)),"N/A")</f>
        <v>22</v>
      </c>
      <c r="H11" s="84">
        <f>IFERROR(IF(Valor_normalizado!H10=0,33,RANK(Valor_normalizado!H10,Valor_normalizado!H$2:H$34,0)),"N/A")</f>
        <v>15</v>
      </c>
      <c r="I11" s="84">
        <f>IFERROR(IF(Valor_normalizado!I10=0,33,RANK(Valor_normalizado!I10,Valor_normalizado!I$2:I$34,0)),"N/A")</f>
        <v>23</v>
      </c>
      <c r="J11" s="84">
        <f>IFERROR(IF(Valor_normalizado!J10=0,33,RANK(Valor_normalizado!J10,Valor_normalizado!J$2:J$34,0)),"N/A")</f>
        <v>22</v>
      </c>
      <c r="K11" s="84">
        <f>IFERROR(IF(Valor_normalizado!K10=0,33,RANK(Valor_normalizado!K10,Valor_normalizado!K$2:K$34,0)),"N/A")</f>
        <v>5</v>
      </c>
      <c r="L11" s="84">
        <f>IFERROR(IF(Valor_normalizado!L10=0,33,RANK(Valor_normalizado!L10,Valor_normalizado!L$2:L$34,0)),"N/A")</f>
        <v>8</v>
      </c>
      <c r="M11" s="84">
        <f>IFERROR(IF(Valor_normalizado!M10=0,33,RANK(Valor_normalizado!M10,Valor_normalizado!M$2:M$34,0)),"N/A")</f>
        <v>13</v>
      </c>
      <c r="N11" s="84">
        <f>IFERROR(IF(Valor_normalizado!N10=0,33,RANK(Valor_normalizado!N10,Valor_normalizado!N$2:N$34,0)),"N/A")</f>
        <v>4</v>
      </c>
      <c r="O11" s="84">
        <f>IFERROR(IF(Valor_normalizado!O10=0,33,RANK(Valor_normalizado!O10,Valor_normalizado!O$2:O$34,0)),"N/A")</f>
        <v>29</v>
      </c>
      <c r="P11" s="84">
        <f>IFERROR(IF(Valor_normalizado!P10=0,33,RANK(Valor_normalizado!P10,Valor_normalizado!P$2:P$34,0)),"N/A")</f>
        <v>20</v>
      </c>
      <c r="Q11" s="84">
        <f>IFERROR(IF(Valor_normalizado!Q10=0,33,RANK(Valor_normalizado!Q10,Valor_normalizado!Q$2:Q$34,0)),"N/A")</f>
        <v>28</v>
      </c>
      <c r="R11" s="84">
        <f>IFERROR(IF(Valor_normalizado!R10=0,33,RANK(Valor_normalizado!R10,Valor_normalizado!R$2:R$34,0)),"N/A")</f>
        <v>29</v>
      </c>
      <c r="S11" s="84">
        <f>IFERROR(IF(Valor_normalizado!S10=0,33,RANK(Valor_normalizado!S10,Valor_normalizado!S$2:S$34,0)),"N/A")</f>
        <v>3</v>
      </c>
      <c r="T11" s="84">
        <f>IFERROR(IF(Valor_normalizado!T10=0,33,RANK(Valor_normalizado!T10,Valor_normalizado!T$2:T$34,0)),"N/A")</f>
        <v>15</v>
      </c>
      <c r="U11" s="84">
        <f>IFERROR(IF(Valor_normalizado!U10=0,33,RANK(Valor_normalizado!U10,Valor_normalizado!U$2:U$34,0)),"N/A")</f>
        <v>29</v>
      </c>
      <c r="V11" s="84">
        <f>IFERROR(IF(Valor_normalizado!V10=0,33,RANK(Valor_normalizado!V10,Valor_normalizado!V$2:V$34,0)),"N/A")</f>
        <v>23</v>
      </c>
      <c r="W11" s="84">
        <f>IFERROR(IF(Valor_normalizado!W10=0,33,RANK(Valor_normalizado!W10,Valor_normalizado!W$2:W$34,0)),"N/A")</f>
        <v>24</v>
      </c>
      <c r="X11" s="84">
        <f>IFERROR(IF(Valor_normalizado!X10=0,33,RANK(Valor_normalizado!X10,Valor_normalizado!X$2:X$34,0)),"N/A")</f>
        <v>6</v>
      </c>
      <c r="Y11" s="84">
        <f>IFERROR(IF(Valor_normalizado!Y10=0,33,RANK(Valor_normalizado!Y10,Valor_normalizado!Y$2:Y$34,0)),"N/A")</f>
        <v>3</v>
      </c>
      <c r="Z11" s="84">
        <f>IFERROR(IF(Valor_normalizado!Z10=0,33,RANK(Valor_normalizado!Z10,Valor_normalizado!Z$2:Z$34,0)),"N/A")</f>
        <v>25</v>
      </c>
      <c r="AA11" s="84">
        <f>IFERROR(IF(Valor_normalizado!AA10=0,33,RANK(Valor_normalizado!AA10,Valor_normalizado!AA$2:AA$34,0)),"N/A")</f>
        <v>27</v>
      </c>
      <c r="AB11" s="84">
        <f>IFERROR(IF(Valor_normalizado!AB10=0,33,RANK(Valor_normalizado!AB10,Valor_normalizado!AB$2:AB$34,0)),"N/A")</f>
        <v>17</v>
      </c>
      <c r="AC11" s="84">
        <f>IFERROR(IF(Valor_normalizado!AC10=0,33,RANK(Valor_normalizado!AC10,Valor_normalizado!AC$2:AC$34,0)),"N/A")</f>
        <v>15</v>
      </c>
      <c r="AD11" s="84">
        <f>IFERROR(IF(Valor_normalizado!AD10=0,33,RANK(Valor_normalizado!AD10,Valor_normalizado!AD$2:AD$34,0)),"N/A")</f>
        <v>3</v>
      </c>
      <c r="AE11" s="84">
        <f>IFERROR(IF(Valor_normalizado!AE10=0,33,RANK(Valor_normalizado!AE10,Valor_normalizado!AE$2:AE$34,0)),"N/A")</f>
        <v>26</v>
      </c>
      <c r="AF11" s="84">
        <f>IFERROR(IF(Valor_normalizado!AF10=0,33,RANK(Valor_normalizado!AF10,Valor_normalizado!AF$2:AF$34,0)),"N/A")</f>
        <v>28</v>
      </c>
      <c r="AG11" s="84">
        <f>IFERROR(IF(Valor_normalizado!AG10=0,33,RANK(Valor_normalizado!AG10,Valor_normalizado!AG$2:AG$34,0)),"N/A")</f>
        <v>11</v>
      </c>
      <c r="AH11" s="84">
        <f>IFERROR(IF(Valor_normalizado!AH10=0,33,RANK(Valor_normalizado!AH10,Valor_normalizado!AH$2:AH$34,0)),"N/A")</f>
        <v>25</v>
      </c>
      <c r="AI11" s="84">
        <f>IFERROR(IF(Valor_normalizado!AI10=0,33,RANK(Valor_normalizado!AI10,Valor_normalizado!AI$2:AI$34,0)),"N/A")</f>
        <v>25</v>
      </c>
      <c r="AJ11" s="84">
        <f>IFERROR(IF(Valor_normalizado!AJ10=0,33,RANK(Valor_normalizado!AJ10,Valor_normalizado!AJ$2:AJ$34,0)),"N/A")</f>
        <v>20</v>
      </c>
      <c r="AK11" s="84">
        <f>IFERROR(IF(Valor_normalizado!AK10=0,33,RANK(Valor_normalizado!AK10,Valor_normalizado!AK$2:AK$34,0)),"N/A")</f>
        <v>25</v>
      </c>
      <c r="AL11" s="84">
        <f>IFERROR(IF(Valor_normalizado!AL10=0,33,RANK(Valor_normalizado!AL10,Valor_normalizado!AL$2:AL$34,0)),"N/A")</f>
        <v>28</v>
      </c>
      <c r="AM11" s="84">
        <f>IFERROR(IF(Valor_normalizado!AM10=0,33,RANK(Valor_normalizado!AM10,Valor_normalizado!AM$2:AM$34,0)),"N/A")</f>
        <v>24</v>
      </c>
      <c r="AN11" s="84">
        <f>IFERROR(IF(Valor_normalizado!AN10=0,33,RANK(Valor_normalizado!AN10,Valor_normalizado!AN$2:AN$34,0)),"N/A")</f>
        <v>22</v>
      </c>
      <c r="AO11" s="84">
        <f>IFERROR(IF(Valor_normalizado!AO10=0,33,RANK(Valor_normalizado!AO10,Valor_normalizado!AO$2:AO$34,0)),"N/A")</f>
        <v>27</v>
      </c>
      <c r="AP11" s="84">
        <f>IFERROR(IF(Valor_normalizado!AP10=0,33,RANK(Valor_normalizado!AP10,Valor_normalizado!AP$2:AP$34,0)),"N/A")</f>
        <v>24</v>
      </c>
      <c r="AQ11" s="84">
        <f>IFERROR(IF(Valor_normalizado!AQ10=0,33,RANK(Valor_normalizado!AQ10,Valor_normalizado!AQ$2:AQ$34,0)),"N/A")</f>
        <v>26</v>
      </c>
      <c r="AR11" s="84">
        <f>IFERROR(IF(Valor_normalizado!AR10=0,33,RANK(Valor_normalizado!AR10,Valor_normalizado!AR$2:AR$34,0)),"N/A")</f>
        <v>15</v>
      </c>
      <c r="AS11" s="84">
        <f>IFERROR(IF(Valor_normalizado!AS10=0,33,RANK(Valor_normalizado!AS10,Valor_normalizado!AS$2:AS$34,0)),"N/A")</f>
        <v>20</v>
      </c>
      <c r="AT11" s="84">
        <f>IFERROR(IF(Valor_normalizado!AT10=0,33,RANK(Valor_normalizado!AT10,Valor_normalizado!AT$2:AT$34,0)),"N/A")</f>
        <v>19</v>
      </c>
      <c r="AU11" s="84">
        <f>IFERROR(IF(Valor_normalizado!AU10=0,33,RANK(Valor_normalizado!AU10,Valor_normalizado!AU$2:AU$34,0)),"N/A")</f>
        <v>20</v>
      </c>
      <c r="AV11" s="84">
        <f>IFERROR(IF(Valor_normalizado!AV10=0,33,RANK(Valor_normalizado!AV10,Valor_normalizado!AV$2:AV$34,0)),"N/A")</f>
        <v>25</v>
      </c>
      <c r="AW11" s="84">
        <f>IFERROR(IF(Valor_normalizado!AW10=0,33,RANK(Valor_normalizado!AW10,Valor_normalizado!AW$2:AW$34,0)),"N/A")</f>
        <v>22</v>
      </c>
      <c r="AX11" s="84">
        <f>IFERROR(IF(Valor_normalizado!AX10=0,33,RANK(Valor_normalizado!AX10,Valor_normalizado!AX$2:AX$34,0)),"N/A")</f>
        <v>8</v>
      </c>
      <c r="AY11" s="84">
        <f>IFERROR(IF(Valor_normalizado!AY10=0,33,RANK(Valor_normalizado!AY10,Valor_normalizado!AY$2:AY$34,0)),"N/A")</f>
        <v>16</v>
      </c>
      <c r="AZ11" s="84">
        <f>IFERROR(IF(Valor_normalizado!AZ10=0,33,RANK(Valor_normalizado!AZ10,Valor_normalizado!AZ$2:AZ$34,0)),"N/A")</f>
        <v>18</v>
      </c>
      <c r="BA11" s="84">
        <f>IFERROR(IF(Valor_normalizado!BA10=0,33,RANK(Valor_normalizado!BA10,Valor_normalizado!BA$2:BA$34,0)),"N/A")</f>
        <v>30</v>
      </c>
      <c r="BB11" s="84">
        <f>IFERROR(IF(Valor_normalizado!BB10=0,33,RANK(Valor_normalizado!BB10,Valor_normalizado!BB$2:BB$34,0)),"N/A")</f>
        <v>1</v>
      </c>
      <c r="BC11" s="84">
        <f>IFERROR(IF(Valor_normalizado!BC10=0,33,RANK(Valor_normalizado!BC10,Valor_normalizado!BC$2:BC$34,0)),"N/A")</f>
        <v>7</v>
      </c>
      <c r="BD11" s="84">
        <f>IFERROR(IF(Valor_normalizado!BD10=0,33,RANK(Valor_normalizado!BD10,Valor_normalizado!BD$2:BD$34,0)),"N/A")</f>
        <v>11</v>
      </c>
      <c r="BE11" s="84">
        <f>IFERROR(IF(Valor_normalizado!BE10=0,33,RANK(Valor_normalizado!BE10,Valor_normalizado!BE$2:BE$34,0)),"N/A")</f>
        <v>7</v>
      </c>
      <c r="BF11" s="84">
        <f>IFERROR(IF(Valor_normalizado!BF10=0,33,RANK(Valor_normalizado!BF10,Valor_normalizado!BF$2:BF$34,0)),"N/A")</f>
        <v>28</v>
      </c>
      <c r="BG11" s="84">
        <f>IFERROR(IF(Valor_normalizado!BG10=0,33,RANK(Valor_normalizado!BG10,Valor_normalizado!BG$2:BG$34,0)),"N/A")</f>
        <v>4</v>
      </c>
      <c r="BH11" s="84">
        <f>IFERROR(IF(Valor_normalizado!BH10=0,33,RANK(Valor_normalizado!BH10,Valor_normalizado!BH$2:BH$34,0)),"N/A")</f>
        <v>14</v>
      </c>
      <c r="BI11" s="84">
        <f>IFERROR(IF(Valor_normalizado!BI10=0,33,RANK(Valor_normalizado!BI10,Valor_normalizado!BI$2:BI$34,0)),"N/A")</f>
        <v>9</v>
      </c>
      <c r="BJ11" s="84">
        <f>IFERROR(IF(Valor_normalizado!BJ10=0,33,RANK(Valor_normalizado!BJ10,Valor_normalizado!BJ$2:BJ$34,0)),"N/A")</f>
        <v>32</v>
      </c>
      <c r="BK11" s="84">
        <f>IFERROR(IF(Valor_normalizado!BK10=0,33,RANK(Valor_normalizado!BK10,Valor_normalizado!BK$2:BK$34,0)),"N/A")</f>
        <v>31</v>
      </c>
      <c r="BL11" s="84">
        <f>IFERROR(IF(Valor_normalizado!BL10=0,33,RANK(Valor_normalizado!BL10,Valor_normalizado!BL$2:BL$34,0)),"N/A")</f>
        <v>26</v>
      </c>
      <c r="BM11" s="84">
        <f>IFERROR(IF(Valor_normalizado!BM10=0,33,RANK(Valor_normalizado!BM10,Valor_normalizado!BM$2:BM$34,0)),"N/A")</f>
        <v>28</v>
      </c>
      <c r="BN11" s="84">
        <f>IFERROR(IF(Valor_normalizado!BN10=0,33,RANK(Valor_normalizado!BN10,Valor_normalizado!BN$2:BN$34,0)),"N/A")</f>
        <v>16</v>
      </c>
      <c r="BO11" s="84">
        <f>IFERROR(IF(Valor_normalizado!BO10=0,33,RANK(Valor_normalizado!BO10,Valor_normalizado!BO$2:BO$34,0)),"N/A")</f>
        <v>14</v>
      </c>
      <c r="BP11" s="84">
        <f>IFERROR(IF(Valor_normalizado!BP10=0,33,RANK(Valor_normalizado!BP10,Valor_normalizado!BP$2:BP$34,0)),"N/A")</f>
        <v>27</v>
      </c>
      <c r="BQ11" s="84">
        <f>IFERROR(IF(Valor_normalizado!BQ10=0,33,RANK(Valor_normalizado!BQ10,Valor_normalizado!BQ$2:BQ$34,0)),"N/A")</f>
        <v>23</v>
      </c>
      <c r="BR11" s="84">
        <f>IFERROR(IF(Valor_normalizado!BR10=0,33,RANK(Valor_normalizado!BR10,Valor_normalizado!BR$2:BR$34,0)),"N/A")</f>
        <v>30</v>
      </c>
      <c r="BS11" s="84">
        <f>IFERROR(IF(Valor_normalizado!BS10=0,33,RANK(Valor_normalizado!BS10,Valor_normalizado!BS$2:BS$34,0)),"N/A")</f>
        <v>28</v>
      </c>
      <c r="BT11" s="84">
        <f>IFERROR(IF(Valor_normalizado!BT10=0,33,RANK(Valor_normalizado!BT10,Valor_normalizado!BT$2:BT$34,0)),"N/A")</f>
        <v>26</v>
      </c>
      <c r="BU11" s="84">
        <f>IFERROR(IF(Valor_normalizado!BU10=0,33,RANK(Valor_normalizado!BU10,Valor_normalizado!BU$2:BU$34,0)),"N/A")</f>
        <v>19</v>
      </c>
      <c r="BV11" s="84">
        <f>IFERROR(IF(Valor_normalizado!BV10=0,33,RANK(Valor_normalizado!BV10,Valor_normalizado!BV$2:BV$34,0)),"N/A")</f>
        <v>27</v>
      </c>
      <c r="BW11" s="84">
        <f>IFERROR(IF(Valor_normalizado!BW10=0,33,RANK(Valor_normalizado!BW10,Valor_normalizado!BW$2:BW$34,0)),"N/A")</f>
        <v>28</v>
      </c>
      <c r="BX11" s="84">
        <f>IFERROR(IF(Valor_normalizado!BX10=0,33,RANK(Valor_normalizado!BX10,Valor_normalizado!BX$2:BX$34,0)),"N/A")</f>
        <v>21</v>
      </c>
      <c r="BY11" s="84">
        <f>IFERROR(IF(Valor_normalizado!BY10=0,33,RANK(Valor_normalizado!BY10,Valor_normalizado!BY$2:BY$34,0)),"N/A")</f>
        <v>18</v>
      </c>
      <c r="BZ11" s="84">
        <f>IFERROR(IF(Valor_normalizado!BZ10=0,33,RANK(Valor_normalizado!BZ10,Valor_normalizado!BZ$2:BZ$34,0)),"N/A")</f>
        <v>25</v>
      </c>
      <c r="CA11" s="84">
        <f>IFERROR(IF(Valor_normalizado!CA10=0,33,RANK(Valor_normalizado!CA10,Valor_normalizado!CA$2:CA$34,0)),"N/A")</f>
        <v>26</v>
      </c>
      <c r="CB11" s="84">
        <f>IFERROR(IF(Valor_normalizado!CB10=0,33,RANK(Valor_normalizado!CB10,Valor_normalizado!CB$2:CB$34,0)),"N/A")</f>
        <v>31</v>
      </c>
      <c r="CC11" s="84">
        <f>IFERROR(IF(Valor_normalizado!CC10=0,33,RANK(Valor_normalizado!CC10,Valor_normalizado!CC$2:CC$34,0)),"N/A")</f>
        <v>26</v>
      </c>
      <c r="CD11" s="84">
        <f>IFERROR(IF(Valor_normalizado!CD10=0,33,RANK(Valor_normalizado!CD10,Valor_normalizado!CD$2:CD$34,0)),"N/A")</f>
        <v>19</v>
      </c>
      <c r="CE11" s="84">
        <f>IFERROR(IF(Valor_normalizado!CE10=0,33,RANK(Valor_normalizado!CE10,Valor_normalizado!CE$2:CE$34,0)),"N/A")</f>
        <v>19</v>
      </c>
      <c r="CF11" s="84">
        <f>IFERROR(IF(Valor_normalizado!CF10=0,33,RANK(Valor_normalizado!CF10,Valor_normalizado!CF$2:CF$34,0)),"N/A")</f>
        <v>15</v>
      </c>
      <c r="CG11" s="84">
        <f>IFERROR(IF(Valor_normalizado!CG10=0,33,RANK(Valor_normalizado!CG10,Valor_normalizado!CG$2:CG$34,0)),"N/A")</f>
        <v>2</v>
      </c>
      <c r="CH11" s="84">
        <f>IFERROR(IF(Valor_normalizado!CH10=0,33,RANK(Valor_normalizado!CH10,Valor_normalizado!CH$2:CH$34,0)),"N/A")</f>
        <v>13</v>
      </c>
      <c r="CI11" s="84">
        <f>IFERROR(IF(Valor_normalizado!CI10=0,33,RANK(Valor_normalizado!CI10,Valor_normalizado!CI$2:CI$34,0)),"N/A")</f>
        <v>20</v>
      </c>
      <c r="CJ11" s="84">
        <f>IFERROR(IF(Valor_normalizado!CJ10=0,33,RANK(Valor_normalizado!CJ10,Valor_normalizado!CJ$2:CJ$34,0)),"N/A")</f>
        <v>12</v>
      </c>
      <c r="CK11" s="84">
        <f>IFERROR(IF(Valor_normalizado!CK10=0,33,RANK(Valor_normalizado!CK10,Valor_normalizado!CK$2:CK$34,0)),"N/A")</f>
        <v>12</v>
      </c>
      <c r="CL11" s="84">
        <f>IFERROR(IF(Valor_normalizado!CL10=0,33,RANK(Valor_normalizado!CL10,Valor_normalizado!CL$2:CL$34,0)),"N/A")</f>
        <v>31</v>
      </c>
      <c r="CM11" s="84">
        <f>IFERROR(IF(Valor_normalizado!CM10=0,33,RANK(Valor_normalizado!CM10,Valor_normalizado!CM$2:CM$34,0)),"N/A")</f>
        <v>20</v>
      </c>
      <c r="CN11" s="84">
        <f>IFERROR(IF(Valor_normalizado!CN10=0,33,RANK(Valor_normalizado!CN10,Valor_normalizado!CN$2:CN$34,0)),"N/A")</f>
        <v>25</v>
      </c>
      <c r="CO11" s="84">
        <f>IFERROR(IF(Valor_normalizado!CO10=0,33,RANK(Valor_normalizado!CO10,Valor_normalizado!CO$2:CO$34,0)),"N/A")</f>
        <v>26</v>
      </c>
      <c r="CP11" s="84">
        <f>IFERROR(IF(Valor_normalizado!CP10=0,33,RANK(Valor_normalizado!CP10,Valor_normalizado!CP$2:CP$34,0)),"N/A")</f>
        <v>30</v>
      </c>
      <c r="CQ11" s="84">
        <f>IFERROR(IF(Valor_normalizado!CQ10=0,33,RANK(Valor_normalizado!CQ10,Valor_normalizado!CQ$2:CQ$34,0)),"N/A")</f>
        <v>24</v>
      </c>
      <c r="CR11" s="84">
        <f>IFERROR(IF(Valor_normalizado!CR10=0,33,RANK(Valor_normalizado!CR10,Valor_normalizado!CR$2:CR$34,0)),"N/A")</f>
        <v>26</v>
      </c>
      <c r="CS11" s="84">
        <f>IFERROR(IF(Valor_normalizado!CS10=0,33,RANK(Valor_normalizado!CS10,Valor_normalizado!CS$2:CS$34,0)),"N/A")</f>
        <v>25</v>
      </c>
      <c r="CT11" s="84">
        <f>IFERROR(IF(Valor_normalizado!CT10=0,33,RANK(Valor_normalizado!CT10,Valor_normalizado!CT$2:CT$34,0)),"N/A")</f>
        <v>29</v>
      </c>
      <c r="CU11" s="84">
        <f>IFERROR(IF(Valor_normalizado!CU10=0,33,RANK(Valor_normalizado!CU10,Valor_normalizado!CU$2:CU$34,0)),"N/A")</f>
        <v>31</v>
      </c>
      <c r="CV11" s="84">
        <f>IFERROR(IF(Valor_normalizado!CV10=0,33,RANK(Valor_normalizado!CV10,Valor_normalizado!CV$2:CV$34,0)),"N/A")</f>
        <v>26</v>
      </c>
      <c r="CW11" s="84">
        <f>IFERROR(IF(Valor_normalizado!CW10=0,33,RANK(Valor_normalizado!CW10,Valor_normalizado!CW$2:CW$34,0)),"N/A")</f>
        <v>16</v>
      </c>
      <c r="CX11" s="84">
        <f>IFERROR(IF(Valor_normalizado!CX10=0,33,RANK(Valor_normalizado!CX10,Valor_normalizado!CX$2:CX$34,0)),"N/A")</f>
        <v>15</v>
      </c>
      <c r="CY11" s="84">
        <f>IFERROR(IF(Valor_normalizado!CY10=0,33,RANK(Valor_normalizado!CY10,Valor_normalizado!CY$2:CY$34,0)),"N/A")</f>
        <v>28</v>
      </c>
      <c r="CZ11" s="84">
        <f>IFERROR(IF(Valor_normalizado!CZ10=0,33,RANK(Valor_normalizado!CZ10,Valor_normalizado!CZ$2:CZ$34,0)),"N/A")</f>
        <v>13</v>
      </c>
      <c r="DA11" s="84">
        <f>IFERROR(IF(Valor_normalizado!DA10=0,33,RANK(Valor_normalizado!DA10,Valor_normalizado!DA$2:DA$34,0)),"N/A")</f>
        <v>22</v>
      </c>
      <c r="DB11" s="84">
        <f>IFERROR(IF(Valor_normalizado!DB10=0,33,RANK(Valor_normalizado!DB10,Valor_normalizado!DB$2:DB$34,0)),"N/A")</f>
        <v>25</v>
      </c>
      <c r="DC11" s="84">
        <f>IFERROR(IF(Valor_normalizado!DC10=0,33,RANK(Valor_normalizado!DC10,Valor_normalizado!DC$2:DC$34,0)),"N/A")</f>
        <v>24</v>
      </c>
      <c r="DD11" s="84">
        <f>IFERROR(IF(Valor_normalizado!DD10=0,33,RANK(Valor_normalizado!DD10,Valor_normalizado!DD$2:DD$34,0)),"N/A")</f>
        <v>25</v>
      </c>
      <c r="DE11" s="84">
        <f>IFERROR(IF(Valor_normalizado!DE10=0,33,RANK(Valor_normalizado!DE10,Valor_normalizado!DE$2:DE$34,0)),"N/A")</f>
        <v>20</v>
      </c>
      <c r="DF11" s="84">
        <f>IFERROR(IF(Valor_normalizado!DF10=0,33,RANK(Valor_normalizado!DF10,Valor_normalizado!DF$2:DF$34,0)),"N/A")</f>
        <v>26</v>
      </c>
      <c r="DG11" s="84">
        <f>IFERROR(IF(Valor_normalizado!DG10=0,33,RANK(Valor_normalizado!DG10,Valor_normalizado!DG$2:DG$34,0)),"N/A")</f>
        <v>12</v>
      </c>
      <c r="DH11" s="84">
        <f>IFERROR(IF(Valor_normalizado!DH10=0,33,RANK(Valor_normalizado!DH10,Valor_normalizado!DH$2:DH$34,0)),"N/A")</f>
        <v>28</v>
      </c>
      <c r="DI11" s="84">
        <f>IFERROR(IF(Valor_normalizado!DI10=0,33,RANK(Valor_normalizado!DI10,Valor_normalizado!DI$2:DI$34,0)),"N/A")</f>
        <v>12</v>
      </c>
      <c r="DJ11" s="84">
        <f>IFERROR(IF(Valor_normalizado!DJ10=0,33,RANK(Valor_normalizado!DJ10,Valor_normalizado!DJ$2:DJ$34,0)),"N/A")</f>
        <v>20</v>
      </c>
      <c r="DK11" s="84">
        <f>IFERROR(IF(Valor_normalizado!DK10=0,33,RANK(Valor_normalizado!DK10,Valor_normalizado!DK$2:DK$34,0)),"N/A")</f>
        <v>20</v>
      </c>
      <c r="DL11" s="84">
        <f>IFERROR(IF(Valor_normalizado!DL10=0,33,RANK(Valor_normalizado!DL10,Valor_normalizado!DL$2:DL$34,0)),"N/A")</f>
        <v>7</v>
      </c>
      <c r="DM11" s="84">
        <f>IFERROR(IF(Valor_normalizado!DM10=0,33,RANK(Valor_normalizado!DM10,Valor_normalizado!DM$2:DM$34,0)),"N/A")</f>
        <v>20</v>
      </c>
      <c r="DN11" s="84">
        <f>IFERROR(IF(Valor_normalizado!DN10=0,33,RANK(Valor_normalizado!DN10,Valor_normalizado!DN$2:DN$34,0)),"N/A")</f>
        <v>19</v>
      </c>
      <c r="DO11" s="84">
        <f>IFERROR(IF(Valor_normalizado!DO10=0,33,RANK(Valor_normalizado!DO10,Valor_normalizado!DO$2:DO$34,0)),"N/A")</f>
        <v>13</v>
      </c>
      <c r="DP11" s="84">
        <f>IFERROR(IF(Valor_normalizado!DP10=0,33,RANK(Valor_normalizado!DP10,Valor_normalizado!DP$2:DP$34,0)),"N/A")</f>
        <v>15</v>
      </c>
      <c r="DQ11" s="84">
        <f>IFERROR(IF(Valor_normalizado!DQ10=0,33,RANK(Valor_normalizado!DQ10,Valor_normalizado!DQ$2:DQ$34,0)),"N/A")</f>
        <v>23</v>
      </c>
      <c r="DR11" s="84">
        <f>IFERROR(IF(Valor_normalizado!DR10=0,33,RANK(Valor_normalizado!DR10,Valor_normalizado!DR$2:DR$34,0)),"N/A")</f>
        <v>23</v>
      </c>
      <c r="DS11" s="84">
        <f>IFERROR(IF(Valor_normalizado!DS10=0,33,RANK(Valor_normalizado!DS10,Valor_normalizado!DS$2:DS$34,0)),"N/A")</f>
        <v>33</v>
      </c>
      <c r="DT11" s="84">
        <f>IFERROR(IF(Valor_normalizado!DT10=0,33,RANK(Valor_normalizado!DT10,Valor_normalizado!DT$2:DT$34,0)),"N/A")</f>
        <v>31</v>
      </c>
      <c r="DU11" s="84">
        <f>IFERROR(IF(Valor_normalizado!DU10=0,33,RANK(Valor_normalizado!DU10,Valor_normalizado!DU$2:DU$34,0)),"N/A")</f>
        <v>31</v>
      </c>
      <c r="DV11" s="84">
        <f>IFERROR(IF(Valor_normalizado!DV10=0,33,RANK(Valor_normalizado!DV10,Valor_normalizado!DV$2:DV$34,0)),"N/A")</f>
        <v>27</v>
      </c>
      <c r="DW11" s="84">
        <f>IFERROR(IF(Valor_normalizado!DW10=0,33,RANK(Valor_normalizado!DW10,Valor_normalizado!DW$2:DW$34,0)),"N/A")</f>
        <v>33</v>
      </c>
      <c r="DX11" s="84">
        <f>IFERROR(IF(Valor_normalizado!DX10=0,33,RANK(Valor_normalizado!DX10,Valor_normalizado!DX$2:DX$34,0)),"N/A")</f>
        <v>33</v>
      </c>
      <c r="DY11" s="84">
        <f>IFERROR(IF(Valor_normalizado!DY10=0,33,RANK(Valor_normalizado!DY10,Valor_normalizado!DY$2:DY$34,0)),"N/A")</f>
        <v>33</v>
      </c>
      <c r="DZ11" s="84">
        <f>IFERROR(IF(Valor_normalizado!DZ10=0,33,RANK(Valor_normalizado!DZ10,Valor_normalizado!DZ$2:DZ$34,0)),"N/A")</f>
        <v>33</v>
      </c>
      <c r="EA11" s="84">
        <f>IFERROR(IF(Valor_normalizado!EA10=0,33,RANK(Valor_normalizado!EA10,Valor_normalizado!EA$2:EA$34,0)),"N/A")</f>
        <v>33</v>
      </c>
      <c r="EB11" s="84">
        <f>IFERROR(IF(Valor_normalizado!EB10=0,33,RANK(Valor_normalizado!EB10,Valor_normalizado!EB$2:EB$34,0)),"N/A")</f>
        <v>15</v>
      </c>
      <c r="EC11" s="84">
        <f>IFERROR(IF(Valor_normalizado!EC10=0,33,RANK(Valor_normalizado!EC10,Valor_normalizado!EC$2:EC$34,0)),"N/A")</f>
        <v>14</v>
      </c>
      <c r="ED11" s="84">
        <f>IFERROR(IF(Valor_normalizado!ED10=0,33,RANK(Valor_normalizado!ED10,Valor_normalizado!ED$2:ED$34,0)),"N/A")</f>
        <v>3</v>
      </c>
      <c r="EE11" s="84">
        <f>IFERROR(IF(Valor_normalizado!EE10=0,33,RANK(Valor_normalizado!EE10,Valor_normalizado!EE$2:EE$34,0)),"N/A")</f>
        <v>24</v>
      </c>
      <c r="EF11" s="84">
        <f>IFERROR(IF(Valor_normalizado!EF10=0,33,RANK(Valor_normalizado!EF10,Valor_normalizado!EF$2:EF$34,0)),"N/A")</f>
        <v>17</v>
      </c>
      <c r="EG11" s="84">
        <f>IFERROR(IF(Valor_normalizado!EG10=0,33,RANK(Valor_normalizado!EG10,Valor_normalizado!EG$2:EG$34,0)),"N/A")</f>
        <v>11</v>
      </c>
      <c r="EH11" s="84">
        <f>IFERROR(IF(Valor_normalizado!EH10=0,33,RANK(Valor_normalizado!EH10,Valor_normalizado!EH$2:EH$34,0)),"N/A")</f>
        <v>33</v>
      </c>
      <c r="EI11" s="84">
        <f>IFERROR(IF(Valor_normalizado!EI10=0,33,RANK(Valor_normalizado!EI10,Valor_normalizado!EI$2:EI$34,0)),"N/A")</f>
        <v>33</v>
      </c>
      <c r="EJ11" s="84">
        <f>IFERROR(IF(Valor_normalizado!EJ10=0,33,RANK(Valor_normalizado!EJ10,Valor_normalizado!EJ$2:EJ$34,0)),"N/A")</f>
        <v>26</v>
      </c>
      <c r="EK11" s="84">
        <f>IFERROR(IF(Valor_normalizado!EK10=0,33,RANK(Valor_normalizado!EK10,Valor_normalizado!EK$2:EK$34,0)),"N/A")</f>
        <v>21</v>
      </c>
      <c r="EL11" s="84">
        <f>IFERROR(IF(Valor_normalizado!EL10=0,33,RANK(Valor_normalizado!EL10,Valor_normalizado!EL$2:EL$34,0)),"N/A")</f>
        <v>20</v>
      </c>
      <c r="EM11" s="84">
        <f>IFERROR(IF(Valor_normalizado!EM10=0,33,RANK(Valor_normalizado!EM10,Valor_normalizado!EM$2:EM$34,0)),"N/A")</f>
        <v>26</v>
      </c>
    </row>
    <row r="12" spans="1:143" x14ac:dyDescent="0.25">
      <c r="A12" s="25" t="s">
        <v>303</v>
      </c>
      <c r="B12" s="54">
        <v>2019</v>
      </c>
      <c r="C12" s="83">
        <f>IFERROR(IF(Valor_normalizado!C11=0,33,RANK(Valor_normalizado!C11,Valor_normalizado!C$2:C$34,0)),"N/A")</f>
        <v>11</v>
      </c>
      <c r="D12" s="83">
        <f>IFERROR(IF(Valor_normalizado!D11=0,33,RANK(Valor_normalizado!D11,Valor_normalizado!D$2:D$34,0)),"N/A")</f>
        <v>9</v>
      </c>
      <c r="E12" s="84">
        <f>IFERROR(IF(Valor_normalizado!E11=0,33,RANK(Valor_normalizado!E11,Valor_normalizado!E$2:E$34,0)),"N/A")</f>
        <v>12</v>
      </c>
      <c r="F12" s="84">
        <f>IFERROR(IF(Valor_normalizado!F11=0,33,RANK(Valor_normalizado!F11,Valor_normalizado!F$2:F$34,0)),"N/A")</f>
        <v>9</v>
      </c>
      <c r="G12" s="84">
        <f>IFERROR(IF(Valor_normalizado!G11=0,33,RANK(Valor_normalizado!G11,Valor_normalizado!G$2:G$34,0)),"N/A")</f>
        <v>23</v>
      </c>
      <c r="H12" s="84">
        <f>IFERROR(IF(Valor_normalizado!H11=0,33,RANK(Valor_normalizado!H11,Valor_normalizado!H$2:H$34,0)),"N/A")</f>
        <v>32</v>
      </c>
      <c r="I12" s="84">
        <f>IFERROR(IF(Valor_normalizado!I11=0,33,RANK(Valor_normalizado!I11,Valor_normalizado!I$2:I$34,0)),"N/A")</f>
        <v>29</v>
      </c>
      <c r="J12" s="84">
        <f>IFERROR(IF(Valor_normalizado!J11=0,33,RANK(Valor_normalizado!J11,Valor_normalizado!J$2:J$34,0)),"N/A")</f>
        <v>28</v>
      </c>
      <c r="K12" s="84">
        <f>IFERROR(IF(Valor_normalizado!K11=0,33,RANK(Valor_normalizado!K11,Valor_normalizado!K$2:K$34,0)),"N/A")</f>
        <v>18</v>
      </c>
      <c r="L12" s="84">
        <f>IFERROR(IF(Valor_normalizado!L11=0,33,RANK(Valor_normalizado!L11,Valor_normalizado!L$2:L$34,0)),"N/A")</f>
        <v>21</v>
      </c>
      <c r="M12" s="84">
        <f>IFERROR(IF(Valor_normalizado!M11=0,33,RANK(Valor_normalizado!M11,Valor_normalizado!M$2:M$34,0)),"N/A")</f>
        <v>9</v>
      </c>
      <c r="N12" s="84">
        <f>IFERROR(IF(Valor_normalizado!N11=0,33,RANK(Valor_normalizado!N11,Valor_normalizado!N$2:N$34,0)),"N/A")</f>
        <v>17</v>
      </c>
      <c r="O12" s="84">
        <f>IFERROR(IF(Valor_normalizado!O11=0,33,RANK(Valor_normalizado!O11,Valor_normalizado!O$2:O$34,0)),"N/A")</f>
        <v>6</v>
      </c>
      <c r="P12" s="84">
        <f>IFERROR(IF(Valor_normalizado!P11=0,33,RANK(Valor_normalizado!P11,Valor_normalizado!P$2:P$34,0)),"N/A")</f>
        <v>23</v>
      </c>
      <c r="Q12" s="84">
        <f>IFERROR(IF(Valor_normalizado!Q11=0,33,RANK(Valor_normalizado!Q11,Valor_normalizado!Q$2:Q$34,0)),"N/A")</f>
        <v>31</v>
      </c>
      <c r="R12" s="84">
        <f>IFERROR(IF(Valor_normalizado!R11=0,33,RANK(Valor_normalizado!R11,Valor_normalizado!R$2:R$34,0)),"N/A")</f>
        <v>19</v>
      </c>
      <c r="S12" s="84">
        <f>IFERROR(IF(Valor_normalizado!S11=0,33,RANK(Valor_normalizado!S11,Valor_normalizado!S$2:S$34,0)),"N/A")</f>
        <v>24</v>
      </c>
      <c r="T12" s="84">
        <f>IFERROR(IF(Valor_normalizado!T11=0,33,RANK(Valor_normalizado!T11,Valor_normalizado!T$2:T$34,0)),"N/A")</f>
        <v>24</v>
      </c>
      <c r="U12" s="84">
        <f>IFERROR(IF(Valor_normalizado!U11=0,33,RANK(Valor_normalizado!U11,Valor_normalizado!U$2:U$34,0)),"N/A")</f>
        <v>26</v>
      </c>
      <c r="V12" s="84">
        <f>IFERROR(IF(Valor_normalizado!V11=0,33,RANK(Valor_normalizado!V11,Valor_normalizado!V$2:V$34,0)),"N/A")</f>
        <v>24</v>
      </c>
      <c r="W12" s="84">
        <f>IFERROR(IF(Valor_normalizado!W11=0,33,RANK(Valor_normalizado!W11,Valor_normalizado!W$2:W$34,0)),"N/A")</f>
        <v>9</v>
      </c>
      <c r="X12" s="84">
        <f>IFERROR(IF(Valor_normalizado!X11=0,33,RANK(Valor_normalizado!X11,Valor_normalizado!X$2:X$34,0)),"N/A")</f>
        <v>17</v>
      </c>
      <c r="Y12" s="84" t="str">
        <f>IFERROR(IF(Valor_normalizado!Y11=0,33,RANK(Valor_normalizado!Y11,Valor_normalizado!Y$2:Y$34,0)),"N/A")</f>
        <v>N/A</v>
      </c>
      <c r="Z12" s="84">
        <f>IFERROR(IF(Valor_normalizado!Z11=0,33,RANK(Valor_normalizado!Z11,Valor_normalizado!Z$2:Z$34,0)),"N/A")</f>
        <v>18</v>
      </c>
      <c r="AA12" s="84">
        <f>IFERROR(IF(Valor_normalizado!AA11=0,33,RANK(Valor_normalizado!AA11,Valor_normalizado!AA$2:AA$34,0)),"N/A")</f>
        <v>22</v>
      </c>
      <c r="AB12" s="84">
        <f>IFERROR(IF(Valor_normalizado!AB11=0,33,RANK(Valor_normalizado!AB11,Valor_normalizado!AB$2:AB$34,0)),"N/A")</f>
        <v>11</v>
      </c>
      <c r="AC12" s="84">
        <f>IFERROR(IF(Valor_normalizado!AC11=0,33,RANK(Valor_normalizado!AC11,Valor_normalizado!AC$2:AC$34,0)),"N/A")</f>
        <v>9</v>
      </c>
      <c r="AD12" s="84">
        <f>IFERROR(IF(Valor_normalizado!AD11=0,33,RANK(Valor_normalizado!AD11,Valor_normalizado!AD$2:AD$34,0)),"N/A")</f>
        <v>6</v>
      </c>
      <c r="AE12" s="84">
        <f>IFERROR(IF(Valor_normalizado!AE11=0,33,RANK(Valor_normalizado!AE11,Valor_normalizado!AE$2:AE$34,0)),"N/A")</f>
        <v>25</v>
      </c>
      <c r="AF12" s="84">
        <f>IFERROR(IF(Valor_normalizado!AF11=0,33,RANK(Valor_normalizado!AF11,Valor_normalizado!AF$2:AF$34,0)),"N/A")</f>
        <v>24</v>
      </c>
      <c r="AG12" s="84">
        <f>IFERROR(IF(Valor_normalizado!AG11=0,33,RANK(Valor_normalizado!AG11,Valor_normalizado!AG$2:AG$34,0)),"N/A")</f>
        <v>1</v>
      </c>
      <c r="AH12" s="84">
        <f>IFERROR(IF(Valor_normalizado!AH11=0,33,RANK(Valor_normalizado!AH11,Valor_normalizado!AH$2:AH$34,0)),"N/A")</f>
        <v>16</v>
      </c>
      <c r="AI12" s="84">
        <f>IFERROR(IF(Valor_normalizado!AI11=0,33,RANK(Valor_normalizado!AI11,Valor_normalizado!AI$2:AI$34,0)),"N/A")</f>
        <v>5</v>
      </c>
      <c r="AJ12" s="84">
        <f>IFERROR(IF(Valor_normalizado!AJ11=0,33,RANK(Valor_normalizado!AJ11,Valor_normalizado!AJ$2:AJ$34,0)),"N/A")</f>
        <v>5</v>
      </c>
      <c r="AK12" s="84">
        <f>IFERROR(IF(Valor_normalizado!AK11=0,33,RANK(Valor_normalizado!AK11,Valor_normalizado!AK$2:AK$34,0)),"N/A")</f>
        <v>12</v>
      </c>
      <c r="AL12" s="84">
        <f>IFERROR(IF(Valor_normalizado!AL11=0,33,RANK(Valor_normalizado!AL11,Valor_normalizado!AL$2:AL$34,0)),"N/A")</f>
        <v>11</v>
      </c>
      <c r="AM12" s="84">
        <f>IFERROR(IF(Valor_normalizado!AM11=0,33,RANK(Valor_normalizado!AM11,Valor_normalizado!AM$2:AM$34,0)),"N/A")</f>
        <v>15</v>
      </c>
      <c r="AN12" s="84">
        <f>IFERROR(IF(Valor_normalizado!AN11=0,33,RANK(Valor_normalizado!AN11,Valor_normalizado!AN$2:AN$34,0)),"N/A")</f>
        <v>18</v>
      </c>
      <c r="AO12" s="84">
        <f>IFERROR(IF(Valor_normalizado!AO11=0,33,RANK(Valor_normalizado!AO11,Valor_normalizado!AO$2:AO$34,0)),"N/A")</f>
        <v>18</v>
      </c>
      <c r="AP12" s="84">
        <f>IFERROR(IF(Valor_normalizado!AP11=0,33,RANK(Valor_normalizado!AP11,Valor_normalizado!AP$2:AP$34,0)),"N/A")</f>
        <v>7</v>
      </c>
      <c r="AQ12" s="84">
        <f>IFERROR(IF(Valor_normalizado!AQ11=0,33,RANK(Valor_normalizado!AQ11,Valor_normalizado!AQ$2:AQ$34,0)),"N/A")</f>
        <v>13</v>
      </c>
      <c r="AR12" s="84">
        <f>IFERROR(IF(Valor_normalizado!AR11=0,33,RANK(Valor_normalizado!AR11,Valor_normalizado!AR$2:AR$34,0)),"N/A")</f>
        <v>20</v>
      </c>
      <c r="AS12" s="84">
        <f>IFERROR(IF(Valor_normalizado!AS11=0,33,RANK(Valor_normalizado!AS11,Valor_normalizado!AS$2:AS$34,0)),"N/A")</f>
        <v>12</v>
      </c>
      <c r="AT12" s="84">
        <f>IFERROR(IF(Valor_normalizado!AT11=0,33,RANK(Valor_normalizado!AT11,Valor_normalizado!AT$2:AT$34,0)),"N/A")</f>
        <v>12</v>
      </c>
      <c r="AU12" s="84">
        <f>IFERROR(IF(Valor_normalizado!AU11=0,33,RANK(Valor_normalizado!AU11,Valor_normalizado!AU$2:AU$34,0)),"N/A")</f>
        <v>13</v>
      </c>
      <c r="AV12" s="84">
        <f>IFERROR(IF(Valor_normalizado!AV11=0,33,RANK(Valor_normalizado!AV11,Valor_normalizado!AV$2:AV$34,0)),"N/A")</f>
        <v>21</v>
      </c>
      <c r="AW12" s="84">
        <f>IFERROR(IF(Valor_normalizado!AW11=0,33,RANK(Valor_normalizado!AW11,Valor_normalizado!AW$2:AW$34,0)),"N/A")</f>
        <v>27</v>
      </c>
      <c r="AX12" s="84">
        <f>IFERROR(IF(Valor_normalizado!AX11=0,33,RANK(Valor_normalizado!AX11,Valor_normalizado!AX$2:AX$34,0)),"N/A")</f>
        <v>27</v>
      </c>
      <c r="AY12" s="84">
        <f>IFERROR(IF(Valor_normalizado!AY11=0,33,RANK(Valor_normalizado!AY11,Valor_normalizado!AY$2:AY$34,0)),"N/A")</f>
        <v>27</v>
      </c>
      <c r="AZ12" s="84">
        <f>IFERROR(IF(Valor_normalizado!AZ11=0,33,RANK(Valor_normalizado!AZ11,Valor_normalizado!AZ$2:AZ$34,0)),"N/A")</f>
        <v>21</v>
      </c>
      <c r="BA12" s="84">
        <f>IFERROR(IF(Valor_normalizado!BA11=0,33,RANK(Valor_normalizado!BA11,Valor_normalizado!BA$2:BA$34,0)),"N/A")</f>
        <v>19</v>
      </c>
      <c r="BB12" s="84">
        <f>IFERROR(IF(Valor_normalizado!BB11=0,33,RANK(Valor_normalizado!BB11,Valor_normalizado!BB$2:BB$34,0)),"N/A")</f>
        <v>28</v>
      </c>
      <c r="BC12" s="84">
        <f>IFERROR(IF(Valor_normalizado!BC11=0,33,RANK(Valor_normalizado!BC11,Valor_normalizado!BC$2:BC$34,0)),"N/A")</f>
        <v>18</v>
      </c>
      <c r="BD12" s="84">
        <f>IFERROR(IF(Valor_normalizado!BD11=0,33,RANK(Valor_normalizado!BD11,Valor_normalizado!BD$2:BD$34,0)),"N/A")</f>
        <v>29</v>
      </c>
      <c r="BE12" s="84">
        <f>IFERROR(IF(Valor_normalizado!BE11=0,33,RANK(Valor_normalizado!BE11,Valor_normalizado!BE$2:BE$34,0)),"N/A")</f>
        <v>28</v>
      </c>
      <c r="BF12" s="84">
        <f>IFERROR(IF(Valor_normalizado!BF11=0,33,RANK(Valor_normalizado!BF11,Valor_normalizado!BF$2:BF$34,0)),"N/A")</f>
        <v>20</v>
      </c>
      <c r="BG12" s="84">
        <f>IFERROR(IF(Valor_normalizado!BG11=0,33,RANK(Valor_normalizado!BG11,Valor_normalizado!BG$2:BG$34,0)),"N/A")</f>
        <v>31</v>
      </c>
      <c r="BH12" s="84">
        <f>IFERROR(IF(Valor_normalizado!BH11=0,33,RANK(Valor_normalizado!BH11,Valor_normalizado!BH$2:BH$34,0)),"N/A")</f>
        <v>28</v>
      </c>
      <c r="BI12" s="84">
        <f>IFERROR(IF(Valor_normalizado!BI11=0,33,RANK(Valor_normalizado!BI11,Valor_normalizado!BI$2:BI$34,0)),"N/A")</f>
        <v>31</v>
      </c>
      <c r="BJ12" s="84">
        <f>IFERROR(IF(Valor_normalizado!BJ11=0,33,RANK(Valor_normalizado!BJ11,Valor_normalizado!BJ$2:BJ$34,0)),"N/A")</f>
        <v>26</v>
      </c>
      <c r="BK12" s="84">
        <f>IFERROR(IF(Valor_normalizado!BK11=0,33,RANK(Valor_normalizado!BK11,Valor_normalizado!BK$2:BK$34,0)),"N/A")</f>
        <v>21</v>
      </c>
      <c r="BL12" s="84">
        <f>IFERROR(IF(Valor_normalizado!BL11=0,33,RANK(Valor_normalizado!BL11,Valor_normalizado!BL$2:BL$34,0)),"N/A")</f>
        <v>25</v>
      </c>
      <c r="BM12" s="84">
        <f>IFERROR(IF(Valor_normalizado!BM11=0,33,RANK(Valor_normalizado!BM11,Valor_normalizado!BM$2:BM$34,0)),"N/A")</f>
        <v>24</v>
      </c>
      <c r="BN12" s="84">
        <f>IFERROR(IF(Valor_normalizado!BN11=0,33,RANK(Valor_normalizado!BN11,Valor_normalizado!BN$2:BN$34,0)),"N/A")</f>
        <v>2</v>
      </c>
      <c r="BO12" s="84">
        <f>IFERROR(IF(Valor_normalizado!BO11=0,33,RANK(Valor_normalizado!BO11,Valor_normalizado!BO$2:BO$34,0)),"N/A")</f>
        <v>27</v>
      </c>
      <c r="BP12" s="84">
        <f>IFERROR(IF(Valor_normalizado!BP11=0,33,RANK(Valor_normalizado!BP11,Valor_normalizado!BP$2:BP$34,0)),"N/A")</f>
        <v>7</v>
      </c>
      <c r="BQ12" s="84">
        <f>IFERROR(IF(Valor_normalizado!BQ11=0,33,RANK(Valor_normalizado!BQ11,Valor_normalizado!BQ$2:BQ$34,0)),"N/A")</f>
        <v>6</v>
      </c>
      <c r="BR12" s="84">
        <f>IFERROR(IF(Valor_normalizado!BR11=0,33,RANK(Valor_normalizado!BR11,Valor_normalizado!BR$2:BR$34,0)),"N/A")</f>
        <v>12</v>
      </c>
      <c r="BS12" s="84">
        <f>IFERROR(IF(Valor_normalizado!BS11=0,33,RANK(Valor_normalizado!BS11,Valor_normalizado!BS$2:BS$34,0)),"N/A")</f>
        <v>15</v>
      </c>
      <c r="BT12" s="84">
        <f>IFERROR(IF(Valor_normalizado!BT11=0,33,RANK(Valor_normalizado!BT11,Valor_normalizado!BT$2:BT$34,0)),"N/A")</f>
        <v>20</v>
      </c>
      <c r="BU12" s="84">
        <f>IFERROR(IF(Valor_normalizado!BU11=0,33,RANK(Valor_normalizado!BU11,Valor_normalizado!BU$2:BU$34,0)),"N/A")</f>
        <v>25</v>
      </c>
      <c r="BV12" s="84">
        <f>IFERROR(IF(Valor_normalizado!BV11=0,33,RANK(Valor_normalizado!BV11,Valor_normalizado!BV$2:BV$34,0)),"N/A")</f>
        <v>19</v>
      </c>
      <c r="BW12" s="84">
        <f>IFERROR(IF(Valor_normalizado!BW11=0,33,RANK(Valor_normalizado!BW11,Valor_normalizado!BW$2:BW$34,0)),"N/A")</f>
        <v>18</v>
      </c>
      <c r="BX12" s="84">
        <f>IFERROR(IF(Valor_normalizado!BX11=0,33,RANK(Valor_normalizado!BX11,Valor_normalizado!BX$2:BX$34,0)),"N/A")</f>
        <v>3</v>
      </c>
      <c r="BY12" s="84">
        <f>IFERROR(IF(Valor_normalizado!BY11=0,33,RANK(Valor_normalizado!BY11,Valor_normalizado!BY$2:BY$34,0)),"N/A")</f>
        <v>17</v>
      </c>
      <c r="BZ12" s="84">
        <f>IFERROR(IF(Valor_normalizado!BZ11=0,33,RANK(Valor_normalizado!BZ11,Valor_normalizado!BZ$2:BZ$34,0)),"N/A")</f>
        <v>12</v>
      </c>
      <c r="CA12" s="84">
        <f>IFERROR(IF(Valor_normalizado!CA11=0,33,RANK(Valor_normalizado!CA11,Valor_normalizado!CA$2:CA$34,0)),"N/A")</f>
        <v>13</v>
      </c>
      <c r="CB12" s="84">
        <f>IFERROR(IF(Valor_normalizado!CB11=0,33,RANK(Valor_normalizado!CB11,Valor_normalizado!CB$2:CB$34,0)),"N/A")</f>
        <v>9</v>
      </c>
      <c r="CC12" s="84">
        <f>IFERROR(IF(Valor_normalizado!CC11=0,33,RANK(Valor_normalizado!CC11,Valor_normalizado!CC$2:CC$34,0)),"N/A")</f>
        <v>10</v>
      </c>
      <c r="CD12" s="84">
        <f>IFERROR(IF(Valor_normalizado!CD11=0,33,RANK(Valor_normalizado!CD11,Valor_normalizado!CD$2:CD$34,0)),"N/A")</f>
        <v>9</v>
      </c>
      <c r="CE12" s="84">
        <f>IFERROR(IF(Valor_normalizado!CE11=0,33,RANK(Valor_normalizado!CE11,Valor_normalizado!CE$2:CE$34,0)),"N/A")</f>
        <v>5</v>
      </c>
      <c r="CF12" s="84">
        <f>IFERROR(IF(Valor_normalizado!CF11=0,33,RANK(Valor_normalizado!CF11,Valor_normalizado!CF$2:CF$34,0)),"N/A")</f>
        <v>19</v>
      </c>
      <c r="CG12" s="84">
        <f>IFERROR(IF(Valor_normalizado!CG11=0,33,RANK(Valor_normalizado!CG11,Valor_normalizado!CG$2:CG$34,0)),"N/A")</f>
        <v>10</v>
      </c>
      <c r="CH12" s="84">
        <f>IFERROR(IF(Valor_normalizado!CH11=0,33,RANK(Valor_normalizado!CH11,Valor_normalizado!CH$2:CH$34,0)),"N/A")</f>
        <v>9</v>
      </c>
      <c r="CI12" s="84">
        <f>IFERROR(IF(Valor_normalizado!CI11=0,33,RANK(Valor_normalizado!CI11,Valor_normalizado!CI$2:CI$34,0)),"N/A")</f>
        <v>9</v>
      </c>
      <c r="CJ12" s="84">
        <f>IFERROR(IF(Valor_normalizado!CJ11=0,33,RANK(Valor_normalizado!CJ11,Valor_normalizado!CJ$2:CJ$34,0)),"N/A")</f>
        <v>23</v>
      </c>
      <c r="CK12" s="84">
        <f>IFERROR(IF(Valor_normalizado!CK11=0,33,RANK(Valor_normalizado!CK11,Valor_normalizado!CK$2:CK$34,0)),"N/A")</f>
        <v>20</v>
      </c>
      <c r="CL12" s="84">
        <f>IFERROR(IF(Valor_normalizado!CL11=0,33,RANK(Valor_normalizado!CL11,Valor_normalizado!CL$2:CL$34,0)),"N/A")</f>
        <v>24</v>
      </c>
      <c r="CM12" s="84">
        <f>IFERROR(IF(Valor_normalizado!CM11=0,33,RANK(Valor_normalizado!CM11,Valor_normalizado!CM$2:CM$34,0)),"N/A")</f>
        <v>23</v>
      </c>
      <c r="CN12" s="84">
        <f>IFERROR(IF(Valor_normalizado!CN11=0,33,RANK(Valor_normalizado!CN11,Valor_normalizado!CN$2:CN$34,0)),"N/A")</f>
        <v>21</v>
      </c>
      <c r="CO12" s="84">
        <f>IFERROR(IF(Valor_normalizado!CO11=0,33,RANK(Valor_normalizado!CO11,Valor_normalizado!CO$2:CO$34,0)),"N/A")</f>
        <v>28</v>
      </c>
      <c r="CP12" s="84">
        <f>IFERROR(IF(Valor_normalizado!CP11=0,33,RANK(Valor_normalizado!CP11,Valor_normalizado!CP$2:CP$34,0)),"N/A")</f>
        <v>21</v>
      </c>
      <c r="CQ12" s="84">
        <f>IFERROR(IF(Valor_normalizado!CQ11=0,33,RANK(Valor_normalizado!CQ11,Valor_normalizado!CQ$2:CQ$34,0)),"N/A")</f>
        <v>25</v>
      </c>
      <c r="CR12" s="84">
        <f>IFERROR(IF(Valor_normalizado!CR11=0,33,RANK(Valor_normalizado!CR11,Valor_normalizado!CR$2:CR$34,0)),"N/A")</f>
        <v>25</v>
      </c>
      <c r="CS12" s="84">
        <f>IFERROR(IF(Valor_normalizado!CS11=0,33,RANK(Valor_normalizado!CS11,Valor_normalizado!CS$2:CS$34,0)),"N/A")</f>
        <v>33</v>
      </c>
      <c r="CT12" s="84">
        <f>IFERROR(IF(Valor_normalizado!CT11=0,33,RANK(Valor_normalizado!CT11,Valor_normalizado!CT$2:CT$34,0)),"N/A")</f>
        <v>5</v>
      </c>
      <c r="CU12" s="84">
        <f>IFERROR(IF(Valor_normalizado!CU11=0,33,RANK(Valor_normalizado!CU11,Valor_normalizado!CU$2:CU$34,0)),"N/A")</f>
        <v>20</v>
      </c>
      <c r="CV12" s="84">
        <f>IFERROR(IF(Valor_normalizado!CV11=0,33,RANK(Valor_normalizado!CV11,Valor_normalizado!CV$2:CV$34,0)),"N/A")</f>
        <v>24</v>
      </c>
      <c r="CW12" s="84">
        <f>IFERROR(IF(Valor_normalizado!CW11=0,33,RANK(Valor_normalizado!CW11,Valor_normalizado!CW$2:CW$34,0)),"N/A")</f>
        <v>13</v>
      </c>
      <c r="CX12" s="84">
        <f>IFERROR(IF(Valor_normalizado!CX11=0,33,RANK(Valor_normalizado!CX11,Valor_normalizado!CX$2:CX$34,0)),"N/A")</f>
        <v>13</v>
      </c>
      <c r="CY12" s="84">
        <f>IFERROR(IF(Valor_normalizado!CY11=0,33,RANK(Valor_normalizado!CY11,Valor_normalizado!CY$2:CY$34,0)),"N/A")</f>
        <v>30</v>
      </c>
      <c r="CZ12" s="84">
        <f>IFERROR(IF(Valor_normalizado!CZ11=0,33,RANK(Valor_normalizado!CZ11,Valor_normalizado!CZ$2:CZ$34,0)),"N/A")</f>
        <v>25</v>
      </c>
      <c r="DA12" s="84">
        <f>IFERROR(IF(Valor_normalizado!DA11=0,33,RANK(Valor_normalizado!DA11,Valor_normalizado!DA$2:DA$34,0)),"N/A")</f>
        <v>9</v>
      </c>
      <c r="DB12" s="84">
        <f>IFERROR(IF(Valor_normalizado!DB11=0,33,RANK(Valor_normalizado!DB11,Valor_normalizado!DB$2:DB$34,0)),"N/A")</f>
        <v>7</v>
      </c>
      <c r="DC12" s="84">
        <f>IFERROR(IF(Valor_normalizado!DC11=0,33,RANK(Valor_normalizado!DC11,Valor_normalizado!DC$2:DC$34,0)),"N/A")</f>
        <v>20</v>
      </c>
      <c r="DD12" s="84">
        <f>IFERROR(IF(Valor_normalizado!DD11=0,33,RANK(Valor_normalizado!DD11,Valor_normalizado!DD$2:DD$34,0)),"N/A")</f>
        <v>13</v>
      </c>
      <c r="DE12" s="84">
        <f>IFERROR(IF(Valor_normalizado!DE11=0,33,RANK(Valor_normalizado!DE11,Valor_normalizado!DE$2:DE$34,0)),"N/A")</f>
        <v>14</v>
      </c>
      <c r="DF12" s="84">
        <f>IFERROR(IF(Valor_normalizado!DF11=0,33,RANK(Valor_normalizado!DF11,Valor_normalizado!DF$2:DF$34,0)),"N/A")</f>
        <v>5</v>
      </c>
      <c r="DG12" s="84">
        <f>IFERROR(IF(Valor_normalizado!DG11=0,33,RANK(Valor_normalizado!DG11,Valor_normalizado!DG$2:DG$34,0)),"N/A")</f>
        <v>23</v>
      </c>
      <c r="DH12" s="84">
        <f>IFERROR(IF(Valor_normalizado!DH11=0,33,RANK(Valor_normalizado!DH11,Valor_normalizado!DH$2:DH$34,0)),"N/A")</f>
        <v>9</v>
      </c>
      <c r="DI12" s="84">
        <f>IFERROR(IF(Valor_normalizado!DI11=0,33,RANK(Valor_normalizado!DI11,Valor_normalizado!DI$2:DI$34,0)),"N/A")</f>
        <v>9</v>
      </c>
      <c r="DJ12" s="84">
        <f>IFERROR(IF(Valor_normalizado!DJ11=0,33,RANK(Valor_normalizado!DJ11,Valor_normalizado!DJ$2:DJ$34,0)),"N/A")</f>
        <v>9</v>
      </c>
      <c r="DK12" s="84">
        <f>IFERROR(IF(Valor_normalizado!DK11=0,33,RANK(Valor_normalizado!DK11,Valor_normalizado!DK$2:DK$34,0)),"N/A")</f>
        <v>8</v>
      </c>
      <c r="DL12" s="84">
        <f>IFERROR(IF(Valor_normalizado!DL11=0,33,RANK(Valor_normalizado!DL11,Valor_normalizado!DL$2:DL$34,0)),"N/A")</f>
        <v>3</v>
      </c>
      <c r="DM12" s="84">
        <f>IFERROR(IF(Valor_normalizado!DM11=0,33,RANK(Valor_normalizado!DM11,Valor_normalizado!DM$2:DM$34,0)),"N/A")</f>
        <v>10</v>
      </c>
      <c r="DN12" s="84">
        <f>IFERROR(IF(Valor_normalizado!DN11=0,33,RANK(Valor_normalizado!DN11,Valor_normalizado!DN$2:DN$34,0)),"N/A")</f>
        <v>24</v>
      </c>
      <c r="DO12" s="84">
        <f>IFERROR(IF(Valor_normalizado!DO11=0,33,RANK(Valor_normalizado!DO11,Valor_normalizado!DO$2:DO$34,0)),"N/A")</f>
        <v>28</v>
      </c>
      <c r="DP12" s="84">
        <f>IFERROR(IF(Valor_normalizado!DP11=0,33,RANK(Valor_normalizado!DP11,Valor_normalizado!DP$2:DP$34,0)),"N/A")</f>
        <v>18</v>
      </c>
      <c r="DQ12" s="84">
        <f>IFERROR(IF(Valor_normalizado!DQ11=0,33,RANK(Valor_normalizado!DQ11,Valor_normalizado!DQ$2:DQ$34,0)),"N/A")</f>
        <v>19</v>
      </c>
      <c r="DR12" s="84">
        <f>IFERROR(IF(Valor_normalizado!DR11=0,33,RANK(Valor_normalizado!DR11,Valor_normalizado!DR$2:DR$34,0)),"N/A")</f>
        <v>19</v>
      </c>
      <c r="DS12" s="84">
        <f>IFERROR(IF(Valor_normalizado!DS11=0,33,RANK(Valor_normalizado!DS11,Valor_normalizado!DS$2:DS$34,0)),"N/A")</f>
        <v>7</v>
      </c>
      <c r="DT12" s="84">
        <f>IFERROR(IF(Valor_normalizado!DT11=0,33,RANK(Valor_normalizado!DT11,Valor_normalizado!DT$2:DT$34,0)),"N/A")</f>
        <v>6</v>
      </c>
      <c r="DU12" s="84">
        <f>IFERROR(IF(Valor_normalizado!DU11=0,33,RANK(Valor_normalizado!DU11,Valor_normalizado!DU$2:DU$34,0)),"N/A")</f>
        <v>5</v>
      </c>
      <c r="DV12" s="84">
        <f>IFERROR(IF(Valor_normalizado!DV11=0,33,RANK(Valor_normalizado!DV11,Valor_normalizado!DV$2:DV$34,0)),"N/A")</f>
        <v>11</v>
      </c>
      <c r="DW12" s="84">
        <f>IFERROR(IF(Valor_normalizado!DW11=0,33,RANK(Valor_normalizado!DW11,Valor_normalizado!DW$2:DW$34,0)),"N/A")</f>
        <v>17</v>
      </c>
      <c r="DX12" s="84">
        <f>IFERROR(IF(Valor_normalizado!DX11=0,33,RANK(Valor_normalizado!DX11,Valor_normalizado!DX$2:DX$34,0)),"N/A")</f>
        <v>33</v>
      </c>
      <c r="DY12" s="84">
        <f>IFERROR(IF(Valor_normalizado!DY11=0,33,RANK(Valor_normalizado!DY11,Valor_normalizado!DY$2:DY$34,0)),"N/A")</f>
        <v>21</v>
      </c>
      <c r="DZ12" s="84">
        <f>IFERROR(IF(Valor_normalizado!DZ11=0,33,RANK(Valor_normalizado!DZ11,Valor_normalizado!DZ$2:DZ$34,0)),"N/A")</f>
        <v>33</v>
      </c>
      <c r="EA12" s="84">
        <f>IFERROR(IF(Valor_normalizado!EA11=0,33,RANK(Valor_normalizado!EA11,Valor_normalizado!EA$2:EA$34,0)),"N/A")</f>
        <v>33</v>
      </c>
      <c r="EB12" s="84">
        <f>IFERROR(IF(Valor_normalizado!EB11=0,33,RANK(Valor_normalizado!EB11,Valor_normalizado!EB$2:EB$34,0)),"N/A")</f>
        <v>27</v>
      </c>
      <c r="EC12" s="84">
        <f>IFERROR(IF(Valor_normalizado!EC11=0,33,RANK(Valor_normalizado!EC11,Valor_normalizado!EC$2:EC$34,0)),"N/A")</f>
        <v>33</v>
      </c>
      <c r="ED12" s="84">
        <f>IFERROR(IF(Valor_normalizado!ED11=0,33,RANK(Valor_normalizado!ED11,Valor_normalizado!ED$2:ED$34,0)),"N/A")</f>
        <v>33</v>
      </c>
      <c r="EE12" s="84">
        <f>IFERROR(IF(Valor_normalizado!EE11=0,33,RANK(Valor_normalizado!EE11,Valor_normalizado!EE$2:EE$34,0)),"N/A")</f>
        <v>33</v>
      </c>
      <c r="EF12" s="84">
        <f>IFERROR(IF(Valor_normalizado!EF11=0,33,RANK(Valor_normalizado!EF11,Valor_normalizado!EF$2:EF$34,0)),"N/A")</f>
        <v>33</v>
      </c>
      <c r="EG12" s="84">
        <f>IFERROR(IF(Valor_normalizado!EG11=0,33,RANK(Valor_normalizado!EG11,Valor_normalizado!EG$2:EG$34,0)),"N/A")</f>
        <v>33</v>
      </c>
      <c r="EH12" s="84">
        <f>IFERROR(IF(Valor_normalizado!EH11=0,33,RANK(Valor_normalizado!EH11,Valor_normalizado!EH$2:EH$34,0)),"N/A")</f>
        <v>10</v>
      </c>
      <c r="EI12" s="84">
        <f>IFERROR(IF(Valor_normalizado!EI11=0,33,RANK(Valor_normalizado!EI11,Valor_normalizado!EI$2:EI$34,0)),"N/A")</f>
        <v>33</v>
      </c>
      <c r="EJ12" s="84">
        <f>IFERROR(IF(Valor_normalizado!EJ11=0,33,RANK(Valor_normalizado!EJ11,Valor_normalizado!EJ$2:EJ$34,0)),"N/A")</f>
        <v>19</v>
      </c>
      <c r="EK12" s="84">
        <f>IFERROR(IF(Valor_normalizado!EK11=0,33,RANK(Valor_normalizado!EK11,Valor_normalizado!EK$2:EK$34,0)),"N/A")</f>
        <v>18</v>
      </c>
      <c r="EL12" s="84">
        <f>IFERROR(IF(Valor_normalizado!EL11=0,33,RANK(Valor_normalizado!EL11,Valor_normalizado!EL$2:EL$34,0)),"N/A")</f>
        <v>31</v>
      </c>
      <c r="EM12" s="84">
        <f>IFERROR(IF(Valor_normalizado!EM11=0,33,RANK(Valor_normalizado!EM11,Valor_normalizado!EM$2:EM$34,0)),"N/A")</f>
        <v>19</v>
      </c>
    </row>
    <row r="13" spans="1:143" x14ac:dyDescent="0.25">
      <c r="A13" s="24" t="s">
        <v>304</v>
      </c>
      <c r="B13" s="54">
        <v>2019</v>
      </c>
      <c r="C13" s="83">
        <f>IFERROR(IF(Valor_normalizado!C12=0,33,RANK(Valor_normalizado!C12,Valor_normalizado!C$2:C$34,0)),"N/A")</f>
        <v>31</v>
      </c>
      <c r="D13" s="83">
        <f>IFERROR(IF(Valor_normalizado!D12=0,33,RANK(Valor_normalizado!D12,Valor_normalizado!D$2:D$34,0)),"N/A")</f>
        <v>7</v>
      </c>
      <c r="E13" s="84">
        <f>IFERROR(IF(Valor_normalizado!E12=0,33,RANK(Valor_normalizado!E12,Valor_normalizado!E$2:E$34,0)),"N/A")</f>
        <v>16</v>
      </c>
      <c r="F13" s="84">
        <f>IFERROR(IF(Valor_normalizado!F12=0,33,RANK(Valor_normalizado!F12,Valor_normalizado!F$2:F$34,0)),"N/A")</f>
        <v>19</v>
      </c>
      <c r="G13" s="84">
        <f>IFERROR(IF(Valor_normalizado!G12=0,33,RANK(Valor_normalizado!G12,Valor_normalizado!G$2:G$34,0)),"N/A")</f>
        <v>24</v>
      </c>
      <c r="H13" s="84">
        <f>IFERROR(IF(Valor_normalizado!H12=0,33,RANK(Valor_normalizado!H12,Valor_normalizado!H$2:H$34,0)),"N/A")</f>
        <v>30</v>
      </c>
      <c r="I13" s="84">
        <f>IFERROR(IF(Valor_normalizado!I12=0,33,RANK(Valor_normalizado!I12,Valor_normalizado!I$2:I$34,0)),"N/A")</f>
        <v>17</v>
      </c>
      <c r="J13" s="84">
        <f>IFERROR(IF(Valor_normalizado!J12=0,33,RANK(Valor_normalizado!J12,Valor_normalizado!J$2:J$34,0)),"N/A")</f>
        <v>26</v>
      </c>
      <c r="K13" s="84">
        <f>IFERROR(IF(Valor_normalizado!K12=0,33,RANK(Valor_normalizado!K12,Valor_normalizado!K$2:K$34,0)),"N/A")</f>
        <v>28</v>
      </c>
      <c r="L13" s="84">
        <f>IFERROR(IF(Valor_normalizado!L12=0,33,RANK(Valor_normalizado!L12,Valor_normalizado!L$2:L$34,0)),"N/A")</f>
        <v>16</v>
      </c>
      <c r="M13" s="84">
        <f>IFERROR(IF(Valor_normalizado!M12=0,33,RANK(Valor_normalizado!M12,Valor_normalizado!M$2:M$34,0)),"N/A")</f>
        <v>14</v>
      </c>
      <c r="N13" s="84">
        <f>IFERROR(IF(Valor_normalizado!N12=0,33,RANK(Valor_normalizado!N12,Valor_normalizado!N$2:N$34,0)),"N/A")</f>
        <v>21</v>
      </c>
      <c r="O13" s="84">
        <f>IFERROR(IF(Valor_normalizado!O12=0,33,RANK(Valor_normalizado!O12,Valor_normalizado!O$2:O$34,0)),"N/A")</f>
        <v>31</v>
      </c>
      <c r="P13" s="84">
        <f>IFERROR(IF(Valor_normalizado!P12=0,33,RANK(Valor_normalizado!P12,Valor_normalizado!P$2:P$34,0)),"N/A")</f>
        <v>31</v>
      </c>
      <c r="Q13" s="84">
        <f>IFERROR(IF(Valor_normalizado!Q12=0,33,RANK(Valor_normalizado!Q12,Valor_normalizado!Q$2:Q$34,0)),"N/A")</f>
        <v>27</v>
      </c>
      <c r="R13" s="84">
        <f>IFERROR(IF(Valor_normalizado!R12=0,33,RANK(Valor_normalizado!R12,Valor_normalizado!R$2:R$34,0)),"N/A")</f>
        <v>15</v>
      </c>
      <c r="S13" s="84">
        <f>IFERROR(IF(Valor_normalizado!S12=0,33,RANK(Valor_normalizado!S12,Valor_normalizado!S$2:S$34,0)),"N/A")</f>
        <v>22</v>
      </c>
      <c r="T13" s="84">
        <f>IFERROR(IF(Valor_normalizado!T12=0,33,RANK(Valor_normalizado!T12,Valor_normalizado!T$2:T$34,0)),"N/A")</f>
        <v>7</v>
      </c>
      <c r="U13" s="84">
        <f>IFERROR(IF(Valor_normalizado!U12=0,33,RANK(Valor_normalizado!U12,Valor_normalizado!U$2:U$34,0)),"N/A")</f>
        <v>31</v>
      </c>
      <c r="V13" s="84">
        <f>IFERROR(IF(Valor_normalizado!V12=0,33,RANK(Valor_normalizado!V12,Valor_normalizado!V$2:V$34,0)),"N/A")</f>
        <v>29</v>
      </c>
      <c r="W13" s="84">
        <f>IFERROR(IF(Valor_normalizado!W12=0,33,RANK(Valor_normalizado!W12,Valor_normalizado!W$2:W$34,0)),"N/A")</f>
        <v>20</v>
      </c>
      <c r="X13" s="84">
        <f>IFERROR(IF(Valor_normalizado!X12=0,33,RANK(Valor_normalizado!X12,Valor_normalizado!X$2:X$34,0)),"N/A")</f>
        <v>22</v>
      </c>
      <c r="Y13" s="84">
        <f>IFERROR(IF(Valor_normalizado!Y12=0,33,RANK(Valor_normalizado!Y12,Valor_normalizado!Y$2:Y$34,0)),"N/A")</f>
        <v>4</v>
      </c>
      <c r="Z13" s="84">
        <f>IFERROR(IF(Valor_normalizado!Z12=0,33,RANK(Valor_normalizado!Z12,Valor_normalizado!Z$2:Z$34,0)),"N/A")</f>
        <v>20</v>
      </c>
      <c r="AA13" s="84">
        <f>IFERROR(IF(Valor_normalizado!AA12=0,33,RANK(Valor_normalizado!AA12,Valor_normalizado!AA$2:AA$34,0)),"N/A")</f>
        <v>21</v>
      </c>
      <c r="AB13" s="84">
        <f>IFERROR(IF(Valor_normalizado!AB12=0,33,RANK(Valor_normalizado!AB12,Valor_normalizado!AB$2:AB$34,0)),"N/A")</f>
        <v>23</v>
      </c>
      <c r="AC13" s="84">
        <f>IFERROR(IF(Valor_normalizado!AC12=0,33,RANK(Valor_normalizado!AC12,Valor_normalizado!AC$2:AC$34,0)),"N/A")</f>
        <v>14</v>
      </c>
      <c r="AD13" s="84">
        <f>IFERROR(IF(Valor_normalizado!AD12=0,33,RANK(Valor_normalizado!AD12,Valor_normalizado!AD$2:AD$34,0)),"N/A")</f>
        <v>8</v>
      </c>
      <c r="AE13" s="84">
        <f>IFERROR(IF(Valor_normalizado!AE12=0,33,RANK(Valor_normalizado!AE12,Valor_normalizado!AE$2:AE$34,0)),"N/A")</f>
        <v>11</v>
      </c>
      <c r="AF13" s="84">
        <f>IFERROR(IF(Valor_normalizado!AF12=0,33,RANK(Valor_normalizado!AF12,Valor_normalizado!AF$2:AF$34,0)),"N/A")</f>
        <v>27</v>
      </c>
      <c r="AG13" s="84">
        <f>IFERROR(IF(Valor_normalizado!AG12=0,33,RANK(Valor_normalizado!AG12,Valor_normalizado!AG$2:AG$34,0)),"N/A")</f>
        <v>23</v>
      </c>
      <c r="AH13" s="84">
        <f>IFERROR(IF(Valor_normalizado!AH12=0,33,RANK(Valor_normalizado!AH12,Valor_normalizado!AH$2:AH$34,0)),"N/A")</f>
        <v>20</v>
      </c>
      <c r="AI13" s="84">
        <f>IFERROR(IF(Valor_normalizado!AI12=0,33,RANK(Valor_normalizado!AI12,Valor_normalizado!AI$2:AI$34,0)),"N/A")</f>
        <v>33</v>
      </c>
      <c r="AJ13" s="84">
        <f>IFERROR(IF(Valor_normalizado!AJ12=0,33,RANK(Valor_normalizado!AJ12,Valor_normalizado!AJ$2:AJ$34,0)),"N/A")</f>
        <v>26</v>
      </c>
      <c r="AK13" s="84">
        <f>IFERROR(IF(Valor_normalizado!AK12=0,33,RANK(Valor_normalizado!AK12,Valor_normalizado!AK$2:AK$34,0)),"N/A")</f>
        <v>18</v>
      </c>
      <c r="AL13" s="84">
        <f>IFERROR(IF(Valor_normalizado!AL12=0,33,RANK(Valor_normalizado!AL12,Valor_normalizado!AL$2:AL$34,0)),"N/A")</f>
        <v>15</v>
      </c>
      <c r="AM13" s="84">
        <f>IFERROR(IF(Valor_normalizado!AM12=0,33,RANK(Valor_normalizado!AM12,Valor_normalizado!AM$2:AM$34,0)),"N/A")</f>
        <v>25</v>
      </c>
      <c r="AN13" s="84">
        <f>IFERROR(IF(Valor_normalizado!AN12=0,33,RANK(Valor_normalizado!AN12,Valor_normalizado!AN$2:AN$34,0)),"N/A")</f>
        <v>22</v>
      </c>
      <c r="AO13" s="84">
        <f>IFERROR(IF(Valor_normalizado!AO12=0,33,RANK(Valor_normalizado!AO12,Valor_normalizado!AO$2:AO$34,0)),"N/A")</f>
        <v>20</v>
      </c>
      <c r="AP13" s="84">
        <f>IFERROR(IF(Valor_normalizado!AP12=0,33,RANK(Valor_normalizado!AP12,Valor_normalizado!AP$2:AP$34,0)),"N/A")</f>
        <v>23</v>
      </c>
      <c r="AQ13" s="84">
        <f>IFERROR(IF(Valor_normalizado!AQ12=0,33,RANK(Valor_normalizado!AQ12,Valor_normalizado!AQ$2:AQ$34,0)),"N/A")</f>
        <v>23</v>
      </c>
      <c r="AR13" s="84">
        <f>IFERROR(IF(Valor_normalizado!AR12=0,33,RANK(Valor_normalizado!AR12,Valor_normalizado!AR$2:AR$34,0)),"N/A")</f>
        <v>17</v>
      </c>
      <c r="AS13" s="84">
        <f>IFERROR(IF(Valor_normalizado!AS12=0,33,RANK(Valor_normalizado!AS12,Valor_normalizado!AS$2:AS$34,0)),"N/A")</f>
        <v>23</v>
      </c>
      <c r="AT13" s="84">
        <f>IFERROR(IF(Valor_normalizado!AT12=0,33,RANK(Valor_normalizado!AT12,Valor_normalizado!AT$2:AT$34,0)),"N/A")</f>
        <v>22</v>
      </c>
      <c r="AU13" s="84">
        <f>IFERROR(IF(Valor_normalizado!AU12=0,33,RANK(Valor_normalizado!AU12,Valor_normalizado!AU$2:AU$34,0)),"N/A")</f>
        <v>22</v>
      </c>
      <c r="AV13" s="84">
        <f>IFERROR(IF(Valor_normalizado!AV12=0,33,RANK(Valor_normalizado!AV12,Valor_normalizado!AV$2:AV$34,0)),"N/A")</f>
        <v>15</v>
      </c>
      <c r="AW13" s="84">
        <f>IFERROR(IF(Valor_normalizado!AW12=0,33,RANK(Valor_normalizado!AW12,Valor_normalizado!AW$2:AW$34,0)),"N/A")</f>
        <v>15</v>
      </c>
      <c r="AX13" s="84">
        <f>IFERROR(IF(Valor_normalizado!AX12=0,33,RANK(Valor_normalizado!AX12,Valor_normalizado!AX$2:AX$34,0)),"N/A")</f>
        <v>15</v>
      </c>
      <c r="AY13" s="84">
        <f>IFERROR(IF(Valor_normalizado!AY12=0,33,RANK(Valor_normalizado!AY12,Valor_normalizado!AY$2:AY$34,0)),"N/A")</f>
        <v>14</v>
      </c>
      <c r="AZ13" s="84">
        <f>IFERROR(IF(Valor_normalizado!AZ12=0,33,RANK(Valor_normalizado!AZ12,Valor_normalizado!AZ$2:AZ$34,0)),"N/A")</f>
        <v>20</v>
      </c>
      <c r="BA13" s="84">
        <f>IFERROR(IF(Valor_normalizado!BA12=0,33,RANK(Valor_normalizado!BA12,Valor_normalizado!BA$2:BA$34,0)),"N/A")</f>
        <v>20</v>
      </c>
      <c r="BB13" s="84">
        <f>IFERROR(IF(Valor_normalizado!BB12=0,33,RANK(Valor_normalizado!BB12,Valor_normalizado!BB$2:BB$34,0)),"N/A")</f>
        <v>23</v>
      </c>
      <c r="BC13" s="84">
        <f>IFERROR(IF(Valor_normalizado!BC12=0,33,RANK(Valor_normalizado!BC12,Valor_normalizado!BC$2:BC$34,0)),"N/A")</f>
        <v>8</v>
      </c>
      <c r="BD13" s="84">
        <f>IFERROR(IF(Valor_normalizado!BD12=0,33,RANK(Valor_normalizado!BD12,Valor_normalizado!BD$2:BD$34,0)),"N/A")</f>
        <v>5</v>
      </c>
      <c r="BE13" s="84">
        <f>IFERROR(IF(Valor_normalizado!BE12=0,33,RANK(Valor_normalizado!BE12,Valor_normalizado!BE$2:BE$34,0)),"N/A")</f>
        <v>6</v>
      </c>
      <c r="BF13" s="84">
        <f>IFERROR(IF(Valor_normalizado!BF12=0,33,RANK(Valor_normalizado!BF12,Valor_normalizado!BF$2:BF$34,0)),"N/A")</f>
        <v>17</v>
      </c>
      <c r="BG13" s="84">
        <f>IFERROR(IF(Valor_normalizado!BG12=0,33,RANK(Valor_normalizado!BG12,Valor_normalizado!BG$2:BG$34,0)),"N/A")</f>
        <v>11</v>
      </c>
      <c r="BH13" s="84">
        <f>IFERROR(IF(Valor_normalizado!BH12=0,33,RANK(Valor_normalizado!BH12,Valor_normalizado!BH$2:BH$34,0)),"N/A")</f>
        <v>15</v>
      </c>
      <c r="BI13" s="84">
        <f>IFERROR(IF(Valor_normalizado!BI12=0,33,RANK(Valor_normalizado!BI12,Valor_normalizado!BI$2:BI$34,0)),"N/A")</f>
        <v>10</v>
      </c>
      <c r="BJ13" s="84">
        <f>IFERROR(IF(Valor_normalizado!BJ12=0,33,RANK(Valor_normalizado!BJ12,Valor_normalizado!BJ$2:BJ$34,0)),"N/A")</f>
        <v>8</v>
      </c>
      <c r="BK13" s="84">
        <f>IFERROR(IF(Valor_normalizado!BK12=0,33,RANK(Valor_normalizado!BK12,Valor_normalizado!BK$2:BK$34,0)),"N/A")</f>
        <v>8</v>
      </c>
      <c r="BL13" s="84">
        <f>IFERROR(IF(Valor_normalizado!BL12=0,33,RANK(Valor_normalizado!BL12,Valor_normalizado!BL$2:BL$34,0)),"N/A")</f>
        <v>21</v>
      </c>
      <c r="BM13" s="84">
        <f>IFERROR(IF(Valor_normalizado!BM12=0,33,RANK(Valor_normalizado!BM12,Valor_normalizado!BM$2:BM$34,0)),"N/A")</f>
        <v>12</v>
      </c>
      <c r="BN13" s="84">
        <f>IFERROR(IF(Valor_normalizado!BN12=0,33,RANK(Valor_normalizado!BN12,Valor_normalizado!BN$2:BN$34,0)),"N/A")</f>
        <v>23</v>
      </c>
      <c r="BO13" s="84">
        <f>IFERROR(IF(Valor_normalizado!BO12=0,33,RANK(Valor_normalizado!BO12,Valor_normalizado!BO$2:BO$34,0)),"N/A")</f>
        <v>20</v>
      </c>
      <c r="BP13" s="84">
        <f>IFERROR(IF(Valor_normalizado!BP12=0,33,RANK(Valor_normalizado!BP12,Valor_normalizado!BP$2:BP$34,0)),"N/A")</f>
        <v>15</v>
      </c>
      <c r="BQ13" s="84">
        <f>IFERROR(IF(Valor_normalizado!BQ12=0,33,RANK(Valor_normalizado!BQ12,Valor_normalizado!BQ$2:BQ$34,0)),"N/A")</f>
        <v>18</v>
      </c>
      <c r="BR13" s="84">
        <f>IFERROR(IF(Valor_normalizado!BR12=0,33,RANK(Valor_normalizado!BR12,Valor_normalizado!BR$2:BR$34,0)),"N/A")</f>
        <v>28</v>
      </c>
      <c r="BS13" s="84">
        <f>IFERROR(IF(Valor_normalizado!BS12=0,33,RANK(Valor_normalizado!BS12,Valor_normalizado!BS$2:BS$34,0)),"N/A")</f>
        <v>23</v>
      </c>
      <c r="BT13" s="84">
        <f>IFERROR(IF(Valor_normalizado!BT12=0,33,RANK(Valor_normalizado!BT12,Valor_normalizado!BT$2:BT$34,0)),"N/A")</f>
        <v>17</v>
      </c>
      <c r="BU13" s="84">
        <f>IFERROR(IF(Valor_normalizado!BU12=0,33,RANK(Valor_normalizado!BU12,Valor_normalizado!BU$2:BU$34,0)),"N/A")</f>
        <v>29</v>
      </c>
      <c r="BV13" s="84">
        <f>IFERROR(IF(Valor_normalizado!BV12=0,33,RANK(Valor_normalizado!BV12,Valor_normalizado!BV$2:BV$34,0)),"N/A")</f>
        <v>26</v>
      </c>
      <c r="BW13" s="84">
        <f>IFERROR(IF(Valor_normalizado!BW12=0,33,RANK(Valor_normalizado!BW12,Valor_normalizado!BW$2:BW$34,0)),"N/A")</f>
        <v>22</v>
      </c>
      <c r="BX13" s="84">
        <f>IFERROR(IF(Valor_normalizado!BX12=0,33,RANK(Valor_normalizado!BX12,Valor_normalizado!BX$2:BX$34,0)),"N/A")</f>
        <v>25</v>
      </c>
      <c r="BY13" s="84">
        <f>IFERROR(IF(Valor_normalizado!BY12=0,33,RANK(Valor_normalizado!BY12,Valor_normalizado!BY$2:BY$34,0)),"N/A")</f>
        <v>23</v>
      </c>
      <c r="BZ13" s="84">
        <f>IFERROR(IF(Valor_normalizado!BZ12=0,33,RANK(Valor_normalizado!BZ12,Valor_normalizado!BZ$2:BZ$34,0)),"N/A")</f>
        <v>27</v>
      </c>
      <c r="CA13" s="84">
        <f>IFERROR(IF(Valor_normalizado!CA12=0,33,RANK(Valor_normalizado!CA12,Valor_normalizado!CA$2:CA$34,0)),"N/A")</f>
        <v>25</v>
      </c>
      <c r="CB13" s="84">
        <f>IFERROR(IF(Valor_normalizado!CB12=0,33,RANK(Valor_normalizado!CB12,Valor_normalizado!CB$2:CB$34,0)),"N/A")</f>
        <v>7</v>
      </c>
      <c r="CC13" s="84">
        <f>IFERROR(IF(Valor_normalizado!CC12=0,33,RANK(Valor_normalizado!CC12,Valor_normalizado!CC$2:CC$34,0)),"N/A")</f>
        <v>23</v>
      </c>
      <c r="CD13" s="84">
        <f>IFERROR(IF(Valor_normalizado!CD12=0,33,RANK(Valor_normalizado!CD12,Valor_normalizado!CD$2:CD$34,0)),"N/A")</f>
        <v>25</v>
      </c>
      <c r="CE13" s="84">
        <f>IFERROR(IF(Valor_normalizado!CE12=0,33,RANK(Valor_normalizado!CE12,Valor_normalizado!CE$2:CE$34,0)),"N/A")</f>
        <v>21</v>
      </c>
      <c r="CF13" s="84">
        <f>IFERROR(IF(Valor_normalizado!CF12=0,33,RANK(Valor_normalizado!CF12,Valor_normalizado!CF$2:CF$34,0)),"N/A")</f>
        <v>22</v>
      </c>
      <c r="CG13" s="84">
        <f>IFERROR(IF(Valor_normalizado!CG12=0,33,RANK(Valor_normalizado!CG12,Valor_normalizado!CG$2:CG$34,0)),"N/A")</f>
        <v>11</v>
      </c>
      <c r="CH13" s="84">
        <f>IFERROR(IF(Valor_normalizado!CH12=0,33,RANK(Valor_normalizado!CH12,Valor_normalizado!CH$2:CH$34,0)),"N/A")</f>
        <v>20</v>
      </c>
      <c r="CI13" s="84">
        <f>IFERROR(IF(Valor_normalizado!CI12=0,33,RANK(Valor_normalizado!CI12,Valor_normalizado!CI$2:CI$34,0)),"N/A")</f>
        <v>23</v>
      </c>
      <c r="CJ13" s="84">
        <f>IFERROR(IF(Valor_normalizado!CJ12=0,33,RANK(Valor_normalizado!CJ12,Valor_normalizado!CJ$2:CJ$34,0)),"N/A")</f>
        <v>16</v>
      </c>
      <c r="CK13" s="84">
        <f>IFERROR(IF(Valor_normalizado!CK12=0,33,RANK(Valor_normalizado!CK12,Valor_normalizado!CK$2:CK$34,0)),"N/A")</f>
        <v>18</v>
      </c>
      <c r="CL13" s="84">
        <f>IFERROR(IF(Valor_normalizado!CL12=0,33,RANK(Valor_normalizado!CL12,Valor_normalizado!CL$2:CL$34,0)),"N/A")</f>
        <v>16</v>
      </c>
      <c r="CM13" s="84">
        <f>IFERROR(IF(Valor_normalizado!CM12=0,33,RANK(Valor_normalizado!CM12,Valor_normalizado!CM$2:CM$34,0)),"N/A")</f>
        <v>15</v>
      </c>
      <c r="CN13" s="84">
        <f>IFERROR(IF(Valor_normalizado!CN12=0,33,RANK(Valor_normalizado!CN12,Valor_normalizado!CN$2:CN$34,0)),"N/A")</f>
        <v>12</v>
      </c>
      <c r="CO13" s="84">
        <f>IFERROR(IF(Valor_normalizado!CO12=0,33,RANK(Valor_normalizado!CO12,Valor_normalizado!CO$2:CO$34,0)),"N/A")</f>
        <v>11</v>
      </c>
      <c r="CP13" s="84">
        <f>IFERROR(IF(Valor_normalizado!CP12=0,33,RANK(Valor_normalizado!CP12,Valor_normalizado!CP$2:CP$34,0)),"N/A")</f>
        <v>12</v>
      </c>
      <c r="CQ13" s="84">
        <f>IFERROR(IF(Valor_normalizado!CQ12=0,33,RANK(Valor_normalizado!CQ12,Valor_normalizado!CQ$2:CQ$34,0)),"N/A")</f>
        <v>15</v>
      </c>
      <c r="CR13" s="84">
        <f>IFERROR(IF(Valor_normalizado!CR12=0,33,RANK(Valor_normalizado!CR12,Valor_normalizado!CR$2:CR$34,0)),"N/A")</f>
        <v>17</v>
      </c>
      <c r="CS13" s="84">
        <f>IFERROR(IF(Valor_normalizado!CS12=0,33,RANK(Valor_normalizado!CS12,Valor_normalizado!CS$2:CS$34,0)),"N/A")</f>
        <v>9</v>
      </c>
      <c r="CT13" s="84">
        <f>IFERROR(IF(Valor_normalizado!CT12=0,33,RANK(Valor_normalizado!CT12,Valor_normalizado!CT$2:CT$34,0)),"N/A")</f>
        <v>20</v>
      </c>
      <c r="CU13" s="84">
        <f>IFERROR(IF(Valor_normalizado!CU12=0,33,RANK(Valor_normalizado!CU12,Valor_normalizado!CU$2:CU$34,0)),"N/A")</f>
        <v>13</v>
      </c>
      <c r="CV13" s="84">
        <f>IFERROR(IF(Valor_normalizado!CV12=0,33,RANK(Valor_normalizado!CV12,Valor_normalizado!CV$2:CV$34,0)),"N/A")</f>
        <v>14</v>
      </c>
      <c r="CW13" s="84">
        <f>IFERROR(IF(Valor_normalizado!CW12=0,33,RANK(Valor_normalizado!CW12,Valor_normalizado!CW$2:CW$34,0)),"N/A")</f>
        <v>11</v>
      </c>
      <c r="CX13" s="84">
        <f>IFERROR(IF(Valor_normalizado!CX12=0,33,RANK(Valor_normalizado!CX12,Valor_normalizado!CX$2:CX$34,0)),"N/A")</f>
        <v>32</v>
      </c>
      <c r="CY13" s="84">
        <f>IFERROR(IF(Valor_normalizado!CY12=0,33,RANK(Valor_normalizado!CY12,Valor_normalizado!CY$2:CY$34,0)),"N/A")</f>
        <v>29</v>
      </c>
      <c r="CZ13" s="84">
        <f>IFERROR(IF(Valor_normalizado!CZ12=0,33,RANK(Valor_normalizado!CZ12,Valor_normalizado!CZ$2:CZ$34,0)),"N/A")</f>
        <v>32</v>
      </c>
      <c r="DA13" s="84">
        <f>IFERROR(IF(Valor_normalizado!DA12=0,33,RANK(Valor_normalizado!DA12,Valor_normalizado!DA$2:DA$34,0)),"N/A")</f>
        <v>31</v>
      </c>
      <c r="DB13" s="84">
        <f>IFERROR(IF(Valor_normalizado!DB12=0,33,RANK(Valor_normalizado!DB12,Valor_normalizado!DB$2:DB$34,0)),"N/A")</f>
        <v>29</v>
      </c>
      <c r="DC13" s="84">
        <f>IFERROR(IF(Valor_normalizado!DC12=0,33,RANK(Valor_normalizado!DC12,Valor_normalizado!DC$2:DC$34,0)),"N/A")</f>
        <v>12</v>
      </c>
      <c r="DD13" s="84">
        <f>IFERROR(IF(Valor_normalizado!DD12=0,33,RANK(Valor_normalizado!DD12,Valor_normalizado!DD$2:DD$34,0)),"N/A")</f>
        <v>19</v>
      </c>
      <c r="DE13" s="84">
        <f>IFERROR(IF(Valor_normalizado!DE12=0,33,RANK(Valor_normalizado!DE12,Valor_normalizado!DE$2:DE$34,0)),"N/A")</f>
        <v>31</v>
      </c>
      <c r="DF13" s="84">
        <f>IFERROR(IF(Valor_normalizado!DF12=0,33,RANK(Valor_normalizado!DF12,Valor_normalizado!DF$2:DF$34,0)),"N/A")</f>
        <v>14</v>
      </c>
      <c r="DG13" s="84">
        <f>IFERROR(IF(Valor_normalizado!DG12=0,33,RANK(Valor_normalizado!DG12,Valor_normalizado!DG$2:DG$34,0)),"N/A")</f>
        <v>15</v>
      </c>
      <c r="DH13" s="84">
        <f>IFERROR(IF(Valor_normalizado!DH12=0,33,RANK(Valor_normalizado!DH12,Valor_normalizado!DH$2:DH$34,0)),"N/A")</f>
        <v>26</v>
      </c>
      <c r="DI13" s="84">
        <f>IFERROR(IF(Valor_normalizado!DI12=0,33,RANK(Valor_normalizado!DI12,Valor_normalizado!DI$2:DI$34,0)),"N/A")</f>
        <v>31</v>
      </c>
      <c r="DJ13" s="84">
        <f>IFERROR(IF(Valor_normalizado!DJ12=0,33,RANK(Valor_normalizado!DJ12,Valor_normalizado!DJ$2:DJ$34,0)),"N/A")</f>
        <v>28</v>
      </c>
      <c r="DK13" s="84">
        <f>IFERROR(IF(Valor_normalizado!DK12=0,33,RANK(Valor_normalizado!DK12,Valor_normalizado!DK$2:DK$34,0)),"N/A")</f>
        <v>32</v>
      </c>
      <c r="DL13" s="84">
        <f>IFERROR(IF(Valor_normalizado!DL12=0,33,RANK(Valor_normalizado!DL12,Valor_normalizado!DL$2:DL$34,0)),"N/A")</f>
        <v>23</v>
      </c>
      <c r="DM13" s="84">
        <f>IFERROR(IF(Valor_normalizado!DM12=0,33,RANK(Valor_normalizado!DM12,Valor_normalizado!DM$2:DM$34,0)),"N/A")</f>
        <v>27</v>
      </c>
      <c r="DN13" s="84">
        <f>IFERROR(IF(Valor_normalizado!DN12=0,33,RANK(Valor_normalizado!DN12,Valor_normalizado!DN$2:DN$34,0)),"N/A")</f>
        <v>15</v>
      </c>
      <c r="DO13" s="84">
        <f>IFERROR(IF(Valor_normalizado!DO12=0,33,RANK(Valor_normalizado!DO12,Valor_normalizado!DO$2:DO$34,0)),"N/A")</f>
        <v>26</v>
      </c>
      <c r="DP13" s="84">
        <f>IFERROR(IF(Valor_normalizado!DP12=0,33,RANK(Valor_normalizado!DP12,Valor_normalizado!DP$2:DP$34,0)),"N/A")</f>
        <v>23</v>
      </c>
      <c r="DQ13" s="84">
        <f>IFERROR(IF(Valor_normalizado!DQ12=0,33,RANK(Valor_normalizado!DQ12,Valor_normalizado!DQ$2:DQ$34,0)),"N/A")</f>
        <v>11</v>
      </c>
      <c r="DR13" s="84">
        <f>IFERROR(IF(Valor_normalizado!DR12=0,33,RANK(Valor_normalizado!DR12,Valor_normalizado!DR$2:DR$34,0)),"N/A")</f>
        <v>11</v>
      </c>
      <c r="DS13" s="84">
        <f>IFERROR(IF(Valor_normalizado!DS12=0,33,RANK(Valor_normalizado!DS12,Valor_normalizado!DS$2:DS$34,0)),"N/A")</f>
        <v>17</v>
      </c>
      <c r="DT13" s="84">
        <f>IFERROR(IF(Valor_normalizado!DT12=0,33,RANK(Valor_normalizado!DT12,Valor_normalizado!DT$2:DT$34,0)),"N/A")</f>
        <v>17</v>
      </c>
      <c r="DU13" s="84">
        <f>IFERROR(IF(Valor_normalizado!DU12=0,33,RANK(Valor_normalizado!DU12,Valor_normalizado!DU$2:DU$34,0)),"N/A")</f>
        <v>16</v>
      </c>
      <c r="DV13" s="84">
        <f>IFERROR(IF(Valor_normalizado!DV12=0,33,RANK(Valor_normalizado!DV12,Valor_normalizado!DV$2:DV$34,0)),"N/A")</f>
        <v>15</v>
      </c>
      <c r="DW13" s="84">
        <f>IFERROR(IF(Valor_normalizado!DW12=0,33,RANK(Valor_normalizado!DW12,Valor_normalizado!DW$2:DW$34,0)),"N/A")</f>
        <v>13</v>
      </c>
      <c r="DX13" s="84">
        <f>IFERROR(IF(Valor_normalizado!DX12=0,33,RANK(Valor_normalizado!DX12,Valor_normalizado!DX$2:DX$34,0)),"N/A")</f>
        <v>7</v>
      </c>
      <c r="DY13" s="84">
        <f>IFERROR(IF(Valor_normalizado!DY12=0,33,RANK(Valor_normalizado!DY12,Valor_normalizado!DY$2:DY$34,0)),"N/A")</f>
        <v>7</v>
      </c>
      <c r="DZ13" s="84">
        <f>IFERROR(IF(Valor_normalizado!DZ12=0,33,RANK(Valor_normalizado!DZ12,Valor_normalizado!DZ$2:DZ$34,0)),"N/A")</f>
        <v>17</v>
      </c>
      <c r="EA13" s="84">
        <f>IFERROR(IF(Valor_normalizado!EA12=0,33,RANK(Valor_normalizado!EA12,Valor_normalizado!EA$2:EA$34,0)),"N/A")</f>
        <v>33</v>
      </c>
      <c r="EB13" s="84">
        <f>IFERROR(IF(Valor_normalizado!EB12=0,33,RANK(Valor_normalizado!EB12,Valor_normalizado!EB$2:EB$34,0)),"N/A")</f>
        <v>18</v>
      </c>
      <c r="EC13" s="84">
        <f>IFERROR(IF(Valor_normalizado!EC12=0,33,RANK(Valor_normalizado!EC12,Valor_normalizado!EC$2:EC$34,0)),"N/A")</f>
        <v>22</v>
      </c>
      <c r="ED13" s="84">
        <f>IFERROR(IF(Valor_normalizado!ED12=0,33,RANK(Valor_normalizado!ED12,Valor_normalizado!ED$2:ED$34,0)),"N/A")</f>
        <v>2</v>
      </c>
      <c r="EE13" s="84">
        <f>IFERROR(IF(Valor_normalizado!EE12=0,33,RANK(Valor_normalizado!EE12,Valor_normalizado!EE$2:EE$34,0)),"N/A")</f>
        <v>14</v>
      </c>
      <c r="EF13" s="84">
        <f>IFERROR(IF(Valor_normalizado!EF12=0,33,RANK(Valor_normalizado!EF12,Valor_normalizado!EF$2:EF$34,0)),"N/A")</f>
        <v>12</v>
      </c>
      <c r="EG13" s="84">
        <f>IFERROR(IF(Valor_normalizado!EG12=0,33,RANK(Valor_normalizado!EG12,Valor_normalizado!EG$2:EG$34,0)),"N/A")</f>
        <v>12</v>
      </c>
      <c r="EH13" s="84">
        <f>IFERROR(IF(Valor_normalizado!EH12=0,33,RANK(Valor_normalizado!EH12,Valor_normalizado!EH$2:EH$34,0)),"N/A")</f>
        <v>13</v>
      </c>
      <c r="EI13" s="84">
        <f>IFERROR(IF(Valor_normalizado!EI12=0,33,RANK(Valor_normalizado!EI12,Valor_normalizado!EI$2:EI$34,0)),"N/A")</f>
        <v>17</v>
      </c>
      <c r="EJ13" s="84">
        <f>IFERROR(IF(Valor_normalizado!EJ12=0,33,RANK(Valor_normalizado!EJ12,Valor_normalizado!EJ$2:EJ$34,0)),"N/A")</f>
        <v>18</v>
      </c>
      <c r="EK13" s="84">
        <f>IFERROR(IF(Valor_normalizado!EK12=0,33,RANK(Valor_normalizado!EK12,Valor_normalizado!EK$2:EK$34,0)),"N/A")</f>
        <v>13</v>
      </c>
      <c r="EL13" s="84">
        <f>IFERROR(IF(Valor_normalizado!EL12=0,33,RANK(Valor_normalizado!EL12,Valor_normalizado!EL$2:EL$34,0)),"N/A")</f>
        <v>13</v>
      </c>
      <c r="EM13" s="84">
        <f>IFERROR(IF(Valor_normalizado!EM12=0,33,RANK(Valor_normalizado!EM12,Valor_normalizado!EM$2:EM$34,0)),"N/A")</f>
        <v>18</v>
      </c>
    </row>
    <row r="14" spans="1:143" x14ac:dyDescent="0.25">
      <c r="A14" s="25" t="s">
        <v>305</v>
      </c>
      <c r="B14" s="54">
        <v>2019</v>
      </c>
      <c r="C14" s="83">
        <f>IFERROR(IF(Valor_normalizado!C13=0,33,RANK(Valor_normalizado!C13,Valor_normalizado!C$2:C$34,0)),"N/A")</f>
        <v>19</v>
      </c>
      <c r="D14" s="83">
        <f>IFERROR(IF(Valor_normalizado!D13=0,33,RANK(Valor_normalizado!D13,Valor_normalizado!D$2:D$34,0)),"N/A")</f>
        <v>21</v>
      </c>
      <c r="E14" s="84">
        <f>IFERROR(IF(Valor_normalizado!E13=0,33,RANK(Valor_normalizado!E13,Valor_normalizado!E$2:E$34,0)),"N/A")</f>
        <v>29</v>
      </c>
      <c r="F14" s="84">
        <f>IFERROR(IF(Valor_normalizado!F13=0,33,RANK(Valor_normalizado!F13,Valor_normalizado!F$2:F$34,0)),"N/A")</f>
        <v>24</v>
      </c>
      <c r="G14" s="84">
        <f>IFERROR(IF(Valor_normalizado!G13=0,33,RANK(Valor_normalizado!G13,Valor_normalizado!G$2:G$34,0)),"N/A")</f>
        <v>19</v>
      </c>
      <c r="H14" s="84">
        <f>IFERROR(IF(Valor_normalizado!H13=0,33,RANK(Valor_normalizado!H13,Valor_normalizado!H$2:H$34,0)),"N/A")</f>
        <v>31</v>
      </c>
      <c r="I14" s="84">
        <f>IFERROR(IF(Valor_normalizado!I13=0,33,RANK(Valor_normalizado!I13,Valor_normalizado!I$2:I$34,0)),"N/A")</f>
        <v>21</v>
      </c>
      <c r="J14" s="84">
        <f>IFERROR(IF(Valor_normalizado!J13=0,33,RANK(Valor_normalizado!J13,Valor_normalizado!J$2:J$34,0)),"N/A")</f>
        <v>25</v>
      </c>
      <c r="K14" s="84">
        <f>IFERROR(IF(Valor_normalizado!K13=0,33,RANK(Valor_normalizado!K13,Valor_normalizado!K$2:K$34,0)),"N/A")</f>
        <v>5</v>
      </c>
      <c r="L14" s="84">
        <f>IFERROR(IF(Valor_normalizado!L13=0,33,RANK(Valor_normalizado!L13,Valor_normalizado!L$2:L$34,0)),"N/A")</f>
        <v>15</v>
      </c>
      <c r="M14" s="84">
        <f>IFERROR(IF(Valor_normalizado!M13=0,33,RANK(Valor_normalizado!M13,Valor_normalizado!M$2:M$34,0)),"N/A")</f>
        <v>21</v>
      </c>
      <c r="N14" s="84">
        <f>IFERROR(IF(Valor_normalizado!N13=0,33,RANK(Valor_normalizado!N13,Valor_normalizado!N$2:N$34,0)),"N/A")</f>
        <v>7</v>
      </c>
      <c r="O14" s="84">
        <f>IFERROR(IF(Valor_normalizado!O13=0,33,RANK(Valor_normalizado!O13,Valor_normalizado!O$2:O$34,0)),"N/A")</f>
        <v>15</v>
      </c>
      <c r="P14" s="84">
        <f>IFERROR(IF(Valor_normalizado!P13=0,33,RANK(Valor_normalizado!P13,Valor_normalizado!P$2:P$34,0)),"N/A")</f>
        <v>12</v>
      </c>
      <c r="Q14" s="84">
        <f>IFERROR(IF(Valor_normalizado!Q13=0,33,RANK(Valor_normalizado!Q13,Valor_normalizado!Q$2:Q$34,0)),"N/A")</f>
        <v>16</v>
      </c>
      <c r="R14" s="84">
        <f>IFERROR(IF(Valor_normalizado!R13=0,33,RANK(Valor_normalizado!R13,Valor_normalizado!R$2:R$34,0)),"N/A")</f>
        <v>17</v>
      </c>
      <c r="S14" s="84">
        <f>IFERROR(IF(Valor_normalizado!S13=0,33,RANK(Valor_normalizado!S13,Valor_normalizado!S$2:S$34,0)),"N/A")</f>
        <v>5</v>
      </c>
      <c r="T14" s="84">
        <f>IFERROR(IF(Valor_normalizado!T13=0,33,RANK(Valor_normalizado!T13,Valor_normalizado!T$2:T$34,0)),"N/A")</f>
        <v>11</v>
      </c>
      <c r="U14" s="84">
        <f>IFERROR(IF(Valor_normalizado!U13=0,33,RANK(Valor_normalizado!U13,Valor_normalizado!U$2:U$34,0)),"N/A")</f>
        <v>6</v>
      </c>
      <c r="V14" s="84">
        <f>IFERROR(IF(Valor_normalizado!V13=0,33,RANK(Valor_normalizado!V13,Valor_normalizado!V$2:V$34,0)),"N/A")</f>
        <v>16</v>
      </c>
      <c r="W14" s="84">
        <f>IFERROR(IF(Valor_normalizado!W13=0,33,RANK(Valor_normalizado!W13,Valor_normalizado!W$2:W$34,0)),"N/A")</f>
        <v>12</v>
      </c>
      <c r="X14" s="84">
        <f>IFERROR(IF(Valor_normalizado!X13=0,33,RANK(Valor_normalizado!X13,Valor_normalizado!X$2:X$34,0)),"N/A")</f>
        <v>7</v>
      </c>
      <c r="Y14" s="84">
        <f>IFERROR(IF(Valor_normalizado!Y13=0,33,RANK(Valor_normalizado!Y13,Valor_normalizado!Y$2:Y$34,0)),"N/A")</f>
        <v>15</v>
      </c>
      <c r="Z14" s="84">
        <f>IFERROR(IF(Valor_normalizado!Z13=0,33,RANK(Valor_normalizado!Z13,Valor_normalizado!Z$2:Z$34,0)),"N/A")</f>
        <v>22</v>
      </c>
      <c r="AA14" s="84">
        <f>IFERROR(IF(Valor_normalizado!AA13=0,33,RANK(Valor_normalizado!AA13,Valor_normalizado!AA$2:AA$34,0)),"N/A")</f>
        <v>1</v>
      </c>
      <c r="AB14" s="84">
        <f>IFERROR(IF(Valor_normalizado!AB13=0,33,RANK(Valor_normalizado!AB13,Valor_normalizado!AB$2:AB$34,0)),"N/A")</f>
        <v>13</v>
      </c>
      <c r="AC14" s="84">
        <f>IFERROR(IF(Valor_normalizado!AC13=0,33,RANK(Valor_normalizado!AC13,Valor_normalizado!AC$2:AC$34,0)),"N/A")</f>
        <v>19</v>
      </c>
      <c r="AD14" s="84">
        <f>IFERROR(IF(Valor_normalizado!AD13=0,33,RANK(Valor_normalizado!AD13,Valor_normalizado!AD$2:AD$34,0)),"N/A")</f>
        <v>16</v>
      </c>
      <c r="AE14" s="84">
        <f>IFERROR(IF(Valor_normalizado!AE13=0,33,RANK(Valor_normalizado!AE13,Valor_normalizado!AE$2:AE$34,0)),"N/A")</f>
        <v>18</v>
      </c>
      <c r="AF14" s="84">
        <f>IFERROR(IF(Valor_normalizado!AF13=0,33,RANK(Valor_normalizado!AF13,Valor_normalizado!AF$2:AF$34,0)),"N/A")</f>
        <v>7</v>
      </c>
      <c r="AG14" s="84">
        <f>IFERROR(IF(Valor_normalizado!AG13=0,33,RANK(Valor_normalizado!AG13,Valor_normalizado!AG$2:AG$34,0)),"N/A")</f>
        <v>14</v>
      </c>
      <c r="AH14" s="84">
        <f>IFERROR(IF(Valor_normalizado!AH13=0,33,RANK(Valor_normalizado!AH13,Valor_normalizado!AH$2:AH$34,0)),"N/A")</f>
        <v>13</v>
      </c>
      <c r="AI14" s="84">
        <f>IFERROR(IF(Valor_normalizado!AI13=0,33,RANK(Valor_normalizado!AI13,Valor_normalizado!AI$2:AI$34,0)),"N/A")</f>
        <v>11</v>
      </c>
      <c r="AJ14" s="84">
        <f>IFERROR(IF(Valor_normalizado!AJ13=0,33,RANK(Valor_normalizado!AJ13,Valor_normalizado!AJ$2:AJ$34,0)),"N/A")</f>
        <v>13</v>
      </c>
      <c r="AK14" s="84">
        <f>IFERROR(IF(Valor_normalizado!AK13=0,33,RANK(Valor_normalizado!AK13,Valor_normalizado!AK$2:AK$34,0)),"N/A")</f>
        <v>16</v>
      </c>
      <c r="AL14" s="84">
        <f>IFERROR(IF(Valor_normalizado!AL13=0,33,RANK(Valor_normalizado!AL13,Valor_normalizado!AL$2:AL$34,0)),"N/A")</f>
        <v>18</v>
      </c>
      <c r="AM14" s="84">
        <f>IFERROR(IF(Valor_normalizado!AM13=0,33,RANK(Valor_normalizado!AM13,Valor_normalizado!AM$2:AM$34,0)),"N/A")</f>
        <v>12</v>
      </c>
      <c r="AN14" s="84">
        <f>IFERROR(IF(Valor_normalizado!AN13=0,33,RANK(Valor_normalizado!AN13,Valor_normalizado!AN$2:AN$34,0)),"N/A")</f>
        <v>14</v>
      </c>
      <c r="AO14" s="84">
        <f>IFERROR(IF(Valor_normalizado!AO13=0,33,RANK(Valor_normalizado!AO13,Valor_normalizado!AO$2:AO$34,0)),"N/A")</f>
        <v>19</v>
      </c>
      <c r="AP14" s="84">
        <f>IFERROR(IF(Valor_normalizado!AP13=0,33,RANK(Valor_normalizado!AP13,Valor_normalizado!AP$2:AP$34,0)),"N/A")</f>
        <v>17</v>
      </c>
      <c r="AQ14" s="84">
        <f>IFERROR(IF(Valor_normalizado!AQ13=0,33,RANK(Valor_normalizado!AQ13,Valor_normalizado!AQ$2:AQ$34,0)),"N/A")</f>
        <v>17</v>
      </c>
      <c r="AR14" s="84">
        <f>IFERROR(IF(Valor_normalizado!AR13=0,33,RANK(Valor_normalizado!AR13,Valor_normalizado!AR$2:AR$34,0)),"N/A")</f>
        <v>14</v>
      </c>
      <c r="AS14" s="84">
        <f>IFERROR(IF(Valor_normalizado!AS13=0,33,RANK(Valor_normalizado!AS13,Valor_normalizado!AS$2:AS$34,0)),"N/A")</f>
        <v>18</v>
      </c>
      <c r="AT14" s="84">
        <f>IFERROR(IF(Valor_normalizado!AT13=0,33,RANK(Valor_normalizado!AT13,Valor_normalizado!AT$2:AT$34,0)),"N/A")</f>
        <v>15</v>
      </c>
      <c r="AU14" s="84">
        <f>IFERROR(IF(Valor_normalizado!AU13=0,33,RANK(Valor_normalizado!AU13,Valor_normalizado!AU$2:AU$34,0)),"N/A")</f>
        <v>17</v>
      </c>
      <c r="AV14" s="84">
        <f>IFERROR(IF(Valor_normalizado!AV13=0,33,RANK(Valor_normalizado!AV13,Valor_normalizado!AV$2:AV$34,0)),"N/A")</f>
        <v>17</v>
      </c>
      <c r="AW14" s="84">
        <f>IFERROR(IF(Valor_normalizado!AW13=0,33,RANK(Valor_normalizado!AW13,Valor_normalizado!AW$2:AW$34,0)),"N/A")</f>
        <v>17</v>
      </c>
      <c r="AX14" s="84">
        <f>IFERROR(IF(Valor_normalizado!AX13=0,33,RANK(Valor_normalizado!AX13,Valor_normalizado!AX$2:AX$34,0)),"N/A")</f>
        <v>25</v>
      </c>
      <c r="AY14" s="84">
        <f>IFERROR(IF(Valor_normalizado!AY13=0,33,RANK(Valor_normalizado!AY13,Valor_normalizado!AY$2:AY$34,0)),"N/A")</f>
        <v>20</v>
      </c>
      <c r="AZ14" s="84">
        <f>IFERROR(IF(Valor_normalizado!AZ13=0,33,RANK(Valor_normalizado!AZ13,Valor_normalizado!AZ$2:AZ$34,0)),"N/A")</f>
        <v>19</v>
      </c>
      <c r="BA14" s="84">
        <f>IFERROR(IF(Valor_normalizado!BA13=0,33,RANK(Valor_normalizado!BA13,Valor_normalizado!BA$2:BA$34,0)),"N/A")</f>
        <v>11</v>
      </c>
      <c r="BB14" s="84">
        <f>IFERROR(IF(Valor_normalizado!BB13=0,33,RANK(Valor_normalizado!BB13,Valor_normalizado!BB$2:BB$34,0)),"N/A")</f>
        <v>32</v>
      </c>
      <c r="BC14" s="84">
        <f>IFERROR(IF(Valor_normalizado!BC13=0,33,RANK(Valor_normalizado!BC13,Valor_normalizado!BC$2:BC$34,0)),"N/A")</f>
        <v>21</v>
      </c>
      <c r="BD14" s="84">
        <f>IFERROR(IF(Valor_normalizado!BD13=0,33,RANK(Valor_normalizado!BD13,Valor_normalizado!BD$2:BD$34,0)),"N/A")</f>
        <v>33</v>
      </c>
      <c r="BE14" s="84">
        <f>IFERROR(IF(Valor_normalizado!BE13=0,33,RANK(Valor_normalizado!BE13,Valor_normalizado!BE$2:BE$34,0)),"N/A")</f>
        <v>32</v>
      </c>
      <c r="BF14" s="84">
        <f>IFERROR(IF(Valor_normalizado!BF13=0,33,RANK(Valor_normalizado!BF13,Valor_normalizado!BF$2:BF$34,0)),"N/A")</f>
        <v>12</v>
      </c>
      <c r="BG14" s="84">
        <f>IFERROR(IF(Valor_normalizado!BG13=0,33,RANK(Valor_normalizado!BG13,Valor_normalizado!BG$2:BG$34,0)),"N/A")</f>
        <v>6</v>
      </c>
      <c r="BH14" s="84">
        <f>IFERROR(IF(Valor_normalizado!BH13=0,33,RANK(Valor_normalizado!BH13,Valor_normalizado!BH$2:BH$34,0)),"N/A")</f>
        <v>5</v>
      </c>
      <c r="BI14" s="84">
        <f>IFERROR(IF(Valor_normalizado!BI13=0,33,RANK(Valor_normalizado!BI13,Valor_normalizado!BI$2:BI$34,0)),"N/A")</f>
        <v>15</v>
      </c>
      <c r="BJ14" s="84">
        <f>IFERROR(IF(Valor_normalizado!BJ13=0,33,RANK(Valor_normalizado!BJ13,Valor_normalizado!BJ$2:BJ$34,0)),"N/A")</f>
        <v>7</v>
      </c>
      <c r="BK14" s="84">
        <f>IFERROR(IF(Valor_normalizado!BK13=0,33,RANK(Valor_normalizado!BK13,Valor_normalizado!BK$2:BK$34,0)),"N/A")</f>
        <v>16</v>
      </c>
      <c r="BL14" s="84">
        <f>IFERROR(IF(Valor_normalizado!BL13=0,33,RANK(Valor_normalizado!BL13,Valor_normalizado!BL$2:BL$34,0)),"N/A")</f>
        <v>18</v>
      </c>
      <c r="BM14" s="84">
        <f>IFERROR(IF(Valor_normalizado!BM13=0,33,RANK(Valor_normalizado!BM13,Valor_normalizado!BM$2:BM$34,0)),"N/A")</f>
        <v>14</v>
      </c>
      <c r="BN14" s="84">
        <f>IFERROR(IF(Valor_normalizado!BN13=0,33,RANK(Valor_normalizado!BN13,Valor_normalizado!BN$2:BN$34,0)),"N/A")</f>
        <v>27</v>
      </c>
      <c r="BO14" s="84">
        <f>IFERROR(IF(Valor_normalizado!BO13=0,33,RANK(Valor_normalizado!BO13,Valor_normalizado!BO$2:BO$34,0)),"N/A")</f>
        <v>21</v>
      </c>
      <c r="BP14" s="84">
        <f>IFERROR(IF(Valor_normalizado!BP13=0,33,RANK(Valor_normalizado!BP13,Valor_normalizado!BP$2:BP$34,0)),"N/A")</f>
        <v>16</v>
      </c>
      <c r="BQ14" s="84">
        <f>IFERROR(IF(Valor_normalizado!BQ13=0,33,RANK(Valor_normalizado!BQ13,Valor_normalizado!BQ$2:BQ$34,0)),"N/A")</f>
        <v>24</v>
      </c>
      <c r="BR14" s="84">
        <f>IFERROR(IF(Valor_normalizado!BR13=0,33,RANK(Valor_normalizado!BR13,Valor_normalizado!BR$2:BR$34,0)),"N/A")</f>
        <v>9</v>
      </c>
      <c r="BS14" s="84">
        <f>IFERROR(IF(Valor_normalizado!BS13=0,33,RANK(Valor_normalizado!BS13,Valor_normalizado!BS$2:BS$34,0)),"N/A")</f>
        <v>12</v>
      </c>
      <c r="BT14" s="84">
        <f>IFERROR(IF(Valor_normalizado!BT13=0,33,RANK(Valor_normalizado!BT13,Valor_normalizado!BT$2:BT$34,0)),"N/A")</f>
        <v>16</v>
      </c>
      <c r="BU14" s="84">
        <f>IFERROR(IF(Valor_normalizado!BU13=0,33,RANK(Valor_normalizado!BU13,Valor_normalizado!BU$2:BU$34,0)),"N/A")</f>
        <v>2</v>
      </c>
      <c r="BV14" s="84">
        <f>IFERROR(IF(Valor_normalizado!BV13=0,33,RANK(Valor_normalizado!BV13,Valor_normalizado!BV$2:BV$34,0)),"N/A")</f>
        <v>10</v>
      </c>
      <c r="BW14" s="84">
        <f>IFERROR(IF(Valor_normalizado!BW13=0,33,RANK(Valor_normalizado!BW13,Valor_normalizado!BW$2:BW$34,0)),"N/A")</f>
        <v>12</v>
      </c>
      <c r="BX14" s="84">
        <f>IFERROR(IF(Valor_normalizado!BX13=0,33,RANK(Valor_normalizado!BX13,Valor_normalizado!BX$2:BX$34,0)),"N/A")</f>
        <v>22</v>
      </c>
      <c r="BY14" s="84">
        <f>IFERROR(IF(Valor_normalizado!BY13=0,33,RANK(Valor_normalizado!BY13,Valor_normalizado!BY$2:BY$34,0)),"N/A")</f>
        <v>22</v>
      </c>
      <c r="BZ14" s="84">
        <f>IFERROR(IF(Valor_normalizado!BZ13=0,33,RANK(Valor_normalizado!BZ13,Valor_normalizado!BZ$2:BZ$34,0)),"N/A")</f>
        <v>22</v>
      </c>
      <c r="CA14" s="84">
        <f>IFERROR(IF(Valor_normalizado!CA13=0,33,RANK(Valor_normalizado!CA13,Valor_normalizado!CA$2:CA$34,0)),"N/A")</f>
        <v>21</v>
      </c>
      <c r="CB14" s="84">
        <f>IFERROR(IF(Valor_normalizado!CB13=0,33,RANK(Valor_normalizado!CB13,Valor_normalizado!CB$2:CB$34,0)),"N/A")</f>
        <v>24</v>
      </c>
      <c r="CC14" s="84">
        <f>IFERROR(IF(Valor_normalizado!CC13=0,33,RANK(Valor_normalizado!CC13,Valor_normalizado!CC$2:CC$34,0)),"N/A")</f>
        <v>21</v>
      </c>
      <c r="CD14" s="84">
        <f>IFERROR(IF(Valor_normalizado!CD13=0,33,RANK(Valor_normalizado!CD13,Valor_normalizado!CD$2:CD$34,0)),"N/A")</f>
        <v>18</v>
      </c>
      <c r="CE14" s="84">
        <f>IFERROR(IF(Valor_normalizado!CE13=0,33,RANK(Valor_normalizado!CE13,Valor_normalizado!CE$2:CE$34,0)),"N/A")</f>
        <v>21</v>
      </c>
      <c r="CF14" s="84">
        <f>IFERROR(IF(Valor_normalizado!CF13=0,33,RANK(Valor_normalizado!CF13,Valor_normalizado!CF$2:CF$34,0)),"N/A")</f>
        <v>24</v>
      </c>
      <c r="CG14" s="84">
        <f>IFERROR(IF(Valor_normalizado!CG13=0,33,RANK(Valor_normalizado!CG13,Valor_normalizado!CG$2:CG$34,0)),"N/A")</f>
        <v>32</v>
      </c>
      <c r="CH14" s="84">
        <f>IFERROR(IF(Valor_normalizado!CH13=0,33,RANK(Valor_normalizado!CH13,Valor_normalizado!CH$2:CH$34,0)),"N/A")</f>
        <v>25</v>
      </c>
      <c r="CI14" s="84">
        <f>IFERROR(IF(Valor_normalizado!CI13=0,33,RANK(Valor_normalizado!CI13,Valor_normalizado!CI$2:CI$34,0)),"N/A")</f>
        <v>24</v>
      </c>
      <c r="CJ14" s="84">
        <f>IFERROR(IF(Valor_normalizado!CJ13=0,33,RANK(Valor_normalizado!CJ13,Valor_normalizado!CJ$2:CJ$34,0)),"N/A")</f>
        <v>18</v>
      </c>
      <c r="CK14" s="84">
        <f>IFERROR(IF(Valor_normalizado!CK13=0,33,RANK(Valor_normalizado!CK13,Valor_normalizado!CK$2:CK$34,0)),"N/A")</f>
        <v>11</v>
      </c>
      <c r="CL14" s="84">
        <f>IFERROR(IF(Valor_normalizado!CL13=0,33,RANK(Valor_normalizado!CL13,Valor_normalizado!CL$2:CL$34,0)),"N/A")</f>
        <v>19</v>
      </c>
      <c r="CM14" s="84">
        <f>IFERROR(IF(Valor_normalizado!CM13=0,33,RANK(Valor_normalizado!CM13,Valor_normalizado!CM$2:CM$34,0)),"N/A")</f>
        <v>16</v>
      </c>
      <c r="CN14" s="84">
        <f>IFERROR(IF(Valor_normalizado!CN13=0,33,RANK(Valor_normalizado!CN13,Valor_normalizado!CN$2:CN$34,0)),"N/A")</f>
        <v>20</v>
      </c>
      <c r="CO14" s="84">
        <f>IFERROR(IF(Valor_normalizado!CO13=0,33,RANK(Valor_normalizado!CO13,Valor_normalizado!CO$2:CO$34,0)),"N/A")</f>
        <v>21</v>
      </c>
      <c r="CP14" s="84">
        <f>IFERROR(IF(Valor_normalizado!CP13=0,33,RANK(Valor_normalizado!CP13,Valor_normalizado!CP$2:CP$34,0)),"N/A")</f>
        <v>27</v>
      </c>
      <c r="CQ14" s="84">
        <f>IFERROR(IF(Valor_normalizado!CQ13=0,33,RANK(Valor_normalizado!CQ13,Valor_normalizado!CQ$2:CQ$34,0)),"N/A")</f>
        <v>22</v>
      </c>
      <c r="CR14" s="84">
        <f>IFERROR(IF(Valor_normalizado!CR13=0,33,RANK(Valor_normalizado!CR13,Valor_normalizado!CR$2:CR$34,0)),"N/A")</f>
        <v>24</v>
      </c>
      <c r="CS14" s="84">
        <f>IFERROR(IF(Valor_normalizado!CS13=0,33,RANK(Valor_normalizado!CS13,Valor_normalizado!CS$2:CS$34,0)),"N/A")</f>
        <v>3</v>
      </c>
      <c r="CT14" s="84">
        <f>IFERROR(IF(Valor_normalizado!CT13=0,33,RANK(Valor_normalizado!CT13,Valor_normalizado!CT$2:CT$34,0)),"N/A")</f>
        <v>28</v>
      </c>
      <c r="CU14" s="84">
        <f>IFERROR(IF(Valor_normalizado!CU13=0,33,RANK(Valor_normalizado!CU13,Valor_normalizado!CU$2:CU$34,0)),"N/A")</f>
        <v>11</v>
      </c>
      <c r="CV14" s="84">
        <f>IFERROR(IF(Valor_normalizado!CV13=0,33,RANK(Valor_normalizado!CV13,Valor_normalizado!CV$2:CV$34,0)),"N/A")</f>
        <v>18</v>
      </c>
      <c r="CW14" s="84">
        <f>IFERROR(IF(Valor_normalizado!CW13=0,33,RANK(Valor_normalizado!CW13,Valor_normalizado!CW$2:CW$34,0)),"N/A")</f>
        <v>22</v>
      </c>
      <c r="CX14" s="84">
        <f>IFERROR(IF(Valor_normalizado!CX13=0,33,RANK(Valor_normalizado!CX13,Valor_normalizado!CX$2:CX$34,0)),"N/A")</f>
        <v>20</v>
      </c>
      <c r="CY14" s="84">
        <f>IFERROR(IF(Valor_normalizado!CY13=0,33,RANK(Valor_normalizado!CY13,Valor_normalizado!CY$2:CY$34,0)),"N/A")</f>
        <v>7</v>
      </c>
      <c r="CZ14" s="84">
        <f>IFERROR(IF(Valor_normalizado!CZ13=0,33,RANK(Valor_normalizado!CZ13,Valor_normalizado!CZ$2:CZ$34,0)),"N/A")</f>
        <v>16</v>
      </c>
      <c r="DA14" s="84">
        <f>IFERROR(IF(Valor_normalizado!DA13=0,33,RANK(Valor_normalizado!DA13,Valor_normalizado!DA$2:DA$34,0)),"N/A")</f>
        <v>17</v>
      </c>
      <c r="DB14" s="84">
        <f>IFERROR(IF(Valor_normalizado!DB13=0,33,RANK(Valor_normalizado!DB13,Valor_normalizado!DB$2:DB$34,0)),"N/A")</f>
        <v>20</v>
      </c>
      <c r="DC14" s="84">
        <f>IFERROR(IF(Valor_normalizado!DC13=0,33,RANK(Valor_normalizado!DC13,Valor_normalizado!DC$2:DC$34,0)),"N/A")</f>
        <v>19</v>
      </c>
      <c r="DD14" s="84">
        <f>IFERROR(IF(Valor_normalizado!DD13=0,33,RANK(Valor_normalizado!DD13,Valor_normalizado!DD$2:DD$34,0)),"N/A")</f>
        <v>16</v>
      </c>
      <c r="DE14" s="84">
        <f>IFERROR(IF(Valor_normalizado!DE13=0,33,RANK(Valor_normalizado!DE13,Valor_normalizado!DE$2:DE$34,0)),"N/A")</f>
        <v>17</v>
      </c>
      <c r="DF14" s="84">
        <f>IFERROR(IF(Valor_normalizado!DF13=0,33,RANK(Valor_normalizado!DF13,Valor_normalizado!DF$2:DF$34,0)),"N/A")</f>
        <v>22</v>
      </c>
      <c r="DG14" s="84">
        <f>IFERROR(IF(Valor_normalizado!DG13=0,33,RANK(Valor_normalizado!DG13,Valor_normalizado!DG$2:DG$34,0)),"N/A")</f>
        <v>20</v>
      </c>
      <c r="DH14" s="84">
        <f>IFERROR(IF(Valor_normalizado!DH13=0,33,RANK(Valor_normalizado!DH13,Valor_normalizado!DH$2:DH$34,0)),"N/A")</f>
        <v>25</v>
      </c>
      <c r="DI14" s="84">
        <f>IFERROR(IF(Valor_normalizado!DI13=0,33,RANK(Valor_normalizado!DI13,Valor_normalizado!DI$2:DI$34,0)),"N/A")</f>
        <v>13</v>
      </c>
      <c r="DJ14" s="84">
        <f>IFERROR(IF(Valor_normalizado!DJ13=0,33,RANK(Valor_normalizado!DJ13,Valor_normalizado!DJ$2:DJ$34,0)),"N/A")</f>
        <v>24</v>
      </c>
      <c r="DK14" s="84">
        <f>IFERROR(IF(Valor_normalizado!DK13=0,33,RANK(Valor_normalizado!DK13,Valor_normalizado!DK$2:DK$34,0)),"N/A")</f>
        <v>25</v>
      </c>
      <c r="DL14" s="84">
        <f>IFERROR(IF(Valor_normalizado!DL13=0,33,RANK(Valor_normalizado!DL13,Valor_normalizado!DL$2:DL$34,0)),"N/A")</f>
        <v>26</v>
      </c>
      <c r="DM14" s="84">
        <f>IFERROR(IF(Valor_normalizado!DM13=0,33,RANK(Valor_normalizado!DM13,Valor_normalizado!DM$2:DM$34,0)),"N/A")</f>
        <v>23</v>
      </c>
      <c r="DN14" s="84">
        <f>IFERROR(IF(Valor_normalizado!DN13=0,33,RANK(Valor_normalizado!DN13,Valor_normalizado!DN$2:DN$34,0)),"N/A")</f>
        <v>26</v>
      </c>
      <c r="DO14" s="84">
        <f>IFERROR(IF(Valor_normalizado!DO13=0,33,RANK(Valor_normalizado!DO13,Valor_normalizado!DO$2:DO$34,0)),"N/A")</f>
        <v>22</v>
      </c>
      <c r="DP14" s="84">
        <f>IFERROR(IF(Valor_normalizado!DP13=0,33,RANK(Valor_normalizado!DP13,Valor_normalizado!DP$2:DP$34,0)),"N/A")</f>
        <v>26</v>
      </c>
      <c r="DQ14" s="84">
        <f>IFERROR(IF(Valor_normalizado!DQ13=0,33,RANK(Valor_normalizado!DQ13,Valor_normalizado!DQ$2:DQ$34,0)),"N/A")</f>
        <v>21</v>
      </c>
      <c r="DR14" s="84">
        <f>IFERROR(IF(Valor_normalizado!DR13=0,33,RANK(Valor_normalizado!DR13,Valor_normalizado!DR$2:DR$34,0)),"N/A")</f>
        <v>21</v>
      </c>
      <c r="DS14" s="84">
        <f>IFERROR(IF(Valor_normalizado!DS13=0,33,RANK(Valor_normalizado!DS13,Valor_normalizado!DS$2:DS$34,0)),"N/A")</f>
        <v>2</v>
      </c>
      <c r="DT14" s="84">
        <f>IFERROR(IF(Valor_normalizado!DT13=0,33,RANK(Valor_normalizado!DT13,Valor_normalizado!DT$2:DT$34,0)),"N/A")</f>
        <v>2</v>
      </c>
      <c r="DU14" s="84">
        <f>IFERROR(IF(Valor_normalizado!DU13=0,33,RANK(Valor_normalizado!DU13,Valor_normalizado!DU$2:DU$34,0)),"N/A")</f>
        <v>2</v>
      </c>
      <c r="DV14" s="84">
        <f>IFERROR(IF(Valor_normalizado!DV13=0,33,RANK(Valor_normalizado!DV13,Valor_normalizado!DV$2:DV$34,0)),"N/A")</f>
        <v>7</v>
      </c>
      <c r="DW14" s="84">
        <f>IFERROR(IF(Valor_normalizado!DW13=0,33,RANK(Valor_normalizado!DW13,Valor_normalizado!DW$2:DW$34,0)),"N/A")</f>
        <v>1</v>
      </c>
      <c r="DX14" s="84">
        <f>IFERROR(IF(Valor_normalizado!DX13=0,33,RANK(Valor_normalizado!DX13,Valor_normalizado!DX$2:DX$34,0)),"N/A")</f>
        <v>18</v>
      </c>
      <c r="DY14" s="84">
        <f>IFERROR(IF(Valor_normalizado!DY13=0,33,RANK(Valor_normalizado!DY13,Valor_normalizado!DY$2:DY$34,0)),"N/A")</f>
        <v>16</v>
      </c>
      <c r="DZ14" s="84">
        <f>IFERROR(IF(Valor_normalizado!DZ13=0,33,RANK(Valor_normalizado!DZ13,Valor_normalizado!DZ$2:DZ$34,0)),"N/A")</f>
        <v>21</v>
      </c>
      <c r="EA14" s="84">
        <f>IFERROR(IF(Valor_normalizado!EA13=0,33,RANK(Valor_normalizado!EA13,Valor_normalizado!EA$2:EA$34,0)),"N/A")</f>
        <v>33</v>
      </c>
      <c r="EB14" s="84">
        <f>IFERROR(IF(Valor_normalizado!EB13=0,33,RANK(Valor_normalizado!EB13,Valor_normalizado!EB$2:EB$34,0)),"N/A")</f>
        <v>26</v>
      </c>
      <c r="EC14" s="84">
        <f>IFERROR(IF(Valor_normalizado!EC13=0,33,RANK(Valor_normalizado!EC13,Valor_normalizado!EC$2:EC$34,0)),"N/A")</f>
        <v>22</v>
      </c>
      <c r="ED14" s="84">
        <f>IFERROR(IF(Valor_normalizado!ED13=0,33,RANK(Valor_normalizado!ED13,Valor_normalizado!ED$2:ED$34,0)),"N/A")</f>
        <v>18</v>
      </c>
      <c r="EE14" s="84">
        <f>IFERROR(IF(Valor_normalizado!EE13=0,33,RANK(Valor_normalizado!EE13,Valor_normalizado!EE$2:EE$34,0)),"N/A")</f>
        <v>9</v>
      </c>
      <c r="EF14" s="84">
        <f>IFERROR(IF(Valor_normalizado!EF13=0,33,RANK(Valor_normalizado!EF13,Valor_normalizado!EF$2:EF$34,0)),"N/A")</f>
        <v>24</v>
      </c>
      <c r="EG14" s="84">
        <f>IFERROR(IF(Valor_normalizado!EG13=0,33,RANK(Valor_normalizado!EG13,Valor_normalizado!EG$2:EG$34,0)),"N/A")</f>
        <v>33</v>
      </c>
      <c r="EH14" s="84">
        <f>IFERROR(IF(Valor_normalizado!EH13=0,33,RANK(Valor_normalizado!EH13,Valor_normalizado!EH$2:EH$34,0)),"N/A")</f>
        <v>33</v>
      </c>
      <c r="EI14" s="84">
        <f>IFERROR(IF(Valor_normalizado!EI13=0,33,RANK(Valor_normalizado!EI13,Valor_normalizado!EI$2:EI$34,0)),"N/A")</f>
        <v>13</v>
      </c>
      <c r="EJ14" s="84">
        <f>IFERROR(IF(Valor_normalizado!EJ13=0,33,RANK(Valor_normalizado!EJ13,Valor_normalizado!EJ$2:EJ$34,0)),"N/A")</f>
        <v>23</v>
      </c>
      <c r="EK14" s="84">
        <f>IFERROR(IF(Valor_normalizado!EK13=0,33,RANK(Valor_normalizado!EK13,Valor_normalizado!EK$2:EK$34,0)),"N/A")</f>
        <v>25</v>
      </c>
      <c r="EL14" s="84">
        <f>IFERROR(IF(Valor_normalizado!EL13=0,33,RANK(Valor_normalizado!EL13,Valor_normalizado!EL$2:EL$34,0)),"N/A")</f>
        <v>25</v>
      </c>
      <c r="EM14" s="84">
        <f>IFERROR(IF(Valor_normalizado!EM13=0,33,RANK(Valor_normalizado!EM13,Valor_normalizado!EM$2:EM$34,0)),"N/A")</f>
        <v>17</v>
      </c>
    </row>
    <row r="15" spans="1:143" x14ac:dyDescent="0.25">
      <c r="A15" s="24" t="s">
        <v>306</v>
      </c>
      <c r="B15" s="54">
        <v>2019</v>
      </c>
      <c r="C15" s="83">
        <f>IFERROR(IF(Valor_normalizado!C14=0,33,RANK(Valor_normalizado!C14,Valor_normalizado!C$2:C$34,0)),"N/A")</f>
        <v>32</v>
      </c>
      <c r="D15" s="83">
        <f>IFERROR(IF(Valor_normalizado!D14=0,33,RANK(Valor_normalizado!D14,Valor_normalizado!D$2:D$34,0)),"N/A")</f>
        <v>26</v>
      </c>
      <c r="E15" s="84">
        <f>IFERROR(IF(Valor_normalizado!E14=0,33,RANK(Valor_normalizado!E14,Valor_normalizado!E$2:E$34,0)),"N/A")</f>
        <v>23</v>
      </c>
      <c r="F15" s="84">
        <f>IFERROR(IF(Valor_normalizado!F14=0,33,RANK(Valor_normalizado!F14,Valor_normalizado!F$2:F$34,0)),"N/A")</f>
        <v>30</v>
      </c>
      <c r="G15" s="84">
        <f>IFERROR(IF(Valor_normalizado!G14=0,33,RANK(Valor_normalizado!G14,Valor_normalizado!G$2:G$34,0)),"N/A")</f>
        <v>25</v>
      </c>
      <c r="H15" s="84">
        <f>IFERROR(IF(Valor_normalizado!H14=0,33,RANK(Valor_normalizado!H14,Valor_normalizado!H$2:H$34,0)),"N/A")</f>
        <v>8</v>
      </c>
      <c r="I15" s="84">
        <f>IFERROR(IF(Valor_normalizado!I14=0,33,RANK(Valor_normalizado!I14,Valor_normalizado!I$2:I$34,0)),"N/A")</f>
        <v>33</v>
      </c>
      <c r="J15" s="84">
        <f>IFERROR(IF(Valor_normalizado!J14=0,33,RANK(Valor_normalizado!J14,Valor_normalizado!J$2:J$34,0)),"N/A")</f>
        <v>31</v>
      </c>
      <c r="K15" s="84">
        <f>IFERROR(IF(Valor_normalizado!K14=0,33,RANK(Valor_normalizado!K14,Valor_normalizado!K$2:K$34,0)),"N/A")</f>
        <v>22</v>
      </c>
      <c r="L15" s="84">
        <f>IFERROR(IF(Valor_normalizado!L14=0,33,RANK(Valor_normalizado!L14,Valor_normalizado!L$2:L$34,0)),"N/A")</f>
        <v>32</v>
      </c>
      <c r="M15" s="84">
        <f>IFERROR(IF(Valor_normalizado!M14=0,33,RANK(Valor_normalizado!M14,Valor_normalizado!M$2:M$34,0)),"N/A")</f>
        <v>5</v>
      </c>
      <c r="N15" s="84">
        <f>IFERROR(IF(Valor_normalizado!N14=0,33,RANK(Valor_normalizado!N14,Valor_normalizado!N$2:N$34,0)),"N/A")</f>
        <v>26</v>
      </c>
      <c r="O15" s="84">
        <f>IFERROR(IF(Valor_normalizado!O14=0,33,RANK(Valor_normalizado!O14,Valor_normalizado!O$2:O$34,0)),"N/A")</f>
        <v>26</v>
      </c>
      <c r="P15" s="84">
        <f>IFERROR(IF(Valor_normalizado!P14=0,33,RANK(Valor_normalizado!P14,Valor_normalizado!P$2:P$34,0)),"N/A")</f>
        <v>32</v>
      </c>
      <c r="Q15" s="84">
        <f>IFERROR(IF(Valor_normalizado!Q14=0,33,RANK(Valor_normalizado!Q14,Valor_normalizado!Q$2:Q$34,0)),"N/A")</f>
        <v>26</v>
      </c>
      <c r="R15" s="84">
        <f>IFERROR(IF(Valor_normalizado!R14=0,33,RANK(Valor_normalizado!R14,Valor_normalizado!R$2:R$34,0)),"N/A")</f>
        <v>10</v>
      </c>
      <c r="S15" s="84">
        <f>IFERROR(IF(Valor_normalizado!S14=0,33,RANK(Valor_normalizado!S14,Valor_normalizado!S$2:S$34,0)),"N/A")</f>
        <v>28</v>
      </c>
      <c r="T15" s="84">
        <f>IFERROR(IF(Valor_normalizado!T14=0,33,RANK(Valor_normalizado!T14,Valor_normalizado!T$2:T$34,0)),"N/A")</f>
        <v>16</v>
      </c>
      <c r="U15" s="84">
        <f>IFERROR(IF(Valor_normalizado!U14=0,33,RANK(Valor_normalizado!U14,Valor_normalizado!U$2:U$34,0)),"N/A")</f>
        <v>32</v>
      </c>
      <c r="V15" s="84">
        <f>IFERROR(IF(Valor_normalizado!V14=0,33,RANK(Valor_normalizado!V14,Valor_normalizado!V$2:V$34,0)),"N/A")</f>
        <v>33</v>
      </c>
      <c r="W15" s="84">
        <f>IFERROR(IF(Valor_normalizado!W14=0,33,RANK(Valor_normalizado!W14,Valor_normalizado!W$2:W$34,0)),"N/A")</f>
        <v>31</v>
      </c>
      <c r="X15" s="84">
        <f>IFERROR(IF(Valor_normalizado!X14=0,33,RANK(Valor_normalizado!X14,Valor_normalizado!X$2:X$34,0)),"N/A")</f>
        <v>27</v>
      </c>
      <c r="Y15" s="84">
        <f>IFERROR(IF(Valor_normalizado!Y14=0,33,RANK(Valor_normalizado!Y14,Valor_normalizado!Y$2:Y$34,0)),"N/A")</f>
        <v>7</v>
      </c>
      <c r="Z15" s="84">
        <f>IFERROR(IF(Valor_normalizado!Z14=0,33,RANK(Valor_normalizado!Z14,Valor_normalizado!Z$2:Z$34,0)),"N/A")</f>
        <v>27</v>
      </c>
      <c r="AA15" s="84">
        <f>IFERROR(IF(Valor_normalizado!AA14=0,33,RANK(Valor_normalizado!AA14,Valor_normalizado!AA$2:AA$34,0)),"N/A")</f>
        <v>30</v>
      </c>
      <c r="AB15" s="84">
        <f>IFERROR(IF(Valor_normalizado!AB14=0,33,RANK(Valor_normalizado!AB14,Valor_normalizado!AB$2:AB$34,0)),"N/A")</f>
        <v>30</v>
      </c>
      <c r="AC15" s="84">
        <f>IFERROR(IF(Valor_normalizado!AC14=0,33,RANK(Valor_normalizado!AC14,Valor_normalizado!AC$2:AC$34,0)),"N/A")</f>
        <v>32</v>
      </c>
      <c r="AD15" s="84">
        <f>IFERROR(IF(Valor_normalizado!AD14=0,33,RANK(Valor_normalizado!AD14,Valor_normalizado!AD$2:AD$34,0)),"N/A")</f>
        <v>17</v>
      </c>
      <c r="AE15" s="84">
        <f>IFERROR(IF(Valor_normalizado!AE14=0,33,RANK(Valor_normalizado!AE14,Valor_normalizado!AE$2:AE$34,0)),"N/A")</f>
        <v>27</v>
      </c>
      <c r="AF15" s="84">
        <f>IFERROR(IF(Valor_normalizado!AF14=0,33,RANK(Valor_normalizado!AF14,Valor_normalizado!AF$2:AF$34,0)),"N/A")</f>
        <v>22</v>
      </c>
      <c r="AG15" s="84">
        <f>IFERROR(IF(Valor_normalizado!AG14=0,33,RANK(Valor_normalizado!AG14,Valor_normalizado!AG$2:AG$34,0)),"N/A")</f>
        <v>30</v>
      </c>
      <c r="AH15" s="84">
        <f>IFERROR(IF(Valor_normalizado!AH14=0,33,RANK(Valor_normalizado!AH14,Valor_normalizado!AH$2:AH$34,0)),"N/A")</f>
        <v>26</v>
      </c>
      <c r="AI15" s="84">
        <f>IFERROR(IF(Valor_normalizado!AI14=0,33,RANK(Valor_normalizado!AI14,Valor_normalizado!AI$2:AI$34,0)),"N/A")</f>
        <v>23</v>
      </c>
      <c r="AJ15" s="84">
        <f>IFERROR(IF(Valor_normalizado!AJ14=0,33,RANK(Valor_normalizado!AJ14,Valor_normalizado!AJ$2:AJ$34,0)),"N/A")</f>
        <v>31</v>
      </c>
      <c r="AK15" s="84">
        <f>IFERROR(IF(Valor_normalizado!AK14=0,33,RANK(Valor_normalizado!AK14,Valor_normalizado!AK$2:AK$34,0)),"N/A")</f>
        <v>28</v>
      </c>
      <c r="AL15" s="84">
        <f>IFERROR(IF(Valor_normalizado!AL14=0,33,RANK(Valor_normalizado!AL14,Valor_normalizado!AL$2:AL$34,0)),"N/A")</f>
        <v>27</v>
      </c>
      <c r="AM15" s="84">
        <f>IFERROR(IF(Valor_normalizado!AM14=0,33,RANK(Valor_normalizado!AM14,Valor_normalizado!AM$2:AM$34,0)),"N/A")</f>
        <v>14</v>
      </c>
      <c r="AN15" s="84">
        <f>IFERROR(IF(Valor_normalizado!AN14=0,33,RANK(Valor_normalizado!AN14,Valor_normalizado!AN$2:AN$34,0)),"N/A")</f>
        <v>28</v>
      </c>
      <c r="AO15" s="84">
        <f>IFERROR(IF(Valor_normalizado!AO14=0,33,RANK(Valor_normalizado!AO14,Valor_normalizado!AO$2:AO$34,0)),"N/A")</f>
        <v>28</v>
      </c>
      <c r="AP15" s="84">
        <f>IFERROR(IF(Valor_normalizado!AP14=0,33,RANK(Valor_normalizado!AP14,Valor_normalizado!AP$2:AP$34,0)),"N/A")</f>
        <v>30</v>
      </c>
      <c r="AQ15" s="84">
        <f>IFERROR(IF(Valor_normalizado!AQ14=0,33,RANK(Valor_normalizado!AQ14,Valor_normalizado!AQ$2:AQ$34,0)),"N/A")</f>
        <v>24</v>
      </c>
      <c r="AR15" s="84">
        <f>IFERROR(IF(Valor_normalizado!AR14=0,33,RANK(Valor_normalizado!AR14,Valor_normalizado!AR$2:AR$34,0)),"N/A")</f>
        <v>26</v>
      </c>
      <c r="AS15" s="84">
        <f>IFERROR(IF(Valor_normalizado!AS14=0,33,RANK(Valor_normalizado!AS14,Valor_normalizado!AS$2:AS$34,0)),"N/A")</f>
        <v>29</v>
      </c>
      <c r="AT15" s="84">
        <f>IFERROR(IF(Valor_normalizado!AT14=0,33,RANK(Valor_normalizado!AT14,Valor_normalizado!AT$2:AT$34,0)),"N/A")</f>
        <v>28</v>
      </c>
      <c r="AU15" s="84">
        <f>IFERROR(IF(Valor_normalizado!AU14=0,33,RANK(Valor_normalizado!AU14,Valor_normalizado!AU$2:AU$34,0)),"N/A")</f>
        <v>28</v>
      </c>
      <c r="AV15" s="84">
        <f>IFERROR(IF(Valor_normalizado!AV14=0,33,RANK(Valor_normalizado!AV14,Valor_normalizado!AV$2:AV$34,0)),"N/A")</f>
        <v>28</v>
      </c>
      <c r="AW15" s="84">
        <f>IFERROR(IF(Valor_normalizado!AW14=0,33,RANK(Valor_normalizado!AW14,Valor_normalizado!AW$2:AW$34,0)),"N/A")</f>
        <v>30</v>
      </c>
      <c r="AX15" s="84">
        <f>IFERROR(IF(Valor_normalizado!AX14=0,33,RANK(Valor_normalizado!AX14,Valor_normalizado!AX$2:AX$34,0)),"N/A")</f>
        <v>27</v>
      </c>
      <c r="AY15" s="84">
        <f>IFERROR(IF(Valor_normalizado!AY14=0,33,RANK(Valor_normalizado!AY14,Valor_normalizado!AY$2:AY$34,0)),"N/A")</f>
        <v>29</v>
      </c>
      <c r="AZ15" s="84">
        <f>IFERROR(IF(Valor_normalizado!AZ14=0,33,RANK(Valor_normalizado!AZ14,Valor_normalizado!AZ$2:AZ$34,0)),"N/A")</f>
        <v>29</v>
      </c>
      <c r="BA15" s="84">
        <f>IFERROR(IF(Valor_normalizado!BA14=0,33,RANK(Valor_normalizado!BA14,Valor_normalizado!BA$2:BA$34,0)),"N/A")</f>
        <v>25</v>
      </c>
      <c r="BB15" s="84">
        <f>IFERROR(IF(Valor_normalizado!BB14=0,33,RANK(Valor_normalizado!BB14,Valor_normalizado!BB$2:BB$34,0)),"N/A")</f>
        <v>24</v>
      </c>
      <c r="BC15" s="84">
        <f>IFERROR(IF(Valor_normalizado!BC14=0,33,RANK(Valor_normalizado!BC14,Valor_normalizado!BC$2:BC$34,0)),"N/A")</f>
        <v>2</v>
      </c>
      <c r="BD15" s="84">
        <f>IFERROR(IF(Valor_normalizado!BD14=0,33,RANK(Valor_normalizado!BD14,Valor_normalizado!BD$2:BD$34,0)),"N/A")</f>
        <v>12</v>
      </c>
      <c r="BE15" s="84">
        <f>IFERROR(IF(Valor_normalizado!BE14=0,33,RANK(Valor_normalizado!BE14,Valor_normalizado!BE$2:BE$34,0)),"N/A")</f>
        <v>8</v>
      </c>
      <c r="BF15" s="84">
        <f>IFERROR(IF(Valor_normalizado!BF14=0,33,RANK(Valor_normalizado!BF14,Valor_normalizado!BF$2:BF$34,0)),"N/A")</f>
        <v>3</v>
      </c>
      <c r="BG15" s="84">
        <f>IFERROR(IF(Valor_normalizado!BG14=0,33,RANK(Valor_normalizado!BG14,Valor_normalizado!BG$2:BG$34,0)),"N/A")</f>
        <v>28</v>
      </c>
      <c r="BH15" s="84">
        <f>IFERROR(IF(Valor_normalizado!BH14=0,33,RANK(Valor_normalizado!BH14,Valor_normalizado!BH$2:BH$34,0)),"N/A")</f>
        <v>17</v>
      </c>
      <c r="BI15" s="84">
        <f>IFERROR(IF(Valor_normalizado!BI14=0,33,RANK(Valor_normalizado!BI14,Valor_normalizado!BI$2:BI$34,0)),"N/A")</f>
        <v>11</v>
      </c>
      <c r="BJ15" s="84">
        <f>IFERROR(IF(Valor_normalizado!BJ14=0,33,RANK(Valor_normalizado!BJ14,Valor_normalizado!BJ$2:BJ$34,0)),"N/A")</f>
        <v>31</v>
      </c>
      <c r="BK15" s="84">
        <f>IFERROR(IF(Valor_normalizado!BK14=0,33,RANK(Valor_normalizado!BK14,Valor_normalizado!BK$2:BK$34,0)),"N/A")</f>
        <v>32</v>
      </c>
      <c r="BL15" s="84">
        <f>IFERROR(IF(Valor_normalizado!BL14=0,33,RANK(Valor_normalizado!BL14,Valor_normalizado!BL$2:BL$34,0)),"N/A")</f>
        <v>28</v>
      </c>
      <c r="BM15" s="84">
        <f>IFERROR(IF(Valor_normalizado!BM14=0,33,RANK(Valor_normalizado!BM14,Valor_normalizado!BM$2:BM$34,0)),"N/A")</f>
        <v>30</v>
      </c>
      <c r="BN15" s="84">
        <f>IFERROR(IF(Valor_normalizado!BN14=0,33,RANK(Valor_normalizado!BN14,Valor_normalizado!BN$2:BN$34,0)),"N/A")</f>
        <v>31</v>
      </c>
      <c r="BO15" s="84">
        <f>IFERROR(IF(Valor_normalizado!BO14=0,33,RANK(Valor_normalizado!BO14,Valor_normalizado!BO$2:BO$34,0)),"N/A")</f>
        <v>32</v>
      </c>
      <c r="BP15" s="84">
        <f>IFERROR(IF(Valor_normalizado!BP14=0,33,RANK(Valor_normalizado!BP14,Valor_normalizado!BP$2:BP$34,0)),"N/A")</f>
        <v>30</v>
      </c>
      <c r="BQ15" s="84">
        <f>IFERROR(IF(Valor_normalizado!BQ14=0,33,RANK(Valor_normalizado!BQ14,Valor_normalizado!BQ$2:BQ$34,0)),"N/A")</f>
        <v>32</v>
      </c>
      <c r="BR15" s="84">
        <f>IFERROR(IF(Valor_normalizado!BR14=0,33,RANK(Valor_normalizado!BR14,Valor_normalizado!BR$2:BR$34,0)),"N/A")</f>
        <v>32</v>
      </c>
      <c r="BS15" s="84">
        <f>IFERROR(IF(Valor_normalizado!BS14=0,33,RANK(Valor_normalizado!BS14,Valor_normalizado!BS$2:BS$34,0)),"N/A")</f>
        <v>31</v>
      </c>
      <c r="BT15" s="84">
        <f>IFERROR(IF(Valor_normalizado!BT14=0,33,RANK(Valor_normalizado!BT14,Valor_normalizado!BT$2:BT$34,0)),"N/A")</f>
        <v>31</v>
      </c>
      <c r="BU15" s="84">
        <f>IFERROR(IF(Valor_normalizado!BU14=0,33,RANK(Valor_normalizado!BU14,Valor_normalizado!BU$2:BU$34,0)),"N/A")</f>
        <v>26</v>
      </c>
      <c r="BV15" s="84">
        <f>IFERROR(IF(Valor_normalizado!BV14=0,33,RANK(Valor_normalizado!BV14,Valor_normalizado!BV$2:BV$34,0)),"N/A")</f>
        <v>30</v>
      </c>
      <c r="BW15" s="84">
        <f>IFERROR(IF(Valor_normalizado!BW14=0,33,RANK(Valor_normalizado!BW14,Valor_normalizado!BW$2:BW$34,0)),"N/A")</f>
        <v>32</v>
      </c>
      <c r="BX15" s="84">
        <f>IFERROR(IF(Valor_normalizado!BX14=0,33,RANK(Valor_normalizado!BX14,Valor_normalizado!BX$2:BX$34,0)),"N/A")</f>
        <v>24</v>
      </c>
      <c r="BY15" s="84">
        <f>IFERROR(IF(Valor_normalizado!BY14=0,33,RANK(Valor_normalizado!BY14,Valor_normalizado!BY$2:BY$34,0)),"N/A")</f>
        <v>27</v>
      </c>
      <c r="BZ15" s="84">
        <f>IFERROR(IF(Valor_normalizado!BZ14=0,33,RANK(Valor_normalizado!BZ14,Valor_normalizado!BZ$2:BZ$34,0)),"N/A")</f>
        <v>30</v>
      </c>
      <c r="CA15" s="84">
        <f>IFERROR(IF(Valor_normalizado!CA14=0,33,RANK(Valor_normalizado!CA14,Valor_normalizado!CA$2:CA$34,0)),"N/A")</f>
        <v>30</v>
      </c>
      <c r="CB15" s="84">
        <f>IFERROR(IF(Valor_normalizado!CB14=0,33,RANK(Valor_normalizado!CB14,Valor_normalizado!CB$2:CB$34,0)),"N/A")</f>
        <v>16</v>
      </c>
      <c r="CC15" s="84">
        <f>IFERROR(IF(Valor_normalizado!CC14=0,33,RANK(Valor_normalizado!CC14,Valor_normalizado!CC$2:CC$34,0)),"N/A")</f>
        <v>29</v>
      </c>
      <c r="CD15" s="84">
        <f>IFERROR(IF(Valor_normalizado!CD14=0,33,RANK(Valor_normalizado!CD14,Valor_normalizado!CD$2:CD$34,0)),"N/A")</f>
        <v>33</v>
      </c>
      <c r="CE15" s="84">
        <f>IFERROR(IF(Valor_normalizado!CE14=0,33,RANK(Valor_normalizado!CE14,Valor_normalizado!CE$2:CE$34,0)),"N/A")</f>
        <v>33</v>
      </c>
      <c r="CF15" s="84">
        <f>IFERROR(IF(Valor_normalizado!CF14=0,33,RANK(Valor_normalizado!CF14,Valor_normalizado!CF$2:CF$34,0)),"N/A")</f>
        <v>29</v>
      </c>
      <c r="CG15" s="84">
        <f>IFERROR(IF(Valor_normalizado!CG14=0,33,RANK(Valor_normalizado!CG14,Valor_normalizado!CG$2:CG$34,0)),"N/A")</f>
        <v>15</v>
      </c>
      <c r="CH15" s="84">
        <f>IFERROR(IF(Valor_normalizado!CH14=0,33,RANK(Valor_normalizado!CH14,Valor_normalizado!CH$2:CH$34,0)),"N/A")</f>
        <v>33</v>
      </c>
      <c r="CI15" s="84">
        <f>IFERROR(IF(Valor_normalizado!CI14=0,33,RANK(Valor_normalizado!CI14,Valor_normalizado!CI$2:CI$34,0)),"N/A")</f>
        <v>30</v>
      </c>
      <c r="CJ15" s="84">
        <f>IFERROR(IF(Valor_normalizado!CJ14=0,33,RANK(Valor_normalizado!CJ14,Valor_normalizado!CJ$2:CJ$34,0)),"N/A")</f>
        <v>17</v>
      </c>
      <c r="CK15" s="84">
        <f>IFERROR(IF(Valor_normalizado!CK14=0,33,RANK(Valor_normalizado!CK14,Valor_normalizado!CK$2:CK$34,0)),"N/A")</f>
        <v>22</v>
      </c>
      <c r="CL15" s="84">
        <f>IFERROR(IF(Valor_normalizado!CL14=0,33,RANK(Valor_normalizado!CL14,Valor_normalizado!CL$2:CL$34,0)),"N/A")</f>
        <v>33</v>
      </c>
      <c r="CM15" s="84">
        <f>IFERROR(IF(Valor_normalizado!CM14=0,33,RANK(Valor_normalizado!CM14,Valor_normalizado!CM$2:CM$34,0)),"N/A")</f>
        <v>26</v>
      </c>
      <c r="CN15" s="84">
        <f>IFERROR(IF(Valor_normalizado!CN14=0,33,RANK(Valor_normalizado!CN14,Valor_normalizado!CN$2:CN$34,0)),"N/A")</f>
        <v>33</v>
      </c>
      <c r="CO15" s="84">
        <f>IFERROR(IF(Valor_normalizado!CO14=0,33,RANK(Valor_normalizado!CO14,Valor_normalizado!CO$2:CO$34,0)),"N/A")</f>
        <v>27</v>
      </c>
      <c r="CP15" s="84">
        <f>IFERROR(IF(Valor_normalizado!CP14=0,33,RANK(Valor_normalizado!CP14,Valor_normalizado!CP$2:CP$34,0)),"N/A")</f>
        <v>29</v>
      </c>
      <c r="CQ15" s="84">
        <f>IFERROR(IF(Valor_normalizado!CQ14=0,33,RANK(Valor_normalizado!CQ14,Valor_normalizado!CQ$2:CQ$34,0)),"N/A")</f>
        <v>28</v>
      </c>
      <c r="CR15" s="84">
        <f>IFERROR(IF(Valor_normalizado!CR14=0,33,RANK(Valor_normalizado!CR14,Valor_normalizado!CR$2:CR$34,0)),"N/A")</f>
        <v>33</v>
      </c>
      <c r="CS15" s="84">
        <f>IFERROR(IF(Valor_normalizado!CS14=0,33,RANK(Valor_normalizado!CS14,Valor_normalizado!CS$2:CS$34,0)),"N/A")</f>
        <v>33</v>
      </c>
      <c r="CT15" s="84">
        <f>IFERROR(IF(Valor_normalizado!CT14=0,33,RANK(Valor_normalizado!CT14,Valor_normalizado!CT$2:CT$34,0)),"N/A")</f>
        <v>31</v>
      </c>
      <c r="CU15" s="84">
        <f>IFERROR(IF(Valor_normalizado!CU14=0,33,RANK(Valor_normalizado!CU14,Valor_normalizado!CU$2:CU$34,0)),"N/A")</f>
        <v>33</v>
      </c>
      <c r="CV15" s="84">
        <f>IFERROR(IF(Valor_normalizado!CV14=0,33,RANK(Valor_normalizado!CV14,Valor_normalizado!CV$2:CV$34,0)),"N/A")</f>
        <v>32</v>
      </c>
      <c r="CW15" s="84">
        <f>IFERROR(IF(Valor_normalizado!CW14=0,33,RANK(Valor_normalizado!CW14,Valor_normalizado!CW$2:CW$34,0)),"N/A")</f>
        <v>31</v>
      </c>
      <c r="CX15" s="84">
        <f>IFERROR(IF(Valor_normalizado!CX14=0,33,RANK(Valor_normalizado!CX14,Valor_normalizado!CX$2:CX$34,0)),"N/A")</f>
        <v>16</v>
      </c>
      <c r="CY15" s="84">
        <f>IFERROR(IF(Valor_normalizado!CY14=0,33,RANK(Valor_normalizado!CY14,Valor_normalizado!CY$2:CY$34,0)),"N/A")</f>
        <v>15</v>
      </c>
      <c r="CZ15" s="84">
        <f>IFERROR(IF(Valor_normalizado!CZ14=0,33,RANK(Valor_normalizado!CZ14,Valor_normalizado!CZ$2:CZ$34,0)),"N/A")</f>
        <v>24</v>
      </c>
      <c r="DA15" s="84">
        <f>IFERROR(IF(Valor_normalizado!DA14=0,33,RANK(Valor_normalizado!DA14,Valor_normalizado!DA$2:DA$34,0)),"N/A")</f>
        <v>28</v>
      </c>
      <c r="DB15" s="84">
        <f>IFERROR(IF(Valor_normalizado!DB14=0,33,RANK(Valor_normalizado!DB14,Valor_normalizado!DB$2:DB$34,0)),"N/A")</f>
        <v>28</v>
      </c>
      <c r="DC15" s="84">
        <f>IFERROR(IF(Valor_normalizado!DC14=0,33,RANK(Valor_normalizado!DC14,Valor_normalizado!DC$2:DC$34,0)),"N/A")</f>
        <v>30</v>
      </c>
      <c r="DD15" s="84">
        <f>IFERROR(IF(Valor_normalizado!DD14=0,33,RANK(Valor_normalizado!DD14,Valor_normalizado!DD$2:DD$34,0)),"N/A")</f>
        <v>30</v>
      </c>
      <c r="DE15" s="84">
        <f>IFERROR(IF(Valor_normalizado!DE14=0,33,RANK(Valor_normalizado!DE14,Valor_normalizado!DE$2:DE$34,0)),"N/A")</f>
        <v>29</v>
      </c>
      <c r="DF15" s="84">
        <f>IFERROR(IF(Valor_normalizado!DF14=0,33,RANK(Valor_normalizado!DF14,Valor_normalizado!DF$2:DF$34,0)),"N/A")</f>
        <v>32</v>
      </c>
      <c r="DG15" s="84">
        <f>IFERROR(IF(Valor_normalizado!DG14=0,33,RANK(Valor_normalizado!DG14,Valor_normalizado!DG$2:DG$34,0)),"N/A")</f>
        <v>9</v>
      </c>
      <c r="DH15" s="84">
        <f>IFERROR(IF(Valor_normalizado!DH14=0,33,RANK(Valor_normalizado!DH14,Valor_normalizado!DH$2:DH$34,0)),"N/A")</f>
        <v>30</v>
      </c>
      <c r="DI15" s="84">
        <f>IFERROR(IF(Valor_normalizado!DI14=0,33,RANK(Valor_normalizado!DI14,Valor_normalizado!DI$2:DI$34,0)),"N/A")</f>
        <v>5</v>
      </c>
      <c r="DJ15" s="84">
        <f>IFERROR(IF(Valor_normalizado!DJ14=0,33,RANK(Valor_normalizado!DJ14,Valor_normalizado!DJ$2:DJ$34,0)),"N/A")</f>
        <v>32</v>
      </c>
      <c r="DK15" s="84">
        <f>IFERROR(IF(Valor_normalizado!DK14=0,33,RANK(Valor_normalizado!DK14,Valor_normalizado!DK$2:DK$34,0)),"N/A")</f>
        <v>28</v>
      </c>
      <c r="DL15" s="84">
        <f>IFERROR(IF(Valor_normalizado!DL14=0,33,RANK(Valor_normalizado!DL14,Valor_normalizado!DL$2:DL$34,0)),"N/A")</f>
        <v>25</v>
      </c>
      <c r="DM15" s="84">
        <f>IFERROR(IF(Valor_normalizado!DM14=0,33,RANK(Valor_normalizado!DM14,Valor_normalizado!DM$2:DM$34,0)),"N/A")</f>
        <v>32</v>
      </c>
      <c r="DN15" s="84">
        <f>IFERROR(IF(Valor_normalizado!DN14=0,33,RANK(Valor_normalizado!DN14,Valor_normalizado!DN$2:DN$34,0)),"N/A")</f>
        <v>27</v>
      </c>
      <c r="DO15" s="84">
        <f>IFERROR(IF(Valor_normalizado!DO14=0,33,RANK(Valor_normalizado!DO14,Valor_normalizado!DO$2:DO$34,0)),"N/A")</f>
        <v>29</v>
      </c>
      <c r="DP15" s="84">
        <f>IFERROR(IF(Valor_normalizado!DP14=0,33,RANK(Valor_normalizado!DP14,Valor_normalizado!DP$2:DP$34,0)),"N/A")</f>
        <v>30</v>
      </c>
      <c r="DQ15" s="84">
        <f>IFERROR(IF(Valor_normalizado!DQ14=0,33,RANK(Valor_normalizado!DQ14,Valor_normalizado!DQ$2:DQ$34,0)),"N/A")</f>
        <v>25</v>
      </c>
      <c r="DR15" s="84">
        <f>IFERROR(IF(Valor_normalizado!DR14=0,33,RANK(Valor_normalizado!DR14,Valor_normalizado!DR$2:DR$34,0)),"N/A")</f>
        <v>25</v>
      </c>
      <c r="DS15" s="84">
        <f>IFERROR(IF(Valor_normalizado!DS14=0,33,RANK(Valor_normalizado!DS14,Valor_normalizado!DS$2:DS$34,0)),"N/A")</f>
        <v>26</v>
      </c>
      <c r="DT15" s="84">
        <f>IFERROR(IF(Valor_normalizado!DT14=0,33,RANK(Valor_normalizado!DT14,Valor_normalizado!DT$2:DT$34,0)),"N/A")</f>
        <v>16</v>
      </c>
      <c r="DU15" s="84">
        <f>IFERROR(IF(Valor_normalizado!DU14=0,33,RANK(Valor_normalizado!DU14,Valor_normalizado!DU$2:DU$34,0)),"N/A")</f>
        <v>22</v>
      </c>
      <c r="DV15" s="84">
        <f>IFERROR(IF(Valor_normalizado!DV14=0,33,RANK(Valor_normalizado!DV14,Valor_normalizado!DV$2:DV$34,0)),"N/A")</f>
        <v>26</v>
      </c>
      <c r="DW15" s="84">
        <f>IFERROR(IF(Valor_normalizado!DW14=0,33,RANK(Valor_normalizado!DW14,Valor_normalizado!DW$2:DW$34,0)),"N/A")</f>
        <v>25</v>
      </c>
      <c r="DX15" s="84">
        <f>IFERROR(IF(Valor_normalizado!DX14=0,33,RANK(Valor_normalizado!DX14,Valor_normalizado!DX$2:DX$34,0)),"N/A")</f>
        <v>19</v>
      </c>
      <c r="DY15" s="84">
        <f>IFERROR(IF(Valor_normalizado!DY14=0,33,RANK(Valor_normalizado!DY14,Valor_normalizado!DY$2:DY$34,0)),"N/A")</f>
        <v>24</v>
      </c>
      <c r="DZ15" s="84">
        <f>IFERROR(IF(Valor_normalizado!DZ14=0,33,RANK(Valor_normalizado!DZ14,Valor_normalizado!DZ$2:DZ$34,0)),"N/A")</f>
        <v>33</v>
      </c>
      <c r="EA15" s="84">
        <f>IFERROR(IF(Valor_normalizado!EA14=0,33,RANK(Valor_normalizado!EA14,Valor_normalizado!EA$2:EA$34,0)),"N/A")</f>
        <v>33</v>
      </c>
      <c r="EB15" s="84">
        <f>IFERROR(IF(Valor_normalizado!EB14=0,33,RANK(Valor_normalizado!EB14,Valor_normalizado!EB$2:EB$34,0)),"N/A")</f>
        <v>28</v>
      </c>
      <c r="EC15" s="84">
        <f>IFERROR(IF(Valor_normalizado!EC14=0,33,RANK(Valor_normalizado!EC14,Valor_normalizado!EC$2:EC$34,0)),"N/A")</f>
        <v>14</v>
      </c>
      <c r="ED15" s="84">
        <f>IFERROR(IF(Valor_normalizado!ED14=0,33,RANK(Valor_normalizado!ED14,Valor_normalizado!ED$2:ED$34,0)),"N/A")</f>
        <v>20</v>
      </c>
      <c r="EE15" s="84">
        <f>IFERROR(IF(Valor_normalizado!EE14=0,33,RANK(Valor_normalizado!EE14,Valor_normalizado!EE$2:EE$34,0)),"N/A")</f>
        <v>2</v>
      </c>
      <c r="EF15" s="84">
        <f>IFERROR(IF(Valor_normalizado!EF14=0,33,RANK(Valor_normalizado!EF14,Valor_normalizado!EF$2:EF$34,0)),"N/A")</f>
        <v>19</v>
      </c>
      <c r="EG15" s="84">
        <f>IFERROR(IF(Valor_normalizado!EG14=0,33,RANK(Valor_normalizado!EG14,Valor_normalizado!EG$2:EG$34,0)),"N/A")</f>
        <v>33</v>
      </c>
      <c r="EH15" s="84">
        <f>IFERROR(IF(Valor_normalizado!EH14=0,33,RANK(Valor_normalizado!EH14,Valor_normalizado!EH$2:EH$34,0)),"N/A")</f>
        <v>11</v>
      </c>
      <c r="EI15" s="84">
        <f>IFERROR(IF(Valor_normalizado!EI14=0,33,RANK(Valor_normalizado!EI14,Valor_normalizado!EI$2:EI$34,0)),"N/A")</f>
        <v>33</v>
      </c>
      <c r="EJ15" s="84">
        <f>IFERROR(IF(Valor_normalizado!EJ14=0,33,RANK(Valor_normalizado!EJ14,Valor_normalizado!EJ$2:EJ$34,0)),"N/A")</f>
        <v>25</v>
      </c>
      <c r="EK15" s="84">
        <f>IFERROR(IF(Valor_normalizado!EK14=0,33,RANK(Valor_normalizado!EK14,Valor_normalizado!EK$2:EK$34,0)),"N/A")</f>
        <v>20</v>
      </c>
      <c r="EL15" s="84">
        <f>IFERROR(IF(Valor_normalizado!EL14=0,33,RANK(Valor_normalizado!EL14,Valor_normalizado!EL$2:EL$34,0)),"N/A")</f>
        <v>22</v>
      </c>
      <c r="EM15" s="84">
        <f>IFERROR(IF(Valor_normalizado!EM14=0,33,RANK(Valor_normalizado!EM14,Valor_normalizado!EM$2:EM$34,0)),"N/A")</f>
        <v>30</v>
      </c>
    </row>
    <row r="16" spans="1:143" x14ac:dyDescent="0.25">
      <c r="A16" s="25" t="s">
        <v>307</v>
      </c>
      <c r="B16" s="54">
        <v>2019</v>
      </c>
      <c r="C16" s="83">
        <f>IFERROR(IF(Valor_normalizado!C15=0,33,RANK(Valor_normalizado!C15,Valor_normalizado!C$2:C$34,0)),"N/A")</f>
        <v>30</v>
      </c>
      <c r="D16" s="83">
        <f>IFERROR(IF(Valor_normalizado!D15=0,33,RANK(Valor_normalizado!D15,Valor_normalizado!D$2:D$34,0)),"N/A")</f>
        <v>29</v>
      </c>
      <c r="E16" s="84">
        <f>IFERROR(IF(Valor_normalizado!E15=0,33,RANK(Valor_normalizado!E15,Valor_normalizado!E$2:E$34,0)),"N/A")</f>
        <v>33</v>
      </c>
      <c r="F16" s="84">
        <f>IFERROR(IF(Valor_normalizado!F15=0,33,RANK(Valor_normalizado!F15,Valor_normalizado!F$2:F$34,0)),"N/A")</f>
        <v>33</v>
      </c>
      <c r="G16" s="84">
        <f>IFERROR(IF(Valor_normalizado!G15=0,33,RANK(Valor_normalizado!G15,Valor_normalizado!G$2:G$34,0)),"N/A")</f>
        <v>21</v>
      </c>
      <c r="H16" s="84">
        <f>IFERROR(IF(Valor_normalizado!H15=0,33,RANK(Valor_normalizado!H15,Valor_normalizado!H$2:H$34,0)),"N/A")</f>
        <v>17</v>
      </c>
      <c r="I16" s="84">
        <f>IFERROR(IF(Valor_normalizado!I15=0,33,RANK(Valor_normalizado!I15,Valor_normalizado!I$2:I$34,0)),"N/A")</f>
        <v>24</v>
      </c>
      <c r="J16" s="84">
        <f>IFERROR(IF(Valor_normalizado!J15=0,33,RANK(Valor_normalizado!J15,Valor_normalizado!J$2:J$34,0)),"N/A")</f>
        <v>23</v>
      </c>
      <c r="K16" s="84">
        <f>IFERROR(IF(Valor_normalizado!K15=0,33,RANK(Valor_normalizado!K15,Valor_normalizado!K$2:K$34,0)),"N/A")</f>
        <v>30</v>
      </c>
      <c r="L16" s="84">
        <f>IFERROR(IF(Valor_normalizado!L15=0,33,RANK(Valor_normalizado!L15,Valor_normalizado!L$2:L$34,0)),"N/A")</f>
        <v>29</v>
      </c>
      <c r="M16" s="84">
        <f>IFERROR(IF(Valor_normalizado!M15=0,33,RANK(Valor_normalizado!M15,Valor_normalizado!M$2:M$34,0)),"N/A")</f>
        <v>18</v>
      </c>
      <c r="N16" s="84">
        <f>IFERROR(IF(Valor_normalizado!N15=0,33,RANK(Valor_normalizado!N15,Valor_normalizado!N$2:N$34,0)),"N/A")</f>
        <v>30</v>
      </c>
      <c r="O16" s="84">
        <f>IFERROR(IF(Valor_normalizado!O15=0,33,RANK(Valor_normalizado!O15,Valor_normalizado!O$2:O$34,0)),"N/A")</f>
        <v>16</v>
      </c>
      <c r="P16" s="84">
        <f>IFERROR(IF(Valor_normalizado!P15=0,33,RANK(Valor_normalizado!P15,Valor_normalizado!P$2:P$34,0)),"N/A")</f>
        <v>1</v>
      </c>
      <c r="Q16" s="84">
        <f>IFERROR(IF(Valor_normalizado!Q15=0,33,RANK(Valor_normalizado!Q15,Valor_normalizado!Q$2:Q$34,0)),"N/A")</f>
        <v>4</v>
      </c>
      <c r="R16" s="84">
        <f>IFERROR(IF(Valor_normalizado!R15=0,33,RANK(Valor_normalizado!R15,Valor_normalizado!R$2:R$34,0)),"N/A")</f>
        <v>22</v>
      </c>
      <c r="S16" s="84">
        <f>IFERROR(IF(Valor_normalizado!S15=0,33,RANK(Valor_normalizado!S15,Valor_normalizado!S$2:S$34,0)),"N/A")</f>
        <v>11</v>
      </c>
      <c r="T16" s="84">
        <f>IFERROR(IF(Valor_normalizado!T15=0,33,RANK(Valor_normalizado!T15,Valor_normalizado!T$2:T$34,0)),"N/A")</f>
        <v>17</v>
      </c>
      <c r="U16" s="84">
        <f>IFERROR(IF(Valor_normalizado!U15=0,33,RANK(Valor_normalizado!U15,Valor_normalizado!U$2:U$34,0)),"N/A")</f>
        <v>9</v>
      </c>
      <c r="V16" s="84">
        <f>IFERROR(IF(Valor_normalizado!V15=0,33,RANK(Valor_normalizado!V15,Valor_normalizado!V$2:V$34,0)),"N/A")</f>
        <v>30</v>
      </c>
      <c r="W16" s="84">
        <f>IFERROR(IF(Valor_normalizado!W15=0,33,RANK(Valor_normalizado!W15,Valor_normalizado!W$2:W$34,0)),"N/A")</f>
        <v>22</v>
      </c>
      <c r="X16" s="84">
        <f>IFERROR(IF(Valor_normalizado!X15=0,33,RANK(Valor_normalizado!X15,Valor_normalizado!X$2:X$34,0)),"N/A")</f>
        <v>10</v>
      </c>
      <c r="Y16" s="84" t="str">
        <f>IFERROR(IF(Valor_normalizado!Y15=0,33,RANK(Valor_normalizado!Y15,Valor_normalizado!Y$2:Y$34,0)),"N/A")</f>
        <v>N/A</v>
      </c>
      <c r="Z16" s="84">
        <f>IFERROR(IF(Valor_normalizado!Z15=0,33,RANK(Valor_normalizado!Z15,Valor_normalizado!Z$2:Z$34,0)),"N/A")</f>
        <v>15</v>
      </c>
      <c r="AA16" s="84">
        <f>IFERROR(IF(Valor_normalizado!AA15=0,33,RANK(Valor_normalizado!AA15,Valor_normalizado!AA$2:AA$34,0)),"N/A")</f>
        <v>4</v>
      </c>
      <c r="AB16" s="84">
        <f>IFERROR(IF(Valor_normalizado!AB15=0,33,RANK(Valor_normalizado!AB15,Valor_normalizado!AB$2:AB$34,0)),"N/A")</f>
        <v>27</v>
      </c>
      <c r="AC16" s="84">
        <f>IFERROR(IF(Valor_normalizado!AC15=0,33,RANK(Valor_normalizado!AC15,Valor_normalizado!AC$2:AC$34,0)),"N/A")</f>
        <v>13</v>
      </c>
      <c r="AD16" s="84">
        <f>IFERROR(IF(Valor_normalizado!AD15=0,33,RANK(Valor_normalizado!AD15,Valor_normalizado!AD$2:AD$34,0)),"N/A")</f>
        <v>19</v>
      </c>
      <c r="AE16" s="84">
        <f>IFERROR(IF(Valor_normalizado!AE15=0,33,RANK(Valor_normalizado!AE15,Valor_normalizado!AE$2:AE$34,0)),"N/A")</f>
        <v>15</v>
      </c>
      <c r="AF16" s="84">
        <f>IFERROR(IF(Valor_normalizado!AF15=0,33,RANK(Valor_normalizado!AF15,Valor_normalizado!AF$2:AF$34,0)),"N/A")</f>
        <v>15</v>
      </c>
      <c r="AG16" s="84">
        <f>IFERROR(IF(Valor_normalizado!AG15=0,33,RANK(Valor_normalizado!AG15,Valor_normalizado!AG$2:AG$34,0)),"N/A")</f>
        <v>25</v>
      </c>
      <c r="AH16" s="84">
        <f>IFERROR(IF(Valor_normalizado!AH15=0,33,RANK(Valor_normalizado!AH15,Valor_normalizado!AH$2:AH$34,0)),"N/A")</f>
        <v>17</v>
      </c>
      <c r="AI16" s="84">
        <f>IFERROR(IF(Valor_normalizado!AI15=0,33,RANK(Valor_normalizado!AI15,Valor_normalizado!AI$2:AI$34,0)),"N/A")</f>
        <v>33</v>
      </c>
      <c r="AJ16" s="84">
        <f>IFERROR(IF(Valor_normalizado!AJ15=0,33,RANK(Valor_normalizado!AJ15,Valor_normalizado!AJ$2:AJ$34,0)),"N/A")</f>
        <v>29</v>
      </c>
      <c r="AK16" s="84">
        <f>IFERROR(IF(Valor_normalizado!AK15=0,33,RANK(Valor_normalizado!AK15,Valor_normalizado!AK$2:AK$34,0)),"N/A")</f>
        <v>11</v>
      </c>
      <c r="AL16" s="84">
        <f>IFERROR(IF(Valor_normalizado!AL15=0,33,RANK(Valor_normalizado!AL15,Valor_normalizado!AL$2:AL$34,0)),"N/A")</f>
        <v>14</v>
      </c>
      <c r="AM16" s="84">
        <f>IFERROR(IF(Valor_normalizado!AM15=0,33,RANK(Valor_normalizado!AM15,Valor_normalizado!AM$2:AM$34,0)),"N/A")</f>
        <v>10</v>
      </c>
      <c r="AN16" s="84">
        <f>IFERROR(IF(Valor_normalizado!AN15=0,33,RANK(Valor_normalizado!AN15,Valor_normalizado!AN$2:AN$34,0)),"N/A")</f>
        <v>12</v>
      </c>
      <c r="AO16" s="84">
        <f>IFERROR(IF(Valor_normalizado!AO15=0,33,RANK(Valor_normalizado!AO15,Valor_normalizado!AO$2:AO$34,0)),"N/A")</f>
        <v>14</v>
      </c>
      <c r="AP16" s="84">
        <f>IFERROR(IF(Valor_normalizado!AP15=0,33,RANK(Valor_normalizado!AP15,Valor_normalizado!AP$2:AP$34,0)),"N/A")</f>
        <v>19</v>
      </c>
      <c r="AQ16" s="84">
        <f>IFERROR(IF(Valor_normalizado!AQ15=0,33,RANK(Valor_normalizado!AQ15,Valor_normalizado!AQ$2:AQ$34,0)),"N/A")</f>
        <v>22</v>
      </c>
      <c r="AR16" s="84">
        <f>IFERROR(IF(Valor_normalizado!AR15=0,33,RANK(Valor_normalizado!AR15,Valor_normalizado!AR$2:AR$34,0)),"N/A")</f>
        <v>24</v>
      </c>
      <c r="AS16" s="84">
        <f>IFERROR(IF(Valor_normalizado!AS15=0,33,RANK(Valor_normalizado!AS15,Valor_normalizado!AS$2:AS$34,0)),"N/A")</f>
        <v>26</v>
      </c>
      <c r="AT16" s="84">
        <f>IFERROR(IF(Valor_normalizado!AT15=0,33,RANK(Valor_normalizado!AT15,Valor_normalizado!AT$2:AT$34,0)),"N/A")</f>
        <v>26</v>
      </c>
      <c r="AU16" s="84">
        <f>IFERROR(IF(Valor_normalizado!AU15=0,33,RANK(Valor_normalizado!AU15,Valor_normalizado!AU$2:AU$34,0)),"N/A")</f>
        <v>26</v>
      </c>
      <c r="AV16" s="84">
        <f>IFERROR(IF(Valor_normalizado!AV15=0,33,RANK(Valor_normalizado!AV15,Valor_normalizado!AV$2:AV$34,0)),"N/A")</f>
        <v>22</v>
      </c>
      <c r="AW16" s="84">
        <f>IFERROR(IF(Valor_normalizado!AW15=0,33,RANK(Valor_normalizado!AW15,Valor_normalizado!AW$2:AW$34,0)),"N/A")</f>
        <v>21</v>
      </c>
      <c r="AX16" s="84">
        <f>IFERROR(IF(Valor_normalizado!AX15=0,33,RANK(Valor_normalizado!AX15,Valor_normalizado!AX$2:AX$34,0)),"N/A")</f>
        <v>20</v>
      </c>
      <c r="AY16" s="84">
        <f>IFERROR(IF(Valor_normalizado!AY15=0,33,RANK(Valor_normalizado!AY15,Valor_normalizado!AY$2:AY$34,0)),"N/A")</f>
        <v>24</v>
      </c>
      <c r="AZ16" s="84">
        <f>IFERROR(IF(Valor_normalizado!AZ15=0,33,RANK(Valor_normalizado!AZ15,Valor_normalizado!AZ$2:AZ$34,0)),"N/A")</f>
        <v>25</v>
      </c>
      <c r="BA16" s="84">
        <f>IFERROR(IF(Valor_normalizado!BA15=0,33,RANK(Valor_normalizado!BA15,Valor_normalizado!BA$2:BA$34,0)),"N/A")</f>
        <v>21</v>
      </c>
      <c r="BB16" s="84">
        <f>IFERROR(IF(Valor_normalizado!BB15=0,33,RANK(Valor_normalizado!BB15,Valor_normalizado!BB$2:BB$34,0)),"N/A")</f>
        <v>6</v>
      </c>
      <c r="BC16" s="84">
        <f>IFERROR(IF(Valor_normalizado!BC15=0,33,RANK(Valor_normalizado!BC15,Valor_normalizado!BC$2:BC$34,0)),"N/A")</f>
        <v>10</v>
      </c>
      <c r="BD16" s="84">
        <f>IFERROR(IF(Valor_normalizado!BD15=0,33,RANK(Valor_normalizado!BD15,Valor_normalizado!BD$2:BD$34,0)),"N/A")</f>
        <v>6</v>
      </c>
      <c r="BE16" s="84">
        <f>IFERROR(IF(Valor_normalizado!BE15=0,33,RANK(Valor_normalizado!BE15,Valor_normalizado!BE$2:BE$34,0)),"N/A")</f>
        <v>1</v>
      </c>
      <c r="BF16" s="84">
        <f>IFERROR(IF(Valor_normalizado!BF15=0,33,RANK(Valor_normalizado!BF15,Valor_normalizado!BF$2:BF$34,0)),"N/A")</f>
        <v>15</v>
      </c>
      <c r="BG16" s="84">
        <f>IFERROR(IF(Valor_normalizado!BG15=0,33,RANK(Valor_normalizado!BG15,Valor_normalizado!BG$2:BG$34,0)),"N/A")</f>
        <v>8</v>
      </c>
      <c r="BH16" s="84">
        <f>IFERROR(IF(Valor_normalizado!BH15=0,33,RANK(Valor_normalizado!BH15,Valor_normalizado!BH$2:BH$34,0)),"N/A")</f>
        <v>9</v>
      </c>
      <c r="BI16" s="84">
        <f>IFERROR(IF(Valor_normalizado!BI15=0,33,RANK(Valor_normalizado!BI15,Valor_normalizado!BI$2:BI$34,0)),"N/A")</f>
        <v>3</v>
      </c>
      <c r="BJ16" s="84">
        <f>IFERROR(IF(Valor_normalizado!BJ15=0,33,RANK(Valor_normalizado!BJ15,Valor_normalizado!BJ$2:BJ$34,0)),"N/A")</f>
        <v>27</v>
      </c>
      <c r="BK16" s="84">
        <f>IFERROR(IF(Valor_normalizado!BK15=0,33,RANK(Valor_normalizado!BK15,Valor_normalizado!BK$2:BK$34,0)),"N/A")</f>
        <v>20</v>
      </c>
      <c r="BL16" s="84">
        <f>IFERROR(IF(Valor_normalizado!BL15=0,33,RANK(Valor_normalizado!BL15,Valor_normalizado!BL$2:BL$34,0)),"N/A")</f>
        <v>14</v>
      </c>
      <c r="BM16" s="84">
        <f>IFERROR(IF(Valor_normalizado!BM15=0,33,RANK(Valor_normalizado!BM15,Valor_normalizado!BM$2:BM$34,0)),"N/A")</f>
        <v>22</v>
      </c>
      <c r="BN16" s="84">
        <f>IFERROR(IF(Valor_normalizado!BN15=0,33,RANK(Valor_normalizado!BN15,Valor_normalizado!BN$2:BN$34,0)),"N/A")</f>
        <v>28</v>
      </c>
      <c r="BO16" s="84">
        <f>IFERROR(IF(Valor_normalizado!BO15=0,33,RANK(Valor_normalizado!BO15,Valor_normalizado!BO$2:BO$34,0)),"N/A")</f>
        <v>28</v>
      </c>
      <c r="BP16" s="84">
        <f>IFERROR(IF(Valor_normalizado!BP15=0,33,RANK(Valor_normalizado!BP15,Valor_normalizado!BP$2:BP$34,0)),"N/A")</f>
        <v>11</v>
      </c>
      <c r="BQ16" s="84">
        <f>IFERROR(IF(Valor_normalizado!BQ15=0,33,RANK(Valor_normalizado!BQ15,Valor_normalizado!BQ$2:BQ$34,0)),"N/A")</f>
        <v>26</v>
      </c>
      <c r="BR16" s="84">
        <f>IFERROR(IF(Valor_normalizado!BR15=0,33,RANK(Valor_normalizado!BR15,Valor_normalizado!BR$2:BR$34,0)),"N/A")</f>
        <v>29</v>
      </c>
      <c r="BS16" s="84">
        <f>IFERROR(IF(Valor_normalizado!BS15=0,33,RANK(Valor_normalizado!BS15,Valor_normalizado!BS$2:BS$34,0)),"N/A")</f>
        <v>25</v>
      </c>
      <c r="BT16" s="84">
        <f>IFERROR(IF(Valor_normalizado!BT15=0,33,RANK(Valor_normalizado!BT15,Valor_normalizado!BT$2:BT$34,0)),"N/A")</f>
        <v>23</v>
      </c>
      <c r="BU16" s="84">
        <f>IFERROR(IF(Valor_normalizado!BU15=0,33,RANK(Valor_normalizado!BU15,Valor_normalizado!BU$2:BU$34,0)),"N/A")</f>
        <v>21</v>
      </c>
      <c r="BV16" s="84">
        <f>IFERROR(IF(Valor_normalizado!BV15=0,33,RANK(Valor_normalizado!BV15,Valor_normalizado!BV$2:BV$34,0)),"N/A")</f>
        <v>25</v>
      </c>
      <c r="BW16" s="84">
        <f>IFERROR(IF(Valor_normalizado!BW15=0,33,RANK(Valor_normalizado!BW15,Valor_normalizado!BW$2:BW$34,0)),"N/A")</f>
        <v>26</v>
      </c>
      <c r="BX16" s="84">
        <f>IFERROR(IF(Valor_normalizado!BX15=0,33,RANK(Valor_normalizado!BX15,Valor_normalizado!BX$2:BX$34,0)),"N/A")</f>
        <v>23</v>
      </c>
      <c r="BY16" s="84">
        <f>IFERROR(IF(Valor_normalizado!BY15=0,33,RANK(Valor_normalizado!BY15,Valor_normalizado!BY$2:BY$34,0)),"N/A")</f>
        <v>19</v>
      </c>
      <c r="BZ16" s="84">
        <f>IFERROR(IF(Valor_normalizado!BZ15=0,33,RANK(Valor_normalizado!BZ15,Valor_normalizado!BZ$2:BZ$34,0)),"N/A")</f>
        <v>14</v>
      </c>
      <c r="CA16" s="84">
        <f>IFERROR(IF(Valor_normalizado!CA15=0,33,RANK(Valor_normalizado!CA15,Valor_normalizado!CA$2:CA$34,0)),"N/A")</f>
        <v>15</v>
      </c>
      <c r="CB16" s="84">
        <f>IFERROR(IF(Valor_normalizado!CB15=0,33,RANK(Valor_normalizado!CB15,Valor_normalizado!CB$2:CB$34,0)),"N/A")</f>
        <v>6</v>
      </c>
      <c r="CC16" s="84">
        <f>IFERROR(IF(Valor_normalizado!CC15=0,33,RANK(Valor_normalizado!CC15,Valor_normalizado!CC$2:CC$34,0)),"N/A")</f>
        <v>15</v>
      </c>
      <c r="CD16" s="84">
        <f>IFERROR(IF(Valor_normalizado!CD15=0,33,RANK(Valor_normalizado!CD15,Valor_normalizado!CD$2:CD$34,0)),"N/A")</f>
        <v>22</v>
      </c>
      <c r="CE16" s="84">
        <f>IFERROR(IF(Valor_normalizado!CE15=0,33,RANK(Valor_normalizado!CE15,Valor_normalizado!CE$2:CE$34,0)),"N/A")</f>
        <v>25</v>
      </c>
      <c r="CF16" s="84">
        <f>IFERROR(IF(Valor_normalizado!CF15=0,33,RANK(Valor_normalizado!CF15,Valor_normalizado!CF$2:CF$34,0)),"N/A")</f>
        <v>11</v>
      </c>
      <c r="CG16" s="84">
        <f>IFERROR(IF(Valor_normalizado!CG15=0,33,RANK(Valor_normalizado!CG15,Valor_normalizado!CG$2:CG$34,0)),"N/A")</f>
        <v>12</v>
      </c>
      <c r="CH16" s="84">
        <f>IFERROR(IF(Valor_normalizado!CH15=0,33,RANK(Valor_normalizado!CH15,Valor_normalizado!CH$2:CH$34,0)),"N/A")</f>
        <v>18</v>
      </c>
      <c r="CI16" s="84">
        <f>IFERROR(IF(Valor_normalizado!CI15=0,33,RANK(Valor_normalizado!CI15,Valor_normalizado!CI$2:CI$34,0)),"N/A")</f>
        <v>19</v>
      </c>
      <c r="CJ16" s="84">
        <f>IFERROR(IF(Valor_normalizado!CJ15=0,33,RANK(Valor_normalizado!CJ15,Valor_normalizado!CJ$2:CJ$34,0)),"N/A")</f>
        <v>20</v>
      </c>
      <c r="CK16" s="84">
        <f>IFERROR(IF(Valor_normalizado!CK15=0,33,RANK(Valor_normalizado!CK15,Valor_normalizado!CK$2:CK$34,0)),"N/A")</f>
        <v>23</v>
      </c>
      <c r="CL16" s="84">
        <f>IFERROR(IF(Valor_normalizado!CL15=0,33,RANK(Valor_normalizado!CL15,Valor_normalizado!CL$2:CL$34,0)),"N/A")</f>
        <v>32</v>
      </c>
      <c r="CM16" s="84">
        <f>IFERROR(IF(Valor_normalizado!CM15=0,33,RANK(Valor_normalizado!CM15,Valor_normalizado!CM$2:CM$34,0)),"N/A")</f>
        <v>25</v>
      </c>
      <c r="CN16" s="84">
        <f>IFERROR(IF(Valor_normalizado!CN15=0,33,RANK(Valor_normalizado!CN15,Valor_normalizado!CN$2:CN$34,0)),"N/A")</f>
        <v>22</v>
      </c>
      <c r="CO16" s="84">
        <f>IFERROR(IF(Valor_normalizado!CO15=0,33,RANK(Valor_normalizado!CO15,Valor_normalizado!CO$2:CO$34,0)),"N/A")</f>
        <v>10</v>
      </c>
      <c r="CP16" s="84">
        <f>IFERROR(IF(Valor_normalizado!CP15=0,33,RANK(Valor_normalizado!CP15,Valor_normalizado!CP$2:CP$34,0)),"N/A")</f>
        <v>1</v>
      </c>
      <c r="CQ16" s="84">
        <f>IFERROR(IF(Valor_normalizado!CQ15=0,33,RANK(Valor_normalizado!CQ15,Valor_normalizado!CQ$2:CQ$34,0)),"N/A")</f>
        <v>19</v>
      </c>
      <c r="CR16" s="84">
        <f>IFERROR(IF(Valor_normalizado!CR15=0,33,RANK(Valor_normalizado!CR15,Valor_normalizado!CR$2:CR$34,0)),"N/A")</f>
        <v>11</v>
      </c>
      <c r="CS16" s="84">
        <f>IFERROR(IF(Valor_normalizado!CS15=0,33,RANK(Valor_normalizado!CS15,Valor_normalizado!CS$2:CS$34,0)),"N/A")</f>
        <v>13</v>
      </c>
      <c r="CT16" s="84">
        <f>IFERROR(IF(Valor_normalizado!CT15=0,33,RANK(Valor_normalizado!CT15,Valor_normalizado!CT$2:CT$34,0)),"N/A")</f>
        <v>32</v>
      </c>
      <c r="CU16" s="84">
        <f>IFERROR(IF(Valor_normalizado!CU15=0,33,RANK(Valor_normalizado!CU15,Valor_normalizado!CU$2:CU$34,0)),"N/A")</f>
        <v>22</v>
      </c>
      <c r="CV16" s="84">
        <f>IFERROR(IF(Valor_normalizado!CV15=0,33,RANK(Valor_normalizado!CV15,Valor_normalizado!CV$2:CV$34,0)),"N/A")</f>
        <v>20</v>
      </c>
      <c r="CW16" s="84">
        <f>IFERROR(IF(Valor_normalizado!CW15=0,33,RANK(Valor_normalizado!CW15,Valor_normalizado!CW$2:CW$34,0)),"N/A")</f>
        <v>21</v>
      </c>
      <c r="CX16" s="84">
        <f>IFERROR(IF(Valor_normalizado!CX15=0,33,RANK(Valor_normalizado!CX15,Valor_normalizado!CX$2:CX$34,0)),"N/A")</f>
        <v>24</v>
      </c>
      <c r="CY16" s="84">
        <f>IFERROR(IF(Valor_normalizado!CY15=0,33,RANK(Valor_normalizado!CY15,Valor_normalizado!CY$2:CY$34,0)),"N/A")</f>
        <v>31</v>
      </c>
      <c r="CZ16" s="84">
        <f>IFERROR(IF(Valor_normalizado!CZ15=0,33,RANK(Valor_normalizado!CZ15,Valor_normalizado!CZ$2:CZ$34,0)),"N/A")</f>
        <v>31</v>
      </c>
      <c r="DA16" s="84">
        <f>IFERROR(IF(Valor_normalizado!DA15=0,33,RANK(Valor_normalizado!DA15,Valor_normalizado!DA$2:DA$34,0)),"N/A")</f>
        <v>29</v>
      </c>
      <c r="DB16" s="84">
        <f>IFERROR(IF(Valor_normalizado!DB15=0,33,RANK(Valor_normalizado!DB15,Valor_normalizado!DB$2:DB$34,0)),"N/A")</f>
        <v>26</v>
      </c>
      <c r="DC16" s="84">
        <f>IFERROR(IF(Valor_normalizado!DC15=0,33,RANK(Valor_normalizado!DC15,Valor_normalizado!DC$2:DC$34,0)),"N/A")</f>
        <v>13</v>
      </c>
      <c r="DD16" s="84">
        <f>IFERROR(IF(Valor_normalizado!DD15=0,33,RANK(Valor_normalizado!DD15,Valor_normalizado!DD$2:DD$34,0)),"N/A")</f>
        <v>17</v>
      </c>
      <c r="DE16" s="84">
        <f>IFERROR(IF(Valor_normalizado!DE15=0,33,RANK(Valor_normalizado!DE15,Valor_normalizado!DE$2:DE$34,0)),"N/A")</f>
        <v>28</v>
      </c>
      <c r="DF16" s="84">
        <f>IFERROR(IF(Valor_normalizado!DF15=0,33,RANK(Valor_normalizado!DF15,Valor_normalizado!DF$2:DF$34,0)),"N/A")</f>
        <v>8</v>
      </c>
      <c r="DG16" s="84">
        <f>IFERROR(IF(Valor_normalizado!DG15=0,33,RANK(Valor_normalizado!DG15,Valor_normalizado!DG$2:DG$34,0)),"N/A")</f>
        <v>13</v>
      </c>
      <c r="DH16" s="84">
        <f>IFERROR(IF(Valor_normalizado!DH15=0,33,RANK(Valor_normalizado!DH15,Valor_normalizado!DH$2:DH$34,0)),"N/A")</f>
        <v>31</v>
      </c>
      <c r="DI16" s="84">
        <f>IFERROR(IF(Valor_normalizado!DI15=0,33,RANK(Valor_normalizado!DI15,Valor_normalizado!DI$2:DI$34,0)),"N/A")</f>
        <v>14</v>
      </c>
      <c r="DJ16" s="84">
        <f>IFERROR(IF(Valor_normalizado!DJ15=0,33,RANK(Valor_normalizado!DJ15,Valor_normalizado!DJ$2:DJ$34,0)),"N/A")</f>
        <v>23</v>
      </c>
      <c r="DK16" s="84">
        <f>IFERROR(IF(Valor_normalizado!DK15=0,33,RANK(Valor_normalizado!DK15,Valor_normalizado!DK$2:DK$34,0)),"N/A")</f>
        <v>21</v>
      </c>
      <c r="DL16" s="84">
        <f>IFERROR(IF(Valor_normalizado!DL15=0,33,RANK(Valor_normalizado!DL15,Valor_normalizado!DL$2:DL$34,0)),"N/A")</f>
        <v>29</v>
      </c>
      <c r="DM16" s="84">
        <f>IFERROR(IF(Valor_normalizado!DM15=0,33,RANK(Valor_normalizado!DM15,Valor_normalizado!DM$2:DM$34,0)),"N/A")</f>
        <v>29</v>
      </c>
      <c r="DN16" s="84">
        <f>IFERROR(IF(Valor_normalizado!DN15=0,33,RANK(Valor_normalizado!DN15,Valor_normalizado!DN$2:DN$34,0)),"N/A")</f>
        <v>17</v>
      </c>
      <c r="DO16" s="84">
        <f>IFERROR(IF(Valor_normalizado!DO15=0,33,RANK(Valor_normalizado!DO15,Valor_normalizado!DO$2:DO$34,0)),"N/A")</f>
        <v>17</v>
      </c>
      <c r="DP16" s="84">
        <f>IFERROR(IF(Valor_normalizado!DP15=0,33,RANK(Valor_normalizado!DP15,Valor_normalizado!DP$2:DP$34,0)),"N/A")</f>
        <v>22</v>
      </c>
      <c r="DQ16" s="84">
        <f>IFERROR(IF(Valor_normalizado!DQ15=0,33,RANK(Valor_normalizado!DQ15,Valor_normalizado!DQ$2:DQ$34,0)),"N/A")</f>
        <v>13</v>
      </c>
      <c r="DR16" s="84">
        <f>IFERROR(IF(Valor_normalizado!DR15=0,33,RANK(Valor_normalizado!DR15,Valor_normalizado!DR$2:DR$34,0)),"N/A")</f>
        <v>13</v>
      </c>
      <c r="DS16" s="84">
        <f>IFERROR(IF(Valor_normalizado!DS15=0,33,RANK(Valor_normalizado!DS15,Valor_normalizado!DS$2:DS$34,0)),"N/A")</f>
        <v>20</v>
      </c>
      <c r="DT16" s="84">
        <f>IFERROR(IF(Valor_normalizado!DT15=0,33,RANK(Valor_normalizado!DT15,Valor_normalizado!DT$2:DT$34,0)),"N/A")</f>
        <v>20</v>
      </c>
      <c r="DU16" s="84">
        <f>IFERROR(IF(Valor_normalizado!DU15=0,33,RANK(Valor_normalizado!DU15,Valor_normalizado!DU$2:DU$34,0)),"N/A")</f>
        <v>20</v>
      </c>
      <c r="DV16" s="84">
        <f>IFERROR(IF(Valor_normalizado!DV15=0,33,RANK(Valor_normalizado!DV15,Valor_normalizado!DV$2:DV$34,0)),"N/A")</f>
        <v>19</v>
      </c>
      <c r="DW16" s="84">
        <f>IFERROR(IF(Valor_normalizado!DW15=0,33,RANK(Valor_normalizado!DW15,Valor_normalizado!DW$2:DW$34,0)),"N/A")</f>
        <v>14</v>
      </c>
      <c r="DX16" s="84">
        <f>IFERROR(IF(Valor_normalizado!DX15=0,33,RANK(Valor_normalizado!DX15,Valor_normalizado!DX$2:DX$34,0)),"N/A")</f>
        <v>15</v>
      </c>
      <c r="DY16" s="84">
        <f>IFERROR(IF(Valor_normalizado!DY15=0,33,RANK(Valor_normalizado!DY15,Valor_normalizado!DY$2:DY$34,0)),"N/A")</f>
        <v>15</v>
      </c>
      <c r="DZ16" s="84">
        <f>IFERROR(IF(Valor_normalizado!DZ15=0,33,RANK(Valor_normalizado!DZ15,Valor_normalizado!DZ$2:DZ$34,0)),"N/A")</f>
        <v>19</v>
      </c>
      <c r="EA16" s="84">
        <f>IFERROR(IF(Valor_normalizado!EA15=0,33,RANK(Valor_normalizado!EA15,Valor_normalizado!EA$2:EA$34,0)),"N/A")</f>
        <v>15</v>
      </c>
      <c r="EB16" s="84">
        <f>IFERROR(IF(Valor_normalizado!EB15=0,33,RANK(Valor_normalizado!EB15,Valor_normalizado!EB$2:EB$34,0)),"N/A")</f>
        <v>19</v>
      </c>
      <c r="EC16" s="84">
        <f>IFERROR(IF(Valor_normalizado!EC15=0,33,RANK(Valor_normalizado!EC15,Valor_normalizado!EC$2:EC$34,0)),"N/A")</f>
        <v>18</v>
      </c>
      <c r="ED16" s="84">
        <f>IFERROR(IF(Valor_normalizado!ED15=0,33,RANK(Valor_normalizado!ED15,Valor_normalizado!ED$2:ED$34,0)),"N/A")</f>
        <v>15</v>
      </c>
      <c r="EE16" s="84">
        <f>IFERROR(IF(Valor_normalizado!EE15=0,33,RANK(Valor_normalizado!EE15,Valor_normalizado!EE$2:EE$34,0)),"N/A")</f>
        <v>3</v>
      </c>
      <c r="EF16" s="84">
        <f>IFERROR(IF(Valor_normalizado!EF15=0,33,RANK(Valor_normalizado!EF15,Valor_normalizado!EF$2:EF$34,0)),"N/A")</f>
        <v>14</v>
      </c>
      <c r="EG16" s="84">
        <f>IFERROR(IF(Valor_normalizado!EG15=0,33,RANK(Valor_normalizado!EG15,Valor_normalizado!EG$2:EG$34,0)),"N/A")</f>
        <v>33</v>
      </c>
      <c r="EH16" s="84">
        <f>IFERROR(IF(Valor_normalizado!EH15=0,33,RANK(Valor_normalizado!EH15,Valor_normalizado!EH$2:EH$34,0)),"N/A")</f>
        <v>19</v>
      </c>
      <c r="EI16" s="84">
        <f>IFERROR(IF(Valor_normalizado!EI15=0,33,RANK(Valor_normalizado!EI15,Valor_normalizado!EI$2:EI$34,0)),"N/A")</f>
        <v>33</v>
      </c>
      <c r="EJ16" s="84">
        <f>IFERROR(IF(Valor_normalizado!EJ15=0,33,RANK(Valor_normalizado!EJ15,Valor_normalizado!EJ$2:EJ$34,0)),"N/A")</f>
        <v>22</v>
      </c>
      <c r="EK16" s="84">
        <f>IFERROR(IF(Valor_normalizado!EK15=0,33,RANK(Valor_normalizado!EK15,Valor_normalizado!EK$2:EK$34,0)),"N/A")</f>
        <v>24</v>
      </c>
      <c r="EL16" s="84">
        <f>IFERROR(IF(Valor_normalizado!EL15=0,33,RANK(Valor_normalizado!EL15,Valor_normalizado!EL$2:EL$34,0)),"N/A")</f>
        <v>18</v>
      </c>
      <c r="EM16" s="84">
        <f>IFERROR(IF(Valor_normalizado!EM15=0,33,RANK(Valor_normalizado!EM15,Valor_normalizado!EM$2:EM$34,0)),"N/A")</f>
        <v>22</v>
      </c>
    </row>
    <row r="17" spans="1:143" x14ac:dyDescent="0.25">
      <c r="A17" s="24" t="s">
        <v>308</v>
      </c>
      <c r="B17" s="54">
        <v>2019</v>
      </c>
      <c r="C17" s="83">
        <f>IFERROR(IF(Valor_normalizado!C16=0,33,RANK(Valor_normalizado!C16,Valor_normalizado!C$2:C$34,0)),"N/A")</f>
        <v>3</v>
      </c>
      <c r="D17" s="83">
        <f>IFERROR(IF(Valor_normalizado!D16=0,33,RANK(Valor_normalizado!D16,Valor_normalizado!D$2:D$34,0)),"N/A")</f>
        <v>31</v>
      </c>
      <c r="E17" s="84">
        <f>IFERROR(IF(Valor_normalizado!E16=0,33,RANK(Valor_normalizado!E16,Valor_normalizado!E$2:E$34,0)),"N/A")</f>
        <v>3</v>
      </c>
      <c r="F17" s="84">
        <f>IFERROR(IF(Valor_normalizado!F16=0,33,RANK(Valor_normalizado!F16,Valor_normalizado!F$2:F$34,0)),"N/A")</f>
        <v>8</v>
      </c>
      <c r="G17" s="84">
        <f>IFERROR(IF(Valor_normalizado!G16=0,33,RANK(Valor_normalizado!G16,Valor_normalizado!G$2:G$34,0)),"N/A")</f>
        <v>2</v>
      </c>
      <c r="H17" s="84">
        <f>IFERROR(IF(Valor_normalizado!H16=0,33,RANK(Valor_normalizado!H16,Valor_normalizado!H$2:H$34,0)),"N/A")</f>
        <v>6</v>
      </c>
      <c r="I17" s="84">
        <f>IFERROR(IF(Valor_normalizado!I16=0,33,RANK(Valor_normalizado!I16,Valor_normalizado!I$2:I$34,0)),"N/A")</f>
        <v>6</v>
      </c>
      <c r="J17" s="84">
        <f>IFERROR(IF(Valor_normalizado!J16=0,33,RANK(Valor_normalizado!J16,Valor_normalizado!J$2:J$34,0)),"N/A")</f>
        <v>3</v>
      </c>
      <c r="K17" s="84">
        <f>IFERROR(IF(Valor_normalizado!K16=0,33,RANK(Valor_normalizado!K16,Valor_normalizado!K$2:K$34,0)),"N/A")</f>
        <v>15</v>
      </c>
      <c r="L17" s="84">
        <f>IFERROR(IF(Valor_normalizado!L16=0,33,RANK(Valor_normalizado!L16,Valor_normalizado!L$2:L$34,0)),"N/A")</f>
        <v>31</v>
      </c>
      <c r="M17" s="84">
        <f>IFERROR(IF(Valor_normalizado!M16=0,33,RANK(Valor_normalizado!M16,Valor_normalizado!M$2:M$34,0)),"N/A")</f>
        <v>28</v>
      </c>
      <c r="N17" s="84">
        <f>IFERROR(IF(Valor_normalizado!N16=0,33,RANK(Valor_normalizado!N16,Valor_normalizado!N$2:N$34,0)),"N/A")</f>
        <v>28</v>
      </c>
      <c r="O17" s="84">
        <f>IFERROR(IF(Valor_normalizado!O16=0,33,RANK(Valor_normalizado!O16,Valor_normalizado!O$2:O$34,0)),"N/A")</f>
        <v>7</v>
      </c>
      <c r="P17" s="84">
        <f>IFERROR(IF(Valor_normalizado!P16=0,33,RANK(Valor_normalizado!P16,Valor_normalizado!P$2:P$34,0)),"N/A")</f>
        <v>13</v>
      </c>
      <c r="Q17" s="84">
        <f>IFERROR(IF(Valor_normalizado!Q16=0,33,RANK(Valor_normalizado!Q16,Valor_normalizado!Q$2:Q$34,0)),"N/A")</f>
        <v>6</v>
      </c>
      <c r="R17" s="84">
        <f>IFERROR(IF(Valor_normalizado!R16=0,33,RANK(Valor_normalizado!R16,Valor_normalizado!R$2:R$34,0)),"N/A")</f>
        <v>25</v>
      </c>
      <c r="S17" s="84">
        <f>IFERROR(IF(Valor_normalizado!S16=0,33,RANK(Valor_normalizado!S16,Valor_normalizado!S$2:S$34,0)),"N/A")</f>
        <v>16</v>
      </c>
      <c r="T17" s="84">
        <f>IFERROR(IF(Valor_normalizado!T16=0,33,RANK(Valor_normalizado!T16,Valor_normalizado!T$2:T$34,0)),"N/A")</f>
        <v>8</v>
      </c>
      <c r="U17" s="84">
        <f>IFERROR(IF(Valor_normalizado!U16=0,33,RANK(Valor_normalizado!U16,Valor_normalizado!U$2:U$34,0)),"N/A")</f>
        <v>11</v>
      </c>
      <c r="V17" s="84">
        <f>IFERROR(IF(Valor_normalizado!V16=0,33,RANK(Valor_normalizado!V16,Valor_normalizado!V$2:V$34,0)),"N/A")</f>
        <v>7</v>
      </c>
      <c r="W17" s="84">
        <f>IFERROR(IF(Valor_normalizado!W16=0,33,RANK(Valor_normalizado!W16,Valor_normalizado!W$2:W$34,0)),"N/A")</f>
        <v>6</v>
      </c>
      <c r="X17" s="84">
        <f>IFERROR(IF(Valor_normalizado!X16=0,33,RANK(Valor_normalizado!X16,Valor_normalizado!X$2:X$34,0)),"N/A")</f>
        <v>13</v>
      </c>
      <c r="Y17" s="84">
        <f>IFERROR(IF(Valor_normalizado!Y16=0,33,RANK(Valor_normalizado!Y16,Valor_normalizado!Y$2:Y$34,0)),"N/A")</f>
        <v>12</v>
      </c>
      <c r="Z17" s="84">
        <f>IFERROR(IF(Valor_normalizado!Z16=0,33,RANK(Valor_normalizado!Z16,Valor_normalizado!Z$2:Z$34,0)),"N/A")</f>
        <v>7</v>
      </c>
      <c r="AA17" s="84">
        <f>IFERROR(IF(Valor_normalizado!AA16=0,33,RANK(Valor_normalizado!AA16,Valor_normalizado!AA$2:AA$34,0)),"N/A")</f>
        <v>13</v>
      </c>
      <c r="AB17" s="84">
        <f>IFERROR(IF(Valor_normalizado!AB16=0,33,RANK(Valor_normalizado!AB16,Valor_normalizado!AB$2:AB$34,0)),"N/A")</f>
        <v>12</v>
      </c>
      <c r="AC17" s="84">
        <f>IFERROR(IF(Valor_normalizado!AC16=0,33,RANK(Valor_normalizado!AC16,Valor_normalizado!AC$2:AC$34,0)),"N/A")</f>
        <v>18</v>
      </c>
      <c r="AD17" s="84">
        <f>IFERROR(IF(Valor_normalizado!AD16=0,33,RANK(Valor_normalizado!AD16,Valor_normalizado!AD$2:AD$34,0)),"N/A")</f>
        <v>25</v>
      </c>
      <c r="AE17" s="84">
        <f>IFERROR(IF(Valor_normalizado!AE16=0,33,RANK(Valor_normalizado!AE16,Valor_normalizado!AE$2:AE$34,0)),"N/A")</f>
        <v>10</v>
      </c>
      <c r="AF17" s="84">
        <f>IFERROR(IF(Valor_normalizado!AF16=0,33,RANK(Valor_normalizado!AF16,Valor_normalizado!AF$2:AF$34,0)),"N/A")</f>
        <v>8</v>
      </c>
      <c r="AG17" s="84">
        <f>IFERROR(IF(Valor_normalizado!AG16=0,33,RANK(Valor_normalizado!AG16,Valor_normalizado!AG$2:AG$34,0)),"N/A")</f>
        <v>2</v>
      </c>
      <c r="AH17" s="84">
        <f>IFERROR(IF(Valor_normalizado!AH16=0,33,RANK(Valor_normalizado!AH16,Valor_normalizado!AH$2:AH$34,0)),"N/A")</f>
        <v>5</v>
      </c>
      <c r="AI17" s="84">
        <f>IFERROR(IF(Valor_normalizado!AI16=0,33,RANK(Valor_normalizado!AI16,Valor_normalizado!AI$2:AI$34,0)),"N/A")</f>
        <v>9</v>
      </c>
      <c r="AJ17" s="84">
        <f>IFERROR(IF(Valor_normalizado!AJ16=0,33,RANK(Valor_normalizado!AJ16,Valor_normalizado!AJ$2:AJ$34,0)),"N/A")</f>
        <v>2</v>
      </c>
      <c r="AK17" s="84">
        <f>IFERROR(IF(Valor_normalizado!AK16=0,33,RANK(Valor_normalizado!AK16,Valor_normalizado!AK$2:AK$34,0)),"N/A")</f>
        <v>21</v>
      </c>
      <c r="AL17" s="84">
        <f>IFERROR(IF(Valor_normalizado!AL16=0,33,RANK(Valor_normalizado!AL16,Valor_normalizado!AL$2:AL$34,0)),"N/A")</f>
        <v>22</v>
      </c>
      <c r="AM17" s="84" t="str">
        <f>IFERROR(IF(Valor_normalizado!AM16=0,33,RANK(Valor_normalizado!AM16,Valor_normalizado!AM$2:AM$34,0)),"N/A")</f>
        <v>N/A</v>
      </c>
      <c r="AN17" s="84" t="str">
        <f>IFERROR(IF(Valor_normalizado!AN16=0,33,RANK(Valor_normalizado!AN16,Valor_normalizado!AN$2:AN$34,0)),"N/A")</f>
        <v>N/A</v>
      </c>
      <c r="AO17" s="84">
        <f>IFERROR(IF(Valor_normalizado!AO16=0,33,RANK(Valor_normalizado!AO16,Valor_normalizado!AO$2:AO$34,0)),"N/A")</f>
        <v>3</v>
      </c>
      <c r="AP17" s="84">
        <f>IFERROR(IF(Valor_normalizado!AP16=0,33,RANK(Valor_normalizado!AP16,Valor_normalizado!AP$2:AP$34,0)),"N/A")</f>
        <v>4</v>
      </c>
      <c r="AQ17" s="84">
        <f>IFERROR(IF(Valor_normalizado!AQ16=0,33,RANK(Valor_normalizado!AQ16,Valor_normalizado!AQ$2:AQ$34,0)),"N/A")</f>
        <v>8</v>
      </c>
      <c r="AR17" s="84">
        <f>IFERROR(IF(Valor_normalizado!AR16=0,33,RANK(Valor_normalizado!AR16,Valor_normalizado!AR$2:AR$34,0)),"N/A")</f>
        <v>12</v>
      </c>
      <c r="AS17" s="84">
        <f>IFERROR(IF(Valor_normalizado!AS16=0,33,RANK(Valor_normalizado!AS16,Valor_normalizado!AS$2:AS$34,0)),"N/A")</f>
        <v>7</v>
      </c>
      <c r="AT17" s="84">
        <f>IFERROR(IF(Valor_normalizado!AT16=0,33,RANK(Valor_normalizado!AT16,Valor_normalizado!AT$2:AT$34,0)),"N/A")</f>
        <v>8</v>
      </c>
      <c r="AU17" s="84">
        <f>IFERROR(IF(Valor_normalizado!AU16=0,33,RANK(Valor_normalizado!AU16,Valor_normalizado!AU$2:AU$34,0)),"N/A")</f>
        <v>8</v>
      </c>
      <c r="AV17" s="84">
        <f>IFERROR(IF(Valor_normalizado!AV16=0,33,RANK(Valor_normalizado!AV16,Valor_normalizado!AV$2:AV$34,0)),"N/A")</f>
        <v>16</v>
      </c>
      <c r="AW17" s="84">
        <f>IFERROR(IF(Valor_normalizado!AW16=0,33,RANK(Valor_normalizado!AW16,Valor_normalizado!AW$2:AW$34,0)),"N/A")</f>
        <v>18</v>
      </c>
      <c r="AX17" s="84">
        <f>IFERROR(IF(Valor_normalizado!AX16=0,33,RANK(Valor_normalizado!AX16,Valor_normalizado!AX$2:AX$34,0)),"N/A")</f>
        <v>13</v>
      </c>
      <c r="AY17" s="84">
        <f>IFERROR(IF(Valor_normalizado!AY16=0,33,RANK(Valor_normalizado!AY16,Valor_normalizado!AY$2:AY$34,0)),"N/A")</f>
        <v>18</v>
      </c>
      <c r="AZ17" s="84">
        <f>IFERROR(IF(Valor_normalizado!AZ16=0,33,RANK(Valor_normalizado!AZ16,Valor_normalizado!AZ$2:AZ$34,0)),"N/A")</f>
        <v>12</v>
      </c>
      <c r="BA17" s="84">
        <f>IFERROR(IF(Valor_normalizado!BA16=0,33,RANK(Valor_normalizado!BA16,Valor_normalizado!BA$2:BA$34,0)),"N/A")</f>
        <v>9</v>
      </c>
      <c r="BB17" s="84">
        <f>IFERROR(IF(Valor_normalizado!BB16=0,33,RANK(Valor_normalizado!BB16,Valor_normalizado!BB$2:BB$34,0)),"N/A")</f>
        <v>19</v>
      </c>
      <c r="BC17" s="84">
        <f>IFERROR(IF(Valor_normalizado!BC16=0,33,RANK(Valor_normalizado!BC16,Valor_normalizado!BC$2:BC$34,0)),"N/A")</f>
        <v>31</v>
      </c>
      <c r="BD17" s="84">
        <f>IFERROR(IF(Valor_normalizado!BD16=0,33,RANK(Valor_normalizado!BD16,Valor_normalizado!BD$2:BD$34,0)),"N/A")</f>
        <v>27</v>
      </c>
      <c r="BE17" s="84">
        <f>IFERROR(IF(Valor_normalizado!BE16=0,33,RANK(Valor_normalizado!BE16,Valor_normalizado!BE$2:BE$34,0)),"N/A")</f>
        <v>25</v>
      </c>
      <c r="BF17" s="84">
        <f>IFERROR(IF(Valor_normalizado!BF16=0,33,RANK(Valor_normalizado!BF16,Valor_normalizado!BF$2:BF$34,0)),"N/A")</f>
        <v>1</v>
      </c>
      <c r="BG17" s="84">
        <f>IFERROR(IF(Valor_normalizado!BG16=0,33,RANK(Valor_normalizado!BG16,Valor_normalizado!BG$2:BG$34,0)),"N/A")</f>
        <v>15</v>
      </c>
      <c r="BH17" s="84">
        <f>IFERROR(IF(Valor_normalizado!BH16=0,33,RANK(Valor_normalizado!BH16,Valor_normalizado!BH$2:BH$34,0)),"N/A")</f>
        <v>2</v>
      </c>
      <c r="BI17" s="84">
        <f>IFERROR(IF(Valor_normalizado!BI16=0,33,RANK(Valor_normalizado!BI16,Valor_normalizado!BI$2:BI$34,0)),"N/A")</f>
        <v>5</v>
      </c>
      <c r="BJ17" s="84">
        <f>IFERROR(IF(Valor_normalizado!BJ16=0,33,RANK(Valor_normalizado!BJ16,Valor_normalizado!BJ$2:BJ$34,0)),"N/A")</f>
        <v>9</v>
      </c>
      <c r="BK17" s="84">
        <f>IFERROR(IF(Valor_normalizado!BK16=0,33,RANK(Valor_normalizado!BK16,Valor_normalizado!BK$2:BK$34,0)),"N/A")</f>
        <v>6</v>
      </c>
      <c r="BL17" s="84">
        <f>IFERROR(IF(Valor_normalizado!BL16=0,33,RANK(Valor_normalizado!BL16,Valor_normalizado!BL$2:BL$34,0)),"N/A")</f>
        <v>12</v>
      </c>
      <c r="BM17" s="84">
        <f>IFERROR(IF(Valor_normalizado!BM16=0,33,RANK(Valor_normalizado!BM16,Valor_normalizado!BM$2:BM$34,0)),"N/A")</f>
        <v>8</v>
      </c>
      <c r="BN17" s="84">
        <f>IFERROR(IF(Valor_normalizado!BN16=0,33,RANK(Valor_normalizado!BN16,Valor_normalizado!BN$2:BN$34,0)),"N/A")</f>
        <v>9</v>
      </c>
      <c r="BO17" s="84">
        <f>IFERROR(IF(Valor_normalizado!BO16=0,33,RANK(Valor_normalizado!BO16,Valor_normalizado!BO$2:BO$34,0)),"N/A")</f>
        <v>15</v>
      </c>
      <c r="BP17" s="84">
        <f>IFERROR(IF(Valor_normalizado!BP16=0,33,RANK(Valor_normalizado!BP16,Valor_normalizado!BP$2:BP$34,0)),"N/A")</f>
        <v>2</v>
      </c>
      <c r="BQ17" s="84">
        <f>IFERROR(IF(Valor_normalizado!BQ16=0,33,RANK(Valor_normalizado!BQ16,Valor_normalizado!BQ$2:BQ$34,0)),"N/A")</f>
        <v>4</v>
      </c>
      <c r="BR17" s="84">
        <f>IFERROR(IF(Valor_normalizado!BR16=0,33,RANK(Valor_normalizado!BR16,Valor_normalizado!BR$2:BR$34,0)),"N/A")</f>
        <v>31</v>
      </c>
      <c r="BS17" s="84">
        <f>IFERROR(IF(Valor_normalizado!BS16=0,33,RANK(Valor_normalizado!BS16,Valor_normalizado!BS$2:BS$34,0)),"N/A")</f>
        <v>32</v>
      </c>
      <c r="BT17" s="84">
        <f>IFERROR(IF(Valor_normalizado!BT16=0,33,RANK(Valor_normalizado!BT16,Valor_normalizado!BT$2:BT$34,0)),"N/A")</f>
        <v>25</v>
      </c>
      <c r="BU17" s="84">
        <f>IFERROR(IF(Valor_normalizado!BU16=0,33,RANK(Valor_normalizado!BU16,Valor_normalizado!BU$2:BU$34,0)),"N/A")</f>
        <v>30</v>
      </c>
      <c r="BV17" s="84">
        <f>IFERROR(IF(Valor_normalizado!BV16=0,33,RANK(Valor_normalizado!BV16,Valor_normalizado!BV$2:BV$34,0)),"N/A")</f>
        <v>32</v>
      </c>
      <c r="BW17" s="84">
        <f>IFERROR(IF(Valor_normalizado!BW16=0,33,RANK(Valor_normalizado!BW16,Valor_normalizado!BW$2:BW$34,0)),"N/A")</f>
        <v>21</v>
      </c>
      <c r="BX17" s="84">
        <f>IFERROR(IF(Valor_normalizado!BX16=0,33,RANK(Valor_normalizado!BX16,Valor_normalizado!BX$2:BX$34,0)),"N/A")</f>
        <v>13</v>
      </c>
      <c r="BY17" s="84">
        <f>IFERROR(IF(Valor_normalizado!BY16=0,33,RANK(Valor_normalizado!BY16,Valor_normalizado!BY$2:BY$34,0)),"N/A")</f>
        <v>1</v>
      </c>
      <c r="BZ17" s="84">
        <f>IFERROR(IF(Valor_normalizado!BZ16=0,33,RANK(Valor_normalizado!BZ16,Valor_normalizado!BZ$2:BZ$34,0)),"N/A")</f>
        <v>3</v>
      </c>
      <c r="CA17" s="84">
        <f>IFERROR(IF(Valor_normalizado!CA16=0,33,RANK(Valor_normalizado!CA16,Valor_normalizado!CA$2:CA$34,0)),"N/A")</f>
        <v>5</v>
      </c>
      <c r="CB17" s="84">
        <f>IFERROR(IF(Valor_normalizado!CB16=0,33,RANK(Valor_normalizado!CB16,Valor_normalizado!CB$2:CB$34,0)),"N/A")</f>
        <v>13</v>
      </c>
      <c r="CC17" s="84">
        <f>IFERROR(IF(Valor_normalizado!CC16=0,33,RANK(Valor_normalizado!CC16,Valor_normalizado!CC$2:CC$34,0)),"N/A")</f>
        <v>3</v>
      </c>
      <c r="CD17" s="84">
        <f>IFERROR(IF(Valor_normalizado!CD16=0,33,RANK(Valor_normalizado!CD16,Valor_normalizado!CD$2:CD$34,0)),"N/A")</f>
        <v>3</v>
      </c>
      <c r="CE17" s="84">
        <f>IFERROR(IF(Valor_normalizado!CE16=0,33,RANK(Valor_normalizado!CE16,Valor_normalizado!CE$2:CE$34,0)),"N/A")</f>
        <v>9</v>
      </c>
      <c r="CF17" s="84">
        <f>IFERROR(IF(Valor_normalizado!CF16=0,33,RANK(Valor_normalizado!CF16,Valor_normalizado!CF$2:CF$34,0)),"N/A")</f>
        <v>18</v>
      </c>
      <c r="CG17" s="84">
        <f>IFERROR(IF(Valor_normalizado!CG16=0,33,RANK(Valor_normalizado!CG16,Valor_normalizado!CG$2:CG$34,0)),"N/A")</f>
        <v>25</v>
      </c>
      <c r="CH17" s="84">
        <f>IFERROR(IF(Valor_normalizado!CH16=0,33,RANK(Valor_normalizado!CH16,Valor_normalizado!CH$2:CH$34,0)),"N/A")</f>
        <v>12</v>
      </c>
      <c r="CI17" s="84">
        <f>IFERROR(IF(Valor_normalizado!CI16=0,33,RANK(Valor_normalizado!CI16,Valor_normalizado!CI$2:CI$34,0)),"N/A")</f>
        <v>8</v>
      </c>
      <c r="CJ17" s="84">
        <f>IFERROR(IF(Valor_normalizado!CJ16=0,33,RANK(Valor_normalizado!CJ16,Valor_normalizado!CJ$2:CJ$34,0)),"N/A")</f>
        <v>24</v>
      </c>
      <c r="CK17" s="84">
        <f>IFERROR(IF(Valor_normalizado!CK16=0,33,RANK(Valor_normalizado!CK16,Valor_normalizado!CK$2:CK$34,0)),"N/A")</f>
        <v>13</v>
      </c>
      <c r="CL17" s="84">
        <f>IFERROR(IF(Valor_normalizado!CL16=0,33,RANK(Valor_normalizado!CL16,Valor_normalizado!CL$2:CL$34,0)),"N/A")</f>
        <v>13</v>
      </c>
      <c r="CM17" s="84">
        <f>IFERROR(IF(Valor_normalizado!CM16=0,33,RANK(Valor_normalizado!CM16,Valor_normalizado!CM$2:CM$34,0)),"N/A")</f>
        <v>14</v>
      </c>
      <c r="CN17" s="84">
        <f>IFERROR(IF(Valor_normalizado!CN16=0,33,RANK(Valor_normalizado!CN16,Valor_normalizado!CN$2:CN$34,0)),"N/A")</f>
        <v>6</v>
      </c>
      <c r="CO17" s="84">
        <f>IFERROR(IF(Valor_normalizado!CO16=0,33,RANK(Valor_normalizado!CO16,Valor_normalizado!CO$2:CO$34,0)),"N/A")</f>
        <v>9</v>
      </c>
      <c r="CP17" s="84">
        <f>IFERROR(IF(Valor_normalizado!CP16=0,33,RANK(Valor_normalizado!CP16,Valor_normalizado!CP$2:CP$34,0)),"N/A")</f>
        <v>17</v>
      </c>
      <c r="CQ17" s="84">
        <f>IFERROR(IF(Valor_normalizado!CQ16=0,33,RANK(Valor_normalizado!CQ16,Valor_normalizado!CQ$2:CQ$34,0)),"N/A")</f>
        <v>11</v>
      </c>
      <c r="CR17" s="84">
        <f>IFERROR(IF(Valor_normalizado!CR16=0,33,RANK(Valor_normalizado!CR16,Valor_normalizado!CR$2:CR$34,0)),"N/A")</f>
        <v>15</v>
      </c>
      <c r="CS17" s="84">
        <f>IFERROR(IF(Valor_normalizado!CS16=0,33,RANK(Valor_normalizado!CS16,Valor_normalizado!CS$2:CS$34,0)),"N/A")</f>
        <v>21</v>
      </c>
      <c r="CT17" s="84">
        <f>IFERROR(IF(Valor_normalizado!CT16=0,33,RANK(Valor_normalizado!CT16,Valor_normalizado!CT$2:CT$34,0)),"N/A")</f>
        <v>4</v>
      </c>
      <c r="CU17" s="84">
        <f>IFERROR(IF(Valor_normalizado!CU16=0,33,RANK(Valor_normalizado!CU16,Valor_normalizado!CU$2:CU$34,0)),"N/A")</f>
        <v>12</v>
      </c>
      <c r="CV17" s="84">
        <f>IFERROR(IF(Valor_normalizado!CV16=0,33,RANK(Valor_normalizado!CV16,Valor_normalizado!CV$2:CV$34,0)),"N/A")</f>
        <v>12</v>
      </c>
      <c r="CW17" s="84">
        <f>IFERROR(IF(Valor_normalizado!CW16=0,33,RANK(Valor_normalizado!CW16,Valor_normalizado!CW$2:CW$34,0)),"N/A")</f>
        <v>6</v>
      </c>
      <c r="CX17" s="84">
        <f>IFERROR(IF(Valor_normalizado!CX16=0,33,RANK(Valor_normalizado!CX16,Valor_normalizado!CX$2:CX$34,0)),"N/A")</f>
        <v>21</v>
      </c>
      <c r="CY17" s="84">
        <f>IFERROR(IF(Valor_normalizado!CY16=0,33,RANK(Valor_normalizado!CY16,Valor_normalizado!CY$2:CY$34,0)),"N/A")</f>
        <v>2</v>
      </c>
      <c r="CZ17" s="84">
        <f>IFERROR(IF(Valor_normalizado!CZ16=0,33,RANK(Valor_normalizado!CZ16,Valor_normalizado!CZ$2:CZ$34,0)),"N/A")</f>
        <v>6</v>
      </c>
      <c r="DA17" s="84">
        <f>IFERROR(IF(Valor_normalizado!DA16=0,33,RANK(Valor_normalizado!DA16,Valor_normalizado!DA$2:DA$34,0)),"N/A")</f>
        <v>6</v>
      </c>
      <c r="DB17" s="84">
        <f>IFERROR(IF(Valor_normalizado!DB16=0,33,RANK(Valor_normalizado!DB16,Valor_normalizado!DB$2:DB$34,0)),"N/A")</f>
        <v>9</v>
      </c>
      <c r="DC17" s="84">
        <f>IFERROR(IF(Valor_normalizado!DC16=0,33,RANK(Valor_normalizado!DC16,Valor_normalizado!DC$2:DC$34,0)),"N/A")</f>
        <v>1</v>
      </c>
      <c r="DD17" s="84">
        <f>IFERROR(IF(Valor_normalizado!DD16=0,33,RANK(Valor_normalizado!DD16,Valor_normalizado!DD$2:DD$34,0)),"N/A")</f>
        <v>5</v>
      </c>
      <c r="DE17" s="84">
        <f>IFERROR(IF(Valor_normalizado!DE16=0,33,RANK(Valor_normalizado!DE16,Valor_normalizado!DE$2:DE$34,0)),"N/A")</f>
        <v>4</v>
      </c>
      <c r="DF17" s="84">
        <f>IFERROR(IF(Valor_normalizado!DF16=0,33,RANK(Valor_normalizado!DF16,Valor_normalizado!DF$2:DF$34,0)),"N/A")</f>
        <v>4</v>
      </c>
      <c r="DG17" s="84">
        <f>IFERROR(IF(Valor_normalizado!DG16=0,33,RANK(Valor_normalizado!DG16,Valor_normalizado!DG$2:DG$34,0)),"N/A")</f>
        <v>18</v>
      </c>
      <c r="DH17" s="84">
        <f>IFERROR(IF(Valor_normalizado!DH16=0,33,RANK(Valor_normalizado!DH16,Valor_normalizado!DH$2:DH$34,0)),"N/A")</f>
        <v>7</v>
      </c>
      <c r="DI17" s="84">
        <f>IFERROR(IF(Valor_normalizado!DI16=0,33,RANK(Valor_normalizado!DI16,Valor_normalizado!DI$2:DI$34,0)),"N/A")</f>
        <v>16</v>
      </c>
      <c r="DJ17" s="84">
        <f>IFERROR(IF(Valor_normalizado!DJ16=0,33,RANK(Valor_normalizado!DJ16,Valor_normalizado!DJ$2:DJ$34,0)),"N/A")</f>
        <v>4</v>
      </c>
      <c r="DK17" s="84">
        <f>IFERROR(IF(Valor_normalizado!DK16=0,33,RANK(Valor_normalizado!DK16,Valor_normalizado!DK$2:DK$34,0)),"N/A")</f>
        <v>4</v>
      </c>
      <c r="DL17" s="84">
        <f>IFERROR(IF(Valor_normalizado!DL16=0,33,RANK(Valor_normalizado!DL16,Valor_normalizado!DL$2:DL$34,0)),"N/A")</f>
        <v>8</v>
      </c>
      <c r="DM17" s="84">
        <f>IFERROR(IF(Valor_normalizado!DM16=0,33,RANK(Valor_normalizado!DM16,Valor_normalizado!DM$2:DM$34,0)),"N/A")</f>
        <v>17</v>
      </c>
      <c r="DN17" s="84">
        <f>IFERROR(IF(Valor_normalizado!DN16=0,33,RANK(Valor_normalizado!DN16,Valor_normalizado!DN$2:DN$34,0)),"N/A")</f>
        <v>22</v>
      </c>
      <c r="DO17" s="84">
        <f>IFERROR(IF(Valor_normalizado!DO16=0,33,RANK(Valor_normalizado!DO16,Valor_normalizado!DO$2:DO$34,0)),"N/A")</f>
        <v>23</v>
      </c>
      <c r="DP17" s="84">
        <f>IFERROR(IF(Valor_normalizado!DP16=0,33,RANK(Valor_normalizado!DP16,Valor_normalizado!DP$2:DP$34,0)),"N/A")</f>
        <v>19</v>
      </c>
      <c r="DQ17" s="84">
        <f>IFERROR(IF(Valor_normalizado!DQ16=0,33,RANK(Valor_normalizado!DQ16,Valor_normalizado!DQ$2:DQ$34,0)),"N/A")</f>
        <v>4</v>
      </c>
      <c r="DR17" s="84">
        <f>IFERROR(IF(Valor_normalizado!DR16=0,33,RANK(Valor_normalizado!DR16,Valor_normalizado!DR$2:DR$34,0)),"N/A")</f>
        <v>4</v>
      </c>
      <c r="DS17" s="84">
        <f>IFERROR(IF(Valor_normalizado!DS16=0,33,RANK(Valor_normalizado!DS16,Valor_normalizado!DS$2:DS$34,0)),"N/A")</f>
        <v>8</v>
      </c>
      <c r="DT17" s="84">
        <f>IFERROR(IF(Valor_normalizado!DT16=0,33,RANK(Valor_normalizado!DT16,Valor_normalizado!DT$2:DT$34,0)),"N/A")</f>
        <v>9</v>
      </c>
      <c r="DU17" s="84">
        <f>IFERROR(IF(Valor_normalizado!DU16=0,33,RANK(Valor_normalizado!DU16,Valor_normalizado!DU$2:DU$34,0)),"N/A")</f>
        <v>9</v>
      </c>
      <c r="DV17" s="84">
        <f>IFERROR(IF(Valor_normalizado!DV16=0,33,RANK(Valor_normalizado!DV16,Valor_normalizado!DV$2:DV$34,0)),"N/A")</f>
        <v>4</v>
      </c>
      <c r="DW17" s="84">
        <f>IFERROR(IF(Valor_normalizado!DW16=0,33,RANK(Valor_normalizado!DW16,Valor_normalizado!DW$2:DW$34,0)),"N/A")</f>
        <v>5</v>
      </c>
      <c r="DX17" s="84">
        <f>IFERROR(IF(Valor_normalizado!DX16=0,33,RANK(Valor_normalizado!DX16,Valor_normalizado!DX$2:DX$34,0)),"N/A")</f>
        <v>4</v>
      </c>
      <c r="DY17" s="84">
        <f>IFERROR(IF(Valor_normalizado!DY16=0,33,RANK(Valor_normalizado!DY16,Valor_normalizado!DY$2:DY$34,0)),"N/A")</f>
        <v>4</v>
      </c>
      <c r="DZ17" s="84">
        <f>IFERROR(IF(Valor_normalizado!DZ16=0,33,RANK(Valor_normalizado!DZ16,Valor_normalizado!DZ$2:DZ$34,0)),"N/A")</f>
        <v>16</v>
      </c>
      <c r="EA17" s="84">
        <f>IFERROR(IF(Valor_normalizado!EA16=0,33,RANK(Valor_normalizado!EA16,Valor_normalizado!EA$2:EA$34,0)),"N/A")</f>
        <v>12</v>
      </c>
      <c r="EB17" s="84">
        <f>IFERROR(IF(Valor_normalizado!EB16=0,33,RANK(Valor_normalizado!EB16,Valor_normalizado!EB$2:EB$34,0)),"N/A")</f>
        <v>22</v>
      </c>
      <c r="EC17" s="84">
        <f>IFERROR(IF(Valor_normalizado!EC16=0,33,RANK(Valor_normalizado!EC16,Valor_normalizado!EC$2:EC$34,0)),"N/A")</f>
        <v>10</v>
      </c>
      <c r="ED17" s="84">
        <f>IFERROR(IF(Valor_normalizado!ED16=0,33,RANK(Valor_normalizado!ED16,Valor_normalizado!ED$2:ED$34,0)),"N/A")</f>
        <v>12</v>
      </c>
      <c r="EE17" s="84">
        <f>IFERROR(IF(Valor_normalizado!EE16=0,33,RANK(Valor_normalizado!EE16,Valor_normalizado!EE$2:EE$34,0)),"N/A")</f>
        <v>7</v>
      </c>
      <c r="EF17" s="84">
        <f>IFERROR(IF(Valor_normalizado!EF16=0,33,RANK(Valor_normalizado!EF16,Valor_normalizado!EF$2:EF$34,0)),"N/A")</f>
        <v>13</v>
      </c>
      <c r="EG17" s="84">
        <f>IFERROR(IF(Valor_normalizado!EG16=0,33,RANK(Valor_normalizado!EG16,Valor_normalizado!EG$2:EG$34,0)),"N/A")</f>
        <v>10</v>
      </c>
      <c r="EH17" s="84">
        <f>IFERROR(IF(Valor_normalizado!EH16=0,33,RANK(Valor_normalizado!EH16,Valor_normalizado!EH$2:EH$34,0)),"N/A")</f>
        <v>7</v>
      </c>
      <c r="EI17" s="84">
        <f>IFERROR(IF(Valor_normalizado!EI16=0,33,RANK(Valor_normalizado!EI16,Valor_normalizado!EI$2:EI$34,0)),"N/A")</f>
        <v>5</v>
      </c>
      <c r="EJ17" s="84">
        <f>IFERROR(IF(Valor_normalizado!EJ16=0,33,RANK(Valor_normalizado!EJ16,Valor_normalizado!EJ$2:EJ$34,0)),"N/A")</f>
        <v>9</v>
      </c>
      <c r="EK17" s="84">
        <f>IFERROR(IF(Valor_normalizado!EK16=0,33,RANK(Valor_normalizado!EK16,Valor_normalizado!EK$2:EK$34,0)),"N/A")</f>
        <v>8</v>
      </c>
      <c r="EL17" s="84">
        <f>IFERROR(IF(Valor_normalizado!EL16=0,33,RANK(Valor_normalizado!EL16,Valor_normalizado!EL$2:EL$34,0)),"N/A")</f>
        <v>10</v>
      </c>
      <c r="EM17" s="84">
        <f>IFERROR(IF(Valor_normalizado!EM16=0,33,RANK(Valor_normalizado!EM16,Valor_normalizado!EM$2:EM$34,0)),"N/A")</f>
        <v>8</v>
      </c>
    </row>
    <row r="18" spans="1:143" x14ac:dyDescent="0.25">
      <c r="A18" s="25" t="s">
        <v>309</v>
      </c>
      <c r="B18" s="54">
        <v>2019</v>
      </c>
      <c r="C18" s="83">
        <f>IFERROR(IF(Valor_normalizado!C17=0,33,RANK(Valor_normalizado!C17,Valor_normalizado!C$2:C$34,0)),"N/A")</f>
        <v>22</v>
      </c>
      <c r="D18" s="83">
        <f>IFERROR(IF(Valor_normalizado!D17=0,33,RANK(Valor_normalizado!D17,Valor_normalizado!D$2:D$34,0)),"N/A")</f>
        <v>10</v>
      </c>
      <c r="E18" s="84">
        <f>IFERROR(IF(Valor_normalizado!E17=0,33,RANK(Valor_normalizado!E17,Valor_normalizado!E$2:E$34,0)),"N/A")</f>
        <v>25</v>
      </c>
      <c r="F18" s="84">
        <f>IFERROR(IF(Valor_normalizado!F17=0,33,RANK(Valor_normalizado!F17,Valor_normalizado!F$2:F$34,0)),"N/A")</f>
        <v>22</v>
      </c>
      <c r="G18" s="84">
        <f>IFERROR(IF(Valor_normalizado!G17=0,33,RANK(Valor_normalizado!G17,Valor_normalizado!G$2:G$34,0)),"N/A")</f>
        <v>31</v>
      </c>
      <c r="H18" s="84">
        <f>IFERROR(IF(Valor_normalizado!H17=0,33,RANK(Valor_normalizado!H17,Valor_normalizado!H$2:H$34,0)),"N/A")</f>
        <v>3</v>
      </c>
      <c r="I18" s="84">
        <f>IFERROR(IF(Valor_normalizado!I17=0,33,RANK(Valor_normalizado!I17,Valor_normalizado!I$2:I$34,0)),"N/A")</f>
        <v>4</v>
      </c>
      <c r="J18" s="84">
        <f>IFERROR(IF(Valor_normalizado!J17=0,33,RANK(Valor_normalizado!J17,Valor_normalizado!J$2:J$34,0)),"N/A")</f>
        <v>8</v>
      </c>
      <c r="K18" s="84">
        <f>IFERROR(IF(Valor_normalizado!K17=0,33,RANK(Valor_normalizado!K17,Valor_normalizado!K$2:K$34,0)),"N/A")</f>
        <v>33</v>
      </c>
      <c r="L18" s="84">
        <f>IFERROR(IF(Valor_normalizado!L17=0,33,RANK(Valor_normalizado!L17,Valor_normalizado!L$2:L$34,0)),"N/A")</f>
        <v>1</v>
      </c>
      <c r="M18" s="84">
        <f>IFERROR(IF(Valor_normalizado!M17=0,33,RANK(Valor_normalizado!M17,Valor_normalizado!M$2:M$34,0)),"N/A")</f>
        <v>31</v>
      </c>
      <c r="N18" s="84">
        <f>IFERROR(IF(Valor_normalizado!N17=0,33,RANK(Valor_normalizado!N17,Valor_normalizado!N$2:N$34,0)),"N/A")</f>
        <v>22</v>
      </c>
      <c r="O18" s="84">
        <f>IFERROR(IF(Valor_normalizado!O17=0,33,RANK(Valor_normalizado!O17,Valor_normalizado!O$2:O$34,0)),"N/A")</f>
        <v>1</v>
      </c>
      <c r="P18" s="84">
        <f>IFERROR(IF(Valor_normalizado!P17=0,33,RANK(Valor_normalizado!P17,Valor_normalizado!P$2:P$34,0)),"N/A")</f>
        <v>1</v>
      </c>
      <c r="Q18" s="84">
        <f>IFERROR(IF(Valor_normalizado!Q17=0,33,RANK(Valor_normalizado!Q17,Valor_normalizado!Q$2:Q$34,0)),"N/A")</f>
        <v>29</v>
      </c>
      <c r="R18" s="84" t="str">
        <f>IFERROR(IF(Valor_normalizado!R17=0,33,RANK(Valor_normalizado!R17,Valor_normalizado!R$2:R$34,0)),"N/A")</f>
        <v>N/A</v>
      </c>
      <c r="S18" s="84" t="str">
        <f>IFERROR(IF(Valor_normalizado!S17=0,33,RANK(Valor_normalizado!S17,Valor_normalizado!S$2:S$34,0)),"N/A")</f>
        <v>N/A</v>
      </c>
      <c r="T18" s="84">
        <f>IFERROR(IF(Valor_normalizado!T17=0,33,RANK(Valor_normalizado!T17,Valor_normalizado!T$2:T$34,0)),"N/A")</f>
        <v>2</v>
      </c>
      <c r="U18" s="84">
        <f>IFERROR(IF(Valor_normalizado!U17=0,33,RANK(Valor_normalizado!U17,Valor_normalizado!U$2:U$34,0)),"N/A")</f>
        <v>3</v>
      </c>
      <c r="V18" s="84">
        <f>IFERROR(IF(Valor_normalizado!V17=0,33,RANK(Valor_normalizado!V17,Valor_normalizado!V$2:V$34,0)),"N/A")</f>
        <v>14</v>
      </c>
      <c r="W18" s="84">
        <f>IFERROR(IF(Valor_normalizado!W17=0,33,RANK(Valor_normalizado!W17,Valor_normalizado!W$2:W$34,0)),"N/A")</f>
        <v>33</v>
      </c>
      <c r="X18" s="84" t="str">
        <f>IFERROR(IF(Valor_normalizado!X17=0,33,RANK(Valor_normalizado!X17,Valor_normalizado!X$2:X$34,0)),"N/A")</f>
        <v>N/A</v>
      </c>
      <c r="Y18" s="84" t="str">
        <f>IFERROR(IF(Valor_normalizado!Y17=0,33,RANK(Valor_normalizado!Y17,Valor_normalizado!Y$2:Y$34,0)),"N/A")</f>
        <v>N/A</v>
      </c>
      <c r="Z18" s="84">
        <f>IFERROR(IF(Valor_normalizado!Z17=0,33,RANK(Valor_normalizado!Z17,Valor_normalizado!Z$2:Z$34,0)),"N/A")</f>
        <v>32</v>
      </c>
      <c r="AA18" s="84">
        <f>IFERROR(IF(Valor_normalizado!AA17=0,33,RANK(Valor_normalizado!AA17,Valor_normalizado!AA$2:AA$34,0)),"N/A")</f>
        <v>33</v>
      </c>
      <c r="AB18" s="84">
        <f>IFERROR(IF(Valor_normalizado!AB17=0,33,RANK(Valor_normalizado!AB17,Valor_normalizado!AB$2:AB$34,0)),"N/A")</f>
        <v>31</v>
      </c>
      <c r="AC18" s="84">
        <f>IFERROR(IF(Valor_normalizado!AC17=0,33,RANK(Valor_normalizado!AC17,Valor_normalizado!AC$2:AC$34,0)),"N/A")</f>
        <v>33</v>
      </c>
      <c r="AD18" s="84" t="str">
        <f>IFERROR(IF(Valor_normalizado!AD17=0,33,RANK(Valor_normalizado!AD17,Valor_normalizado!AD$2:AD$34,0)),"N/A")</f>
        <v>N/A</v>
      </c>
      <c r="AE18" s="84" t="str">
        <f>IFERROR(IF(Valor_normalizado!AE17=0,33,RANK(Valor_normalizado!AE17,Valor_normalizado!AE$2:AE$34,0)),"N/A")</f>
        <v>N/A</v>
      </c>
      <c r="AF18" s="84" t="str">
        <f>IFERROR(IF(Valor_normalizado!AF17=0,33,RANK(Valor_normalizado!AF17,Valor_normalizado!AF$2:AF$34,0)),"N/A")</f>
        <v>N/A</v>
      </c>
      <c r="AG18" s="84">
        <f>IFERROR(IF(Valor_normalizado!AG17=0,33,RANK(Valor_normalizado!AG17,Valor_normalizado!AG$2:AG$34,0)),"N/A")</f>
        <v>10</v>
      </c>
      <c r="AH18" s="84">
        <f>IFERROR(IF(Valor_normalizado!AH17=0,33,RANK(Valor_normalizado!AH17,Valor_normalizado!AH$2:AH$34,0)),"N/A")</f>
        <v>30</v>
      </c>
      <c r="AI18" s="84">
        <f>IFERROR(IF(Valor_normalizado!AI17=0,33,RANK(Valor_normalizado!AI17,Valor_normalizado!AI$2:AI$34,0)),"N/A")</f>
        <v>33</v>
      </c>
      <c r="AJ18" s="84">
        <f>IFERROR(IF(Valor_normalizado!AJ17=0,33,RANK(Valor_normalizado!AJ17,Valor_normalizado!AJ$2:AJ$34,0)),"N/A")</f>
        <v>32</v>
      </c>
      <c r="AK18" s="84" t="str">
        <f>IFERROR(IF(Valor_normalizado!AK17=0,33,RANK(Valor_normalizado!AK17,Valor_normalizado!AK$2:AK$34,0)),"N/A")</f>
        <v>N/A</v>
      </c>
      <c r="AL18" s="84" t="str">
        <f>IFERROR(IF(Valor_normalizado!AL17=0,33,RANK(Valor_normalizado!AL17,Valor_normalizado!AL$2:AL$34,0)),"N/A")</f>
        <v>N/A</v>
      </c>
      <c r="AM18" s="84">
        <f>IFERROR(IF(Valor_normalizado!AM17=0,33,RANK(Valor_normalizado!AM17,Valor_normalizado!AM$2:AM$34,0)),"N/A")</f>
        <v>27</v>
      </c>
      <c r="AN18" s="84">
        <f>IFERROR(IF(Valor_normalizado!AN17=0,33,RANK(Valor_normalizado!AN17,Valor_normalizado!AN$2:AN$34,0)),"N/A")</f>
        <v>29</v>
      </c>
      <c r="AO18" s="84">
        <f>IFERROR(IF(Valor_normalizado!AO17=0,33,RANK(Valor_normalizado!AO17,Valor_normalizado!AO$2:AO$34,0)),"N/A")</f>
        <v>32</v>
      </c>
      <c r="AP18" s="84">
        <f>IFERROR(IF(Valor_normalizado!AP17=0,33,RANK(Valor_normalizado!AP17,Valor_normalizado!AP$2:AP$34,0)),"N/A")</f>
        <v>33</v>
      </c>
      <c r="AQ18" s="84">
        <f>IFERROR(IF(Valor_normalizado!AQ17=0,33,RANK(Valor_normalizado!AQ17,Valor_normalizado!AQ$2:AQ$34,0)),"N/A")</f>
        <v>31</v>
      </c>
      <c r="AR18" s="84">
        <f>IFERROR(IF(Valor_normalizado!AR17=0,33,RANK(Valor_normalizado!AR17,Valor_normalizado!AR$2:AR$34,0)),"N/A")</f>
        <v>32</v>
      </c>
      <c r="AS18" s="84">
        <f>IFERROR(IF(Valor_normalizado!AS17=0,33,RANK(Valor_normalizado!AS17,Valor_normalizado!AS$2:AS$34,0)),"N/A")</f>
        <v>28</v>
      </c>
      <c r="AT18" s="84">
        <f>IFERROR(IF(Valor_normalizado!AT17=0,33,RANK(Valor_normalizado!AT17,Valor_normalizado!AT$2:AT$34,0)),"N/A")</f>
        <v>31</v>
      </c>
      <c r="AU18" s="84">
        <f>IFERROR(IF(Valor_normalizado!AU17=0,33,RANK(Valor_normalizado!AU17,Valor_normalizado!AU$2:AU$34,0)),"N/A")</f>
        <v>30</v>
      </c>
      <c r="AV18" s="84">
        <f>IFERROR(IF(Valor_normalizado!AV17=0,33,RANK(Valor_normalizado!AV17,Valor_normalizado!AV$2:AV$34,0)),"N/A")</f>
        <v>23</v>
      </c>
      <c r="AW18" s="84">
        <f>IFERROR(IF(Valor_normalizado!AW17=0,33,RANK(Valor_normalizado!AW17,Valor_normalizado!AW$2:AW$34,0)),"N/A")</f>
        <v>25</v>
      </c>
      <c r="AX18" s="84">
        <f>IFERROR(IF(Valor_normalizado!AX17=0,33,RANK(Valor_normalizado!AX17,Valor_normalizado!AX$2:AX$34,0)),"N/A")</f>
        <v>3</v>
      </c>
      <c r="AY18" s="84">
        <f>IFERROR(IF(Valor_normalizado!AY17=0,33,RANK(Valor_normalizado!AY17,Valor_normalizado!AY$2:AY$34,0)),"N/A")</f>
        <v>12</v>
      </c>
      <c r="AZ18" s="84">
        <f>IFERROR(IF(Valor_normalizado!AZ17=0,33,RANK(Valor_normalizado!AZ17,Valor_normalizado!AZ$2:AZ$34,0)),"N/A")</f>
        <v>24</v>
      </c>
      <c r="BA18" s="84">
        <f>IFERROR(IF(Valor_normalizado!BA17=0,33,RANK(Valor_normalizado!BA17,Valor_normalizado!BA$2:BA$34,0)),"N/A")</f>
        <v>17</v>
      </c>
      <c r="BB18" s="84">
        <f>IFERROR(IF(Valor_normalizado!BB17=0,33,RANK(Valor_normalizado!BB17,Valor_normalizado!BB$2:BB$34,0)),"N/A")</f>
        <v>14</v>
      </c>
      <c r="BC18" s="84">
        <f>IFERROR(IF(Valor_normalizado!BC17=0,33,RANK(Valor_normalizado!BC17,Valor_normalizado!BC$2:BC$34,0)),"N/A")</f>
        <v>1</v>
      </c>
      <c r="BD18" s="84">
        <f>IFERROR(IF(Valor_normalizado!BD17=0,33,RANK(Valor_normalizado!BD17,Valor_normalizado!BD$2:BD$34,0)),"N/A")</f>
        <v>15</v>
      </c>
      <c r="BE18" s="84">
        <f>IFERROR(IF(Valor_normalizado!BE17=0,33,RANK(Valor_normalizado!BE17,Valor_normalizado!BE$2:BE$34,0)),"N/A")</f>
        <v>2</v>
      </c>
      <c r="BF18" s="84">
        <f>IFERROR(IF(Valor_normalizado!BF17=0,33,RANK(Valor_normalizado!BF17,Valor_normalizado!BF$2:BF$34,0)),"N/A")</f>
        <v>22</v>
      </c>
      <c r="BG18" s="84">
        <f>IFERROR(IF(Valor_normalizado!BG17=0,33,RANK(Valor_normalizado!BG17,Valor_normalizado!BG$2:BG$34,0)),"N/A")</f>
        <v>33</v>
      </c>
      <c r="BH18" s="84">
        <f>IFERROR(IF(Valor_normalizado!BH17=0,33,RANK(Valor_normalizado!BH17,Valor_normalizado!BH$2:BH$34,0)),"N/A")</f>
        <v>33</v>
      </c>
      <c r="BI18" s="84">
        <f>IFERROR(IF(Valor_normalizado!BI17=0,33,RANK(Valor_normalizado!BI17,Valor_normalizado!BI$2:BI$34,0)),"N/A")</f>
        <v>26</v>
      </c>
      <c r="BJ18" s="84">
        <f>IFERROR(IF(Valor_normalizado!BJ17=0,33,RANK(Valor_normalizado!BJ17,Valor_normalizado!BJ$2:BJ$34,0)),"N/A")</f>
        <v>3</v>
      </c>
      <c r="BK18" s="84">
        <f>IFERROR(IF(Valor_normalizado!BK17=0,33,RANK(Valor_normalizado!BK17,Valor_normalizado!BK$2:BK$34,0)),"N/A")</f>
        <v>12</v>
      </c>
      <c r="BL18" s="84">
        <f>IFERROR(IF(Valor_normalizado!BL17=0,33,RANK(Valor_normalizado!BL17,Valor_normalizado!BL$2:BL$34,0)),"N/A")</f>
        <v>33</v>
      </c>
      <c r="BM18" s="84">
        <f>IFERROR(IF(Valor_normalizado!BM17=0,33,RANK(Valor_normalizado!BM17,Valor_normalizado!BM$2:BM$34,0)),"N/A")</f>
        <v>29</v>
      </c>
      <c r="BN18" s="84">
        <f>IFERROR(IF(Valor_normalizado!BN17=0,33,RANK(Valor_normalizado!BN17,Valor_normalizado!BN$2:BN$34,0)),"N/A")</f>
        <v>30</v>
      </c>
      <c r="BO18" s="84">
        <f>IFERROR(IF(Valor_normalizado!BO17=0,33,RANK(Valor_normalizado!BO17,Valor_normalizado!BO$2:BO$34,0)),"N/A")</f>
        <v>1</v>
      </c>
      <c r="BP18" s="84">
        <f>IFERROR(IF(Valor_normalizado!BP17=0,33,RANK(Valor_normalizado!BP17,Valor_normalizado!BP$2:BP$34,0)),"N/A")</f>
        <v>28</v>
      </c>
      <c r="BQ18" s="84">
        <f>IFERROR(IF(Valor_normalizado!BQ17=0,33,RANK(Valor_normalizado!BQ17,Valor_normalizado!BQ$2:BQ$34,0)),"N/A")</f>
        <v>28</v>
      </c>
      <c r="BR18" s="84">
        <f>IFERROR(IF(Valor_normalizado!BR17=0,33,RANK(Valor_normalizado!BR17,Valor_normalizado!BR$2:BR$34,0)),"N/A")</f>
        <v>15</v>
      </c>
      <c r="BS18" s="84">
        <f>IFERROR(IF(Valor_normalizado!BS17=0,33,RANK(Valor_normalizado!BS17,Valor_normalizado!BS$2:BS$34,0)),"N/A")</f>
        <v>29</v>
      </c>
      <c r="BT18" s="84">
        <f>IFERROR(IF(Valor_normalizado!BT17=0,33,RANK(Valor_normalizado!BT17,Valor_normalizado!BT$2:BT$34,0)),"N/A")</f>
        <v>28</v>
      </c>
      <c r="BU18" s="84">
        <f>IFERROR(IF(Valor_normalizado!BU17=0,33,RANK(Valor_normalizado!BU17,Valor_normalizado!BU$2:BU$34,0)),"N/A")</f>
        <v>31</v>
      </c>
      <c r="BV18" s="84">
        <f>IFERROR(IF(Valor_normalizado!BV17=0,33,RANK(Valor_normalizado!BV17,Valor_normalizado!BV$2:BV$34,0)),"N/A")</f>
        <v>29</v>
      </c>
      <c r="BW18" s="84">
        <f>IFERROR(IF(Valor_normalizado!BW17=0,33,RANK(Valor_normalizado!BW17,Valor_normalizado!BW$2:BW$34,0)),"N/A")</f>
        <v>30</v>
      </c>
      <c r="BX18" s="84">
        <f>IFERROR(IF(Valor_normalizado!BX17=0,33,RANK(Valor_normalizado!BX17,Valor_normalizado!BX$2:BX$34,0)),"N/A")</f>
        <v>28</v>
      </c>
      <c r="BY18" s="84">
        <f>IFERROR(IF(Valor_normalizado!BY17=0,33,RANK(Valor_normalizado!BY17,Valor_normalizado!BY$2:BY$34,0)),"N/A")</f>
        <v>31</v>
      </c>
      <c r="BZ18" s="84">
        <f>IFERROR(IF(Valor_normalizado!BZ17=0,33,RANK(Valor_normalizado!BZ17,Valor_normalizado!BZ$2:BZ$34,0)),"N/A")</f>
        <v>32</v>
      </c>
      <c r="CA18" s="84">
        <f>IFERROR(IF(Valor_normalizado!CA17=0,33,RANK(Valor_normalizado!CA17,Valor_normalizado!CA$2:CA$34,0)),"N/A")</f>
        <v>33</v>
      </c>
      <c r="CB18" s="84">
        <f>IFERROR(IF(Valor_normalizado!CB17=0,33,RANK(Valor_normalizado!CB17,Valor_normalizado!CB$2:CB$34,0)),"N/A")</f>
        <v>32</v>
      </c>
      <c r="CC18" s="84">
        <f>IFERROR(IF(Valor_normalizado!CC17=0,33,RANK(Valor_normalizado!CC17,Valor_normalizado!CC$2:CC$34,0)),"N/A")</f>
        <v>31</v>
      </c>
      <c r="CD18" s="84">
        <f>IFERROR(IF(Valor_normalizado!CD17=0,33,RANK(Valor_normalizado!CD17,Valor_normalizado!CD$2:CD$34,0)),"N/A")</f>
        <v>29</v>
      </c>
      <c r="CE18" s="84">
        <f>IFERROR(IF(Valor_normalizado!CE17=0,33,RANK(Valor_normalizado!CE17,Valor_normalizado!CE$2:CE$34,0)),"N/A")</f>
        <v>19</v>
      </c>
      <c r="CF18" s="84">
        <f>IFERROR(IF(Valor_normalizado!CF17=0,33,RANK(Valor_normalizado!CF17,Valor_normalizado!CF$2:CF$34,0)),"N/A")</f>
        <v>27</v>
      </c>
      <c r="CG18" s="84">
        <f>IFERROR(IF(Valor_normalizado!CG17=0,33,RANK(Valor_normalizado!CG17,Valor_normalizado!CG$2:CG$34,0)),"N/A")</f>
        <v>30</v>
      </c>
      <c r="CH18" s="84">
        <f>IFERROR(IF(Valor_normalizado!CH17=0,33,RANK(Valor_normalizado!CH17,Valor_normalizado!CH$2:CH$34,0)),"N/A")</f>
        <v>27</v>
      </c>
      <c r="CI18" s="84">
        <f>IFERROR(IF(Valor_normalizado!CI17=0,33,RANK(Valor_normalizado!CI17,Valor_normalizado!CI$2:CI$34,0)),"N/A")</f>
        <v>31</v>
      </c>
      <c r="CJ18" s="84">
        <f>IFERROR(IF(Valor_normalizado!CJ17=0,33,RANK(Valor_normalizado!CJ17,Valor_normalizado!CJ$2:CJ$34,0)),"N/A")</f>
        <v>29</v>
      </c>
      <c r="CK18" s="84">
        <f>IFERROR(IF(Valor_normalizado!CK17=0,33,RANK(Valor_normalizado!CK17,Valor_normalizado!CK$2:CK$34,0)),"N/A")</f>
        <v>26</v>
      </c>
      <c r="CL18" s="84">
        <f>IFERROR(IF(Valor_normalizado!CL17=0,33,RANK(Valor_normalizado!CL17,Valor_normalizado!CL$2:CL$34,0)),"N/A")</f>
        <v>21</v>
      </c>
      <c r="CM18" s="84">
        <f>IFERROR(IF(Valor_normalizado!CM17=0,33,RANK(Valor_normalizado!CM17,Valor_normalizado!CM$2:CM$34,0)),"N/A")</f>
        <v>28</v>
      </c>
      <c r="CN18" s="84">
        <f>IFERROR(IF(Valor_normalizado!CN17=0,33,RANK(Valor_normalizado!CN17,Valor_normalizado!CN$2:CN$34,0)),"N/A")</f>
        <v>29</v>
      </c>
      <c r="CO18" s="84">
        <f>IFERROR(IF(Valor_normalizado!CO17=0,33,RANK(Valor_normalizado!CO17,Valor_normalizado!CO$2:CO$34,0)),"N/A")</f>
        <v>33</v>
      </c>
      <c r="CP18" s="84">
        <f>IFERROR(IF(Valor_normalizado!CP17=0,33,RANK(Valor_normalizado!CP17,Valor_normalizado!CP$2:CP$34,0)),"N/A")</f>
        <v>33</v>
      </c>
      <c r="CQ18" s="84">
        <f>IFERROR(IF(Valor_normalizado!CQ17=0,33,RANK(Valor_normalizado!CQ17,Valor_normalizado!CQ$2:CQ$34,0)),"N/A")</f>
        <v>33</v>
      </c>
      <c r="CR18" s="84">
        <f>IFERROR(IF(Valor_normalizado!CR17=0,33,RANK(Valor_normalizado!CR17,Valor_normalizado!CR$2:CR$34,0)),"N/A")</f>
        <v>32</v>
      </c>
      <c r="CS18" s="84">
        <f>IFERROR(IF(Valor_normalizado!CS17=0,33,RANK(Valor_normalizado!CS17,Valor_normalizado!CS$2:CS$34,0)),"N/A")</f>
        <v>33</v>
      </c>
      <c r="CT18" s="84">
        <f>IFERROR(IF(Valor_normalizado!CT17=0,33,RANK(Valor_normalizado!CT17,Valor_normalizado!CT$2:CT$34,0)),"N/A")</f>
        <v>22</v>
      </c>
      <c r="CU18" s="84">
        <f>IFERROR(IF(Valor_normalizado!CU17=0,33,RANK(Valor_normalizado!CU17,Valor_normalizado!CU$2:CU$34,0)),"N/A")</f>
        <v>29</v>
      </c>
      <c r="CV18" s="84">
        <f>IFERROR(IF(Valor_normalizado!CV17=0,33,RANK(Valor_normalizado!CV17,Valor_normalizado!CV$2:CV$34,0)),"N/A")</f>
        <v>31</v>
      </c>
      <c r="CW18" s="84">
        <f>IFERROR(IF(Valor_normalizado!CW17=0,33,RANK(Valor_normalizado!CW17,Valor_normalizado!CW$2:CW$34,0)),"N/A")</f>
        <v>33</v>
      </c>
      <c r="CX18" s="84">
        <f>IFERROR(IF(Valor_normalizado!CX17=0,33,RANK(Valor_normalizado!CX17,Valor_normalizado!CX$2:CX$34,0)),"N/A")</f>
        <v>28</v>
      </c>
      <c r="CY18" s="84">
        <f>IFERROR(IF(Valor_normalizado!CY17=0,33,RANK(Valor_normalizado!CY17,Valor_normalizado!CY$2:CY$34,0)),"N/A")</f>
        <v>14</v>
      </c>
      <c r="CZ18" s="84">
        <f>IFERROR(IF(Valor_normalizado!CZ17=0,33,RANK(Valor_normalizado!CZ17,Valor_normalizado!CZ$2:CZ$34,0)),"N/A")</f>
        <v>28</v>
      </c>
      <c r="DA18" s="84">
        <f>IFERROR(IF(Valor_normalizado!DA17=0,33,RANK(Valor_normalizado!DA17,Valor_normalizado!DA$2:DA$34,0)),"N/A")</f>
        <v>27</v>
      </c>
      <c r="DB18" s="84">
        <f>IFERROR(IF(Valor_normalizado!DB17=0,33,RANK(Valor_normalizado!DB17,Valor_normalizado!DB$2:DB$34,0)),"N/A")</f>
        <v>31</v>
      </c>
      <c r="DC18" s="84">
        <f>IFERROR(IF(Valor_normalizado!DC17=0,33,RANK(Valor_normalizado!DC17,Valor_normalizado!DC$2:DC$34,0)),"N/A")</f>
        <v>31</v>
      </c>
      <c r="DD18" s="84">
        <f>IFERROR(IF(Valor_normalizado!DD17=0,33,RANK(Valor_normalizado!DD17,Valor_normalizado!DD$2:DD$34,0)),"N/A")</f>
        <v>32</v>
      </c>
      <c r="DE18" s="84">
        <f>IFERROR(IF(Valor_normalizado!DE17=0,33,RANK(Valor_normalizado!DE17,Valor_normalizado!DE$2:DE$34,0)),"N/A")</f>
        <v>32</v>
      </c>
      <c r="DF18" s="84">
        <f>IFERROR(IF(Valor_normalizado!DF17=0,33,RANK(Valor_normalizado!DF17,Valor_normalizado!DF$2:DF$34,0)),"N/A")</f>
        <v>31</v>
      </c>
      <c r="DG18" s="84">
        <f>IFERROR(IF(Valor_normalizado!DG17=0,33,RANK(Valor_normalizado!DG17,Valor_normalizado!DG$2:DG$34,0)),"N/A")</f>
        <v>27</v>
      </c>
      <c r="DH18" s="84">
        <f>IFERROR(IF(Valor_normalizado!DH17=0,33,RANK(Valor_normalizado!DH17,Valor_normalizado!DH$2:DH$34,0)),"N/A")</f>
        <v>11</v>
      </c>
      <c r="DI18" s="84">
        <f>IFERROR(IF(Valor_normalizado!DI17=0,33,RANK(Valor_normalizado!DI17,Valor_normalizado!DI$2:DI$34,0)),"N/A")</f>
        <v>27</v>
      </c>
      <c r="DJ18" s="84">
        <f>IFERROR(IF(Valor_normalizado!DJ17=0,33,RANK(Valor_normalizado!DJ17,Valor_normalizado!DJ$2:DJ$34,0)),"N/A")</f>
        <v>21</v>
      </c>
      <c r="DK18" s="84">
        <f>IFERROR(IF(Valor_normalizado!DK17=0,33,RANK(Valor_normalizado!DK17,Valor_normalizado!DK$2:DK$34,0)),"N/A")</f>
        <v>24</v>
      </c>
      <c r="DL18" s="84">
        <f>IFERROR(IF(Valor_normalizado!DL17=0,33,RANK(Valor_normalizado!DL17,Valor_normalizado!DL$2:DL$34,0)),"N/A")</f>
        <v>33</v>
      </c>
      <c r="DM18" s="84">
        <f>IFERROR(IF(Valor_normalizado!DM17=0,33,RANK(Valor_normalizado!DM17,Valor_normalizado!DM$2:DM$34,0)),"N/A")</f>
        <v>15</v>
      </c>
      <c r="DN18" s="84">
        <f>IFERROR(IF(Valor_normalizado!DN17=0,33,RANK(Valor_normalizado!DN17,Valor_normalizado!DN$2:DN$34,0)),"N/A")</f>
        <v>33</v>
      </c>
      <c r="DO18" s="84">
        <f>IFERROR(IF(Valor_normalizado!DO17=0,33,RANK(Valor_normalizado!DO17,Valor_normalizado!DO$2:DO$34,0)),"N/A")</f>
        <v>32</v>
      </c>
      <c r="DP18" s="84">
        <f>IFERROR(IF(Valor_normalizado!DP17=0,33,RANK(Valor_normalizado!DP17,Valor_normalizado!DP$2:DP$34,0)),"N/A")</f>
        <v>29</v>
      </c>
      <c r="DQ18" s="84">
        <f>IFERROR(IF(Valor_normalizado!DQ17=0,33,RANK(Valor_normalizado!DQ17,Valor_normalizado!DQ$2:DQ$34,0)),"N/A")</f>
        <v>32</v>
      </c>
      <c r="DR18" s="84">
        <f>IFERROR(IF(Valor_normalizado!DR17=0,33,RANK(Valor_normalizado!DR17,Valor_normalizado!DR$2:DR$34,0)),"N/A")</f>
        <v>32</v>
      </c>
      <c r="DS18" s="84">
        <f>IFERROR(IF(Valor_normalizado!DS17=0,33,RANK(Valor_normalizado!DS17,Valor_normalizado!DS$2:DS$34,0)),"N/A")</f>
        <v>33</v>
      </c>
      <c r="DT18" s="84">
        <f>IFERROR(IF(Valor_normalizado!DT17=0,33,RANK(Valor_normalizado!DT17,Valor_normalizado!DT$2:DT$34,0)),"N/A")</f>
        <v>29</v>
      </c>
      <c r="DU18" s="84">
        <f>IFERROR(IF(Valor_normalizado!DU17=0,33,RANK(Valor_normalizado!DU17,Valor_normalizado!DU$2:DU$34,0)),"N/A")</f>
        <v>30</v>
      </c>
      <c r="DV18" s="84">
        <f>IFERROR(IF(Valor_normalizado!DV17=0,33,RANK(Valor_normalizado!DV17,Valor_normalizado!DV$2:DV$34,0)),"N/A")</f>
        <v>33</v>
      </c>
      <c r="DW18" s="84">
        <f>IFERROR(IF(Valor_normalizado!DW17=0,33,RANK(Valor_normalizado!DW17,Valor_normalizado!DW$2:DW$34,0)),"N/A")</f>
        <v>33</v>
      </c>
      <c r="DX18" s="84">
        <f>IFERROR(IF(Valor_normalizado!DX17=0,33,RANK(Valor_normalizado!DX17,Valor_normalizado!DX$2:DX$34,0)),"N/A")</f>
        <v>33</v>
      </c>
      <c r="DY18" s="84">
        <f>IFERROR(IF(Valor_normalizado!DY17=0,33,RANK(Valor_normalizado!DY17,Valor_normalizado!DY$2:DY$34,0)),"N/A")</f>
        <v>33</v>
      </c>
      <c r="DZ18" s="84">
        <f>IFERROR(IF(Valor_normalizado!DZ17=0,33,RANK(Valor_normalizado!DZ17,Valor_normalizado!DZ$2:DZ$34,0)),"N/A")</f>
        <v>33</v>
      </c>
      <c r="EA18" s="84">
        <f>IFERROR(IF(Valor_normalizado!EA17=0,33,RANK(Valor_normalizado!EA17,Valor_normalizado!EA$2:EA$34,0)),"N/A")</f>
        <v>33</v>
      </c>
      <c r="EB18" s="84">
        <f>IFERROR(IF(Valor_normalizado!EB17=0,33,RANK(Valor_normalizado!EB17,Valor_normalizado!EB$2:EB$34,0)),"N/A")</f>
        <v>23</v>
      </c>
      <c r="EC18" s="84">
        <f>IFERROR(IF(Valor_normalizado!EC17=0,33,RANK(Valor_normalizado!EC17,Valor_normalizado!EC$2:EC$34,0)),"N/A")</f>
        <v>3</v>
      </c>
      <c r="ED18" s="84">
        <f>IFERROR(IF(Valor_normalizado!ED17=0,33,RANK(Valor_normalizado!ED17,Valor_normalizado!ED$2:ED$34,0)),"N/A")</f>
        <v>33</v>
      </c>
      <c r="EE18" s="84">
        <f>IFERROR(IF(Valor_normalizado!EE17=0,33,RANK(Valor_normalizado!EE17,Valor_normalizado!EE$2:EE$34,0)),"N/A")</f>
        <v>33</v>
      </c>
      <c r="EF18" s="84">
        <f>IFERROR(IF(Valor_normalizado!EF17=0,33,RANK(Valor_normalizado!EF17,Valor_normalizado!EF$2:EF$34,0)),"N/A")</f>
        <v>26</v>
      </c>
      <c r="EG18" s="84">
        <f>IFERROR(IF(Valor_normalizado!EG17=0,33,RANK(Valor_normalizado!EG17,Valor_normalizado!EG$2:EG$34,0)),"N/A")</f>
        <v>33</v>
      </c>
      <c r="EH18" s="84">
        <f>IFERROR(IF(Valor_normalizado!EH17=0,33,RANK(Valor_normalizado!EH17,Valor_normalizado!EH$2:EH$34,0)),"N/A")</f>
        <v>33</v>
      </c>
      <c r="EI18" s="84">
        <f>IFERROR(IF(Valor_normalizado!EI17=0,33,RANK(Valor_normalizado!EI17,Valor_normalizado!EI$2:EI$34,0)),"N/A")</f>
        <v>33</v>
      </c>
      <c r="EJ18" s="84">
        <f>IFERROR(IF(Valor_normalizado!EJ17=0,33,RANK(Valor_normalizado!EJ17,Valor_normalizado!EJ$2:EJ$34,0)),"N/A")</f>
        <v>33</v>
      </c>
      <c r="EK18" s="84">
        <f>IFERROR(IF(Valor_normalizado!EK17=0,33,RANK(Valor_normalizado!EK17,Valor_normalizado!EK$2:EK$34,0)),"N/A")</f>
        <v>33</v>
      </c>
      <c r="EL18" s="84">
        <f>IFERROR(IF(Valor_normalizado!EL17=0,33,RANK(Valor_normalizado!EL17,Valor_normalizado!EL$2:EL$34,0)),"N/A")</f>
        <v>27</v>
      </c>
      <c r="EM18" s="84">
        <f>IFERROR(IF(Valor_normalizado!EM17=0,33,RANK(Valor_normalizado!EM17,Valor_normalizado!EM$2:EM$34,0)),"N/A")</f>
        <v>31</v>
      </c>
    </row>
    <row r="19" spans="1:143" x14ac:dyDescent="0.25">
      <c r="A19" s="24" t="s">
        <v>310</v>
      </c>
      <c r="B19" s="54">
        <v>2019</v>
      </c>
      <c r="C19" s="83">
        <f>IFERROR(IF(Valor_normalizado!C18=0,33,RANK(Valor_normalizado!C18,Valor_normalizado!C$2:C$34,0)),"N/A")</f>
        <v>6</v>
      </c>
      <c r="D19" s="83">
        <f>IFERROR(IF(Valor_normalizado!D18=0,33,RANK(Valor_normalizado!D18,Valor_normalizado!D$2:D$34,0)),"N/A")</f>
        <v>8</v>
      </c>
      <c r="E19" s="84">
        <f>IFERROR(IF(Valor_normalizado!E18=0,33,RANK(Valor_normalizado!E18,Valor_normalizado!E$2:E$34,0)),"N/A")</f>
        <v>15</v>
      </c>
      <c r="F19" s="84">
        <f>IFERROR(IF(Valor_normalizado!F18=0,33,RANK(Valor_normalizado!F18,Valor_normalizado!F$2:F$34,0)),"N/A")</f>
        <v>10</v>
      </c>
      <c r="G19" s="84">
        <f>IFERROR(IF(Valor_normalizado!G18=0,33,RANK(Valor_normalizado!G18,Valor_normalizado!G$2:G$34,0)),"N/A")</f>
        <v>26</v>
      </c>
      <c r="H19" s="84">
        <f>IFERROR(IF(Valor_normalizado!H18=0,33,RANK(Valor_normalizado!H18,Valor_normalizado!H$2:H$34,0)),"N/A")</f>
        <v>4</v>
      </c>
      <c r="I19" s="84">
        <f>IFERROR(IF(Valor_normalizado!I18=0,33,RANK(Valor_normalizado!I18,Valor_normalizado!I$2:I$34,0)),"N/A")</f>
        <v>16</v>
      </c>
      <c r="J19" s="84">
        <f>IFERROR(IF(Valor_normalizado!J18=0,33,RANK(Valor_normalizado!J18,Valor_normalizado!J$2:J$34,0)),"N/A")</f>
        <v>10</v>
      </c>
      <c r="K19" s="84">
        <f>IFERROR(IF(Valor_normalizado!K18=0,33,RANK(Valor_normalizado!K18,Valor_normalizado!K$2:K$34,0)),"N/A")</f>
        <v>20</v>
      </c>
      <c r="L19" s="84">
        <f>IFERROR(IF(Valor_normalizado!L18=0,33,RANK(Valor_normalizado!L18,Valor_normalizado!L$2:L$34,0)),"N/A")</f>
        <v>14</v>
      </c>
      <c r="M19" s="84">
        <f>IFERROR(IF(Valor_normalizado!M18=0,33,RANK(Valor_normalizado!M18,Valor_normalizado!M$2:M$34,0)),"N/A")</f>
        <v>32</v>
      </c>
      <c r="N19" s="84">
        <f>IFERROR(IF(Valor_normalizado!N18=0,33,RANK(Valor_normalizado!N18,Valor_normalizado!N$2:N$34,0)),"N/A")</f>
        <v>24</v>
      </c>
      <c r="O19" s="84">
        <f>IFERROR(IF(Valor_normalizado!O18=0,33,RANK(Valor_normalizado!O18,Valor_normalizado!O$2:O$34,0)),"N/A")</f>
        <v>22</v>
      </c>
      <c r="P19" s="84">
        <f>IFERROR(IF(Valor_normalizado!P18=0,33,RANK(Valor_normalizado!P18,Valor_normalizado!P$2:P$34,0)),"N/A")</f>
        <v>1</v>
      </c>
      <c r="Q19" s="84">
        <f>IFERROR(IF(Valor_normalizado!Q18=0,33,RANK(Valor_normalizado!Q18,Valor_normalizado!Q$2:Q$34,0)),"N/A")</f>
        <v>33</v>
      </c>
      <c r="R19" s="84">
        <f>IFERROR(IF(Valor_normalizado!R18=0,33,RANK(Valor_normalizado!R18,Valor_normalizado!R$2:R$34,0)),"N/A")</f>
        <v>11</v>
      </c>
      <c r="S19" s="84" t="str">
        <f>IFERROR(IF(Valor_normalizado!S18=0,33,RANK(Valor_normalizado!S18,Valor_normalizado!S$2:S$34,0)),"N/A")</f>
        <v>N/A</v>
      </c>
      <c r="T19" s="84">
        <f>IFERROR(IF(Valor_normalizado!T18=0,33,RANK(Valor_normalizado!T18,Valor_normalizado!T$2:T$34,0)),"N/A")</f>
        <v>33</v>
      </c>
      <c r="U19" s="84">
        <f>IFERROR(IF(Valor_normalizado!U18=0,33,RANK(Valor_normalizado!U18,Valor_normalizado!U$2:U$34,0)),"N/A")</f>
        <v>30</v>
      </c>
      <c r="V19" s="84">
        <f>IFERROR(IF(Valor_normalizado!V18=0,33,RANK(Valor_normalizado!V18,Valor_normalizado!V$2:V$34,0)),"N/A")</f>
        <v>18</v>
      </c>
      <c r="W19" s="84">
        <f>IFERROR(IF(Valor_normalizado!W18=0,33,RANK(Valor_normalizado!W18,Valor_normalizado!W$2:W$34,0)),"N/A")</f>
        <v>29</v>
      </c>
      <c r="X19" s="84">
        <f>IFERROR(IF(Valor_normalizado!X18=0,33,RANK(Valor_normalizado!X18,Valor_normalizado!X$2:X$34,0)),"N/A")</f>
        <v>25</v>
      </c>
      <c r="Y19" s="84" t="str">
        <f>IFERROR(IF(Valor_normalizado!Y18=0,33,RANK(Valor_normalizado!Y18,Valor_normalizado!Y$2:Y$34,0)),"N/A")</f>
        <v>N/A</v>
      </c>
      <c r="Z19" s="84">
        <f>IFERROR(IF(Valor_normalizado!Z18=0,33,RANK(Valor_normalizado!Z18,Valor_normalizado!Z$2:Z$34,0)),"N/A")</f>
        <v>28</v>
      </c>
      <c r="AA19" s="84">
        <f>IFERROR(IF(Valor_normalizado!AA18=0,33,RANK(Valor_normalizado!AA18,Valor_normalizado!AA$2:AA$34,0)),"N/A")</f>
        <v>31</v>
      </c>
      <c r="AB19" s="84">
        <f>IFERROR(IF(Valor_normalizado!AB18=0,33,RANK(Valor_normalizado!AB18,Valor_normalizado!AB$2:AB$34,0)),"N/A")</f>
        <v>25</v>
      </c>
      <c r="AC19" s="84">
        <f>IFERROR(IF(Valor_normalizado!AC18=0,33,RANK(Valor_normalizado!AC18,Valor_normalizado!AC$2:AC$34,0)),"N/A")</f>
        <v>29</v>
      </c>
      <c r="AD19" s="84">
        <f>IFERROR(IF(Valor_normalizado!AD18=0,33,RANK(Valor_normalizado!AD18,Valor_normalizado!AD$2:AD$34,0)),"N/A")</f>
        <v>1</v>
      </c>
      <c r="AE19" s="84">
        <f>IFERROR(IF(Valor_normalizado!AE18=0,33,RANK(Valor_normalizado!AE18,Valor_normalizado!AE$2:AE$34,0)),"N/A")</f>
        <v>28</v>
      </c>
      <c r="AF19" s="84">
        <f>IFERROR(IF(Valor_normalizado!AF18=0,33,RANK(Valor_normalizado!AF18,Valor_normalizado!AF$2:AF$34,0)),"N/A")</f>
        <v>25</v>
      </c>
      <c r="AG19" s="84">
        <f>IFERROR(IF(Valor_normalizado!AG18=0,33,RANK(Valor_normalizado!AG18,Valor_normalizado!AG$2:AG$34,0)),"N/A")</f>
        <v>33</v>
      </c>
      <c r="AH19" s="84">
        <f>IFERROR(IF(Valor_normalizado!AH18=0,33,RANK(Valor_normalizado!AH18,Valor_normalizado!AH$2:AH$34,0)),"N/A")</f>
        <v>33</v>
      </c>
      <c r="AI19" s="84">
        <f>IFERROR(IF(Valor_normalizado!AI18=0,33,RANK(Valor_normalizado!AI18,Valor_normalizado!AI$2:AI$34,0)),"N/A")</f>
        <v>33</v>
      </c>
      <c r="AJ19" s="84">
        <f>IFERROR(IF(Valor_normalizado!AJ18=0,33,RANK(Valor_normalizado!AJ18,Valor_normalizado!AJ$2:AJ$34,0)),"N/A")</f>
        <v>27</v>
      </c>
      <c r="AK19" s="84">
        <f>IFERROR(IF(Valor_normalizado!AK18=0,33,RANK(Valor_normalizado!AK18,Valor_normalizado!AK$2:AK$34,0)),"N/A")</f>
        <v>27</v>
      </c>
      <c r="AL19" s="84">
        <f>IFERROR(IF(Valor_normalizado!AL18=0,33,RANK(Valor_normalizado!AL18,Valor_normalizado!AL$2:AL$34,0)),"N/A")</f>
        <v>21</v>
      </c>
      <c r="AM19" s="84">
        <f>IFERROR(IF(Valor_normalizado!AM18=0,33,RANK(Valor_normalizado!AM18,Valor_normalizado!AM$2:AM$34,0)),"N/A")</f>
        <v>31</v>
      </c>
      <c r="AN19" s="84">
        <f>IFERROR(IF(Valor_normalizado!AN18=0,33,RANK(Valor_normalizado!AN18,Valor_normalizado!AN$2:AN$34,0)),"N/A")</f>
        <v>26</v>
      </c>
      <c r="AO19" s="84">
        <f>IFERROR(IF(Valor_normalizado!AO18=0,33,RANK(Valor_normalizado!AO18,Valor_normalizado!AO$2:AO$34,0)),"N/A")</f>
        <v>25</v>
      </c>
      <c r="AP19" s="84">
        <f>IFERROR(IF(Valor_normalizado!AP18=0,33,RANK(Valor_normalizado!AP18,Valor_normalizado!AP$2:AP$34,0)),"N/A")</f>
        <v>28</v>
      </c>
      <c r="AQ19" s="84">
        <f>IFERROR(IF(Valor_normalizado!AQ18=0,33,RANK(Valor_normalizado!AQ18,Valor_normalizado!AQ$2:AQ$34,0)),"N/A")</f>
        <v>30</v>
      </c>
      <c r="AR19" s="84">
        <f>IFERROR(IF(Valor_normalizado!AR18=0,33,RANK(Valor_normalizado!AR18,Valor_normalizado!AR$2:AR$34,0)),"N/A")</f>
        <v>5</v>
      </c>
      <c r="AS19" s="84">
        <f>IFERROR(IF(Valor_normalizado!AS18=0,33,RANK(Valor_normalizado!AS18,Valor_normalizado!AS$2:AS$34,0)),"N/A")</f>
        <v>19</v>
      </c>
      <c r="AT19" s="84">
        <f>IFERROR(IF(Valor_normalizado!AT18=0,33,RANK(Valor_normalizado!AT18,Valor_normalizado!AT$2:AT$34,0)),"N/A")</f>
        <v>24</v>
      </c>
      <c r="AU19" s="84">
        <f>IFERROR(IF(Valor_normalizado!AU18=0,33,RANK(Valor_normalizado!AU18,Valor_normalizado!AU$2:AU$34,0)),"N/A")</f>
        <v>25</v>
      </c>
      <c r="AV19" s="84">
        <f>IFERROR(IF(Valor_normalizado!AV18=0,33,RANK(Valor_normalizado!AV18,Valor_normalizado!AV$2:AV$34,0)),"N/A")</f>
        <v>11</v>
      </c>
      <c r="AW19" s="84">
        <f>IFERROR(IF(Valor_normalizado!AW18=0,33,RANK(Valor_normalizado!AW18,Valor_normalizado!AW$2:AW$34,0)),"N/A")</f>
        <v>24</v>
      </c>
      <c r="AX19" s="84">
        <f>IFERROR(IF(Valor_normalizado!AX18=0,33,RANK(Valor_normalizado!AX18,Valor_normalizado!AX$2:AX$34,0)),"N/A")</f>
        <v>17</v>
      </c>
      <c r="AY19" s="84">
        <f>IFERROR(IF(Valor_normalizado!AY18=0,33,RANK(Valor_normalizado!AY18,Valor_normalizado!AY$2:AY$34,0)),"N/A")</f>
        <v>17</v>
      </c>
      <c r="AZ19" s="84">
        <f>IFERROR(IF(Valor_normalizado!AZ18=0,33,RANK(Valor_normalizado!AZ18,Valor_normalizado!AZ$2:AZ$34,0)),"N/A")</f>
        <v>22</v>
      </c>
      <c r="BA19" s="84">
        <f>IFERROR(IF(Valor_normalizado!BA18=0,33,RANK(Valor_normalizado!BA18,Valor_normalizado!BA$2:BA$34,0)),"N/A")</f>
        <v>33</v>
      </c>
      <c r="BB19" s="84">
        <f>IFERROR(IF(Valor_normalizado!BB18=0,33,RANK(Valor_normalizado!BB18,Valor_normalizado!BB$2:BB$34,0)),"N/A")</f>
        <v>2</v>
      </c>
      <c r="BC19" s="84">
        <f>IFERROR(IF(Valor_normalizado!BC18=0,33,RANK(Valor_normalizado!BC18,Valor_normalizado!BC$2:BC$34,0)),"N/A")</f>
        <v>5</v>
      </c>
      <c r="BD19" s="84">
        <f>IFERROR(IF(Valor_normalizado!BD18=0,33,RANK(Valor_normalizado!BD18,Valor_normalizado!BD$2:BD$34,0)),"N/A")</f>
        <v>13</v>
      </c>
      <c r="BE19" s="84">
        <f>IFERROR(IF(Valor_normalizado!BE18=0,33,RANK(Valor_normalizado!BE18,Valor_normalizado!BE$2:BE$34,0)),"N/A")</f>
        <v>17</v>
      </c>
      <c r="BF19" s="84">
        <f>IFERROR(IF(Valor_normalizado!BF18=0,33,RANK(Valor_normalizado!BF18,Valor_normalizado!BF$2:BF$34,0)),"N/A")</f>
        <v>17</v>
      </c>
      <c r="BG19" s="84">
        <f>IFERROR(IF(Valor_normalizado!BG18=0,33,RANK(Valor_normalizado!BG18,Valor_normalizado!BG$2:BG$34,0)),"N/A")</f>
        <v>30</v>
      </c>
      <c r="BH19" s="84">
        <f>IFERROR(IF(Valor_normalizado!BH18=0,33,RANK(Valor_normalizado!BH18,Valor_normalizado!BH$2:BH$34,0)),"N/A")</f>
        <v>24</v>
      </c>
      <c r="BI19" s="84">
        <f>IFERROR(IF(Valor_normalizado!BI18=0,33,RANK(Valor_normalizado!BI18,Valor_normalizado!BI$2:BI$34,0)),"N/A")</f>
        <v>25</v>
      </c>
      <c r="BJ19" s="84">
        <f>IFERROR(IF(Valor_normalizado!BJ18=0,33,RANK(Valor_normalizado!BJ18,Valor_normalizado!BJ$2:BJ$34,0)),"N/A")</f>
        <v>12</v>
      </c>
      <c r="BK19" s="84">
        <f>IFERROR(IF(Valor_normalizado!BK18=0,33,RANK(Valor_normalizado!BK18,Valor_normalizado!BK$2:BK$34,0)),"N/A")</f>
        <v>9</v>
      </c>
      <c r="BL19" s="84">
        <f>IFERROR(IF(Valor_normalizado!BL18=0,33,RANK(Valor_normalizado!BL18,Valor_normalizado!BL$2:BL$34,0)),"N/A")</f>
        <v>29</v>
      </c>
      <c r="BM19" s="84">
        <f>IFERROR(IF(Valor_normalizado!BM18=0,33,RANK(Valor_normalizado!BM18,Valor_normalizado!BM$2:BM$34,0)),"N/A")</f>
        <v>25</v>
      </c>
      <c r="BN19" s="84">
        <f>IFERROR(IF(Valor_normalizado!BN18=0,33,RANK(Valor_normalizado!BN18,Valor_normalizado!BN$2:BN$34,0)),"N/A")</f>
        <v>18</v>
      </c>
      <c r="BO19" s="84">
        <f>IFERROR(IF(Valor_normalizado!BO18=0,33,RANK(Valor_normalizado!BO18,Valor_normalizado!BO$2:BO$34,0)),"N/A")</f>
        <v>1</v>
      </c>
      <c r="BP19" s="84">
        <f>IFERROR(IF(Valor_normalizado!BP18=0,33,RANK(Valor_normalizado!BP18,Valor_normalizado!BP$2:BP$34,0)),"N/A")</f>
        <v>23</v>
      </c>
      <c r="BQ19" s="84">
        <f>IFERROR(IF(Valor_normalizado!BQ18=0,33,RANK(Valor_normalizado!BQ18,Valor_normalizado!BQ$2:BQ$34,0)),"N/A")</f>
        <v>8</v>
      </c>
      <c r="BR19" s="84">
        <f>IFERROR(IF(Valor_normalizado!BR18=0,33,RANK(Valor_normalizado!BR18,Valor_normalizado!BR$2:BR$34,0)),"N/A")</f>
        <v>19</v>
      </c>
      <c r="BS19" s="84">
        <f>IFERROR(IF(Valor_normalizado!BS18=0,33,RANK(Valor_normalizado!BS18,Valor_normalizado!BS$2:BS$34,0)),"N/A")</f>
        <v>16</v>
      </c>
      <c r="BT19" s="84">
        <f>IFERROR(IF(Valor_normalizado!BT18=0,33,RANK(Valor_normalizado!BT18,Valor_normalizado!BT$2:BT$34,0)),"N/A")</f>
        <v>33</v>
      </c>
      <c r="BU19" s="84">
        <f>IFERROR(IF(Valor_normalizado!BU18=0,33,RANK(Valor_normalizado!BU18,Valor_normalizado!BU$2:BU$34,0)),"N/A")</f>
        <v>28</v>
      </c>
      <c r="BV19" s="84">
        <f>IFERROR(IF(Valor_normalizado!BV18=0,33,RANK(Valor_normalizado!BV18,Valor_normalizado!BV$2:BV$34,0)),"N/A")</f>
        <v>24</v>
      </c>
      <c r="BW19" s="84">
        <f>IFERROR(IF(Valor_normalizado!BW18=0,33,RANK(Valor_normalizado!BW18,Valor_normalizado!BW$2:BW$34,0)),"N/A")</f>
        <v>23</v>
      </c>
      <c r="BX19" s="84">
        <f>IFERROR(IF(Valor_normalizado!BX18=0,33,RANK(Valor_normalizado!BX18,Valor_normalizado!BX$2:BX$34,0)),"N/A")</f>
        <v>31</v>
      </c>
      <c r="BY19" s="84">
        <f>IFERROR(IF(Valor_normalizado!BY18=0,33,RANK(Valor_normalizado!BY18,Valor_normalizado!BY$2:BY$34,0)),"N/A")</f>
        <v>25</v>
      </c>
      <c r="BZ19" s="84">
        <f>IFERROR(IF(Valor_normalizado!BZ18=0,33,RANK(Valor_normalizado!BZ18,Valor_normalizado!BZ$2:BZ$34,0)),"N/A")</f>
        <v>26</v>
      </c>
      <c r="CA19" s="84">
        <f>IFERROR(IF(Valor_normalizado!CA18=0,33,RANK(Valor_normalizado!CA18,Valor_normalizado!CA$2:CA$34,0)),"N/A")</f>
        <v>28</v>
      </c>
      <c r="CB19" s="84">
        <f>IFERROR(IF(Valor_normalizado!CB18=0,33,RANK(Valor_normalizado!CB18,Valor_normalizado!CB$2:CB$34,0)),"N/A")</f>
        <v>20</v>
      </c>
      <c r="CC19" s="84">
        <f>IFERROR(IF(Valor_normalizado!CC18=0,33,RANK(Valor_normalizado!CC18,Valor_normalizado!CC$2:CC$34,0)),"N/A")</f>
        <v>28</v>
      </c>
      <c r="CD19" s="84">
        <f>IFERROR(IF(Valor_normalizado!CD18=0,33,RANK(Valor_normalizado!CD18,Valor_normalizado!CD$2:CD$34,0)),"N/A")</f>
        <v>23</v>
      </c>
      <c r="CE19" s="84">
        <f>IFERROR(IF(Valor_normalizado!CE18=0,33,RANK(Valor_normalizado!CE18,Valor_normalizado!CE$2:CE$34,0)),"N/A")</f>
        <v>26</v>
      </c>
      <c r="CF19" s="84">
        <f>IFERROR(IF(Valor_normalizado!CF18=0,33,RANK(Valor_normalizado!CF18,Valor_normalizado!CF$2:CF$34,0)),"N/A")</f>
        <v>13</v>
      </c>
      <c r="CG19" s="84">
        <f>IFERROR(IF(Valor_normalizado!CG18=0,33,RANK(Valor_normalizado!CG18,Valor_normalizado!CG$2:CG$34,0)),"N/A")</f>
        <v>24</v>
      </c>
      <c r="CH19" s="84">
        <f>IFERROR(IF(Valor_normalizado!CH18=0,33,RANK(Valor_normalizado!CH18,Valor_normalizado!CH$2:CH$34,0)),"N/A")</f>
        <v>24</v>
      </c>
      <c r="CI19" s="84">
        <f>IFERROR(IF(Valor_normalizado!CI18=0,33,RANK(Valor_normalizado!CI18,Valor_normalizado!CI$2:CI$34,0)),"N/A")</f>
        <v>28</v>
      </c>
      <c r="CJ19" s="84">
        <f>IFERROR(IF(Valor_normalizado!CJ18=0,33,RANK(Valor_normalizado!CJ18,Valor_normalizado!CJ$2:CJ$34,0)),"N/A")</f>
        <v>27</v>
      </c>
      <c r="CK19" s="84">
        <f>IFERROR(IF(Valor_normalizado!CK18=0,33,RANK(Valor_normalizado!CK18,Valor_normalizado!CK$2:CK$34,0)),"N/A")</f>
        <v>30</v>
      </c>
      <c r="CL19" s="84">
        <f>IFERROR(IF(Valor_normalizado!CL18=0,33,RANK(Valor_normalizado!CL18,Valor_normalizado!CL$2:CL$34,0)),"N/A")</f>
        <v>7</v>
      </c>
      <c r="CM19" s="84">
        <f>IFERROR(IF(Valor_normalizado!CM18=0,33,RANK(Valor_normalizado!CM18,Valor_normalizado!CM$2:CM$34,0)),"N/A")</f>
        <v>21</v>
      </c>
      <c r="CN19" s="84">
        <f>IFERROR(IF(Valor_normalizado!CN18=0,33,RANK(Valor_normalizado!CN18,Valor_normalizado!CN$2:CN$34,0)),"N/A")</f>
        <v>24</v>
      </c>
      <c r="CO19" s="84">
        <f>IFERROR(IF(Valor_normalizado!CO18=0,33,RANK(Valor_normalizado!CO18,Valor_normalizado!CO$2:CO$34,0)),"N/A")</f>
        <v>33</v>
      </c>
      <c r="CP19" s="84">
        <f>IFERROR(IF(Valor_normalizado!CP18=0,33,RANK(Valor_normalizado!CP18,Valor_normalizado!CP$2:CP$34,0)),"N/A")</f>
        <v>33</v>
      </c>
      <c r="CQ19" s="84">
        <f>IFERROR(IF(Valor_normalizado!CQ18=0,33,RANK(Valor_normalizado!CQ18,Valor_normalizado!CQ$2:CQ$34,0)),"N/A")</f>
        <v>31</v>
      </c>
      <c r="CR19" s="84">
        <f>IFERROR(IF(Valor_normalizado!CR18=0,33,RANK(Valor_normalizado!CR18,Valor_normalizado!CR$2:CR$34,0)),"N/A")</f>
        <v>30</v>
      </c>
      <c r="CS19" s="84">
        <f>IFERROR(IF(Valor_normalizado!CS18=0,33,RANK(Valor_normalizado!CS18,Valor_normalizado!CS$2:CS$34,0)),"N/A")</f>
        <v>33</v>
      </c>
      <c r="CT19" s="84">
        <f>IFERROR(IF(Valor_normalizado!CT18=0,33,RANK(Valor_normalizado!CT18,Valor_normalizado!CT$2:CT$34,0)),"N/A")</f>
        <v>17</v>
      </c>
      <c r="CU19" s="84">
        <f>IFERROR(IF(Valor_normalizado!CU18=0,33,RANK(Valor_normalizado!CU18,Valor_normalizado!CU$2:CU$34,0)),"N/A")</f>
        <v>28</v>
      </c>
      <c r="CV19" s="84">
        <f>IFERROR(IF(Valor_normalizado!CV18=0,33,RANK(Valor_normalizado!CV18,Valor_normalizado!CV$2:CV$34,0)),"N/A")</f>
        <v>27</v>
      </c>
      <c r="CW19" s="84">
        <f>IFERROR(IF(Valor_normalizado!CW18=0,33,RANK(Valor_normalizado!CW18,Valor_normalizado!CW$2:CW$34,0)),"N/A")</f>
        <v>2</v>
      </c>
      <c r="CX19" s="84">
        <f>IFERROR(IF(Valor_normalizado!CX18=0,33,RANK(Valor_normalizado!CX18,Valor_normalizado!CX$2:CX$34,0)),"N/A")</f>
        <v>27</v>
      </c>
      <c r="CY19" s="84">
        <f>IFERROR(IF(Valor_normalizado!CY18=0,33,RANK(Valor_normalizado!CY18,Valor_normalizado!CY$2:CY$34,0)),"N/A")</f>
        <v>19</v>
      </c>
      <c r="CZ19" s="84">
        <f>IFERROR(IF(Valor_normalizado!CZ18=0,33,RANK(Valor_normalizado!CZ18,Valor_normalizado!CZ$2:CZ$34,0)),"N/A")</f>
        <v>4</v>
      </c>
      <c r="DA19" s="84">
        <f>IFERROR(IF(Valor_normalizado!DA18=0,33,RANK(Valor_normalizado!DA18,Valor_normalizado!DA$2:DA$34,0)),"N/A")</f>
        <v>14</v>
      </c>
      <c r="DB19" s="84">
        <f>IFERROR(IF(Valor_normalizado!DB18=0,33,RANK(Valor_normalizado!DB18,Valor_normalizado!DB$2:DB$34,0)),"N/A")</f>
        <v>23</v>
      </c>
      <c r="DC19" s="84">
        <f>IFERROR(IF(Valor_normalizado!DC18=0,33,RANK(Valor_normalizado!DC18,Valor_normalizado!DC$2:DC$34,0)),"N/A")</f>
        <v>32</v>
      </c>
      <c r="DD19" s="84">
        <f>IFERROR(IF(Valor_normalizado!DD18=0,33,RANK(Valor_normalizado!DD18,Valor_normalizado!DD$2:DD$34,0)),"N/A")</f>
        <v>29</v>
      </c>
      <c r="DE19" s="84">
        <f>IFERROR(IF(Valor_normalizado!DE18=0,33,RANK(Valor_normalizado!DE18,Valor_normalizado!DE$2:DE$34,0)),"N/A")</f>
        <v>16</v>
      </c>
      <c r="DF19" s="84">
        <f>IFERROR(IF(Valor_normalizado!DF18=0,33,RANK(Valor_normalizado!DF18,Valor_normalizado!DF$2:DF$34,0)),"N/A")</f>
        <v>1</v>
      </c>
      <c r="DG19" s="84">
        <f>IFERROR(IF(Valor_normalizado!DG18=0,33,RANK(Valor_normalizado!DG18,Valor_normalizado!DG$2:DG$34,0)),"N/A")</f>
        <v>22</v>
      </c>
      <c r="DH19" s="84">
        <f>IFERROR(IF(Valor_normalizado!DH18=0,33,RANK(Valor_normalizado!DH18,Valor_normalizado!DH$2:DH$34,0)),"N/A")</f>
        <v>20</v>
      </c>
      <c r="DI19" s="84">
        <f>IFERROR(IF(Valor_normalizado!DI18=0,33,RANK(Valor_normalizado!DI18,Valor_normalizado!DI$2:DI$34,0)),"N/A")</f>
        <v>29</v>
      </c>
      <c r="DJ19" s="84">
        <f>IFERROR(IF(Valor_normalizado!DJ18=0,33,RANK(Valor_normalizado!DJ18,Valor_normalizado!DJ$2:DJ$34,0)),"N/A")</f>
        <v>11</v>
      </c>
      <c r="DK19" s="84">
        <f>IFERROR(IF(Valor_normalizado!DK18=0,33,RANK(Valor_normalizado!DK18,Valor_normalizado!DK$2:DK$34,0)),"N/A")</f>
        <v>11</v>
      </c>
      <c r="DL19" s="84">
        <f>IFERROR(IF(Valor_normalizado!DL18=0,33,RANK(Valor_normalizado!DL18,Valor_normalizado!DL$2:DL$34,0)),"N/A")</f>
        <v>5</v>
      </c>
      <c r="DM19" s="84">
        <f>IFERROR(IF(Valor_normalizado!DM18=0,33,RANK(Valor_normalizado!DM18,Valor_normalizado!DM$2:DM$34,0)),"N/A")</f>
        <v>19</v>
      </c>
      <c r="DN19" s="84">
        <f>IFERROR(IF(Valor_normalizado!DN18=0,33,RANK(Valor_normalizado!DN18,Valor_normalizado!DN$2:DN$34,0)),"N/A")</f>
        <v>33</v>
      </c>
      <c r="DO19" s="84">
        <f>IFERROR(IF(Valor_normalizado!DO18=0,33,RANK(Valor_normalizado!DO18,Valor_normalizado!DO$2:DO$34,0)),"N/A")</f>
        <v>20</v>
      </c>
      <c r="DP19" s="84">
        <f>IFERROR(IF(Valor_normalizado!DP18=0,33,RANK(Valor_normalizado!DP18,Valor_normalizado!DP$2:DP$34,0)),"N/A")</f>
        <v>21</v>
      </c>
      <c r="DQ19" s="84">
        <f>IFERROR(IF(Valor_normalizado!DQ18=0,33,RANK(Valor_normalizado!DQ18,Valor_normalizado!DQ$2:DQ$34,0)),"N/A")</f>
        <v>29</v>
      </c>
      <c r="DR19" s="84">
        <f>IFERROR(IF(Valor_normalizado!DR18=0,33,RANK(Valor_normalizado!DR18,Valor_normalizado!DR$2:DR$34,0)),"N/A")</f>
        <v>29</v>
      </c>
      <c r="DS19" s="84">
        <f>IFERROR(IF(Valor_normalizado!DS18=0,33,RANK(Valor_normalizado!DS18,Valor_normalizado!DS$2:DS$34,0)),"N/A")</f>
        <v>33</v>
      </c>
      <c r="DT19" s="84">
        <f>IFERROR(IF(Valor_normalizado!DT18=0,33,RANK(Valor_normalizado!DT18,Valor_normalizado!DT$2:DT$34,0)),"N/A")</f>
        <v>33</v>
      </c>
      <c r="DU19" s="84">
        <f>IFERROR(IF(Valor_normalizado!DU18=0,33,RANK(Valor_normalizado!DU18,Valor_normalizado!DU$2:DU$34,0)),"N/A")</f>
        <v>33</v>
      </c>
      <c r="DV19" s="84">
        <f>IFERROR(IF(Valor_normalizado!DV18=0,33,RANK(Valor_normalizado!DV18,Valor_normalizado!DV$2:DV$34,0)),"N/A")</f>
        <v>30</v>
      </c>
      <c r="DW19" s="84">
        <f>IFERROR(IF(Valor_normalizado!DW18=0,33,RANK(Valor_normalizado!DW18,Valor_normalizado!DW$2:DW$34,0)),"N/A")</f>
        <v>33</v>
      </c>
      <c r="DX19" s="84">
        <f>IFERROR(IF(Valor_normalizado!DX18=0,33,RANK(Valor_normalizado!DX18,Valor_normalizado!DX$2:DX$34,0)),"N/A")</f>
        <v>33</v>
      </c>
      <c r="DY19" s="84">
        <f>IFERROR(IF(Valor_normalizado!DY18=0,33,RANK(Valor_normalizado!DY18,Valor_normalizado!DY$2:DY$34,0)),"N/A")</f>
        <v>33</v>
      </c>
      <c r="DZ19" s="84">
        <f>IFERROR(IF(Valor_normalizado!DZ18=0,33,RANK(Valor_normalizado!DZ18,Valor_normalizado!DZ$2:DZ$34,0)),"N/A")</f>
        <v>33</v>
      </c>
      <c r="EA19" s="84">
        <f>IFERROR(IF(Valor_normalizado!EA18=0,33,RANK(Valor_normalizado!EA18,Valor_normalizado!EA$2:EA$34,0)),"N/A")</f>
        <v>33</v>
      </c>
      <c r="EB19" s="84">
        <f>IFERROR(IF(Valor_normalizado!EB18=0,33,RANK(Valor_normalizado!EB18,Valor_normalizado!EB$2:EB$34,0)),"N/A")</f>
        <v>33</v>
      </c>
      <c r="EC19" s="84">
        <f>IFERROR(IF(Valor_normalizado!EC18=0,33,RANK(Valor_normalizado!EC18,Valor_normalizado!EC$2:EC$34,0)),"N/A")</f>
        <v>4</v>
      </c>
      <c r="ED19" s="84">
        <f>IFERROR(IF(Valor_normalizado!ED18=0,33,RANK(Valor_normalizado!ED18,Valor_normalizado!ED$2:ED$34,0)),"N/A")</f>
        <v>33</v>
      </c>
      <c r="EE19" s="84">
        <f>IFERROR(IF(Valor_normalizado!EE18=0,33,RANK(Valor_normalizado!EE18,Valor_normalizado!EE$2:EE$34,0)),"N/A")</f>
        <v>33</v>
      </c>
      <c r="EF19" s="84">
        <f>IFERROR(IF(Valor_normalizado!EF18=0,33,RANK(Valor_normalizado!EF18,Valor_normalizado!EF$2:EF$34,0)),"N/A")</f>
        <v>28</v>
      </c>
      <c r="EG19" s="84">
        <f>IFERROR(IF(Valor_normalizado!EG18=0,33,RANK(Valor_normalizado!EG18,Valor_normalizado!EG$2:EG$34,0)),"N/A")</f>
        <v>33</v>
      </c>
      <c r="EH19" s="84">
        <f>IFERROR(IF(Valor_normalizado!EH18=0,33,RANK(Valor_normalizado!EH18,Valor_normalizado!EH$2:EH$34,0)),"N/A")</f>
        <v>33</v>
      </c>
      <c r="EI19" s="84">
        <f>IFERROR(IF(Valor_normalizado!EI18=0,33,RANK(Valor_normalizado!EI18,Valor_normalizado!EI$2:EI$34,0)),"N/A")</f>
        <v>33</v>
      </c>
      <c r="EJ19" s="84">
        <f>IFERROR(IF(Valor_normalizado!EJ18=0,33,RANK(Valor_normalizado!EJ18,Valor_normalizado!EJ$2:EJ$34,0)),"N/A")</f>
        <v>31</v>
      </c>
      <c r="EK19" s="84">
        <f>IFERROR(IF(Valor_normalizado!EK18=0,33,RANK(Valor_normalizado!EK18,Valor_normalizado!EK$2:EK$34,0)),"N/A")</f>
        <v>31</v>
      </c>
      <c r="EL19" s="84">
        <f>IFERROR(IF(Valor_normalizado!EL18=0,33,RANK(Valor_normalizado!EL18,Valor_normalizado!EL$2:EL$34,0)),"N/A")</f>
        <v>29</v>
      </c>
      <c r="EM19" s="84">
        <f>IFERROR(IF(Valor_normalizado!EM18=0,33,RANK(Valor_normalizado!EM18,Valor_normalizado!EM$2:EM$34,0)),"N/A")</f>
        <v>28</v>
      </c>
    </row>
    <row r="20" spans="1:143" x14ac:dyDescent="0.25">
      <c r="A20" s="25" t="s">
        <v>311</v>
      </c>
      <c r="B20" s="54">
        <v>2019</v>
      </c>
      <c r="C20" s="83">
        <f>IFERROR(IF(Valor_normalizado!C19=0,33,RANK(Valor_normalizado!C19,Valor_normalizado!C$2:C$34,0)),"N/A")</f>
        <v>13</v>
      </c>
      <c r="D20" s="83">
        <f>IFERROR(IF(Valor_normalizado!D19=0,33,RANK(Valor_normalizado!D19,Valor_normalizado!D$2:D$34,0)),"N/A")</f>
        <v>23</v>
      </c>
      <c r="E20" s="84">
        <f>IFERROR(IF(Valor_normalizado!E19=0,33,RANK(Valor_normalizado!E19,Valor_normalizado!E$2:E$34,0)),"N/A")</f>
        <v>18</v>
      </c>
      <c r="F20" s="84">
        <f>IFERROR(IF(Valor_normalizado!F19=0,33,RANK(Valor_normalizado!F19,Valor_normalizado!F$2:F$34,0)),"N/A")</f>
        <v>16</v>
      </c>
      <c r="G20" s="84">
        <f>IFERROR(IF(Valor_normalizado!G19=0,33,RANK(Valor_normalizado!G19,Valor_normalizado!G$2:G$34,0)),"N/A")</f>
        <v>13</v>
      </c>
      <c r="H20" s="84">
        <f>IFERROR(IF(Valor_normalizado!H19=0,33,RANK(Valor_normalizado!H19,Valor_normalizado!H$2:H$34,0)),"N/A")</f>
        <v>19</v>
      </c>
      <c r="I20" s="84">
        <f>IFERROR(IF(Valor_normalizado!I19=0,33,RANK(Valor_normalizado!I19,Valor_normalizado!I$2:I$34,0)),"N/A")</f>
        <v>25</v>
      </c>
      <c r="J20" s="84">
        <f>IFERROR(IF(Valor_normalizado!J19=0,33,RANK(Valor_normalizado!J19,Valor_normalizado!J$2:J$34,0)),"N/A")</f>
        <v>21</v>
      </c>
      <c r="K20" s="84">
        <f>IFERROR(IF(Valor_normalizado!K19=0,33,RANK(Valor_normalizado!K19,Valor_normalizado!K$2:K$34,0)),"N/A")</f>
        <v>21</v>
      </c>
      <c r="L20" s="84">
        <f>IFERROR(IF(Valor_normalizado!L19=0,33,RANK(Valor_normalizado!L19,Valor_normalizado!L$2:L$34,0)),"N/A")</f>
        <v>7</v>
      </c>
      <c r="M20" s="84">
        <f>IFERROR(IF(Valor_normalizado!M19=0,33,RANK(Valor_normalizado!M19,Valor_normalizado!M$2:M$34,0)),"N/A")</f>
        <v>15</v>
      </c>
      <c r="N20" s="84">
        <f>IFERROR(IF(Valor_normalizado!N19=0,33,RANK(Valor_normalizado!N19,Valor_normalizado!N$2:N$34,0)),"N/A")</f>
        <v>16</v>
      </c>
      <c r="O20" s="84">
        <f>IFERROR(IF(Valor_normalizado!O19=0,33,RANK(Valor_normalizado!O19,Valor_normalizado!O$2:O$34,0)),"N/A")</f>
        <v>17</v>
      </c>
      <c r="P20" s="84">
        <f>IFERROR(IF(Valor_normalizado!P19=0,33,RANK(Valor_normalizado!P19,Valor_normalizado!P$2:P$34,0)),"N/A")</f>
        <v>22</v>
      </c>
      <c r="Q20" s="84">
        <f>IFERROR(IF(Valor_normalizado!Q19=0,33,RANK(Valor_normalizado!Q19,Valor_normalizado!Q$2:Q$34,0)),"N/A")</f>
        <v>17</v>
      </c>
      <c r="R20" s="84">
        <f>IFERROR(IF(Valor_normalizado!R19=0,33,RANK(Valor_normalizado!R19,Valor_normalizado!R$2:R$34,0)),"N/A")</f>
        <v>28</v>
      </c>
      <c r="S20" s="84">
        <f>IFERROR(IF(Valor_normalizado!S19=0,33,RANK(Valor_normalizado!S19,Valor_normalizado!S$2:S$34,0)),"N/A")</f>
        <v>7</v>
      </c>
      <c r="T20" s="84">
        <f>IFERROR(IF(Valor_normalizado!T19=0,33,RANK(Valor_normalizado!T19,Valor_normalizado!T$2:T$34,0)),"N/A")</f>
        <v>21</v>
      </c>
      <c r="U20" s="84">
        <f>IFERROR(IF(Valor_normalizado!U19=0,33,RANK(Valor_normalizado!U19,Valor_normalizado!U$2:U$34,0)),"N/A")</f>
        <v>19</v>
      </c>
      <c r="V20" s="84">
        <f>IFERROR(IF(Valor_normalizado!V19=0,33,RANK(Valor_normalizado!V19,Valor_normalizado!V$2:V$34,0)),"N/A")</f>
        <v>19</v>
      </c>
      <c r="W20" s="84">
        <f>IFERROR(IF(Valor_normalizado!W19=0,33,RANK(Valor_normalizado!W19,Valor_normalizado!W$2:W$34,0)),"N/A")</f>
        <v>15</v>
      </c>
      <c r="X20" s="84">
        <f>IFERROR(IF(Valor_normalizado!X19=0,33,RANK(Valor_normalizado!X19,Valor_normalizado!X$2:X$34,0)),"N/A")</f>
        <v>4</v>
      </c>
      <c r="Y20" s="84">
        <f>IFERROR(IF(Valor_normalizado!Y19=0,33,RANK(Valor_normalizado!Y19,Valor_normalizado!Y$2:Y$34,0)),"N/A")</f>
        <v>1</v>
      </c>
      <c r="Z20" s="84">
        <f>IFERROR(IF(Valor_normalizado!Z19=0,33,RANK(Valor_normalizado!Z19,Valor_normalizado!Z$2:Z$34,0)),"N/A")</f>
        <v>11</v>
      </c>
      <c r="AA20" s="84">
        <f>IFERROR(IF(Valor_normalizado!AA19=0,33,RANK(Valor_normalizado!AA19,Valor_normalizado!AA$2:AA$34,0)),"N/A")</f>
        <v>11</v>
      </c>
      <c r="AB20" s="84">
        <f>IFERROR(IF(Valor_normalizado!AB19=0,33,RANK(Valor_normalizado!AB19,Valor_normalizado!AB$2:AB$34,0)),"N/A")</f>
        <v>15</v>
      </c>
      <c r="AC20" s="84">
        <f>IFERROR(IF(Valor_normalizado!AC19=0,33,RANK(Valor_normalizado!AC19,Valor_normalizado!AC$2:AC$34,0)),"N/A")</f>
        <v>5</v>
      </c>
      <c r="AD20" s="84">
        <f>IFERROR(IF(Valor_normalizado!AD19=0,33,RANK(Valor_normalizado!AD19,Valor_normalizado!AD$2:AD$34,0)),"N/A")</f>
        <v>9</v>
      </c>
      <c r="AE20" s="84">
        <f>IFERROR(IF(Valor_normalizado!AE19=0,33,RANK(Valor_normalizado!AE19,Valor_normalizado!AE$2:AE$34,0)),"N/A")</f>
        <v>12</v>
      </c>
      <c r="AF20" s="84">
        <f>IFERROR(IF(Valor_normalizado!AF19=0,33,RANK(Valor_normalizado!AF19,Valor_normalizado!AF$2:AF$34,0)),"N/A")</f>
        <v>19</v>
      </c>
      <c r="AG20" s="84">
        <f>IFERROR(IF(Valor_normalizado!AG19=0,33,RANK(Valor_normalizado!AG19,Valor_normalizado!AG$2:AG$34,0)),"N/A")</f>
        <v>8</v>
      </c>
      <c r="AH20" s="84">
        <f>IFERROR(IF(Valor_normalizado!AH19=0,33,RANK(Valor_normalizado!AH19,Valor_normalizado!AH$2:AH$34,0)),"N/A")</f>
        <v>10</v>
      </c>
      <c r="AI20" s="84">
        <f>IFERROR(IF(Valor_normalizado!AI19=0,33,RANK(Valor_normalizado!AI19,Valor_normalizado!AI$2:AI$34,0)),"N/A")</f>
        <v>10</v>
      </c>
      <c r="AJ20" s="84">
        <f>IFERROR(IF(Valor_normalizado!AJ19=0,33,RANK(Valor_normalizado!AJ19,Valor_normalizado!AJ$2:AJ$34,0)),"N/A")</f>
        <v>7</v>
      </c>
      <c r="AK20" s="84">
        <f>IFERROR(IF(Valor_normalizado!AK19=0,33,RANK(Valor_normalizado!AK19,Valor_normalizado!AK$2:AK$34,0)),"N/A")</f>
        <v>9</v>
      </c>
      <c r="AL20" s="84">
        <f>IFERROR(IF(Valor_normalizado!AL19=0,33,RANK(Valor_normalizado!AL19,Valor_normalizado!AL$2:AL$34,0)),"N/A")</f>
        <v>5</v>
      </c>
      <c r="AM20" s="84">
        <f>IFERROR(IF(Valor_normalizado!AM19=0,33,RANK(Valor_normalizado!AM19,Valor_normalizado!AM$2:AM$34,0)),"N/A")</f>
        <v>17</v>
      </c>
      <c r="AN20" s="84">
        <f>IFERROR(IF(Valor_normalizado!AN19=0,33,RANK(Valor_normalizado!AN19,Valor_normalizado!AN$2:AN$34,0)),"N/A")</f>
        <v>19</v>
      </c>
      <c r="AO20" s="84">
        <f>IFERROR(IF(Valor_normalizado!AO19=0,33,RANK(Valor_normalizado!AO19,Valor_normalizado!AO$2:AO$34,0)),"N/A")</f>
        <v>15</v>
      </c>
      <c r="AP20" s="84">
        <f>IFERROR(IF(Valor_normalizado!AP19=0,33,RANK(Valor_normalizado!AP19,Valor_normalizado!AP$2:AP$34,0)),"N/A")</f>
        <v>6</v>
      </c>
      <c r="AQ20" s="84">
        <f>IFERROR(IF(Valor_normalizado!AQ19=0,33,RANK(Valor_normalizado!AQ19,Valor_normalizado!AQ$2:AQ$34,0)),"N/A")</f>
        <v>16</v>
      </c>
      <c r="AR20" s="84">
        <f>IFERROR(IF(Valor_normalizado!AR19=0,33,RANK(Valor_normalizado!AR19,Valor_normalizado!AR$2:AR$34,0)),"N/A")</f>
        <v>22</v>
      </c>
      <c r="AS20" s="84">
        <f>IFERROR(IF(Valor_normalizado!AS19=0,33,RANK(Valor_normalizado!AS19,Valor_normalizado!AS$2:AS$34,0)),"N/A")</f>
        <v>16</v>
      </c>
      <c r="AT20" s="84">
        <f>IFERROR(IF(Valor_normalizado!AT19=0,33,RANK(Valor_normalizado!AT19,Valor_normalizado!AT$2:AT$34,0)),"N/A")</f>
        <v>16</v>
      </c>
      <c r="AU20" s="84">
        <f>IFERROR(IF(Valor_normalizado!AU19=0,33,RANK(Valor_normalizado!AU19,Valor_normalizado!AU$2:AU$34,0)),"N/A")</f>
        <v>16</v>
      </c>
      <c r="AV20" s="84">
        <f>IFERROR(IF(Valor_normalizado!AV19=0,33,RANK(Valor_normalizado!AV19,Valor_normalizado!AV$2:AV$34,0)),"N/A")</f>
        <v>14</v>
      </c>
      <c r="AW20" s="84">
        <f>IFERROR(IF(Valor_normalizado!AW19=0,33,RANK(Valor_normalizado!AW19,Valor_normalizado!AW$2:AW$34,0)),"N/A")</f>
        <v>12</v>
      </c>
      <c r="AX20" s="84">
        <f>IFERROR(IF(Valor_normalizado!AX19=0,33,RANK(Valor_normalizado!AX19,Valor_normalizado!AX$2:AX$34,0)),"N/A")</f>
        <v>24</v>
      </c>
      <c r="AY20" s="84">
        <f>IFERROR(IF(Valor_normalizado!AY19=0,33,RANK(Valor_normalizado!AY19,Valor_normalizado!AY$2:AY$34,0)),"N/A")</f>
        <v>15</v>
      </c>
      <c r="AZ20" s="84">
        <f>IFERROR(IF(Valor_normalizado!AZ19=0,33,RANK(Valor_normalizado!AZ19,Valor_normalizado!AZ$2:AZ$34,0)),"N/A")</f>
        <v>14</v>
      </c>
      <c r="BA20" s="84">
        <f>IFERROR(IF(Valor_normalizado!BA19=0,33,RANK(Valor_normalizado!BA19,Valor_normalizado!BA$2:BA$34,0)),"N/A")</f>
        <v>15</v>
      </c>
      <c r="BB20" s="84">
        <f>IFERROR(IF(Valor_normalizado!BB19=0,33,RANK(Valor_normalizado!BB19,Valor_normalizado!BB$2:BB$34,0)),"N/A")</f>
        <v>8</v>
      </c>
      <c r="BC20" s="84">
        <f>IFERROR(IF(Valor_normalizado!BC19=0,33,RANK(Valor_normalizado!BC19,Valor_normalizado!BC$2:BC$34,0)),"N/A")</f>
        <v>13</v>
      </c>
      <c r="BD20" s="84">
        <f>IFERROR(IF(Valor_normalizado!BD19=0,33,RANK(Valor_normalizado!BD19,Valor_normalizado!BD$2:BD$34,0)),"N/A")</f>
        <v>14</v>
      </c>
      <c r="BE20" s="84">
        <f>IFERROR(IF(Valor_normalizado!BE19=0,33,RANK(Valor_normalizado!BE19,Valor_normalizado!BE$2:BE$34,0)),"N/A")</f>
        <v>4</v>
      </c>
      <c r="BF20" s="84">
        <f>IFERROR(IF(Valor_normalizado!BF19=0,33,RANK(Valor_normalizado!BF19,Valor_normalizado!BF$2:BF$34,0)),"N/A")</f>
        <v>4</v>
      </c>
      <c r="BG20" s="84">
        <f>IFERROR(IF(Valor_normalizado!BG19=0,33,RANK(Valor_normalizado!BG19,Valor_normalizado!BG$2:BG$34,0)),"N/A")</f>
        <v>10</v>
      </c>
      <c r="BH20" s="84">
        <f>IFERROR(IF(Valor_normalizado!BH19=0,33,RANK(Valor_normalizado!BH19,Valor_normalizado!BH$2:BH$34,0)),"N/A")</f>
        <v>4</v>
      </c>
      <c r="BI20" s="84">
        <f>IFERROR(IF(Valor_normalizado!BI19=0,33,RANK(Valor_normalizado!BI19,Valor_normalizado!BI$2:BI$34,0)),"N/A")</f>
        <v>2</v>
      </c>
      <c r="BJ20" s="84">
        <f>IFERROR(IF(Valor_normalizado!BJ19=0,33,RANK(Valor_normalizado!BJ19,Valor_normalizado!BJ$2:BJ$34,0)),"N/A")</f>
        <v>17</v>
      </c>
      <c r="BK20" s="84">
        <f>IFERROR(IF(Valor_normalizado!BK19=0,33,RANK(Valor_normalizado!BK19,Valor_normalizado!BK$2:BK$34,0)),"N/A")</f>
        <v>11</v>
      </c>
      <c r="BL20" s="84">
        <f>IFERROR(IF(Valor_normalizado!BL19=0,33,RANK(Valor_normalizado!BL19,Valor_normalizado!BL$2:BL$34,0)),"N/A")</f>
        <v>6</v>
      </c>
      <c r="BM20" s="84">
        <f>IFERROR(IF(Valor_normalizado!BM19=0,33,RANK(Valor_normalizado!BM19,Valor_normalizado!BM$2:BM$34,0)),"N/A")</f>
        <v>11</v>
      </c>
      <c r="BN20" s="84">
        <f>IFERROR(IF(Valor_normalizado!BN19=0,33,RANK(Valor_normalizado!BN19,Valor_normalizado!BN$2:BN$34,0)),"N/A")</f>
        <v>8</v>
      </c>
      <c r="BO20" s="84">
        <f>IFERROR(IF(Valor_normalizado!BO19=0,33,RANK(Valor_normalizado!BO19,Valor_normalizado!BO$2:BO$34,0)),"N/A")</f>
        <v>12</v>
      </c>
      <c r="BP20" s="84">
        <f>IFERROR(IF(Valor_normalizado!BP19=0,33,RANK(Valor_normalizado!BP19,Valor_normalizado!BP$2:BP$34,0)),"N/A")</f>
        <v>22</v>
      </c>
      <c r="BQ20" s="84">
        <f>IFERROR(IF(Valor_normalizado!BQ19=0,33,RANK(Valor_normalizado!BQ19,Valor_normalizado!BQ$2:BQ$34,0)),"N/A")</f>
        <v>12</v>
      </c>
      <c r="BR20" s="84">
        <f>IFERROR(IF(Valor_normalizado!BR19=0,33,RANK(Valor_normalizado!BR19,Valor_normalizado!BR$2:BR$34,0)),"N/A")</f>
        <v>16</v>
      </c>
      <c r="BS20" s="84">
        <f>IFERROR(IF(Valor_normalizado!BS19=0,33,RANK(Valor_normalizado!BS19,Valor_normalizado!BS$2:BS$34,0)),"N/A")</f>
        <v>8</v>
      </c>
      <c r="BT20" s="84">
        <f>IFERROR(IF(Valor_normalizado!BT19=0,33,RANK(Valor_normalizado!BT19,Valor_normalizado!BT$2:BT$34,0)),"N/A")</f>
        <v>9</v>
      </c>
      <c r="BU20" s="84">
        <f>IFERROR(IF(Valor_normalizado!BU19=0,33,RANK(Valor_normalizado!BU19,Valor_normalizado!BU$2:BU$34,0)),"N/A")</f>
        <v>15</v>
      </c>
      <c r="BV20" s="84">
        <f>IFERROR(IF(Valor_normalizado!BV19=0,33,RANK(Valor_normalizado!BV19,Valor_normalizado!BV$2:BV$34,0)),"N/A")</f>
        <v>11</v>
      </c>
      <c r="BW20" s="84">
        <f>IFERROR(IF(Valor_normalizado!BW19=0,33,RANK(Valor_normalizado!BW19,Valor_normalizado!BW$2:BW$34,0)),"N/A")</f>
        <v>9</v>
      </c>
      <c r="BX20" s="84">
        <f>IFERROR(IF(Valor_normalizado!BX19=0,33,RANK(Valor_normalizado!BX19,Valor_normalizado!BX$2:BX$34,0)),"N/A")</f>
        <v>4</v>
      </c>
      <c r="BY20" s="84">
        <f>IFERROR(IF(Valor_normalizado!BY19=0,33,RANK(Valor_normalizado!BY19,Valor_normalizado!BY$2:BY$34,0)),"N/A")</f>
        <v>12</v>
      </c>
      <c r="BZ20" s="84">
        <f>IFERROR(IF(Valor_normalizado!BZ19=0,33,RANK(Valor_normalizado!BZ19,Valor_normalizado!BZ$2:BZ$34,0)),"N/A")</f>
        <v>10</v>
      </c>
      <c r="CA20" s="84">
        <f>IFERROR(IF(Valor_normalizado!CA19=0,33,RANK(Valor_normalizado!CA19,Valor_normalizado!CA$2:CA$34,0)),"N/A")</f>
        <v>11</v>
      </c>
      <c r="CB20" s="84">
        <f>IFERROR(IF(Valor_normalizado!CB19=0,33,RANK(Valor_normalizado!CB19,Valor_normalizado!CB$2:CB$34,0)),"N/A")</f>
        <v>26</v>
      </c>
      <c r="CC20" s="84">
        <f>IFERROR(IF(Valor_normalizado!CC19=0,33,RANK(Valor_normalizado!CC19,Valor_normalizado!CC$2:CC$34,0)),"N/A")</f>
        <v>13</v>
      </c>
      <c r="CD20" s="84">
        <f>IFERROR(IF(Valor_normalizado!CD19=0,33,RANK(Valor_normalizado!CD19,Valor_normalizado!CD$2:CD$34,0)),"N/A")</f>
        <v>8</v>
      </c>
      <c r="CE20" s="84">
        <f>IFERROR(IF(Valor_normalizado!CE19=0,33,RANK(Valor_normalizado!CE19,Valor_normalizado!CE$2:CE$34,0)),"N/A")</f>
        <v>2</v>
      </c>
      <c r="CF20" s="84">
        <f>IFERROR(IF(Valor_normalizado!CF19=0,33,RANK(Valor_normalizado!CF19,Valor_normalizado!CF$2:CF$34,0)),"N/A")</f>
        <v>8</v>
      </c>
      <c r="CG20" s="84">
        <f>IFERROR(IF(Valor_normalizado!CG19=0,33,RANK(Valor_normalizado!CG19,Valor_normalizado!CG$2:CG$34,0)),"N/A")</f>
        <v>14</v>
      </c>
      <c r="CH20" s="84">
        <f>IFERROR(IF(Valor_normalizado!CH19=0,33,RANK(Valor_normalizado!CH19,Valor_normalizado!CH$2:CH$34,0)),"N/A")</f>
        <v>6</v>
      </c>
      <c r="CI20" s="84">
        <f>IFERROR(IF(Valor_normalizado!CI19=0,33,RANK(Valor_normalizado!CI19,Valor_normalizado!CI$2:CI$34,0)),"N/A")</f>
        <v>5</v>
      </c>
      <c r="CJ20" s="84">
        <f>IFERROR(IF(Valor_normalizado!CJ19=0,33,RANK(Valor_normalizado!CJ19,Valor_normalizado!CJ$2:CJ$34,0)),"N/A")</f>
        <v>11</v>
      </c>
      <c r="CK20" s="84">
        <f>IFERROR(IF(Valor_normalizado!CK19=0,33,RANK(Valor_normalizado!CK19,Valor_normalizado!CK$2:CK$34,0)),"N/A")</f>
        <v>19</v>
      </c>
      <c r="CL20" s="84">
        <f>IFERROR(IF(Valor_normalizado!CL19=0,33,RANK(Valor_normalizado!CL19,Valor_normalizado!CL$2:CL$34,0)),"N/A")</f>
        <v>15</v>
      </c>
      <c r="CM20" s="84">
        <f>IFERROR(IF(Valor_normalizado!CM19=0,33,RANK(Valor_normalizado!CM19,Valor_normalizado!CM$2:CM$34,0)),"N/A")</f>
        <v>13</v>
      </c>
      <c r="CN20" s="84">
        <f>IFERROR(IF(Valor_normalizado!CN19=0,33,RANK(Valor_normalizado!CN19,Valor_normalizado!CN$2:CN$34,0)),"N/A")</f>
        <v>18</v>
      </c>
      <c r="CO20" s="84">
        <f>IFERROR(IF(Valor_normalizado!CO19=0,33,RANK(Valor_normalizado!CO19,Valor_normalizado!CO$2:CO$34,0)),"N/A")</f>
        <v>25</v>
      </c>
      <c r="CP20" s="84">
        <f>IFERROR(IF(Valor_normalizado!CP19=0,33,RANK(Valor_normalizado!CP19,Valor_normalizado!CP$2:CP$34,0)),"N/A")</f>
        <v>11</v>
      </c>
      <c r="CQ20" s="84">
        <f>IFERROR(IF(Valor_normalizado!CQ19=0,33,RANK(Valor_normalizado!CQ19,Valor_normalizado!CQ$2:CQ$34,0)),"N/A")</f>
        <v>20</v>
      </c>
      <c r="CR20" s="84">
        <f>IFERROR(IF(Valor_normalizado!CR19=0,33,RANK(Valor_normalizado!CR19,Valor_normalizado!CR$2:CR$34,0)),"N/A")</f>
        <v>19</v>
      </c>
      <c r="CS20" s="84">
        <f>IFERROR(IF(Valor_normalizado!CS19=0,33,RANK(Valor_normalizado!CS19,Valor_normalizado!CS$2:CS$34,0)),"N/A")</f>
        <v>22</v>
      </c>
      <c r="CT20" s="84">
        <f>IFERROR(IF(Valor_normalizado!CT19=0,33,RANK(Valor_normalizado!CT19,Valor_normalizado!CT$2:CT$34,0)),"N/A")</f>
        <v>23</v>
      </c>
      <c r="CU20" s="84">
        <f>IFERROR(IF(Valor_normalizado!CU19=0,33,RANK(Valor_normalizado!CU19,Valor_normalizado!CU$2:CU$34,0)),"N/A")</f>
        <v>26</v>
      </c>
      <c r="CV20" s="84">
        <f>IFERROR(IF(Valor_normalizado!CV19=0,33,RANK(Valor_normalizado!CV19,Valor_normalizado!CV$2:CV$34,0)),"N/A")</f>
        <v>21</v>
      </c>
      <c r="CW20" s="84">
        <f>IFERROR(IF(Valor_normalizado!CW19=0,33,RANK(Valor_normalizado!CW19,Valor_normalizado!CW$2:CW$34,0)),"N/A")</f>
        <v>28</v>
      </c>
      <c r="CX20" s="84">
        <f>IFERROR(IF(Valor_normalizado!CX19=0,33,RANK(Valor_normalizado!CX19,Valor_normalizado!CX$2:CX$34,0)),"N/A")</f>
        <v>10</v>
      </c>
      <c r="CY20" s="84">
        <f>IFERROR(IF(Valor_normalizado!CY19=0,33,RANK(Valor_normalizado!CY19,Valor_normalizado!CY$2:CY$34,0)),"N/A")</f>
        <v>11</v>
      </c>
      <c r="CZ20" s="84">
        <f>IFERROR(IF(Valor_normalizado!CZ19=0,33,RANK(Valor_normalizado!CZ19,Valor_normalizado!CZ$2:CZ$34,0)),"N/A")</f>
        <v>18</v>
      </c>
      <c r="DA20" s="84">
        <f>IFERROR(IF(Valor_normalizado!DA19=0,33,RANK(Valor_normalizado!DA19,Valor_normalizado!DA$2:DA$34,0)),"N/A")</f>
        <v>21</v>
      </c>
      <c r="DB20" s="84">
        <f>IFERROR(IF(Valor_normalizado!DB19=0,33,RANK(Valor_normalizado!DB19,Valor_normalizado!DB$2:DB$34,0)),"N/A")</f>
        <v>15</v>
      </c>
      <c r="DC20" s="84">
        <f>IFERROR(IF(Valor_normalizado!DC19=0,33,RANK(Valor_normalizado!DC19,Valor_normalizado!DC$2:DC$34,0)),"N/A")</f>
        <v>22</v>
      </c>
      <c r="DD20" s="84">
        <f>IFERROR(IF(Valor_normalizado!DD19=0,33,RANK(Valor_normalizado!DD19,Valor_normalizado!DD$2:DD$34,0)),"N/A")</f>
        <v>20</v>
      </c>
      <c r="DE20" s="84">
        <f>IFERROR(IF(Valor_normalizado!DE19=0,33,RANK(Valor_normalizado!DE19,Valor_normalizado!DE$2:DE$34,0)),"N/A")</f>
        <v>19</v>
      </c>
      <c r="DF20" s="84">
        <f>IFERROR(IF(Valor_normalizado!DF19=0,33,RANK(Valor_normalizado!DF19,Valor_normalizado!DF$2:DF$34,0)),"N/A")</f>
        <v>19</v>
      </c>
      <c r="DG20" s="84">
        <f>IFERROR(IF(Valor_normalizado!DG19=0,33,RANK(Valor_normalizado!DG19,Valor_normalizado!DG$2:DG$34,0)),"N/A")</f>
        <v>17</v>
      </c>
      <c r="DH20" s="84">
        <f>IFERROR(IF(Valor_normalizado!DH19=0,33,RANK(Valor_normalizado!DH19,Valor_normalizado!DH$2:DH$34,0)),"N/A")</f>
        <v>22</v>
      </c>
      <c r="DI20" s="84">
        <f>IFERROR(IF(Valor_normalizado!DI19=0,33,RANK(Valor_normalizado!DI19,Valor_normalizado!DI$2:DI$34,0)),"N/A")</f>
        <v>22</v>
      </c>
      <c r="DJ20" s="84">
        <f>IFERROR(IF(Valor_normalizado!DJ19=0,33,RANK(Valor_normalizado!DJ19,Valor_normalizado!DJ$2:DJ$34,0)),"N/A")</f>
        <v>26</v>
      </c>
      <c r="DK20" s="84">
        <f>IFERROR(IF(Valor_normalizado!DK19=0,33,RANK(Valor_normalizado!DK19,Valor_normalizado!DK$2:DK$34,0)),"N/A")</f>
        <v>26</v>
      </c>
      <c r="DL20" s="84">
        <f>IFERROR(IF(Valor_normalizado!DL19=0,33,RANK(Valor_normalizado!DL19,Valor_normalizado!DL$2:DL$34,0)),"N/A")</f>
        <v>12</v>
      </c>
      <c r="DM20" s="84">
        <f>IFERROR(IF(Valor_normalizado!DM19=0,33,RANK(Valor_normalizado!DM19,Valor_normalizado!DM$2:DM$34,0)),"N/A")</f>
        <v>3</v>
      </c>
      <c r="DN20" s="84">
        <f>IFERROR(IF(Valor_normalizado!DN19=0,33,RANK(Valor_normalizado!DN19,Valor_normalizado!DN$2:DN$34,0)),"N/A")</f>
        <v>9</v>
      </c>
      <c r="DO20" s="84">
        <f>IFERROR(IF(Valor_normalizado!DO19=0,33,RANK(Valor_normalizado!DO19,Valor_normalizado!DO$2:DO$34,0)),"N/A")</f>
        <v>10</v>
      </c>
      <c r="DP20" s="84">
        <f>IFERROR(IF(Valor_normalizado!DP19=0,33,RANK(Valor_normalizado!DP19,Valor_normalizado!DP$2:DP$34,0)),"N/A")</f>
        <v>7</v>
      </c>
      <c r="DQ20" s="84">
        <f>IFERROR(IF(Valor_normalizado!DQ19=0,33,RANK(Valor_normalizado!DQ19,Valor_normalizado!DQ$2:DQ$34,0)),"N/A")</f>
        <v>16</v>
      </c>
      <c r="DR20" s="84">
        <f>IFERROR(IF(Valor_normalizado!DR19=0,33,RANK(Valor_normalizado!DR19,Valor_normalizado!DR$2:DR$34,0)),"N/A")</f>
        <v>16</v>
      </c>
      <c r="DS20" s="84">
        <f>IFERROR(IF(Valor_normalizado!DS19=0,33,RANK(Valor_normalizado!DS19,Valor_normalizado!DS$2:DS$34,0)),"N/A")</f>
        <v>16</v>
      </c>
      <c r="DT20" s="84">
        <f>IFERROR(IF(Valor_normalizado!DT19=0,33,RANK(Valor_normalizado!DT19,Valor_normalizado!DT$2:DT$34,0)),"N/A")</f>
        <v>19</v>
      </c>
      <c r="DU20" s="84">
        <f>IFERROR(IF(Valor_normalizado!DU19=0,33,RANK(Valor_normalizado!DU19,Valor_normalizado!DU$2:DU$34,0)),"N/A")</f>
        <v>18</v>
      </c>
      <c r="DV20" s="84">
        <f>IFERROR(IF(Valor_normalizado!DV19=0,33,RANK(Valor_normalizado!DV19,Valor_normalizado!DV$2:DV$34,0)),"N/A")</f>
        <v>18</v>
      </c>
      <c r="DW20" s="84">
        <f>IFERROR(IF(Valor_normalizado!DW19=0,33,RANK(Valor_normalizado!DW19,Valor_normalizado!DW$2:DW$34,0)),"N/A")</f>
        <v>19</v>
      </c>
      <c r="DX20" s="84">
        <f>IFERROR(IF(Valor_normalizado!DX19=0,33,RANK(Valor_normalizado!DX19,Valor_normalizado!DX$2:DX$34,0)),"N/A")</f>
        <v>17</v>
      </c>
      <c r="DY20" s="84">
        <f>IFERROR(IF(Valor_normalizado!DY19=0,33,RANK(Valor_normalizado!DY19,Valor_normalizado!DY$2:DY$34,0)),"N/A")</f>
        <v>18</v>
      </c>
      <c r="DZ20" s="84">
        <f>IFERROR(IF(Valor_normalizado!DZ19=0,33,RANK(Valor_normalizado!DZ19,Valor_normalizado!DZ$2:DZ$34,0)),"N/A")</f>
        <v>18</v>
      </c>
      <c r="EA20" s="84">
        <f>IFERROR(IF(Valor_normalizado!EA19=0,33,RANK(Valor_normalizado!EA19,Valor_normalizado!EA$2:EA$34,0)),"N/A")</f>
        <v>33</v>
      </c>
      <c r="EB20" s="84">
        <f>IFERROR(IF(Valor_normalizado!EB19=0,33,RANK(Valor_normalizado!EB19,Valor_normalizado!EB$2:EB$34,0)),"N/A")</f>
        <v>21</v>
      </c>
      <c r="EC20" s="84">
        <f>IFERROR(IF(Valor_normalizado!EC19=0,33,RANK(Valor_normalizado!EC19,Valor_normalizado!EC$2:EC$34,0)),"N/A")</f>
        <v>22</v>
      </c>
      <c r="ED20" s="84">
        <f>IFERROR(IF(Valor_normalizado!ED19=0,33,RANK(Valor_normalizado!ED19,Valor_normalizado!ED$2:ED$34,0)),"N/A")</f>
        <v>17</v>
      </c>
      <c r="EE20" s="84">
        <f>IFERROR(IF(Valor_normalizado!EE19=0,33,RANK(Valor_normalizado!EE19,Valor_normalizado!EE$2:EE$34,0)),"N/A")</f>
        <v>17</v>
      </c>
      <c r="EF20" s="84">
        <f>IFERROR(IF(Valor_normalizado!EF19=0,33,RANK(Valor_normalizado!EF19,Valor_normalizado!EF$2:EF$34,0)),"N/A")</f>
        <v>23</v>
      </c>
      <c r="EG20" s="84">
        <f>IFERROR(IF(Valor_normalizado!EG19=0,33,RANK(Valor_normalizado!EG19,Valor_normalizado!EG$2:EG$34,0)),"N/A")</f>
        <v>14</v>
      </c>
      <c r="EH20" s="84">
        <f>IFERROR(IF(Valor_normalizado!EH19=0,33,RANK(Valor_normalizado!EH19,Valor_normalizado!EH$2:EH$34,0)),"N/A")</f>
        <v>16</v>
      </c>
      <c r="EI20" s="84">
        <f>IFERROR(IF(Valor_normalizado!EI19=0,33,RANK(Valor_normalizado!EI19,Valor_normalizado!EI$2:EI$34,0)),"N/A")</f>
        <v>33</v>
      </c>
      <c r="EJ20" s="84">
        <f>IFERROR(IF(Valor_normalizado!EJ19=0,33,RANK(Valor_normalizado!EJ19,Valor_normalizado!EJ$2:EJ$34,0)),"N/A")</f>
        <v>14</v>
      </c>
      <c r="EK20" s="84">
        <f>IFERROR(IF(Valor_normalizado!EK19=0,33,RANK(Valor_normalizado!EK19,Valor_normalizado!EK$2:EK$34,0)),"N/A")</f>
        <v>16</v>
      </c>
      <c r="EL20" s="84">
        <f>IFERROR(IF(Valor_normalizado!EL19=0,33,RANK(Valor_normalizado!EL19,Valor_normalizado!EL$2:EL$34,0)),"N/A")</f>
        <v>23</v>
      </c>
      <c r="EM20" s="84">
        <f>IFERROR(IF(Valor_normalizado!EM19=0,33,RANK(Valor_normalizado!EM19,Valor_normalizado!EM$2:EM$34,0)),"N/A")</f>
        <v>13</v>
      </c>
    </row>
    <row r="21" spans="1:143" x14ac:dyDescent="0.25">
      <c r="A21" s="24" t="s">
        <v>312</v>
      </c>
      <c r="B21" s="54">
        <v>2019</v>
      </c>
      <c r="C21" s="83">
        <f>IFERROR(IF(Valor_normalizado!C20=0,33,RANK(Valor_normalizado!C20,Valor_normalizado!C$2:C$34,0)),"N/A")</f>
        <v>33</v>
      </c>
      <c r="D21" s="83">
        <f>IFERROR(IF(Valor_normalizado!D20=0,33,RANK(Valor_normalizado!D20,Valor_normalizado!D$2:D$34,0)),"N/A")</f>
        <v>28</v>
      </c>
      <c r="E21" s="84">
        <f>IFERROR(IF(Valor_normalizado!E20=0,33,RANK(Valor_normalizado!E20,Valor_normalizado!E$2:E$34,0)),"N/A")</f>
        <v>20</v>
      </c>
      <c r="F21" s="84">
        <f>IFERROR(IF(Valor_normalizado!F20=0,33,RANK(Valor_normalizado!F20,Valor_normalizado!F$2:F$34,0)),"N/A")</f>
        <v>29</v>
      </c>
      <c r="G21" s="84">
        <f>IFERROR(IF(Valor_normalizado!G20=0,33,RANK(Valor_normalizado!G20,Valor_normalizado!G$2:G$34,0)),"N/A")</f>
        <v>27</v>
      </c>
      <c r="H21" s="84">
        <f>IFERROR(IF(Valor_normalizado!H20=0,33,RANK(Valor_normalizado!H20,Valor_normalizado!H$2:H$34,0)),"N/A")</f>
        <v>33</v>
      </c>
      <c r="I21" s="84">
        <f>IFERROR(IF(Valor_normalizado!I20=0,33,RANK(Valor_normalizado!I20,Valor_normalizado!I$2:I$34,0)),"N/A")</f>
        <v>31</v>
      </c>
      <c r="J21" s="84">
        <f>IFERROR(IF(Valor_normalizado!J20=0,33,RANK(Valor_normalizado!J20,Valor_normalizado!J$2:J$34,0)),"N/A")</f>
        <v>32</v>
      </c>
      <c r="K21" s="84">
        <f>IFERROR(IF(Valor_normalizado!K20=0,33,RANK(Valor_normalizado!K20,Valor_normalizado!K$2:K$34,0)),"N/A")</f>
        <v>25</v>
      </c>
      <c r="L21" s="84">
        <f>IFERROR(IF(Valor_normalizado!L20=0,33,RANK(Valor_normalizado!L20,Valor_normalizado!L$2:L$34,0)),"N/A")</f>
        <v>27</v>
      </c>
      <c r="M21" s="84">
        <f>IFERROR(IF(Valor_normalizado!M20=0,33,RANK(Valor_normalizado!M20,Valor_normalizado!M$2:M$34,0)),"N/A")</f>
        <v>25</v>
      </c>
      <c r="N21" s="84">
        <f>IFERROR(IF(Valor_normalizado!N20=0,33,RANK(Valor_normalizado!N20,Valor_normalizado!N$2:N$34,0)),"N/A")</f>
        <v>31</v>
      </c>
      <c r="O21" s="84">
        <f>IFERROR(IF(Valor_normalizado!O20=0,33,RANK(Valor_normalizado!O20,Valor_normalizado!O$2:O$34,0)),"N/A")</f>
        <v>20</v>
      </c>
      <c r="P21" s="84">
        <f>IFERROR(IF(Valor_normalizado!P20=0,33,RANK(Valor_normalizado!P20,Valor_normalizado!P$2:P$34,0)),"N/A")</f>
        <v>27</v>
      </c>
      <c r="Q21" s="84">
        <f>IFERROR(IF(Valor_normalizado!Q20=0,33,RANK(Valor_normalizado!Q20,Valor_normalizado!Q$2:Q$34,0)),"N/A")</f>
        <v>12</v>
      </c>
      <c r="R21" s="84">
        <f>IFERROR(IF(Valor_normalizado!R20=0,33,RANK(Valor_normalizado!R20,Valor_normalizado!R$2:R$34,0)),"N/A")</f>
        <v>26</v>
      </c>
      <c r="S21" s="84">
        <f>IFERROR(IF(Valor_normalizado!S20=0,33,RANK(Valor_normalizado!S20,Valor_normalizado!S$2:S$34,0)),"N/A")</f>
        <v>27</v>
      </c>
      <c r="T21" s="84">
        <f>IFERROR(IF(Valor_normalizado!T20=0,33,RANK(Valor_normalizado!T20,Valor_normalizado!T$2:T$34,0)),"N/A")</f>
        <v>32</v>
      </c>
      <c r="U21" s="84">
        <f>IFERROR(IF(Valor_normalizado!U20=0,33,RANK(Valor_normalizado!U20,Valor_normalizado!U$2:U$34,0)),"N/A")</f>
        <v>28</v>
      </c>
      <c r="V21" s="84">
        <f>IFERROR(IF(Valor_normalizado!V20=0,33,RANK(Valor_normalizado!V20,Valor_normalizado!V$2:V$34,0)),"N/A")</f>
        <v>32</v>
      </c>
      <c r="W21" s="84">
        <f>IFERROR(IF(Valor_normalizado!W20=0,33,RANK(Valor_normalizado!W20,Valor_normalizado!W$2:W$34,0)),"N/A")</f>
        <v>26</v>
      </c>
      <c r="X21" s="84">
        <f>IFERROR(IF(Valor_normalizado!X20=0,33,RANK(Valor_normalizado!X20,Valor_normalizado!X$2:X$34,0)),"N/A")</f>
        <v>16</v>
      </c>
      <c r="Y21" s="84" t="str">
        <f>IFERROR(IF(Valor_normalizado!Y20=0,33,RANK(Valor_normalizado!Y20,Valor_normalizado!Y$2:Y$34,0)),"N/A")</f>
        <v>N/A</v>
      </c>
      <c r="Z21" s="84">
        <f>IFERROR(IF(Valor_normalizado!Z20=0,33,RANK(Valor_normalizado!Z20,Valor_normalizado!Z$2:Z$34,0)),"N/A")</f>
        <v>31</v>
      </c>
      <c r="AA21" s="84">
        <f>IFERROR(IF(Valor_normalizado!AA20=0,33,RANK(Valor_normalizado!AA20,Valor_normalizado!AA$2:AA$34,0)),"N/A")</f>
        <v>17</v>
      </c>
      <c r="AB21" s="84">
        <f>IFERROR(IF(Valor_normalizado!AB20=0,33,RANK(Valor_normalizado!AB20,Valor_normalizado!AB$2:AB$34,0)),"N/A")</f>
        <v>26</v>
      </c>
      <c r="AC21" s="84">
        <f>IFERROR(IF(Valor_normalizado!AC20=0,33,RANK(Valor_normalizado!AC20,Valor_normalizado!AC$2:AC$34,0)),"N/A")</f>
        <v>23</v>
      </c>
      <c r="AD21" s="84">
        <f>IFERROR(IF(Valor_normalizado!AD20=0,33,RANK(Valor_normalizado!AD20,Valor_normalizado!AD$2:AD$34,0)),"N/A")</f>
        <v>23</v>
      </c>
      <c r="AE21" s="84">
        <f>IFERROR(IF(Valor_normalizado!AE20=0,33,RANK(Valor_normalizado!AE20,Valor_normalizado!AE$2:AE$34,0)),"N/A")</f>
        <v>23</v>
      </c>
      <c r="AF21" s="84">
        <f>IFERROR(IF(Valor_normalizado!AF20=0,33,RANK(Valor_normalizado!AF20,Valor_normalizado!AF$2:AF$34,0)),"N/A")</f>
        <v>1</v>
      </c>
      <c r="AG21" s="84">
        <f>IFERROR(IF(Valor_normalizado!AG20=0,33,RANK(Valor_normalizado!AG20,Valor_normalizado!AG$2:AG$34,0)),"N/A")</f>
        <v>15</v>
      </c>
      <c r="AH21" s="84">
        <f>IFERROR(IF(Valor_normalizado!AH20=0,33,RANK(Valor_normalizado!AH20,Valor_normalizado!AH$2:AH$34,0)),"N/A")</f>
        <v>15</v>
      </c>
      <c r="AI21" s="84">
        <f>IFERROR(IF(Valor_normalizado!AI20=0,33,RANK(Valor_normalizado!AI20,Valor_normalizado!AI$2:AI$34,0)),"N/A")</f>
        <v>21</v>
      </c>
      <c r="AJ21" s="84">
        <f>IFERROR(IF(Valor_normalizado!AJ20=0,33,RANK(Valor_normalizado!AJ20,Valor_normalizado!AJ$2:AJ$34,0)),"N/A")</f>
        <v>21</v>
      </c>
      <c r="AK21" s="84">
        <f>IFERROR(IF(Valor_normalizado!AK20=0,33,RANK(Valor_normalizado!AK20,Valor_normalizado!AK$2:AK$34,0)),"N/A")</f>
        <v>1</v>
      </c>
      <c r="AL21" s="84">
        <f>IFERROR(IF(Valor_normalizado!AL20=0,33,RANK(Valor_normalizado!AL20,Valor_normalizado!AL$2:AL$34,0)),"N/A")</f>
        <v>2</v>
      </c>
      <c r="AM21" s="84">
        <f>IFERROR(IF(Valor_normalizado!AM20=0,33,RANK(Valor_normalizado!AM20,Valor_normalizado!AM$2:AM$34,0)),"N/A")</f>
        <v>20</v>
      </c>
      <c r="AN21" s="84">
        <f>IFERROR(IF(Valor_normalizado!AN20=0,33,RANK(Valor_normalizado!AN20,Valor_normalizado!AN$2:AN$34,0)),"N/A")</f>
        <v>17</v>
      </c>
      <c r="AO21" s="84">
        <f>IFERROR(IF(Valor_normalizado!AO20=0,33,RANK(Valor_normalizado!AO20,Valor_normalizado!AO$2:AO$34,0)),"N/A")</f>
        <v>6</v>
      </c>
      <c r="AP21" s="84">
        <f>IFERROR(IF(Valor_normalizado!AP20=0,33,RANK(Valor_normalizado!AP20,Valor_normalizado!AP$2:AP$34,0)),"N/A")</f>
        <v>20</v>
      </c>
      <c r="AQ21" s="84">
        <f>IFERROR(IF(Valor_normalizado!AQ20=0,33,RANK(Valor_normalizado!AQ20,Valor_normalizado!AQ$2:AQ$34,0)),"N/A")</f>
        <v>27</v>
      </c>
      <c r="AR21" s="84">
        <f>IFERROR(IF(Valor_normalizado!AR20=0,33,RANK(Valor_normalizado!AR20,Valor_normalizado!AR$2:AR$34,0)),"N/A")</f>
        <v>27</v>
      </c>
      <c r="AS21" s="84">
        <f>IFERROR(IF(Valor_normalizado!AS20=0,33,RANK(Valor_normalizado!AS20,Valor_normalizado!AS$2:AS$34,0)),"N/A")</f>
        <v>31</v>
      </c>
      <c r="AT21" s="84">
        <f>IFERROR(IF(Valor_normalizado!AT20=0,33,RANK(Valor_normalizado!AT20,Valor_normalizado!AT$2:AT$34,0)),"N/A")</f>
        <v>29</v>
      </c>
      <c r="AU21" s="84">
        <f>IFERROR(IF(Valor_normalizado!AU20=0,33,RANK(Valor_normalizado!AU20,Valor_normalizado!AU$2:AU$34,0)),"N/A")</f>
        <v>29</v>
      </c>
      <c r="AV21" s="84">
        <f>IFERROR(IF(Valor_normalizado!AV20=0,33,RANK(Valor_normalizado!AV20,Valor_normalizado!AV$2:AV$34,0)),"N/A")</f>
        <v>26</v>
      </c>
      <c r="AW21" s="84">
        <f>IFERROR(IF(Valor_normalizado!AW20=0,33,RANK(Valor_normalizado!AW20,Valor_normalizado!AW$2:AW$34,0)),"N/A")</f>
        <v>29</v>
      </c>
      <c r="AX21" s="84">
        <f>IFERROR(IF(Valor_normalizado!AX20=0,33,RANK(Valor_normalizado!AX20,Valor_normalizado!AX$2:AX$34,0)),"N/A")</f>
        <v>18</v>
      </c>
      <c r="AY21" s="84">
        <f>IFERROR(IF(Valor_normalizado!AY20=0,33,RANK(Valor_normalizado!AY20,Valor_normalizado!AY$2:AY$34,0)),"N/A")</f>
        <v>26</v>
      </c>
      <c r="AZ21" s="84">
        <f>IFERROR(IF(Valor_normalizado!AZ20=0,33,RANK(Valor_normalizado!AZ20,Valor_normalizado!AZ$2:AZ$34,0)),"N/A")</f>
        <v>27</v>
      </c>
      <c r="BA21" s="84">
        <f>IFERROR(IF(Valor_normalizado!BA20=0,33,RANK(Valor_normalizado!BA20,Valor_normalizado!BA$2:BA$34,0)),"N/A")</f>
        <v>16</v>
      </c>
      <c r="BB21" s="84">
        <f>IFERROR(IF(Valor_normalizado!BB20=0,33,RANK(Valor_normalizado!BB20,Valor_normalizado!BB$2:BB$34,0)),"N/A")</f>
        <v>17</v>
      </c>
      <c r="BC21" s="84">
        <f>IFERROR(IF(Valor_normalizado!BC20=0,33,RANK(Valor_normalizado!BC20,Valor_normalizado!BC$2:BC$34,0)),"N/A")</f>
        <v>9</v>
      </c>
      <c r="BD21" s="84">
        <f>IFERROR(IF(Valor_normalizado!BD20=0,33,RANK(Valor_normalizado!BD20,Valor_normalizado!BD$2:BD$34,0)),"N/A")</f>
        <v>8</v>
      </c>
      <c r="BE21" s="84">
        <f>IFERROR(IF(Valor_normalizado!BE20=0,33,RANK(Valor_normalizado!BE20,Valor_normalizado!BE$2:BE$34,0)),"N/A")</f>
        <v>9</v>
      </c>
      <c r="BF21" s="84">
        <f>IFERROR(IF(Valor_normalizado!BF20=0,33,RANK(Valor_normalizado!BF20,Valor_normalizado!BF$2:BF$34,0)),"N/A")</f>
        <v>16</v>
      </c>
      <c r="BG21" s="84">
        <f>IFERROR(IF(Valor_normalizado!BG20=0,33,RANK(Valor_normalizado!BG20,Valor_normalizado!BG$2:BG$34,0)),"N/A")</f>
        <v>5</v>
      </c>
      <c r="BH21" s="84">
        <f>IFERROR(IF(Valor_normalizado!BH20=0,33,RANK(Valor_normalizado!BH20,Valor_normalizado!BH$2:BH$34,0)),"N/A")</f>
        <v>7</v>
      </c>
      <c r="BI21" s="84">
        <f>IFERROR(IF(Valor_normalizado!BI20=0,33,RANK(Valor_normalizado!BI20,Valor_normalizado!BI$2:BI$34,0)),"N/A")</f>
        <v>6</v>
      </c>
      <c r="BJ21" s="84">
        <f>IFERROR(IF(Valor_normalizado!BJ20=0,33,RANK(Valor_normalizado!BJ20,Valor_normalizado!BJ$2:BJ$34,0)),"N/A")</f>
        <v>23</v>
      </c>
      <c r="BK21" s="84">
        <f>IFERROR(IF(Valor_normalizado!BK20=0,33,RANK(Valor_normalizado!BK20,Valor_normalizado!BK$2:BK$34,0)),"N/A")</f>
        <v>27</v>
      </c>
      <c r="BL21" s="84">
        <f>IFERROR(IF(Valor_normalizado!BL20=0,33,RANK(Valor_normalizado!BL20,Valor_normalizado!BL$2:BL$34,0)),"N/A")</f>
        <v>27</v>
      </c>
      <c r="BM21" s="84">
        <f>IFERROR(IF(Valor_normalizado!BM20=0,33,RANK(Valor_normalizado!BM20,Valor_normalizado!BM$2:BM$34,0)),"N/A")</f>
        <v>26</v>
      </c>
      <c r="BN21" s="84">
        <f>IFERROR(IF(Valor_normalizado!BN20=0,33,RANK(Valor_normalizado!BN20,Valor_normalizado!BN$2:BN$34,0)),"N/A")</f>
        <v>29</v>
      </c>
      <c r="BO21" s="84">
        <f>IFERROR(IF(Valor_normalizado!BO20=0,33,RANK(Valor_normalizado!BO20,Valor_normalizado!BO$2:BO$34,0)),"N/A")</f>
        <v>31</v>
      </c>
      <c r="BP21" s="84">
        <f>IFERROR(IF(Valor_normalizado!BP20=0,33,RANK(Valor_normalizado!BP20,Valor_normalizado!BP$2:BP$34,0)),"N/A")</f>
        <v>31</v>
      </c>
      <c r="BQ21" s="84">
        <f>IFERROR(IF(Valor_normalizado!BQ20=0,33,RANK(Valor_normalizado!BQ20,Valor_normalizado!BQ$2:BQ$34,0)),"N/A")</f>
        <v>31</v>
      </c>
      <c r="BR21" s="84">
        <f>IFERROR(IF(Valor_normalizado!BR20=0,33,RANK(Valor_normalizado!BR20,Valor_normalizado!BR$2:BR$34,0)),"N/A")</f>
        <v>23</v>
      </c>
      <c r="BS21" s="84">
        <f>IFERROR(IF(Valor_normalizado!BS20=0,33,RANK(Valor_normalizado!BS20,Valor_normalizado!BS$2:BS$34,0)),"N/A")</f>
        <v>20</v>
      </c>
      <c r="BT21" s="84">
        <f>IFERROR(IF(Valor_normalizado!BT20=0,33,RANK(Valor_normalizado!BT20,Valor_normalizado!BT$2:BT$34,0)),"N/A")</f>
        <v>27</v>
      </c>
      <c r="BU21" s="84">
        <f>IFERROR(IF(Valor_normalizado!BU20=0,33,RANK(Valor_normalizado!BU20,Valor_normalizado!BU$2:BU$34,0)),"N/A")</f>
        <v>18</v>
      </c>
      <c r="BV21" s="84">
        <f>IFERROR(IF(Valor_normalizado!BV20=0,33,RANK(Valor_normalizado!BV20,Valor_normalizado!BV$2:BV$34,0)),"N/A")</f>
        <v>22</v>
      </c>
      <c r="BW21" s="84">
        <f>IFERROR(IF(Valor_normalizado!BW20=0,33,RANK(Valor_normalizado!BW20,Valor_normalizado!BW$2:BW$34,0)),"N/A")</f>
        <v>29</v>
      </c>
      <c r="BX21" s="84">
        <f>IFERROR(IF(Valor_normalizado!BX20=0,33,RANK(Valor_normalizado!BX20,Valor_normalizado!BX$2:BX$34,0)),"N/A")</f>
        <v>14</v>
      </c>
      <c r="BY21" s="84">
        <f>IFERROR(IF(Valor_normalizado!BY20=0,33,RANK(Valor_normalizado!BY20,Valor_normalizado!BY$2:BY$34,0)),"N/A")</f>
        <v>20</v>
      </c>
      <c r="BZ21" s="84">
        <f>IFERROR(IF(Valor_normalizado!BZ20=0,33,RANK(Valor_normalizado!BZ20,Valor_normalizado!BZ$2:BZ$34,0)),"N/A")</f>
        <v>29</v>
      </c>
      <c r="CA21" s="84">
        <f>IFERROR(IF(Valor_normalizado!CA20=0,33,RANK(Valor_normalizado!CA20,Valor_normalizado!CA$2:CA$34,0)),"N/A")</f>
        <v>29</v>
      </c>
      <c r="CB21" s="84">
        <f>IFERROR(IF(Valor_normalizado!CB20=0,33,RANK(Valor_normalizado!CB20,Valor_normalizado!CB$2:CB$34,0)),"N/A")</f>
        <v>11</v>
      </c>
      <c r="CC21" s="84">
        <f>IFERROR(IF(Valor_normalizado!CC20=0,33,RANK(Valor_normalizado!CC20,Valor_normalizado!CC$2:CC$34,0)),"N/A")</f>
        <v>24</v>
      </c>
      <c r="CD21" s="84">
        <f>IFERROR(IF(Valor_normalizado!CD20=0,33,RANK(Valor_normalizado!CD20,Valor_normalizado!CD$2:CD$34,0)),"N/A")</f>
        <v>28</v>
      </c>
      <c r="CE21" s="84">
        <f>IFERROR(IF(Valor_normalizado!CE20=0,33,RANK(Valor_normalizado!CE20,Valor_normalizado!CE$2:CE$34,0)),"N/A")</f>
        <v>28</v>
      </c>
      <c r="CF21" s="84">
        <f>IFERROR(IF(Valor_normalizado!CF20=0,33,RANK(Valor_normalizado!CF20,Valor_normalizado!CF$2:CF$34,0)),"N/A")</f>
        <v>20</v>
      </c>
      <c r="CG21" s="84">
        <f>IFERROR(IF(Valor_normalizado!CG20=0,33,RANK(Valor_normalizado!CG20,Valor_normalizado!CG$2:CG$34,0)),"N/A")</f>
        <v>16</v>
      </c>
      <c r="CH21" s="84">
        <f>IFERROR(IF(Valor_normalizado!CH20=0,33,RANK(Valor_normalizado!CH20,Valor_normalizado!CH$2:CH$34,0)),"N/A")</f>
        <v>26</v>
      </c>
      <c r="CI21" s="84">
        <f>IFERROR(IF(Valor_normalizado!CI20=0,33,RANK(Valor_normalizado!CI20,Valor_normalizado!CI$2:CI$34,0)),"N/A")</f>
        <v>25</v>
      </c>
      <c r="CJ21" s="84">
        <f>IFERROR(IF(Valor_normalizado!CJ20=0,33,RANK(Valor_normalizado!CJ20,Valor_normalizado!CJ$2:CJ$34,0)),"N/A")</f>
        <v>25</v>
      </c>
      <c r="CK21" s="84">
        <f>IFERROR(IF(Valor_normalizado!CK20=0,33,RANK(Valor_normalizado!CK20,Valor_normalizado!CK$2:CK$34,0)),"N/A")</f>
        <v>29</v>
      </c>
      <c r="CL21" s="84">
        <f>IFERROR(IF(Valor_normalizado!CL20=0,33,RANK(Valor_normalizado!CL20,Valor_normalizado!CL$2:CL$34,0)),"N/A")</f>
        <v>22</v>
      </c>
      <c r="CM21" s="84">
        <f>IFERROR(IF(Valor_normalizado!CM20=0,33,RANK(Valor_normalizado!CM20,Valor_normalizado!CM$2:CM$34,0)),"N/A")</f>
        <v>27</v>
      </c>
      <c r="CN21" s="84">
        <f>IFERROR(IF(Valor_normalizado!CN20=0,33,RANK(Valor_normalizado!CN20,Valor_normalizado!CN$2:CN$34,0)),"N/A")</f>
        <v>32</v>
      </c>
      <c r="CO21" s="84">
        <f>IFERROR(IF(Valor_normalizado!CO20=0,33,RANK(Valor_normalizado!CO20,Valor_normalizado!CO$2:CO$34,0)),"N/A")</f>
        <v>20</v>
      </c>
      <c r="CP21" s="84">
        <f>IFERROR(IF(Valor_normalizado!CP20=0,33,RANK(Valor_normalizado!CP20,Valor_normalizado!CP$2:CP$34,0)),"N/A")</f>
        <v>26</v>
      </c>
      <c r="CQ21" s="84">
        <f>IFERROR(IF(Valor_normalizado!CQ20=0,33,RANK(Valor_normalizado!CQ20,Valor_normalizado!CQ$2:CQ$34,0)),"N/A")</f>
        <v>26</v>
      </c>
      <c r="CR21" s="84">
        <f>IFERROR(IF(Valor_normalizado!CR20=0,33,RANK(Valor_normalizado!CR20,Valor_normalizado!CR$2:CR$34,0)),"N/A")</f>
        <v>29</v>
      </c>
      <c r="CS21" s="84">
        <f>IFERROR(IF(Valor_normalizado!CS20=0,33,RANK(Valor_normalizado!CS20,Valor_normalizado!CS$2:CS$34,0)),"N/A")</f>
        <v>33</v>
      </c>
      <c r="CT21" s="84">
        <f>IFERROR(IF(Valor_normalizado!CT20=0,33,RANK(Valor_normalizado!CT20,Valor_normalizado!CT$2:CT$34,0)),"N/A")</f>
        <v>25</v>
      </c>
      <c r="CU21" s="84">
        <f>IFERROR(IF(Valor_normalizado!CU20=0,33,RANK(Valor_normalizado!CU20,Valor_normalizado!CU$2:CU$34,0)),"N/A")</f>
        <v>30</v>
      </c>
      <c r="CV21" s="84">
        <f>IFERROR(IF(Valor_normalizado!CV20=0,33,RANK(Valor_normalizado!CV20,Valor_normalizado!CV$2:CV$34,0)),"N/A")</f>
        <v>30</v>
      </c>
      <c r="CW21" s="84">
        <f>IFERROR(IF(Valor_normalizado!CW20=0,33,RANK(Valor_normalizado!CW20,Valor_normalizado!CW$2:CW$34,0)),"N/A")</f>
        <v>23</v>
      </c>
      <c r="CX21" s="84">
        <f>IFERROR(IF(Valor_normalizado!CX20=0,33,RANK(Valor_normalizado!CX20,Valor_normalizado!CX$2:CX$34,0)),"N/A")</f>
        <v>18</v>
      </c>
      <c r="CY21" s="84">
        <f>IFERROR(IF(Valor_normalizado!CY20=0,33,RANK(Valor_normalizado!CY20,Valor_normalizado!CY$2:CY$34,0)),"N/A")</f>
        <v>6</v>
      </c>
      <c r="CZ21" s="84">
        <f>IFERROR(IF(Valor_normalizado!CZ20=0,33,RANK(Valor_normalizado!CZ20,Valor_normalizado!CZ$2:CZ$34,0)),"N/A")</f>
        <v>14</v>
      </c>
      <c r="DA21" s="84">
        <f>IFERROR(IF(Valor_normalizado!DA20=0,33,RANK(Valor_normalizado!DA20,Valor_normalizado!DA$2:DA$34,0)),"N/A")</f>
        <v>24</v>
      </c>
      <c r="DB21" s="84">
        <f>IFERROR(IF(Valor_normalizado!DB20=0,33,RANK(Valor_normalizado!DB20,Valor_normalizado!DB$2:DB$34,0)),"N/A")</f>
        <v>30</v>
      </c>
      <c r="DC21" s="84">
        <f>IFERROR(IF(Valor_normalizado!DC20=0,33,RANK(Valor_normalizado!DC20,Valor_normalizado!DC$2:DC$34,0)),"N/A")</f>
        <v>25</v>
      </c>
      <c r="DD21" s="84">
        <f>IFERROR(IF(Valor_normalizado!DD20=0,33,RANK(Valor_normalizado!DD20,Valor_normalizado!DD$2:DD$34,0)),"N/A")</f>
        <v>28</v>
      </c>
      <c r="DE21" s="84">
        <f>IFERROR(IF(Valor_normalizado!DE20=0,33,RANK(Valor_normalizado!DE20,Valor_normalizado!DE$2:DE$34,0)),"N/A")</f>
        <v>24</v>
      </c>
      <c r="DF21" s="84">
        <f>IFERROR(IF(Valor_normalizado!DF20=0,33,RANK(Valor_normalizado!DF20,Valor_normalizado!DF$2:DF$34,0)),"N/A")</f>
        <v>2</v>
      </c>
      <c r="DG21" s="84">
        <f>IFERROR(IF(Valor_normalizado!DG20=0,33,RANK(Valor_normalizado!DG20,Valor_normalizado!DG$2:DG$34,0)),"N/A")</f>
        <v>1</v>
      </c>
      <c r="DH21" s="84">
        <f>IFERROR(IF(Valor_normalizado!DH20=0,33,RANK(Valor_normalizado!DH20,Valor_normalizado!DH$2:DH$34,0)),"N/A")</f>
        <v>29</v>
      </c>
      <c r="DI21" s="84">
        <f>IFERROR(IF(Valor_normalizado!DI20=0,33,RANK(Valor_normalizado!DI20,Valor_normalizado!DI$2:DI$34,0)),"N/A")</f>
        <v>33</v>
      </c>
      <c r="DJ21" s="84">
        <f>IFERROR(IF(Valor_normalizado!DJ20=0,33,RANK(Valor_normalizado!DJ20,Valor_normalizado!DJ$2:DJ$34,0)),"N/A")</f>
        <v>33</v>
      </c>
      <c r="DK21" s="84">
        <f>IFERROR(IF(Valor_normalizado!DK20=0,33,RANK(Valor_normalizado!DK20,Valor_normalizado!DK$2:DK$34,0)),"N/A")</f>
        <v>30</v>
      </c>
      <c r="DL21" s="84">
        <f>IFERROR(IF(Valor_normalizado!DL20=0,33,RANK(Valor_normalizado!DL20,Valor_normalizado!DL$2:DL$34,0)),"N/A")</f>
        <v>32</v>
      </c>
      <c r="DM21" s="84">
        <f>IFERROR(IF(Valor_normalizado!DM20=0,33,RANK(Valor_normalizado!DM20,Valor_normalizado!DM$2:DM$34,0)),"N/A")</f>
        <v>28</v>
      </c>
      <c r="DN21" s="84">
        <f>IFERROR(IF(Valor_normalizado!DN20=0,33,RANK(Valor_normalizado!DN20,Valor_normalizado!DN$2:DN$34,0)),"N/A")</f>
        <v>25</v>
      </c>
      <c r="DO21" s="84">
        <f>IFERROR(IF(Valor_normalizado!DO20=0,33,RANK(Valor_normalizado!DO20,Valor_normalizado!DO$2:DO$34,0)),"N/A")</f>
        <v>31</v>
      </c>
      <c r="DP21" s="84">
        <f>IFERROR(IF(Valor_normalizado!DP20=0,33,RANK(Valor_normalizado!DP20,Valor_normalizado!DP$2:DP$34,0)),"N/A")</f>
        <v>32</v>
      </c>
      <c r="DQ21" s="84">
        <f>IFERROR(IF(Valor_normalizado!DQ20=0,33,RANK(Valor_normalizado!DQ20,Valor_normalizado!DQ$2:DQ$34,0)),"N/A")</f>
        <v>24</v>
      </c>
      <c r="DR21" s="84">
        <f>IFERROR(IF(Valor_normalizado!DR20=0,33,RANK(Valor_normalizado!DR20,Valor_normalizado!DR$2:DR$34,0)),"N/A")</f>
        <v>24</v>
      </c>
      <c r="DS21" s="84">
        <f>IFERROR(IF(Valor_normalizado!DS20=0,33,RANK(Valor_normalizado!DS20,Valor_normalizado!DS$2:DS$34,0)),"N/A")</f>
        <v>3</v>
      </c>
      <c r="DT21" s="84">
        <f>IFERROR(IF(Valor_normalizado!DT20=0,33,RANK(Valor_normalizado!DT20,Valor_normalizado!DT$2:DT$34,0)),"N/A")</f>
        <v>1</v>
      </c>
      <c r="DU21" s="84">
        <f>IFERROR(IF(Valor_normalizado!DU20=0,33,RANK(Valor_normalizado!DU20,Valor_normalizado!DU$2:DU$34,0)),"N/A")</f>
        <v>1</v>
      </c>
      <c r="DV21" s="84">
        <f>IFERROR(IF(Valor_normalizado!DV20=0,33,RANK(Valor_normalizado!DV20,Valor_normalizado!DV$2:DV$34,0)),"N/A")</f>
        <v>8</v>
      </c>
      <c r="DW21" s="84">
        <f>IFERROR(IF(Valor_normalizado!DW20=0,33,RANK(Valor_normalizado!DW20,Valor_normalizado!DW$2:DW$34,0)),"N/A")</f>
        <v>9</v>
      </c>
      <c r="DX21" s="84">
        <f>IFERROR(IF(Valor_normalizado!DX20=0,33,RANK(Valor_normalizado!DX20,Valor_normalizado!DX$2:DX$34,0)),"N/A")</f>
        <v>22</v>
      </c>
      <c r="DY21" s="84">
        <f>IFERROR(IF(Valor_normalizado!DY20=0,33,RANK(Valor_normalizado!DY20,Valor_normalizado!DY$2:DY$34,0)),"N/A")</f>
        <v>19</v>
      </c>
      <c r="DZ21" s="84">
        <f>IFERROR(IF(Valor_normalizado!DZ20=0,33,RANK(Valor_normalizado!DZ20,Valor_normalizado!DZ$2:DZ$34,0)),"N/A")</f>
        <v>15</v>
      </c>
      <c r="EA21" s="84">
        <f>IFERROR(IF(Valor_normalizado!EA20=0,33,RANK(Valor_normalizado!EA20,Valor_normalizado!EA$2:EA$34,0)),"N/A")</f>
        <v>33</v>
      </c>
      <c r="EB21" s="84">
        <f>IFERROR(IF(Valor_normalizado!EB20=0,33,RANK(Valor_normalizado!EB20,Valor_normalizado!EB$2:EB$34,0)),"N/A")</f>
        <v>17</v>
      </c>
      <c r="EC21" s="84">
        <f>IFERROR(IF(Valor_normalizado!EC20=0,33,RANK(Valor_normalizado!EC20,Valor_normalizado!EC$2:EC$34,0)),"N/A")</f>
        <v>22</v>
      </c>
      <c r="ED21" s="84">
        <f>IFERROR(IF(Valor_normalizado!ED20=0,33,RANK(Valor_normalizado!ED20,Valor_normalizado!ED$2:ED$34,0)),"N/A")</f>
        <v>16</v>
      </c>
      <c r="EE21" s="84">
        <f>IFERROR(IF(Valor_normalizado!EE20=0,33,RANK(Valor_normalizado!EE20,Valor_normalizado!EE$2:EE$34,0)),"N/A")</f>
        <v>18</v>
      </c>
      <c r="EF21" s="84">
        <f>IFERROR(IF(Valor_normalizado!EF20=0,33,RANK(Valor_normalizado!EF20,Valor_normalizado!EF$2:EF$34,0)),"N/A")</f>
        <v>21</v>
      </c>
      <c r="EG21" s="84">
        <f>IFERROR(IF(Valor_normalizado!EG20=0,33,RANK(Valor_normalizado!EG20,Valor_normalizado!EG$2:EG$34,0)),"N/A")</f>
        <v>33</v>
      </c>
      <c r="EH21" s="84">
        <f>IFERROR(IF(Valor_normalizado!EH20=0,33,RANK(Valor_normalizado!EH20,Valor_normalizado!EH$2:EH$34,0)),"N/A")</f>
        <v>33</v>
      </c>
      <c r="EI21" s="84">
        <f>IFERROR(IF(Valor_normalizado!EI20=0,33,RANK(Valor_normalizado!EI20,Valor_normalizado!EI$2:EI$34,0)),"N/A")</f>
        <v>33</v>
      </c>
      <c r="EJ21" s="84">
        <f>IFERROR(IF(Valor_normalizado!EJ20=0,33,RANK(Valor_normalizado!EJ20,Valor_normalizado!EJ$2:EJ$34,0)),"N/A")</f>
        <v>24</v>
      </c>
      <c r="EK21" s="84">
        <f>IFERROR(IF(Valor_normalizado!EK20=0,33,RANK(Valor_normalizado!EK20,Valor_normalizado!EK$2:EK$34,0)),"N/A")</f>
        <v>26</v>
      </c>
      <c r="EL21" s="84">
        <f>IFERROR(IF(Valor_normalizado!EL20=0,33,RANK(Valor_normalizado!EL20,Valor_normalizado!EL$2:EL$34,0)),"N/A")</f>
        <v>24</v>
      </c>
      <c r="EM21" s="84">
        <f>IFERROR(IF(Valor_normalizado!EM20=0,33,RANK(Valor_normalizado!EM20,Valor_normalizado!EM$2:EM$34,0)),"N/A")</f>
        <v>24</v>
      </c>
    </row>
    <row r="22" spans="1:143" x14ac:dyDescent="0.25">
      <c r="A22" s="25" t="s">
        <v>313</v>
      </c>
      <c r="B22" s="54">
        <v>2019</v>
      </c>
      <c r="C22" s="83">
        <f>IFERROR(IF(Valor_normalizado!C21=0,33,RANK(Valor_normalizado!C21,Valor_normalizado!C$2:C$34,0)),"N/A")</f>
        <v>20</v>
      </c>
      <c r="D22" s="83">
        <f>IFERROR(IF(Valor_normalizado!D21=0,33,RANK(Valor_normalizado!D21,Valor_normalizado!D$2:D$34,0)),"N/A")</f>
        <v>16</v>
      </c>
      <c r="E22" s="84">
        <f>IFERROR(IF(Valor_normalizado!E21=0,33,RANK(Valor_normalizado!E21,Valor_normalizado!E$2:E$34,0)),"N/A")</f>
        <v>2</v>
      </c>
      <c r="F22" s="84">
        <f>IFERROR(IF(Valor_normalizado!F21=0,33,RANK(Valor_normalizado!F21,Valor_normalizado!F$2:F$34,0)),"N/A")</f>
        <v>11</v>
      </c>
      <c r="G22" s="84">
        <f>IFERROR(IF(Valor_normalizado!G21=0,33,RANK(Valor_normalizado!G21,Valor_normalizado!G$2:G$34,0)),"N/A")</f>
        <v>15</v>
      </c>
      <c r="H22" s="84">
        <f>IFERROR(IF(Valor_normalizado!H21=0,33,RANK(Valor_normalizado!H21,Valor_normalizado!H$2:H$34,0)),"N/A")</f>
        <v>11</v>
      </c>
      <c r="I22" s="84">
        <f>IFERROR(IF(Valor_normalizado!I21=0,33,RANK(Valor_normalizado!I21,Valor_normalizado!I$2:I$34,0)),"N/A")</f>
        <v>9</v>
      </c>
      <c r="J22" s="84">
        <f>IFERROR(IF(Valor_normalizado!J21=0,33,RANK(Valor_normalizado!J21,Valor_normalizado!J$2:J$34,0)),"N/A")</f>
        <v>12</v>
      </c>
      <c r="K22" s="84">
        <f>IFERROR(IF(Valor_normalizado!K21=0,33,RANK(Valor_normalizado!K21,Valor_normalizado!K$2:K$34,0)),"N/A")</f>
        <v>11</v>
      </c>
      <c r="L22" s="84">
        <f>IFERROR(IF(Valor_normalizado!L21=0,33,RANK(Valor_normalizado!L21,Valor_normalizado!L$2:L$34,0)),"N/A")</f>
        <v>19</v>
      </c>
      <c r="M22" s="84">
        <f>IFERROR(IF(Valor_normalizado!M21=0,33,RANK(Valor_normalizado!M21,Valor_normalizado!M$2:M$34,0)),"N/A")</f>
        <v>24</v>
      </c>
      <c r="N22" s="84">
        <f>IFERROR(IF(Valor_normalizado!N21=0,33,RANK(Valor_normalizado!N21,Valor_normalizado!N$2:N$34,0)),"N/A")</f>
        <v>15</v>
      </c>
      <c r="O22" s="84">
        <f>IFERROR(IF(Valor_normalizado!O21=0,33,RANK(Valor_normalizado!O21,Valor_normalizado!O$2:O$34,0)),"N/A")</f>
        <v>10</v>
      </c>
      <c r="P22" s="84">
        <f>IFERROR(IF(Valor_normalizado!P21=0,33,RANK(Valor_normalizado!P21,Valor_normalizado!P$2:P$34,0)),"N/A")</f>
        <v>25</v>
      </c>
      <c r="Q22" s="84">
        <f>IFERROR(IF(Valor_normalizado!Q21=0,33,RANK(Valor_normalizado!Q21,Valor_normalizado!Q$2:Q$34,0)),"N/A")</f>
        <v>10</v>
      </c>
      <c r="R22" s="84">
        <f>IFERROR(IF(Valor_normalizado!R21=0,33,RANK(Valor_normalizado!R21,Valor_normalizado!R$2:R$34,0)),"N/A")</f>
        <v>14</v>
      </c>
      <c r="S22" s="84">
        <f>IFERROR(IF(Valor_normalizado!S21=0,33,RANK(Valor_normalizado!S21,Valor_normalizado!S$2:S$34,0)),"N/A")</f>
        <v>23</v>
      </c>
      <c r="T22" s="84">
        <f>IFERROR(IF(Valor_normalizado!T21=0,33,RANK(Valor_normalizado!T21,Valor_normalizado!T$2:T$34,0)),"N/A")</f>
        <v>26</v>
      </c>
      <c r="U22" s="84">
        <f>IFERROR(IF(Valor_normalizado!U21=0,33,RANK(Valor_normalizado!U21,Valor_normalizado!U$2:U$34,0)),"N/A")</f>
        <v>20</v>
      </c>
      <c r="V22" s="84">
        <f>IFERROR(IF(Valor_normalizado!V21=0,33,RANK(Valor_normalizado!V21,Valor_normalizado!V$2:V$34,0)),"N/A")</f>
        <v>11</v>
      </c>
      <c r="W22" s="84">
        <f>IFERROR(IF(Valor_normalizado!W21=0,33,RANK(Valor_normalizado!W21,Valor_normalizado!W$2:W$34,0)),"N/A")</f>
        <v>19</v>
      </c>
      <c r="X22" s="84">
        <f>IFERROR(IF(Valor_normalizado!X21=0,33,RANK(Valor_normalizado!X21,Valor_normalizado!X$2:X$34,0)),"N/A")</f>
        <v>15</v>
      </c>
      <c r="Y22" s="84" t="str">
        <f>IFERROR(IF(Valor_normalizado!Y21=0,33,RANK(Valor_normalizado!Y21,Valor_normalizado!Y$2:Y$34,0)),"N/A")</f>
        <v>N/A</v>
      </c>
      <c r="Z22" s="84">
        <f>IFERROR(IF(Valor_normalizado!Z21=0,33,RANK(Valor_normalizado!Z21,Valor_normalizado!Z$2:Z$34,0)),"N/A")</f>
        <v>24</v>
      </c>
      <c r="AA22" s="84">
        <f>IFERROR(IF(Valor_normalizado!AA21=0,33,RANK(Valor_normalizado!AA21,Valor_normalizado!AA$2:AA$34,0)),"N/A")</f>
        <v>2</v>
      </c>
      <c r="AB22" s="84">
        <f>IFERROR(IF(Valor_normalizado!AB21=0,33,RANK(Valor_normalizado!AB21,Valor_normalizado!AB$2:AB$34,0)),"N/A")</f>
        <v>21</v>
      </c>
      <c r="AC22" s="84">
        <f>IFERROR(IF(Valor_normalizado!AC21=0,33,RANK(Valor_normalizado!AC21,Valor_normalizado!AC$2:AC$34,0)),"N/A")</f>
        <v>11</v>
      </c>
      <c r="AD22" s="84">
        <f>IFERROR(IF(Valor_normalizado!AD21=0,33,RANK(Valor_normalizado!AD21,Valor_normalizado!AD$2:AD$34,0)),"N/A")</f>
        <v>20</v>
      </c>
      <c r="AE22" s="84">
        <f>IFERROR(IF(Valor_normalizado!AE21=0,33,RANK(Valor_normalizado!AE21,Valor_normalizado!AE$2:AE$34,0)),"N/A")</f>
        <v>20</v>
      </c>
      <c r="AF22" s="84">
        <f>IFERROR(IF(Valor_normalizado!AF21=0,33,RANK(Valor_normalizado!AF21,Valor_normalizado!AF$2:AF$34,0)),"N/A")</f>
        <v>6</v>
      </c>
      <c r="AG22" s="84">
        <f>IFERROR(IF(Valor_normalizado!AG21=0,33,RANK(Valor_normalizado!AG21,Valor_normalizado!AG$2:AG$34,0)),"N/A")</f>
        <v>26</v>
      </c>
      <c r="AH22" s="84">
        <f>IFERROR(IF(Valor_normalizado!AH21=0,33,RANK(Valor_normalizado!AH21,Valor_normalizado!AH$2:AH$34,0)),"N/A")</f>
        <v>22</v>
      </c>
      <c r="AI22" s="84">
        <f>IFERROR(IF(Valor_normalizado!AI21=0,33,RANK(Valor_normalizado!AI21,Valor_normalizado!AI$2:AI$34,0)),"N/A")</f>
        <v>8</v>
      </c>
      <c r="AJ22" s="84">
        <f>IFERROR(IF(Valor_normalizado!AJ21=0,33,RANK(Valor_normalizado!AJ21,Valor_normalizado!AJ$2:AJ$34,0)),"N/A")</f>
        <v>18</v>
      </c>
      <c r="AK22" s="84">
        <f>IFERROR(IF(Valor_normalizado!AK21=0,33,RANK(Valor_normalizado!AK21,Valor_normalizado!AK$2:AK$34,0)),"N/A")</f>
        <v>2</v>
      </c>
      <c r="AL22" s="84">
        <f>IFERROR(IF(Valor_normalizado!AL21=0,33,RANK(Valor_normalizado!AL21,Valor_normalizado!AL$2:AL$34,0)),"N/A")</f>
        <v>6</v>
      </c>
      <c r="AM22" s="84">
        <f>IFERROR(IF(Valor_normalizado!AM21=0,33,RANK(Valor_normalizado!AM21,Valor_normalizado!AM$2:AM$34,0)),"N/A")</f>
        <v>6</v>
      </c>
      <c r="AN22" s="84">
        <f>IFERROR(IF(Valor_normalizado!AN21=0,33,RANK(Valor_normalizado!AN21,Valor_normalizado!AN$2:AN$34,0)),"N/A")</f>
        <v>9</v>
      </c>
      <c r="AO22" s="84">
        <f>IFERROR(IF(Valor_normalizado!AO21=0,33,RANK(Valor_normalizado!AO21,Valor_normalizado!AO$2:AO$34,0)),"N/A")</f>
        <v>7</v>
      </c>
      <c r="AP22" s="84">
        <f>IFERROR(IF(Valor_normalizado!AP21=0,33,RANK(Valor_normalizado!AP21,Valor_normalizado!AP$2:AP$34,0)),"N/A")</f>
        <v>10</v>
      </c>
      <c r="AQ22" s="84">
        <f>IFERROR(IF(Valor_normalizado!AQ21=0,33,RANK(Valor_normalizado!AQ21,Valor_normalizado!AQ$2:AQ$34,0)),"N/A")</f>
        <v>18</v>
      </c>
      <c r="AR22" s="84">
        <f>IFERROR(IF(Valor_normalizado!AR21=0,33,RANK(Valor_normalizado!AR21,Valor_normalizado!AR$2:AR$34,0)),"N/A")</f>
        <v>4</v>
      </c>
      <c r="AS22" s="84">
        <f>IFERROR(IF(Valor_normalizado!AS21=0,33,RANK(Valor_normalizado!AS21,Valor_normalizado!AS$2:AS$34,0)),"N/A")</f>
        <v>21</v>
      </c>
      <c r="AT22" s="84">
        <f>IFERROR(IF(Valor_normalizado!AT21=0,33,RANK(Valor_normalizado!AT21,Valor_normalizado!AT$2:AT$34,0)),"N/A")</f>
        <v>21</v>
      </c>
      <c r="AU22" s="84">
        <f>IFERROR(IF(Valor_normalizado!AU21=0,33,RANK(Valor_normalizado!AU21,Valor_normalizado!AU$2:AU$34,0)),"N/A")</f>
        <v>19</v>
      </c>
      <c r="AV22" s="84">
        <f>IFERROR(IF(Valor_normalizado!AV21=0,33,RANK(Valor_normalizado!AV21,Valor_normalizado!AV$2:AV$34,0)),"N/A")</f>
        <v>18</v>
      </c>
      <c r="AW22" s="84">
        <f>IFERROR(IF(Valor_normalizado!AW21=0,33,RANK(Valor_normalizado!AW21,Valor_normalizado!AW$2:AW$34,0)),"N/A")</f>
        <v>14</v>
      </c>
      <c r="AX22" s="84">
        <f>IFERROR(IF(Valor_normalizado!AX21=0,33,RANK(Valor_normalizado!AX21,Valor_normalizado!AX$2:AX$34,0)),"N/A")</f>
        <v>12</v>
      </c>
      <c r="AY22" s="84">
        <f>IFERROR(IF(Valor_normalizado!AY21=0,33,RANK(Valor_normalizado!AY21,Valor_normalizado!AY$2:AY$34,0)),"N/A")</f>
        <v>13</v>
      </c>
      <c r="AZ22" s="84">
        <f>IFERROR(IF(Valor_normalizado!AZ21=0,33,RANK(Valor_normalizado!AZ21,Valor_normalizado!AZ$2:AZ$34,0)),"N/A")</f>
        <v>16</v>
      </c>
      <c r="BA22" s="84">
        <f>IFERROR(IF(Valor_normalizado!BA21=0,33,RANK(Valor_normalizado!BA21,Valor_normalizado!BA$2:BA$34,0)),"N/A")</f>
        <v>13</v>
      </c>
      <c r="BB22" s="84">
        <f>IFERROR(IF(Valor_normalizado!BB21=0,33,RANK(Valor_normalizado!BB21,Valor_normalizado!BB$2:BB$34,0)),"N/A")</f>
        <v>16</v>
      </c>
      <c r="BC22" s="84">
        <f>IFERROR(IF(Valor_normalizado!BC21=0,33,RANK(Valor_normalizado!BC21,Valor_normalizado!BC$2:BC$34,0)),"N/A")</f>
        <v>24</v>
      </c>
      <c r="BD22" s="84">
        <f>IFERROR(IF(Valor_normalizado!BD21=0,33,RANK(Valor_normalizado!BD21,Valor_normalizado!BD$2:BD$34,0)),"N/A")</f>
        <v>2</v>
      </c>
      <c r="BE22" s="84">
        <f>IFERROR(IF(Valor_normalizado!BE21=0,33,RANK(Valor_normalizado!BE21,Valor_normalizado!BE$2:BE$34,0)),"N/A")</f>
        <v>13</v>
      </c>
      <c r="BF22" s="84">
        <f>IFERROR(IF(Valor_normalizado!BF21=0,33,RANK(Valor_normalizado!BF21,Valor_normalizado!BF$2:BF$34,0)),"N/A")</f>
        <v>24</v>
      </c>
      <c r="BG22" s="84">
        <f>IFERROR(IF(Valor_normalizado!BG21=0,33,RANK(Valor_normalizado!BG21,Valor_normalizado!BG$2:BG$34,0)),"N/A")</f>
        <v>18</v>
      </c>
      <c r="BH22" s="84">
        <f>IFERROR(IF(Valor_normalizado!BH21=0,33,RANK(Valor_normalizado!BH21,Valor_normalizado!BH$2:BH$34,0)),"N/A")</f>
        <v>22</v>
      </c>
      <c r="BI22" s="84">
        <f>IFERROR(IF(Valor_normalizado!BI21=0,33,RANK(Valor_normalizado!BI21,Valor_normalizado!BI$2:BI$34,0)),"N/A")</f>
        <v>19</v>
      </c>
      <c r="BJ22" s="84">
        <f>IFERROR(IF(Valor_normalizado!BJ21=0,33,RANK(Valor_normalizado!BJ21,Valor_normalizado!BJ$2:BJ$34,0)),"N/A")</f>
        <v>21</v>
      </c>
      <c r="BK22" s="84">
        <f>IFERROR(IF(Valor_normalizado!BK21=0,33,RANK(Valor_normalizado!BK21,Valor_normalizado!BK$2:BK$34,0)),"N/A")</f>
        <v>24</v>
      </c>
      <c r="BL22" s="84">
        <f>IFERROR(IF(Valor_normalizado!BL21=0,33,RANK(Valor_normalizado!BL21,Valor_normalizado!BL$2:BL$34,0)),"N/A")</f>
        <v>19</v>
      </c>
      <c r="BM22" s="84">
        <f>IFERROR(IF(Valor_normalizado!BM21=0,33,RANK(Valor_normalizado!BM21,Valor_normalizado!BM$2:BM$34,0)),"N/A")</f>
        <v>21</v>
      </c>
      <c r="BN22" s="84">
        <f>IFERROR(IF(Valor_normalizado!BN21=0,33,RANK(Valor_normalizado!BN21,Valor_normalizado!BN$2:BN$34,0)),"N/A")</f>
        <v>25</v>
      </c>
      <c r="BO22" s="84">
        <f>IFERROR(IF(Valor_normalizado!BO21=0,33,RANK(Valor_normalizado!BO21,Valor_normalizado!BO$2:BO$34,0)),"N/A")</f>
        <v>29</v>
      </c>
      <c r="BP22" s="84">
        <f>IFERROR(IF(Valor_normalizado!BP21=0,33,RANK(Valor_normalizado!BP21,Valor_normalizado!BP$2:BP$34,0)),"N/A")</f>
        <v>21</v>
      </c>
      <c r="BQ22" s="84">
        <f>IFERROR(IF(Valor_normalizado!BQ21=0,33,RANK(Valor_normalizado!BQ21,Valor_normalizado!BQ$2:BQ$34,0)),"N/A")</f>
        <v>25</v>
      </c>
      <c r="BR22" s="84">
        <f>IFERROR(IF(Valor_normalizado!BR21=0,33,RANK(Valor_normalizado!BR21,Valor_normalizado!BR$2:BR$34,0)),"N/A")</f>
        <v>26</v>
      </c>
      <c r="BS22" s="84">
        <f>IFERROR(IF(Valor_normalizado!BS21=0,33,RANK(Valor_normalizado!BS21,Valor_normalizado!BS$2:BS$34,0)),"N/A")</f>
        <v>21</v>
      </c>
      <c r="BT22" s="84">
        <f>IFERROR(IF(Valor_normalizado!BT21=0,33,RANK(Valor_normalizado!BT21,Valor_normalizado!BT$2:BT$34,0)),"N/A")</f>
        <v>22</v>
      </c>
      <c r="BU22" s="84">
        <f>IFERROR(IF(Valor_normalizado!BU21=0,33,RANK(Valor_normalizado!BU21,Valor_normalizado!BU$2:BU$34,0)),"N/A")</f>
        <v>11</v>
      </c>
      <c r="BV22" s="84">
        <f>IFERROR(IF(Valor_normalizado!BV21=0,33,RANK(Valor_normalizado!BV21,Valor_normalizado!BV$2:BV$34,0)),"N/A")</f>
        <v>20</v>
      </c>
      <c r="BW22" s="84">
        <f>IFERROR(IF(Valor_normalizado!BW21=0,33,RANK(Valor_normalizado!BW21,Valor_normalizado!BW$2:BW$34,0)),"N/A")</f>
        <v>24</v>
      </c>
      <c r="BX22" s="84">
        <f>IFERROR(IF(Valor_normalizado!BX21=0,33,RANK(Valor_normalizado!BX21,Valor_normalizado!BX$2:BX$34,0)),"N/A")</f>
        <v>18</v>
      </c>
      <c r="BY22" s="84">
        <f>IFERROR(IF(Valor_normalizado!BY21=0,33,RANK(Valor_normalizado!BY21,Valor_normalizado!BY$2:BY$34,0)),"N/A")</f>
        <v>15</v>
      </c>
      <c r="BZ22" s="84">
        <f>IFERROR(IF(Valor_normalizado!BZ21=0,33,RANK(Valor_normalizado!BZ21,Valor_normalizado!BZ$2:BZ$34,0)),"N/A")</f>
        <v>20</v>
      </c>
      <c r="CA22" s="84">
        <f>IFERROR(IF(Valor_normalizado!CA21=0,33,RANK(Valor_normalizado!CA21,Valor_normalizado!CA$2:CA$34,0)),"N/A")</f>
        <v>18</v>
      </c>
      <c r="CB22" s="84">
        <f>IFERROR(IF(Valor_normalizado!CB21=0,33,RANK(Valor_normalizado!CB21,Valor_normalizado!CB$2:CB$34,0)),"N/A")</f>
        <v>18</v>
      </c>
      <c r="CC22" s="84">
        <f>IFERROR(IF(Valor_normalizado!CC21=0,33,RANK(Valor_normalizado!CC21,Valor_normalizado!CC$2:CC$34,0)),"N/A")</f>
        <v>19</v>
      </c>
      <c r="CD22" s="84">
        <f>IFERROR(IF(Valor_normalizado!CD21=0,33,RANK(Valor_normalizado!CD21,Valor_normalizado!CD$2:CD$34,0)),"N/A")</f>
        <v>27</v>
      </c>
      <c r="CE22" s="84">
        <f>IFERROR(IF(Valor_normalizado!CE21=0,33,RANK(Valor_normalizado!CE21,Valor_normalizado!CE$2:CE$34,0)),"N/A")</f>
        <v>30</v>
      </c>
      <c r="CF22" s="84">
        <f>IFERROR(IF(Valor_normalizado!CF21=0,33,RANK(Valor_normalizado!CF21,Valor_normalizado!CF$2:CF$34,0)),"N/A")</f>
        <v>31</v>
      </c>
      <c r="CG22" s="84">
        <f>IFERROR(IF(Valor_normalizado!CG21=0,33,RANK(Valor_normalizado!CG21,Valor_normalizado!CG$2:CG$34,0)),"N/A")</f>
        <v>23</v>
      </c>
      <c r="CH22" s="84">
        <f>IFERROR(IF(Valor_normalizado!CH21=0,33,RANK(Valor_normalizado!CH21,Valor_normalizado!CH$2:CH$34,0)),"N/A")</f>
        <v>31</v>
      </c>
      <c r="CI22" s="84">
        <f>IFERROR(IF(Valor_normalizado!CI21=0,33,RANK(Valor_normalizado!CI21,Valor_normalizado!CI$2:CI$34,0)),"N/A")</f>
        <v>27</v>
      </c>
      <c r="CJ22" s="84">
        <f>IFERROR(IF(Valor_normalizado!CJ21=0,33,RANK(Valor_normalizado!CJ21,Valor_normalizado!CJ$2:CJ$34,0)),"N/A")</f>
        <v>22</v>
      </c>
      <c r="CK22" s="84">
        <f>IFERROR(IF(Valor_normalizado!CK21=0,33,RANK(Valor_normalizado!CK21,Valor_normalizado!CK$2:CK$34,0)),"N/A")</f>
        <v>14</v>
      </c>
      <c r="CL22" s="84">
        <f>IFERROR(IF(Valor_normalizado!CL21=0,33,RANK(Valor_normalizado!CL21,Valor_normalizado!CL$2:CL$34,0)),"N/A")</f>
        <v>18</v>
      </c>
      <c r="CM22" s="84">
        <f>IFERROR(IF(Valor_normalizado!CM21=0,33,RANK(Valor_normalizado!CM21,Valor_normalizado!CM$2:CM$34,0)),"N/A")</f>
        <v>18</v>
      </c>
      <c r="CN22" s="84">
        <f>IFERROR(IF(Valor_normalizado!CN21=0,33,RANK(Valor_normalizado!CN21,Valor_normalizado!CN$2:CN$34,0)),"N/A")</f>
        <v>17</v>
      </c>
      <c r="CO22" s="84">
        <f>IFERROR(IF(Valor_normalizado!CO21=0,33,RANK(Valor_normalizado!CO21,Valor_normalizado!CO$2:CO$34,0)),"N/A")</f>
        <v>14</v>
      </c>
      <c r="CP22" s="84">
        <f>IFERROR(IF(Valor_normalizado!CP21=0,33,RANK(Valor_normalizado!CP21,Valor_normalizado!CP$2:CP$34,0)),"N/A")</f>
        <v>3</v>
      </c>
      <c r="CQ22" s="84">
        <f>IFERROR(IF(Valor_normalizado!CQ21=0,33,RANK(Valor_normalizado!CQ21,Valor_normalizado!CQ$2:CQ$34,0)),"N/A")</f>
        <v>13</v>
      </c>
      <c r="CR22" s="84">
        <f>IFERROR(IF(Valor_normalizado!CR21=0,33,RANK(Valor_normalizado!CR21,Valor_normalizado!CR$2:CR$34,0)),"N/A")</f>
        <v>10</v>
      </c>
      <c r="CS22" s="84">
        <f>IFERROR(IF(Valor_normalizado!CS21=0,33,RANK(Valor_normalizado!CS21,Valor_normalizado!CS$2:CS$34,0)),"N/A")</f>
        <v>11</v>
      </c>
      <c r="CT22" s="84">
        <f>IFERROR(IF(Valor_normalizado!CT21=0,33,RANK(Valor_normalizado!CT21,Valor_normalizado!CT$2:CT$34,0)),"N/A")</f>
        <v>24</v>
      </c>
      <c r="CU22" s="84">
        <f>IFERROR(IF(Valor_normalizado!CU21=0,33,RANK(Valor_normalizado!CU21,Valor_normalizado!CU$2:CU$34,0)),"N/A")</f>
        <v>16</v>
      </c>
      <c r="CV22" s="84">
        <f>IFERROR(IF(Valor_normalizado!CV21=0,33,RANK(Valor_normalizado!CV21,Valor_normalizado!CV$2:CV$34,0)),"N/A")</f>
        <v>13</v>
      </c>
      <c r="CW22" s="84">
        <f>IFERROR(IF(Valor_normalizado!CW21=0,33,RANK(Valor_normalizado!CW21,Valor_normalizado!CW$2:CW$34,0)),"N/A")</f>
        <v>17</v>
      </c>
      <c r="CX22" s="84">
        <f>IFERROR(IF(Valor_normalizado!CX21=0,33,RANK(Valor_normalizado!CX21,Valor_normalizado!CX$2:CX$34,0)),"N/A")</f>
        <v>22</v>
      </c>
      <c r="CY22" s="84">
        <f>IFERROR(IF(Valor_normalizado!CY21=0,33,RANK(Valor_normalizado!CY21,Valor_normalizado!CY$2:CY$34,0)),"N/A")</f>
        <v>16</v>
      </c>
      <c r="CZ22" s="84">
        <f>IFERROR(IF(Valor_normalizado!CZ21=0,33,RANK(Valor_normalizado!CZ21,Valor_normalizado!CZ$2:CZ$34,0)),"N/A")</f>
        <v>12</v>
      </c>
      <c r="DA22" s="84">
        <f>IFERROR(IF(Valor_normalizado!DA21=0,33,RANK(Valor_normalizado!DA21,Valor_normalizado!DA$2:DA$34,0)),"N/A")</f>
        <v>13</v>
      </c>
      <c r="DB22" s="84">
        <f>IFERROR(IF(Valor_normalizado!DB21=0,33,RANK(Valor_normalizado!DB21,Valor_normalizado!DB$2:DB$34,0)),"N/A")</f>
        <v>18</v>
      </c>
      <c r="DC22" s="84">
        <f>IFERROR(IF(Valor_normalizado!DC21=0,33,RANK(Valor_normalizado!DC21,Valor_normalizado!DC$2:DC$34,0)),"N/A")</f>
        <v>14</v>
      </c>
      <c r="DD22" s="84">
        <f>IFERROR(IF(Valor_normalizado!DD21=0,33,RANK(Valor_normalizado!DD21,Valor_normalizado!DD$2:DD$34,0)),"N/A")</f>
        <v>14</v>
      </c>
      <c r="DE22" s="84">
        <f>IFERROR(IF(Valor_normalizado!DE21=0,33,RANK(Valor_normalizado!DE21,Valor_normalizado!DE$2:DE$34,0)),"N/A")</f>
        <v>13</v>
      </c>
      <c r="DF22" s="84">
        <f>IFERROR(IF(Valor_normalizado!DF21=0,33,RANK(Valor_normalizado!DF21,Valor_normalizado!DF$2:DF$34,0)),"N/A")</f>
        <v>21</v>
      </c>
      <c r="DG22" s="84">
        <f>IFERROR(IF(Valor_normalizado!DG21=0,33,RANK(Valor_normalizado!DG21,Valor_normalizado!DG$2:DG$34,0)),"N/A")</f>
        <v>5</v>
      </c>
      <c r="DH22" s="84">
        <f>IFERROR(IF(Valor_normalizado!DH21=0,33,RANK(Valor_normalizado!DH21,Valor_normalizado!DH$2:DH$34,0)),"N/A")</f>
        <v>24</v>
      </c>
      <c r="DI22" s="84">
        <f>IFERROR(IF(Valor_normalizado!DI21=0,33,RANK(Valor_normalizado!DI21,Valor_normalizado!DI$2:DI$34,0)),"N/A")</f>
        <v>18</v>
      </c>
      <c r="DJ22" s="84">
        <f>IFERROR(IF(Valor_normalizado!DJ21=0,33,RANK(Valor_normalizado!DJ21,Valor_normalizado!DJ$2:DJ$34,0)),"N/A")</f>
        <v>27</v>
      </c>
      <c r="DK22" s="84">
        <f>IFERROR(IF(Valor_normalizado!DK21=0,33,RANK(Valor_normalizado!DK21,Valor_normalizado!DK$2:DK$34,0)),"N/A")</f>
        <v>23</v>
      </c>
      <c r="DL22" s="84">
        <f>IFERROR(IF(Valor_normalizado!DL21=0,33,RANK(Valor_normalizado!DL21,Valor_normalizado!DL$2:DL$34,0)),"N/A")</f>
        <v>24</v>
      </c>
      <c r="DM22" s="84">
        <f>IFERROR(IF(Valor_normalizado!DM21=0,33,RANK(Valor_normalizado!DM21,Valor_normalizado!DM$2:DM$34,0)),"N/A")</f>
        <v>26</v>
      </c>
      <c r="DN22" s="84">
        <f>IFERROR(IF(Valor_normalizado!DN21=0,33,RANK(Valor_normalizado!DN21,Valor_normalizado!DN$2:DN$34,0)),"N/A")</f>
        <v>18</v>
      </c>
      <c r="DO22" s="84">
        <f>IFERROR(IF(Valor_normalizado!DO21=0,33,RANK(Valor_normalizado!DO21,Valor_normalizado!DO$2:DO$34,0)),"N/A")</f>
        <v>11</v>
      </c>
      <c r="DP22" s="84">
        <f>IFERROR(IF(Valor_normalizado!DP21=0,33,RANK(Valor_normalizado!DP21,Valor_normalizado!DP$2:DP$34,0)),"N/A")</f>
        <v>20</v>
      </c>
      <c r="DQ22" s="84">
        <f>IFERROR(IF(Valor_normalizado!DQ21=0,33,RANK(Valor_normalizado!DQ21,Valor_normalizado!DQ$2:DQ$34,0)),"N/A")</f>
        <v>18</v>
      </c>
      <c r="DR22" s="84">
        <f>IFERROR(IF(Valor_normalizado!DR21=0,33,RANK(Valor_normalizado!DR21,Valor_normalizado!DR$2:DR$34,0)),"N/A")</f>
        <v>18</v>
      </c>
      <c r="DS22" s="84">
        <f>IFERROR(IF(Valor_normalizado!DS21=0,33,RANK(Valor_normalizado!DS21,Valor_normalizado!DS$2:DS$34,0)),"N/A")</f>
        <v>15</v>
      </c>
      <c r="DT22" s="84">
        <f>IFERROR(IF(Valor_normalizado!DT21=0,33,RANK(Valor_normalizado!DT21,Valor_normalizado!DT$2:DT$34,0)),"N/A")</f>
        <v>12</v>
      </c>
      <c r="DU22" s="84">
        <f>IFERROR(IF(Valor_normalizado!DU21=0,33,RANK(Valor_normalizado!DU21,Valor_normalizado!DU$2:DU$34,0)),"N/A")</f>
        <v>13</v>
      </c>
      <c r="DV22" s="84">
        <f>IFERROR(IF(Valor_normalizado!DV21=0,33,RANK(Valor_normalizado!DV21,Valor_normalizado!DV$2:DV$34,0)),"N/A")</f>
        <v>16</v>
      </c>
      <c r="DW22" s="84">
        <f>IFERROR(IF(Valor_normalizado!DW21=0,33,RANK(Valor_normalizado!DW21,Valor_normalizado!DW$2:DW$34,0)),"N/A")</f>
        <v>12</v>
      </c>
      <c r="DX22" s="84">
        <f>IFERROR(IF(Valor_normalizado!DX21=0,33,RANK(Valor_normalizado!DX21,Valor_normalizado!DX$2:DX$34,0)),"N/A")</f>
        <v>8</v>
      </c>
      <c r="DY22" s="84">
        <f>IFERROR(IF(Valor_normalizado!DY21=0,33,RANK(Valor_normalizado!DY21,Valor_normalizado!DY$2:DY$34,0)),"N/A")</f>
        <v>8</v>
      </c>
      <c r="DZ22" s="84">
        <f>IFERROR(IF(Valor_normalizado!DZ21=0,33,RANK(Valor_normalizado!DZ21,Valor_normalizado!DZ$2:DZ$34,0)),"N/A")</f>
        <v>10</v>
      </c>
      <c r="EA22" s="84">
        <f>IFERROR(IF(Valor_normalizado!EA21=0,33,RANK(Valor_normalizado!EA21,Valor_normalizado!EA$2:EA$34,0)),"N/A")</f>
        <v>10</v>
      </c>
      <c r="EB22" s="84">
        <f>IFERROR(IF(Valor_normalizado!EB21=0,33,RANK(Valor_normalizado!EB21,Valor_normalizado!EB$2:EB$34,0)),"N/A")</f>
        <v>14</v>
      </c>
      <c r="EC22" s="84">
        <f>IFERROR(IF(Valor_normalizado!EC21=0,33,RANK(Valor_normalizado!EC21,Valor_normalizado!EC$2:EC$34,0)),"N/A")</f>
        <v>14</v>
      </c>
      <c r="ED22" s="84">
        <f>IFERROR(IF(Valor_normalizado!ED21=0,33,RANK(Valor_normalizado!ED21,Valor_normalizado!ED$2:ED$34,0)),"N/A")</f>
        <v>19</v>
      </c>
      <c r="EE22" s="84">
        <f>IFERROR(IF(Valor_normalizado!EE21=0,33,RANK(Valor_normalizado!EE21,Valor_normalizado!EE$2:EE$34,0)),"N/A")</f>
        <v>4</v>
      </c>
      <c r="EF22" s="84">
        <f>IFERROR(IF(Valor_normalizado!EF21=0,33,RANK(Valor_normalizado!EF21,Valor_normalizado!EF$2:EF$34,0)),"N/A")</f>
        <v>11</v>
      </c>
      <c r="EG22" s="84">
        <f>IFERROR(IF(Valor_normalizado!EG21=0,33,RANK(Valor_normalizado!EG21,Valor_normalizado!EG$2:EG$34,0)),"N/A")</f>
        <v>33</v>
      </c>
      <c r="EH22" s="84">
        <f>IFERROR(IF(Valor_normalizado!EH21=0,33,RANK(Valor_normalizado!EH21,Valor_normalizado!EH$2:EH$34,0)),"N/A")</f>
        <v>33</v>
      </c>
      <c r="EI22" s="84">
        <f>IFERROR(IF(Valor_normalizado!EI21=0,33,RANK(Valor_normalizado!EI21,Valor_normalizado!EI$2:EI$34,0)),"N/A")</f>
        <v>16</v>
      </c>
      <c r="EJ22" s="84">
        <f>IFERROR(IF(Valor_normalizado!EJ21=0,33,RANK(Valor_normalizado!EJ21,Valor_normalizado!EJ$2:EJ$34,0)),"N/A")</f>
        <v>20</v>
      </c>
      <c r="EK22" s="84">
        <f>IFERROR(IF(Valor_normalizado!EK21=0,33,RANK(Valor_normalizado!EK21,Valor_normalizado!EK$2:EK$34,0)),"N/A")</f>
        <v>23</v>
      </c>
      <c r="EL22" s="84">
        <f>IFERROR(IF(Valor_normalizado!EL21=0,33,RANK(Valor_normalizado!EL21,Valor_normalizado!EL$2:EL$34,0)),"N/A")</f>
        <v>16</v>
      </c>
      <c r="EM22" s="84">
        <f>IFERROR(IF(Valor_normalizado!EM21=0,33,RANK(Valor_normalizado!EM21,Valor_normalizado!EM$2:EM$34,0)),"N/A")</f>
        <v>15</v>
      </c>
    </row>
    <row r="23" spans="1:143" x14ac:dyDescent="0.25">
      <c r="A23" s="24" t="s">
        <v>314</v>
      </c>
      <c r="B23" s="54">
        <v>2019</v>
      </c>
      <c r="C23" s="83">
        <f>IFERROR(IF(Valor_normalizado!C22=0,33,RANK(Valor_normalizado!C22,Valor_normalizado!C$2:C$34,0)),"N/A")</f>
        <v>18</v>
      </c>
      <c r="D23" s="83">
        <f>IFERROR(IF(Valor_normalizado!D22=0,33,RANK(Valor_normalizado!D22,Valor_normalizado!D$2:D$34,0)),"N/A")</f>
        <v>14</v>
      </c>
      <c r="E23" s="84">
        <f>IFERROR(IF(Valor_normalizado!E22=0,33,RANK(Valor_normalizado!E22,Valor_normalizado!E$2:E$34,0)),"N/A")</f>
        <v>8</v>
      </c>
      <c r="F23" s="84">
        <f>IFERROR(IF(Valor_normalizado!F22=0,33,RANK(Valor_normalizado!F22,Valor_normalizado!F$2:F$34,0)),"N/A")</f>
        <v>12</v>
      </c>
      <c r="G23" s="84">
        <f>IFERROR(IF(Valor_normalizado!G22=0,33,RANK(Valor_normalizado!G22,Valor_normalizado!G$2:G$34,0)),"N/A")</f>
        <v>11</v>
      </c>
      <c r="H23" s="84">
        <f>IFERROR(IF(Valor_normalizado!H22=0,33,RANK(Valor_normalizado!H22,Valor_normalizado!H$2:H$34,0)),"N/A")</f>
        <v>29</v>
      </c>
      <c r="I23" s="84">
        <f>IFERROR(IF(Valor_normalizado!I22=0,33,RANK(Valor_normalizado!I22,Valor_normalizado!I$2:I$34,0)),"N/A")</f>
        <v>7</v>
      </c>
      <c r="J23" s="84">
        <f>IFERROR(IF(Valor_normalizado!J22=0,33,RANK(Valor_normalizado!J22,Valor_normalizado!J$2:J$34,0)),"N/A")</f>
        <v>13</v>
      </c>
      <c r="K23" s="84">
        <f>IFERROR(IF(Valor_normalizado!K22=0,33,RANK(Valor_normalizado!K22,Valor_normalizado!K$2:K$34,0)),"N/A")</f>
        <v>13</v>
      </c>
      <c r="L23" s="84">
        <f>IFERROR(IF(Valor_normalizado!L22=0,33,RANK(Valor_normalizado!L22,Valor_normalizado!L$2:L$34,0)),"N/A")</f>
        <v>9</v>
      </c>
      <c r="M23" s="84">
        <f>IFERROR(IF(Valor_normalizado!M22=0,33,RANK(Valor_normalizado!M22,Valor_normalizado!M$2:M$34,0)),"N/A")</f>
        <v>16</v>
      </c>
      <c r="N23" s="84">
        <f>IFERROR(IF(Valor_normalizado!N22=0,33,RANK(Valor_normalizado!N22,Valor_normalizado!N$2:N$34,0)),"N/A")</f>
        <v>13</v>
      </c>
      <c r="O23" s="84">
        <f>IFERROR(IF(Valor_normalizado!O22=0,33,RANK(Valor_normalizado!O22,Valor_normalizado!O$2:O$34,0)),"N/A")</f>
        <v>21</v>
      </c>
      <c r="P23" s="84">
        <f>IFERROR(IF(Valor_normalizado!P22=0,33,RANK(Valor_normalizado!P22,Valor_normalizado!P$2:P$34,0)),"N/A")</f>
        <v>24</v>
      </c>
      <c r="Q23" s="84">
        <f>IFERROR(IF(Valor_normalizado!Q22=0,33,RANK(Valor_normalizado!Q22,Valor_normalizado!Q$2:Q$34,0)),"N/A")</f>
        <v>32</v>
      </c>
      <c r="R23" s="84">
        <f>IFERROR(IF(Valor_normalizado!R22=0,33,RANK(Valor_normalizado!R22,Valor_normalizado!R$2:R$34,0)),"N/A")</f>
        <v>7</v>
      </c>
      <c r="S23" s="84">
        <f>IFERROR(IF(Valor_normalizado!S22=0,33,RANK(Valor_normalizado!S22,Valor_normalizado!S$2:S$34,0)),"N/A")</f>
        <v>12</v>
      </c>
      <c r="T23" s="84">
        <f>IFERROR(IF(Valor_normalizado!T22=0,33,RANK(Valor_normalizado!T22,Valor_normalizado!T$2:T$34,0)),"N/A")</f>
        <v>12</v>
      </c>
      <c r="U23" s="84">
        <f>IFERROR(IF(Valor_normalizado!U22=0,33,RANK(Valor_normalizado!U22,Valor_normalizado!U$2:U$34,0)),"N/A")</f>
        <v>23</v>
      </c>
      <c r="V23" s="84">
        <f>IFERROR(IF(Valor_normalizado!V22=0,33,RANK(Valor_normalizado!V22,Valor_normalizado!V$2:V$34,0)),"N/A")</f>
        <v>15</v>
      </c>
      <c r="W23" s="84">
        <f>IFERROR(IF(Valor_normalizado!W22=0,33,RANK(Valor_normalizado!W22,Valor_normalizado!W$2:W$34,0)),"N/A")</f>
        <v>18</v>
      </c>
      <c r="X23" s="84">
        <f>IFERROR(IF(Valor_normalizado!X22=0,33,RANK(Valor_normalizado!X22,Valor_normalizado!X$2:X$34,0)),"N/A")</f>
        <v>14</v>
      </c>
      <c r="Y23" s="84">
        <f>IFERROR(IF(Valor_normalizado!Y22=0,33,RANK(Valor_normalizado!Y22,Valor_normalizado!Y$2:Y$34,0)),"N/A")</f>
        <v>13</v>
      </c>
      <c r="Z23" s="84">
        <f>IFERROR(IF(Valor_normalizado!Z22=0,33,RANK(Valor_normalizado!Z22,Valor_normalizado!Z$2:Z$34,0)),"N/A")</f>
        <v>19</v>
      </c>
      <c r="AA23" s="84">
        <f>IFERROR(IF(Valor_normalizado!AA22=0,33,RANK(Valor_normalizado!AA22,Valor_normalizado!AA$2:AA$34,0)),"N/A")</f>
        <v>18</v>
      </c>
      <c r="AB23" s="84">
        <f>IFERROR(IF(Valor_normalizado!AB22=0,33,RANK(Valor_normalizado!AB22,Valor_normalizado!AB$2:AB$34,0)),"N/A")</f>
        <v>7</v>
      </c>
      <c r="AC23" s="84">
        <f>IFERROR(IF(Valor_normalizado!AC22=0,33,RANK(Valor_normalizado!AC22,Valor_normalizado!AC$2:AC$34,0)),"N/A")</f>
        <v>21</v>
      </c>
      <c r="AD23" s="84">
        <f>IFERROR(IF(Valor_normalizado!AD22=0,33,RANK(Valor_normalizado!AD22,Valor_normalizado!AD$2:AD$34,0)),"N/A")</f>
        <v>5</v>
      </c>
      <c r="AE23" s="84">
        <f>IFERROR(IF(Valor_normalizado!AE22=0,33,RANK(Valor_normalizado!AE22,Valor_normalizado!AE$2:AE$34,0)),"N/A")</f>
        <v>24</v>
      </c>
      <c r="AF23" s="84">
        <f>IFERROR(IF(Valor_normalizado!AF22=0,33,RANK(Valor_normalizado!AF22,Valor_normalizado!AF$2:AF$34,0)),"N/A")</f>
        <v>17</v>
      </c>
      <c r="AG23" s="84">
        <f>IFERROR(IF(Valor_normalizado!AG22=0,33,RANK(Valor_normalizado!AG22,Valor_normalizado!AG$2:AG$34,0)),"N/A")</f>
        <v>31</v>
      </c>
      <c r="AH23" s="84">
        <f>IFERROR(IF(Valor_normalizado!AH22=0,33,RANK(Valor_normalizado!AH22,Valor_normalizado!AH$2:AH$34,0)),"N/A")</f>
        <v>27</v>
      </c>
      <c r="AI23" s="84">
        <f>IFERROR(IF(Valor_normalizado!AI22=0,33,RANK(Valor_normalizado!AI22,Valor_normalizado!AI$2:AI$34,0)),"N/A")</f>
        <v>19</v>
      </c>
      <c r="AJ23" s="84">
        <f>IFERROR(IF(Valor_normalizado!AJ22=0,33,RANK(Valor_normalizado!AJ22,Valor_normalizado!AJ$2:AJ$34,0)),"N/A")</f>
        <v>22</v>
      </c>
      <c r="AK23" s="84">
        <f>IFERROR(IF(Valor_normalizado!AK22=0,33,RANK(Valor_normalizado!AK22,Valor_normalizado!AK$2:AK$34,0)),"N/A")</f>
        <v>17</v>
      </c>
      <c r="AL23" s="84">
        <f>IFERROR(IF(Valor_normalizado!AL22=0,33,RANK(Valor_normalizado!AL22,Valor_normalizado!AL$2:AL$34,0)),"N/A")</f>
        <v>16</v>
      </c>
      <c r="AM23" s="84">
        <f>IFERROR(IF(Valor_normalizado!AM22=0,33,RANK(Valor_normalizado!AM22,Valor_normalizado!AM$2:AM$34,0)),"N/A")</f>
        <v>22</v>
      </c>
      <c r="AN23" s="84">
        <f>IFERROR(IF(Valor_normalizado!AN22=0,33,RANK(Valor_normalizado!AN22,Valor_normalizado!AN$2:AN$34,0)),"N/A")</f>
        <v>8</v>
      </c>
      <c r="AO23" s="84">
        <f>IFERROR(IF(Valor_normalizado!AO22=0,33,RANK(Valor_normalizado!AO22,Valor_normalizado!AO$2:AO$34,0)),"N/A")</f>
        <v>17</v>
      </c>
      <c r="AP23" s="84">
        <f>IFERROR(IF(Valor_normalizado!AP22=0,33,RANK(Valor_normalizado!AP22,Valor_normalizado!AP$2:AP$34,0)),"N/A")</f>
        <v>21</v>
      </c>
      <c r="AQ23" s="84">
        <f>IFERROR(IF(Valor_normalizado!AQ22=0,33,RANK(Valor_normalizado!AQ22,Valor_normalizado!AQ$2:AQ$34,0)),"N/A")</f>
        <v>10</v>
      </c>
      <c r="AR23" s="84">
        <f>IFERROR(IF(Valor_normalizado!AR22=0,33,RANK(Valor_normalizado!AR22,Valor_normalizado!AR$2:AR$34,0)),"N/A")</f>
        <v>18</v>
      </c>
      <c r="AS23" s="84">
        <f>IFERROR(IF(Valor_normalizado!AS22=0,33,RANK(Valor_normalizado!AS22,Valor_normalizado!AS$2:AS$34,0)),"N/A")</f>
        <v>11</v>
      </c>
      <c r="AT23" s="84">
        <f>IFERROR(IF(Valor_normalizado!AT22=0,33,RANK(Valor_normalizado!AT22,Valor_normalizado!AT$2:AT$34,0)),"N/A")</f>
        <v>5</v>
      </c>
      <c r="AU23" s="84">
        <f>IFERROR(IF(Valor_normalizado!AU22=0,33,RANK(Valor_normalizado!AU22,Valor_normalizado!AU$2:AU$34,0)),"N/A")</f>
        <v>10</v>
      </c>
      <c r="AV23" s="84">
        <f>IFERROR(IF(Valor_normalizado!AV22=0,33,RANK(Valor_normalizado!AV22,Valor_normalizado!AV$2:AV$34,0)),"N/A")</f>
        <v>24</v>
      </c>
      <c r="AW23" s="84">
        <f>IFERROR(IF(Valor_normalizado!AW22=0,33,RANK(Valor_normalizado!AW22,Valor_normalizado!AW$2:AW$34,0)),"N/A")</f>
        <v>16</v>
      </c>
      <c r="AX23" s="84">
        <f>IFERROR(IF(Valor_normalizado!AX22=0,33,RANK(Valor_normalizado!AX22,Valor_normalizado!AX$2:AX$34,0)),"N/A")</f>
        <v>22</v>
      </c>
      <c r="AY23" s="84">
        <f>IFERROR(IF(Valor_normalizado!AY22=0,33,RANK(Valor_normalizado!AY22,Valor_normalizado!AY$2:AY$34,0)),"N/A")</f>
        <v>22</v>
      </c>
      <c r="AZ23" s="84">
        <f>IFERROR(IF(Valor_normalizado!AZ22=0,33,RANK(Valor_normalizado!AZ22,Valor_normalizado!AZ$2:AZ$34,0)),"N/A")</f>
        <v>13</v>
      </c>
      <c r="BA23" s="84">
        <f>IFERROR(IF(Valor_normalizado!BA22=0,33,RANK(Valor_normalizado!BA22,Valor_normalizado!BA$2:BA$34,0)),"N/A")</f>
        <v>31</v>
      </c>
      <c r="BB23" s="84">
        <f>IFERROR(IF(Valor_normalizado!BB22=0,33,RANK(Valor_normalizado!BB22,Valor_normalizado!BB$2:BB$34,0)),"N/A")</f>
        <v>15</v>
      </c>
      <c r="BC23" s="84">
        <f>IFERROR(IF(Valor_normalizado!BC22=0,33,RANK(Valor_normalizado!BC22,Valor_normalizado!BC$2:BC$34,0)),"N/A")</f>
        <v>28</v>
      </c>
      <c r="BD23" s="84">
        <f>IFERROR(IF(Valor_normalizado!BD22=0,33,RANK(Valor_normalizado!BD22,Valor_normalizado!BD$2:BD$34,0)),"N/A")</f>
        <v>24</v>
      </c>
      <c r="BE23" s="84">
        <f>IFERROR(IF(Valor_normalizado!BE22=0,33,RANK(Valor_normalizado!BE22,Valor_normalizado!BE$2:BE$34,0)),"N/A")</f>
        <v>33</v>
      </c>
      <c r="BF23" s="84">
        <f>IFERROR(IF(Valor_normalizado!BF22=0,33,RANK(Valor_normalizado!BF22,Valor_normalizado!BF$2:BF$34,0)),"N/A")</f>
        <v>11</v>
      </c>
      <c r="BG23" s="84">
        <f>IFERROR(IF(Valor_normalizado!BG22=0,33,RANK(Valor_normalizado!BG22,Valor_normalizado!BG$2:BG$34,0)),"N/A")</f>
        <v>14</v>
      </c>
      <c r="BH23" s="84">
        <f>IFERROR(IF(Valor_normalizado!BH22=0,33,RANK(Valor_normalizado!BH22,Valor_normalizado!BH$2:BH$34,0)),"N/A")</f>
        <v>12</v>
      </c>
      <c r="BI23" s="84">
        <f>IFERROR(IF(Valor_normalizado!BI22=0,33,RANK(Valor_normalizado!BI22,Valor_normalizado!BI$2:BI$34,0)),"N/A")</f>
        <v>27</v>
      </c>
      <c r="BJ23" s="84">
        <f>IFERROR(IF(Valor_normalizado!BJ22=0,33,RANK(Valor_normalizado!BJ22,Valor_normalizado!BJ$2:BJ$34,0)),"N/A")</f>
        <v>30</v>
      </c>
      <c r="BK23" s="84">
        <f>IFERROR(IF(Valor_normalizado!BK22=0,33,RANK(Valor_normalizado!BK22,Valor_normalizado!BK$2:BK$34,0)),"N/A")</f>
        <v>28</v>
      </c>
      <c r="BL23" s="84">
        <f>IFERROR(IF(Valor_normalizado!BL22=0,33,RANK(Valor_normalizado!BL22,Valor_normalizado!BL$2:BL$34,0)),"N/A")</f>
        <v>23</v>
      </c>
      <c r="BM23" s="84">
        <f>IFERROR(IF(Valor_normalizado!BM22=0,33,RANK(Valor_normalizado!BM22,Valor_normalizado!BM$2:BM$34,0)),"N/A")</f>
        <v>27</v>
      </c>
      <c r="BN23" s="84">
        <f>IFERROR(IF(Valor_normalizado!BN22=0,33,RANK(Valor_normalizado!BN22,Valor_normalizado!BN$2:BN$34,0)),"N/A")</f>
        <v>5</v>
      </c>
      <c r="BO23" s="84">
        <f>IFERROR(IF(Valor_normalizado!BO22=0,33,RANK(Valor_normalizado!BO22,Valor_normalizado!BO$2:BO$34,0)),"N/A")</f>
        <v>13</v>
      </c>
      <c r="BP23" s="84">
        <f>IFERROR(IF(Valor_normalizado!BP22=0,33,RANK(Valor_normalizado!BP22,Valor_normalizado!BP$2:BP$34,0)),"N/A")</f>
        <v>16</v>
      </c>
      <c r="BQ23" s="84">
        <f>IFERROR(IF(Valor_normalizado!BQ22=0,33,RANK(Valor_normalizado!BQ22,Valor_normalizado!BQ$2:BQ$34,0)),"N/A")</f>
        <v>10</v>
      </c>
      <c r="BR23" s="84">
        <f>IFERROR(IF(Valor_normalizado!BR22=0,33,RANK(Valor_normalizado!BR22,Valor_normalizado!BR$2:BR$34,0)),"N/A")</f>
        <v>18</v>
      </c>
      <c r="BS23" s="84">
        <f>IFERROR(IF(Valor_normalizado!BS22=0,33,RANK(Valor_normalizado!BS22,Valor_normalizado!BS$2:BS$34,0)),"N/A")</f>
        <v>18</v>
      </c>
      <c r="BT23" s="84">
        <f>IFERROR(IF(Valor_normalizado!BT22=0,33,RANK(Valor_normalizado!BT22,Valor_normalizado!BT$2:BT$34,0)),"N/A")</f>
        <v>14</v>
      </c>
      <c r="BU23" s="84">
        <f>IFERROR(IF(Valor_normalizado!BU22=0,33,RANK(Valor_normalizado!BU22,Valor_normalizado!BU$2:BU$34,0)),"N/A")</f>
        <v>10</v>
      </c>
      <c r="BV23" s="84">
        <f>IFERROR(IF(Valor_normalizado!BV22=0,33,RANK(Valor_normalizado!BV22,Valor_normalizado!BV$2:BV$34,0)),"N/A")</f>
        <v>15</v>
      </c>
      <c r="BW23" s="84">
        <f>IFERROR(IF(Valor_normalizado!BW22=0,33,RANK(Valor_normalizado!BW22,Valor_normalizado!BW$2:BW$34,0)),"N/A")</f>
        <v>19</v>
      </c>
      <c r="BX23" s="84">
        <f>IFERROR(IF(Valor_normalizado!BX22=0,33,RANK(Valor_normalizado!BX22,Valor_normalizado!BX$2:BX$34,0)),"N/A")</f>
        <v>17</v>
      </c>
      <c r="BY23" s="84">
        <f>IFERROR(IF(Valor_normalizado!BY22=0,33,RANK(Valor_normalizado!BY22,Valor_normalizado!BY$2:BY$34,0)),"N/A")</f>
        <v>16</v>
      </c>
      <c r="BZ23" s="84">
        <f>IFERROR(IF(Valor_normalizado!BZ22=0,33,RANK(Valor_normalizado!BZ22,Valor_normalizado!BZ$2:BZ$34,0)),"N/A")</f>
        <v>13</v>
      </c>
      <c r="CA23" s="84">
        <f>IFERROR(IF(Valor_normalizado!CA22=0,33,RANK(Valor_normalizado!CA22,Valor_normalizado!CA$2:CA$34,0)),"N/A")</f>
        <v>16</v>
      </c>
      <c r="CB23" s="84">
        <f>IFERROR(IF(Valor_normalizado!CB22=0,33,RANK(Valor_normalizado!CB22,Valor_normalizado!CB$2:CB$34,0)),"N/A")</f>
        <v>28</v>
      </c>
      <c r="CC23" s="84">
        <f>IFERROR(IF(Valor_normalizado!CC22=0,33,RANK(Valor_normalizado!CC22,Valor_normalizado!CC$2:CC$34,0)),"N/A")</f>
        <v>18</v>
      </c>
      <c r="CD23" s="84">
        <f>IFERROR(IF(Valor_normalizado!CD22=0,33,RANK(Valor_normalizado!CD22,Valor_normalizado!CD$2:CD$34,0)),"N/A")</f>
        <v>12</v>
      </c>
      <c r="CE23" s="84">
        <f>IFERROR(IF(Valor_normalizado!CE22=0,33,RANK(Valor_normalizado!CE22,Valor_normalizado!CE$2:CE$34,0)),"N/A")</f>
        <v>11</v>
      </c>
      <c r="CF23" s="84">
        <f>IFERROR(IF(Valor_normalizado!CF22=0,33,RANK(Valor_normalizado!CF22,Valor_normalizado!CF$2:CF$34,0)),"N/A")</f>
        <v>14</v>
      </c>
      <c r="CG23" s="84">
        <f>IFERROR(IF(Valor_normalizado!CG22=0,33,RANK(Valor_normalizado!CG22,Valor_normalizado!CG$2:CG$34,0)),"N/A")</f>
        <v>29</v>
      </c>
      <c r="CH23" s="84">
        <f>IFERROR(IF(Valor_normalizado!CH22=0,33,RANK(Valor_normalizado!CH22,Valor_normalizado!CH$2:CH$34,0)),"N/A")</f>
        <v>14</v>
      </c>
      <c r="CI23" s="84">
        <f>IFERROR(IF(Valor_normalizado!CI22=0,33,RANK(Valor_normalizado!CI22,Valor_normalizado!CI$2:CI$34,0)),"N/A")</f>
        <v>17</v>
      </c>
      <c r="CJ23" s="84">
        <f>IFERROR(IF(Valor_normalizado!CJ22=0,33,RANK(Valor_normalizado!CJ22,Valor_normalizado!CJ$2:CJ$34,0)),"N/A")</f>
        <v>14</v>
      </c>
      <c r="CK23" s="84">
        <f>IFERROR(IF(Valor_normalizado!CK22=0,33,RANK(Valor_normalizado!CK22,Valor_normalizado!CK$2:CK$34,0)),"N/A")</f>
        <v>16</v>
      </c>
      <c r="CL23" s="84">
        <f>IFERROR(IF(Valor_normalizado!CL22=0,33,RANK(Valor_normalizado!CL22,Valor_normalizado!CL$2:CL$34,0)),"N/A")</f>
        <v>23</v>
      </c>
      <c r="CM23" s="84">
        <f>IFERROR(IF(Valor_normalizado!CM22=0,33,RANK(Valor_normalizado!CM22,Valor_normalizado!CM$2:CM$34,0)),"N/A")</f>
        <v>19</v>
      </c>
      <c r="CN23" s="84">
        <f>IFERROR(IF(Valor_normalizado!CN22=0,33,RANK(Valor_normalizado!CN22,Valor_normalizado!CN$2:CN$34,0)),"N/A")</f>
        <v>16</v>
      </c>
      <c r="CO23" s="84">
        <f>IFERROR(IF(Valor_normalizado!CO22=0,33,RANK(Valor_normalizado!CO22,Valor_normalizado!CO$2:CO$34,0)),"N/A")</f>
        <v>24</v>
      </c>
      <c r="CP23" s="84">
        <f>IFERROR(IF(Valor_normalizado!CP22=0,33,RANK(Valor_normalizado!CP22,Valor_normalizado!CP$2:CP$34,0)),"N/A")</f>
        <v>20</v>
      </c>
      <c r="CQ23" s="84">
        <f>IFERROR(IF(Valor_normalizado!CQ22=0,33,RANK(Valor_normalizado!CQ22,Valor_normalizado!CQ$2:CQ$34,0)),"N/A")</f>
        <v>16</v>
      </c>
      <c r="CR23" s="84">
        <f>IFERROR(IF(Valor_normalizado!CR22=0,33,RANK(Valor_normalizado!CR22,Valor_normalizado!CR$2:CR$34,0)),"N/A")</f>
        <v>21</v>
      </c>
      <c r="CS23" s="84">
        <f>IFERROR(IF(Valor_normalizado!CS22=0,33,RANK(Valor_normalizado!CS22,Valor_normalizado!CS$2:CS$34,0)),"N/A")</f>
        <v>12</v>
      </c>
      <c r="CT23" s="84">
        <f>IFERROR(IF(Valor_normalizado!CT22=0,33,RANK(Valor_normalizado!CT22,Valor_normalizado!CT$2:CT$34,0)),"N/A")</f>
        <v>14</v>
      </c>
      <c r="CU23" s="84">
        <f>IFERROR(IF(Valor_normalizado!CU22=0,33,RANK(Valor_normalizado!CU22,Valor_normalizado!CU$2:CU$34,0)),"N/A")</f>
        <v>9</v>
      </c>
      <c r="CV23" s="84">
        <f>IFERROR(IF(Valor_normalizado!CV22=0,33,RANK(Valor_normalizado!CV22,Valor_normalizado!CV$2:CV$34,0)),"N/A")</f>
        <v>17</v>
      </c>
      <c r="CW23" s="84">
        <f>IFERROR(IF(Valor_normalizado!CW22=0,33,RANK(Valor_normalizado!CW22,Valor_normalizado!CW$2:CW$34,0)),"N/A")</f>
        <v>7</v>
      </c>
      <c r="CX23" s="84">
        <f>IFERROR(IF(Valor_normalizado!CX22=0,33,RANK(Valor_normalizado!CX22,Valor_normalizado!CX$2:CX$34,0)),"N/A")</f>
        <v>3</v>
      </c>
      <c r="CY23" s="84">
        <f>IFERROR(IF(Valor_normalizado!CY22=0,33,RANK(Valor_normalizado!CY22,Valor_normalizado!CY$2:CY$34,0)),"N/A")</f>
        <v>22</v>
      </c>
      <c r="CZ23" s="84">
        <f>IFERROR(IF(Valor_normalizado!CZ22=0,33,RANK(Valor_normalizado!CZ22,Valor_normalizado!CZ$2:CZ$34,0)),"N/A")</f>
        <v>8</v>
      </c>
      <c r="DA23" s="84">
        <f>IFERROR(IF(Valor_normalizado!DA22=0,33,RANK(Valor_normalizado!DA22,Valor_normalizado!DA$2:DA$34,0)),"N/A")</f>
        <v>8</v>
      </c>
      <c r="DB23" s="84">
        <f>IFERROR(IF(Valor_normalizado!DB22=0,33,RANK(Valor_normalizado!DB22,Valor_normalizado!DB$2:DB$34,0)),"N/A")</f>
        <v>10</v>
      </c>
      <c r="DC23" s="84">
        <f>IFERROR(IF(Valor_normalizado!DC22=0,33,RANK(Valor_normalizado!DC22,Valor_normalizado!DC$2:DC$34,0)),"N/A")</f>
        <v>17</v>
      </c>
      <c r="DD23" s="84">
        <f>IFERROR(IF(Valor_normalizado!DD22=0,33,RANK(Valor_normalizado!DD22,Valor_normalizado!DD$2:DD$34,0)),"N/A")</f>
        <v>12</v>
      </c>
      <c r="DE23" s="84">
        <f>IFERROR(IF(Valor_normalizado!DE22=0,33,RANK(Valor_normalizado!DE22,Valor_normalizado!DE$2:DE$34,0)),"N/A")</f>
        <v>10</v>
      </c>
      <c r="DF23" s="84">
        <f>IFERROR(IF(Valor_normalizado!DF22=0,33,RANK(Valor_normalizado!DF22,Valor_normalizado!DF$2:DF$34,0)),"N/A")</f>
        <v>15</v>
      </c>
      <c r="DG23" s="84">
        <f>IFERROR(IF(Valor_normalizado!DG22=0,33,RANK(Valor_normalizado!DG22,Valor_normalizado!DG$2:DG$34,0)),"N/A")</f>
        <v>26</v>
      </c>
      <c r="DH23" s="84">
        <f>IFERROR(IF(Valor_normalizado!DH22=0,33,RANK(Valor_normalizado!DH22,Valor_normalizado!DH$2:DH$34,0)),"N/A")</f>
        <v>17</v>
      </c>
      <c r="DI23" s="84">
        <f>IFERROR(IF(Valor_normalizado!DI22=0,33,RANK(Valor_normalizado!DI22,Valor_normalizado!DI$2:DI$34,0)),"N/A")</f>
        <v>17</v>
      </c>
      <c r="DJ23" s="84">
        <f>IFERROR(IF(Valor_normalizado!DJ22=0,33,RANK(Valor_normalizado!DJ22,Valor_normalizado!DJ$2:DJ$34,0)),"N/A")</f>
        <v>10</v>
      </c>
      <c r="DK23" s="84">
        <f>IFERROR(IF(Valor_normalizado!DK22=0,33,RANK(Valor_normalizado!DK22,Valor_normalizado!DK$2:DK$34,0)),"N/A")</f>
        <v>14</v>
      </c>
      <c r="DL23" s="84">
        <f>IFERROR(IF(Valor_normalizado!DL22=0,33,RANK(Valor_normalizado!DL22,Valor_normalizado!DL$2:DL$34,0)),"N/A")</f>
        <v>2</v>
      </c>
      <c r="DM23" s="84">
        <f>IFERROR(IF(Valor_normalizado!DM22=0,33,RANK(Valor_normalizado!DM22,Valor_normalizado!DM$2:DM$34,0)),"N/A")</f>
        <v>11</v>
      </c>
      <c r="DN23" s="84">
        <f>IFERROR(IF(Valor_normalizado!DN22=0,33,RANK(Valor_normalizado!DN22,Valor_normalizado!DN$2:DN$34,0)),"N/A")</f>
        <v>20</v>
      </c>
      <c r="DO23" s="84">
        <f>IFERROR(IF(Valor_normalizado!DO22=0,33,RANK(Valor_normalizado!DO22,Valor_normalizado!DO$2:DO$34,0)),"N/A")</f>
        <v>25</v>
      </c>
      <c r="DP23" s="84">
        <f>IFERROR(IF(Valor_normalizado!DP22=0,33,RANK(Valor_normalizado!DP22,Valor_normalizado!DP$2:DP$34,0)),"N/A")</f>
        <v>13</v>
      </c>
      <c r="DQ23" s="84">
        <f>IFERROR(IF(Valor_normalizado!DQ22=0,33,RANK(Valor_normalizado!DQ22,Valor_normalizado!DQ$2:DQ$34,0)),"N/A")</f>
        <v>8</v>
      </c>
      <c r="DR23" s="84">
        <f>IFERROR(IF(Valor_normalizado!DR22=0,33,RANK(Valor_normalizado!DR22,Valor_normalizado!DR$2:DR$34,0)),"N/A")</f>
        <v>8</v>
      </c>
      <c r="DS23" s="84">
        <f>IFERROR(IF(Valor_normalizado!DS22=0,33,RANK(Valor_normalizado!DS22,Valor_normalizado!DS$2:DS$34,0)),"N/A")</f>
        <v>10</v>
      </c>
      <c r="DT23" s="84">
        <f>IFERROR(IF(Valor_normalizado!DT22=0,33,RANK(Valor_normalizado!DT22,Valor_normalizado!DT$2:DT$34,0)),"N/A")</f>
        <v>21</v>
      </c>
      <c r="DU23" s="84">
        <f>IFERROR(IF(Valor_normalizado!DU22=0,33,RANK(Valor_normalizado!DU22,Valor_normalizado!DU$2:DU$34,0)),"N/A")</f>
        <v>19</v>
      </c>
      <c r="DV23" s="84">
        <f>IFERROR(IF(Valor_normalizado!DV22=0,33,RANK(Valor_normalizado!DV22,Valor_normalizado!DV$2:DV$34,0)),"N/A")</f>
        <v>10</v>
      </c>
      <c r="DW23" s="84">
        <f>IFERROR(IF(Valor_normalizado!DW22=0,33,RANK(Valor_normalizado!DW22,Valor_normalizado!DW$2:DW$34,0)),"N/A")</f>
        <v>24</v>
      </c>
      <c r="DX23" s="84">
        <f>IFERROR(IF(Valor_normalizado!DX22=0,33,RANK(Valor_normalizado!DX22,Valor_normalizado!DX$2:DX$34,0)),"N/A")</f>
        <v>33</v>
      </c>
      <c r="DY23" s="84">
        <f>IFERROR(IF(Valor_normalizado!DY22=0,33,RANK(Valor_normalizado!DY22,Valor_normalizado!DY$2:DY$34,0)),"N/A")</f>
        <v>25</v>
      </c>
      <c r="DZ23" s="84">
        <f>IFERROR(IF(Valor_normalizado!DZ22=0,33,RANK(Valor_normalizado!DZ22,Valor_normalizado!DZ$2:DZ$34,0)),"N/A")</f>
        <v>22</v>
      </c>
      <c r="EA23" s="84">
        <f>IFERROR(IF(Valor_normalizado!EA22=0,33,RANK(Valor_normalizado!EA22,Valor_normalizado!EA$2:EA$34,0)),"N/A")</f>
        <v>14</v>
      </c>
      <c r="EB23" s="84">
        <f>IFERROR(IF(Valor_normalizado!EB22=0,33,RANK(Valor_normalizado!EB22,Valor_normalizado!EB$2:EB$34,0)),"N/A")</f>
        <v>24</v>
      </c>
      <c r="EC23" s="84">
        <f>IFERROR(IF(Valor_normalizado!EC22=0,33,RANK(Valor_normalizado!EC22,Valor_normalizado!EC$2:EC$34,0)),"N/A")</f>
        <v>29</v>
      </c>
      <c r="ED23" s="84">
        <f>IFERROR(IF(Valor_normalizado!ED22=0,33,RANK(Valor_normalizado!ED22,Valor_normalizado!ED$2:ED$34,0)),"N/A")</f>
        <v>11</v>
      </c>
      <c r="EE23" s="84">
        <f>IFERROR(IF(Valor_normalizado!EE22=0,33,RANK(Valor_normalizado!EE22,Valor_normalizado!EE$2:EE$34,0)),"N/A")</f>
        <v>16</v>
      </c>
      <c r="EF23" s="84">
        <f>IFERROR(IF(Valor_normalizado!EF22=0,33,RANK(Valor_normalizado!EF22,Valor_normalizado!EF$2:EF$34,0)),"N/A")</f>
        <v>20</v>
      </c>
      <c r="EG23" s="84">
        <f>IFERROR(IF(Valor_normalizado!EG22=0,33,RANK(Valor_normalizado!EG22,Valor_normalizado!EG$2:EG$34,0)),"N/A")</f>
        <v>13</v>
      </c>
      <c r="EH23" s="84">
        <f>IFERROR(IF(Valor_normalizado!EH22=0,33,RANK(Valor_normalizado!EH22,Valor_normalizado!EH$2:EH$34,0)),"N/A")</f>
        <v>15</v>
      </c>
      <c r="EI23" s="84">
        <f>IFERROR(IF(Valor_normalizado!EI22=0,33,RANK(Valor_normalizado!EI22,Valor_normalizado!EI$2:EI$34,0)),"N/A")</f>
        <v>33</v>
      </c>
      <c r="EJ23" s="84">
        <f>IFERROR(IF(Valor_normalizado!EJ22=0,33,RANK(Valor_normalizado!EJ22,Valor_normalizado!EJ$2:EJ$34,0)),"N/A")</f>
        <v>16</v>
      </c>
      <c r="EK23" s="84">
        <f>IFERROR(IF(Valor_normalizado!EK22=0,33,RANK(Valor_normalizado!EK22,Valor_normalizado!EK$2:EK$34,0)),"N/A")</f>
        <v>15</v>
      </c>
      <c r="EL23" s="84">
        <f>IFERROR(IF(Valor_normalizado!EL22=0,33,RANK(Valor_normalizado!EL22,Valor_normalizado!EL$2:EL$34,0)),"N/A")</f>
        <v>19</v>
      </c>
      <c r="EM23" s="84">
        <f>IFERROR(IF(Valor_normalizado!EM22=0,33,RANK(Valor_normalizado!EM22,Valor_normalizado!EM$2:EM$34,0)),"N/A")</f>
        <v>16</v>
      </c>
    </row>
    <row r="24" spans="1:143" x14ac:dyDescent="0.25">
      <c r="A24" s="25" t="s">
        <v>315</v>
      </c>
      <c r="B24" s="54">
        <v>2019</v>
      </c>
      <c r="C24" s="83">
        <f>IFERROR(IF(Valor_normalizado!C23=0,33,RANK(Valor_normalizado!C23,Valor_normalizado!C$2:C$34,0)),"N/A")</f>
        <v>26</v>
      </c>
      <c r="D24" s="83">
        <f>IFERROR(IF(Valor_normalizado!D23=0,33,RANK(Valor_normalizado!D23,Valor_normalizado!D$2:D$34,0)),"N/A")</f>
        <v>19</v>
      </c>
      <c r="E24" s="84">
        <f>IFERROR(IF(Valor_normalizado!E23=0,33,RANK(Valor_normalizado!E23,Valor_normalizado!E$2:E$34,0)),"N/A")</f>
        <v>19</v>
      </c>
      <c r="F24" s="84">
        <f>IFERROR(IF(Valor_normalizado!F23=0,33,RANK(Valor_normalizado!F23,Valor_normalizado!F$2:F$34,0)),"N/A")</f>
        <v>21</v>
      </c>
      <c r="G24" s="84">
        <f>IFERROR(IF(Valor_normalizado!G23=0,33,RANK(Valor_normalizado!G23,Valor_normalizado!G$2:G$34,0)),"N/A")</f>
        <v>18</v>
      </c>
      <c r="H24" s="84">
        <f>IFERROR(IF(Valor_normalizado!H23=0,33,RANK(Valor_normalizado!H23,Valor_normalizado!H$2:H$34,0)),"N/A")</f>
        <v>9</v>
      </c>
      <c r="I24" s="84">
        <f>IFERROR(IF(Valor_normalizado!I23=0,33,RANK(Valor_normalizado!I23,Valor_normalizado!I$2:I$34,0)),"N/A")</f>
        <v>10</v>
      </c>
      <c r="J24" s="84">
        <f>IFERROR(IF(Valor_normalizado!J23=0,33,RANK(Valor_normalizado!J23,Valor_normalizado!J$2:J$34,0)),"N/A")</f>
        <v>15</v>
      </c>
      <c r="K24" s="84">
        <f>IFERROR(IF(Valor_normalizado!K23=0,33,RANK(Valor_normalizado!K23,Valor_normalizado!K$2:K$34,0)),"N/A")</f>
        <v>29</v>
      </c>
      <c r="L24" s="84">
        <f>IFERROR(IF(Valor_normalizado!L23=0,33,RANK(Valor_normalizado!L23,Valor_normalizado!L$2:L$34,0)),"N/A")</f>
        <v>24</v>
      </c>
      <c r="M24" s="84">
        <f>IFERROR(IF(Valor_normalizado!M23=0,33,RANK(Valor_normalizado!M23,Valor_normalizado!M$2:M$34,0)),"N/A")</f>
        <v>26</v>
      </c>
      <c r="N24" s="84">
        <f>IFERROR(IF(Valor_normalizado!N23=0,33,RANK(Valor_normalizado!N23,Valor_normalizado!N$2:N$34,0)),"N/A")</f>
        <v>27</v>
      </c>
      <c r="O24" s="84">
        <f>IFERROR(IF(Valor_normalizado!O23=0,33,RANK(Valor_normalizado!O23,Valor_normalizado!O$2:O$34,0)),"N/A")</f>
        <v>27</v>
      </c>
      <c r="P24" s="84">
        <f>IFERROR(IF(Valor_normalizado!P23=0,33,RANK(Valor_normalizado!P23,Valor_normalizado!P$2:P$34,0)),"N/A")</f>
        <v>28</v>
      </c>
      <c r="Q24" s="84">
        <f>IFERROR(IF(Valor_normalizado!Q23=0,33,RANK(Valor_normalizado!Q23,Valor_normalizado!Q$2:Q$34,0)),"N/A")</f>
        <v>15</v>
      </c>
      <c r="R24" s="84">
        <f>IFERROR(IF(Valor_normalizado!R23=0,33,RANK(Valor_normalizado!R23,Valor_normalizado!R$2:R$34,0)),"N/A")</f>
        <v>2</v>
      </c>
      <c r="S24" s="84">
        <f>IFERROR(IF(Valor_normalizado!S23=0,33,RANK(Valor_normalizado!S23,Valor_normalizado!S$2:S$34,0)),"N/A")</f>
        <v>20</v>
      </c>
      <c r="T24" s="84">
        <f>IFERROR(IF(Valor_normalizado!T23=0,33,RANK(Valor_normalizado!T23,Valor_normalizado!T$2:T$34,0)),"N/A")</f>
        <v>19</v>
      </c>
      <c r="U24" s="84">
        <f>IFERROR(IF(Valor_normalizado!U23=0,33,RANK(Valor_normalizado!U23,Valor_normalizado!U$2:U$34,0)),"N/A")</f>
        <v>22</v>
      </c>
      <c r="V24" s="84">
        <f>IFERROR(IF(Valor_normalizado!V23=0,33,RANK(Valor_normalizado!V23,Valor_normalizado!V$2:V$34,0)),"N/A")</f>
        <v>25</v>
      </c>
      <c r="W24" s="84">
        <f>IFERROR(IF(Valor_normalizado!W23=0,33,RANK(Valor_normalizado!W23,Valor_normalizado!W$2:W$34,0)),"N/A")</f>
        <v>21</v>
      </c>
      <c r="X24" s="84">
        <f>IFERROR(IF(Valor_normalizado!X23=0,33,RANK(Valor_normalizado!X23,Valor_normalizado!X$2:X$34,0)),"N/A")</f>
        <v>26</v>
      </c>
      <c r="Y24" s="84">
        <f>IFERROR(IF(Valor_normalizado!Y23=0,33,RANK(Valor_normalizado!Y23,Valor_normalizado!Y$2:Y$34,0)),"N/A")</f>
        <v>11</v>
      </c>
      <c r="Z24" s="84">
        <f>IFERROR(IF(Valor_normalizado!Z23=0,33,RANK(Valor_normalizado!Z23,Valor_normalizado!Z$2:Z$34,0)),"N/A")</f>
        <v>16</v>
      </c>
      <c r="AA24" s="84">
        <f>IFERROR(IF(Valor_normalizado!AA23=0,33,RANK(Valor_normalizado!AA23,Valor_normalizado!AA$2:AA$34,0)),"N/A")</f>
        <v>23</v>
      </c>
      <c r="AB24" s="84">
        <f>IFERROR(IF(Valor_normalizado!AB23=0,33,RANK(Valor_normalizado!AB23,Valor_normalizado!AB$2:AB$34,0)),"N/A")</f>
        <v>24</v>
      </c>
      <c r="AC24" s="84">
        <f>IFERROR(IF(Valor_normalizado!AC23=0,33,RANK(Valor_normalizado!AC23,Valor_normalizado!AC$2:AC$34,0)),"N/A")</f>
        <v>27</v>
      </c>
      <c r="AD24" s="84">
        <f>IFERROR(IF(Valor_normalizado!AD23=0,33,RANK(Valor_normalizado!AD23,Valor_normalizado!AD$2:AD$34,0)),"N/A")</f>
        <v>15</v>
      </c>
      <c r="AE24" s="84">
        <f>IFERROR(IF(Valor_normalizado!AE23=0,33,RANK(Valor_normalizado!AE23,Valor_normalizado!AE$2:AE$34,0)),"N/A")</f>
        <v>19</v>
      </c>
      <c r="AF24" s="84">
        <f>IFERROR(IF(Valor_normalizado!AF23=0,33,RANK(Valor_normalizado!AF23,Valor_normalizado!AF$2:AF$34,0)),"N/A")</f>
        <v>18</v>
      </c>
      <c r="AG24" s="84">
        <f>IFERROR(IF(Valor_normalizado!AG23=0,33,RANK(Valor_normalizado!AG23,Valor_normalizado!AG$2:AG$34,0)),"N/A")</f>
        <v>28</v>
      </c>
      <c r="AH24" s="84">
        <f>IFERROR(IF(Valor_normalizado!AH23=0,33,RANK(Valor_normalizado!AH23,Valor_normalizado!AH$2:AH$34,0)),"N/A")</f>
        <v>23</v>
      </c>
      <c r="AI24" s="84">
        <f>IFERROR(IF(Valor_normalizado!AI23=0,33,RANK(Valor_normalizado!AI23,Valor_normalizado!AI$2:AI$34,0)),"N/A")</f>
        <v>22</v>
      </c>
      <c r="AJ24" s="84">
        <f>IFERROR(IF(Valor_normalizado!AJ23=0,33,RANK(Valor_normalizado!AJ23,Valor_normalizado!AJ$2:AJ$34,0)),"N/A")</f>
        <v>28</v>
      </c>
      <c r="AK24" s="84">
        <f>IFERROR(IF(Valor_normalizado!AK23=0,33,RANK(Valor_normalizado!AK23,Valor_normalizado!AK$2:AK$34,0)),"N/A")</f>
        <v>6</v>
      </c>
      <c r="AL24" s="84">
        <f>IFERROR(IF(Valor_normalizado!AL23=0,33,RANK(Valor_normalizado!AL23,Valor_normalizado!AL$2:AL$34,0)),"N/A")</f>
        <v>3</v>
      </c>
      <c r="AM24" s="84">
        <f>IFERROR(IF(Valor_normalizado!AM23=0,33,RANK(Valor_normalizado!AM23,Valor_normalizado!AM$2:AM$34,0)),"N/A")</f>
        <v>16</v>
      </c>
      <c r="AN24" s="84">
        <f>IFERROR(IF(Valor_normalizado!AN23=0,33,RANK(Valor_normalizado!AN23,Valor_normalizado!AN$2:AN$34,0)),"N/A")</f>
        <v>20</v>
      </c>
      <c r="AO24" s="84">
        <f>IFERROR(IF(Valor_normalizado!AO23=0,33,RANK(Valor_normalizado!AO23,Valor_normalizado!AO$2:AO$34,0)),"N/A")</f>
        <v>11</v>
      </c>
      <c r="AP24" s="84">
        <f>IFERROR(IF(Valor_normalizado!AP23=0,33,RANK(Valor_normalizado!AP23,Valor_normalizado!AP$2:AP$34,0)),"N/A")</f>
        <v>26</v>
      </c>
      <c r="AQ24" s="84">
        <f>IFERROR(IF(Valor_normalizado!AQ23=0,33,RANK(Valor_normalizado!AQ23,Valor_normalizado!AQ$2:AQ$34,0)),"N/A")</f>
        <v>21</v>
      </c>
      <c r="AR24" s="84">
        <f>IFERROR(IF(Valor_normalizado!AR23=0,33,RANK(Valor_normalizado!AR23,Valor_normalizado!AR$2:AR$34,0)),"N/A")</f>
        <v>21</v>
      </c>
      <c r="AS24" s="84">
        <f>IFERROR(IF(Valor_normalizado!AS23=0,33,RANK(Valor_normalizado!AS23,Valor_normalizado!AS$2:AS$34,0)),"N/A")</f>
        <v>17</v>
      </c>
      <c r="AT24" s="84">
        <f>IFERROR(IF(Valor_normalizado!AT23=0,33,RANK(Valor_normalizado!AT23,Valor_normalizado!AT$2:AT$34,0)),"N/A")</f>
        <v>23</v>
      </c>
      <c r="AU24" s="84">
        <f>IFERROR(IF(Valor_normalizado!AU23=0,33,RANK(Valor_normalizado!AU23,Valor_normalizado!AU$2:AU$34,0)),"N/A")</f>
        <v>21</v>
      </c>
      <c r="AV24" s="84">
        <f>IFERROR(IF(Valor_normalizado!AV23=0,33,RANK(Valor_normalizado!AV23,Valor_normalizado!AV$2:AV$34,0)),"N/A")</f>
        <v>20</v>
      </c>
      <c r="AW24" s="84">
        <f>IFERROR(IF(Valor_normalizado!AW23=0,33,RANK(Valor_normalizado!AW23,Valor_normalizado!AW$2:AW$34,0)),"N/A")</f>
        <v>19</v>
      </c>
      <c r="AX24" s="84">
        <f>IFERROR(IF(Valor_normalizado!AX23=0,33,RANK(Valor_normalizado!AX23,Valor_normalizado!AX$2:AX$34,0)),"N/A")</f>
        <v>19</v>
      </c>
      <c r="AY24" s="84">
        <f>IFERROR(IF(Valor_normalizado!AY23=0,33,RANK(Valor_normalizado!AY23,Valor_normalizado!AY$2:AY$34,0)),"N/A")</f>
        <v>21</v>
      </c>
      <c r="AZ24" s="84">
        <f>IFERROR(IF(Valor_normalizado!AZ23=0,33,RANK(Valor_normalizado!AZ23,Valor_normalizado!AZ$2:AZ$34,0)),"N/A")</f>
        <v>23</v>
      </c>
      <c r="BA24" s="84">
        <f>IFERROR(IF(Valor_normalizado!BA23=0,33,RANK(Valor_normalizado!BA23,Valor_normalizado!BA$2:BA$34,0)),"N/A")</f>
        <v>23</v>
      </c>
      <c r="BB24" s="84">
        <f>IFERROR(IF(Valor_normalizado!BB23=0,33,RANK(Valor_normalizado!BB23,Valor_normalizado!BB$2:BB$34,0)),"N/A")</f>
        <v>25</v>
      </c>
      <c r="BC24" s="84">
        <f>IFERROR(IF(Valor_normalizado!BC23=0,33,RANK(Valor_normalizado!BC23,Valor_normalizado!BC$2:BC$34,0)),"N/A")</f>
        <v>3</v>
      </c>
      <c r="BD24" s="84">
        <f>IFERROR(IF(Valor_normalizado!BD23=0,33,RANK(Valor_normalizado!BD23,Valor_normalizado!BD$2:BD$34,0)),"N/A")</f>
        <v>32</v>
      </c>
      <c r="BE24" s="84">
        <f>IFERROR(IF(Valor_normalizado!BE23=0,33,RANK(Valor_normalizado!BE23,Valor_normalizado!BE$2:BE$34,0)),"N/A")</f>
        <v>23</v>
      </c>
      <c r="BF24" s="84">
        <f>IFERROR(IF(Valor_normalizado!BF23=0,33,RANK(Valor_normalizado!BF23,Valor_normalizado!BF$2:BF$34,0)),"N/A")</f>
        <v>12</v>
      </c>
      <c r="BG24" s="84">
        <f>IFERROR(IF(Valor_normalizado!BG23=0,33,RANK(Valor_normalizado!BG23,Valor_normalizado!BG$2:BG$34,0)),"N/A")</f>
        <v>13</v>
      </c>
      <c r="BH24" s="84">
        <f>IFERROR(IF(Valor_normalizado!BH23=0,33,RANK(Valor_normalizado!BH23,Valor_normalizado!BH$2:BH$34,0)),"N/A")</f>
        <v>11</v>
      </c>
      <c r="BI24" s="84">
        <f>IFERROR(IF(Valor_normalizado!BI23=0,33,RANK(Valor_normalizado!BI23,Valor_normalizado!BI$2:BI$34,0)),"N/A")</f>
        <v>14</v>
      </c>
      <c r="BJ24" s="84">
        <f>IFERROR(IF(Valor_normalizado!BJ23=0,33,RANK(Valor_normalizado!BJ23,Valor_normalizado!BJ$2:BJ$34,0)),"N/A")</f>
        <v>22</v>
      </c>
      <c r="BK24" s="84">
        <f>IFERROR(IF(Valor_normalizado!BK23=0,33,RANK(Valor_normalizado!BK23,Valor_normalizado!BK$2:BK$34,0)),"N/A")</f>
        <v>18</v>
      </c>
      <c r="BL24" s="84">
        <f>IFERROR(IF(Valor_normalizado!BL23=0,33,RANK(Valor_normalizado!BL23,Valor_normalizado!BL$2:BL$34,0)),"N/A")</f>
        <v>20</v>
      </c>
      <c r="BM24" s="84">
        <f>IFERROR(IF(Valor_normalizado!BM23=0,33,RANK(Valor_normalizado!BM23,Valor_normalizado!BM$2:BM$34,0)),"N/A")</f>
        <v>19</v>
      </c>
      <c r="BN24" s="84">
        <f>IFERROR(IF(Valor_normalizado!BN23=0,33,RANK(Valor_normalizado!BN23,Valor_normalizado!BN$2:BN$34,0)),"N/A")</f>
        <v>11</v>
      </c>
      <c r="BO24" s="84">
        <f>IFERROR(IF(Valor_normalizado!BO23=0,33,RANK(Valor_normalizado!BO23,Valor_normalizado!BO$2:BO$34,0)),"N/A")</f>
        <v>30</v>
      </c>
      <c r="BP24" s="84">
        <f>IFERROR(IF(Valor_normalizado!BP23=0,33,RANK(Valor_normalizado!BP23,Valor_normalizado!BP$2:BP$34,0)),"N/A")</f>
        <v>9</v>
      </c>
      <c r="BQ24" s="84">
        <f>IFERROR(IF(Valor_normalizado!BQ23=0,33,RANK(Valor_normalizado!BQ23,Valor_normalizado!BQ$2:BQ$34,0)),"N/A")</f>
        <v>17</v>
      </c>
      <c r="BR24" s="84">
        <f>IFERROR(IF(Valor_normalizado!BR23=0,33,RANK(Valor_normalizado!BR23,Valor_normalizado!BR$2:BR$34,0)),"N/A")</f>
        <v>24</v>
      </c>
      <c r="BS24" s="84">
        <f>IFERROR(IF(Valor_normalizado!BS23=0,33,RANK(Valor_normalizado!BS23,Valor_normalizado!BS$2:BS$34,0)),"N/A")</f>
        <v>19</v>
      </c>
      <c r="BT24" s="84">
        <f>IFERROR(IF(Valor_normalizado!BT23=0,33,RANK(Valor_normalizado!BT23,Valor_normalizado!BT$2:BT$34,0)),"N/A")</f>
        <v>19</v>
      </c>
      <c r="BU24" s="84">
        <f>IFERROR(IF(Valor_normalizado!BU23=0,33,RANK(Valor_normalizado!BU23,Valor_normalizado!BU$2:BU$34,0)),"N/A")</f>
        <v>16</v>
      </c>
      <c r="BV24" s="84">
        <f>IFERROR(IF(Valor_normalizado!BV23=0,33,RANK(Valor_normalizado!BV23,Valor_normalizado!BV$2:BV$34,0)),"N/A")</f>
        <v>21</v>
      </c>
      <c r="BW24" s="84">
        <f>IFERROR(IF(Valor_normalizado!BW23=0,33,RANK(Valor_normalizado!BW23,Valor_normalizado!BW$2:BW$34,0)),"N/A")</f>
        <v>20</v>
      </c>
      <c r="BX24" s="84">
        <f>IFERROR(IF(Valor_normalizado!BX23=0,33,RANK(Valor_normalizado!BX23,Valor_normalizado!BX$2:BX$34,0)),"N/A")</f>
        <v>27</v>
      </c>
      <c r="BY24" s="84">
        <f>IFERROR(IF(Valor_normalizado!BY23=0,33,RANK(Valor_normalizado!BY23,Valor_normalizado!BY$2:BY$34,0)),"N/A")</f>
        <v>26</v>
      </c>
      <c r="BZ24" s="84">
        <f>IFERROR(IF(Valor_normalizado!BZ23=0,33,RANK(Valor_normalizado!BZ23,Valor_normalizado!BZ$2:BZ$34,0)),"N/A")</f>
        <v>24</v>
      </c>
      <c r="CA24" s="84">
        <f>IFERROR(IF(Valor_normalizado!CA23=0,33,RANK(Valor_normalizado!CA23,Valor_normalizado!CA$2:CA$34,0)),"N/A")</f>
        <v>24</v>
      </c>
      <c r="CB24" s="84">
        <f>IFERROR(IF(Valor_normalizado!CB23=0,33,RANK(Valor_normalizado!CB23,Valor_normalizado!CB$2:CB$34,0)),"N/A")</f>
        <v>1</v>
      </c>
      <c r="CC24" s="84">
        <f>IFERROR(IF(Valor_normalizado!CC23=0,33,RANK(Valor_normalizado!CC23,Valor_normalizado!CC$2:CC$34,0)),"N/A")</f>
        <v>22</v>
      </c>
      <c r="CD24" s="84">
        <f>IFERROR(IF(Valor_normalizado!CD23=0,33,RANK(Valor_normalizado!CD23,Valor_normalizado!CD$2:CD$34,0)),"N/A")</f>
        <v>14</v>
      </c>
      <c r="CE24" s="84">
        <f>IFERROR(IF(Valor_normalizado!CE23=0,33,RANK(Valor_normalizado!CE23,Valor_normalizado!CE$2:CE$34,0)),"N/A")</f>
        <v>9</v>
      </c>
      <c r="CF24" s="84">
        <f>IFERROR(IF(Valor_normalizado!CF23=0,33,RANK(Valor_normalizado!CF23,Valor_normalizado!CF$2:CF$34,0)),"N/A")</f>
        <v>5</v>
      </c>
      <c r="CG24" s="84">
        <f>IFERROR(IF(Valor_normalizado!CG23=0,33,RANK(Valor_normalizado!CG23,Valor_normalizado!CG$2:CG$34,0)),"N/A")</f>
        <v>1</v>
      </c>
      <c r="CH24" s="84">
        <f>IFERROR(IF(Valor_normalizado!CH23=0,33,RANK(Valor_normalizado!CH23,Valor_normalizado!CH$2:CH$34,0)),"N/A")</f>
        <v>4</v>
      </c>
      <c r="CI24" s="84">
        <f>IFERROR(IF(Valor_normalizado!CI23=0,33,RANK(Valor_normalizado!CI23,Valor_normalizado!CI$2:CI$34,0)),"N/A")</f>
        <v>12</v>
      </c>
      <c r="CJ24" s="84">
        <f>IFERROR(IF(Valor_normalizado!CJ23=0,33,RANK(Valor_normalizado!CJ23,Valor_normalizado!CJ$2:CJ$34,0)),"N/A")</f>
        <v>19</v>
      </c>
      <c r="CK24" s="84">
        <f>IFERROR(IF(Valor_normalizado!CK23=0,33,RANK(Valor_normalizado!CK23,Valor_normalizado!CK$2:CK$34,0)),"N/A")</f>
        <v>15</v>
      </c>
      <c r="CL24" s="84">
        <f>IFERROR(IF(Valor_normalizado!CL23=0,33,RANK(Valor_normalizado!CL23,Valor_normalizado!CL$2:CL$34,0)),"N/A")</f>
        <v>28</v>
      </c>
      <c r="CM24" s="84">
        <f>IFERROR(IF(Valor_normalizado!CM23=0,33,RANK(Valor_normalizado!CM23,Valor_normalizado!CM$2:CM$34,0)),"N/A")</f>
        <v>22</v>
      </c>
      <c r="CN24" s="84">
        <f>IFERROR(IF(Valor_normalizado!CN23=0,33,RANK(Valor_normalizado!CN23,Valor_normalizado!CN$2:CN$34,0)),"N/A")</f>
        <v>11</v>
      </c>
      <c r="CO24" s="84">
        <f>IFERROR(IF(Valor_normalizado!CO23=0,33,RANK(Valor_normalizado!CO23,Valor_normalizado!CO$2:CO$34,0)),"N/A")</f>
        <v>17</v>
      </c>
      <c r="CP24" s="84">
        <f>IFERROR(IF(Valor_normalizado!CP23=0,33,RANK(Valor_normalizado!CP23,Valor_normalizado!CP$2:CP$34,0)),"N/A")</f>
        <v>15</v>
      </c>
      <c r="CQ24" s="84">
        <f>IFERROR(IF(Valor_normalizado!CQ23=0,33,RANK(Valor_normalizado!CQ23,Valor_normalizado!CQ$2:CQ$34,0)),"N/A")</f>
        <v>17</v>
      </c>
      <c r="CR24" s="84">
        <f>IFERROR(IF(Valor_normalizado!CR23=0,33,RANK(Valor_normalizado!CR23,Valor_normalizado!CR$2:CR$34,0)),"N/A")</f>
        <v>18</v>
      </c>
      <c r="CS24" s="84">
        <f>IFERROR(IF(Valor_normalizado!CS23=0,33,RANK(Valor_normalizado!CS23,Valor_normalizado!CS$2:CS$34,0)),"N/A")</f>
        <v>14</v>
      </c>
      <c r="CT24" s="84">
        <f>IFERROR(IF(Valor_normalizado!CT23=0,33,RANK(Valor_normalizado!CT23,Valor_normalizado!CT$2:CT$34,0)),"N/A")</f>
        <v>27</v>
      </c>
      <c r="CU24" s="84">
        <f>IFERROR(IF(Valor_normalizado!CU23=0,33,RANK(Valor_normalizado!CU23,Valor_normalizado!CU$2:CU$34,0)),"N/A")</f>
        <v>19</v>
      </c>
      <c r="CV24" s="84">
        <f>IFERROR(IF(Valor_normalizado!CV23=0,33,RANK(Valor_normalizado!CV23,Valor_normalizado!CV$2:CV$34,0)),"N/A")</f>
        <v>19</v>
      </c>
      <c r="CW24" s="84">
        <f>IFERROR(IF(Valor_normalizado!CW23=0,33,RANK(Valor_normalizado!CW23,Valor_normalizado!CW$2:CW$34,0)),"N/A")</f>
        <v>9</v>
      </c>
      <c r="CX24" s="84">
        <f>IFERROR(IF(Valor_normalizado!CX23=0,33,RANK(Valor_normalizado!CX23,Valor_normalizado!CX$2:CX$34,0)),"N/A")</f>
        <v>19</v>
      </c>
      <c r="CY24" s="84">
        <f>IFERROR(IF(Valor_normalizado!CY23=0,33,RANK(Valor_normalizado!CY23,Valor_normalizado!CY$2:CY$34,0)),"N/A")</f>
        <v>32</v>
      </c>
      <c r="CZ24" s="84">
        <f>IFERROR(IF(Valor_normalizado!CZ23=0,33,RANK(Valor_normalizado!CZ23,Valor_normalizado!CZ$2:CZ$34,0)),"N/A")</f>
        <v>27</v>
      </c>
      <c r="DA24" s="84">
        <f>IFERROR(IF(Valor_normalizado!DA23=0,33,RANK(Valor_normalizado!DA23,Valor_normalizado!DA$2:DA$34,0)),"N/A")</f>
        <v>30</v>
      </c>
      <c r="DB24" s="84">
        <f>IFERROR(IF(Valor_normalizado!DB23=0,33,RANK(Valor_normalizado!DB23,Valor_normalizado!DB$2:DB$34,0)),"N/A")</f>
        <v>27</v>
      </c>
      <c r="DC24" s="84">
        <f>IFERROR(IF(Valor_normalizado!DC23=0,33,RANK(Valor_normalizado!DC23,Valor_normalizado!DC$2:DC$34,0)),"N/A")</f>
        <v>15</v>
      </c>
      <c r="DD24" s="84">
        <f>IFERROR(IF(Valor_normalizado!DD23=0,33,RANK(Valor_normalizado!DD23,Valor_normalizado!DD$2:DD$34,0)),"N/A")</f>
        <v>23</v>
      </c>
      <c r="DE24" s="84">
        <f>IFERROR(IF(Valor_normalizado!DE23=0,33,RANK(Valor_normalizado!DE23,Valor_normalizado!DE$2:DE$34,0)),"N/A")</f>
        <v>26</v>
      </c>
      <c r="DF24" s="84">
        <f>IFERROR(IF(Valor_normalizado!DF23=0,33,RANK(Valor_normalizado!DF23,Valor_normalizado!DF$2:DF$34,0)),"N/A")</f>
        <v>12</v>
      </c>
      <c r="DG24" s="84">
        <f>IFERROR(IF(Valor_normalizado!DG23=0,33,RANK(Valor_normalizado!DG23,Valor_normalizado!DG$2:DG$34,0)),"N/A")</f>
        <v>4</v>
      </c>
      <c r="DH24" s="84">
        <f>IFERROR(IF(Valor_normalizado!DH23=0,33,RANK(Valor_normalizado!DH23,Valor_normalizado!DH$2:DH$34,0)),"N/A")</f>
        <v>32</v>
      </c>
      <c r="DI24" s="84">
        <f>IFERROR(IF(Valor_normalizado!DI23=0,33,RANK(Valor_normalizado!DI23,Valor_normalizado!DI$2:DI$34,0)),"N/A")</f>
        <v>21</v>
      </c>
      <c r="DJ24" s="84">
        <f>IFERROR(IF(Valor_normalizado!DJ23=0,33,RANK(Valor_normalizado!DJ23,Valor_normalizado!DJ$2:DJ$34,0)),"N/A")</f>
        <v>31</v>
      </c>
      <c r="DK24" s="84">
        <f>IFERROR(IF(Valor_normalizado!DK23=0,33,RANK(Valor_normalizado!DK23,Valor_normalizado!DK$2:DK$34,0)),"N/A")</f>
        <v>27</v>
      </c>
      <c r="DL24" s="84">
        <f>IFERROR(IF(Valor_normalizado!DL23=0,33,RANK(Valor_normalizado!DL23,Valor_normalizado!DL$2:DL$34,0)),"N/A")</f>
        <v>22</v>
      </c>
      <c r="DM24" s="84">
        <f>IFERROR(IF(Valor_normalizado!DM23=0,33,RANK(Valor_normalizado!DM23,Valor_normalizado!DM$2:DM$34,0)),"N/A")</f>
        <v>24</v>
      </c>
      <c r="DN24" s="84">
        <f>IFERROR(IF(Valor_normalizado!DN23=0,33,RANK(Valor_normalizado!DN23,Valor_normalizado!DN$2:DN$34,0)),"N/A")</f>
        <v>11</v>
      </c>
      <c r="DO24" s="84">
        <f>IFERROR(IF(Valor_normalizado!DO23=0,33,RANK(Valor_normalizado!DO23,Valor_normalizado!DO$2:DO$34,0)),"N/A")</f>
        <v>12</v>
      </c>
      <c r="DP24" s="84">
        <f>IFERROR(IF(Valor_normalizado!DP23=0,33,RANK(Valor_normalizado!DP23,Valor_normalizado!DP$2:DP$34,0)),"N/A")</f>
        <v>17</v>
      </c>
      <c r="DQ24" s="84">
        <f>IFERROR(IF(Valor_normalizado!DQ23=0,33,RANK(Valor_normalizado!DQ23,Valor_normalizado!DQ$2:DQ$34,0)),"N/A")</f>
        <v>14</v>
      </c>
      <c r="DR24" s="84">
        <f>IFERROR(IF(Valor_normalizado!DR23=0,33,RANK(Valor_normalizado!DR23,Valor_normalizado!DR$2:DR$34,0)),"N/A")</f>
        <v>14</v>
      </c>
      <c r="DS24" s="84">
        <f>IFERROR(IF(Valor_normalizado!DS23=0,33,RANK(Valor_normalizado!DS23,Valor_normalizado!DS$2:DS$34,0)),"N/A")</f>
        <v>22</v>
      </c>
      <c r="DT24" s="84">
        <f>IFERROR(IF(Valor_normalizado!DT23=0,33,RANK(Valor_normalizado!DT23,Valor_normalizado!DT$2:DT$34,0)),"N/A")</f>
        <v>25</v>
      </c>
      <c r="DU24" s="84">
        <f>IFERROR(IF(Valor_normalizado!DU23=0,33,RANK(Valor_normalizado!DU23,Valor_normalizado!DU$2:DU$34,0)),"N/A")</f>
        <v>25</v>
      </c>
      <c r="DV24" s="84">
        <f>IFERROR(IF(Valor_normalizado!DV23=0,33,RANK(Valor_normalizado!DV23,Valor_normalizado!DV$2:DV$34,0)),"N/A")</f>
        <v>22</v>
      </c>
      <c r="DW24" s="84">
        <f>IFERROR(IF(Valor_normalizado!DW23=0,33,RANK(Valor_normalizado!DW23,Valor_normalizado!DW$2:DW$34,0)),"N/A")</f>
        <v>21</v>
      </c>
      <c r="DX24" s="84">
        <f>IFERROR(IF(Valor_normalizado!DX23=0,33,RANK(Valor_normalizado!DX23,Valor_normalizado!DX$2:DX$34,0)),"N/A")</f>
        <v>11</v>
      </c>
      <c r="DY24" s="84">
        <f>IFERROR(IF(Valor_normalizado!DY23=0,33,RANK(Valor_normalizado!DY23,Valor_normalizado!DY$2:DY$34,0)),"N/A")</f>
        <v>13</v>
      </c>
      <c r="DZ24" s="84">
        <f>IFERROR(IF(Valor_normalizado!DZ23=0,33,RANK(Valor_normalizado!DZ23,Valor_normalizado!DZ$2:DZ$34,0)),"N/A")</f>
        <v>23</v>
      </c>
      <c r="EA24" s="84">
        <f>IFERROR(IF(Valor_normalizado!EA23=0,33,RANK(Valor_normalizado!EA23,Valor_normalizado!EA$2:EA$34,0)),"N/A")</f>
        <v>13</v>
      </c>
      <c r="EB24" s="84">
        <f>IFERROR(IF(Valor_normalizado!EB23=0,33,RANK(Valor_normalizado!EB23,Valor_normalizado!EB$2:EB$34,0)),"N/A")</f>
        <v>16</v>
      </c>
      <c r="EC24" s="84">
        <f>IFERROR(IF(Valor_normalizado!EC23=0,33,RANK(Valor_normalizado!EC23,Valor_normalizado!EC$2:EC$34,0)),"N/A")</f>
        <v>10</v>
      </c>
      <c r="ED24" s="84">
        <f>IFERROR(IF(Valor_normalizado!ED23=0,33,RANK(Valor_normalizado!ED23,Valor_normalizado!ED$2:ED$34,0)),"N/A")</f>
        <v>23</v>
      </c>
      <c r="EE24" s="84">
        <f>IFERROR(IF(Valor_normalizado!EE23=0,33,RANK(Valor_normalizado!EE23,Valor_normalizado!EE$2:EE$34,0)),"N/A")</f>
        <v>6</v>
      </c>
      <c r="EF24" s="84">
        <f>IFERROR(IF(Valor_normalizado!EF23=0,33,RANK(Valor_normalizado!EF23,Valor_normalizado!EF$2:EF$34,0)),"N/A")</f>
        <v>18</v>
      </c>
      <c r="EG24" s="84">
        <f>IFERROR(IF(Valor_normalizado!EG23=0,33,RANK(Valor_normalizado!EG23,Valor_normalizado!EG$2:EG$34,0)),"N/A")</f>
        <v>33</v>
      </c>
      <c r="EH24" s="84">
        <f>IFERROR(IF(Valor_normalizado!EH23=0,33,RANK(Valor_normalizado!EH23,Valor_normalizado!EH$2:EH$34,0)),"N/A")</f>
        <v>18</v>
      </c>
      <c r="EI24" s="84">
        <f>IFERROR(IF(Valor_normalizado!EI23=0,33,RANK(Valor_normalizado!EI23,Valor_normalizado!EI$2:EI$34,0)),"N/A")</f>
        <v>8</v>
      </c>
      <c r="EJ24" s="84">
        <f>IFERROR(IF(Valor_normalizado!EJ23=0,33,RANK(Valor_normalizado!EJ23,Valor_normalizado!EJ$2:EJ$34,0)),"N/A")</f>
        <v>21</v>
      </c>
      <c r="EK24" s="84">
        <f>IFERROR(IF(Valor_normalizado!EK23=0,33,RANK(Valor_normalizado!EK23,Valor_normalizado!EK$2:EK$34,0)),"N/A")</f>
        <v>19</v>
      </c>
      <c r="EL24" s="84">
        <f>IFERROR(IF(Valor_normalizado!EL23=0,33,RANK(Valor_normalizado!EL23,Valor_normalizado!EL$2:EL$34,0)),"N/A")</f>
        <v>21</v>
      </c>
      <c r="EM24" s="84">
        <f>IFERROR(IF(Valor_normalizado!EM23=0,33,RANK(Valor_normalizado!EM23,Valor_normalizado!EM$2:EM$34,0)),"N/A")</f>
        <v>21</v>
      </c>
    </row>
    <row r="25" spans="1:143" x14ac:dyDescent="0.25">
      <c r="A25" s="24" t="s">
        <v>316</v>
      </c>
      <c r="B25" s="54">
        <v>2019</v>
      </c>
      <c r="C25" s="83">
        <f>IFERROR(IF(Valor_normalizado!C24=0,33,RANK(Valor_normalizado!C24,Valor_normalizado!C$2:C$34,0)),"N/A")</f>
        <v>17</v>
      </c>
      <c r="D25" s="83">
        <f>IFERROR(IF(Valor_normalizado!D24=0,33,RANK(Valor_normalizado!D24,Valor_normalizado!D$2:D$34,0)),"N/A")</f>
        <v>17</v>
      </c>
      <c r="E25" s="84">
        <f>IFERROR(IF(Valor_normalizado!E24=0,33,RANK(Valor_normalizado!E24,Valor_normalizado!E$2:E$34,0)),"N/A")</f>
        <v>21</v>
      </c>
      <c r="F25" s="84">
        <f>IFERROR(IF(Valor_normalizado!F24=0,33,RANK(Valor_normalizado!F24,Valor_normalizado!F$2:F$34,0)),"N/A")</f>
        <v>17</v>
      </c>
      <c r="G25" s="84">
        <f>IFERROR(IF(Valor_normalizado!G24=0,33,RANK(Valor_normalizado!G24,Valor_normalizado!G$2:G$34,0)),"N/A")</f>
        <v>16</v>
      </c>
      <c r="H25" s="84">
        <f>IFERROR(IF(Valor_normalizado!H24=0,33,RANK(Valor_normalizado!H24,Valor_normalizado!H$2:H$34,0)),"N/A")</f>
        <v>13</v>
      </c>
      <c r="I25" s="84">
        <f>IFERROR(IF(Valor_normalizado!I24=0,33,RANK(Valor_normalizado!I24,Valor_normalizado!I$2:I$34,0)),"N/A")</f>
        <v>22</v>
      </c>
      <c r="J25" s="84">
        <f>IFERROR(IF(Valor_normalizado!J24=0,33,RANK(Valor_normalizado!J24,Valor_normalizado!J$2:J$34,0)),"N/A")</f>
        <v>20</v>
      </c>
      <c r="K25" s="84">
        <f>IFERROR(IF(Valor_normalizado!K24=0,33,RANK(Valor_normalizado!K24,Valor_normalizado!K$2:K$34,0)),"N/A")</f>
        <v>12</v>
      </c>
      <c r="L25" s="84">
        <f>IFERROR(IF(Valor_normalizado!L24=0,33,RANK(Valor_normalizado!L24,Valor_normalizado!L$2:L$34,0)),"N/A")</f>
        <v>13</v>
      </c>
      <c r="M25" s="84">
        <f>IFERROR(IF(Valor_normalizado!M24=0,33,RANK(Valor_normalizado!M24,Valor_normalizado!M$2:M$34,0)),"N/A")</f>
        <v>20</v>
      </c>
      <c r="N25" s="84">
        <f>IFERROR(IF(Valor_normalizado!N24=0,33,RANK(Valor_normalizado!N24,Valor_normalizado!N$2:N$34,0)),"N/A")</f>
        <v>14</v>
      </c>
      <c r="O25" s="84">
        <f>IFERROR(IF(Valor_normalizado!O24=0,33,RANK(Valor_normalizado!O24,Valor_normalizado!O$2:O$34,0)),"N/A")</f>
        <v>23</v>
      </c>
      <c r="P25" s="84">
        <f>IFERROR(IF(Valor_normalizado!P24=0,33,RANK(Valor_normalizado!P24,Valor_normalizado!P$2:P$34,0)),"N/A")</f>
        <v>30</v>
      </c>
      <c r="Q25" s="84">
        <f>IFERROR(IF(Valor_normalizado!Q24=0,33,RANK(Valor_normalizado!Q24,Valor_normalizado!Q$2:Q$34,0)),"N/A")</f>
        <v>25</v>
      </c>
      <c r="R25" s="84">
        <f>IFERROR(IF(Valor_normalizado!R24=0,33,RANK(Valor_normalizado!R24,Valor_normalizado!R$2:R$34,0)),"N/A")</f>
        <v>6</v>
      </c>
      <c r="S25" s="84">
        <f>IFERROR(IF(Valor_normalizado!S24=0,33,RANK(Valor_normalizado!S24,Valor_normalizado!S$2:S$34,0)),"N/A")</f>
        <v>9</v>
      </c>
      <c r="T25" s="84">
        <f>IFERROR(IF(Valor_normalizado!T24=0,33,RANK(Valor_normalizado!T24,Valor_normalizado!T$2:T$34,0)),"N/A")</f>
        <v>13</v>
      </c>
      <c r="U25" s="84">
        <f>IFERROR(IF(Valor_normalizado!U24=0,33,RANK(Valor_normalizado!U24,Valor_normalizado!U$2:U$34,0)),"N/A")</f>
        <v>24</v>
      </c>
      <c r="V25" s="84">
        <f>IFERROR(IF(Valor_normalizado!V24=0,33,RANK(Valor_normalizado!V24,Valor_normalizado!V$2:V$34,0)),"N/A")</f>
        <v>21</v>
      </c>
      <c r="W25" s="84">
        <f>IFERROR(IF(Valor_normalizado!W24=0,33,RANK(Valor_normalizado!W24,Valor_normalizado!W$2:W$34,0)),"N/A")</f>
        <v>13</v>
      </c>
      <c r="X25" s="84">
        <f>IFERROR(IF(Valor_normalizado!X24=0,33,RANK(Valor_normalizado!X24,Valor_normalizado!X$2:X$34,0)),"N/A")</f>
        <v>21</v>
      </c>
      <c r="Y25" s="84">
        <f>IFERROR(IF(Valor_normalizado!Y24=0,33,RANK(Valor_normalizado!Y24,Valor_normalizado!Y$2:Y$34,0)),"N/A")</f>
        <v>6</v>
      </c>
      <c r="Z25" s="84">
        <f>IFERROR(IF(Valor_normalizado!Z24=0,33,RANK(Valor_normalizado!Z24,Valor_normalizado!Z$2:Z$34,0)),"N/A")</f>
        <v>14</v>
      </c>
      <c r="AA25" s="84">
        <f>IFERROR(IF(Valor_normalizado!AA24=0,33,RANK(Valor_normalizado!AA24,Valor_normalizado!AA$2:AA$34,0)),"N/A")</f>
        <v>19</v>
      </c>
      <c r="AB25" s="84">
        <f>IFERROR(IF(Valor_normalizado!AB24=0,33,RANK(Valor_normalizado!AB24,Valor_normalizado!AB$2:AB$34,0)),"N/A")</f>
        <v>8</v>
      </c>
      <c r="AC25" s="84">
        <f>IFERROR(IF(Valor_normalizado!AC24=0,33,RANK(Valor_normalizado!AC24,Valor_normalizado!AC$2:AC$34,0)),"N/A")</f>
        <v>10</v>
      </c>
      <c r="AD25" s="84">
        <f>IFERROR(IF(Valor_normalizado!AD24=0,33,RANK(Valor_normalizado!AD24,Valor_normalizado!AD$2:AD$34,0)),"N/A")</f>
        <v>12</v>
      </c>
      <c r="AE25" s="84">
        <f>IFERROR(IF(Valor_normalizado!AE24=0,33,RANK(Valor_normalizado!AE24,Valor_normalizado!AE$2:AE$34,0)),"N/A")</f>
        <v>7</v>
      </c>
      <c r="AF25" s="84">
        <f>IFERROR(IF(Valor_normalizado!AF24=0,33,RANK(Valor_normalizado!AF24,Valor_normalizado!AF$2:AF$34,0)),"N/A")</f>
        <v>30</v>
      </c>
      <c r="AG25" s="84">
        <f>IFERROR(IF(Valor_normalizado!AG24=0,33,RANK(Valor_normalizado!AG24,Valor_normalizado!AG$2:AG$34,0)),"N/A")</f>
        <v>19</v>
      </c>
      <c r="AH25" s="84">
        <f>IFERROR(IF(Valor_normalizado!AH24=0,33,RANK(Valor_normalizado!AH24,Valor_normalizado!AH$2:AH$34,0)),"N/A")</f>
        <v>14</v>
      </c>
      <c r="AI25" s="84">
        <f>IFERROR(IF(Valor_normalizado!AI24=0,33,RANK(Valor_normalizado!AI24,Valor_normalizado!AI$2:AI$34,0)),"N/A")</f>
        <v>24</v>
      </c>
      <c r="AJ25" s="84">
        <f>IFERROR(IF(Valor_normalizado!AJ24=0,33,RANK(Valor_normalizado!AJ24,Valor_normalizado!AJ$2:AJ$34,0)),"N/A")</f>
        <v>25</v>
      </c>
      <c r="AK25" s="84">
        <f>IFERROR(IF(Valor_normalizado!AK24=0,33,RANK(Valor_normalizado!AK24,Valor_normalizado!AK$2:AK$34,0)),"N/A")</f>
        <v>4</v>
      </c>
      <c r="AL25" s="84">
        <f>IFERROR(IF(Valor_normalizado!AL24=0,33,RANK(Valor_normalizado!AL24,Valor_normalizado!AL$2:AL$34,0)),"N/A")</f>
        <v>4</v>
      </c>
      <c r="AM25" s="84">
        <f>IFERROR(IF(Valor_normalizado!AM24=0,33,RANK(Valor_normalizado!AM24,Valor_normalizado!AM$2:AM$34,0)),"N/A")</f>
        <v>11</v>
      </c>
      <c r="AN25" s="84">
        <f>IFERROR(IF(Valor_normalizado!AN24=0,33,RANK(Valor_normalizado!AN24,Valor_normalizado!AN$2:AN$34,0)),"N/A")</f>
        <v>11</v>
      </c>
      <c r="AO25" s="84">
        <f>IFERROR(IF(Valor_normalizado!AO24=0,33,RANK(Valor_normalizado!AO24,Valor_normalizado!AO$2:AO$34,0)),"N/A")</f>
        <v>9</v>
      </c>
      <c r="AP25" s="84">
        <f>IFERROR(IF(Valor_normalizado!AP24=0,33,RANK(Valor_normalizado!AP24,Valor_normalizado!AP$2:AP$34,0)),"N/A")</f>
        <v>16</v>
      </c>
      <c r="AQ25" s="84">
        <f>IFERROR(IF(Valor_normalizado!AQ24=0,33,RANK(Valor_normalizado!AQ24,Valor_normalizado!AQ$2:AQ$34,0)),"N/A")</f>
        <v>12</v>
      </c>
      <c r="AR25" s="84">
        <f>IFERROR(IF(Valor_normalizado!AR24=0,33,RANK(Valor_normalizado!AR24,Valor_normalizado!AR$2:AR$34,0)),"N/A")</f>
        <v>2</v>
      </c>
      <c r="AS25" s="84">
        <f>IFERROR(IF(Valor_normalizado!AS24=0,33,RANK(Valor_normalizado!AS24,Valor_normalizado!AS$2:AS$34,0)),"N/A")</f>
        <v>15</v>
      </c>
      <c r="AT25" s="84">
        <f>IFERROR(IF(Valor_normalizado!AT24=0,33,RANK(Valor_normalizado!AT24,Valor_normalizado!AT$2:AT$34,0)),"N/A")</f>
        <v>14</v>
      </c>
      <c r="AU25" s="84">
        <f>IFERROR(IF(Valor_normalizado!AU24=0,33,RANK(Valor_normalizado!AU24,Valor_normalizado!AU$2:AU$34,0)),"N/A")</f>
        <v>14</v>
      </c>
      <c r="AV25" s="84">
        <f>IFERROR(IF(Valor_normalizado!AV24=0,33,RANK(Valor_normalizado!AV24,Valor_normalizado!AV$2:AV$34,0)),"N/A")</f>
        <v>9</v>
      </c>
      <c r="AW25" s="84">
        <f>IFERROR(IF(Valor_normalizado!AW24=0,33,RANK(Valor_normalizado!AW24,Valor_normalizado!AW$2:AW$34,0)),"N/A")</f>
        <v>9</v>
      </c>
      <c r="AX25" s="84">
        <f>IFERROR(IF(Valor_normalizado!AX24=0,33,RANK(Valor_normalizado!AX24,Valor_normalizado!AX$2:AX$34,0)),"N/A")</f>
        <v>10</v>
      </c>
      <c r="AY25" s="84">
        <f>IFERROR(IF(Valor_normalizado!AY24=0,33,RANK(Valor_normalizado!AY24,Valor_normalizado!AY$2:AY$34,0)),"N/A")</f>
        <v>9</v>
      </c>
      <c r="AZ25" s="84">
        <f>IFERROR(IF(Valor_normalizado!AZ24=0,33,RANK(Valor_normalizado!AZ24,Valor_normalizado!AZ$2:AZ$34,0)),"N/A")</f>
        <v>11</v>
      </c>
      <c r="BA25" s="84">
        <f>IFERROR(IF(Valor_normalizado!BA24=0,33,RANK(Valor_normalizado!BA24,Valor_normalizado!BA$2:BA$34,0)),"N/A")</f>
        <v>29</v>
      </c>
      <c r="BB25" s="84">
        <f>IFERROR(IF(Valor_normalizado!BB24=0,33,RANK(Valor_normalizado!BB24,Valor_normalizado!BB$2:BB$34,0)),"N/A")</f>
        <v>18</v>
      </c>
      <c r="BC25" s="84">
        <f>IFERROR(IF(Valor_normalizado!BC24=0,33,RANK(Valor_normalizado!BC24,Valor_normalizado!BC$2:BC$34,0)),"N/A")</f>
        <v>11</v>
      </c>
      <c r="BD25" s="84">
        <f>IFERROR(IF(Valor_normalizado!BD24=0,33,RANK(Valor_normalizado!BD24,Valor_normalizado!BD$2:BD$34,0)),"N/A")</f>
        <v>31</v>
      </c>
      <c r="BE25" s="84">
        <f>IFERROR(IF(Valor_normalizado!BE24=0,33,RANK(Valor_normalizado!BE24,Valor_normalizado!BE$2:BE$34,0)),"N/A")</f>
        <v>31</v>
      </c>
      <c r="BF25" s="84">
        <f>IFERROR(IF(Valor_normalizado!BF24=0,33,RANK(Valor_normalizado!BF24,Valor_normalizado!BF$2:BF$34,0)),"N/A")</f>
        <v>8</v>
      </c>
      <c r="BG25" s="84">
        <f>IFERROR(IF(Valor_normalizado!BG24=0,33,RANK(Valor_normalizado!BG24,Valor_normalizado!BG$2:BG$34,0)),"N/A")</f>
        <v>12</v>
      </c>
      <c r="BH25" s="84">
        <f>IFERROR(IF(Valor_normalizado!BH24=0,33,RANK(Valor_normalizado!BH24,Valor_normalizado!BH$2:BH$34,0)),"N/A")</f>
        <v>10</v>
      </c>
      <c r="BI25" s="84">
        <f>IFERROR(IF(Valor_normalizado!BI24=0,33,RANK(Valor_normalizado!BI24,Valor_normalizado!BI$2:BI$34,0)),"N/A")</f>
        <v>18</v>
      </c>
      <c r="BJ25" s="84">
        <f>IFERROR(IF(Valor_normalizado!BJ24=0,33,RANK(Valor_normalizado!BJ24,Valor_normalizado!BJ$2:BJ$34,0)),"N/A")</f>
        <v>2</v>
      </c>
      <c r="BK25" s="84">
        <f>IFERROR(IF(Valor_normalizado!BK24=0,33,RANK(Valor_normalizado!BK24,Valor_normalizado!BK$2:BK$34,0)),"N/A")</f>
        <v>1</v>
      </c>
      <c r="BL25" s="84">
        <f>IFERROR(IF(Valor_normalizado!BL24=0,33,RANK(Valor_normalizado!BL24,Valor_normalizado!BL$2:BL$34,0)),"N/A")</f>
        <v>15</v>
      </c>
      <c r="BM25" s="84">
        <f>IFERROR(IF(Valor_normalizado!BM24=0,33,RANK(Valor_normalizado!BM24,Valor_normalizado!BM$2:BM$34,0)),"N/A")</f>
        <v>2</v>
      </c>
      <c r="BN25" s="84">
        <f>IFERROR(IF(Valor_normalizado!BN24=0,33,RANK(Valor_normalizado!BN24,Valor_normalizado!BN$2:BN$34,0)),"N/A")</f>
        <v>12</v>
      </c>
      <c r="BO25" s="84">
        <f>IFERROR(IF(Valor_normalizado!BO24=0,33,RANK(Valor_normalizado!BO24,Valor_normalizado!BO$2:BO$34,0)),"N/A")</f>
        <v>25</v>
      </c>
      <c r="BP25" s="84">
        <f>IFERROR(IF(Valor_normalizado!BP24=0,33,RANK(Valor_normalizado!BP24,Valor_normalizado!BP$2:BP$34,0)),"N/A")</f>
        <v>20</v>
      </c>
      <c r="BQ25" s="84">
        <f>IFERROR(IF(Valor_normalizado!BQ24=0,33,RANK(Valor_normalizado!BQ24,Valor_normalizado!BQ$2:BQ$34,0)),"N/A")</f>
        <v>19</v>
      </c>
      <c r="BR25" s="84">
        <f>IFERROR(IF(Valor_normalizado!BR24=0,33,RANK(Valor_normalizado!BR24,Valor_normalizado!BR$2:BR$34,0)),"N/A")</f>
        <v>22</v>
      </c>
      <c r="BS25" s="84">
        <f>IFERROR(IF(Valor_normalizado!BS24=0,33,RANK(Valor_normalizado!BS24,Valor_normalizado!BS$2:BS$34,0)),"N/A")</f>
        <v>27</v>
      </c>
      <c r="BT25" s="84">
        <f>IFERROR(IF(Valor_normalizado!BT24=0,33,RANK(Valor_normalizado!BT24,Valor_normalizado!BT$2:BT$34,0)),"N/A")</f>
        <v>18</v>
      </c>
      <c r="BU25" s="84">
        <f>IFERROR(IF(Valor_normalizado!BU24=0,33,RANK(Valor_normalizado!BU24,Valor_normalizado!BU$2:BU$34,0)),"N/A")</f>
        <v>23</v>
      </c>
      <c r="BV25" s="84">
        <f>IFERROR(IF(Valor_normalizado!BV24=0,33,RANK(Valor_normalizado!BV24,Valor_normalizado!BV$2:BV$34,0)),"N/A")</f>
        <v>23</v>
      </c>
      <c r="BW25" s="84">
        <f>IFERROR(IF(Valor_normalizado!BW24=0,33,RANK(Valor_normalizado!BW24,Valor_normalizado!BW$2:BW$34,0)),"N/A")</f>
        <v>16</v>
      </c>
      <c r="BX25" s="84">
        <f>IFERROR(IF(Valor_normalizado!BX24=0,33,RANK(Valor_normalizado!BX24,Valor_normalizado!BX$2:BX$34,0)),"N/A")</f>
        <v>15</v>
      </c>
      <c r="BY25" s="84">
        <f>IFERROR(IF(Valor_normalizado!BY24=0,33,RANK(Valor_normalizado!BY24,Valor_normalizado!BY$2:BY$34,0)),"N/A")</f>
        <v>14</v>
      </c>
      <c r="BZ25" s="84">
        <f>IFERROR(IF(Valor_normalizado!BZ24=0,33,RANK(Valor_normalizado!BZ24,Valor_normalizado!BZ$2:BZ$34,0)),"N/A")</f>
        <v>19</v>
      </c>
      <c r="CA25" s="84">
        <f>IFERROR(IF(Valor_normalizado!CA24=0,33,RANK(Valor_normalizado!CA24,Valor_normalizado!CA$2:CA$34,0)),"N/A")</f>
        <v>19</v>
      </c>
      <c r="CB25" s="84">
        <f>IFERROR(IF(Valor_normalizado!CB24=0,33,RANK(Valor_normalizado!CB24,Valor_normalizado!CB$2:CB$34,0)),"N/A")</f>
        <v>22</v>
      </c>
      <c r="CC25" s="84">
        <f>IFERROR(IF(Valor_normalizado!CC24=0,33,RANK(Valor_normalizado!CC24,Valor_normalizado!CC$2:CC$34,0)),"N/A")</f>
        <v>20</v>
      </c>
      <c r="CD25" s="84">
        <f>IFERROR(IF(Valor_normalizado!CD24=0,33,RANK(Valor_normalizado!CD24,Valor_normalizado!CD$2:CD$34,0)),"N/A")</f>
        <v>7</v>
      </c>
      <c r="CE25" s="84">
        <f>IFERROR(IF(Valor_normalizado!CE24=0,33,RANK(Valor_normalizado!CE24,Valor_normalizado!CE$2:CE$34,0)),"N/A")</f>
        <v>2</v>
      </c>
      <c r="CF25" s="84">
        <f>IFERROR(IF(Valor_normalizado!CF24=0,33,RANK(Valor_normalizado!CF24,Valor_normalizado!CF$2:CF$34,0)),"N/A")</f>
        <v>2</v>
      </c>
      <c r="CG25" s="84">
        <f>IFERROR(IF(Valor_normalizado!CG24=0,33,RANK(Valor_normalizado!CG24,Valor_normalizado!CG$2:CG$34,0)),"N/A")</f>
        <v>18</v>
      </c>
      <c r="CH25" s="84">
        <f>IFERROR(IF(Valor_normalizado!CH24=0,33,RANK(Valor_normalizado!CH24,Valor_normalizado!CH$2:CH$34,0)),"N/A")</f>
        <v>3</v>
      </c>
      <c r="CI25" s="84">
        <f>IFERROR(IF(Valor_normalizado!CI24=0,33,RANK(Valor_normalizado!CI24,Valor_normalizado!CI$2:CI$34,0)),"N/A")</f>
        <v>7</v>
      </c>
      <c r="CJ25" s="84">
        <f>IFERROR(IF(Valor_normalizado!CJ24=0,33,RANK(Valor_normalizado!CJ24,Valor_normalizado!CJ$2:CJ$34,0)),"N/A")</f>
        <v>4</v>
      </c>
      <c r="CK25" s="84">
        <f>IFERROR(IF(Valor_normalizado!CK24=0,33,RANK(Valor_normalizado!CK24,Valor_normalizado!CK$2:CK$34,0)),"N/A")</f>
        <v>9</v>
      </c>
      <c r="CL25" s="84">
        <f>IFERROR(IF(Valor_normalizado!CL24=0,33,RANK(Valor_normalizado!CL24,Valor_normalizado!CL$2:CL$34,0)),"N/A")</f>
        <v>17</v>
      </c>
      <c r="CM25" s="84">
        <f>IFERROR(IF(Valor_normalizado!CM24=0,33,RANK(Valor_normalizado!CM24,Valor_normalizado!CM$2:CM$34,0)),"N/A")</f>
        <v>9</v>
      </c>
      <c r="CN25" s="84">
        <f>IFERROR(IF(Valor_normalizado!CN24=0,33,RANK(Valor_normalizado!CN24,Valor_normalizado!CN$2:CN$34,0)),"N/A")</f>
        <v>13</v>
      </c>
      <c r="CO25" s="84">
        <f>IFERROR(IF(Valor_normalizado!CO24=0,33,RANK(Valor_normalizado!CO24,Valor_normalizado!CO$2:CO$34,0)),"N/A")</f>
        <v>18</v>
      </c>
      <c r="CP25" s="84">
        <f>IFERROR(IF(Valor_normalizado!CP24=0,33,RANK(Valor_normalizado!CP24,Valor_normalizado!CP$2:CP$34,0)),"N/A")</f>
        <v>22</v>
      </c>
      <c r="CQ25" s="84">
        <f>IFERROR(IF(Valor_normalizado!CQ24=0,33,RANK(Valor_normalizado!CQ24,Valor_normalizado!CQ$2:CQ$34,0)),"N/A")</f>
        <v>18</v>
      </c>
      <c r="CR25" s="84">
        <f>IFERROR(IF(Valor_normalizado!CR24=0,33,RANK(Valor_normalizado!CR24,Valor_normalizado!CR$2:CR$34,0)),"N/A")</f>
        <v>22</v>
      </c>
      <c r="CS25" s="84">
        <f>IFERROR(IF(Valor_normalizado!CS24=0,33,RANK(Valor_normalizado!CS24,Valor_normalizado!CS$2:CS$34,0)),"N/A")</f>
        <v>8</v>
      </c>
      <c r="CT25" s="84">
        <f>IFERROR(IF(Valor_normalizado!CT24=0,33,RANK(Valor_normalizado!CT24,Valor_normalizado!CT$2:CT$34,0)),"N/A")</f>
        <v>26</v>
      </c>
      <c r="CU25" s="84">
        <f>IFERROR(IF(Valor_normalizado!CU24=0,33,RANK(Valor_normalizado!CU24,Valor_normalizado!CU$2:CU$34,0)),"N/A")</f>
        <v>15</v>
      </c>
      <c r="CV25" s="84">
        <f>IFERROR(IF(Valor_normalizado!CV24=0,33,RANK(Valor_normalizado!CV24,Valor_normalizado!CV$2:CV$34,0)),"N/A")</f>
        <v>16</v>
      </c>
      <c r="CW25" s="84">
        <f>IFERROR(IF(Valor_normalizado!CW24=0,33,RANK(Valor_normalizado!CW24,Valor_normalizado!CW$2:CW$34,0)),"N/A")</f>
        <v>26</v>
      </c>
      <c r="CX25" s="84">
        <f>IFERROR(IF(Valor_normalizado!CX24=0,33,RANK(Valor_normalizado!CX24,Valor_normalizado!CX$2:CX$34,0)),"N/A")</f>
        <v>4</v>
      </c>
      <c r="CY25" s="84">
        <f>IFERROR(IF(Valor_normalizado!CY24=0,33,RANK(Valor_normalizado!CY24,Valor_normalizado!CY$2:CY$34,0)),"N/A")</f>
        <v>5</v>
      </c>
      <c r="CZ25" s="84">
        <f>IFERROR(IF(Valor_normalizado!CZ24=0,33,RANK(Valor_normalizado!CZ24,Valor_normalizado!CZ$2:CZ$34,0)),"N/A")</f>
        <v>15</v>
      </c>
      <c r="DA25" s="84">
        <f>IFERROR(IF(Valor_normalizado!DA24=0,33,RANK(Valor_normalizado!DA24,Valor_normalizado!DA$2:DA$34,0)),"N/A")</f>
        <v>16</v>
      </c>
      <c r="DB25" s="84">
        <f>IFERROR(IF(Valor_normalizado!DB24=0,33,RANK(Valor_normalizado!DB24,Valor_normalizado!DB$2:DB$34,0)),"N/A")</f>
        <v>17</v>
      </c>
      <c r="DC25" s="84">
        <f>IFERROR(IF(Valor_normalizado!DC24=0,33,RANK(Valor_normalizado!DC24,Valor_normalizado!DC$2:DC$34,0)),"N/A")</f>
        <v>16</v>
      </c>
      <c r="DD25" s="84">
        <f>IFERROR(IF(Valor_normalizado!DD24=0,33,RANK(Valor_normalizado!DD24,Valor_normalizado!DD$2:DD$34,0)),"N/A")</f>
        <v>15</v>
      </c>
      <c r="DE25" s="84">
        <f>IFERROR(IF(Valor_normalizado!DE24=0,33,RANK(Valor_normalizado!DE24,Valor_normalizado!DE$2:DE$34,0)),"N/A")</f>
        <v>15</v>
      </c>
      <c r="DF25" s="84">
        <f>IFERROR(IF(Valor_normalizado!DF24=0,33,RANK(Valor_normalizado!DF24,Valor_normalizado!DF$2:DF$34,0)),"N/A")</f>
        <v>29</v>
      </c>
      <c r="DG25" s="84">
        <f>IFERROR(IF(Valor_normalizado!DG24=0,33,RANK(Valor_normalizado!DG24,Valor_normalizado!DG$2:DG$34,0)),"N/A")</f>
        <v>28</v>
      </c>
      <c r="DH25" s="84">
        <f>IFERROR(IF(Valor_normalizado!DH24=0,33,RANK(Valor_normalizado!DH24,Valor_normalizado!DH$2:DH$34,0)),"N/A")</f>
        <v>27</v>
      </c>
      <c r="DI25" s="84">
        <f>IFERROR(IF(Valor_normalizado!DI24=0,33,RANK(Valor_normalizado!DI24,Valor_normalizado!DI$2:DI$34,0)),"N/A")</f>
        <v>20</v>
      </c>
      <c r="DJ25" s="84">
        <f>IFERROR(IF(Valor_normalizado!DJ24=0,33,RANK(Valor_normalizado!DJ24,Valor_normalizado!DJ$2:DJ$34,0)),"N/A")</f>
        <v>30</v>
      </c>
      <c r="DK25" s="84">
        <f>IFERROR(IF(Valor_normalizado!DK24=0,33,RANK(Valor_normalizado!DK24,Valor_normalizado!DK$2:DK$34,0)),"N/A")</f>
        <v>33</v>
      </c>
      <c r="DL25" s="84">
        <f>IFERROR(IF(Valor_normalizado!DL24=0,33,RANK(Valor_normalizado!DL24,Valor_normalizado!DL$2:DL$34,0)),"N/A")</f>
        <v>21</v>
      </c>
      <c r="DM25" s="84">
        <f>IFERROR(IF(Valor_normalizado!DM24=0,33,RANK(Valor_normalizado!DM24,Valor_normalizado!DM$2:DM$34,0)),"N/A")</f>
        <v>16</v>
      </c>
      <c r="DN25" s="84">
        <f>IFERROR(IF(Valor_normalizado!DN24=0,33,RANK(Valor_normalizado!DN24,Valor_normalizado!DN$2:DN$34,0)),"N/A")</f>
        <v>10</v>
      </c>
      <c r="DO25" s="84">
        <f>IFERROR(IF(Valor_normalizado!DO24=0,33,RANK(Valor_normalizado!DO24,Valor_normalizado!DO$2:DO$34,0)),"N/A")</f>
        <v>9</v>
      </c>
      <c r="DP25" s="84">
        <f>IFERROR(IF(Valor_normalizado!DP24=0,33,RANK(Valor_normalizado!DP24,Valor_normalizado!DP$2:DP$34,0)),"N/A")</f>
        <v>12</v>
      </c>
      <c r="DQ25" s="84">
        <f>IFERROR(IF(Valor_normalizado!DQ24=0,33,RANK(Valor_normalizado!DQ24,Valor_normalizado!DQ$2:DQ$34,0)),"N/A")</f>
        <v>15</v>
      </c>
      <c r="DR25" s="84">
        <f>IFERROR(IF(Valor_normalizado!DR24=0,33,RANK(Valor_normalizado!DR24,Valor_normalizado!DR$2:DR$34,0)),"N/A")</f>
        <v>15</v>
      </c>
      <c r="DS25" s="84">
        <f>IFERROR(IF(Valor_normalizado!DS24=0,33,RANK(Valor_normalizado!DS24,Valor_normalizado!DS$2:DS$34,0)),"N/A")</f>
        <v>24</v>
      </c>
      <c r="DT25" s="84">
        <f>IFERROR(IF(Valor_normalizado!DT24=0,33,RANK(Valor_normalizado!DT24,Valor_normalizado!DT$2:DT$34,0)),"N/A")</f>
        <v>22</v>
      </c>
      <c r="DU25" s="84">
        <f>IFERROR(IF(Valor_normalizado!DU24=0,33,RANK(Valor_normalizado!DU24,Valor_normalizado!DU$2:DU$34,0)),"N/A")</f>
        <v>24</v>
      </c>
      <c r="DV25" s="84">
        <f>IFERROR(IF(Valor_normalizado!DV24=0,33,RANK(Valor_normalizado!DV24,Valor_normalizado!DV$2:DV$34,0)),"N/A")</f>
        <v>21</v>
      </c>
      <c r="DW25" s="84">
        <f>IFERROR(IF(Valor_normalizado!DW24=0,33,RANK(Valor_normalizado!DW24,Valor_normalizado!DW$2:DW$34,0)),"N/A")</f>
        <v>2</v>
      </c>
      <c r="DX25" s="84">
        <f>IFERROR(IF(Valor_normalizado!DX24=0,33,RANK(Valor_normalizado!DX24,Valor_normalizado!DX$2:DX$34,0)),"N/A")</f>
        <v>12</v>
      </c>
      <c r="DY25" s="84">
        <f>IFERROR(IF(Valor_normalizado!DY24=0,33,RANK(Valor_normalizado!DY24,Valor_normalizado!DY$2:DY$34,0)),"N/A")</f>
        <v>11</v>
      </c>
      <c r="DZ25" s="84">
        <f>IFERROR(IF(Valor_normalizado!DZ24=0,33,RANK(Valor_normalizado!DZ24,Valor_normalizado!DZ$2:DZ$34,0)),"N/A")</f>
        <v>13</v>
      </c>
      <c r="EA25" s="84">
        <f>IFERROR(IF(Valor_normalizado!EA24=0,33,RANK(Valor_normalizado!EA24,Valor_normalizado!EA$2:EA$34,0)),"N/A")</f>
        <v>8</v>
      </c>
      <c r="EB25" s="84">
        <f>IFERROR(IF(Valor_normalizado!EB24=0,33,RANK(Valor_normalizado!EB24,Valor_normalizado!EB$2:EB$34,0)),"N/A")</f>
        <v>11</v>
      </c>
      <c r="EC25" s="84">
        <f>IFERROR(IF(Valor_normalizado!EC24=0,33,RANK(Valor_normalizado!EC24,Valor_normalizado!EC$2:EC$34,0)),"N/A")</f>
        <v>18</v>
      </c>
      <c r="ED25" s="84">
        <f>IFERROR(IF(Valor_normalizado!ED24=0,33,RANK(Valor_normalizado!ED24,Valor_normalizado!ED$2:ED$34,0)),"N/A")</f>
        <v>25</v>
      </c>
      <c r="EE25" s="84">
        <f>IFERROR(IF(Valor_normalizado!EE24=0,33,RANK(Valor_normalizado!EE24,Valor_normalizado!EE$2:EE$34,0)),"N/A")</f>
        <v>25</v>
      </c>
      <c r="EF25" s="84">
        <f>IFERROR(IF(Valor_normalizado!EF24=0,33,RANK(Valor_normalizado!EF24,Valor_normalizado!EF$2:EF$34,0)),"N/A")</f>
        <v>22</v>
      </c>
      <c r="EG25" s="84">
        <f>IFERROR(IF(Valor_normalizado!EG24=0,33,RANK(Valor_normalizado!EG24,Valor_normalizado!EG$2:EG$34,0)),"N/A")</f>
        <v>18</v>
      </c>
      <c r="EH25" s="84">
        <f>IFERROR(IF(Valor_normalizado!EH24=0,33,RANK(Valor_normalizado!EH24,Valor_normalizado!EH$2:EH$34,0)),"N/A")</f>
        <v>8</v>
      </c>
      <c r="EI25" s="84">
        <f>IFERROR(IF(Valor_normalizado!EI24=0,33,RANK(Valor_normalizado!EI24,Valor_normalizado!EI$2:EI$34,0)),"N/A")</f>
        <v>10</v>
      </c>
      <c r="EJ25" s="84">
        <f>IFERROR(IF(Valor_normalizado!EJ24=0,33,RANK(Valor_normalizado!EJ24,Valor_normalizado!EJ$2:EJ$34,0)),"N/A")</f>
        <v>11</v>
      </c>
      <c r="EK25" s="84">
        <f>IFERROR(IF(Valor_normalizado!EK24=0,33,RANK(Valor_normalizado!EK24,Valor_normalizado!EK$2:EK$34,0)),"N/A")</f>
        <v>11</v>
      </c>
      <c r="EL25" s="84">
        <f>IFERROR(IF(Valor_normalizado!EL24=0,33,RANK(Valor_normalizado!EL24,Valor_normalizado!EL$2:EL$34,0)),"N/A")</f>
        <v>17</v>
      </c>
      <c r="EM25" s="84">
        <f>IFERROR(IF(Valor_normalizado!EM24=0,33,RANK(Valor_normalizado!EM24,Valor_normalizado!EM$2:EM$34,0)),"N/A")</f>
        <v>14</v>
      </c>
    </row>
    <row r="26" spans="1:143" x14ac:dyDescent="0.25">
      <c r="A26" s="25" t="s">
        <v>317</v>
      </c>
      <c r="B26" s="54">
        <v>2019</v>
      </c>
      <c r="C26" s="83">
        <f>IFERROR(IF(Valor_normalizado!C25=0,33,RANK(Valor_normalizado!C25,Valor_normalizado!C$2:C$34,0)),"N/A")</f>
        <v>28</v>
      </c>
      <c r="D26" s="83">
        <f>IFERROR(IF(Valor_normalizado!D25=0,33,RANK(Valor_normalizado!D25,Valor_normalizado!D$2:D$34,0)),"N/A")</f>
        <v>2</v>
      </c>
      <c r="E26" s="84">
        <f>IFERROR(IF(Valor_normalizado!E25=0,33,RANK(Valor_normalizado!E25,Valor_normalizado!E$2:E$34,0)),"N/A")</f>
        <v>24</v>
      </c>
      <c r="F26" s="84">
        <f>IFERROR(IF(Valor_normalizado!F25=0,33,RANK(Valor_normalizado!F25,Valor_normalizado!F$2:F$34,0)),"N/A")</f>
        <v>20</v>
      </c>
      <c r="G26" s="84">
        <f>IFERROR(IF(Valor_normalizado!G25=0,33,RANK(Valor_normalizado!G25,Valor_normalizado!G$2:G$34,0)),"N/A")</f>
        <v>29</v>
      </c>
      <c r="H26" s="84">
        <f>IFERROR(IF(Valor_normalizado!H25=0,33,RANK(Valor_normalizado!H25,Valor_normalizado!H$2:H$34,0)),"N/A")</f>
        <v>28</v>
      </c>
      <c r="I26" s="84">
        <f>IFERROR(IF(Valor_normalizado!I25=0,33,RANK(Valor_normalizado!I25,Valor_normalizado!I$2:I$34,0)),"N/A")</f>
        <v>32</v>
      </c>
      <c r="J26" s="84">
        <f>IFERROR(IF(Valor_normalizado!J25=0,33,RANK(Valor_normalizado!J25,Valor_normalizado!J$2:J$34,0)),"N/A")</f>
        <v>33</v>
      </c>
      <c r="K26" s="84">
        <f>IFERROR(IF(Valor_normalizado!K25=0,33,RANK(Valor_normalizado!K25,Valor_normalizado!K$2:K$34,0)),"N/A")</f>
        <v>4</v>
      </c>
      <c r="L26" s="84">
        <f>IFERROR(IF(Valor_normalizado!L25=0,33,RANK(Valor_normalizado!L25,Valor_normalizado!L$2:L$34,0)),"N/A")</f>
        <v>3</v>
      </c>
      <c r="M26" s="84">
        <f>IFERROR(IF(Valor_normalizado!M25=0,33,RANK(Valor_normalizado!M25,Valor_normalizado!M$2:M$34,0)),"N/A")</f>
        <v>12</v>
      </c>
      <c r="N26" s="84">
        <f>IFERROR(IF(Valor_normalizado!N25=0,33,RANK(Valor_normalizado!N25,Valor_normalizado!N$2:N$34,0)),"N/A")</f>
        <v>2</v>
      </c>
      <c r="O26" s="84">
        <f>IFERROR(IF(Valor_normalizado!O25=0,33,RANK(Valor_normalizado!O25,Valor_normalizado!O$2:O$34,0)),"N/A")</f>
        <v>30</v>
      </c>
      <c r="P26" s="84">
        <f>IFERROR(IF(Valor_normalizado!P25=0,33,RANK(Valor_normalizado!P25,Valor_normalizado!P$2:P$34,0)),"N/A")</f>
        <v>29</v>
      </c>
      <c r="Q26" s="84">
        <f>IFERROR(IF(Valor_normalizado!Q25=0,33,RANK(Valor_normalizado!Q25,Valor_normalizado!Q$2:Q$34,0)),"N/A")</f>
        <v>22</v>
      </c>
      <c r="R26" s="84">
        <f>IFERROR(IF(Valor_normalizado!R25=0,33,RANK(Valor_normalizado!R25,Valor_normalizado!R$2:R$34,0)),"N/A")</f>
        <v>3</v>
      </c>
      <c r="S26" s="84">
        <f>IFERROR(IF(Valor_normalizado!S25=0,33,RANK(Valor_normalizado!S25,Valor_normalizado!S$2:S$34,0)),"N/A")</f>
        <v>19</v>
      </c>
      <c r="T26" s="84">
        <f>IFERROR(IF(Valor_normalizado!T25=0,33,RANK(Valor_normalizado!T25,Valor_normalizado!T$2:T$34,0)),"N/A")</f>
        <v>3</v>
      </c>
      <c r="U26" s="84">
        <f>IFERROR(IF(Valor_normalizado!U25=0,33,RANK(Valor_normalizado!U25,Valor_normalizado!U$2:U$34,0)),"N/A")</f>
        <v>25</v>
      </c>
      <c r="V26" s="84">
        <f>IFERROR(IF(Valor_normalizado!V25=0,33,RANK(Valor_normalizado!V25,Valor_normalizado!V$2:V$34,0)),"N/A")</f>
        <v>22</v>
      </c>
      <c r="W26" s="84">
        <f>IFERROR(IF(Valor_normalizado!W25=0,33,RANK(Valor_normalizado!W25,Valor_normalizado!W$2:W$34,0)),"N/A")</f>
        <v>28</v>
      </c>
      <c r="X26" s="84">
        <f>IFERROR(IF(Valor_normalizado!X25=0,33,RANK(Valor_normalizado!X25,Valor_normalizado!X$2:X$34,0)),"N/A")</f>
        <v>24</v>
      </c>
      <c r="Y26" s="84">
        <f>IFERROR(IF(Valor_normalizado!Y25=0,33,RANK(Valor_normalizado!Y25,Valor_normalizado!Y$2:Y$34,0)),"N/A")</f>
        <v>5</v>
      </c>
      <c r="Z26" s="84">
        <f>IFERROR(IF(Valor_normalizado!Z25=0,33,RANK(Valor_normalizado!Z25,Valor_normalizado!Z$2:Z$34,0)),"N/A")</f>
        <v>29</v>
      </c>
      <c r="AA26" s="84">
        <f>IFERROR(IF(Valor_normalizado!AA25=0,33,RANK(Valor_normalizado!AA25,Valor_normalizado!AA$2:AA$34,0)),"N/A")</f>
        <v>32</v>
      </c>
      <c r="AB26" s="84">
        <f>IFERROR(IF(Valor_normalizado!AB25=0,33,RANK(Valor_normalizado!AB25,Valor_normalizado!AB$2:AB$34,0)),"N/A")</f>
        <v>20</v>
      </c>
      <c r="AC26" s="84">
        <f>IFERROR(IF(Valor_normalizado!AC25=0,33,RANK(Valor_normalizado!AC25,Valor_normalizado!AC$2:AC$34,0)),"N/A")</f>
        <v>26</v>
      </c>
      <c r="AD26" s="84">
        <f>IFERROR(IF(Valor_normalizado!AD25=0,33,RANK(Valor_normalizado!AD25,Valor_normalizado!AD$2:AD$34,0)),"N/A")</f>
        <v>4</v>
      </c>
      <c r="AE26" s="84">
        <f>IFERROR(IF(Valor_normalizado!AE25=0,33,RANK(Valor_normalizado!AE25,Valor_normalizado!AE$2:AE$34,0)),"N/A")</f>
        <v>21</v>
      </c>
      <c r="AF26" s="84">
        <f>IFERROR(IF(Valor_normalizado!AF25=0,33,RANK(Valor_normalizado!AF25,Valor_normalizado!AF$2:AF$34,0)),"N/A")</f>
        <v>5</v>
      </c>
      <c r="AG26" s="84">
        <f>IFERROR(IF(Valor_normalizado!AG25=0,33,RANK(Valor_normalizado!AG25,Valor_normalizado!AG$2:AG$34,0)),"N/A")</f>
        <v>18</v>
      </c>
      <c r="AH26" s="84">
        <f>IFERROR(IF(Valor_normalizado!AH25=0,33,RANK(Valor_normalizado!AH25,Valor_normalizado!AH$2:AH$34,0)),"N/A")</f>
        <v>24</v>
      </c>
      <c r="AI26" s="84">
        <f>IFERROR(IF(Valor_normalizado!AI25=0,33,RANK(Valor_normalizado!AI25,Valor_normalizado!AI$2:AI$34,0)),"N/A")</f>
        <v>15</v>
      </c>
      <c r="AJ26" s="84">
        <f>IFERROR(IF(Valor_normalizado!AJ25=0,33,RANK(Valor_normalizado!AJ25,Valor_normalizado!AJ$2:AJ$34,0)),"N/A")</f>
        <v>11</v>
      </c>
      <c r="AK26" s="84">
        <f>IFERROR(IF(Valor_normalizado!AK25=0,33,RANK(Valor_normalizado!AK25,Valor_normalizado!AK$2:AK$34,0)),"N/A")</f>
        <v>26</v>
      </c>
      <c r="AL26" s="84">
        <f>IFERROR(IF(Valor_normalizado!AL25=0,33,RANK(Valor_normalizado!AL25,Valor_normalizado!AL$2:AL$34,0)),"N/A")</f>
        <v>24</v>
      </c>
      <c r="AM26" s="84">
        <f>IFERROR(IF(Valor_normalizado!AM25=0,33,RANK(Valor_normalizado!AM25,Valor_normalizado!AM$2:AM$34,0)),"N/A")</f>
        <v>29</v>
      </c>
      <c r="AN26" s="84">
        <f>IFERROR(IF(Valor_normalizado!AN25=0,33,RANK(Valor_normalizado!AN25,Valor_normalizado!AN$2:AN$34,0)),"N/A")</f>
        <v>33</v>
      </c>
      <c r="AO26" s="84">
        <f>IFERROR(IF(Valor_normalizado!AO25=0,33,RANK(Valor_normalizado!AO25,Valor_normalizado!AO$2:AO$34,0)),"N/A")</f>
        <v>26</v>
      </c>
      <c r="AP26" s="84">
        <f>IFERROR(IF(Valor_normalizado!AP25=0,33,RANK(Valor_normalizado!AP25,Valor_normalizado!AP$2:AP$34,0)),"N/A")</f>
        <v>27</v>
      </c>
      <c r="AQ26" s="84">
        <f>IFERROR(IF(Valor_normalizado!AQ25=0,33,RANK(Valor_normalizado!AQ25,Valor_normalizado!AQ$2:AQ$34,0)),"N/A")</f>
        <v>29</v>
      </c>
      <c r="AR26" s="84">
        <f>IFERROR(IF(Valor_normalizado!AR25=0,33,RANK(Valor_normalizado!AR25,Valor_normalizado!AR$2:AR$34,0)),"N/A")</f>
        <v>28</v>
      </c>
      <c r="AS26" s="84">
        <f>IFERROR(IF(Valor_normalizado!AS25=0,33,RANK(Valor_normalizado!AS25,Valor_normalizado!AS$2:AS$34,0)),"N/A")</f>
        <v>24</v>
      </c>
      <c r="AT26" s="84">
        <f>IFERROR(IF(Valor_normalizado!AT25=0,33,RANK(Valor_normalizado!AT25,Valor_normalizado!AT$2:AT$34,0)),"N/A")</f>
        <v>27</v>
      </c>
      <c r="AU26" s="84">
        <f>IFERROR(IF(Valor_normalizado!AU25=0,33,RANK(Valor_normalizado!AU25,Valor_normalizado!AU$2:AU$34,0)),"N/A")</f>
        <v>27</v>
      </c>
      <c r="AV26" s="84">
        <f>IFERROR(IF(Valor_normalizado!AV25=0,33,RANK(Valor_normalizado!AV25,Valor_normalizado!AV$2:AV$34,0)),"N/A")</f>
        <v>29</v>
      </c>
      <c r="AW26" s="84">
        <f>IFERROR(IF(Valor_normalizado!AW25=0,33,RANK(Valor_normalizado!AW25,Valor_normalizado!AW$2:AW$34,0)),"N/A")</f>
        <v>23</v>
      </c>
      <c r="AX26" s="84">
        <f>IFERROR(IF(Valor_normalizado!AX25=0,33,RANK(Valor_normalizado!AX25,Valor_normalizado!AX$2:AX$34,0)),"N/A")</f>
        <v>30</v>
      </c>
      <c r="AY26" s="84">
        <f>IFERROR(IF(Valor_normalizado!AY25=0,33,RANK(Valor_normalizado!AY25,Valor_normalizado!AY$2:AY$34,0)),"N/A")</f>
        <v>30</v>
      </c>
      <c r="AZ26" s="84">
        <f>IFERROR(IF(Valor_normalizado!AZ25=0,33,RANK(Valor_normalizado!AZ25,Valor_normalizado!AZ$2:AZ$34,0)),"N/A")</f>
        <v>30</v>
      </c>
      <c r="BA26" s="84">
        <f>IFERROR(IF(Valor_normalizado!BA25=0,33,RANK(Valor_normalizado!BA25,Valor_normalizado!BA$2:BA$34,0)),"N/A")</f>
        <v>32</v>
      </c>
      <c r="BB26" s="84">
        <f>IFERROR(IF(Valor_normalizado!BB25=0,33,RANK(Valor_normalizado!BB25,Valor_normalizado!BB$2:BB$34,0)),"N/A")</f>
        <v>12</v>
      </c>
      <c r="BC26" s="84">
        <f>IFERROR(IF(Valor_normalizado!BC25=0,33,RANK(Valor_normalizado!BC25,Valor_normalizado!BC$2:BC$34,0)),"N/A")</f>
        <v>4</v>
      </c>
      <c r="BD26" s="84">
        <f>IFERROR(IF(Valor_normalizado!BD25=0,33,RANK(Valor_normalizado!BD25,Valor_normalizado!BD$2:BD$34,0)),"N/A")</f>
        <v>30</v>
      </c>
      <c r="BE26" s="84">
        <f>IFERROR(IF(Valor_normalizado!BE25=0,33,RANK(Valor_normalizado!BE25,Valor_normalizado!BE$2:BE$34,0)),"N/A")</f>
        <v>29</v>
      </c>
      <c r="BF26" s="84">
        <f>IFERROR(IF(Valor_normalizado!BF25=0,33,RANK(Valor_normalizado!BF25,Valor_normalizado!BF$2:BF$34,0)),"N/A")</f>
        <v>26</v>
      </c>
      <c r="BG26" s="84">
        <f>IFERROR(IF(Valor_normalizado!BG25=0,33,RANK(Valor_normalizado!BG25,Valor_normalizado!BG$2:BG$34,0)),"N/A")</f>
        <v>26</v>
      </c>
      <c r="BH26" s="84">
        <f>IFERROR(IF(Valor_normalizado!BH25=0,33,RANK(Valor_normalizado!BH25,Valor_normalizado!BH$2:BH$34,0)),"N/A")</f>
        <v>31</v>
      </c>
      <c r="BI26" s="84">
        <f>IFERROR(IF(Valor_normalizado!BI25=0,33,RANK(Valor_normalizado!BI25,Valor_normalizado!BI$2:BI$34,0)),"N/A")</f>
        <v>32</v>
      </c>
      <c r="BJ26" s="84">
        <f>IFERROR(IF(Valor_normalizado!BJ25=0,33,RANK(Valor_normalizado!BJ25,Valor_normalizado!BJ$2:BJ$34,0)),"N/A")</f>
        <v>20</v>
      </c>
      <c r="BK26" s="84">
        <f>IFERROR(IF(Valor_normalizado!BK25=0,33,RANK(Valor_normalizado!BK25,Valor_normalizado!BK$2:BK$34,0)),"N/A")</f>
        <v>15</v>
      </c>
      <c r="BL26" s="84">
        <f>IFERROR(IF(Valor_normalizado!BL25=0,33,RANK(Valor_normalizado!BL25,Valor_normalizado!BL$2:BL$34,0)),"N/A")</f>
        <v>22</v>
      </c>
      <c r="BM26" s="84">
        <f>IFERROR(IF(Valor_normalizado!BM25=0,33,RANK(Valor_normalizado!BM25,Valor_normalizado!BM$2:BM$34,0)),"N/A")</f>
        <v>20</v>
      </c>
      <c r="BN26" s="84">
        <f>IFERROR(IF(Valor_normalizado!BN25=0,33,RANK(Valor_normalizado!BN25,Valor_normalizado!BN$2:BN$34,0)),"N/A")</f>
        <v>19</v>
      </c>
      <c r="BO26" s="84">
        <f>IFERROR(IF(Valor_normalizado!BO25=0,33,RANK(Valor_normalizado!BO25,Valor_normalizado!BO$2:BO$34,0)),"N/A")</f>
        <v>9</v>
      </c>
      <c r="BP26" s="84">
        <f>IFERROR(IF(Valor_normalizado!BP25=0,33,RANK(Valor_normalizado!BP25,Valor_normalizado!BP$2:BP$34,0)),"N/A")</f>
        <v>26</v>
      </c>
      <c r="BQ26" s="84">
        <f>IFERROR(IF(Valor_normalizado!BQ25=0,33,RANK(Valor_normalizado!BQ25,Valor_normalizado!BQ$2:BQ$34,0)),"N/A")</f>
        <v>21</v>
      </c>
      <c r="BR26" s="84">
        <f>IFERROR(IF(Valor_normalizado!BR25=0,33,RANK(Valor_normalizado!BR25,Valor_normalizado!BR$2:BR$34,0)),"N/A")</f>
        <v>25</v>
      </c>
      <c r="BS26" s="84">
        <f>IFERROR(IF(Valor_normalizado!BS25=0,33,RANK(Valor_normalizado!BS25,Valor_normalizado!BS$2:BS$34,0)),"N/A")</f>
        <v>26</v>
      </c>
      <c r="BT26" s="84">
        <f>IFERROR(IF(Valor_normalizado!BT25=0,33,RANK(Valor_normalizado!BT25,Valor_normalizado!BT$2:BT$34,0)),"N/A")</f>
        <v>29</v>
      </c>
      <c r="BU26" s="84">
        <f>IFERROR(IF(Valor_normalizado!BU25=0,33,RANK(Valor_normalizado!BU25,Valor_normalizado!BU$2:BU$34,0)),"N/A")</f>
        <v>27</v>
      </c>
      <c r="BV26" s="84">
        <f>IFERROR(IF(Valor_normalizado!BV25=0,33,RANK(Valor_normalizado!BV25,Valor_normalizado!BV$2:BV$34,0)),"N/A")</f>
        <v>28</v>
      </c>
      <c r="BW26" s="84">
        <f>IFERROR(IF(Valor_normalizado!BW25=0,33,RANK(Valor_normalizado!BW25,Valor_normalizado!BW$2:BW$34,0)),"N/A")</f>
        <v>25</v>
      </c>
      <c r="BX26" s="84">
        <f>IFERROR(IF(Valor_normalizado!BX25=0,33,RANK(Valor_normalizado!BX25,Valor_normalizado!BX$2:BX$34,0)),"N/A")</f>
        <v>30</v>
      </c>
      <c r="BY26" s="84">
        <f>IFERROR(IF(Valor_normalizado!BY25=0,33,RANK(Valor_normalizado!BY25,Valor_normalizado!BY$2:BY$34,0)),"N/A")</f>
        <v>28</v>
      </c>
      <c r="BZ26" s="84">
        <f>IFERROR(IF(Valor_normalizado!BZ25=0,33,RANK(Valor_normalizado!BZ25,Valor_normalizado!BZ$2:BZ$34,0)),"N/A")</f>
        <v>23</v>
      </c>
      <c r="CA26" s="84">
        <f>IFERROR(IF(Valor_normalizado!CA25=0,33,RANK(Valor_normalizado!CA25,Valor_normalizado!CA$2:CA$34,0)),"N/A")</f>
        <v>23</v>
      </c>
      <c r="CB26" s="84">
        <f>IFERROR(IF(Valor_normalizado!CB25=0,33,RANK(Valor_normalizado!CB25,Valor_normalizado!CB$2:CB$34,0)),"N/A")</f>
        <v>30</v>
      </c>
      <c r="CC26" s="84">
        <f>IFERROR(IF(Valor_normalizado!CC25=0,33,RANK(Valor_normalizado!CC25,Valor_normalizado!CC$2:CC$34,0)),"N/A")</f>
        <v>27</v>
      </c>
      <c r="CD26" s="84">
        <f>IFERROR(IF(Valor_normalizado!CD25=0,33,RANK(Valor_normalizado!CD25,Valor_normalizado!CD$2:CD$34,0)),"N/A")</f>
        <v>20</v>
      </c>
      <c r="CE26" s="84">
        <f>IFERROR(IF(Valor_normalizado!CE25=0,33,RANK(Valor_normalizado!CE25,Valor_normalizado!CE$2:CE$34,0)),"N/A")</f>
        <v>11</v>
      </c>
      <c r="CF26" s="84">
        <f>IFERROR(IF(Valor_normalizado!CF25=0,33,RANK(Valor_normalizado!CF25,Valor_normalizado!CF$2:CF$34,0)),"N/A")</f>
        <v>33</v>
      </c>
      <c r="CG26" s="84">
        <f>IFERROR(IF(Valor_normalizado!CG25=0,33,RANK(Valor_normalizado!CG25,Valor_normalizado!CG$2:CG$34,0)),"N/A")</f>
        <v>6</v>
      </c>
      <c r="CH26" s="84">
        <f>IFERROR(IF(Valor_normalizado!CH25=0,33,RANK(Valor_normalizado!CH25,Valor_normalizado!CH$2:CH$34,0)),"N/A")</f>
        <v>21</v>
      </c>
      <c r="CI26" s="84">
        <f>IFERROR(IF(Valor_normalizado!CI25=0,33,RANK(Valor_normalizado!CI25,Valor_normalizado!CI$2:CI$34,0)),"N/A")</f>
        <v>26</v>
      </c>
      <c r="CJ26" s="84">
        <f>IFERROR(IF(Valor_normalizado!CJ25=0,33,RANK(Valor_normalizado!CJ25,Valor_normalizado!CJ$2:CJ$34,0)),"N/A")</f>
        <v>30</v>
      </c>
      <c r="CK26" s="84">
        <f>IFERROR(IF(Valor_normalizado!CK25=0,33,RANK(Valor_normalizado!CK25,Valor_normalizado!CK$2:CK$34,0)),"N/A")</f>
        <v>31</v>
      </c>
      <c r="CL26" s="84">
        <f>IFERROR(IF(Valor_normalizado!CL25=0,33,RANK(Valor_normalizado!CL25,Valor_normalizado!CL$2:CL$34,0)),"N/A")</f>
        <v>20</v>
      </c>
      <c r="CM26" s="84">
        <f>IFERROR(IF(Valor_normalizado!CM25=0,33,RANK(Valor_normalizado!CM25,Valor_normalizado!CM$2:CM$34,0)),"N/A")</f>
        <v>29</v>
      </c>
      <c r="CN26" s="84">
        <f>IFERROR(IF(Valor_normalizado!CN25=0,33,RANK(Valor_normalizado!CN25,Valor_normalizado!CN$2:CN$34,0)),"N/A")</f>
        <v>27</v>
      </c>
      <c r="CO26" s="84">
        <f>IFERROR(IF(Valor_normalizado!CO25=0,33,RANK(Valor_normalizado!CO25,Valor_normalizado!CO$2:CO$34,0)),"N/A")</f>
        <v>33</v>
      </c>
      <c r="CP26" s="84">
        <f>IFERROR(IF(Valor_normalizado!CP25=0,33,RANK(Valor_normalizado!CP25,Valor_normalizado!CP$2:CP$34,0)),"N/A")</f>
        <v>23</v>
      </c>
      <c r="CQ26" s="84">
        <f>IFERROR(IF(Valor_normalizado!CQ25=0,33,RANK(Valor_normalizado!CQ25,Valor_normalizado!CQ$2:CQ$34,0)),"N/A")</f>
        <v>29</v>
      </c>
      <c r="CR26" s="84">
        <f>IFERROR(IF(Valor_normalizado!CR25=0,33,RANK(Valor_normalizado!CR25,Valor_normalizado!CR$2:CR$34,0)),"N/A")</f>
        <v>28</v>
      </c>
      <c r="CS26" s="84">
        <f>IFERROR(IF(Valor_normalizado!CS25=0,33,RANK(Valor_normalizado!CS25,Valor_normalizado!CS$2:CS$34,0)),"N/A")</f>
        <v>24</v>
      </c>
      <c r="CT26" s="84">
        <f>IFERROR(IF(Valor_normalizado!CT25=0,33,RANK(Valor_normalizado!CT25,Valor_normalizado!CT$2:CT$34,0)),"N/A")</f>
        <v>18</v>
      </c>
      <c r="CU26" s="84">
        <f>IFERROR(IF(Valor_normalizado!CU25=0,33,RANK(Valor_normalizado!CU25,Valor_normalizado!CU$2:CU$34,0)),"N/A")</f>
        <v>25</v>
      </c>
      <c r="CV26" s="84">
        <f>IFERROR(IF(Valor_normalizado!CV25=0,33,RANK(Valor_normalizado!CV25,Valor_normalizado!CV$2:CV$34,0)),"N/A")</f>
        <v>28</v>
      </c>
      <c r="CW26" s="84">
        <f>IFERROR(IF(Valor_normalizado!CW25=0,33,RANK(Valor_normalizado!CW25,Valor_normalizado!CW$2:CW$34,0)),"N/A")</f>
        <v>29</v>
      </c>
      <c r="CX26" s="84">
        <f>IFERROR(IF(Valor_normalizado!CX25=0,33,RANK(Valor_normalizado!CX25,Valor_normalizado!CX$2:CX$34,0)),"N/A")</f>
        <v>9</v>
      </c>
      <c r="CY26" s="84">
        <f>IFERROR(IF(Valor_normalizado!CY25=0,33,RANK(Valor_normalizado!CY25,Valor_normalizado!CY$2:CY$34,0)),"N/A")</f>
        <v>24</v>
      </c>
      <c r="CZ26" s="84">
        <f>IFERROR(IF(Valor_normalizado!CZ25=0,33,RANK(Valor_normalizado!CZ25,Valor_normalizado!CZ$2:CZ$34,0)),"N/A")</f>
        <v>23</v>
      </c>
      <c r="DA26" s="84">
        <f>IFERROR(IF(Valor_normalizado!DA25=0,33,RANK(Valor_normalizado!DA25,Valor_normalizado!DA$2:DA$34,0)),"N/A")</f>
        <v>20</v>
      </c>
      <c r="DB26" s="84">
        <f>IFERROR(IF(Valor_normalizado!DB25=0,33,RANK(Valor_normalizado!DB25,Valor_normalizado!DB$2:DB$34,0)),"N/A")</f>
        <v>22</v>
      </c>
      <c r="DC26" s="84">
        <f>IFERROR(IF(Valor_normalizado!DC25=0,33,RANK(Valor_normalizado!DC25,Valor_normalizado!DC$2:DC$34,0)),"N/A")</f>
        <v>29</v>
      </c>
      <c r="DD26" s="84">
        <f>IFERROR(IF(Valor_normalizado!DD25=0,33,RANK(Valor_normalizado!DD25,Valor_normalizado!DD$2:DD$34,0)),"N/A")</f>
        <v>26</v>
      </c>
      <c r="DE26" s="84">
        <f>IFERROR(IF(Valor_normalizado!DE25=0,33,RANK(Valor_normalizado!DE25,Valor_normalizado!DE$2:DE$34,0)),"N/A")</f>
        <v>25</v>
      </c>
      <c r="DF26" s="84">
        <f>IFERROR(IF(Valor_normalizado!DF25=0,33,RANK(Valor_normalizado!DF25,Valor_normalizado!DF$2:DF$34,0)),"N/A")</f>
        <v>28</v>
      </c>
      <c r="DG26" s="84">
        <f>IFERROR(IF(Valor_normalizado!DG25=0,33,RANK(Valor_normalizado!DG25,Valor_normalizado!DG$2:DG$34,0)),"N/A")</f>
        <v>29</v>
      </c>
      <c r="DH26" s="84">
        <f>IFERROR(IF(Valor_normalizado!DH25=0,33,RANK(Valor_normalizado!DH25,Valor_normalizado!DH$2:DH$34,0)),"N/A")</f>
        <v>10</v>
      </c>
      <c r="DI26" s="84">
        <f>IFERROR(IF(Valor_normalizado!DI25=0,33,RANK(Valor_normalizado!DI25,Valor_normalizado!DI$2:DI$34,0)),"N/A")</f>
        <v>4</v>
      </c>
      <c r="DJ26" s="84">
        <f>IFERROR(IF(Valor_normalizado!DJ25=0,33,RANK(Valor_normalizado!DJ25,Valor_normalizado!DJ$2:DJ$34,0)),"N/A")</f>
        <v>8</v>
      </c>
      <c r="DK26" s="84">
        <f>IFERROR(IF(Valor_normalizado!DK25=0,33,RANK(Valor_normalizado!DK25,Valor_normalizado!DK$2:DK$34,0)),"N/A")</f>
        <v>10</v>
      </c>
      <c r="DL26" s="84">
        <f>IFERROR(IF(Valor_normalizado!DL25=0,33,RANK(Valor_normalizado!DL25,Valor_normalizado!DL$2:DL$34,0)),"N/A")</f>
        <v>27</v>
      </c>
      <c r="DM26" s="84">
        <f>IFERROR(IF(Valor_normalizado!DM25=0,33,RANK(Valor_normalizado!DM25,Valor_normalizado!DM$2:DM$34,0)),"N/A")</f>
        <v>21</v>
      </c>
      <c r="DN26" s="84">
        <f>IFERROR(IF(Valor_normalizado!DN25=0,33,RANK(Valor_normalizado!DN25,Valor_normalizado!DN$2:DN$34,0)),"N/A")</f>
        <v>28</v>
      </c>
      <c r="DO26" s="84">
        <f>IFERROR(IF(Valor_normalizado!DO25=0,33,RANK(Valor_normalizado!DO25,Valor_normalizado!DO$2:DO$34,0)),"N/A")</f>
        <v>24</v>
      </c>
      <c r="DP26" s="84">
        <f>IFERROR(IF(Valor_normalizado!DP25=0,33,RANK(Valor_normalizado!DP25,Valor_normalizado!DP$2:DP$34,0)),"N/A")</f>
        <v>27</v>
      </c>
      <c r="DQ26" s="84">
        <f>IFERROR(IF(Valor_normalizado!DQ25=0,33,RANK(Valor_normalizado!DQ25,Valor_normalizado!DQ$2:DQ$34,0)),"N/A")</f>
        <v>27</v>
      </c>
      <c r="DR26" s="84">
        <f>IFERROR(IF(Valor_normalizado!DR25=0,33,RANK(Valor_normalizado!DR25,Valor_normalizado!DR$2:DR$34,0)),"N/A")</f>
        <v>27</v>
      </c>
      <c r="DS26" s="84">
        <f>IFERROR(IF(Valor_normalizado!DS25=0,33,RANK(Valor_normalizado!DS25,Valor_normalizado!DS$2:DS$34,0)),"N/A")</f>
        <v>25</v>
      </c>
      <c r="DT26" s="84">
        <f>IFERROR(IF(Valor_normalizado!DT25=0,33,RANK(Valor_normalizado!DT25,Valor_normalizado!DT$2:DT$34,0)),"N/A")</f>
        <v>13</v>
      </c>
      <c r="DU26" s="84">
        <f>IFERROR(IF(Valor_normalizado!DU25=0,33,RANK(Valor_normalizado!DU25,Valor_normalizado!DU$2:DU$34,0)),"N/A")</f>
        <v>15</v>
      </c>
      <c r="DV26" s="84">
        <f>IFERROR(IF(Valor_normalizado!DV25=0,33,RANK(Valor_normalizado!DV25,Valor_normalizado!DV$2:DV$34,0)),"N/A")</f>
        <v>25</v>
      </c>
      <c r="DW26" s="84">
        <f>IFERROR(IF(Valor_normalizado!DW25=0,33,RANK(Valor_normalizado!DW25,Valor_normalizado!DW$2:DW$34,0)),"N/A")</f>
        <v>22</v>
      </c>
      <c r="DX26" s="84">
        <f>IFERROR(IF(Valor_normalizado!DX25=0,33,RANK(Valor_normalizado!DX25,Valor_normalizado!DX$2:DX$34,0)),"N/A")</f>
        <v>33</v>
      </c>
      <c r="DY26" s="84">
        <f>IFERROR(IF(Valor_normalizado!DY25=0,33,RANK(Valor_normalizado!DY25,Valor_normalizado!DY$2:DY$34,0)),"N/A")</f>
        <v>23</v>
      </c>
      <c r="DZ26" s="84">
        <f>IFERROR(IF(Valor_normalizado!DZ25=0,33,RANK(Valor_normalizado!DZ25,Valor_normalizado!DZ$2:DZ$34,0)),"N/A")</f>
        <v>33</v>
      </c>
      <c r="EA26" s="84">
        <f>IFERROR(IF(Valor_normalizado!EA25=0,33,RANK(Valor_normalizado!EA25,Valor_normalizado!EA$2:EA$34,0)),"N/A")</f>
        <v>33</v>
      </c>
      <c r="EB26" s="84">
        <f>IFERROR(IF(Valor_normalizado!EB25=0,33,RANK(Valor_normalizado!EB25,Valor_normalizado!EB$2:EB$34,0)),"N/A")</f>
        <v>33</v>
      </c>
      <c r="EC26" s="84">
        <f>IFERROR(IF(Valor_normalizado!EC25=0,33,RANK(Valor_normalizado!EC25,Valor_normalizado!EC$2:EC$34,0)),"N/A")</f>
        <v>31</v>
      </c>
      <c r="ED26" s="84">
        <f>IFERROR(IF(Valor_normalizado!ED25=0,33,RANK(Valor_normalizado!ED25,Valor_normalizado!ED$2:ED$34,0)),"N/A")</f>
        <v>33</v>
      </c>
      <c r="EE26" s="84">
        <f>IFERROR(IF(Valor_normalizado!EE25=0,33,RANK(Valor_normalizado!EE25,Valor_normalizado!EE$2:EE$34,0)),"N/A")</f>
        <v>33</v>
      </c>
      <c r="EF26" s="84">
        <f>IFERROR(IF(Valor_normalizado!EF25=0,33,RANK(Valor_normalizado!EF25,Valor_normalizado!EF$2:EF$34,0)),"N/A")</f>
        <v>32</v>
      </c>
      <c r="EG26" s="84">
        <f>IFERROR(IF(Valor_normalizado!EG25=0,33,RANK(Valor_normalizado!EG25,Valor_normalizado!EG$2:EG$34,0)),"N/A")</f>
        <v>33</v>
      </c>
      <c r="EH26" s="84">
        <f>IFERROR(IF(Valor_normalizado!EH25=0,33,RANK(Valor_normalizado!EH25,Valor_normalizado!EH$2:EH$34,0)),"N/A")</f>
        <v>33</v>
      </c>
      <c r="EI26" s="84">
        <f>IFERROR(IF(Valor_normalizado!EI25=0,33,RANK(Valor_normalizado!EI25,Valor_normalizado!EI$2:EI$34,0)),"N/A")</f>
        <v>33</v>
      </c>
      <c r="EJ26" s="84">
        <f>IFERROR(IF(Valor_normalizado!EJ25=0,33,RANK(Valor_normalizado!EJ25,Valor_normalizado!EJ$2:EJ$34,0)),"N/A")</f>
        <v>28</v>
      </c>
      <c r="EK26" s="84">
        <f>IFERROR(IF(Valor_normalizado!EK25=0,33,RANK(Valor_normalizado!EK25,Valor_normalizado!EK$2:EK$34,0)),"N/A")</f>
        <v>28</v>
      </c>
      <c r="EL26" s="84">
        <f>IFERROR(IF(Valor_normalizado!EL25=0,33,RANK(Valor_normalizado!EL25,Valor_normalizado!EL$2:EL$34,0)),"N/A")</f>
        <v>33</v>
      </c>
      <c r="EM26" s="84">
        <f>IFERROR(IF(Valor_normalizado!EM25=0,33,RANK(Valor_normalizado!EM25,Valor_normalizado!EM$2:EM$34,0)),"N/A")</f>
        <v>25</v>
      </c>
    </row>
    <row r="27" spans="1:143" x14ac:dyDescent="0.25">
      <c r="A27" s="24" t="s">
        <v>318</v>
      </c>
      <c r="B27" s="54">
        <v>2019</v>
      </c>
      <c r="C27" s="83">
        <f>IFERROR(IF(Valor_normalizado!C26=0,33,RANK(Valor_normalizado!C26,Valor_normalizado!C$2:C$34,0)),"N/A")</f>
        <v>12</v>
      </c>
      <c r="D27" s="83">
        <f>IFERROR(IF(Valor_normalizado!D26=0,33,RANK(Valor_normalizado!D26,Valor_normalizado!D$2:D$34,0)),"N/A")</f>
        <v>1</v>
      </c>
      <c r="E27" s="84">
        <f>IFERROR(IF(Valor_normalizado!E26=0,33,RANK(Valor_normalizado!E26,Valor_normalizado!E$2:E$34,0)),"N/A")</f>
        <v>5</v>
      </c>
      <c r="F27" s="84">
        <f>IFERROR(IF(Valor_normalizado!F26=0,33,RANK(Valor_normalizado!F26,Valor_normalizado!F$2:F$34,0)),"N/A")</f>
        <v>2</v>
      </c>
      <c r="G27" s="84">
        <f>IFERROR(IF(Valor_normalizado!G26=0,33,RANK(Valor_normalizado!G26,Valor_normalizado!G$2:G$34,0)),"N/A")</f>
        <v>7</v>
      </c>
      <c r="H27" s="84">
        <f>IFERROR(IF(Valor_normalizado!H26=0,33,RANK(Valor_normalizado!H26,Valor_normalizado!H$2:H$34,0)),"N/A")</f>
        <v>10</v>
      </c>
      <c r="I27" s="84">
        <f>IFERROR(IF(Valor_normalizado!I26=0,33,RANK(Valor_normalizado!I26,Valor_normalizado!I$2:I$34,0)),"N/A")</f>
        <v>18</v>
      </c>
      <c r="J27" s="84">
        <f>IFERROR(IF(Valor_normalizado!J26=0,33,RANK(Valor_normalizado!J26,Valor_normalizado!J$2:J$34,0)),"N/A")</f>
        <v>9</v>
      </c>
      <c r="K27" s="84">
        <f>IFERROR(IF(Valor_normalizado!K26=0,33,RANK(Valor_normalizado!K26,Valor_normalizado!K$2:K$34,0)),"N/A")</f>
        <v>25</v>
      </c>
      <c r="L27" s="84">
        <f>IFERROR(IF(Valor_normalizado!L26=0,33,RANK(Valor_normalizado!L26,Valor_normalizado!L$2:L$34,0)),"N/A")</f>
        <v>2</v>
      </c>
      <c r="M27" s="84">
        <f>IFERROR(IF(Valor_normalizado!M26=0,33,RANK(Valor_normalizado!M26,Valor_normalizado!M$2:M$34,0)),"N/A")</f>
        <v>4</v>
      </c>
      <c r="N27" s="84">
        <f>IFERROR(IF(Valor_normalizado!N26=0,33,RANK(Valor_normalizado!N26,Valor_normalizado!N$2:N$34,0)),"N/A")</f>
        <v>11</v>
      </c>
      <c r="O27" s="84">
        <f>IFERROR(IF(Valor_normalizado!O26=0,33,RANK(Valor_normalizado!O26,Valor_normalizado!O$2:O$34,0)),"N/A")</f>
        <v>25</v>
      </c>
      <c r="P27" s="84">
        <f>IFERROR(IF(Valor_normalizado!P26=0,33,RANK(Valor_normalizado!P26,Valor_normalizado!P$2:P$34,0)),"N/A")</f>
        <v>1</v>
      </c>
      <c r="Q27" s="84">
        <f>IFERROR(IF(Valor_normalizado!Q26=0,33,RANK(Valor_normalizado!Q26,Valor_normalizado!Q$2:Q$34,0)),"N/A")</f>
        <v>13</v>
      </c>
      <c r="R27" s="84">
        <f>IFERROR(IF(Valor_normalizado!R26=0,33,RANK(Valor_normalizado!R26,Valor_normalizado!R$2:R$34,0)),"N/A")</f>
        <v>4</v>
      </c>
      <c r="S27" s="84">
        <f>IFERROR(IF(Valor_normalizado!S26=0,33,RANK(Valor_normalizado!S26,Valor_normalizado!S$2:S$34,0)),"N/A")</f>
        <v>6</v>
      </c>
      <c r="T27" s="84">
        <f>IFERROR(IF(Valor_normalizado!T26=0,33,RANK(Valor_normalizado!T26,Valor_normalizado!T$2:T$34,0)),"N/A")</f>
        <v>29</v>
      </c>
      <c r="U27" s="84">
        <f>IFERROR(IF(Valor_normalizado!U26=0,33,RANK(Valor_normalizado!U26,Valor_normalizado!U$2:U$34,0)),"N/A")</f>
        <v>15</v>
      </c>
      <c r="V27" s="84">
        <f>IFERROR(IF(Valor_normalizado!V26=0,33,RANK(Valor_normalizado!V26,Valor_normalizado!V$2:V$34,0)),"N/A")</f>
        <v>5</v>
      </c>
      <c r="W27" s="84">
        <f>IFERROR(IF(Valor_normalizado!W26=0,33,RANK(Valor_normalizado!W26,Valor_normalizado!W$2:W$34,0)),"N/A")</f>
        <v>3</v>
      </c>
      <c r="X27" s="84">
        <f>IFERROR(IF(Valor_normalizado!X26=0,33,RANK(Valor_normalizado!X26,Valor_normalizado!X$2:X$34,0)),"N/A")</f>
        <v>11</v>
      </c>
      <c r="Y27" s="84">
        <f>IFERROR(IF(Valor_normalizado!Y26=0,33,RANK(Valor_normalizado!Y26,Valor_normalizado!Y$2:Y$34,0)),"N/A")</f>
        <v>2</v>
      </c>
      <c r="Z27" s="84">
        <f>IFERROR(IF(Valor_normalizado!Z26=0,33,RANK(Valor_normalizado!Z26,Valor_normalizado!Z$2:Z$34,0)),"N/A")</f>
        <v>10</v>
      </c>
      <c r="AA27" s="84">
        <f>IFERROR(IF(Valor_normalizado!AA26=0,33,RANK(Valor_normalizado!AA26,Valor_normalizado!AA$2:AA$34,0)),"N/A")</f>
        <v>24</v>
      </c>
      <c r="AB27" s="84">
        <f>IFERROR(IF(Valor_normalizado!AB26=0,33,RANK(Valor_normalizado!AB26,Valor_normalizado!AB$2:AB$34,0)),"N/A")</f>
        <v>3</v>
      </c>
      <c r="AC27" s="84">
        <f>IFERROR(IF(Valor_normalizado!AC26=0,33,RANK(Valor_normalizado!AC26,Valor_normalizado!AC$2:AC$34,0)),"N/A")</f>
        <v>3</v>
      </c>
      <c r="AD27" s="84">
        <f>IFERROR(IF(Valor_normalizado!AD26=0,33,RANK(Valor_normalizado!AD26,Valor_normalizado!AD$2:AD$34,0)),"N/A")</f>
        <v>26</v>
      </c>
      <c r="AE27" s="84">
        <f>IFERROR(IF(Valor_normalizado!AE26=0,33,RANK(Valor_normalizado!AE26,Valor_normalizado!AE$2:AE$34,0)),"N/A")</f>
        <v>3</v>
      </c>
      <c r="AF27" s="84">
        <f>IFERROR(IF(Valor_normalizado!AF26=0,33,RANK(Valor_normalizado!AF26,Valor_normalizado!AF$2:AF$34,0)),"N/A")</f>
        <v>23</v>
      </c>
      <c r="AG27" s="84">
        <f>IFERROR(IF(Valor_normalizado!AG26=0,33,RANK(Valor_normalizado!AG26,Valor_normalizado!AG$2:AG$34,0)),"N/A")</f>
        <v>9</v>
      </c>
      <c r="AH27" s="84">
        <f>IFERROR(IF(Valor_normalizado!AH26=0,33,RANK(Valor_normalizado!AH26,Valor_normalizado!AH$2:AH$34,0)),"N/A")</f>
        <v>3</v>
      </c>
      <c r="AI27" s="84">
        <f>IFERROR(IF(Valor_normalizado!AI26=0,33,RANK(Valor_normalizado!AI26,Valor_normalizado!AI$2:AI$34,0)),"N/A")</f>
        <v>14</v>
      </c>
      <c r="AJ27" s="84">
        <f>IFERROR(IF(Valor_normalizado!AJ26=0,33,RANK(Valor_normalizado!AJ26,Valor_normalizado!AJ$2:AJ$34,0)),"N/A")</f>
        <v>6</v>
      </c>
      <c r="AK27" s="84">
        <f>IFERROR(IF(Valor_normalizado!AK26=0,33,RANK(Valor_normalizado!AK26,Valor_normalizado!AK$2:AK$34,0)),"N/A")</f>
        <v>24</v>
      </c>
      <c r="AL27" s="84">
        <f>IFERROR(IF(Valor_normalizado!AL26=0,33,RANK(Valor_normalizado!AL26,Valor_normalizado!AL$2:AL$34,0)),"N/A")</f>
        <v>25</v>
      </c>
      <c r="AM27" s="84">
        <f>IFERROR(IF(Valor_normalizado!AM26=0,33,RANK(Valor_normalizado!AM26,Valor_normalizado!AM$2:AM$34,0)),"N/A")</f>
        <v>13</v>
      </c>
      <c r="AN27" s="84">
        <f>IFERROR(IF(Valor_normalizado!AN26=0,33,RANK(Valor_normalizado!AN26,Valor_normalizado!AN$2:AN$34,0)),"N/A")</f>
        <v>13</v>
      </c>
      <c r="AO27" s="84">
        <f>IFERROR(IF(Valor_normalizado!AO26=0,33,RANK(Valor_normalizado!AO26,Valor_normalizado!AO$2:AO$34,0)),"N/A")</f>
        <v>23</v>
      </c>
      <c r="AP27" s="84">
        <f>IFERROR(IF(Valor_normalizado!AP26=0,33,RANK(Valor_normalizado!AP26,Valor_normalizado!AP$2:AP$34,0)),"N/A")</f>
        <v>9</v>
      </c>
      <c r="AQ27" s="84">
        <f>IFERROR(IF(Valor_normalizado!AQ26=0,33,RANK(Valor_normalizado!AQ26,Valor_normalizado!AQ$2:AQ$34,0)),"N/A")</f>
        <v>3</v>
      </c>
      <c r="AR27" s="84">
        <f>IFERROR(IF(Valor_normalizado!AR26=0,33,RANK(Valor_normalizado!AR26,Valor_normalizado!AR$2:AR$34,0)),"N/A")</f>
        <v>13</v>
      </c>
      <c r="AS27" s="84">
        <f>IFERROR(IF(Valor_normalizado!AS26=0,33,RANK(Valor_normalizado!AS26,Valor_normalizado!AS$2:AS$34,0)),"N/A")</f>
        <v>9</v>
      </c>
      <c r="AT27" s="84">
        <f>IFERROR(IF(Valor_normalizado!AT26=0,33,RANK(Valor_normalizado!AT26,Valor_normalizado!AT$2:AT$34,0)),"N/A")</f>
        <v>9</v>
      </c>
      <c r="AU27" s="84">
        <f>IFERROR(IF(Valor_normalizado!AU26=0,33,RANK(Valor_normalizado!AU26,Valor_normalizado!AU$2:AU$34,0)),"N/A")</f>
        <v>6</v>
      </c>
      <c r="AV27" s="84">
        <f>IFERROR(IF(Valor_normalizado!AV26=0,33,RANK(Valor_normalizado!AV26,Valor_normalizado!AV$2:AV$34,0)),"N/A")</f>
        <v>6</v>
      </c>
      <c r="AW27" s="84">
        <f>IFERROR(IF(Valor_normalizado!AW26=0,33,RANK(Valor_normalizado!AW26,Valor_normalizado!AW$2:AW$34,0)),"N/A")</f>
        <v>11</v>
      </c>
      <c r="AX27" s="84">
        <f>IFERROR(IF(Valor_normalizado!AX26=0,33,RANK(Valor_normalizado!AX26,Valor_normalizado!AX$2:AX$34,0)),"N/A")</f>
        <v>26</v>
      </c>
      <c r="AY27" s="84">
        <f>IFERROR(IF(Valor_normalizado!AY26=0,33,RANK(Valor_normalizado!AY26,Valor_normalizado!AY$2:AY$34,0)),"N/A")</f>
        <v>11</v>
      </c>
      <c r="AZ27" s="84">
        <f>IFERROR(IF(Valor_normalizado!AZ26=0,33,RANK(Valor_normalizado!AZ26,Valor_normalizado!AZ$2:AZ$34,0)),"N/A")</f>
        <v>10</v>
      </c>
      <c r="BA27" s="84">
        <f>IFERROR(IF(Valor_normalizado!BA26=0,33,RANK(Valor_normalizado!BA26,Valor_normalizado!BA$2:BA$34,0)),"N/A")</f>
        <v>8</v>
      </c>
      <c r="BB27" s="84">
        <f>IFERROR(IF(Valor_normalizado!BB26=0,33,RANK(Valor_normalizado!BB26,Valor_normalizado!BB$2:BB$34,0)),"N/A")</f>
        <v>4</v>
      </c>
      <c r="BC27" s="84">
        <f>IFERROR(IF(Valor_normalizado!BC26=0,33,RANK(Valor_normalizado!BC26,Valor_normalizado!BC$2:BC$34,0)),"N/A")</f>
        <v>19</v>
      </c>
      <c r="BD27" s="84">
        <f>IFERROR(IF(Valor_normalizado!BD26=0,33,RANK(Valor_normalizado!BD26,Valor_normalizado!BD$2:BD$34,0)),"N/A")</f>
        <v>18</v>
      </c>
      <c r="BE27" s="84">
        <f>IFERROR(IF(Valor_normalizado!BE26=0,33,RANK(Valor_normalizado!BE26,Valor_normalizado!BE$2:BE$34,0)),"N/A")</f>
        <v>3</v>
      </c>
      <c r="BF27" s="84">
        <f>IFERROR(IF(Valor_normalizado!BF26=0,33,RANK(Valor_normalizado!BF26,Valor_normalizado!BF$2:BF$34,0)),"N/A")</f>
        <v>14</v>
      </c>
      <c r="BG27" s="84">
        <f>IFERROR(IF(Valor_normalizado!BG26=0,33,RANK(Valor_normalizado!BG26,Valor_normalizado!BG$2:BG$34,0)),"N/A")</f>
        <v>7</v>
      </c>
      <c r="BH27" s="84">
        <f>IFERROR(IF(Valor_normalizado!BH26=0,33,RANK(Valor_normalizado!BH26,Valor_normalizado!BH$2:BH$34,0)),"N/A")</f>
        <v>6</v>
      </c>
      <c r="BI27" s="84">
        <f>IFERROR(IF(Valor_normalizado!BI26=0,33,RANK(Valor_normalizado!BI26,Valor_normalizado!BI$2:BI$34,0)),"N/A")</f>
        <v>4</v>
      </c>
      <c r="BJ27" s="84">
        <f>IFERROR(IF(Valor_normalizado!BJ26=0,33,RANK(Valor_normalizado!BJ26,Valor_normalizado!BJ$2:BJ$34,0)),"N/A")</f>
        <v>5</v>
      </c>
      <c r="BK27" s="84">
        <f>IFERROR(IF(Valor_normalizado!BK26=0,33,RANK(Valor_normalizado!BK26,Valor_normalizado!BK$2:BK$34,0)),"N/A")</f>
        <v>10</v>
      </c>
      <c r="BL27" s="84">
        <f>IFERROR(IF(Valor_normalizado!BL26=0,33,RANK(Valor_normalizado!BL26,Valor_normalizado!BL$2:BL$34,0)),"N/A")</f>
        <v>2</v>
      </c>
      <c r="BM27" s="84">
        <f>IFERROR(IF(Valor_normalizado!BM26=0,33,RANK(Valor_normalizado!BM26,Valor_normalizado!BM$2:BM$34,0)),"N/A")</f>
        <v>3</v>
      </c>
      <c r="BN27" s="84">
        <f>IFERROR(IF(Valor_normalizado!BN26=0,33,RANK(Valor_normalizado!BN26,Valor_normalizado!BN$2:BN$34,0)),"N/A")</f>
        <v>20</v>
      </c>
      <c r="BO27" s="84">
        <f>IFERROR(IF(Valor_normalizado!BO26=0,33,RANK(Valor_normalizado!BO26,Valor_normalizado!BO$2:BO$34,0)),"N/A")</f>
        <v>6</v>
      </c>
      <c r="BP27" s="84">
        <f>IFERROR(IF(Valor_normalizado!BP26=0,33,RANK(Valor_normalizado!BP26,Valor_normalizado!BP$2:BP$34,0)),"N/A")</f>
        <v>24</v>
      </c>
      <c r="BQ27" s="84">
        <f>IFERROR(IF(Valor_normalizado!BQ26=0,33,RANK(Valor_normalizado!BQ26,Valor_normalizado!BQ$2:BQ$34,0)),"N/A")</f>
        <v>14</v>
      </c>
      <c r="BR27" s="84">
        <f>IFERROR(IF(Valor_normalizado!BR26=0,33,RANK(Valor_normalizado!BR26,Valor_normalizado!BR$2:BR$34,0)),"N/A")</f>
        <v>14</v>
      </c>
      <c r="BS27" s="84">
        <f>IFERROR(IF(Valor_normalizado!BS26=0,33,RANK(Valor_normalizado!BS26,Valor_normalizado!BS$2:BS$34,0)),"N/A")</f>
        <v>10</v>
      </c>
      <c r="BT27" s="84">
        <f>IFERROR(IF(Valor_normalizado!BT26=0,33,RANK(Valor_normalizado!BT26,Valor_normalizado!BT$2:BT$34,0)),"N/A")</f>
        <v>4</v>
      </c>
      <c r="BU27" s="84">
        <f>IFERROR(IF(Valor_normalizado!BU26=0,33,RANK(Valor_normalizado!BU26,Valor_normalizado!BU$2:BU$34,0)),"N/A")</f>
        <v>4</v>
      </c>
      <c r="BV27" s="84">
        <f>IFERROR(IF(Valor_normalizado!BV26=0,33,RANK(Valor_normalizado!BV26,Valor_normalizado!BV$2:BV$34,0)),"N/A")</f>
        <v>8</v>
      </c>
      <c r="BW27" s="84">
        <f>IFERROR(IF(Valor_normalizado!BW26=0,33,RANK(Valor_normalizado!BW26,Valor_normalizado!BW$2:BW$34,0)),"N/A")</f>
        <v>7</v>
      </c>
      <c r="BX27" s="84">
        <f>IFERROR(IF(Valor_normalizado!BX26=0,33,RANK(Valor_normalizado!BX26,Valor_normalizado!BX$2:BX$34,0)),"N/A")</f>
        <v>11</v>
      </c>
      <c r="BY27" s="84">
        <f>IFERROR(IF(Valor_normalizado!BY26=0,33,RANK(Valor_normalizado!BY26,Valor_normalizado!BY$2:BY$34,0)),"N/A")</f>
        <v>7</v>
      </c>
      <c r="BZ27" s="84">
        <f>IFERROR(IF(Valor_normalizado!BZ26=0,33,RANK(Valor_normalizado!BZ26,Valor_normalizado!BZ$2:BZ$34,0)),"N/A")</f>
        <v>2</v>
      </c>
      <c r="CA27" s="84">
        <f>IFERROR(IF(Valor_normalizado!CA26=0,33,RANK(Valor_normalizado!CA26,Valor_normalizado!CA$2:CA$34,0)),"N/A")</f>
        <v>3</v>
      </c>
      <c r="CB27" s="84">
        <f>IFERROR(IF(Valor_normalizado!CB26=0,33,RANK(Valor_normalizado!CB26,Valor_normalizado!CB$2:CB$34,0)),"N/A")</f>
        <v>25</v>
      </c>
      <c r="CC27" s="84">
        <f>IFERROR(IF(Valor_normalizado!CC26=0,33,RANK(Valor_normalizado!CC26,Valor_normalizado!CC$2:CC$34,0)),"N/A")</f>
        <v>6</v>
      </c>
      <c r="CD27" s="84">
        <f>IFERROR(IF(Valor_normalizado!CD26=0,33,RANK(Valor_normalizado!CD26,Valor_normalizado!CD$2:CD$34,0)),"N/A")</f>
        <v>5</v>
      </c>
      <c r="CE27" s="84">
        <f>IFERROR(IF(Valor_normalizado!CE26=0,33,RANK(Valor_normalizado!CE26,Valor_normalizado!CE$2:CE$34,0)),"N/A")</f>
        <v>11</v>
      </c>
      <c r="CF27" s="84">
        <f>IFERROR(IF(Valor_normalizado!CF26=0,33,RANK(Valor_normalizado!CF26,Valor_normalizado!CF$2:CF$34,0)),"N/A")</f>
        <v>4</v>
      </c>
      <c r="CG27" s="84">
        <f>IFERROR(IF(Valor_normalizado!CG26=0,33,RANK(Valor_normalizado!CG26,Valor_normalizado!CG$2:CG$34,0)),"N/A")</f>
        <v>9</v>
      </c>
      <c r="CH27" s="84">
        <f>IFERROR(IF(Valor_normalizado!CH26=0,33,RANK(Valor_normalizado!CH26,Valor_normalizado!CH$2:CH$34,0)),"N/A")</f>
        <v>5</v>
      </c>
      <c r="CI27" s="84">
        <f>IFERROR(IF(Valor_normalizado!CI26=0,33,RANK(Valor_normalizado!CI26,Valor_normalizado!CI$2:CI$34,0)),"N/A")</f>
        <v>3</v>
      </c>
      <c r="CJ27" s="84">
        <f>IFERROR(IF(Valor_normalizado!CJ26=0,33,RANK(Valor_normalizado!CJ26,Valor_normalizado!CJ$2:CJ$34,0)),"N/A")</f>
        <v>9</v>
      </c>
      <c r="CK27" s="84">
        <f>IFERROR(IF(Valor_normalizado!CK26=0,33,RANK(Valor_normalizado!CK26,Valor_normalizado!CK$2:CK$34,0)),"N/A")</f>
        <v>21</v>
      </c>
      <c r="CL27" s="84">
        <f>IFERROR(IF(Valor_normalizado!CL26=0,33,RANK(Valor_normalizado!CL26,Valor_normalizado!CL$2:CL$34,0)),"N/A")</f>
        <v>3</v>
      </c>
      <c r="CM27" s="84">
        <f>IFERROR(IF(Valor_normalizado!CM26=0,33,RANK(Valor_normalizado!CM26,Valor_normalizado!CM$2:CM$34,0)),"N/A")</f>
        <v>8</v>
      </c>
      <c r="CN27" s="84">
        <f>IFERROR(IF(Valor_normalizado!CN26=0,33,RANK(Valor_normalizado!CN26,Valor_normalizado!CN$2:CN$34,0)),"N/A")</f>
        <v>9</v>
      </c>
      <c r="CO27" s="84">
        <f>IFERROR(IF(Valor_normalizado!CO26=0,33,RANK(Valor_normalizado!CO26,Valor_normalizado!CO$2:CO$34,0)),"N/A")</f>
        <v>19</v>
      </c>
      <c r="CP27" s="84">
        <f>IFERROR(IF(Valor_normalizado!CP26=0,33,RANK(Valor_normalizado!CP26,Valor_normalizado!CP$2:CP$34,0)),"N/A")</f>
        <v>6</v>
      </c>
      <c r="CQ27" s="84">
        <f>IFERROR(IF(Valor_normalizado!CQ26=0,33,RANK(Valor_normalizado!CQ26,Valor_normalizado!CQ$2:CQ$34,0)),"N/A")</f>
        <v>8</v>
      </c>
      <c r="CR27" s="84">
        <f>IFERROR(IF(Valor_normalizado!CR26=0,33,RANK(Valor_normalizado!CR26,Valor_normalizado!CR$2:CR$34,0)),"N/A")</f>
        <v>8</v>
      </c>
      <c r="CS27" s="84">
        <f>IFERROR(IF(Valor_normalizado!CS26=0,33,RANK(Valor_normalizado!CS26,Valor_normalizado!CS$2:CS$34,0)),"N/A")</f>
        <v>2</v>
      </c>
      <c r="CT27" s="84">
        <f>IFERROR(IF(Valor_normalizado!CT26=0,33,RANK(Valor_normalizado!CT26,Valor_normalizado!CT$2:CT$34,0)),"N/A")</f>
        <v>11</v>
      </c>
      <c r="CU27" s="84">
        <f>IFERROR(IF(Valor_normalizado!CU26=0,33,RANK(Valor_normalizado!CU26,Valor_normalizado!CU$2:CU$34,0)),"N/A")</f>
        <v>3</v>
      </c>
      <c r="CV27" s="84">
        <f>IFERROR(IF(Valor_normalizado!CV26=0,33,RANK(Valor_normalizado!CV26,Valor_normalizado!CV$2:CV$34,0)),"N/A")</f>
        <v>9</v>
      </c>
      <c r="CW27" s="84">
        <f>IFERROR(IF(Valor_normalizado!CW26=0,33,RANK(Valor_normalizado!CW26,Valor_normalizado!CW$2:CW$34,0)),"N/A")</f>
        <v>15</v>
      </c>
      <c r="CX27" s="84">
        <f>IFERROR(IF(Valor_normalizado!CX26=0,33,RANK(Valor_normalizado!CX26,Valor_normalizado!CX$2:CX$34,0)),"N/A")</f>
        <v>14</v>
      </c>
      <c r="CY27" s="84">
        <f>IFERROR(IF(Valor_normalizado!CY26=0,33,RANK(Valor_normalizado!CY26,Valor_normalizado!CY$2:CY$34,0)),"N/A")</f>
        <v>26</v>
      </c>
      <c r="CZ27" s="84">
        <f>IFERROR(IF(Valor_normalizado!CZ26=0,33,RANK(Valor_normalizado!CZ26,Valor_normalizado!CZ$2:CZ$34,0)),"N/A")</f>
        <v>11</v>
      </c>
      <c r="DA27" s="84">
        <f>IFERROR(IF(Valor_normalizado!DA26=0,33,RANK(Valor_normalizado!DA26,Valor_normalizado!DA$2:DA$34,0)),"N/A")</f>
        <v>10</v>
      </c>
      <c r="DB27" s="84">
        <f>IFERROR(IF(Valor_normalizado!DB26=0,33,RANK(Valor_normalizado!DB26,Valor_normalizado!DB$2:DB$34,0)),"N/A")</f>
        <v>12</v>
      </c>
      <c r="DC27" s="84">
        <f>IFERROR(IF(Valor_normalizado!DC26=0,33,RANK(Valor_normalizado!DC26,Valor_normalizado!DC$2:DC$34,0)),"N/A")</f>
        <v>10</v>
      </c>
      <c r="DD27" s="84">
        <f>IFERROR(IF(Valor_normalizado!DD26=0,33,RANK(Valor_normalizado!DD26,Valor_normalizado!DD$2:DD$34,0)),"N/A")</f>
        <v>10</v>
      </c>
      <c r="DE27" s="84">
        <f>IFERROR(IF(Valor_normalizado!DE26=0,33,RANK(Valor_normalizado!DE26,Valor_normalizado!DE$2:DE$34,0)),"N/A")</f>
        <v>12</v>
      </c>
      <c r="DF27" s="84">
        <f>IFERROR(IF(Valor_normalizado!DF26=0,33,RANK(Valor_normalizado!DF26,Valor_normalizado!DF$2:DF$34,0)),"N/A")</f>
        <v>20</v>
      </c>
      <c r="DG27" s="84">
        <f>IFERROR(IF(Valor_normalizado!DG26=0,33,RANK(Valor_normalizado!DG26,Valor_normalizado!DG$2:DG$34,0)),"N/A")</f>
        <v>30</v>
      </c>
      <c r="DH27" s="84">
        <f>IFERROR(IF(Valor_normalizado!DH26=0,33,RANK(Valor_normalizado!DH26,Valor_normalizado!DH$2:DH$34,0)),"N/A")</f>
        <v>15</v>
      </c>
      <c r="DI27" s="84">
        <f>IFERROR(IF(Valor_normalizado!DI26=0,33,RANK(Valor_normalizado!DI26,Valor_normalizado!DI$2:DI$34,0)),"N/A")</f>
        <v>25</v>
      </c>
      <c r="DJ27" s="84">
        <f>IFERROR(IF(Valor_normalizado!DJ26=0,33,RANK(Valor_normalizado!DJ26,Valor_normalizado!DJ$2:DJ$34,0)),"N/A")</f>
        <v>14</v>
      </c>
      <c r="DK27" s="84">
        <f>IFERROR(IF(Valor_normalizado!DK26=0,33,RANK(Valor_normalizado!DK26,Valor_normalizado!DK$2:DK$34,0)),"N/A")</f>
        <v>17</v>
      </c>
      <c r="DL27" s="84">
        <f>IFERROR(IF(Valor_normalizado!DL26=0,33,RANK(Valor_normalizado!DL26,Valor_normalizado!DL$2:DL$34,0)),"N/A")</f>
        <v>15</v>
      </c>
      <c r="DM27" s="84">
        <f>IFERROR(IF(Valor_normalizado!DM26=0,33,RANK(Valor_normalizado!DM26,Valor_normalizado!DM$2:DM$34,0)),"N/A")</f>
        <v>8</v>
      </c>
      <c r="DN27" s="84">
        <f>IFERROR(IF(Valor_normalizado!DN26=0,33,RANK(Valor_normalizado!DN26,Valor_normalizado!DN$2:DN$34,0)),"N/A")</f>
        <v>6</v>
      </c>
      <c r="DO27" s="84">
        <f>IFERROR(IF(Valor_normalizado!DO26=0,33,RANK(Valor_normalizado!DO26,Valor_normalizado!DO$2:DO$34,0)),"N/A")</f>
        <v>6</v>
      </c>
      <c r="DP27" s="84">
        <f>IFERROR(IF(Valor_normalizado!DP26=0,33,RANK(Valor_normalizado!DP26,Valor_normalizado!DP$2:DP$34,0)),"N/A")</f>
        <v>6</v>
      </c>
      <c r="DQ27" s="84">
        <f>IFERROR(IF(Valor_normalizado!DQ26=0,33,RANK(Valor_normalizado!DQ26,Valor_normalizado!DQ$2:DQ$34,0)),"N/A")</f>
        <v>20</v>
      </c>
      <c r="DR27" s="84">
        <f>IFERROR(IF(Valor_normalizado!DR26=0,33,RANK(Valor_normalizado!DR26,Valor_normalizado!DR$2:DR$34,0)),"N/A")</f>
        <v>20</v>
      </c>
      <c r="DS27" s="84">
        <f>IFERROR(IF(Valor_normalizado!DS26=0,33,RANK(Valor_normalizado!DS26,Valor_normalizado!DS$2:DS$34,0)),"N/A")</f>
        <v>18</v>
      </c>
      <c r="DT27" s="84">
        <f>IFERROR(IF(Valor_normalizado!DT26=0,33,RANK(Valor_normalizado!DT26,Valor_normalizado!DT$2:DT$34,0)),"N/A")</f>
        <v>18</v>
      </c>
      <c r="DU27" s="84">
        <f>IFERROR(IF(Valor_normalizado!DU26=0,33,RANK(Valor_normalizado!DU26,Valor_normalizado!DU$2:DU$34,0)),"N/A")</f>
        <v>17</v>
      </c>
      <c r="DV27" s="84">
        <f>IFERROR(IF(Valor_normalizado!DV26=0,33,RANK(Valor_normalizado!DV26,Valor_normalizado!DV$2:DV$34,0)),"N/A")</f>
        <v>23</v>
      </c>
      <c r="DW27" s="84">
        <f>IFERROR(IF(Valor_normalizado!DW26=0,33,RANK(Valor_normalizado!DW26,Valor_normalizado!DW$2:DW$34,0)),"N/A")</f>
        <v>18</v>
      </c>
      <c r="DX27" s="84">
        <f>IFERROR(IF(Valor_normalizado!DX26=0,33,RANK(Valor_normalizado!DX26,Valor_normalizado!DX$2:DX$34,0)),"N/A")</f>
        <v>21</v>
      </c>
      <c r="DY27" s="84">
        <f>IFERROR(IF(Valor_normalizado!DY26=0,33,RANK(Valor_normalizado!DY26,Valor_normalizado!DY$2:DY$34,0)),"N/A")</f>
        <v>20</v>
      </c>
      <c r="DZ27" s="84">
        <f>IFERROR(IF(Valor_normalizado!DZ26=0,33,RANK(Valor_normalizado!DZ26,Valor_normalizado!DZ$2:DZ$34,0)),"N/A")</f>
        <v>12</v>
      </c>
      <c r="EA27" s="84">
        <f>IFERROR(IF(Valor_normalizado!EA26=0,33,RANK(Valor_normalizado!EA26,Valor_normalizado!EA$2:EA$34,0)),"N/A")</f>
        <v>33</v>
      </c>
      <c r="EB27" s="84">
        <f>IFERROR(IF(Valor_normalizado!EB26=0,33,RANK(Valor_normalizado!EB26,Valor_normalizado!EB$2:EB$34,0)),"N/A")</f>
        <v>7</v>
      </c>
      <c r="EC27" s="84">
        <f>IFERROR(IF(Valor_normalizado!EC26=0,33,RANK(Valor_normalizado!EC26,Valor_normalizado!EC$2:EC$34,0)),"N/A")</f>
        <v>22</v>
      </c>
      <c r="ED27" s="84">
        <f>IFERROR(IF(Valor_normalizado!ED26=0,33,RANK(Valor_normalizado!ED26,Valor_normalizado!ED$2:ED$34,0)),"N/A")</f>
        <v>14</v>
      </c>
      <c r="EE27" s="84">
        <f>IFERROR(IF(Valor_normalizado!EE26=0,33,RANK(Valor_normalizado!EE26,Valor_normalizado!EE$2:EE$34,0)),"N/A")</f>
        <v>23</v>
      </c>
      <c r="EF27" s="84">
        <f>IFERROR(IF(Valor_normalizado!EF26=0,33,RANK(Valor_normalizado!EF26,Valor_normalizado!EF$2:EF$34,0)),"N/A")</f>
        <v>16</v>
      </c>
      <c r="EG27" s="84">
        <f>IFERROR(IF(Valor_normalizado!EG26=0,33,RANK(Valor_normalizado!EG26,Valor_normalizado!EG$2:EG$34,0)),"N/A")</f>
        <v>4</v>
      </c>
      <c r="EH27" s="84">
        <f>IFERROR(IF(Valor_normalizado!EH26=0,33,RANK(Valor_normalizado!EH26,Valor_normalizado!EH$2:EH$34,0)),"N/A")</f>
        <v>2</v>
      </c>
      <c r="EI27" s="84">
        <f>IFERROR(IF(Valor_normalizado!EI26=0,33,RANK(Valor_normalizado!EI26,Valor_normalizado!EI$2:EI$34,0)),"N/A")</f>
        <v>7</v>
      </c>
      <c r="EJ27" s="84">
        <f>IFERROR(IF(Valor_normalizado!EJ26=0,33,RANK(Valor_normalizado!EJ26,Valor_normalizado!EJ$2:EJ$34,0)),"N/A")</f>
        <v>10</v>
      </c>
      <c r="EK27" s="84">
        <f>IFERROR(IF(Valor_normalizado!EK26=0,33,RANK(Valor_normalizado!EK26,Valor_normalizado!EK$2:EK$34,0)),"N/A")</f>
        <v>5</v>
      </c>
      <c r="EL27" s="84">
        <f>IFERROR(IF(Valor_normalizado!EL26=0,33,RANK(Valor_normalizado!EL26,Valor_normalizado!EL$2:EL$34,0)),"N/A")</f>
        <v>8</v>
      </c>
      <c r="EM27" s="84">
        <f>IFERROR(IF(Valor_normalizado!EM26=0,33,RANK(Valor_normalizado!EM26,Valor_normalizado!EM$2:EM$34,0)),"N/A")</f>
        <v>9</v>
      </c>
    </row>
    <row r="28" spans="1:143" x14ac:dyDescent="0.25">
      <c r="A28" s="25" t="s">
        <v>319</v>
      </c>
      <c r="B28" s="54">
        <v>2019</v>
      </c>
      <c r="C28" s="83">
        <f>IFERROR(IF(Valor_normalizado!C27=0,33,RANK(Valor_normalizado!C27,Valor_normalizado!C$2:C$34,0)),"N/A")</f>
        <v>8</v>
      </c>
      <c r="D28" s="83">
        <f>IFERROR(IF(Valor_normalizado!D27=0,33,RANK(Valor_normalizado!D27,Valor_normalizado!D$2:D$34,0)),"N/A")</f>
        <v>11</v>
      </c>
      <c r="E28" s="84">
        <f>IFERROR(IF(Valor_normalizado!E27=0,33,RANK(Valor_normalizado!E27,Valor_normalizado!E$2:E$34,0)),"N/A")</f>
        <v>11</v>
      </c>
      <c r="F28" s="84">
        <f>IFERROR(IF(Valor_normalizado!F27=0,33,RANK(Valor_normalizado!F27,Valor_normalizado!F$2:F$34,0)),"N/A")</f>
        <v>7</v>
      </c>
      <c r="G28" s="84">
        <f>IFERROR(IF(Valor_normalizado!G27=0,33,RANK(Valor_normalizado!G27,Valor_normalizado!G$2:G$34,0)),"N/A")</f>
        <v>6</v>
      </c>
      <c r="H28" s="84">
        <f>IFERROR(IF(Valor_normalizado!H27=0,33,RANK(Valor_normalizado!H27,Valor_normalizado!H$2:H$34,0)),"N/A")</f>
        <v>21</v>
      </c>
      <c r="I28" s="84">
        <f>IFERROR(IF(Valor_normalizado!I27=0,33,RANK(Valor_normalizado!I27,Valor_normalizado!I$2:I$34,0)),"N/A")</f>
        <v>2</v>
      </c>
      <c r="J28" s="84">
        <f>IFERROR(IF(Valor_normalizado!J27=0,33,RANK(Valor_normalizado!J27,Valor_normalizado!J$2:J$34,0)),"N/A")</f>
        <v>5</v>
      </c>
      <c r="K28" s="84">
        <f>IFERROR(IF(Valor_normalizado!K27=0,33,RANK(Valor_normalizado!K27,Valor_normalizado!K$2:K$34,0)),"N/A")</f>
        <v>17</v>
      </c>
      <c r="L28" s="84">
        <f>IFERROR(IF(Valor_normalizado!L27=0,33,RANK(Valor_normalizado!L27,Valor_normalizado!L$2:L$34,0)),"N/A")</f>
        <v>28</v>
      </c>
      <c r="M28" s="84">
        <f>IFERROR(IF(Valor_normalizado!M27=0,33,RANK(Valor_normalizado!M27,Valor_normalizado!M$2:M$34,0)),"N/A")</f>
        <v>6</v>
      </c>
      <c r="N28" s="84">
        <f>IFERROR(IF(Valor_normalizado!N27=0,33,RANK(Valor_normalizado!N27,Valor_normalizado!N$2:N$34,0)),"N/A")</f>
        <v>19</v>
      </c>
      <c r="O28" s="84">
        <f>IFERROR(IF(Valor_normalizado!O27=0,33,RANK(Valor_normalizado!O27,Valor_normalizado!O$2:O$34,0)),"N/A")</f>
        <v>19</v>
      </c>
      <c r="P28" s="84">
        <f>IFERROR(IF(Valor_normalizado!P27=0,33,RANK(Valor_normalizado!P27,Valor_normalizado!P$2:P$34,0)),"N/A")</f>
        <v>26</v>
      </c>
      <c r="Q28" s="84">
        <f>IFERROR(IF(Valor_normalizado!Q27=0,33,RANK(Valor_normalizado!Q27,Valor_normalizado!Q$2:Q$34,0)),"N/A")</f>
        <v>14</v>
      </c>
      <c r="R28" s="84">
        <f>IFERROR(IF(Valor_normalizado!R27=0,33,RANK(Valor_normalizado!R27,Valor_normalizado!R$2:R$34,0)),"N/A")</f>
        <v>18</v>
      </c>
      <c r="S28" s="84">
        <f>IFERROR(IF(Valor_normalizado!S27=0,33,RANK(Valor_normalizado!S27,Valor_normalizado!S$2:S$34,0)),"N/A")</f>
        <v>4</v>
      </c>
      <c r="T28" s="84">
        <f>IFERROR(IF(Valor_normalizado!T27=0,33,RANK(Valor_normalizado!T27,Valor_normalizado!T$2:T$34,0)),"N/A")</f>
        <v>4</v>
      </c>
      <c r="U28" s="84">
        <f>IFERROR(IF(Valor_normalizado!U27=0,33,RANK(Valor_normalizado!U27,Valor_normalizado!U$2:U$34,0)),"N/A")</f>
        <v>7</v>
      </c>
      <c r="V28" s="84">
        <f>IFERROR(IF(Valor_normalizado!V27=0,33,RANK(Valor_normalizado!V27,Valor_normalizado!V$2:V$34,0)),"N/A")</f>
        <v>6</v>
      </c>
      <c r="W28" s="84">
        <f>IFERROR(IF(Valor_normalizado!W27=0,33,RANK(Valor_normalizado!W27,Valor_normalizado!W$2:W$34,0)),"N/A")</f>
        <v>5</v>
      </c>
      <c r="X28" s="84">
        <f>IFERROR(IF(Valor_normalizado!X27=0,33,RANK(Valor_normalizado!X27,Valor_normalizado!X$2:X$34,0)),"N/A")</f>
        <v>18</v>
      </c>
      <c r="Y28" s="84" t="str">
        <f>IFERROR(IF(Valor_normalizado!Y27=0,33,RANK(Valor_normalizado!Y27,Valor_normalizado!Y$2:Y$34,0)),"N/A")</f>
        <v>N/A</v>
      </c>
      <c r="Z28" s="84">
        <f>IFERROR(IF(Valor_normalizado!Z27=0,33,RANK(Valor_normalizado!Z27,Valor_normalizado!Z$2:Z$34,0)),"N/A")</f>
        <v>4</v>
      </c>
      <c r="AA28" s="84">
        <f>IFERROR(IF(Valor_normalizado!AA27=0,33,RANK(Valor_normalizado!AA27,Valor_normalizado!AA$2:AA$34,0)),"N/A")</f>
        <v>15</v>
      </c>
      <c r="AB28" s="84">
        <f>IFERROR(IF(Valor_normalizado!AB27=0,33,RANK(Valor_normalizado!AB27,Valor_normalizado!AB$2:AB$34,0)),"N/A")</f>
        <v>5</v>
      </c>
      <c r="AC28" s="84">
        <f>IFERROR(IF(Valor_normalizado!AC27=0,33,RANK(Valor_normalizado!AC27,Valor_normalizado!AC$2:AC$34,0)),"N/A")</f>
        <v>4</v>
      </c>
      <c r="AD28" s="84">
        <f>IFERROR(IF(Valor_normalizado!AD27=0,33,RANK(Valor_normalizado!AD27,Valor_normalizado!AD$2:AD$34,0)),"N/A")</f>
        <v>21</v>
      </c>
      <c r="AE28" s="84">
        <f>IFERROR(IF(Valor_normalizado!AE27=0,33,RANK(Valor_normalizado!AE27,Valor_normalizado!AE$2:AE$34,0)),"N/A")</f>
        <v>4</v>
      </c>
      <c r="AF28" s="84">
        <f>IFERROR(IF(Valor_normalizado!AF27=0,33,RANK(Valor_normalizado!AF27,Valor_normalizado!AF$2:AF$34,0)),"N/A")</f>
        <v>14</v>
      </c>
      <c r="AG28" s="84">
        <f>IFERROR(IF(Valor_normalizado!AG27=0,33,RANK(Valor_normalizado!AG27,Valor_normalizado!AG$2:AG$34,0)),"N/A")</f>
        <v>21</v>
      </c>
      <c r="AH28" s="84">
        <f>IFERROR(IF(Valor_normalizado!AH27=0,33,RANK(Valor_normalizado!AH27,Valor_normalizado!AH$2:AH$34,0)),"N/A")</f>
        <v>6</v>
      </c>
      <c r="AI28" s="84">
        <f>IFERROR(IF(Valor_normalizado!AI27=0,33,RANK(Valor_normalizado!AI27,Valor_normalizado!AI$2:AI$34,0)),"N/A")</f>
        <v>20</v>
      </c>
      <c r="AJ28" s="84">
        <f>IFERROR(IF(Valor_normalizado!AJ27=0,33,RANK(Valor_normalizado!AJ27,Valor_normalizado!AJ$2:AJ$34,0)),"N/A")</f>
        <v>16</v>
      </c>
      <c r="AK28" s="84">
        <f>IFERROR(IF(Valor_normalizado!AK27=0,33,RANK(Valor_normalizado!AK27,Valor_normalizado!AK$2:AK$34,0)),"N/A")</f>
        <v>23</v>
      </c>
      <c r="AL28" s="84">
        <f>IFERROR(IF(Valor_normalizado!AL27=0,33,RANK(Valor_normalizado!AL27,Valor_normalizado!AL$2:AL$34,0)),"N/A")</f>
        <v>19</v>
      </c>
      <c r="AM28" s="84">
        <f>IFERROR(IF(Valor_normalizado!AM27=0,33,RANK(Valor_normalizado!AM27,Valor_normalizado!AM$2:AM$34,0)),"N/A")</f>
        <v>8</v>
      </c>
      <c r="AN28" s="84">
        <f>IFERROR(IF(Valor_normalizado!AN27=0,33,RANK(Valor_normalizado!AN27,Valor_normalizado!AN$2:AN$34,0)),"N/A")</f>
        <v>7</v>
      </c>
      <c r="AO28" s="84">
        <f>IFERROR(IF(Valor_normalizado!AO27=0,33,RANK(Valor_normalizado!AO27,Valor_normalizado!AO$2:AO$34,0)),"N/A")</f>
        <v>21</v>
      </c>
      <c r="AP28" s="84">
        <f>IFERROR(IF(Valor_normalizado!AP27=0,33,RANK(Valor_normalizado!AP27,Valor_normalizado!AP$2:AP$34,0)),"N/A")</f>
        <v>12</v>
      </c>
      <c r="AQ28" s="84">
        <f>IFERROR(IF(Valor_normalizado!AQ27=0,33,RANK(Valor_normalizado!AQ27,Valor_normalizado!AQ$2:AQ$34,0)),"N/A")</f>
        <v>5</v>
      </c>
      <c r="AR28" s="84">
        <f>IFERROR(IF(Valor_normalizado!AR27=0,33,RANK(Valor_normalizado!AR27,Valor_normalizado!AR$2:AR$34,0)),"N/A")</f>
        <v>8</v>
      </c>
      <c r="AS28" s="84">
        <f>IFERROR(IF(Valor_normalizado!AS27=0,33,RANK(Valor_normalizado!AS27,Valor_normalizado!AS$2:AS$34,0)),"N/A")</f>
        <v>3</v>
      </c>
      <c r="AT28" s="84">
        <f>IFERROR(IF(Valor_normalizado!AT27=0,33,RANK(Valor_normalizado!AT27,Valor_normalizado!AT$2:AT$34,0)),"N/A")</f>
        <v>3</v>
      </c>
      <c r="AU28" s="84">
        <f>IFERROR(IF(Valor_normalizado!AU27=0,33,RANK(Valor_normalizado!AU27,Valor_normalizado!AU$2:AU$34,0)),"N/A")</f>
        <v>3</v>
      </c>
      <c r="AV28" s="84">
        <f>IFERROR(IF(Valor_normalizado!AV27=0,33,RANK(Valor_normalizado!AV27,Valor_normalizado!AV$2:AV$34,0)),"N/A")</f>
        <v>1</v>
      </c>
      <c r="AW28" s="84">
        <f>IFERROR(IF(Valor_normalizado!AW27=0,33,RANK(Valor_normalizado!AW27,Valor_normalizado!AW$2:AW$34,0)),"N/A")</f>
        <v>2</v>
      </c>
      <c r="AX28" s="84">
        <f>IFERROR(IF(Valor_normalizado!AX27=0,33,RANK(Valor_normalizado!AX27,Valor_normalizado!AX$2:AX$34,0)),"N/A")</f>
        <v>14</v>
      </c>
      <c r="AY28" s="84">
        <f>IFERROR(IF(Valor_normalizado!AY27=0,33,RANK(Valor_normalizado!AY27,Valor_normalizado!AY$2:AY$34,0)),"N/A")</f>
        <v>3</v>
      </c>
      <c r="AZ28" s="84">
        <f>IFERROR(IF(Valor_normalizado!AZ27=0,33,RANK(Valor_normalizado!AZ27,Valor_normalizado!AZ$2:AZ$34,0)),"N/A")</f>
        <v>2</v>
      </c>
      <c r="BA28" s="84">
        <f>IFERROR(IF(Valor_normalizado!BA27=0,33,RANK(Valor_normalizado!BA27,Valor_normalizado!BA$2:BA$34,0)),"N/A")</f>
        <v>6</v>
      </c>
      <c r="BB28" s="84">
        <f>IFERROR(IF(Valor_normalizado!BB27=0,33,RANK(Valor_normalizado!BB27,Valor_normalizado!BB$2:BB$34,0)),"N/A")</f>
        <v>9</v>
      </c>
      <c r="BC28" s="84">
        <f>IFERROR(IF(Valor_normalizado!BC27=0,33,RANK(Valor_normalizado!BC27,Valor_normalizado!BC$2:BC$34,0)),"N/A")</f>
        <v>22</v>
      </c>
      <c r="BD28" s="84">
        <f>IFERROR(IF(Valor_normalizado!BD27=0,33,RANK(Valor_normalizado!BD27,Valor_normalizado!BD$2:BD$34,0)),"N/A")</f>
        <v>16</v>
      </c>
      <c r="BE28" s="84">
        <f>IFERROR(IF(Valor_normalizado!BE27=0,33,RANK(Valor_normalizado!BE27,Valor_normalizado!BE$2:BE$34,0)),"N/A")</f>
        <v>12</v>
      </c>
      <c r="BF28" s="84">
        <f>IFERROR(IF(Valor_normalizado!BF27=0,33,RANK(Valor_normalizado!BF27,Valor_normalizado!BF$2:BF$34,0)),"N/A")</f>
        <v>5</v>
      </c>
      <c r="BG28" s="84">
        <f>IFERROR(IF(Valor_normalizado!BG27=0,33,RANK(Valor_normalizado!BG27,Valor_normalizado!BG$2:BG$34,0)),"N/A")</f>
        <v>24</v>
      </c>
      <c r="BH28" s="84">
        <f>IFERROR(IF(Valor_normalizado!BH27=0,33,RANK(Valor_normalizado!BH27,Valor_normalizado!BH$2:BH$34,0)),"N/A")</f>
        <v>16</v>
      </c>
      <c r="BI28" s="84">
        <f>IFERROR(IF(Valor_normalizado!BI27=0,33,RANK(Valor_normalizado!BI27,Valor_normalizado!BI$2:BI$34,0)),"N/A")</f>
        <v>12</v>
      </c>
      <c r="BJ28" s="84">
        <f>IFERROR(IF(Valor_normalizado!BJ27=0,33,RANK(Valor_normalizado!BJ27,Valor_normalizado!BJ$2:BJ$34,0)),"N/A")</f>
        <v>15</v>
      </c>
      <c r="BK28" s="84">
        <f>IFERROR(IF(Valor_normalizado!BK27=0,33,RANK(Valor_normalizado!BK27,Valor_normalizado!BK$2:BK$34,0)),"N/A")</f>
        <v>19</v>
      </c>
      <c r="BL28" s="84">
        <f>IFERROR(IF(Valor_normalizado!BL27=0,33,RANK(Valor_normalizado!BL27,Valor_normalizado!BL$2:BL$34,0)),"N/A")</f>
        <v>8</v>
      </c>
      <c r="BM28" s="84">
        <f>IFERROR(IF(Valor_normalizado!BM27=0,33,RANK(Valor_normalizado!BM27,Valor_normalizado!BM$2:BM$34,0)),"N/A")</f>
        <v>13</v>
      </c>
      <c r="BN28" s="84">
        <f>IFERROR(IF(Valor_normalizado!BN27=0,33,RANK(Valor_normalizado!BN27,Valor_normalizado!BN$2:BN$34,0)),"N/A")</f>
        <v>17</v>
      </c>
      <c r="BO28" s="84">
        <f>IFERROR(IF(Valor_normalizado!BO27=0,33,RANK(Valor_normalizado!BO27,Valor_normalizado!BO$2:BO$34,0)),"N/A")</f>
        <v>17</v>
      </c>
      <c r="BP28" s="84">
        <f>IFERROR(IF(Valor_normalizado!BP27=0,33,RANK(Valor_normalizado!BP27,Valor_normalizado!BP$2:BP$34,0)),"N/A")</f>
        <v>8</v>
      </c>
      <c r="BQ28" s="84">
        <f>IFERROR(IF(Valor_normalizado!BQ27=0,33,RANK(Valor_normalizado!BQ27,Valor_normalizado!BQ$2:BQ$34,0)),"N/A")</f>
        <v>13</v>
      </c>
      <c r="BR28" s="84">
        <f>IFERROR(IF(Valor_normalizado!BR27=0,33,RANK(Valor_normalizado!BR27,Valor_normalizado!BR$2:BR$34,0)),"N/A")</f>
        <v>8</v>
      </c>
      <c r="BS28" s="84">
        <f>IFERROR(IF(Valor_normalizado!BS27=0,33,RANK(Valor_normalizado!BS27,Valor_normalizado!BS$2:BS$34,0)),"N/A")</f>
        <v>3</v>
      </c>
      <c r="BT28" s="84">
        <f>IFERROR(IF(Valor_normalizado!BT27=0,33,RANK(Valor_normalizado!BT27,Valor_normalizado!BT$2:BT$34,0)),"N/A")</f>
        <v>2</v>
      </c>
      <c r="BU28" s="84">
        <f>IFERROR(IF(Valor_normalizado!BU27=0,33,RANK(Valor_normalizado!BU27,Valor_normalizado!BU$2:BU$34,0)),"N/A")</f>
        <v>13</v>
      </c>
      <c r="BV28" s="84">
        <f>IFERROR(IF(Valor_normalizado!BV27=0,33,RANK(Valor_normalizado!BV27,Valor_normalizado!BV$2:BV$34,0)),"N/A")</f>
        <v>3</v>
      </c>
      <c r="BW28" s="84">
        <f>IFERROR(IF(Valor_normalizado!BW27=0,33,RANK(Valor_normalizado!BW27,Valor_normalizado!BW$2:BW$34,0)),"N/A")</f>
        <v>5</v>
      </c>
      <c r="BX28" s="84">
        <f>IFERROR(IF(Valor_normalizado!BX27=0,33,RANK(Valor_normalizado!BX27,Valor_normalizado!BX$2:BX$34,0)),"N/A")</f>
        <v>8</v>
      </c>
      <c r="BY28" s="84">
        <f>IFERROR(IF(Valor_normalizado!BY27=0,33,RANK(Valor_normalizado!BY27,Valor_normalizado!BY$2:BY$34,0)),"N/A")</f>
        <v>5</v>
      </c>
      <c r="BZ28" s="84">
        <f>IFERROR(IF(Valor_normalizado!BZ27=0,33,RANK(Valor_normalizado!BZ27,Valor_normalizado!BZ$2:BZ$34,0)),"N/A")</f>
        <v>5</v>
      </c>
      <c r="CA28" s="84">
        <f>IFERROR(IF(Valor_normalizado!CA27=0,33,RANK(Valor_normalizado!CA27,Valor_normalizado!CA$2:CA$34,0)),"N/A")</f>
        <v>8</v>
      </c>
      <c r="CB28" s="84">
        <f>IFERROR(IF(Valor_normalizado!CB27=0,33,RANK(Valor_normalizado!CB27,Valor_normalizado!CB$2:CB$34,0)),"N/A")</f>
        <v>27</v>
      </c>
      <c r="CC28" s="84">
        <f>IFERROR(IF(Valor_normalizado!CC27=0,33,RANK(Valor_normalizado!CC27,Valor_normalizado!CC$2:CC$34,0)),"N/A")</f>
        <v>9</v>
      </c>
      <c r="CD28" s="84">
        <f>IFERROR(IF(Valor_normalizado!CD27=0,33,RANK(Valor_normalizado!CD27,Valor_normalizado!CD$2:CD$34,0)),"N/A")</f>
        <v>6</v>
      </c>
      <c r="CE28" s="84">
        <f>IFERROR(IF(Valor_normalizado!CE27=0,33,RANK(Valor_normalizado!CE27,Valor_normalizado!CE$2:CE$34,0)),"N/A")</f>
        <v>7</v>
      </c>
      <c r="CF28" s="84">
        <f>IFERROR(IF(Valor_normalizado!CF27=0,33,RANK(Valor_normalizado!CF27,Valor_normalizado!CF$2:CF$34,0)),"N/A")</f>
        <v>10</v>
      </c>
      <c r="CG28" s="84">
        <f>IFERROR(IF(Valor_normalizado!CG27=0,33,RANK(Valor_normalizado!CG27,Valor_normalizado!CG$2:CG$34,0)),"N/A")</f>
        <v>7</v>
      </c>
      <c r="CH28" s="84">
        <f>IFERROR(IF(Valor_normalizado!CH27=0,33,RANK(Valor_normalizado!CH27,Valor_normalizado!CH$2:CH$34,0)),"N/A")</f>
        <v>7</v>
      </c>
      <c r="CI28" s="84">
        <f>IFERROR(IF(Valor_normalizado!CI27=0,33,RANK(Valor_normalizado!CI27,Valor_normalizado!CI$2:CI$34,0)),"N/A")</f>
        <v>4</v>
      </c>
      <c r="CJ28" s="84">
        <f>IFERROR(IF(Valor_normalizado!CJ27=0,33,RANK(Valor_normalizado!CJ27,Valor_normalizado!CJ$2:CJ$34,0)),"N/A")</f>
        <v>3</v>
      </c>
      <c r="CK28" s="84">
        <f>IFERROR(IF(Valor_normalizado!CK27=0,33,RANK(Valor_normalizado!CK27,Valor_normalizado!CK$2:CK$34,0)),"N/A")</f>
        <v>5</v>
      </c>
      <c r="CL28" s="84">
        <f>IFERROR(IF(Valor_normalizado!CL27=0,33,RANK(Valor_normalizado!CL27,Valor_normalizado!CL$2:CL$34,0)),"N/A")</f>
        <v>6</v>
      </c>
      <c r="CM28" s="84">
        <f>IFERROR(IF(Valor_normalizado!CM27=0,33,RANK(Valor_normalizado!CM27,Valor_normalizado!CM$2:CM$34,0)),"N/A")</f>
        <v>4</v>
      </c>
      <c r="CN28" s="84">
        <f>IFERROR(IF(Valor_normalizado!CN27=0,33,RANK(Valor_normalizado!CN27,Valor_normalizado!CN$2:CN$34,0)),"N/A")</f>
        <v>8</v>
      </c>
      <c r="CO28" s="84">
        <f>IFERROR(IF(Valor_normalizado!CO27=0,33,RANK(Valor_normalizado!CO27,Valor_normalizado!CO$2:CO$34,0)),"N/A")</f>
        <v>15</v>
      </c>
      <c r="CP28" s="84">
        <f>IFERROR(IF(Valor_normalizado!CP27=0,33,RANK(Valor_normalizado!CP27,Valor_normalizado!CP$2:CP$34,0)),"N/A")</f>
        <v>7</v>
      </c>
      <c r="CQ28" s="84">
        <f>IFERROR(IF(Valor_normalizado!CQ27=0,33,RANK(Valor_normalizado!CQ27,Valor_normalizado!CQ$2:CQ$34,0)),"N/A")</f>
        <v>7</v>
      </c>
      <c r="CR28" s="84">
        <f>IFERROR(IF(Valor_normalizado!CR27=0,33,RANK(Valor_normalizado!CR27,Valor_normalizado!CR$2:CR$34,0)),"N/A")</f>
        <v>7</v>
      </c>
      <c r="CS28" s="84">
        <f>IFERROR(IF(Valor_normalizado!CS27=0,33,RANK(Valor_normalizado!CS27,Valor_normalizado!CS$2:CS$34,0)),"N/A")</f>
        <v>10</v>
      </c>
      <c r="CT28" s="84">
        <f>IFERROR(IF(Valor_normalizado!CT27=0,33,RANK(Valor_normalizado!CT27,Valor_normalizado!CT$2:CT$34,0)),"N/A")</f>
        <v>6</v>
      </c>
      <c r="CU28" s="84">
        <f>IFERROR(IF(Valor_normalizado!CU27=0,33,RANK(Valor_normalizado!CU27,Valor_normalizado!CU$2:CU$34,0)),"N/A")</f>
        <v>6</v>
      </c>
      <c r="CV28" s="84">
        <f>IFERROR(IF(Valor_normalizado!CV27=0,33,RANK(Valor_normalizado!CV27,Valor_normalizado!CV$2:CV$34,0)),"N/A")</f>
        <v>6</v>
      </c>
      <c r="CW28" s="84">
        <f>IFERROR(IF(Valor_normalizado!CW27=0,33,RANK(Valor_normalizado!CW27,Valor_normalizado!CW$2:CW$34,0)),"N/A")</f>
        <v>5</v>
      </c>
      <c r="CX28" s="84">
        <f>IFERROR(IF(Valor_normalizado!CX27=0,33,RANK(Valor_normalizado!CX27,Valor_normalizado!CX$2:CX$34,0)),"N/A")</f>
        <v>11</v>
      </c>
      <c r="CY28" s="84">
        <f>IFERROR(IF(Valor_normalizado!CY27=0,33,RANK(Valor_normalizado!CY27,Valor_normalizado!CY$2:CY$34,0)),"N/A")</f>
        <v>18</v>
      </c>
      <c r="CZ28" s="84">
        <f>IFERROR(IF(Valor_normalizado!CZ27=0,33,RANK(Valor_normalizado!CZ27,Valor_normalizado!CZ$2:CZ$34,0)),"N/A")</f>
        <v>3</v>
      </c>
      <c r="DA28" s="84">
        <f>IFERROR(IF(Valor_normalizado!DA27=0,33,RANK(Valor_normalizado!DA27,Valor_normalizado!DA$2:DA$34,0)),"N/A")</f>
        <v>12</v>
      </c>
      <c r="DB28" s="84">
        <f>IFERROR(IF(Valor_normalizado!DB27=0,33,RANK(Valor_normalizado!DB27,Valor_normalizado!DB$2:DB$34,0)),"N/A")</f>
        <v>8</v>
      </c>
      <c r="DC28" s="84">
        <f>IFERROR(IF(Valor_normalizado!DC27=0,33,RANK(Valor_normalizado!DC27,Valor_normalizado!DC$2:DC$34,0)),"N/A")</f>
        <v>4</v>
      </c>
      <c r="DD28" s="84">
        <f>IFERROR(IF(Valor_normalizado!DD27=0,33,RANK(Valor_normalizado!DD27,Valor_normalizado!DD$2:DD$34,0)),"N/A")</f>
        <v>8</v>
      </c>
      <c r="DE28" s="84">
        <f>IFERROR(IF(Valor_normalizado!DE27=0,33,RANK(Valor_normalizado!DE27,Valor_normalizado!DE$2:DE$34,0)),"N/A")</f>
        <v>5</v>
      </c>
      <c r="DF28" s="84">
        <f>IFERROR(IF(Valor_normalizado!DF27=0,33,RANK(Valor_normalizado!DF27,Valor_normalizado!DF$2:DF$34,0)),"N/A")</f>
        <v>16</v>
      </c>
      <c r="DG28" s="84">
        <f>IFERROR(IF(Valor_normalizado!DG27=0,33,RANK(Valor_normalizado!DG27,Valor_normalizado!DG$2:DG$34,0)),"N/A")</f>
        <v>10</v>
      </c>
      <c r="DH28" s="84">
        <f>IFERROR(IF(Valor_normalizado!DH27=0,33,RANK(Valor_normalizado!DH27,Valor_normalizado!DH$2:DH$34,0)),"N/A")</f>
        <v>12</v>
      </c>
      <c r="DI28" s="84">
        <f>IFERROR(IF(Valor_normalizado!DI27=0,33,RANK(Valor_normalizado!DI27,Valor_normalizado!DI$2:DI$34,0)),"N/A")</f>
        <v>7</v>
      </c>
      <c r="DJ28" s="84">
        <f>IFERROR(IF(Valor_normalizado!DJ27=0,33,RANK(Valor_normalizado!DJ27,Valor_normalizado!DJ$2:DJ$34,0)),"N/A")</f>
        <v>6</v>
      </c>
      <c r="DK28" s="84">
        <f>IFERROR(IF(Valor_normalizado!DK27=0,33,RANK(Valor_normalizado!DK27,Valor_normalizado!DK$2:DK$34,0)),"N/A")</f>
        <v>5</v>
      </c>
      <c r="DL28" s="84">
        <f>IFERROR(IF(Valor_normalizado!DL27=0,33,RANK(Valor_normalizado!DL27,Valor_normalizado!DL$2:DL$34,0)),"N/A")</f>
        <v>13</v>
      </c>
      <c r="DM28" s="84">
        <f>IFERROR(IF(Valor_normalizado!DM27=0,33,RANK(Valor_normalizado!DM27,Valor_normalizado!DM$2:DM$34,0)),"N/A")</f>
        <v>6</v>
      </c>
      <c r="DN28" s="84">
        <f>IFERROR(IF(Valor_normalizado!DN27=0,33,RANK(Valor_normalizado!DN27,Valor_normalizado!DN$2:DN$34,0)),"N/A")</f>
        <v>3</v>
      </c>
      <c r="DO28" s="84">
        <f>IFERROR(IF(Valor_normalizado!DO27=0,33,RANK(Valor_normalizado!DO27,Valor_normalizado!DO$2:DO$34,0)),"N/A")</f>
        <v>5</v>
      </c>
      <c r="DP28" s="84">
        <f>IFERROR(IF(Valor_normalizado!DP27=0,33,RANK(Valor_normalizado!DP27,Valor_normalizado!DP$2:DP$34,0)),"N/A")</f>
        <v>5</v>
      </c>
      <c r="DQ28" s="84">
        <f>IFERROR(IF(Valor_normalizado!DQ27=0,33,RANK(Valor_normalizado!DQ27,Valor_normalizado!DQ$2:DQ$34,0)),"N/A")</f>
        <v>12</v>
      </c>
      <c r="DR28" s="84">
        <f>IFERROR(IF(Valor_normalizado!DR27=0,33,RANK(Valor_normalizado!DR27,Valor_normalizado!DR$2:DR$34,0)),"N/A")</f>
        <v>12</v>
      </c>
      <c r="DS28" s="84">
        <f>IFERROR(IF(Valor_normalizado!DS27=0,33,RANK(Valor_normalizado!DS27,Valor_normalizado!DS$2:DS$34,0)),"N/A")</f>
        <v>13</v>
      </c>
      <c r="DT28" s="84">
        <f>IFERROR(IF(Valor_normalizado!DT27=0,33,RANK(Valor_normalizado!DT27,Valor_normalizado!DT$2:DT$34,0)),"N/A")</f>
        <v>14</v>
      </c>
      <c r="DU28" s="84">
        <f>IFERROR(IF(Valor_normalizado!DU27=0,33,RANK(Valor_normalizado!DU27,Valor_normalizado!DU$2:DU$34,0)),"N/A")</f>
        <v>14</v>
      </c>
      <c r="DV28" s="84">
        <f>IFERROR(IF(Valor_normalizado!DV27=0,33,RANK(Valor_normalizado!DV27,Valor_normalizado!DV$2:DV$34,0)),"N/A")</f>
        <v>13</v>
      </c>
      <c r="DW28" s="84">
        <f>IFERROR(IF(Valor_normalizado!DW27=0,33,RANK(Valor_normalizado!DW27,Valor_normalizado!DW$2:DW$34,0)),"N/A")</f>
        <v>11</v>
      </c>
      <c r="DX28" s="84">
        <f>IFERROR(IF(Valor_normalizado!DX27=0,33,RANK(Valor_normalizado!DX27,Valor_normalizado!DX$2:DX$34,0)),"N/A")</f>
        <v>14</v>
      </c>
      <c r="DY28" s="84">
        <f>IFERROR(IF(Valor_normalizado!DY27=0,33,RANK(Valor_normalizado!DY27,Valor_normalizado!DY$2:DY$34,0)),"N/A")</f>
        <v>12</v>
      </c>
      <c r="DZ28" s="84">
        <f>IFERROR(IF(Valor_normalizado!DZ27=0,33,RANK(Valor_normalizado!DZ27,Valor_normalizado!DZ$2:DZ$34,0)),"N/A")</f>
        <v>8</v>
      </c>
      <c r="EA28" s="84">
        <f>IFERROR(IF(Valor_normalizado!EA27=0,33,RANK(Valor_normalizado!EA27,Valor_normalizado!EA$2:EA$34,0)),"N/A")</f>
        <v>11</v>
      </c>
      <c r="EB28" s="84">
        <f>IFERROR(IF(Valor_normalizado!EB27=0,33,RANK(Valor_normalizado!EB27,Valor_normalizado!EB$2:EB$34,0)),"N/A")</f>
        <v>10</v>
      </c>
      <c r="EC28" s="84">
        <f>IFERROR(IF(Valor_normalizado!EC27=0,33,RANK(Valor_normalizado!EC27,Valor_normalizado!EC$2:EC$34,0)),"N/A")</f>
        <v>18</v>
      </c>
      <c r="ED28" s="84">
        <f>IFERROR(IF(Valor_normalizado!ED27=0,33,RANK(Valor_normalizado!ED27,Valor_normalizado!ED$2:ED$34,0)),"N/A")</f>
        <v>4</v>
      </c>
      <c r="EE28" s="84">
        <f>IFERROR(IF(Valor_normalizado!EE27=0,33,RANK(Valor_normalizado!EE27,Valor_normalizado!EE$2:EE$34,0)),"N/A")</f>
        <v>20</v>
      </c>
      <c r="EF28" s="84">
        <f>IFERROR(IF(Valor_normalizado!EF27=0,33,RANK(Valor_normalizado!EF27,Valor_normalizado!EF$2:EF$34,0)),"N/A")</f>
        <v>9</v>
      </c>
      <c r="EG28" s="84">
        <f>IFERROR(IF(Valor_normalizado!EG27=0,33,RANK(Valor_normalizado!EG27,Valor_normalizado!EG$2:EG$34,0)),"N/A")</f>
        <v>9</v>
      </c>
      <c r="EH28" s="84">
        <f>IFERROR(IF(Valor_normalizado!EH27=0,33,RANK(Valor_normalizado!EH27,Valor_normalizado!EH$2:EH$34,0)),"N/A")</f>
        <v>4</v>
      </c>
      <c r="EI28" s="84">
        <f>IFERROR(IF(Valor_normalizado!EI27=0,33,RANK(Valor_normalizado!EI27,Valor_normalizado!EI$2:EI$34,0)),"N/A")</f>
        <v>3</v>
      </c>
      <c r="EJ28" s="84">
        <f>IFERROR(IF(Valor_normalizado!EJ27=0,33,RANK(Valor_normalizado!EJ27,Valor_normalizado!EJ$2:EJ$34,0)),"N/A")</f>
        <v>5</v>
      </c>
      <c r="EK28" s="84">
        <f>IFERROR(IF(Valor_normalizado!EK27=0,33,RANK(Valor_normalizado!EK27,Valor_normalizado!EK$2:EK$34,0)),"N/A")</f>
        <v>4</v>
      </c>
      <c r="EL28" s="84">
        <f>IFERROR(IF(Valor_normalizado!EL27=0,33,RANK(Valor_normalizado!EL27,Valor_normalizado!EL$2:EL$34,0)),"N/A")</f>
        <v>6</v>
      </c>
      <c r="EM28" s="84">
        <f>IFERROR(IF(Valor_normalizado!EM27=0,33,RANK(Valor_normalizado!EM27,Valor_normalizado!EM$2:EM$34,0)),"N/A")</f>
        <v>5</v>
      </c>
    </row>
    <row r="29" spans="1:143" x14ac:dyDescent="0.25">
      <c r="A29" s="24" t="s">
        <v>320</v>
      </c>
      <c r="B29" s="54">
        <v>2019</v>
      </c>
      <c r="C29" s="83">
        <f>IFERROR(IF(Valor_normalizado!C28=0,33,RANK(Valor_normalizado!C28,Valor_normalizado!C$2:C$34,0)),"N/A")</f>
        <v>9</v>
      </c>
      <c r="D29" s="83">
        <f>IFERROR(IF(Valor_normalizado!D28=0,33,RANK(Valor_normalizado!D28,Valor_normalizado!D$2:D$34,0)),"N/A")</f>
        <v>33</v>
      </c>
      <c r="E29" s="84">
        <f>IFERROR(IF(Valor_normalizado!E28=0,33,RANK(Valor_normalizado!E28,Valor_normalizado!E$2:E$34,0)),"N/A")</f>
        <v>13</v>
      </c>
      <c r="F29" s="84">
        <f>IFERROR(IF(Valor_normalizado!F28=0,33,RANK(Valor_normalizado!F28,Valor_normalizado!F$2:F$34,0)),"N/A")</f>
        <v>27</v>
      </c>
      <c r="G29" s="84">
        <f>IFERROR(IF(Valor_normalizado!G28=0,33,RANK(Valor_normalizado!G28,Valor_normalizado!G$2:G$34,0)),"N/A")</f>
        <v>9</v>
      </c>
      <c r="H29" s="84">
        <f>IFERROR(IF(Valor_normalizado!H28=0,33,RANK(Valor_normalizado!H28,Valor_normalizado!H$2:H$34,0)),"N/A")</f>
        <v>1</v>
      </c>
      <c r="I29" s="84">
        <f>IFERROR(IF(Valor_normalizado!I28=0,33,RANK(Valor_normalizado!I28,Valor_normalizado!I$2:I$34,0)),"N/A")</f>
        <v>12</v>
      </c>
      <c r="J29" s="84">
        <f>IFERROR(IF(Valor_normalizado!J28=0,33,RANK(Valor_normalizado!J28,Valor_normalizado!J$2:J$34,0)),"N/A")</f>
        <v>2</v>
      </c>
      <c r="K29" s="84">
        <f>IFERROR(IF(Valor_normalizado!K28=0,33,RANK(Valor_normalizado!K28,Valor_normalizado!K$2:K$34,0)),"N/A")</f>
        <v>14</v>
      </c>
      <c r="L29" s="84">
        <f>IFERROR(IF(Valor_normalizado!L28=0,33,RANK(Valor_normalizado!L28,Valor_normalizado!L$2:L$34,0)),"N/A")</f>
        <v>33</v>
      </c>
      <c r="M29" s="84">
        <f>IFERROR(IF(Valor_normalizado!M28=0,33,RANK(Valor_normalizado!M28,Valor_normalizado!M$2:M$34,0)),"N/A")</f>
        <v>3</v>
      </c>
      <c r="N29" s="84">
        <f>IFERROR(IF(Valor_normalizado!N28=0,33,RANK(Valor_normalizado!N28,Valor_normalizado!N$2:N$34,0)),"N/A")</f>
        <v>33</v>
      </c>
      <c r="O29" s="84">
        <f>IFERROR(IF(Valor_normalizado!O28=0,33,RANK(Valor_normalizado!O28,Valor_normalizado!O$2:O$34,0)),"N/A")</f>
        <v>28</v>
      </c>
      <c r="P29" s="84">
        <f>IFERROR(IF(Valor_normalizado!P28=0,33,RANK(Valor_normalizado!P28,Valor_normalizado!P$2:P$34,0)),"N/A")</f>
        <v>1</v>
      </c>
      <c r="Q29" s="84">
        <f>IFERROR(IF(Valor_normalizado!Q28=0,33,RANK(Valor_normalizado!Q28,Valor_normalizado!Q$2:Q$34,0)),"N/A")</f>
        <v>23</v>
      </c>
      <c r="R29" s="84">
        <f>IFERROR(IF(Valor_normalizado!R28=0,33,RANK(Valor_normalizado!R28,Valor_normalizado!R$2:R$34,0)),"N/A")</f>
        <v>27</v>
      </c>
      <c r="S29" s="84">
        <f>IFERROR(IF(Valor_normalizado!S28=0,33,RANK(Valor_normalizado!S28,Valor_normalizado!S$2:S$34,0)),"N/A")</f>
        <v>25</v>
      </c>
      <c r="T29" s="84">
        <f>IFERROR(IF(Valor_normalizado!T28=0,33,RANK(Valor_normalizado!T28,Valor_normalizado!T$2:T$34,0)),"N/A")</f>
        <v>28</v>
      </c>
      <c r="U29" s="84">
        <f>IFERROR(IF(Valor_normalizado!U28=0,33,RANK(Valor_normalizado!U28,Valor_normalizado!U$2:U$34,0)),"N/A")</f>
        <v>27</v>
      </c>
      <c r="V29" s="84">
        <f>IFERROR(IF(Valor_normalizado!V28=0,33,RANK(Valor_normalizado!V28,Valor_normalizado!V$2:V$34,0)),"N/A")</f>
        <v>26</v>
      </c>
      <c r="W29" s="84">
        <f>IFERROR(IF(Valor_normalizado!W28=0,33,RANK(Valor_normalizado!W28,Valor_normalizado!W$2:W$34,0)),"N/A")</f>
        <v>27</v>
      </c>
      <c r="X29" s="84" t="str">
        <f>IFERROR(IF(Valor_normalizado!X28=0,33,RANK(Valor_normalizado!X28,Valor_normalizado!X$2:X$34,0)),"N/A")</f>
        <v>N/A</v>
      </c>
      <c r="Y29" s="84" t="str">
        <f>IFERROR(IF(Valor_normalizado!Y28=0,33,RANK(Valor_normalizado!Y28,Valor_normalizado!Y$2:Y$34,0)),"N/A")</f>
        <v>N/A</v>
      </c>
      <c r="Z29" s="84">
        <f>IFERROR(IF(Valor_normalizado!Z28=0,33,RANK(Valor_normalizado!Z28,Valor_normalizado!Z$2:Z$34,0)),"N/A")</f>
        <v>2</v>
      </c>
      <c r="AA29" s="84">
        <f>IFERROR(IF(Valor_normalizado!AA28=0,33,RANK(Valor_normalizado!AA28,Valor_normalizado!AA$2:AA$34,0)),"N/A")</f>
        <v>28</v>
      </c>
      <c r="AB29" s="84">
        <f>IFERROR(IF(Valor_normalizado!AB28=0,33,RANK(Valor_normalizado!AB28,Valor_normalizado!AB$2:AB$34,0)),"N/A")</f>
        <v>29</v>
      </c>
      <c r="AC29" s="84">
        <f>IFERROR(IF(Valor_normalizado!AC28=0,33,RANK(Valor_normalizado!AC28,Valor_normalizado!AC$2:AC$34,0)),"N/A")</f>
        <v>24</v>
      </c>
      <c r="AD29" s="84">
        <f>IFERROR(IF(Valor_normalizado!AD28=0,33,RANK(Valor_normalizado!AD28,Valor_normalizado!AD$2:AD$34,0)),"N/A")</f>
        <v>13</v>
      </c>
      <c r="AE29" s="84">
        <f>IFERROR(IF(Valor_normalizado!AE28=0,33,RANK(Valor_normalizado!AE28,Valor_normalizado!AE$2:AE$34,0)),"N/A")</f>
        <v>1</v>
      </c>
      <c r="AF29" s="84">
        <f>IFERROR(IF(Valor_normalizado!AF28=0,33,RANK(Valor_normalizado!AF28,Valor_normalizado!AF$2:AF$34,0)),"N/A")</f>
        <v>13</v>
      </c>
      <c r="AG29" s="84">
        <f>IFERROR(IF(Valor_normalizado!AG28=0,33,RANK(Valor_normalizado!AG28,Valor_normalizado!AG$2:AG$34,0)),"N/A")</f>
        <v>12</v>
      </c>
      <c r="AH29" s="84">
        <f>IFERROR(IF(Valor_normalizado!AH28=0,33,RANK(Valor_normalizado!AH28,Valor_normalizado!AH$2:AH$34,0)),"N/A")</f>
        <v>1</v>
      </c>
      <c r="AI29" s="84">
        <f>IFERROR(IF(Valor_normalizado!AI28=0,33,RANK(Valor_normalizado!AI28,Valor_normalizado!AI$2:AI$34,0)),"N/A")</f>
        <v>6</v>
      </c>
      <c r="AJ29" s="84">
        <f>IFERROR(IF(Valor_normalizado!AJ28=0,33,RANK(Valor_normalizado!AJ28,Valor_normalizado!AJ$2:AJ$34,0)),"N/A")</f>
        <v>1</v>
      </c>
      <c r="AK29" s="84" t="str">
        <f>IFERROR(IF(Valor_normalizado!AK28=0,33,RANK(Valor_normalizado!AK28,Valor_normalizado!AK$2:AK$34,0)),"N/A")</f>
        <v>N/A</v>
      </c>
      <c r="AL29" s="84" t="str">
        <f>IFERROR(IF(Valor_normalizado!AL28=0,33,RANK(Valor_normalizado!AL28,Valor_normalizado!AL$2:AL$34,0)),"N/A")</f>
        <v>N/A</v>
      </c>
      <c r="AM29" s="84">
        <f>IFERROR(IF(Valor_normalizado!AM28=0,33,RANK(Valor_normalizado!AM28,Valor_normalizado!AM$2:AM$34,0)),"N/A")</f>
        <v>7</v>
      </c>
      <c r="AN29" s="84">
        <f>IFERROR(IF(Valor_normalizado!AN28=0,33,RANK(Valor_normalizado!AN28,Valor_normalizado!AN$2:AN$34,0)),"N/A")</f>
        <v>10</v>
      </c>
      <c r="AO29" s="84">
        <f>IFERROR(IF(Valor_normalizado!AO28=0,33,RANK(Valor_normalizado!AO28,Valor_normalizado!AO$2:AO$34,0)),"N/A")</f>
        <v>29</v>
      </c>
      <c r="AP29" s="84">
        <f>IFERROR(IF(Valor_normalizado!AP28=0,33,RANK(Valor_normalizado!AP28,Valor_normalizado!AP$2:AP$34,0)),"N/A")</f>
        <v>22</v>
      </c>
      <c r="AQ29" s="84">
        <f>IFERROR(IF(Valor_normalizado!AQ28=0,33,RANK(Valor_normalizado!AQ28,Valor_normalizado!AQ$2:AQ$34,0)),"N/A")</f>
        <v>20</v>
      </c>
      <c r="AR29" s="84">
        <f>IFERROR(IF(Valor_normalizado!AR28=0,33,RANK(Valor_normalizado!AR28,Valor_normalizado!AR$2:AR$34,0)),"N/A")</f>
        <v>30</v>
      </c>
      <c r="AS29" s="84">
        <f>IFERROR(IF(Valor_normalizado!AS28=0,33,RANK(Valor_normalizado!AS28,Valor_normalizado!AS$2:AS$34,0)),"N/A")</f>
        <v>10</v>
      </c>
      <c r="AT29" s="84">
        <f>IFERROR(IF(Valor_normalizado!AT28=0,33,RANK(Valor_normalizado!AT28,Valor_normalizado!AT$2:AT$34,0)),"N/A")</f>
        <v>4</v>
      </c>
      <c r="AU29" s="84">
        <f>IFERROR(IF(Valor_normalizado!AU28=0,33,RANK(Valor_normalizado!AU28,Valor_normalizado!AU$2:AU$34,0)),"N/A")</f>
        <v>12</v>
      </c>
      <c r="AV29" s="84">
        <f>IFERROR(IF(Valor_normalizado!AV28=0,33,RANK(Valor_normalizado!AV28,Valor_normalizado!AV$2:AV$34,0)),"N/A")</f>
        <v>5</v>
      </c>
      <c r="AW29" s="84">
        <f>IFERROR(IF(Valor_normalizado!AW28=0,33,RANK(Valor_normalizado!AW28,Valor_normalizado!AW$2:AW$34,0)),"N/A")</f>
        <v>28</v>
      </c>
      <c r="AX29" s="84">
        <f>IFERROR(IF(Valor_normalizado!AX28=0,33,RANK(Valor_normalizado!AX28,Valor_normalizado!AX$2:AX$34,0)),"N/A")</f>
        <v>31</v>
      </c>
      <c r="AY29" s="84">
        <f>IFERROR(IF(Valor_normalizado!AY28=0,33,RANK(Valor_normalizado!AY28,Valor_normalizado!AY$2:AY$34,0)),"N/A")</f>
        <v>23</v>
      </c>
      <c r="AZ29" s="84">
        <f>IFERROR(IF(Valor_normalizado!AZ28=0,33,RANK(Valor_normalizado!AZ28,Valor_normalizado!AZ$2:AZ$34,0)),"N/A")</f>
        <v>15</v>
      </c>
      <c r="BA29" s="84">
        <f>IFERROR(IF(Valor_normalizado!BA28=0,33,RANK(Valor_normalizado!BA28,Valor_normalizado!BA$2:BA$34,0)),"N/A")</f>
        <v>1</v>
      </c>
      <c r="BB29" s="84">
        <f>IFERROR(IF(Valor_normalizado!BB28=0,33,RANK(Valor_normalizado!BB28,Valor_normalizado!BB$2:BB$34,0)),"N/A")</f>
        <v>29</v>
      </c>
      <c r="BC29" s="84">
        <f>IFERROR(IF(Valor_normalizado!BC28=0,33,RANK(Valor_normalizado!BC28,Valor_normalizado!BC$2:BC$34,0)),"N/A")</f>
        <v>20</v>
      </c>
      <c r="BD29" s="84">
        <f>IFERROR(IF(Valor_normalizado!BD28=0,33,RANK(Valor_normalizado!BD28,Valor_normalizado!BD$2:BD$34,0)),"N/A")</f>
        <v>21</v>
      </c>
      <c r="BE29" s="84">
        <f>IFERROR(IF(Valor_normalizado!BE28=0,33,RANK(Valor_normalizado!BE28,Valor_normalizado!BE$2:BE$34,0)),"N/A")</f>
        <v>24</v>
      </c>
      <c r="BF29" s="84">
        <f>IFERROR(IF(Valor_normalizado!BF28=0,33,RANK(Valor_normalizado!BF28,Valor_normalizado!BF$2:BF$34,0)),"N/A")</f>
        <v>9</v>
      </c>
      <c r="BG29" s="84">
        <f>IFERROR(IF(Valor_normalizado!BG28=0,33,RANK(Valor_normalizado!BG28,Valor_normalizado!BG$2:BG$34,0)),"N/A")</f>
        <v>32</v>
      </c>
      <c r="BH29" s="84">
        <f>IFERROR(IF(Valor_normalizado!BH28=0,33,RANK(Valor_normalizado!BH28,Valor_normalizado!BH$2:BH$34,0)),"N/A")</f>
        <v>21</v>
      </c>
      <c r="BI29" s="84">
        <f>IFERROR(IF(Valor_normalizado!BI28=0,33,RANK(Valor_normalizado!BI28,Valor_normalizado!BI$2:BI$34,0)),"N/A")</f>
        <v>29</v>
      </c>
      <c r="BJ29" s="84">
        <f>IFERROR(IF(Valor_normalizado!BJ28=0,33,RANK(Valor_normalizado!BJ28,Valor_normalizado!BJ$2:BJ$34,0)),"N/A")</f>
        <v>10</v>
      </c>
      <c r="BK29" s="84">
        <f>IFERROR(IF(Valor_normalizado!BK28=0,33,RANK(Valor_normalizado!BK28,Valor_normalizado!BK$2:BK$34,0)),"N/A")</f>
        <v>5</v>
      </c>
      <c r="BL29" s="84">
        <f>IFERROR(IF(Valor_normalizado!BL28=0,33,RANK(Valor_normalizado!BL28,Valor_normalizado!BL$2:BL$34,0)),"N/A")</f>
        <v>3</v>
      </c>
      <c r="BM29" s="84">
        <f>IFERROR(IF(Valor_normalizado!BM28=0,33,RANK(Valor_normalizado!BM28,Valor_normalizado!BM$2:BM$34,0)),"N/A")</f>
        <v>6</v>
      </c>
      <c r="BN29" s="84">
        <f>IFERROR(IF(Valor_normalizado!BN28=0,33,RANK(Valor_normalizado!BN28,Valor_normalizado!BN$2:BN$34,0)),"N/A")</f>
        <v>32</v>
      </c>
      <c r="BO29" s="84">
        <f>IFERROR(IF(Valor_normalizado!BO28=0,33,RANK(Valor_normalizado!BO28,Valor_normalizado!BO$2:BO$34,0)),"N/A")</f>
        <v>1</v>
      </c>
      <c r="BP29" s="84">
        <f>IFERROR(IF(Valor_normalizado!BP28=0,33,RANK(Valor_normalizado!BP28,Valor_normalizado!BP$2:BP$34,0)),"N/A")</f>
        <v>25</v>
      </c>
      <c r="BQ29" s="84">
        <f>IFERROR(IF(Valor_normalizado!BQ28=0,33,RANK(Valor_normalizado!BQ28,Valor_normalizado!BQ$2:BQ$34,0)),"N/A")</f>
        <v>29</v>
      </c>
      <c r="BR29" s="84">
        <f>IFERROR(IF(Valor_normalizado!BR28=0,33,RANK(Valor_normalizado!BR28,Valor_normalizado!BR$2:BR$34,0)),"N/A")</f>
        <v>2</v>
      </c>
      <c r="BS29" s="84">
        <f>IFERROR(IF(Valor_normalizado!BS28=0,33,RANK(Valor_normalizado!BS28,Valor_normalizado!BS$2:BS$34,0)),"N/A")</f>
        <v>2</v>
      </c>
      <c r="BT29" s="84">
        <f>IFERROR(IF(Valor_normalizado!BT28=0,33,RANK(Valor_normalizado!BT28,Valor_normalizado!BT$2:BT$34,0)),"N/A")</f>
        <v>11</v>
      </c>
      <c r="BU29" s="84">
        <f>IFERROR(IF(Valor_normalizado!BU28=0,33,RANK(Valor_normalizado!BU28,Valor_normalizado!BU$2:BU$34,0)),"N/A")</f>
        <v>5</v>
      </c>
      <c r="BV29" s="84">
        <f>IFERROR(IF(Valor_normalizado!BV28=0,33,RANK(Valor_normalizado!BV28,Valor_normalizado!BV$2:BV$34,0)),"N/A")</f>
        <v>4</v>
      </c>
      <c r="BW29" s="84">
        <f>IFERROR(IF(Valor_normalizado!BW28=0,33,RANK(Valor_normalizado!BW28,Valor_normalizado!BW$2:BW$34,0)),"N/A")</f>
        <v>10</v>
      </c>
      <c r="BX29" s="84">
        <f>IFERROR(IF(Valor_normalizado!BX28=0,33,RANK(Valor_normalizado!BX28,Valor_normalizado!BX$2:BX$34,0)),"N/A")</f>
        <v>9</v>
      </c>
      <c r="BY29" s="84">
        <f>IFERROR(IF(Valor_normalizado!BY28=0,33,RANK(Valor_normalizado!BY28,Valor_normalizado!BY$2:BY$34,0)),"N/A")</f>
        <v>10</v>
      </c>
      <c r="BZ29" s="84">
        <f>IFERROR(IF(Valor_normalizado!BZ28=0,33,RANK(Valor_normalizado!BZ28,Valor_normalizado!BZ$2:BZ$34,0)),"N/A")</f>
        <v>6</v>
      </c>
      <c r="CA29" s="84">
        <f>IFERROR(IF(Valor_normalizado!CA28=0,33,RANK(Valor_normalizado!CA28,Valor_normalizado!CA$2:CA$34,0)),"N/A")</f>
        <v>4</v>
      </c>
      <c r="CB29" s="84">
        <f>IFERROR(IF(Valor_normalizado!CB28=0,33,RANK(Valor_normalizado!CB28,Valor_normalizado!CB$2:CB$34,0)),"N/A")</f>
        <v>4</v>
      </c>
      <c r="CC29" s="84">
        <f>IFERROR(IF(Valor_normalizado!CC28=0,33,RANK(Valor_normalizado!CC28,Valor_normalizado!CC$2:CC$34,0)),"N/A")</f>
        <v>4</v>
      </c>
      <c r="CD29" s="84">
        <f>IFERROR(IF(Valor_normalizado!CD28=0,33,RANK(Valor_normalizado!CD28,Valor_normalizado!CD$2:CD$34,0)),"N/A")</f>
        <v>21</v>
      </c>
      <c r="CE29" s="84">
        <f>IFERROR(IF(Valor_normalizado!CE28=0,33,RANK(Valor_normalizado!CE28,Valor_normalizado!CE$2:CE$34,0)),"N/A")</f>
        <v>18</v>
      </c>
      <c r="CF29" s="84">
        <f>IFERROR(IF(Valor_normalizado!CF28=0,33,RANK(Valor_normalizado!CF28,Valor_normalizado!CF$2:CF$34,0)),"N/A")</f>
        <v>16</v>
      </c>
      <c r="CG29" s="84">
        <f>IFERROR(IF(Valor_normalizado!CG28=0,33,RANK(Valor_normalizado!CG28,Valor_normalizado!CG$2:CG$34,0)),"N/A")</f>
        <v>27</v>
      </c>
      <c r="CH29" s="84">
        <f>IFERROR(IF(Valor_normalizado!CH28=0,33,RANK(Valor_normalizado!CH28,Valor_normalizado!CH$2:CH$34,0)),"N/A")</f>
        <v>23</v>
      </c>
      <c r="CI29" s="84">
        <f>IFERROR(IF(Valor_normalizado!CI28=0,33,RANK(Valor_normalizado!CI28,Valor_normalizado!CI$2:CI$34,0)),"N/A")</f>
        <v>14</v>
      </c>
      <c r="CJ29" s="84">
        <f>IFERROR(IF(Valor_normalizado!CJ28=0,33,RANK(Valor_normalizado!CJ28,Valor_normalizado!CJ$2:CJ$34,0)),"N/A")</f>
        <v>31</v>
      </c>
      <c r="CK29" s="84">
        <f>IFERROR(IF(Valor_normalizado!CK28=0,33,RANK(Valor_normalizado!CK28,Valor_normalizado!CK$2:CK$34,0)),"N/A")</f>
        <v>27</v>
      </c>
      <c r="CL29" s="84">
        <f>IFERROR(IF(Valor_normalizado!CL28=0,33,RANK(Valor_normalizado!CL28,Valor_normalizado!CL$2:CL$34,0)),"N/A")</f>
        <v>2</v>
      </c>
      <c r="CM29" s="84">
        <f>IFERROR(IF(Valor_normalizado!CM28=0,33,RANK(Valor_normalizado!CM28,Valor_normalizado!CM$2:CM$34,0)),"N/A")</f>
        <v>17</v>
      </c>
      <c r="CN29" s="84">
        <f>IFERROR(IF(Valor_normalizado!CN28=0,33,RANK(Valor_normalizado!CN28,Valor_normalizado!CN$2:CN$34,0)),"N/A")</f>
        <v>31</v>
      </c>
      <c r="CO29" s="84">
        <f>IFERROR(IF(Valor_normalizado!CO28=0,33,RANK(Valor_normalizado!CO28,Valor_normalizado!CO$2:CO$34,0)),"N/A")</f>
        <v>3</v>
      </c>
      <c r="CP29" s="84">
        <f>IFERROR(IF(Valor_normalizado!CP28=0,33,RANK(Valor_normalizado!CP28,Valor_normalizado!CP$2:CP$34,0)),"N/A")</f>
        <v>24</v>
      </c>
      <c r="CQ29" s="84">
        <f>IFERROR(IF(Valor_normalizado!CQ28=0,33,RANK(Valor_normalizado!CQ28,Valor_normalizado!CQ$2:CQ$34,0)),"N/A")</f>
        <v>4</v>
      </c>
      <c r="CR29" s="84">
        <f>IFERROR(IF(Valor_normalizado!CR28=0,33,RANK(Valor_normalizado!CR28,Valor_normalizado!CR$2:CR$34,0)),"N/A")</f>
        <v>14</v>
      </c>
      <c r="CS29" s="84">
        <f>IFERROR(IF(Valor_normalizado!CS28=0,33,RANK(Valor_normalizado!CS28,Valor_normalizado!CS$2:CS$34,0)),"N/A")</f>
        <v>1</v>
      </c>
      <c r="CT29" s="84">
        <f>IFERROR(IF(Valor_normalizado!CT28=0,33,RANK(Valor_normalizado!CT28,Valor_normalizado!CT$2:CT$34,0)),"N/A")</f>
        <v>1</v>
      </c>
      <c r="CU29" s="84">
        <f>IFERROR(IF(Valor_normalizado!CU28=0,33,RANK(Valor_normalizado!CU28,Valor_normalizado!CU$2:CU$34,0)),"N/A")</f>
        <v>1</v>
      </c>
      <c r="CV29" s="84">
        <f>IFERROR(IF(Valor_normalizado!CV28=0,33,RANK(Valor_normalizado!CV28,Valor_normalizado!CV$2:CV$34,0)),"N/A")</f>
        <v>7</v>
      </c>
      <c r="CW29" s="84">
        <f>IFERROR(IF(Valor_normalizado!CW28=0,33,RANK(Valor_normalizado!CW28,Valor_normalizado!CW$2:CW$34,0)),"N/A")</f>
        <v>33</v>
      </c>
      <c r="CX29" s="84">
        <f>IFERROR(IF(Valor_normalizado!CX28=0,33,RANK(Valor_normalizado!CX28,Valor_normalizado!CX$2:CX$34,0)),"N/A")</f>
        <v>29</v>
      </c>
      <c r="CY29" s="84">
        <f>IFERROR(IF(Valor_normalizado!CY28=0,33,RANK(Valor_normalizado!CY28,Valor_normalizado!CY$2:CY$34,0)),"N/A")</f>
        <v>12</v>
      </c>
      <c r="CZ29" s="84">
        <f>IFERROR(IF(Valor_normalizado!CZ28=0,33,RANK(Valor_normalizado!CZ28,Valor_normalizado!CZ$2:CZ$34,0)),"N/A")</f>
        <v>29</v>
      </c>
      <c r="DA29" s="84">
        <f>IFERROR(IF(Valor_normalizado!DA28=0,33,RANK(Valor_normalizado!DA28,Valor_normalizado!DA$2:DA$34,0)),"N/A")</f>
        <v>3</v>
      </c>
      <c r="DB29" s="84">
        <f>IFERROR(IF(Valor_normalizado!DB28=0,33,RANK(Valor_normalizado!DB28,Valor_normalizado!DB$2:DB$34,0)),"N/A")</f>
        <v>2</v>
      </c>
      <c r="DC29" s="84">
        <f>IFERROR(IF(Valor_normalizado!DC28=0,33,RANK(Valor_normalizado!DC28,Valor_normalizado!DC$2:DC$34,0)),"N/A")</f>
        <v>5</v>
      </c>
      <c r="DD29" s="84">
        <f>IFERROR(IF(Valor_normalizado!DD28=0,33,RANK(Valor_normalizado!DD28,Valor_normalizado!DD$2:DD$34,0)),"N/A")</f>
        <v>2</v>
      </c>
      <c r="DE29" s="84">
        <f>IFERROR(IF(Valor_normalizado!DE28=0,33,RANK(Valor_normalizado!DE28,Valor_normalizado!DE$2:DE$34,0)),"N/A")</f>
        <v>8</v>
      </c>
      <c r="DF29" s="84">
        <f>IFERROR(IF(Valor_normalizado!DF28=0,33,RANK(Valor_normalizado!DF28,Valor_normalizado!DF$2:DF$34,0)),"N/A")</f>
        <v>3</v>
      </c>
      <c r="DG29" s="84">
        <f>IFERROR(IF(Valor_normalizado!DG28=0,33,RANK(Valor_normalizado!DG28,Valor_normalizado!DG$2:DG$34,0)),"N/A")</f>
        <v>6</v>
      </c>
      <c r="DH29" s="84">
        <f>IFERROR(IF(Valor_normalizado!DH28=0,33,RANK(Valor_normalizado!DH28,Valor_normalizado!DH$2:DH$34,0)),"N/A")</f>
        <v>1</v>
      </c>
      <c r="DI29" s="84">
        <f>IFERROR(IF(Valor_normalizado!DI28=0,33,RANK(Valor_normalizado!DI28,Valor_normalizado!DI$2:DI$34,0)),"N/A")</f>
        <v>1</v>
      </c>
      <c r="DJ29" s="84">
        <f>IFERROR(IF(Valor_normalizado!DJ28=0,33,RANK(Valor_normalizado!DJ28,Valor_normalizado!DJ$2:DJ$34,0)),"N/A")</f>
        <v>5</v>
      </c>
      <c r="DK29" s="84">
        <f>IFERROR(IF(Valor_normalizado!DK28=0,33,RANK(Valor_normalizado!DK28,Valor_normalizado!DK$2:DK$34,0)),"N/A")</f>
        <v>1</v>
      </c>
      <c r="DL29" s="84">
        <f>IFERROR(IF(Valor_normalizado!DL28=0,33,RANK(Valor_normalizado!DL28,Valor_normalizado!DL$2:DL$34,0)),"N/A")</f>
        <v>14</v>
      </c>
      <c r="DM29" s="84">
        <f>IFERROR(IF(Valor_normalizado!DM28=0,33,RANK(Valor_normalizado!DM28,Valor_normalizado!DM$2:DM$34,0)),"N/A")</f>
        <v>2</v>
      </c>
      <c r="DN29" s="84">
        <f>IFERROR(IF(Valor_normalizado!DN28=0,33,RANK(Valor_normalizado!DN28,Valor_normalizado!DN$2:DN$34,0)),"N/A")</f>
        <v>29</v>
      </c>
      <c r="DO29" s="84">
        <f>IFERROR(IF(Valor_normalizado!DO28=0,33,RANK(Valor_normalizado!DO28,Valor_normalizado!DO$2:DO$34,0)),"N/A")</f>
        <v>15</v>
      </c>
      <c r="DP29" s="84">
        <f>IFERROR(IF(Valor_normalizado!DP28=0,33,RANK(Valor_normalizado!DP28,Valor_normalizado!DP$2:DP$34,0)),"N/A")</f>
        <v>11</v>
      </c>
      <c r="DQ29" s="84">
        <f>IFERROR(IF(Valor_normalizado!DQ28=0,33,RANK(Valor_normalizado!DQ28,Valor_normalizado!DQ$2:DQ$34,0)),"N/A")</f>
        <v>28</v>
      </c>
      <c r="DR29" s="84">
        <f>IFERROR(IF(Valor_normalizado!DR28=0,33,RANK(Valor_normalizado!DR28,Valor_normalizado!DR$2:DR$34,0)),"N/A")</f>
        <v>28</v>
      </c>
      <c r="DS29" s="84">
        <f>IFERROR(IF(Valor_normalizado!DS28=0,33,RANK(Valor_normalizado!DS28,Valor_normalizado!DS$2:DS$34,0)),"N/A")</f>
        <v>33</v>
      </c>
      <c r="DT29" s="84">
        <f>IFERROR(IF(Valor_normalizado!DT28=0,33,RANK(Valor_normalizado!DT28,Valor_normalizado!DT$2:DT$34,0)),"N/A")</f>
        <v>27</v>
      </c>
      <c r="DU29" s="84">
        <f>IFERROR(IF(Valor_normalizado!DU28=0,33,RANK(Valor_normalizado!DU28,Valor_normalizado!DU$2:DU$34,0)),"N/A")</f>
        <v>28</v>
      </c>
      <c r="DV29" s="84">
        <f>IFERROR(IF(Valor_normalizado!DV28=0,33,RANK(Valor_normalizado!DV28,Valor_normalizado!DV$2:DV$34,0)),"N/A")</f>
        <v>29</v>
      </c>
      <c r="DW29" s="84">
        <f>IFERROR(IF(Valor_normalizado!DW28=0,33,RANK(Valor_normalizado!DW28,Valor_normalizado!DW$2:DW$34,0)),"N/A")</f>
        <v>33</v>
      </c>
      <c r="DX29" s="84">
        <f>IFERROR(IF(Valor_normalizado!DX28=0,33,RANK(Valor_normalizado!DX28,Valor_normalizado!DX$2:DX$34,0)),"N/A")</f>
        <v>33</v>
      </c>
      <c r="DY29" s="84">
        <f>IFERROR(IF(Valor_normalizado!DY28=0,33,RANK(Valor_normalizado!DY28,Valor_normalizado!DY$2:DY$34,0)),"N/A")</f>
        <v>33</v>
      </c>
      <c r="DZ29" s="84">
        <f>IFERROR(IF(Valor_normalizado!DZ28=0,33,RANK(Valor_normalizado!DZ28,Valor_normalizado!DZ$2:DZ$34,0)),"N/A")</f>
        <v>33</v>
      </c>
      <c r="EA29" s="84">
        <f>IFERROR(IF(Valor_normalizado!EA28=0,33,RANK(Valor_normalizado!EA28,Valor_normalizado!EA$2:EA$34,0)),"N/A")</f>
        <v>33</v>
      </c>
      <c r="EB29" s="84">
        <f>IFERROR(IF(Valor_normalizado!EB28=0,33,RANK(Valor_normalizado!EB28,Valor_normalizado!EB$2:EB$34,0)),"N/A")</f>
        <v>25</v>
      </c>
      <c r="EC29" s="84">
        <f>IFERROR(IF(Valor_normalizado!EC28=0,33,RANK(Valor_normalizado!EC28,Valor_normalizado!EC$2:EC$34,0)),"N/A")</f>
        <v>10</v>
      </c>
      <c r="ED29" s="84">
        <f>IFERROR(IF(Valor_normalizado!ED28=0,33,RANK(Valor_normalizado!ED28,Valor_normalizado!ED$2:ED$34,0)),"N/A")</f>
        <v>33</v>
      </c>
      <c r="EE29" s="84">
        <f>IFERROR(IF(Valor_normalizado!EE28=0,33,RANK(Valor_normalizado!EE28,Valor_normalizado!EE$2:EE$34,0)),"N/A")</f>
        <v>33</v>
      </c>
      <c r="EF29" s="84">
        <f>IFERROR(IF(Valor_normalizado!EF28=0,33,RANK(Valor_normalizado!EF28,Valor_normalizado!EF$2:EF$34,0)),"N/A")</f>
        <v>30</v>
      </c>
      <c r="EG29" s="84">
        <f>IFERROR(IF(Valor_normalizado!EG28=0,33,RANK(Valor_normalizado!EG28,Valor_normalizado!EG$2:EG$34,0)),"N/A")</f>
        <v>2</v>
      </c>
      <c r="EH29" s="84">
        <f>IFERROR(IF(Valor_normalizado!EH28=0,33,RANK(Valor_normalizado!EH28,Valor_normalizado!EH$2:EH$34,0)),"N/A")</f>
        <v>33</v>
      </c>
      <c r="EI29" s="84">
        <f>IFERROR(IF(Valor_normalizado!EI28=0,33,RANK(Valor_normalizado!EI28,Valor_normalizado!EI$2:EI$34,0)),"N/A")</f>
        <v>33</v>
      </c>
      <c r="EJ29" s="84">
        <f>IFERROR(IF(Valor_normalizado!EJ28=0,33,RANK(Valor_normalizado!EJ28,Valor_normalizado!EJ$2:EJ$34,0)),"N/A")</f>
        <v>3</v>
      </c>
      <c r="EK29" s="84">
        <f>IFERROR(IF(Valor_normalizado!EK28=0,33,RANK(Valor_normalizado!EK28,Valor_normalizado!EK$2:EK$34,0)),"N/A")</f>
        <v>6</v>
      </c>
      <c r="EL29" s="84">
        <f>IFERROR(IF(Valor_normalizado!EL28=0,33,RANK(Valor_normalizado!EL28,Valor_normalizado!EL$2:EL$34,0)),"N/A")</f>
        <v>15</v>
      </c>
      <c r="EM29" s="84">
        <f>IFERROR(IF(Valor_normalizado!EM28=0,33,RANK(Valor_normalizado!EM28,Valor_normalizado!EM$2:EM$34,0)),"N/A")</f>
        <v>20</v>
      </c>
    </row>
    <row r="30" spans="1:143" x14ac:dyDescent="0.25">
      <c r="A30" s="25" t="s">
        <v>321</v>
      </c>
      <c r="B30" s="54">
        <v>2019</v>
      </c>
      <c r="C30" s="83">
        <f>IFERROR(IF(Valor_normalizado!C29=0,33,RANK(Valor_normalizado!C29,Valor_normalizado!C$2:C$34,0)),"N/A")</f>
        <v>15</v>
      </c>
      <c r="D30" s="83">
        <f>IFERROR(IF(Valor_normalizado!D29=0,33,RANK(Valor_normalizado!D29,Valor_normalizado!D$2:D$34,0)),"N/A")</f>
        <v>24</v>
      </c>
      <c r="E30" s="84">
        <f>IFERROR(IF(Valor_normalizado!E29=0,33,RANK(Valor_normalizado!E29,Valor_normalizado!E$2:E$34,0)),"N/A")</f>
        <v>7</v>
      </c>
      <c r="F30" s="84">
        <f>IFERROR(IF(Valor_normalizado!F29=0,33,RANK(Valor_normalizado!F29,Valor_normalizado!F$2:F$34,0)),"N/A")</f>
        <v>13</v>
      </c>
      <c r="G30" s="84">
        <f>IFERROR(IF(Valor_normalizado!G29=0,33,RANK(Valor_normalizado!G29,Valor_normalizado!G$2:G$34,0)),"N/A")</f>
        <v>8</v>
      </c>
      <c r="H30" s="84">
        <f>IFERROR(IF(Valor_normalizado!H29=0,33,RANK(Valor_normalizado!H29,Valor_normalizado!H$2:H$34,0)),"N/A")</f>
        <v>26</v>
      </c>
      <c r="I30" s="84">
        <f>IFERROR(IF(Valor_normalizado!I29=0,33,RANK(Valor_normalizado!I29,Valor_normalizado!I$2:I$34,0)),"N/A")</f>
        <v>20</v>
      </c>
      <c r="J30" s="84">
        <f>IFERROR(IF(Valor_normalizado!J29=0,33,RANK(Valor_normalizado!J29,Valor_normalizado!J$2:J$34,0)),"N/A")</f>
        <v>16</v>
      </c>
      <c r="K30" s="84">
        <f>IFERROR(IF(Valor_normalizado!K29=0,33,RANK(Valor_normalizado!K29,Valor_normalizado!K$2:K$34,0)),"N/A")</f>
        <v>16</v>
      </c>
      <c r="L30" s="84">
        <f>IFERROR(IF(Valor_normalizado!L29=0,33,RANK(Valor_normalizado!L29,Valor_normalizado!L$2:L$34,0)),"N/A")</f>
        <v>22</v>
      </c>
      <c r="M30" s="84">
        <f>IFERROR(IF(Valor_normalizado!M29=0,33,RANK(Valor_normalizado!M29,Valor_normalizado!M$2:M$34,0)),"N/A")</f>
        <v>17</v>
      </c>
      <c r="N30" s="84">
        <f>IFERROR(IF(Valor_normalizado!N29=0,33,RANK(Valor_normalizado!N29,Valor_normalizado!N$2:N$34,0)),"N/A")</f>
        <v>20</v>
      </c>
      <c r="O30" s="84">
        <f>IFERROR(IF(Valor_normalizado!O29=0,33,RANK(Valor_normalizado!O29,Valor_normalizado!O$2:O$34,0)),"N/A")</f>
        <v>5</v>
      </c>
      <c r="P30" s="84">
        <f>IFERROR(IF(Valor_normalizado!P29=0,33,RANK(Valor_normalizado!P29,Valor_normalizado!P$2:P$34,0)),"N/A")</f>
        <v>14</v>
      </c>
      <c r="Q30" s="84">
        <f>IFERROR(IF(Valor_normalizado!Q29=0,33,RANK(Valor_normalizado!Q29,Valor_normalizado!Q$2:Q$34,0)),"N/A")</f>
        <v>8</v>
      </c>
      <c r="R30" s="84">
        <f>IFERROR(IF(Valor_normalizado!R29=0,33,RANK(Valor_normalizado!R29,Valor_normalizado!R$2:R$34,0)),"N/A")</f>
        <v>23</v>
      </c>
      <c r="S30" s="84">
        <f>IFERROR(IF(Valor_normalizado!S29=0,33,RANK(Valor_normalizado!S29,Valor_normalizado!S$2:S$34,0)),"N/A")</f>
        <v>13</v>
      </c>
      <c r="T30" s="84">
        <f>IFERROR(IF(Valor_normalizado!T29=0,33,RANK(Valor_normalizado!T29,Valor_normalizado!T$2:T$34,0)),"N/A")</f>
        <v>23</v>
      </c>
      <c r="U30" s="84">
        <f>IFERROR(IF(Valor_normalizado!U29=0,33,RANK(Valor_normalizado!U29,Valor_normalizado!U$2:U$34,0)),"N/A")</f>
        <v>12</v>
      </c>
      <c r="V30" s="84">
        <f>IFERROR(IF(Valor_normalizado!V29=0,33,RANK(Valor_normalizado!V29,Valor_normalizado!V$2:V$34,0)),"N/A")</f>
        <v>13</v>
      </c>
      <c r="W30" s="84">
        <f>IFERROR(IF(Valor_normalizado!W29=0,33,RANK(Valor_normalizado!W29,Valor_normalizado!W$2:W$34,0)),"N/A")</f>
        <v>16</v>
      </c>
      <c r="X30" s="84">
        <f>IFERROR(IF(Valor_normalizado!X29=0,33,RANK(Valor_normalizado!X29,Valor_normalizado!X$2:X$34,0)),"N/A")</f>
        <v>12</v>
      </c>
      <c r="Y30" s="84">
        <f>IFERROR(IF(Valor_normalizado!Y29=0,33,RANK(Valor_normalizado!Y29,Valor_normalizado!Y$2:Y$34,0)),"N/A")</f>
        <v>9</v>
      </c>
      <c r="Z30" s="84">
        <f>IFERROR(IF(Valor_normalizado!Z29=0,33,RANK(Valor_normalizado!Z29,Valor_normalizado!Z$2:Z$34,0)),"N/A")</f>
        <v>6</v>
      </c>
      <c r="AA30" s="84">
        <f>IFERROR(IF(Valor_normalizado!AA29=0,33,RANK(Valor_normalizado!AA29,Valor_normalizado!AA$2:AA$34,0)),"N/A")</f>
        <v>12</v>
      </c>
      <c r="AB30" s="84">
        <f>IFERROR(IF(Valor_normalizado!AB29=0,33,RANK(Valor_normalizado!AB29,Valor_normalizado!AB$2:AB$34,0)),"N/A")</f>
        <v>10</v>
      </c>
      <c r="AC30" s="84">
        <f>IFERROR(IF(Valor_normalizado!AC29=0,33,RANK(Valor_normalizado!AC29,Valor_normalizado!AC$2:AC$34,0)),"N/A")</f>
        <v>16</v>
      </c>
      <c r="AD30" s="84">
        <f>IFERROR(IF(Valor_normalizado!AD29=0,33,RANK(Valor_normalizado!AD29,Valor_normalizado!AD$2:AD$34,0)),"N/A")</f>
        <v>11</v>
      </c>
      <c r="AE30" s="84">
        <f>IFERROR(IF(Valor_normalizado!AE29=0,33,RANK(Valor_normalizado!AE29,Valor_normalizado!AE$2:AE$34,0)),"N/A")</f>
        <v>6</v>
      </c>
      <c r="AF30" s="84">
        <f>IFERROR(IF(Valor_normalizado!AF29=0,33,RANK(Valor_normalizado!AF29,Valor_normalizado!AF$2:AF$34,0)),"N/A")</f>
        <v>16</v>
      </c>
      <c r="AG30" s="84">
        <f>IFERROR(IF(Valor_normalizado!AG29=0,33,RANK(Valor_normalizado!AG29,Valor_normalizado!AG$2:AG$34,0)),"N/A")</f>
        <v>16</v>
      </c>
      <c r="AH30" s="84">
        <f>IFERROR(IF(Valor_normalizado!AH29=0,33,RANK(Valor_normalizado!AH29,Valor_normalizado!AH$2:AH$34,0)),"N/A")</f>
        <v>12</v>
      </c>
      <c r="AI30" s="84">
        <f>IFERROR(IF(Valor_normalizado!AI29=0,33,RANK(Valor_normalizado!AI29,Valor_normalizado!AI$2:AI$34,0)),"N/A")</f>
        <v>18</v>
      </c>
      <c r="AJ30" s="84">
        <f>IFERROR(IF(Valor_normalizado!AJ29=0,33,RANK(Valor_normalizado!AJ29,Valor_normalizado!AJ$2:AJ$34,0)),"N/A")</f>
        <v>17</v>
      </c>
      <c r="AK30" s="84">
        <f>IFERROR(IF(Valor_normalizado!AK29=0,33,RANK(Valor_normalizado!AK29,Valor_normalizado!AK$2:AK$34,0)),"N/A")</f>
        <v>13</v>
      </c>
      <c r="AL30" s="84">
        <f>IFERROR(IF(Valor_normalizado!AL29=0,33,RANK(Valor_normalizado!AL29,Valor_normalizado!AL$2:AL$34,0)),"N/A")</f>
        <v>13</v>
      </c>
      <c r="AM30" s="84">
        <f>IFERROR(IF(Valor_normalizado!AM29=0,33,RANK(Valor_normalizado!AM29,Valor_normalizado!AM$2:AM$34,0)),"N/A")</f>
        <v>9</v>
      </c>
      <c r="AN30" s="84">
        <f>IFERROR(IF(Valor_normalizado!AN29=0,33,RANK(Valor_normalizado!AN29,Valor_normalizado!AN$2:AN$34,0)),"N/A")</f>
        <v>6</v>
      </c>
      <c r="AO30" s="84">
        <f>IFERROR(IF(Valor_normalizado!AO29=0,33,RANK(Valor_normalizado!AO29,Valor_normalizado!AO$2:AO$34,0)),"N/A")</f>
        <v>13</v>
      </c>
      <c r="AP30" s="84">
        <f>IFERROR(IF(Valor_normalizado!AP29=0,33,RANK(Valor_normalizado!AP29,Valor_normalizado!AP$2:AP$34,0)),"N/A")</f>
        <v>15</v>
      </c>
      <c r="AQ30" s="84">
        <f>IFERROR(IF(Valor_normalizado!AQ29=0,33,RANK(Valor_normalizado!AQ29,Valor_normalizado!AQ$2:AQ$34,0)),"N/A")</f>
        <v>4</v>
      </c>
      <c r="AR30" s="84">
        <f>IFERROR(IF(Valor_normalizado!AR29=0,33,RANK(Valor_normalizado!AR29,Valor_normalizado!AR$2:AR$34,0)),"N/A")</f>
        <v>9</v>
      </c>
      <c r="AS30" s="84">
        <f>IFERROR(IF(Valor_normalizado!AS29=0,33,RANK(Valor_normalizado!AS29,Valor_normalizado!AS$2:AS$34,0)),"N/A")</f>
        <v>8</v>
      </c>
      <c r="AT30" s="84">
        <f>IFERROR(IF(Valor_normalizado!AT29=0,33,RANK(Valor_normalizado!AT29,Valor_normalizado!AT$2:AT$34,0)),"N/A")</f>
        <v>7</v>
      </c>
      <c r="AU30" s="84">
        <f>IFERROR(IF(Valor_normalizado!AU29=0,33,RANK(Valor_normalizado!AU29,Valor_normalizado!AU$2:AU$34,0)),"N/A")</f>
        <v>5</v>
      </c>
      <c r="AV30" s="84">
        <f>IFERROR(IF(Valor_normalizado!AV29=0,33,RANK(Valor_normalizado!AV29,Valor_normalizado!AV$2:AV$34,0)),"N/A")</f>
        <v>4</v>
      </c>
      <c r="AW30" s="84">
        <f>IFERROR(IF(Valor_normalizado!AW29=0,33,RANK(Valor_normalizado!AW29,Valor_normalizado!AW$2:AW$34,0)),"N/A")</f>
        <v>5</v>
      </c>
      <c r="AX30" s="84">
        <f>IFERROR(IF(Valor_normalizado!AX29=0,33,RANK(Valor_normalizado!AX29,Valor_normalizado!AX$2:AX$34,0)),"N/A")</f>
        <v>4</v>
      </c>
      <c r="AY30" s="84">
        <f>IFERROR(IF(Valor_normalizado!AY29=0,33,RANK(Valor_normalizado!AY29,Valor_normalizado!AY$2:AY$34,0)),"N/A")</f>
        <v>4</v>
      </c>
      <c r="AZ30" s="84">
        <f>IFERROR(IF(Valor_normalizado!AZ29=0,33,RANK(Valor_normalizado!AZ29,Valor_normalizado!AZ$2:AZ$34,0)),"N/A")</f>
        <v>4</v>
      </c>
      <c r="BA30" s="84">
        <f>IFERROR(IF(Valor_normalizado!BA29=0,33,RANK(Valor_normalizado!BA29,Valor_normalizado!BA$2:BA$34,0)),"N/A")</f>
        <v>24</v>
      </c>
      <c r="BB30" s="84">
        <f>IFERROR(IF(Valor_normalizado!BB29=0,33,RANK(Valor_normalizado!BB29,Valor_normalizado!BB$2:BB$34,0)),"N/A")</f>
        <v>5</v>
      </c>
      <c r="BC30" s="84">
        <f>IFERROR(IF(Valor_normalizado!BC29=0,33,RANK(Valor_normalizado!BC29,Valor_normalizado!BC$2:BC$34,0)),"N/A")</f>
        <v>23</v>
      </c>
      <c r="BD30" s="84">
        <f>IFERROR(IF(Valor_normalizado!BD29=0,33,RANK(Valor_normalizado!BD29,Valor_normalizado!BD$2:BD$34,0)),"N/A")</f>
        <v>19</v>
      </c>
      <c r="BE30" s="84">
        <f>IFERROR(IF(Valor_normalizado!BE29=0,33,RANK(Valor_normalizado!BE29,Valor_normalizado!BE$2:BE$34,0)),"N/A")</f>
        <v>14</v>
      </c>
      <c r="BF30" s="84">
        <f>IFERROR(IF(Valor_normalizado!BF29=0,33,RANK(Valor_normalizado!BF29,Valor_normalizado!BF$2:BF$34,0)),"N/A")</f>
        <v>29</v>
      </c>
      <c r="BG30" s="84">
        <f>IFERROR(IF(Valor_normalizado!BG29=0,33,RANK(Valor_normalizado!BG29,Valor_normalizado!BG$2:BG$34,0)),"N/A")</f>
        <v>20</v>
      </c>
      <c r="BH30" s="84">
        <f>IFERROR(IF(Valor_normalizado!BH29=0,33,RANK(Valor_normalizado!BH29,Valor_normalizado!BH$2:BH$34,0)),"N/A")</f>
        <v>25</v>
      </c>
      <c r="BI30" s="84">
        <f>IFERROR(IF(Valor_normalizado!BI29=0,33,RANK(Valor_normalizado!BI29,Valor_normalizado!BI$2:BI$34,0)),"N/A")</f>
        <v>24</v>
      </c>
      <c r="BJ30" s="84">
        <f>IFERROR(IF(Valor_normalizado!BJ29=0,33,RANK(Valor_normalizado!BJ29,Valor_normalizado!BJ$2:BJ$34,0)),"N/A")</f>
        <v>24</v>
      </c>
      <c r="BK30" s="84">
        <f>IFERROR(IF(Valor_normalizado!BK29=0,33,RANK(Valor_normalizado!BK29,Valor_normalizado!BK$2:BK$34,0)),"N/A")</f>
        <v>22</v>
      </c>
      <c r="BL30" s="84">
        <f>IFERROR(IF(Valor_normalizado!BL29=0,33,RANK(Valor_normalizado!BL29,Valor_normalizado!BL$2:BL$34,0)),"N/A")</f>
        <v>4</v>
      </c>
      <c r="BM30" s="84">
        <f>IFERROR(IF(Valor_normalizado!BM29=0,33,RANK(Valor_normalizado!BM29,Valor_normalizado!BM$2:BM$34,0)),"N/A")</f>
        <v>17</v>
      </c>
      <c r="BN30" s="84">
        <f>IFERROR(IF(Valor_normalizado!BN29=0,33,RANK(Valor_normalizado!BN29,Valor_normalizado!BN$2:BN$34,0)),"N/A")</f>
        <v>1</v>
      </c>
      <c r="BO30" s="84">
        <f>IFERROR(IF(Valor_normalizado!BO29=0,33,RANK(Valor_normalizado!BO29,Valor_normalizado!BO$2:BO$34,0)),"N/A")</f>
        <v>11</v>
      </c>
      <c r="BP30" s="84">
        <f>IFERROR(IF(Valor_normalizado!BP29=0,33,RANK(Valor_normalizado!BP29,Valor_normalizado!BP$2:BP$34,0)),"N/A")</f>
        <v>3</v>
      </c>
      <c r="BQ30" s="84">
        <f>IFERROR(IF(Valor_normalizado!BQ29=0,33,RANK(Valor_normalizado!BQ29,Valor_normalizado!BQ$2:BQ$34,0)),"N/A")</f>
        <v>1</v>
      </c>
      <c r="BR30" s="84">
        <f>IFERROR(IF(Valor_normalizado!BR29=0,33,RANK(Valor_normalizado!BR29,Valor_normalizado!BR$2:BR$34,0)),"N/A")</f>
        <v>4</v>
      </c>
      <c r="BS30" s="84">
        <f>IFERROR(IF(Valor_normalizado!BS29=0,33,RANK(Valor_normalizado!BS29,Valor_normalizado!BS$2:BS$34,0)),"N/A")</f>
        <v>7</v>
      </c>
      <c r="BT30" s="84">
        <f>IFERROR(IF(Valor_normalizado!BT29=0,33,RANK(Valor_normalizado!BT29,Valor_normalizado!BT$2:BT$34,0)),"N/A")</f>
        <v>7</v>
      </c>
      <c r="BU30" s="84">
        <f>IFERROR(IF(Valor_normalizado!BU29=0,33,RANK(Valor_normalizado!BU29,Valor_normalizado!BU$2:BU$34,0)),"N/A")</f>
        <v>7</v>
      </c>
      <c r="BV30" s="84">
        <f>IFERROR(IF(Valor_normalizado!BV29=0,33,RANK(Valor_normalizado!BV29,Valor_normalizado!BV$2:BV$34,0)),"N/A")</f>
        <v>5</v>
      </c>
      <c r="BW30" s="84">
        <f>IFERROR(IF(Valor_normalizado!BW29=0,33,RANK(Valor_normalizado!BW29,Valor_normalizado!BW$2:BW$34,0)),"N/A")</f>
        <v>3</v>
      </c>
      <c r="BX30" s="84">
        <f>IFERROR(IF(Valor_normalizado!BX29=0,33,RANK(Valor_normalizado!BX29,Valor_normalizado!BX$2:BX$34,0)),"N/A")</f>
        <v>12</v>
      </c>
      <c r="BY30" s="84">
        <f>IFERROR(IF(Valor_normalizado!BY29=0,33,RANK(Valor_normalizado!BY29,Valor_normalizado!BY$2:BY$34,0)),"N/A")</f>
        <v>8</v>
      </c>
      <c r="BZ30" s="84">
        <f>IFERROR(IF(Valor_normalizado!BZ29=0,33,RANK(Valor_normalizado!BZ29,Valor_normalizado!BZ$2:BZ$34,0)),"N/A")</f>
        <v>7</v>
      </c>
      <c r="CA30" s="84">
        <f>IFERROR(IF(Valor_normalizado!CA29=0,33,RANK(Valor_normalizado!CA29,Valor_normalizado!CA$2:CA$34,0)),"N/A")</f>
        <v>6</v>
      </c>
      <c r="CB30" s="84">
        <f>IFERROR(IF(Valor_normalizado!CB29=0,33,RANK(Valor_normalizado!CB29,Valor_normalizado!CB$2:CB$34,0)),"N/A")</f>
        <v>17</v>
      </c>
      <c r="CC30" s="84">
        <f>IFERROR(IF(Valor_normalizado!CC29=0,33,RANK(Valor_normalizado!CC29,Valor_normalizado!CC$2:CC$34,0)),"N/A")</f>
        <v>7</v>
      </c>
      <c r="CD30" s="84">
        <f>IFERROR(IF(Valor_normalizado!CD29=0,33,RANK(Valor_normalizado!CD29,Valor_normalizado!CD$2:CD$34,0)),"N/A")</f>
        <v>2</v>
      </c>
      <c r="CE30" s="84">
        <f>IFERROR(IF(Valor_normalizado!CE29=0,33,RANK(Valor_normalizado!CE29,Valor_normalizado!CE$2:CE$34,0)),"N/A")</f>
        <v>1</v>
      </c>
      <c r="CF30" s="84">
        <f>IFERROR(IF(Valor_normalizado!CF29=0,33,RANK(Valor_normalizado!CF29,Valor_normalizado!CF$2:CF$34,0)),"N/A")</f>
        <v>7</v>
      </c>
      <c r="CG30" s="84">
        <f>IFERROR(IF(Valor_normalizado!CG29=0,33,RANK(Valor_normalizado!CG29,Valor_normalizado!CG$2:CG$34,0)),"N/A")</f>
        <v>4</v>
      </c>
      <c r="CH30" s="84">
        <f>IFERROR(IF(Valor_normalizado!CH29=0,33,RANK(Valor_normalizado!CH29,Valor_normalizado!CH$2:CH$34,0)),"N/A")</f>
        <v>2</v>
      </c>
      <c r="CI30" s="84">
        <f>IFERROR(IF(Valor_normalizado!CI29=0,33,RANK(Valor_normalizado!CI29,Valor_normalizado!CI$2:CI$34,0)),"N/A")</f>
        <v>2</v>
      </c>
      <c r="CJ30" s="84">
        <f>IFERROR(IF(Valor_normalizado!CJ29=0,33,RANK(Valor_normalizado!CJ29,Valor_normalizado!CJ$2:CJ$34,0)),"N/A")</f>
        <v>7</v>
      </c>
      <c r="CK30" s="84">
        <f>IFERROR(IF(Valor_normalizado!CK29=0,33,RANK(Valor_normalizado!CK29,Valor_normalizado!CK$2:CK$34,0)),"N/A")</f>
        <v>3</v>
      </c>
      <c r="CL30" s="84">
        <f>IFERROR(IF(Valor_normalizado!CL29=0,33,RANK(Valor_normalizado!CL29,Valor_normalizado!CL$2:CL$34,0)),"N/A")</f>
        <v>4</v>
      </c>
      <c r="CM30" s="84">
        <f>IFERROR(IF(Valor_normalizado!CM29=0,33,RANK(Valor_normalizado!CM29,Valor_normalizado!CM$2:CM$34,0)),"N/A")</f>
        <v>3</v>
      </c>
      <c r="CN30" s="84">
        <f>IFERROR(IF(Valor_normalizado!CN29=0,33,RANK(Valor_normalizado!CN29,Valor_normalizado!CN$2:CN$34,0)),"N/A")</f>
        <v>3</v>
      </c>
      <c r="CO30" s="84">
        <f>IFERROR(IF(Valor_normalizado!CO29=0,33,RANK(Valor_normalizado!CO29,Valor_normalizado!CO$2:CO$34,0)),"N/A")</f>
        <v>16</v>
      </c>
      <c r="CP30" s="84">
        <f>IFERROR(IF(Valor_normalizado!CP29=0,33,RANK(Valor_normalizado!CP29,Valor_normalizado!CP$2:CP$34,0)),"N/A")</f>
        <v>14</v>
      </c>
      <c r="CQ30" s="84">
        <f>IFERROR(IF(Valor_normalizado!CQ29=0,33,RANK(Valor_normalizado!CQ29,Valor_normalizado!CQ$2:CQ$34,0)),"N/A")</f>
        <v>5</v>
      </c>
      <c r="CR30" s="84">
        <f>IFERROR(IF(Valor_normalizado!CR29=0,33,RANK(Valor_normalizado!CR29,Valor_normalizado!CR$2:CR$34,0)),"N/A")</f>
        <v>9</v>
      </c>
      <c r="CS30" s="84">
        <f>IFERROR(IF(Valor_normalizado!CS29=0,33,RANK(Valor_normalizado!CS29,Valor_normalizado!CS$2:CS$34,0)),"N/A")</f>
        <v>6</v>
      </c>
      <c r="CT30" s="84">
        <f>IFERROR(IF(Valor_normalizado!CT29=0,33,RANK(Valor_normalizado!CT29,Valor_normalizado!CT$2:CT$34,0)),"N/A")</f>
        <v>10</v>
      </c>
      <c r="CU30" s="84">
        <f>IFERROR(IF(Valor_normalizado!CU29=0,33,RANK(Valor_normalizado!CU29,Valor_normalizado!CU$2:CU$34,0)),"N/A")</f>
        <v>8</v>
      </c>
      <c r="CV30" s="84">
        <f>IFERROR(IF(Valor_normalizado!CV29=0,33,RANK(Valor_normalizado!CV29,Valor_normalizado!CV$2:CV$34,0)),"N/A")</f>
        <v>4</v>
      </c>
      <c r="CW30" s="84">
        <f>IFERROR(IF(Valor_normalizado!CW29=0,33,RANK(Valor_normalizado!CW29,Valor_normalizado!CW$2:CW$34,0)),"N/A")</f>
        <v>8</v>
      </c>
      <c r="CX30" s="84">
        <f>IFERROR(IF(Valor_normalizado!CX29=0,33,RANK(Valor_normalizado!CX29,Valor_normalizado!CX$2:CX$34,0)),"N/A")</f>
        <v>6</v>
      </c>
      <c r="CY30" s="84">
        <f>IFERROR(IF(Valor_normalizado!CY29=0,33,RANK(Valor_normalizado!CY29,Valor_normalizado!CY$2:CY$34,0)),"N/A")</f>
        <v>1</v>
      </c>
      <c r="CZ30" s="84">
        <f>IFERROR(IF(Valor_normalizado!CZ29=0,33,RANK(Valor_normalizado!CZ29,Valor_normalizado!CZ$2:CZ$34,0)),"N/A")</f>
        <v>5</v>
      </c>
      <c r="DA30" s="84">
        <f>IFERROR(IF(Valor_normalizado!DA29=0,33,RANK(Valor_normalizado!DA29,Valor_normalizado!DA$2:DA$34,0)),"N/A")</f>
        <v>11</v>
      </c>
      <c r="DB30" s="84">
        <f>IFERROR(IF(Valor_normalizado!DB29=0,33,RANK(Valor_normalizado!DB29,Valor_normalizado!DB$2:DB$34,0)),"N/A")</f>
        <v>6</v>
      </c>
      <c r="DC30" s="84">
        <f>IFERROR(IF(Valor_normalizado!DC29=0,33,RANK(Valor_normalizado!DC29,Valor_normalizado!DC$2:DC$34,0)),"N/A")</f>
        <v>11</v>
      </c>
      <c r="DD30" s="84">
        <f>IFERROR(IF(Valor_normalizado!DD29=0,33,RANK(Valor_normalizado!DD29,Valor_normalizado!DD$2:DD$34,0)),"N/A")</f>
        <v>9</v>
      </c>
      <c r="DE30" s="84">
        <f>IFERROR(IF(Valor_normalizado!DE29=0,33,RANK(Valor_normalizado!DE29,Valor_normalizado!DE$2:DE$34,0)),"N/A")</f>
        <v>7</v>
      </c>
      <c r="DF30" s="84">
        <f>IFERROR(IF(Valor_normalizado!DF29=0,33,RANK(Valor_normalizado!DF29,Valor_normalizado!DF$2:DF$34,0)),"N/A")</f>
        <v>11</v>
      </c>
      <c r="DG30" s="84">
        <f>IFERROR(IF(Valor_normalizado!DG29=0,33,RANK(Valor_normalizado!DG29,Valor_normalizado!DG$2:DG$34,0)),"N/A")</f>
        <v>16</v>
      </c>
      <c r="DH30" s="84">
        <f>IFERROR(IF(Valor_normalizado!DH29=0,33,RANK(Valor_normalizado!DH29,Valor_normalizado!DH$2:DH$34,0)),"N/A")</f>
        <v>13</v>
      </c>
      <c r="DI30" s="84">
        <f>IFERROR(IF(Valor_normalizado!DI29=0,33,RANK(Valor_normalizado!DI29,Valor_normalizado!DI$2:DI$34,0)),"N/A")</f>
        <v>11</v>
      </c>
      <c r="DJ30" s="84">
        <f>IFERROR(IF(Valor_normalizado!DJ29=0,33,RANK(Valor_normalizado!DJ29,Valor_normalizado!DJ$2:DJ$34,0)),"N/A")</f>
        <v>15</v>
      </c>
      <c r="DK30" s="84">
        <f>IFERROR(IF(Valor_normalizado!DK29=0,33,RANK(Valor_normalizado!DK29,Valor_normalizado!DK$2:DK$34,0)),"N/A")</f>
        <v>13</v>
      </c>
      <c r="DL30" s="84">
        <f>IFERROR(IF(Valor_normalizado!DL29=0,33,RANK(Valor_normalizado!DL29,Valor_normalizado!DL$2:DL$34,0)),"N/A")</f>
        <v>6</v>
      </c>
      <c r="DM30" s="84">
        <f>IFERROR(IF(Valor_normalizado!DM29=0,33,RANK(Valor_normalizado!DM29,Valor_normalizado!DM$2:DM$34,0)),"N/A")</f>
        <v>5</v>
      </c>
      <c r="DN30" s="84">
        <f>IFERROR(IF(Valor_normalizado!DN29=0,33,RANK(Valor_normalizado!DN29,Valor_normalizado!DN$2:DN$34,0)),"N/A")</f>
        <v>8</v>
      </c>
      <c r="DO30" s="84">
        <f>IFERROR(IF(Valor_normalizado!DO29=0,33,RANK(Valor_normalizado!DO29,Valor_normalizado!DO$2:DO$34,0)),"N/A")</f>
        <v>14</v>
      </c>
      <c r="DP30" s="84">
        <f>IFERROR(IF(Valor_normalizado!DP29=0,33,RANK(Valor_normalizado!DP29,Valor_normalizado!DP$2:DP$34,0)),"N/A")</f>
        <v>8</v>
      </c>
      <c r="DQ30" s="84">
        <f>IFERROR(IF(Valor_normalizado!DQ29=0,33,RANK(Valor_normalizado!DQ29,Valor_normalizado!DQ$2:DQ$34,0)),"N/A")</f>
        <v>5</v>
      </c>
      <c r="DR30" s="84">
        <f>IFERROR(IF(Valor_normalizado!DR29=0,33,RANK(Valor_normalizado!DR29,Valor_normalizado!DR$2:DR$34,0)),"N/A")</f>
        <v>5</v>
      </c>
      <c r="DS30" s="84">
        <f>IFERROR(IF(Valor_normalizado!DS29=0,33,RANK(Valor_normalizado!DS29,Valor_normalizado!DS$2:DS$34,0)),"N/A")</f>
        <v>12</v>
      </c>
      <c r="DT30" s="84">
        <f>IFERROR(IF(Valor_normalizado!DT29=0,33,RANK(Valor_normalizado!DT29,Valor_normalizado!DT$2:DT$34,0)),"N/A")</f>
        <v>23</v>
      </c>
      <c r="DU30" s="84">
        <f>IFERROR(IF(Valor_normalizado!DU29=0,33,RANK(Valor_normalizado!DU29,Valor_normalizado!DU$2:DU$34,0)),"N/A")</f>
        <v>21</v>
      </c>
      <c r="DV30" s="84">
        <f>IFERROR(IF(Valor_normalizado!DV29=0,33,RANK(Valor_normalizado!DV29,Valor_normalizado!DV$2:DV$34,0)),"N/A")</f>
        <v>9</v>
      </c>
      <c r="DW30" s="84">
        <f>IFERROR(IF(Valor_normalizado!DW29=0,33,RANK(Valor_normalizado!DW29,Valor_normalizado!DW$2:DW$34,0)),"N/A")</f>
        <v>15</v>
      </c>
      <c r="DX30" s="84">
        <f>IFERROR(IF(Valor_normalizado!DX29=0,33,RANK(Valor_normalizado!DX29,Valor_normalizado!DX$2:DX$34,0)),"N/A")</f>
        <v>9</v>
      </c>
      <c r="DY30" s="84">
        <f>IFERROR(IF(Valor_normalizado!DY29=0,33,RANK(Valor_normalizado!DY29,Valor_normalizado!DY$2:DY$34,0)),"N/A")</f>
        <v>9</v>
      </c>
      <c r="DZ30" s="84">
        <f>IFERROR(IF(Valor_normalizado!DZ29=0,33,RANK(Valor_normalizado!DZ29,Valor_normalizado!DZ$2:DZ$34,0)),"N/A")</f>
        <v>7</v>
      </c>
      <c r="EA30" s="84">
        <f>IFERROR(IF(Valor_normalizado!EA29=0,33,RANK(Valor_normalizado!EA29,Valor_normalizado!EA$2:EA$34,0)),"N/A")</f>
        <v>5</v>
      </c>
      <c r="EB30" s="84">
        <f>IFERROR(IF(Valor_normalizado!EB29=0,33,RANK(Valor_normalizado!EB29,Valor_normalizado!EB$2:EB$34,0)),"N/A")</f>
        <v>5</v>
      </c>
      <c r="EC30" s="84">
        <f>IFERROR(IF(Valor_normalizado!EC29=0,33,RANK(Valor_normalizado!EC29,Valor_normalizado!EC$2:EC$34,0)),"N/A")</f>
        <v>8</v>
      </c>
      <c r="ED30" s="84">
        <f>IFERROR(IF(Valor_normalizado!ED29=0,33,RANK(Valor_normalizado!ED29,Valor_normalizado!ED$2:ED$34,0)),"N/A")</f>
        <v>9</v>
      </c>
      <c r="EE30" s="84">
        <f>IFERROR(IF(Valor_normalizado!EE29=0,33,RANK(Valor_normalizado!EE29,Valor_normalizado!EE$2:EE$34,0)),"N/A")</f>
        <v>12</v>
      </c>
      <c r="EF30" s="84">
        <f>IFERROR(IF(Valor_normalizado!EF29=0,33,RANK(Valor_normalizado!EF29,Valor_normalizado!EF$2:EF$34,0)),"N/A")</f>
        <v>6</v>
      </c>
      <c r="EG30" s="84">
        <f>IFERROR(IF(Valor_normalizado!EG29=0,33,RANK(Valor_normalizado!EG29,Valor_normalizado!EG$2:EG$34,0)),"N/A")</f>
        <v>5</v>
      </c>
      <c r="EH30" s="84">
        <f>IFERROR(IF(Valor_normalizado!EH29=0,33,RANK(Valor_normalizado!EH29,Valor_normalizado!EH$2:EH$34,0)),"N/A")</f>
        <v>6</v>
      </c>
      <c r="EI30" s="84">
        <f>IFERROR(IF(Valor_normalizado!EI29=0,33,RANK(Valor_normalizado!EI29,Valor_normalizado!EI$2:EI$34,0)),"N/A")</f>
        <v>6</v>
      </c>
      <c r="EJ30" s="84">
        <f>IFERROR(IF(Valor_normalizado!EJ29=0,33,RANK(Valor_normalizado!EJ29,Valor_normalizado!EJ$2:EJ$34,0)),"N/A")</f>
        <v>8</v>
      </c>
      <c r="EK30" s="84">
        <f>IFERROR(IF(Valor_normalizado!EK29=0,33,RANK(Valor_normalizado!EK29,Valor_normalizado!EK$2:EK$34,0)),"N/A")</f>
        <v>7</v>
      </c>
      <c r="EL30" s="84">
        <f>IFERROR(IF(Valor_normalizado!EL29=0,33,RANK(Valor_normalizado!EL29,Valor_normalizado!EL$2:EL$34,0)),"N/A")</f>
        <v>5</v>
      </c>
      <c r="EM30" s="84">
        <f>IFERROR(IF(Valor_normalizado!EM29=0,33,RANK(Valor_normalizado!EM29,Valor_normalizado!EM$2:EM$34,0)),"N/A")</f>
        <v>6</v>
      </c>
    </row>
    <row r="31" spans="1:143" x14ac:dyDescent="0.25">
      <c r="A31" s="24" t="s">
        <v>322</v>
      </c>
      <c r="B31" s="54">
        <v>2019</v>
      </c>
      <c r="C31" s="83">
        <f>IFERROR(IF(Valor_normalizado!C30=0,33,RANK(Valor_normalizado!C30,Valor_normalizado!C$2:C$34,0)),"N/A")</f>
        <v>27</v>
      </c>
      <c r="D31" s="83">
        <f>IFERROR(IF(Valor_normalizado!D30=0,33,RANK(Valor_normalizado!D30,Valor_normalizado!D$2:D$34,0)),"N/A")</f>
        <v>6</v>
      </c>
      <c r="E31" s="84">
        <f>IFERROR(IF(Valor_normalizado!E30=0,33,RANK(Valor_normalizado!E30,Valor_normalizado!E$2:E$34,0)),"N/A")</f>
        <v>26</v>
      </c>
      <c r="F31" s="84">
        <f>IFERROR(IF(Valor_normalizado!F30=0,33,RANK(Valor_normalizado!F30,Valor_normalizado!F$2:F$34,0)),"N/A")</f>
        <v>23</v>
      </c>
      <c r="G31" s="84">
        <f>IFERROR(IF(Valor_normalizado!G30=0,33,RANK(Valor_normalizado!G30,Valor_normalizado!G$2:G$34,0)),"N/A")</f>
        <v>20</v>
      </c>
      <c r="H31" s="84">
        <f>IFERROR(IF(Valor_normalizado!H30=0,33,RANK(Valor_normalizado!H30,Valor_normalizado!H$2:H$34,0)),"N/A")</f>
        <v>12</v>
      </c>
      <c r="I31" s="84">
        <f>IFERROR(IF(Valor_normalizado!I30=0,33,RANK(Valor_normalizado!I30,Valor_normalizado!I$2:I$34,0)),"N/A")</f>
        <v>11</v>
      </c>
      <c r="J31" s="84">
        <f>IFERROR(IF(Valor_normalizado!J30=0,33,RANK(Valor_normalizado!J30,Valor_normalizado!J$2:J$34,0)),"N/A")</f>
        <v>17</v>
      </c>
      <c r="K31" s="84">
        <f>IFERROR(IF(Valor_normalizado!K30=0,33,RANK(Valor_normalizado!K30,Valor_normalizado!K$2:K$34,0)),"N/A")</f>
        <v>32</v>
      </c>
      <c r="L31" s="84">
        <f>IFERROR(IF(Valor_normalizado!L30=0,33,RANK(Valor_normalizado!L30,Valor_normalizado!L$2:L$34,0)),"N/A")</f>
        <v>6</v>
      </c>
      <c r="M31" s="84">
        <f>IFERROR(IF(Valor_normalizado!M30=0,33,RANK(Valor_normalizado!M30,Valor_normalizado!M$2:M$34,0)),"N/A")</f>
        <v>11</v>
      </c>
      <c r="N31" s="84">
        <f>IFERROR(IF(Valor_normalizado!N30=0,33,RANK(Valor_normalizado!N30,Valor_normalizado!N$2:N$34,0)),"N/A")</f>
        <v>18</v>
      </c>
      <c r="O31" s="84">
        <f>IFERROR(IF(Valor_normalizado!O30=0,33,RANK(Valor_normalizado!O30,Valor_normalizado!O$2:O$34,0)),"N/A")</f>
        <v>9</v>
      </c>
      <c r="P31" s="84">
        <f>IFERROR(IF(Valor_normalizado!P30=0,33,RANK(Valor_normalizado!P30,Valor_normalizado!P$2:P$34,0)),"N/A")</f>
        <v>1</v>
      </c>
      <c r="Q31" s="84">
        <f>IFERROR(IF(Valor_normalizado!Q30=0,33,RANK(Valor_normalizado!Q30,Valor_normalizado!Q$2:Q$34,0)),"N/A")</f>
        <v>7</v>
      </c>
      <c r="R31" s="84">
        <f>IFERROR(IF(Valor_normalizado!R30=0,33,RANK(Valor_normalizado!R30,Valor_normalizado!R$2:R$34,0)),"N/A")</f>
        <v>20</v>
      </c>
      <c r="S31" s="84">
        <f>IFERROR(IF(Valor_normalizado!S30=0,33,RANK(Valor_normalizado!S30,Valor_normalizado!S$2:S$34,0)),"N/A")</f>
        <v>21</v>
      </c>
      <c r="T31" s="84">
        <f>IFERROR(IF(Valor_normalizado!T30=0,33,RANK(Valor_normalizado!T30,Valor_normalizado!T$2:T$34,0)),"N/A")</f>
        <v>22</v>
      </c>
      <c r="U31" s="84">
        <f>IFERROR(IF(Valor_normalizado!U30=0,33,RANK(Valor_normalizado!U30,Valor_normalizado!U$2:U$34,0)),"N/A")</f>
        <v>16</v>
      </c>
      <c r="V31" s="84">
        <f>IFERROR(IF(Valor_normalizado!V30=0,33,RANK(Valor_normalizado!V30,Valor_normalizado!V$2:V$34,0)),"N/A")</f>
        <v>20</v>
      </c>
      <c r="W31" s="84">
        <f>IFERROR(IF(Valor_normalizado!W30=0,33,RANK(Valor_normalizado!W30,Valor_normalizado!W$2:W$34,0)),"N/A")</f>
        <v>10</v>
      </c>
      <c r="X31" s="84">
        <f>IFERROR(IF(Valor_normalizado!X30=0,33,RANK(Valor_normalizado!X30,Valor_normalizado!X$2:X$34,0)),"N/A")</f>
        <v>5</v>
      </c>
      <c r="Y31" s="84" t="str">
        <f>IFERROR(IF(Valor_normalizado!Y30=0,33,RANK(Valor_normalizado!Y30,Valor_normalizado!Y$2:Y$34,0)),"N/A")</f>
        <v>N/A</v>
      </c>
      <c r="Z31" s="84">
        <f>IFERROR(IF(Valor_normalizado!Z30=0,33,RANK(Valor_normalizado!Z30,Valor_normalizado!Z$2:Z$34,0)),"N/A")</f>
        <v>17</v>
      </c>
      <c r="AA31" s="84">
        <f>IFERROR(IF(Valor_normalizado!AA30=0,33,RANK(Valor_normalizado!AA30,Valor_normalizado!AA$2:AA$34,0)),"N/A")</f>
        <v>3</v>
      </c>
      <c r="AB31" s="84">
        <f>IFERROR(IF(Valor_normalizado!AB30=0,33,RANK(Valor_normalizado!AB30,Valor_normalizado!AB$2:AB$34,0)),"N/A")</f>
        <v>18</v>
      </c>
      <c r="AC31" s="84">
        <f>IFERROR(IF(Valor_normalizado!AC30=0,33,RANK(Valor_normalizado!AC30,Valor_normalizado!AC$2:AC$34,0)),"N/A")</f>
        <v>6</v>
      </c>
      <c r="AD31" s="84">
        <f>IFERROR(IF(Valor_normalizado!AD30=0,33,RANK(Valor_normalizado!AD30,Valor_normalizado!AD$2:AD$34,0)),"N/A")</f>
        <v>18</v>
      </c>
      <c r="AE31" s="84">
        <f>IFERROR(IF(Valor_normalizado!AE30=0,33,RANK(Valor_normalizado!AE30,Valor_normalizado!AE$2:AE$34,0)),"N/A")</f>
        <v>13</v>
      </c>
      <c r="AF31" s="84">
        <f>IFERROR(IF(Valor_normalizado!AF30=0,33,RANK(Valor_normalizado!AF30,Valor_normalizado!AF$2:AF$34,0)),"N/A")</f>
        <v>1</v>
      </c>
      <c r="AG31" s="84">
        <f>IFERROR(IF(Valor_normalizado!AG30=0,33,RANK(Valor_normalizado!AG30,Valor_normalizado!AG$2:AG$34,0)),"N/A")</f>
        <v>27</v>
      </c>
      <c r="AH31" s="84">
        <f>IFERROR(IF(Valor_normalizado!AH30=0,33,RANK(Valor_normalizado!AH30,Valor_normalizado!AH$2:AH$34,0)),"N/A")</f>
        <v>18</v>
      </c>
      <c r="AI31" s="84">
        <f>IFERROR(IF(Valor_normalizado!AI30=0,33,RANK(Valor_normalizado!AI30,Valor_normalizado!AI$2:AI$34,0)),"N/A")</f>
        <v>33</v>
      </c>
      <c r="AJ31" s="84">
        <f>IFERROR(IF(Valor_normalizado!AJ30=0,33,RANK(Valor_normalizado!AJ30,Valor_normalizado!AJ$2:AJ$34,0)),"N/A")</f>
        <v>24</v>
      </c>
      <c r="AK31" s="84">
        <f>IFERROR(IF(Valor_normalizado!AK30=0,33,RANK(Valor_normalizado!AK30,Valor_normalizado!AK$2:AK$34,0)),"N/A")</f>
        <v>15</v>
      </c>
      <c r="AL31" s="84">
        <f>IFERROR(IF(Valor_normalizado!AL30=0,33,RANK(Valor_normalizado!AL30,Valor_normalizado!AL$2:AL$34,0)),"N/A")</f>
        <v>23</v>
      </c>
      <c r="AM31" s="84">
        <f>IFERROR(IF(Valor_normalizado!AM30=0,33,RANK(Valor_normalizado!AM30,Valor_normalizado!AM$2:AM$34,0)),"N/A")</f>
        <v>26</v>
      </c>
      <c r="AN31" s="84">
        <f>IFERROR(IF(Valor_normalizado!AN30=0,33,RANK(Valor_normalizado!AN30,Valor_normalizado!AN$2:AN$34,0)),"N/A")</f>
        <v>24</v>
      </c>
      <c r="AO31" s="84">
        <f>IFERROR(IF(Valor_normalizado!AO30=0,33,RANK(Valor_normalizado!AO30,Valor_normalizado!AO$2:AO$34,0)),"N/A")</f>
        <v>22</v>
      </c>
      <c r="AP31" s="84">
        <f>IFERROR(IF(Valor_normalizado!AP30=0,33,RANK(Valor_normalizado!AP30,Valor_normalizado!AP$2:AP$34,0)),"N/A")</f>
        <v>18</v>
      </c>
      <c r="AQ31" s="84">
        <f>IFERROR(IF(Valor_normalizado!AQ30=0,33,RANK(Valor_normalizado!AQ30,Valor_normalizado!AQ$2:AQ$34,0)),"N/A")</f>
        <v>19</v>
      </c>
      <c r="AR31" s="84">
        <f>IFERROR(IF(Valor_normalizado!AR30=0,33,RANK(Valor_normalizado!AR30,Valor_normalizado!AR$2:AR$34,0)),"N/A")</f>
        <v>25</v>
      </c>
      <c r="AS31" s="84">
        <f>IFERROR(IF(Valor_normalizado!AS30=0,33,RANK(Valor_normalizado!AS30,Valor_normalizado!AS$2:AS$34,0)),"N/A")</f>
        <v>25</v>
      </c>
      <c r="AT31" s="84">
        <f>IFERROR(IF(Valor_normalizado!AT30=0,33,RANK(Valor_normalizado!AT30,Valor_normalizado!AT$2:AT$34,0)),"N/A")</f>
        <v>25</v>
      </c>
      <c r="AU31" s="84">
        <f>IFERROR(IF(Valor_normalizado!AU30=0,33,RANK(Valor_normalizado!AU30,Valor_normalizado!AU$2:AU$34,0)),"N/A")</f>
        <v>24</v>
      </c>
      <c r="AV31" s="84">
        <f>IFERROR(IF(Valor_normalizado!AV30=0,33,RANK(Valor_normalizado!AV30,Valor_normalizado!AV$2:AV$34,0)),"N/A")</f>
        <v>27</v>
      </c>
      <c r="AW31" s="84">
        <f>IFERROR(IF(Valor_normalizado!AW30=0,33,RANK(Valor_normalizado!AW30,Valor_normalizado!AW$2:AW$34,0)),"N/A")</f>
        <v>20</v>
      </c>
      <c r="AX31" s="84">
        <f>IFERROR(IF(Valor_normalizado!AX30=0,33,RANK(Valor_normalizado!AX30,Valor_normalizado!AX$2:AX$34,0)),"N/A")</f>
        <v>23</v>
      </c>
      <c r="AY31" s="84">
        <f>IFERROR(IF(Valor_normalizado!AY30=0,33,RANK(Valor_normalizado!AY30,Valor_normalizado!AY$2:AY$34,0)),"N/A")</f>
        <v>25</v>
      </c>
      <c r="AZ31" s="84">
        <f>IFERROR(IF(Valor_normalizado!AZ30=0,33,RANK(Valor_normalizado!AZ30,Valor_normalizado!AZ$2:AZ$34,0)),"N/A")</f>
        <v>26</v>
      </c>
      <c r="BA31" s="84">
        <f>IFERROR(IF(Valor_normalizado!BA30=0,33,RANK(Valor_normalizado!BA30,Valor_normalizado!BA$2:BA$34,0)),"N/A")</f>
        <v>5</v>
      </c>
      <c r="BB31" s="84">
        <f>IFERROR(IF(Valor_normalizado!BB30=0,33,RANK(Valor_normalizado!BB30,Valor_normalizado!BB$2:BB$34,0)),"N/A")</f>
        <v>31</v>
      </c>
      <c r="BC31" s="84">
        <f>IFERROR(IF(Valor_normalizado!BC30=0,33,RANK(Valor_normalizado!BC30,Valor_normalizado!BC$2:BC$34,0)),"N/A")</f>
        <v>12</v>
      </c>
      <c r="BD31" s="84">
        <f>IFERROR(IF(Valor_normalizado!BD30=0,33,RANK(Valor_normalizado!BD30,Valor_normalizado!BD$2:BD$34,0)),"N/A")</f>
        <v>4</v>
      </c>
      <c r="BE31" s="84">
        <f>IFERROR(IF(Valor_normalizado!BE30=0,33,RANK(Valor_normalizado!BE30,Valor_normalizado!BE$2:BE$34,0)),"N/A")</f>
        <v>19</v>
      </c>
      <c r="BF31" s="84">
        <f>IFERROR(IF(Valor_normalizado!BF30=0,33,RANK(Valor_normalizado!BF30,Valor_normalizado!BF$2:BF$34,0)),"N/A")</f>
        <v>30</v>
      </c>
      <c r="BG31" s="84">
        <f>IFERROR(IF(Valor_normalizado!BG30=0,33,RANK(Valor_normalizado!BG30,Valor_normalizado!BG$2:BG$34,0)),"N/A")</f>
        <v>9</v>
      </c>
      <c r="BH31" s="84">
        <f>IFERROR(IF(Valor_normalizado!BH30=0,33,RANK(Valor_normalizado!BH30,Valor_normalizado!BH$2:BH$34,0)),"N/A")</f>
        <v>20</v>
      </c>
      <c r="BI31" s="84">
        <f>IFERROR(IF(Valor_normalizado!BI30=0,33,RANK(Valor_normalizado!BI30,Valor_normalizado!BI$2:BI$34,0)),"N/A")</f>
        <v>16</v>
      </c>
      <c r="BJ31" s="84">
        <f>IFERROR(IF(Valor_normalizado!BJ30=0,33,RANK(Valor_normalizado!BJ30,Valor_normalizado!BJ$2:BJ$34,0)),"N/A")</f>
        <v>16</v>
      </c>
      <c r="BK31" s="84">
        <f>IFERROR(IF(Valor_normalizado!BK30=0,33,RANK(Valor_normalizado!BK30,Valor_normalizado!BK$2:BK$34,0)),"N/A")</f>
        <v>17</v>
      </c>
      <c r="BL31" s="84">
        <f>IFERROR(IF(Valor_normalizado!BL30=0,33,RANK(Valor_normalizado!BL30,Valor_normalizado!BL$2:BL$34,0)),"N/A")</f>
        <v>16</v>
      </c>
      <c r="BM31" s="84">
        <f>IFERROR(IF(Valor_normalizado!BM30=0,33,RANK(Valor_normalizado!BM30,Valor_normalizado!BM$2:BM$34,0)),"N/A")</f>
        <v>15</v>
      </c>
      <c r="BN31" s="84">
        <f>IFERROR(IF(Valor_normalizado!BN30=0,33,RANK(Valor_normalizado!BN30,Valor_normalizado!BN$2:BN$34,0)),"N/A")</f>
        <v>22</v>
      </c>
      <c r="BO31" s="84">
        <f>IFERROR(IF(Valor_normalizado!BO30=0,33,RANK(Valor_normalizado!BO30,Valor_normalizado!BO$2:BO$34,0)),"N/A")</f>
        <v>23</v>
      </c>
      <c r="BP31" s="84">
        <f>IFERROR(IF(Valor_normalizado!BP30=0,33,RANK(Valor_normalizado!BP30,Valor_normalizado!BP$2:BP$34,0)),"N/A")</f>
        <v>13</v>
      </c>
      <c r="BQ31" s="84">
        <f>IFERROR(IF(Valor_normalizado!BQ30=0,33,RANK(Valor_normalizado!BQ30,Valor_normalizado!BQ$2:BQ$34,0)),"N/A")</f>
        <v>20</v>
      </c>
      <c r="BR31" s="84">
        <f>IFERROR(IF(Valor_normalizado!BR30=0,33,RANK(Valor_normalizado!BR30,Valor_normalizado!BR$2:BR$34,0)),"N/A")</f>
        <v>27</v>
      </c>
      <c r="BS31" s="84">
        <f>IFERROR(IF(Valor_normalizado!BS30=0,33,RANK(Valor_normalizado!BS30,Valor_normalizado!BS$2:BS$34,0)),"N/A")</f>
        <v>24</v>
      </c>
      <c r="BT31" s="84">
        <f>IFERROR(IF(Valor_normalizado!BT30=0,33,RANK(Valor_normalizado!BT30,Valor_normalizado!BT$2:BT$34,0)),"N/A")</f>
        <v>15</v>
      </c>
      <c r="BU31" s="84">
        <f>IFERROR(IF(Valor_normalizado!BU30=0,33,RANK(Valor_normalizado!BU30,Valor_normalizado!BU$2:BU$34,0)),"N/A")</f>
        <v>3</v>
      </c>
      <c r="BV31" s="84">
        <f>IFERROR(IF(Valor_normalizado!BV30=0,33,RANK(Valor_normalizado!BV30,Valor_normalizado!BV$2:BV$34,0)),"N/A")</f>
        <v>14</v>
      </c>
      <c r="BW31" s="84">
        <f>IFERROR(IF(Valor_normalizado!BW30=0,33,RANK(Valor_normalizado!BW30,Valor_normalizado!BW$2:BW$34,0)),"N/A")</f>
        <v>15</v>
      </c>
      <c r="BX31" s="84">
        <f>IFERROR(IF(Valor_normalizado!BX30=0,33,RANK(Valor_normalizado!BX30,Valor_normalizado!BX$2:BX$34,0)),"N/A")</f>
        <v>1</v>
      </c>
      <c r="BY31" s="84">
        <f>IFERROR(IF(Valor_normalizado!BY30=0,33,RANK(Valor_normalizado!BY30,Valor_normalizado!BY$2:BY$34,0)),"N/A")</f>
        <v>6</v>
      </c>
      <c r="BZ31" s="84">
        <f>IFERROR(IF(Valor_normalizado!BZ30=0,33,RANK(Valor_normalizado!BZ30,Valor_normalizado!BZ$2:BZ$34,0)),"N/A")</f>
        <v>17</v>
      </c>
      <c r="CA31" s="84">
        <f>IFERROR(IF(Valor_normalizado!CA30=0,33,RANK(Valor_normalizado!CA30,Valor_normalizado!CA$2:CA$34,0)),"N/A")</f>
        <v>17</v>
      </c>
      <c r="CB31" s="84">
        <f>IFERROR(IF(Valor_normalizado!CB30=0,33,RANK(Valor_normalizado!CB30,Valor_normalizado!CB$2:CB$34,0)),"N/A")</f>
        <v>12</v>
      </c>
      <c r="CC31" s="84">
        <f>IFERROR(IF(Valor_normalizado!CC30=0,33,RANK(Valor_normalizado!CC30,Valor_normalizado!CC$2:CC$34,0)),"N/A")</f>
        <v>11</v>
      </c>
      <c r="CD31" s="84">
        <f>IFERROR(IF(Valor_normalizado!CD30=0,33,RANK(Valor_normalizado!CD30,Valor_normalizado!CD$2:CD$34,0)),"N/A")</f>
        <v>23</v>
      </c>
      <c r="CE31" s="84">
        <f>IFERROR(IF(Valor_normalizado!CE30=0,33,RANK(Valor_normalizado!CE30,Valor_normalizado!CE$2:CE$34,0)),"N/A")</f>
        <v>23</v>
      </c>
      <c r="CF31" s="84">
        <f>IFERROR(IF(Valor_normalizado!CF30=0,33,RANK(Valor_normalizado!CF30,Valor_normalizado!CF$2:CF$34,0)),"N/A")</f>
        <v>23</v>
      </c>
      <c r="CG31" s="84">
        <f>IFERROR(IF(Valor_normalizado!CG30=0,33,RANK(Valor_normalizado!CG30,Valor_normalizado!CG$2:CG$34,0)),"N/A")</f>
        <v>13</v>
      </c>
      <c r="CH31" s="84">
        <f>IFERROR(IF(Valor_normalizado!CH30=0,33,RANK(Valor_normalizado!CH30,Valor_normalizado!CH$2:CH$34,0)),"N/A")</f>
        <v>22</v>
      </c>
      <c r="CI31" s="84">
        <f>IFERROR(IF(Valor_normalizado!CI30=0,33,RANK(Valor_normalizado!CI30,Valor_normalizado!CI$2:CI$34,0)),"N/A")</f>
        <v>18</v>
      </c>
      <c r="CJ31" s="84">
        <f>IFERROR(IF(Valor_normalizado!CJ30=0,33,RANK(Valor_normalizado!CJ30,Valor_normalizado!CJ$2:CJ$34,0)),"N/A")</f>
        <v>15</v>
      </c>
      <c r="CK31" s="84">
        <f>IFERROR(IF(Valor_normalizado!CK30=0,33,RANK(Valor_normalizado!CK30,Valor_normalizado!CK$2:CK$34,0)),"N/A")</f>
        <v>24</v>
      </c>
      <c r="CL31" s="84">
        <f>IFERROR(IF(Valor_normalizado!CL30=0,33,RANK(Valor_normalizado!CL30,Valor_normalizado!CL$2:CL$34,0)),"N/A")</f>
        <v>26</v>
      </c>
      <c r="CM31" s="84">
        <f>IFERROR(IF(Valor_normalizado!CM30=0,33,RANK(Valor_normalizado!CM30,Valor_normalizado!CM$2:CM$34,0)),"N/A")</f>
        <v>24</v>
      </c>
      <c r="CN31" s="84">
        <f>IFERROR(IF(Valor_normalizado!CN30=0,33,RANK(Valor_normalizado!CN30,Valor_normalizado!CN$2:CN$34,0)),"N/A")</f>
        <v>19</v>
      </c>
      <c r="CO31" s="84">
        <f>IFERROR(IF(Valor_normalizado!CO30=0,33,RANK(Valor_normalizado!CO30,Valor_normalizado!CO$2:CO$34,0)),"N/A")</f>
        <v>23</v>
      </c>
      <c r="CP31" s="84">
        <f>IFERROR(IF(Valor_normalizado!CP30=0,33,RANK(Valor_normalizado!CP30,Valor_normalizado!CP$2:CP$34,0)),"N/A")</f>
        <v>25</v>
      </c>
      <c r="CQ31" s="84">
        <f>IFERROR(IF(Valor_normalizado!CQ30=0,33,RANK(Valor_normalizado!CQ30,Valor_normalizado!CQ$2:CQ$34,0)),"N/A")</f>
        <v>21</v>
      </c>
      <c r="CR31" s="84">
        <f>IFERROR(IF(Valor_normalizado!CR30=0,33,RANK(Valor_normalizado!CR30,Valor_normalizado!CR$2:CR$34,0)),"N/A")</f>
        <v>23</v>
      </c>
      <c r="CS31" s="84">
        <f>IFERROR(IF(Valor_normalizado!CS30=0,33,RANK(Valor_normalizado!CS30,Valor_normalizado!CS$2:CS$34,0)),"N/A")</f>
        <v>16</v>
      </c>
      <c r="CT31" s="84">
        <f>IFERROR(IF(Valor_normalizado!CT30=0,33,RANK(Valor_normalizado!CT30,Valor_normalizado!CT$2:CT$34,0)),"N/A")</f>
        <v>33</v>
      </c>
      <c r="CU31" s="84">
        <f>IFERROR(IF(Valor_normalizado!CU30=0,33,RANK(Valor_normalizado!CU30,Valor_normalizado!CU$2:CU$34,0)),"N/A")</f>
        <v>24</v>
      </c>
      <c r="CV31" s="84">
        <f>IFERROR(IF(Valor_normalizado!CV30=0,33,RANK(Valor_normalizado!CV30,Valor_normalizado!CV$2:CV$34,0)),"N/A")</f>
        <v>25</v>
      </c>
      <c r="CW31" s="84">
        <f>IFERROR(IF(Valor_normalizado!CW30=0,33,RANK(Valor_normalizado!CW30,Valor_normalizado!CW$2:CW$34,0)),"N/A")</f>
        <v>30</v>
      </c>
      <c r="CX31" s="84">
        <f>IFERROR(IF(Valor_normalizado!CX30=0,33,RANK(Valor_normalizado!CX30,Valor_normalizado!CX$2:CX$34,0)),"N/A")</f>
        <v>8</v>
      </c>
      <c r="CY31" s="84">
        <f>IFERROR(IF(Valor_normalizado!CY30=0,33,RANK(Valor_normalizado!CY30,Valor_normalizado!CY$2:CY$34,0)),"N/A")</f>
        <v>21</v>
      </c>
      <c r="CZ31" s="84">
        <f>IFERROR(IF(Valor_normalizado!CZ30=0,33,RANK(Valor_normalizado!CZ30,Valor_normalizado!CZ$2:CZ$34,0)),"N/A")</f>
        <v>22</v>
      </c>
      <c r="DA31" s="84">
        <f>IFERROR(IF(Valor_normalizado!DA30=0,33,RANK(Valor_normalizado!DA30,Valor_normalizado!DA$2:DA$34,0)),"N/A")</f>
        <v>25</v>
      </c>
      <c r="DB31" s="84">
        <f>IFERROR(IF(Valor_normalizado!DB30=0,33,RANK(Valor_normalizado!DB30,Valor_normalizado!DB$2:DB$34,0)),"N/A")</f>
        <v>24</v>
      </c>
      <c r="DC31" s="84">
        <f>IFERROR(IF(Valor_normalizado!DC30=0,33,RANK(Valor_normalizado!DC30,Valor_normalizado!DC$2:DC$34,0)),"N/A")</f>
        <v>17</v>
      </c>
      <c r="DD31" s="84">
        <f>IFERROR(IF(Valor_normalizado!DD30=0,33,RANK(Valor_normalizado!DD30,Valor_normalizado!DD$2:DD$34,0)),"N/A")</f>
        <v>21</v>
      </c>
      <c r="DE31" s="84">
        <f>IFERROR(IF(Valor_normalizado!DE30=0,33,RANK(Valor_normalizado!DE30,Valor_normalizado!DE$2:DE$34,0)),"N/A")</f>
        <v>21</v>
      </c>
      <c r="DF31" s="84">
        <f>IFERROR(IF(Valor_normalizado!DF30=0,33,RANK(Valor_normalizado!DF30,Valor_normalizado!DF$2:DF$34,0)),"N/A")</f>
        <v>10</v>
      </c>
      <c r="DG31" s="84">
        <f>IFERROR(IF(Valor_normalizado!DG30=0,33,RANK(Valor_normalizado!DG30,Valor_normalizado!DG$2:DG$34,0)),"N/A")</f>
        <v>14</v>
      </c>
      <c r="DH31" s="84">
        <f>IFERROR(IF(Valor_normalizado!DH30=0,33,RANK(Valor_normalizado!DH30,Valor_normalizado!DH$2:DH$34,0)),"N/A")</f>
        <v>33</v>
      </c>
      <c r="DI31" s="84">
        <f>IFERROR(IF(Valor_normalizado!DI30=0,33,RANK(Valor_normalizado!DI30,Valor_normalizado!DI$2:DI$34,0)),"N/A")</f>
        <v>19</v>
      </c>
      <c r="DJ31" s="84">
        <f>IFERROR(IF(Valor_normalizado!DJ30=0,33,RANK(Valor_normalizado!DJ30,Valor_normalizado!DJ$2:DJ$34,0)),"N/A")</f>
        <v>29</v>
      </c>
      <c r="DK31" s="84">
        <f>IFERROR(IF(Valor_normalizado!DK30=0,33,RANK(Valor_normalizado!DK30,Valor_normalizado!DK$2:DK$34,0)),"N/A")</f>
        <v>29</v>
      </c>
      <c r="DL31" s="84">
        <f>IFERROR(IF(Valor_normalizado!DL30=0,33,RANK(Valor_normalizado!DL30,Valor_normalizado!DL$2:DL$34,0)),"N/A")</f>
        <v>20</v>
      </c>
      <c r="DM31" s="84">
        <f>IFERROR(IF(Valor_normalizado!DM30=0,33,RANK(Valor_normalizado!DM30,Valor_normalizado!DM$2:DM$34,0)),"N/A")</f>
        <v>30</v>
      </c>
      <c r="DN31" s="84">
        <f>IFERROR(IF(Valor_normalizado!DN30=0,33,RANK(Valor_normalizado!DN30,Valor_normalizado!DN$2:DN$34,0)),"N/A")</f>
        <v>21</v>
      </c>
      <c r="DO31" s="84">
        <f>IFERROR(IF(Valor_normalizado!DO30=0,33,RANK(Valor_normalizado!DO30,Valor_normalizado!DO$2:DO$34,0)),"N/A")</f>
        <v>19</v>
      </c>
      <c r="DP31" s="84">
        <f>IFERROR(IF(Valor_normalizado!DP30=0,33,RANK(Valor_normalizado!DP30,Valor_normalizado!DP$2:DP$34,0)),"N/A")</f>
        <v>24</v>
      </c>
      <c r="DQ31" s="84">
        <f>IFERROR(IF(Valor_normalizado!DQ30=0,33,RANK(Valor_normalizado!DQ30,Valor_normalizado!DQ$2:DQ$34,0)),"N/A")</f>
        <v>22</v>
      </c>
      <c r="DR31" s="84">
        <f>IFERROR(IF(Valor_normalizado!DR30=0,33,RANK(Valor_normalizado!DR30,Valor_normalizado!DR$2:DR$34,0)),"N/A")</f>
        <v>22</v>
      </c>
      <c r="DS31" s="84">
        <f>IFERROR(IF(Valor_normalizado!DS30=0,33,RANK(Valor_normalizado!DS30,Valor_normalizado!DS$2:DS$34,0)),"N/A")</f>
        <v>11</v>
      </c>
      <c r="DT31" s="84">
        <f>IFERROR(IF(Valor_normalizado!DT30=0,33,RANK(Valor_normalizado!DT30,Valor_normalizado!DT$2:DT$34,0)),"N/A")</f>
        <v>5</v>
      </c>
      <c r="DU31" s="84">
        <f>IFERROR(IF(Valor_normalizado!DU30=0,33,RANK(Valor_normalizado!DU30,Valor_normalizado!DU$2:DU$34,0)),"N/A")</f>
        <v>6</v>
      </c>
      <c r="DV31" s="84">
        <f>IFERROR(IF(Valor_normalizado!DV30=0,33,RANK(Valor_normalizado!DV30,Valor_normalizado!DV$2:DV$34,0)),"N/A")</f>
        <v>17</v>
      </c>
      <c r="DW31" s="84">
        <f>IFERROR(IF(Valor_normalizado!DW30=0,33,RANK(Valor_normalizado!DW30,Valor_normalizado!DW$2:DW$34,0)),"N/A")</f>
        <v>20</v>
      </c>
      <c r="DX31" s="84">
        <f>IFERROR(IF(Valor_normalizado!DX30=0,33,RANK(Valor_normalizado!DX30,Valor_normalizado!DX$2:DX$34,0)),"N/A")</f>
        <v>20</v>
      </c>
      <c r="DY31" s="84">
        <f>IFERROR(IF(Valor_normalizado!DY30=0,33,RANK(Valor_normalizado!DY30,Valor_normalizado!DY$2:DY$34,0)),"N/A")</f>
        <v>22</v>
      </c>
      <c r="DZ31" s="84">
        <f>IFERROR(IF(Valor_normalizado!DZ30=0,33,RANK(Valor_normalizado!DZ30,Valor_normalizado!DZ$2:DZ$34,0)),"N/A")</f>
        <v>20</v>
      </c>
      <c r="EA31" s="84">
        <f>IFERROR(IF(Valor_normalizado!EA30=0,33,RANK(Valor_normalizado!EA30,Valor_normalizado!EA$2:EA$34,0)),"N/A")</f>
        <v>33</v>
      </c>
      <c r="EB31" s="84">
        <f>IFERROR(IF(Valor_normalizado!EB30=0,33,RANK(Valor_normalizado!EB30,Valor_normalizado!EB$2:EB$34,0)),"N/A")</f>
        <v>20</v>
      </c>
      <c r="EC31" s="84">
        <f>IFERROR(IF(Valor_normalizado!EC30=0,33,RANK(Valor_normalizado!EC30,Valor_normalizado!EC$2:EC$34,0)),"N/A")</f>
        <v>31</v>
      </c>
      <c r="ED31" s="84">
        <f>IFERROR(IF(Valor_normalizado!ED30=0,33,RANK(Valor_normalizado!ED30,Valor_normalizado!ED$2:ED$34,0)),"N/A")</f>
        <v>22</v>
      </c>
      <c r="EE31" s="84">
        <f>IFERROR(IF(Valor_normalizado!EE30=0,33,RANK(Valor_normalizado!EE30,Valor_normalizado!EE$2:EE$34,0)),"N/A")</f>
        <v>21</v>
      </c>
      <c r="EF31" s="84">
        <f>IFERROR(IF(Valor_normalizado!EF30=0,33,RANK(Valor_normalizado!EF30,Valor_normalizado!EF$2:EF$34,0)),"N/A")</f>
        <v>27</v>
      </c>
      <c r="EG31" s="84">
        <f>IFERROR(IF(Valor_normalizado!EG30=0,33,RANK(Valor_normalizado!EG30,Valor_normalizado!EG$2:EG$34,0)),"N/A")</f>
        <v>33</v>
      </c>
      <c r="EH31" s="84">
        <f>IFERROR(IF(Valor_normalizado!EH30=0,33,RANK(Valor_normalizado!EH30,Valor_normalizado!EH$2:EH$34,0)),"N/A")</f>
        <v>33</v>
      </c>
      <c r="EI31" s="84">
        <f>IFERROR(IF(Valor_normalizado!EI30=0,33,RANK(Valor_normalizado!EI30,Valor_normalizado!EI$2:EI$34,0)),"N/A")</f>
        <v>33</v>
      </c>
      <c r="EJ31" s="84">
        <f>IFERROR(IF(Valor_normalizado!EJ30=0,33,RANK(Valor_normalizado!EJ30,Valor_normalizado!EJ$2:EJ$34,0)),"N/A")</f>
        <v>27</v>
      </c>
      <c r="EK31" s="84">
        <f>IFERROR(IF(Valor_normalizado!EK30=0,33,RANK(Valor_normalizado!EK30,Valor_normalizado!EK$2:EK$34,0)),"N/A")</f>
        <v>27</v>
      </c>
      <c r="EL31" s="84">
        <f>IFERROR(IF(Valor_normalizado!EL30=0,33,RANK(Valor_normalizado!EL30,Valor_normalizado!EL$2:EL$34,0)),"N/A")</f>
        <v>28</v>
      </c>
      <c r="EM31" s="84">
        <f>IFERROR(IF(Valor_normalizado!EM30=0,33,RANK(Valor_normalizado!EM30,Valor_normalizado!EM$2:EM$34,0)),"N/A")</f>
        <v>23</v>
      </c>
    </row>
    <row r="32" spans="1:143" x14ac:dyDescent="0.25">
      <c r="A32" s="25" t="s">
        <v>323</v>
      </c>
      <c r="B32" s="54">
        <v>2019</v>
      </c>
      <c r="C32" s="83">
        <f>IFERROR(IF(Valor_normalizado!C31=0,33,RANK(Valor_normalizado!C31,Valor_normalizado!C$2:C$34,0)),"N/A")</f>
        <v>10</v>
      </c>
      <c r="D32" s="83">
        <f>IFERROR(IF(Valor_normalizado!D31=0,33,RANK(Valor_normalizado!D31,Valor_normalizado!D$2:D$34,0)),"N/A")</f>
        <v>27</v>
      </c>
      <c r="E32" s="84">
        <f>IFERROR(IF(Valor_normalizado!E31=0,33,RANK(Valor_normalizado!E31,Valor_normalizado!E$2:E$34,0)),"N/A")</f>
        <v>17</v>
      </c>
      <c r="F32" s="84">
        <f>IFERROR(IF(Valor_normalizado!F31=0,33,RANK(Valor_normalizado!F31,Valor_normalizado!F$2:F$34,0)),"N/A")</f>
        <v>15</v>
      </c>
      <c r="G32" s="84">
        <f>IFERROR(IF(Valor_normalizado!G31=0,33,RANK(Valor_normalizado!G31,Valor_normalizado!G$2:G$34,0)),"N/A")</f>
        <v>17</v>
      </c>
      <c r="H32" s="84">
        <f>IFERROR(IF(Valor_normalizado!H31=0,33,RANK(Valor_normalizado!H31,Valor_normalizado!H$2:H$34,0)),"N/A")</f>
        <v>22</v>
      </c>
      <c r="I32" s="84">
        <f>IFERROR(IF(Valor_normalizado!I31=0,33,RANK(Valor_normalizado!I31,Valor_normalizado!I$2:I$34,0)),"N/A")</f>
        <v>28</v>
      </c>
      <c r="J32" s="84">
        <f>IFERROR(IF(Valor_normalizado!J31=0,33,RANK(Valor_normalizado!J31,Valor_normalizado!J$2:J$34,0)),"N/A")</f>
        <v>24</v>
      </c>
      <c r="K32" s="84">
        <f>IFERROR(IF(Valor_normalizado!K31=0,33,RANK(Valor_normalizado!K31,Valor_normalizado!K$2:K$34,0)),"N/A")</f>
        <v>3</v>
      </c>
      <c r="L32" s="84">
        <f>IFERROR(IF(Valor_normalizado!L31=0,33,RANK(Valor_normalizado!L31,Valor_normalizado!L$2:L$34,0)),"N/A")</f>
        <v>26</v>
      </c>
      <c r="M32" s="84">
        <f>IFERROR(IF(Valor_normalizado!M31=0,33,RANK(Valor_normalizado!M31,Valor_normalizado!M$2:M$34,0)),"N/A")</f>
        <v>10</v>
      </c>
      <c r="N32" s="84">
        <f>IFERROR(IF(Valor_normalizado!N31=0,33,RANK(Valor_normalizado!N31,Valor_normalizado!N$2:N$34,0)),"N/A")</f>
        <v>5</v>
      </c>
      <c r="O32" s="84">
        <f>IFERROR(IF(Valor_normalizado!O31=0,33,RANK(Valor_normalizado!O31,Valor_normalizado!O$2:O$34,0)),"N/A")</f>
        <v>14</v>
      </c>
      <c r="P32" s="84">
        <f>IFERROR(IF(Valor_normalizado!P31=0,33,RANK(Valor_normalizado!P31,Valor_normalizado!P$2:P$34,0)),"N/A")</f>
        <v>19</v>
      </c>
      <c r="Q32" s="84">
        <f>IFERROR(IF(Valor_normalizado!Q31=0,33,RANK(Valor_normalizado!Q31,Valor_normalizado!Q$2:Q$34,0)),"N/A")</f>
        <v>19</v>
      </c>
      <c r="R32" s="84">
        <f>IFERROR(IF(Valor_normalizado!R31=0,33,RANK(Valor_normalizado!R31,Valor_normalizado!R$2:R$34,0)),"N/A")</f>
        <v>21</v>
      </c>
      <c r="S32" s="84">
        <f>IFERROR(IF(Valor_normalizado!S31=0,33,RANK(Valor_normalizado!S31,Valor_normalizado!S$2:S$34,0)),"N/A")</f>
        <v>18</v>
      </c>
      <c r="T32" s="84">
        <f>IFERROR(IF(Valor_normalizado!T31=0,33,RANK(Valor_normalizado!T31,Valor_normalizado!T$2:T$34,0)),"N/A")</f>
        <v>9</v>
      </c>
      <c r="U32" s="84">
        <f>IFERROR(IF(Valor_normalizado!U31=0,33,RANK(Valor_normalizado!U31,Valor_normalizado!U$2:U$34,0)),"N/A")</f>
        <v>18</v>
      </c>
      <c r="V32" s="84">
        <f>IFERROR(IF(Valor_normalizado!V31=0,33,RANK(Valor_normalizado!V31,Valor_normalizado!V$2:V$34,0)),"N/A")</f>
        <v>12</v>
      </c>
      <c r="W32" s="84">
        <f>IFERROR(IF(Valor_normalizado!W31=0,33,RANK(Valor_normalizado!W31,Valor_normalizado!W$2:W$34,0)),"N/A")</f>
        <v>11</v>
      </c>
      <c r="X32" s="84">
        <f>IFERROR(IF(Valor_normalizado!X31=0,33,RANK(Valor_normalizado!X31,Valor_normalizado!X$2:X$34,0)),"N/A")</f>
        <v>19</v>
      </c>
      <c r="Y32" s="84">
        <f>IFERROR(IF(Valor_normalizado!Y31=0,33,RANK(Valor_normalizado!Y31,Valor_normalizado!Y$2:Y$34,0)),"N/A")</f>
        <v>14</v>
      </c>
      <c r="Z32" s="84">
        <f>IFERROR(IF(Valor_normalizado!Z31=0,33,RANK(Valor_normalizado!Z31,Valor_normalizado!Z$2:Z$34,0)),"N/A")</f>
        <v>13</v>
      </c>
      <c r="AA32" s="84">
        <f>IFERROR(IF(Valor_normalizado!AA31=0,33,RANK(Valor_normalizado!AA31,Valor_normalizado!AA$2:AA$34,0)),"N/A")</f>
        <v>14</v>
      </c>
      <c r="AB32" s="84">
        <f>IFERROR(IF(Valor_normalizado!AB31=0,33,RANK(Valor_normalizado!AB31,Valor_normalizado!AB$2:AB$34,0)),"N/A")</f>
        <v>14</v>
      </c>
      <c r="AC32" s="84">
        <f>IFERROR(IF(Valor_normalizado!AC31=0,33,RANK(Valor_normalizado!AC31,Valor_normalizado!AC$2:AC$34,0)),"N/A")</f>
        <v>22</v>
      </c>
      <c r="AD32" s="84">
        <f>IFERROR(IF(Valor_normalizado!AD31=0,33,RANK(Valor_normalizado!AD31,Valor_normalizado!AD$2:AD$34,0)),"N/A")</f>
        <v>14</v>
      </c>
      <c r="AE32" s="84">
        <f>IFERROR(IF(Valor_normalizado!AE31=0,33,RANK(Valor_normalizado!AE31,Valor_normalizado!AE$2:AE$34,0)),"N/A")</f>
        <v>14</v>
      </c>
      <c r="AF32" s="84">
        <f>IFERROR(IF(Valor_normalizado!AF31=0,33,RANK(Valor_normalizado!AF31,Valor_normalizado!AF$2:AF$34,0)),"N/A")</f>
        <v>12</v>
      </c>
      <c r="AG32" s="84">
        <f>IFERROR(IF(Valor_normalizado!AG31=0,33,RANK(Valor_normalizado!AG31,Valor_normalizado!AG$2:AG$34,0)),"N/A")</f>
        <v>5</v>
      </c>
      <c r="AH32" s="84">
        <f>IFERROR(IF(Valor_normalizado!AH31=0,33,RANK(Valor_normalizado!AH31,Valor_normalizado!AH$2:AH$34,0)),"N/A")</f>
        <v>8</v>
      </c>
      <c r="AI32" s="84">
        <f>IFERROR(IF(Valor_normalizado!AI31=0,33,RANK(Valor_normalizado!AI31,Valor_normalizado!AI$2:AI$34,0)),"N/A")</f>
        <v>16</v>
      </c>
      <c r="AJ32" s="84">
        <f>IFERROR(IF(Valor_normalizado!AJ31=0,33,RANK(Valor_normalizado!AJ31,Valor_normalizado!AJ$2:AJ$34,0)),"N/A")</f>
        <v>9</v>
      </c>
      <c r="AK32" s="84">
        <f>IFERROR(IF(Valor_normalizado!AK31=0,33,RANK(Valor_normalizado!AK31,Valor_normalizado!AK$2:AK$34,0)),"N/A")</f>
        <v>10</v>
      </c>
      <c r="AL32" s="84">
        <f>IFERROR(IF(Valor_normalizado!AL31=0,33,RANK(Valor_normalizado!AL31,Valor_normalizado!AL$2:AL$34,0)),"N/A")</f>
        <v>7</v>
      </c>
      <c r="AM32" s="84">
        <f>IFERROR(IF(Valor_normalizado!AM31=0,33,RANK(Valor_normalizado!AM31,Valor_normalizado!AM$2:AM$34,0)),"N/A")</f>
        <v>21</v>
      </c>
      <c r="AN32" s="84">
        <f>IFERROR(IF(Valor_normalizado!AN31=0,33,RANK(Valor_normalizado!AN31,Valor_normalizado!AN$2:AN$34,0)),"N/A")</f>
        <v>16</v>
      </c>
      <c r="AO32" s="84">
        <f>IFERROR(IF(Valor_normalizado!AO31=0,33,RANK(Valor_normalizado!AO31,Valor_normalizado!AO$2:AO$34,0)),"N/A")</f>
        <v>12</v>
      </c>
      <c r="AP32" s="84">
        <f>IFERROR(IF(Valor_normalizado!AP31=0,33,RANK(Valor_normalizado!AP31,Valor_normalizado!AP$2:AP$34,0)),"N/A")</f>
        <v>13</v>
      </c>
      <c r="AQ32" s="84">
        <f>IFERROR(IF(Valor_normalizado!AQ31=0,33,RANK(Valor_normalizado!AQ31,Valor_normalizado!AQ$2:AQ$34,0)),"N/A")</f>
        <v>11</v>
      </c>
      <c r="AR32" s="84">
        <f>IFERROR(IF(Valor_normalizado!AR31=0,33,RANK(Valor_normalizado!AR31,Valor_normalizado!AR$2:AR$34,0)),"N/A")</f>
        <v>16</v>
      </c>
      <c r="AS32" s="84">
        <f>IFERROR(IF(Valor_normalizado!AS31=0,33,RANK(Valor_normalizado!AS31,Valor_normalizado!AS$2:AS$34,0)),"N/A")</f>
        <v>14</v>
      </c>
      <c r="AT32" s="84">
        <f>IFERROR(IF(Valor_normalizado!AT31=0,33,RANK(Valor_normalizado!AT31,Valor_normalizado!AT$2:AT$34,0)),"N/A")</f>
        <v>13</v>
      </c>
      <c r="AU32" s="84">
        <f>IFERROR(IF(Valor_normalizado!AU31=0,33,RANK(Valor_normalizado!AU31,Valor_normalizado!AU$2:AU$34,0)),"N/A")</f>
        <v>11</v>
      </c>
      <c r="AV32" s="84">
        <f>IFERROR(IF(Valor_normalizado!AV31=0,33,RANK(Valor_normalizado!AV31,Valor_normalizado!AV$2:AV$34,0)),"N/A")</f>
        <v>12</v>
      </c>
      <c r="AW32" s="84">
        <f>IFERROR(IF(Valor_normalizado!AW31=0,33,RANK(Valor_normalizado!AW31,Valor_normalizado!AW$2:AW$34,0)),"N/A")</f>
        <v>3</v>
      </c>
      <c r="AX32" s="84">
        <f>IFERROR(IF(Valor_normalizado!AX31=0,33,RANK(Valor_normalizado!AX31,Valor_normalizado!AX$2:AX$34,0)),"N/A")</f>
        <v>10</v>
      </c>
      <c r="AY32" s="84">
        <f>IFERROR(IF(Valor_normalizado!AY31=0,33,RANK(Valor_normalizado!AY31,Valor_normalizado!AY$2:AY$34,0)),"N/A")</f>
        <v>7</v>
      </c>
      <c r="AZ32" s="84">
        <f>IFERROR(IF(Valor_normalizado!AZ31=0,33,RANK(Valor_normalizado!AZ31,Valor_normalizado!AZ$2:AZ$34,0)),"N/A")</f>
        <v>8</v>
      </c>
      <c r="BA32" s="84">
        <f>IFERROR(IF(Valor_normalizado!BA31=0,33,RANK(Valor_normalizado!BA31,Valor_normalizado!BA$2:BA$34,0)),"N/A")</f>
        <v>7</v>
      </c>
      <c r="BB32" s="84">
        <f>IFERROR(IF(Valor_normalizado!BB31=0,33,RANK(Valor_normalizado!BB31,Valor_normalizado!BB$2:BB$34,0)),"N/A")</f>
        <v>20</v>
      </c>
      <c r="BC32" s="84">
        <f>IFERROR(IF(Valor_normalizado!BC31=0,33,RANK(Valor_normalizado!BC31,Valor_normalizado!BC$2:BC$34,0)),"N/A")</f>
        <v>17</v>
      </c>
      <c r="BD32" s="84">
        <f>IFERROR(IF(Valor_normalizado!BD31=0,33,RANK(Valor_normalizado!BD31,Valor_normalizado!BD$2:BD$34,0)),"N/A")</f>
        <v>26</v>
      </c>
      <c r="BE32" s="84">
        <f>IFERROR(IF(Valor_normalizado!BE31=0,33,RANK(Valor_normalizado!BE31,Valor_normalizado!BE$2:BE$34,0)),"N/A")</f>
        <v>20</v>
      </c>
      <c r="BF32" s="84">
        <f>IFERROR(IF(Valor_normalizado!BF31=0,33,RANK(Valor_normalizado!BF31,Valor_normalizado!BF$2:BF$34,0)),"N/A")</f>
        <v>5</v>
      </c>
      <c r="BG32" s="84">
        <f>IFERROR(IF(Valor_normalizado!BG31=0,33,RANK(Valor_normalizado!BG31,Valor_normalizado!BG$2:BG$34,0)),"N/A")</f>
        <v>27</v>
      </c>
      <c r="BH32" s="84">
        <f>IFERROR(IF(Valor_normalizado!BH31=0,33,RANK(Valor_normalizado!BH31,Valor_normalizado!BH$2:BH$34,0)),"N/A")</f>
        <v>19</v>
      </c>
      <c r="BI32" s="84">
        <f>IFERROR(IF(Valor_normalizado!BI31=0,33,RANK(Valor_normalizado!BI31,Valor_normalizado!BI$2:BI$34,0)),"N/A")</f>
        <v>17</v>
      </c>
      <c r="BJ32" s="84">
        <f>IFERROR(IF(Valor_normalizado!BJ31=0,33,RANK(Valor_normalizado!BJ31,Valor_normalizado!BJ$2:BJ$34,0)),"N/A")</f>
        <v>18</v>
      </c>
      <c r="BK32" s="84">
        <f>IFERROR(IF(Valor_normalizado!BK31=0,33,RANK(Valor_normalizado!BK31,Valor_normalizado!BK$2:BK$34,0)),"N/A")</f>
        <v>23</v>
      </c>
      <c r="BL32" s="84">
        <f>IFERROR(IF(Valor_normalizado!BL31=0,33,RANK(Valor_normalizado!BL31,Valor_normalizado!BL$2:BL$34,0)),"N/A")</f>
        <v>11</v>
      </c>
      <c r="BM32" s="84">
        <f>IFERROR(IF(Valor_normalizado!BM31=0,33,RANK(Valor_normalizado!BM31,Valor_normalizado!BM$2:BM$34,0)),"N/A")</f>
        <v>16</v>
      </c>
      <c r="BN32" s="84">
        <f>IFERROR(IF(Valor_normalizado!BN31=0,33,RANK(Valor_normalizado!BN31,Valor_normalizado!BN$2:BN$34,0)),"N/A")</f>
        <v>3</v>
      </c>
      <c r="BO32" s="84">
        <f>IFERROR(IF(Valor_normalizado!BO31=0,33,RANK(Valor_normalizado!BO31,Valor_normalizado!BO$2:BO$34,0)),"N/A")</f>
        <v>24</v>
      </c>
      <c r="BP32" s="84">
        <f>IFERROR(IF(Valor_normalizado!BP31=0,33,RANK(Valor_normalizado!BP31,Valor_normalizado!BP$2:BP$34,0)),"N/A")</f>
        <v>10</v>
      </c>
      <c r="BQ32" s="84">
        <f>IFERROR(IF(Valor_normalizado!BQ31=0,33,RANK(Valor_normalizado!BQ31,Valor_normalizado!BQ$2:BQ$34,0)),"N/A")</f>
        <v>7</v>
      </c>
      <c r="BR32" s="84">
        <f>IFERROR(IF(Valor_normalizado!BR31=0,33,RANK(Valor_normalizado!BR31,Valor_normalizado!BR$2:BR$34,0)),"N/A")</f>
        <v>20</v>
      </c>
      <c r="BS32" s="84">
        <f>IFERROR(IF(Valor_normalizado!BS31=0,33,RANK(Valor_normalizado!BS31,Valor_normalizado!BS$2:BS$34,0)),"N/A")</f>
        <v>22</v>
      </c>
      <c r="BT32" s="84">
        <f>IFERROR(IF(Valor_normalizado!BT31=0,33,RANK(Valor_normalizado!BT31,Valor_normalizado!BT$2:BT$34,0)),"N/A")</f>
        <v>12</v>
      </c>
      <c r="BU32" s="84">
        <f>IFERROR(IF(Valor_normalizado!BU31=0,33,RANK(Valor_normalizado!BU31,Valor_normalizado!BU$2:BU$34,0)),"N/A")</f>
        <v>17</v>
      </c>
      <c r="BV32" s="84">
        <f>IFERROR(IF(Valor_normalizado!BV31=0,33,RANK(Valor_normalizado!BV31,Valor_normalizado!BV$2:BV$34,0)),"N/A")</f>
        <v>18</v>
      </c>
      <c r="BW32" s="84">
        <f>IFERROR(IF(Valor_normalizado!BW31=0,33,RANK(Valor_normalizado!BW31,Valor_normalizado!BW$2:BW$34,0)),"N/A")</f>
        <v>14</v>
      </c>
      <c r="BX32" s="84">
        <f>IFERROR(IF(Valor_normalizado!BX31=0,33,RANK(Valor_normalizado!BX31,Valor_normalizado!BX$2:BX$34,0)),"N/A")</f>
        <v>2</v>
      </c>
      <c r="BY32" s="84">
        <f>IFERROR(IF(Valor_normalizado!BY31=0,33,RANK(Valor_normalizado!BY31,Valor_normalizado!BY$2:BY$34,0)),"N/A")</f>
        <v>2</v>
      </c>
      <c r="BZ32" s="84">
        <f>IFERROR(IF(Valor_normalizado!BZ31=0,33,RANK(Valor_normalizado!BZ31,Valor_normalizado!BZ$2:BZ$34,0)),"N/A")</f>
        <v>8</v>
      </c>
      <c r="CA32" s="84">
        <f>IFERROR(IF(Valor_normalizado!CA31=0,33,RANK(Valor_normalizado!CA31,Valor_normalizado!CA$2:CA$34,0)),"N/A")</f>
        <v>9</v>
      </c>
      <c r="CB32" s="84">
        <f>IFERROR(IF(Valor_normalizado!CB31=0,33,RANK(Valor_normalizado!CB31,Valor_normalizado!CB$2:CB$34,0)),"N/A")</f>
        <v>15</v>
      </c>
      <c r="CC32" s="84">
        <f>IFERROR(IF(Valor_normalizado!CC31=0,33,RANK(Valor_normalizado!CC31,Valor_normalizado!CC$2:CC$34,0)),"N/A")</f>
        <v>5</v>
      </c>
      <c r="CD32" s="84">
        <f>IFERROR(IF(Valor_normalizado!CD31=0,33,RANK(Valor_normalizado!CD31,Valor_normalizado!CD$2:CD$34,0)),"N/A")</f>
        <v>17</v>
      </c>
      <c r="CE32" s="84">
        <f>IFERROR(IF(Valor_normalizado!CE31=0,33,RANK(Valor_normalizado!CE31,Valor_normalizado!CE$2:CE$34,0)),"N/A")</f>
        <v>17</v>
      </c>
      <c r="CF32" s="84">
        <f>IFERROR(IF(Valor_normalizado!CF31=0,33,RANK(Valor_normalizado!CF31,Valor_normalizado!CF$2:CF$34,0)),"N/A")</f>
        <v>9</v>
      </c>
      <c r="CG32" s="84">
        <f>IFERROR(IF(Valor_normalizado!CG31=0,33,RANK(Valor_normalizado!CG31,Valor_normalizado!CG$2:CG$34,0)),"N/A")</f>
        <v>8</v>
      </c>
      <c r="CH32" s="84">
        <f>IFERROR(IF(Valor_normalizado!CH31=0,33,RANK(Valor_normalizado!CH31,Valor_normalizado!CH$2:CH$34,0)),"N/A")</f>
        <v>10</v>
      </c>
      <c r="CI32" s="84">
        <f>IFERROR(IF(Valor_normalizado!CI31=0,33,RANK(Valor_normalizado!CI31,Valor_normalizado!CI$2:CI$34,0)),"N/A")</f>
        <v>6</v>
      </c>
      <c r="CJ32" s="84">
        <f>IFERROR(IF(Valor_normalizado!CJ31=0,33,RANK(Valor_normalizado!CJ31,Valor_normalizado!CJ$2:CJ$34,0)),"N/A")</f>
        <v>13</v>
      </c>
      <c r="CK32" s="84">
        <f>IFERROR(IF(Valor_normalizado!CK31=0,33,RANK(Valor_normalizado!CK31,Valor_normalizado!CK$2:CK$34,0)),"N/A")</f>
        <v>17</v>
      </c>
      <c r="CL32" s="84">
        <f>IFERROR(IF(Valor_normalizado!CL31=0,33,RANK(Valor_normalizado!CL31,Valor_normalizado!CL$2:CL$34,0)),"N/A")</f>
        <v>9</v>
      </c>
      <c r="CM32" s="84">
        <f>IFERROR(IF(Valor_normalizado!CM31=0,33,RANK(Valor_normalizado!CM31,Valor_normalizado!CM$2:CM$34,0)),"N/A")</f>
        <v>12</v>
      </c>
      <c r="CN32" s="84">
        <f>IFERROR(IF(Valor_normalizado!CN31=0,33,RANK(Valor_normalizado!CN31,Valor_normalizado!CN$2:CN$34,0)),"N/A")</f>
        <v>14</v>
      </c>
      <c r="CO32" s="84">
        <f>IFERROR(IF(Valor_normalizado!CO31=0,33,RANK(Valor_normalizado!CO31,Valor_normalizado!CO$2:CO$34,0)),"N/A")</f>
        <v>13</v>
      </c>
      <c r="CP32" s="84">
        <f>IFERROR(IF(Valor_normalizado!CP31=0,33,RANK(Valor_normalizado!CP31,Valor_normalizado!CP$2:CP$34,0)),"N/A")</f>
        <v>10</v>
      </c>
      <c r="CQ32" s="84">
        <f>IFERROR(IF(Valor_normalizado!CQ31=0,33,RANK(Valor_normalizado!CQ31,Valor_normalizado!CQ$2:CQ$34,0)),"N/A")</f>
        <v>14</v>
      </c>
      <c r="CR32" s="84">
        <f>IFERROR(IF(Valor_normalizado!CR31=0,33,RANK(Valor_normalizado!CR31,Valor_normalizado!CR$2:CR$34,0)),"N/A")</f>
        <v>16</v>
      </c>
      <c r="CS32" s="84">
        <f>IFERROR(IF(Valor_normalizado!CS31=0,33,RANK(Valor_normalizado!CS31,Valor_normalizado!CS$2:CS$34,0)),"N/A")</f>
        <v>19</v>
      </c>
      <c r="CT32" s="84">
        <f>IFERROR(IF(Valor_normalizado!CT31=0,33,RANK(Valor_normalizado!CT31,Valor_normalizado!CT$2:CT$34,0)),"N/A")</f>
        <v>19</v>
      </c>
      <c r="CU32" s="84">
        <f>IFERROR(IF(Valor_normalizado!CU31=0,33,RANK(Valor_normalizado!CU31,Valor_normalizado!CU$2:CU$34,0)),"N/A")</f>
        <v>21</v>
      </c>
      <c r="CV32" s="84">
        <f>IFERROR(IF(Valor_normalizado!CV31=0,33,RANK(Valor_normalizado!CV31,Valor_normalizado!CV$2:CV$34,0)),"N/A")</f>
        <v>15</v>
      </c>
      <c r="CW32" s="84">
        <f>IFERROR(IF(Valor_normalizado!CW31=0,33,RANK(Valor_normalizado!CW31,Valor_normalizado!CW$2:CW$34,0)),"N/A")</f>
        <v>27</v>
      </c>
      <c r="CX32" s="84">
        <f>IFERROR(IF(Valor_normalizado!CX31=0,33,RANK(Valor_normalizado!CX31,Valor_normalizado!CX$2:CX$34,0)),"N/A")</f>
        <v>7</v>
      </c>
      <c r="CY32" s="84">
        <f>IFERROR(IF(Valor_normalizado!CY31=0,33,RANK(Valor_normalizado!CY31,Valor_normalizado!CY$2:CY$34,0)),"N/A")</f>
        <v>23</v>
      </c>
      <c r="CZ32" s="84">
        <f>IFERROR(IF(Valor_normalizado!CZ31=0,33,RANK(Valor_normalizado!CZ31,Valor_normalizado!CZ$2:CZ$34,0)),"N/A")</f>
        <v>20</v>
      </c>
      <c r="DA32" s="84">
        <f>IFERROR(IF(Valor_normalizado!DA31=0,33,RANK(Valor_normalizado!DA31,Valor_normalizado!DA$2:DA$34,0)),"N/A")</f>
        <v>18</v>
      </c>
      <c r="DB32" s="84">
        <f>IFERROR(IF(Valor_normalizado!DB31=0,33,RANK(Valor_normalizado!DB31,Valor_normalizado!DB$2:DB$34,0)),"N/A")</f>
        <v>16</v>
      </c>
      <c r="DC32" s="84">
        <f>IFERROR(IF(Valor_normalizado!DC31=0,33,RANK(Valor_normalizado!DC31,Valor_normalizado!DC$2:DC$34,0)),"N/A")</f>
        <v>21</v>
      </c>
      <c r="DD32" s="84">
        <f>IFERROR(IF(Valor_normalizado!DD31=0,33,RANK(Valor_normalizado!DD31,Valor_normalizado!DD$2:DD$34,0)),"N/A")</f>
        <v>18</v>
      </c>
      <c r="DE32" s="84">
        <f>IFERROR(IF(Valor_normalizado!DE31=0,33,RANK(Valor_normalizado!DE31,Valor_normalizado!DE$2:DE$34,0)),"N/A")</f>
        <v>18</v>
      </c>
      <c r="DF32" s="84">
        <f>IFERROR(IF(Valor_normalizado!DF31=0,33,RANK(Valor_normalizado!DF31,Valor_normalizado!DF$2:DF$34,0)),"N/A")</f>
        <v>17</v>
      </c>
      <c r="DG32" s="84">
        <f>IFERROR(IF(Valor_normalizado!DG31=0,33,RANK(Valor_normalizado!DG31,Valor_normalizado!DG$2:DG$34,0)),"N/A")</f>
        <v>31</v>
      </c>
      <c r="DH32" s="84">
        <f>IFERROR(IF(Valor_normalizado!DH31=0,33,RANK(Valor_normalizado!DH31,Valor_normalizado!DH$2:DH$34,0)),"N/A")</f>
        <v>21</v>
      </c>
      <c r="DI32" s="84">
        <f>IFERROR(IF(Valor_normalizado!DI31=0,33,RANK(Valor_normalizado!DI31,Valor_normalizado!DI$2:DI$34,0)),"N/A")</f>
        <v>26</v>
      </c>
      <c r="DJ32" s="84">
        <f>IFERROR(IF(Valor_normalizado!DJ31=0,33,RANK(Valor_normalizado!DJ31,Valor_normalizado!DJ$2:DJ$34,0)),"N/A")</f>
        <v>13</v>
      </c>
      <c r="DK32" s="84">
        <f>IFERROR(IF(Valor_normalizado!DK31=0,33,RANK(Valor_normalizado!DK31,Valor_normalizado!DK$2:DK$34,0)),"N/A")</f>
        <v>19</v>
      </c>
      <c r="DL32" s="84">
        <f>IFERROR(IF(Valor_normalizado!DL31=0,33,RANK(Valor_normalizado!DL31,Valor_normalizado!DL$2:DL$34,0)),"N/A")</f>
        <v>10</v>
      </c>
      <c r="DM32" s="84">
        <f>IFERROR(IF(Valor_normalizado!DM31=0,33,RANK(Valor_normalizado!DM31,Valor_normalizado!DM$2:DM$34,0)),"N/A")</f>
        <v>9</v>
      </c>
      <c r="DN32" s="84">
        <f>IFERROR(IF(Valor_normalizado!DN31=0,33,RANK(Valor_normalizado!DN31,Valor_normalizado!DN$2:DN$34,0)),"N/A")</f>
        <v>13</v>
      </c>
      <c r="DO32" s="84">
        <f>IFERROR(IF(Valor_normalizado!DO31=0,33,RANK(Valor_normalizado!DO31,Valor_normalizado!DO$2:DO$34,0)),"N/A")</f>
        <v>8</v>
      </c>
      <c r="DP32" s="84">
        <f>IFERROR(IF(Valor_normalizado!DP31=0,33,RANK(Valor_normalizado!DP31,Valor_normalizado!DP$2:DP$34,0)),"N/A")</f>
        <v>10</v>
      </c>
      <c r="DQ32" s="84">
        <f>IFERROR(IF(Valor_normalizado!DQ31=0,33,RANK(Valor_normalizado!DQ31,Valor_normalizado!DQ$2:DQ$34,0)),"N/A")</f>
        <v>10</v>
      </c>
      <c r="DR32" s="84">
        <f>IFERROR(IF(Valor_normalizado!DR31=0,33,RANK(Valor_normalizado!DR31,Valor_normalizado!DR$2:DR$34,0)),"N/A")</f>
        <v>10</v>
      </c>
      <c r="DS32" s="84">
        <f>IFERROR(IF(Valor_normalizado!DS31=0,33,RANK(Valor_normalizado!DS31,Valor_normalizado!DS$2:DS$34,0)),"N/A")</f>
        <v>23</v>
      </c>
      <c r="DT32" s="84">
        <f>IFERROR(IF(Valor_normalizado!DT31=0,33,RANK(Valor_normalizado!DT31,Valor_normalizado!DT$2:DT$34,0)),"N/A")</f>
        <v>26</v>
      </c>
      <c r="DU32" s="84">
        <f>IFERROR(IF(Valor_normalizado!DU31=0,33,RANK(Valor_normalizado!DU31,Valor_normalizado!DU$2:DU$34,0)),"N/A")</f>
        <v>26</v>
      </c>
      <c r="DV32" s="84">
        <f>IFERROR(IF(Valor_normalizado!DV31=0,33,RANK(Valor_normalizado!DV31,Valor_normalizado!DV$2:DV$34,0)),"N/A")</f>
        <v>20</v>
      </c>
      <c r="DW32" s="84">
        <f>IFERROR(IF(Valor_normalizado!DW31=0,33,RANK(Valor_normalizado!DW31,Valor_normalizado!DW$2:DW$34,0)),"N/A")</f>
        <v>16</v>
      </c>
      <c r="DX32" s="84">
        <f>IFERROR(IF(Valor_normalizado!DX31=0,33,RANK(Valor_normalizado!DX31,Valor_normalizado!DX$2:DX$34,0)),"N/A")</f>
        <v>13</v>
      </c>
      <c r="DY32" s="84">
        <f>IFERROR(IF(Valor_normalizado!DY31=0,33,RANK(Valor_normalizado!DY31,Valor_normalizado!DY$2:DY$34,0)),"N/A")</f>
        <v>14</v>
      </c>
      <c r="DZ32" s="84">
        <f>IFERROR(IF(Valor_normalizado!DZ31=0,33,RANK(Valor_normalizado!DZ31,Valor_normalizado!DZ$2:DZ$34,0)),"N/A")</f>
        <v>14</v>
      </c>
      <c r="EA32" s="84">
        <f>IFERROR(IF(Valor_normalizado!EA31=0,33,RANK(Valor_normalizado!EA31,Valor_normalizado!EA$2:EA$34,0)),"N/A")</f>
        <v>33</v>
      </c>
      <c r="EB32" s="84">
        <f>IFERROR(IF(Valor_normalizado!EB31=0,33,RANK(Valor_normalizado!EB31,Valor_normalizado!EB$2:EB$34,0)),"N/A")</f>
        <v>13</v>
      </c>
      <c r="EC32" s="84">
        <f>IFERROR(IF(Valor_normalizado!EC31=0,33,RANK(Valor_normalizado!EC31,Valor_normalizado!EC$2:EC$34,0)),"N/A")</f>
        <v>18</v>
      </c>
      <c r="ED32" s="84">
        <f>IFERROR(IF(Valor_normalizado!ED31=0,33,RANK(Valor_normalizado!ED31,Valor_normalizado!ED$2:ED$34,0)),"N/A")</f>
        <v>10</v>
      </c>
      <c r="EE32" s="84">
        <f>IFERROR(IF(Valor_normalizado!EE31=0,33,RANK(Valor_normalizado!EE31,Valor_normalizado!EE$2:EE$34,0)),"N/A")</f>
        <v>5</v>
      </c>
      <c r="EF32" s="84">
        <f>IFERROR(IF(Valor_normalizado!EF31=0,33,RANK(Valor_normalizado!EF31,Valor_normalizado!EF$2:EF$34,0)),"N/A")</f>
        <v>15</v>
      </c>
      <c r="EG32" s="84">
        <f>IFERROR(IF(Valor_normalizado!EG31=0,33,RANK(Valor_normalizado!EG31,Valor_normalizado!EG$2:EG$34,0)),"N/A")</f>
        <v>15</v>
      </c>
      <c r="EH32" s="84">
        <f>IFERROR(IF(Valor_normalizado!EH31=0,33,RANK(Valor_normalizado!EH31,Valor_normalizado!EH$2:EH$34,0)),"N/A")</f>
        <v>12</v>
      </c>
      <c r="EI32" s="84">
        <f>IFERROR(IF(Valor_normalizado!EI31=0,33,RANK(Valor_normalizado!EI31,Valor_normalizado!EI$2:EI$34,0)),"N/A")</f>
        <v>11</v>
      </c>
      <c r="EJ32" s="84">
        <f>IFERROR(IF(Valor_normalizado!EJ31=0,33,RANK(Valor_normalizado!EJ31,Valor_normalizado!EJ$2:EJ$34,0)),"N/A")</f>
        <v>12</v>
      </c>
      <c r="EK32" s="84">
        <f>IFERROR(IF(Valor_normalizado!EK31=0,33,RANK(Valor_normalizado!EK31,Valor_normalizado!EK$2:EK$34,0)),"N/A")</f>
        <v>12</v>
      </c>
      <c r="EL32" s="84">
        <f>IFERROR(IF(Valor_normalizado!EL31=0,33,RANK(Valor_normalizado!EL31,Valor_normalizado!EL$2:EL$34,0)),"N/A")</f>
        <v>14</v>
      </c>
      <c r="EM32" s="84">
        <f>IFERROR(IF(Valor_normalizado!EM31=0,33,RANK(Valor_normalizado!EM31,Valor_normalizado!EM$2:EM$34,0)),"N/A")</f>
        <v>12</v>
      </c>
    </row>
    <row r="33" spans="1:143" x14ac:dyDescent="0.25">
      <c r="A33" s="24" t="s">
        <v>324</v>
      </c>
      <c r="B33" s="54">
        <v>2019</v>
      </c>
      <c r="C33" s="83">
        <f>IFERROR(IF(Valor_normalizado!C32=0,33,RANK(Valor_normalizado!C32,Valor_normalizado!C$2:C$34,0)),"N/A")</f>
        <v>1</v>
      </c>
      <c r="D33" s="83">
        <f>IFERROR(IF(Valor_normalizado!D32=0,33,RANK(Valor_normalizado!D32,Valor_normalizado!D$2:D$34,0)),"N/A")</f>
        <v>12</v>
      </c>
      <c r="E33" s="84">
        <f>IFERROR(IF(Valor_normalizado!E32=0,33,RANK(Valor_normalizado!E32,Valor_normalizado!E$2:E$34,0)),"N/A")</f>
        <v>14</v>
      </c>
      <c r="F33" s="84">
        <f>IFERROR(IF(Valor_normalizado!F32=0,33,RANK(Valor_normalizado!F32,Valor_normalizado!F$2:F$34,0)),"N/A")</f>
        <v>3</v>
      </c>
      <c r="G33" s="84">
        <f>IFERROR(IF(Valor_normalizado!G32=0,33,RANK(Valor_normalizado!G32,Valor_normalizado!G$2:G$34,0)),"N/A")</f>
        <v>5</v>
      </c>
      <c r="H33" s="84">
        <f>IFERROR(IF(Valor_normalizado!H32=0,33,RANK(Valor_normalizado!H32,Valor_normalizado!H$2:H$34,0)),"N/A")</f>
        <v>24</v>
      </c>
      <c r="I33" s="84">
        <f>IFERROR(IF(Valor_normalizado!I32=0,33,RANK(Valor_normalizado!I32,Valor_normalizado!I$2:I$34,0)),"N/A")</f>
        <v>5</v>
      </c>
      <c r="J33" s="84">
        <f>IFERROR(IF(Valor_normalizado!J32=0,33,RANK(Valor_normalizado!J32,Valor_normalizado!J$2:J$34,0)),"N/A")</f>
        <v>6</v>
      </c>
      <c r="K33" s="84">
        <f>IFERROR(IF(Valor_normalizado!K32=0,33,RANK(Valor_normalizado!K32,Valor_normalizado!K$2:K$34,0)),"N/A")</f>
        <v>7</v>
      </c>
      <c r="L33" s="84">
        <f>IFERROR(IF(Valor_normalizado!L32=0,33,RANK(Valor_normalizado!L32,Valor_normalizado!L$2:L$34,0)),"N/A")</f>
        <v>5</v>
      </c>
      <c r="M33" s="84">
        <f>IFERROR(IF(Valor_normalizado!M32=0,33,RANK(Valor_normalizado!M32,Valor_normalizado!M$2:M$34,0)),"N/A")</f>
        <v>2</v>
      </c>
      <c r="N33" s="84">
        <f>IFERROR(IF(Valor_normalizado!N32=0,33,RANK(Valor_normalizado!N32,Valor_normalizado!N$2:N$34,0)),"N/A")</f>
        <v>1</v>
      </c>
      <c r="O33" s="84">
        <f>IFERROR(IF(Valor_normalizado!O32=0,33,RANK(Valor_normalizado!O32,Valor_normalizado!O$2:O$34,0)),"N/A")</f>
        <v>32</v>
      </c>
      <c r="P33" s="84">
        <f>IFERROR(IF(Valor_normalizado!P32=0,33,RANK(Valor_normalizado!P32,Valor_normalizado!P$2:P$34,0)),"N/A")</f>
        <v>21</v>
      </c>
      <c r="Q33" s="84">
        <f>IFERROR(IF(Valor_normalizado!Q32=0,33,RANK(Valor_normalizado!Q32,Valor_normalizado!Q$2:Q$34,0)),"N/A")</f>
        <v>18</v>
      </c>
      <c r="R33" s="84">
        <f>IFERROR(IF(Valor_normalizado!R32=0,33,RANK(Valor_normalizado!R32,Valor_normalizado!R$2:R$34,0)),"N/A")</f>
        <v>12</v>
      </c>
      <c r="S33" s="84">
        <f>IFERROR(IF(Valor_normalizado!S32=0,33,RANK(Valor_normalizado!S32,Valor_normalizado!S$2:S$34,0)),"N/A")</f>
        <v>8</v>
      </c>
      <c r="T33" s="84">
        <f>IFERROR(IF(Valor_normalizado!T32=0,33,RANK(Valor_normalizado!T32,Valor_normalizado!T$2:T$34,0)),"N/A")</f>
        <v>25</v>
      </c>
      <c r="U33" s="84">
        <f>IFERROR(IF(Valor_normalizado!U32=0,33,RANK(Valor_normalizado!U32,Valor_normalizado!U$2:U$34,0)),"N/A")</f>
        <v>21</v>
      </c>
      <c r="V33" s="84">
        <f>IFERROR(IF(Valor_normalizado!V32=0,33,RANK(Valor_normalizado!V32,Valor_normalizado!V$2:V$34,0)),"N/A")</f>
        <v>3</v>
      </c>
      <c r="W33" s="84">
        <f>IFERROR(IF(Valor_normalizado!W32=0,33,RANK(Valor_normalizado!W32,Valor_normalizado!W$2:W$34,0)),"N/A")</f>
        <v>4</v>
      </c>
      <c r="X33" s="84">
        <f>IFERROR(IF(Valor_normalizado!X32=0,33,RANK(Valor_normalizado!X32,Valor_normalizado!X$2:X$34,0)),"N/A")</f>
        <v>1</v>
      </c>
      <c r="Y33" s="84">
        <f>IFERROR(IF(Valor_normalizado!Y32=0,33,RANK(Valor_normalizado!Y32,Valor_normalizado!Y$2:Y$34,0)),"N/A")</f>
        <v>33</v>
      </c>
      <c r="Z33" s="84">
        <f>IFERROR(IF(Valor_normalizado!Z32=0,33,RANK(Valor_normalizado!Z32,Valor_normalizado!Z$2:Z$34,0)),"N/A")</f>
        <v>9</v>
      </c>
      <c r="AA33" s="84">
        <f>IFERROR(IF(Valor_normalizado!AA32=0,33,RANK(Valor_normalizado!AA32,Valor_normalizado!AA$2:AA$34,0)),"N/A")</f>
        <v>9</v>
      </c>
      <c r="AB33" s="84">
        <f>IFERROR(IF(Valor_normalizado!AB32=0,33,RANK(Valor_normalizado!AB32,Valor_normalizado!AB$2:AB$34,0)),"N/A")</f>
        <v>2</v>
      </c>
      <c r="AC33" s="84">
        <f>IFERROR(IF(Valor_normalizado!AC32=0,33,RANK(Valor_normalizado!AC32,Valor_normalizado!AC$2:AC$34,0)),"N/A")</f>
        <v>12</v>
      </c>
      <c r="AD33" s="84">
        <f>IFERROR(IF(Valor_normalizado!AD32=0,33,RANK(Valor_normalizado!AD32,Valor_normalizado!AD$2:AD$34,0)),"N/A")</f>
        <v>28</v>
      </c>
      <c r="AE33" s="84">
        <f>IFERROR(IF(Valor_normalizado!AE32=0,33,RANK(Valor_normalizado!AE32,Valor_normalizado!AE$2:AE$34,0)),"N/A")</f>
        <v>5</v>
      </c>
      <c r="AF33" s="84">
        <f>IFERROR(IF(Valor_normalizado!AF32=0,33,RANK(Valor_normalizado!AF32,Valor_normalizado!AF$2:AF$34,0)),"N/A")</f>
        <v>20</v>
      </c>
      <c r="AG33" s="84">
        <f>IFERROR(IF(Valor_normalizado!AG32=0,33,RANK(Valor_normalizado!AG32,Valor_normalizado!AG$2:AG$34,0)),"N/A")</f>
        <v>20</v>
      </c>
      <c r="AH33" s="84">
        <f>IFERROR(IF(Valor_normalizado!AH32=0,33,RANK(Valor_normalizado!AH32,Valor_normalizado!AH$2:AH$34,0)),"N/A")</f>
        <v>7</v>
      </c>
      <c r="AI33" s="84">
        <f>IFERROR(IF(Valor_normalizado!AI32=0,33,RANK(Valor_normalizado!AI32,Valor_normalizado!AI$2:AI$34,0)),"N/A")</f>
        <v>12</v>
      </c>
      <c r="AJ33" s="84">
        <f>IFERROR(IF(Valor_normalizado!AJ32=0,33,RANK(Valor_normalizado!AJ32,Valor_normalizado!AJ$2:AJ$34,0)),"N/A")</f>
        <v>19</v>
      </c>
      <c r="AK33" s="84">
        <f>IFERROR(IF(Valor_normalizado!AK32=0,33,RANK(Valor_normalizado!AK32,Valor_normalizado!AK$2:AK$34,0)),"N/A")</f>
        <v>14</v>
      </c>
      <c r="AL33" s="84">
        <f>IFERROR(IF(Valor_normalizado!AL32=0,33,RANK(Valor_normalizado!AL32,Valor_normalizado!AL$2:AL$34,0)),"N/A")</f>
        <v>17</v>
      </c>
      <c r="AM33" s="84">
        <f>IFERROR(IF(Valor_normalizado!AM32=0,33,RANK(Valor_normalizado!AM32,Valor_normalizado!AM$2:AM$34,0)),"N/A")</f>
        <v>4</v>
      </c>
      <c r="AN33" s="84">
        <f>IFERROR(IF(Valor_normalizado!AN32=0,33,RANK(Valor_normalizado!AN32,Valor_normalizado!AN$2:AN$34,0)),"N/A")</f>
        <v>4</v>
      </c>
      <c r="AO33" s="84">
        <f>IFERROR(IF(Valor_normalizado!AO32=0,33,RANK(Valor_normalizado!AO32,Valor_normalizado!AO$2:AO$34,0)),"N/A")</f>
        <v>10</v>
      </c>
      <c r="AP33" s="84">
        <f>IFERROR(IF(Valor_normalizado!AP32=0,33,RANK(Valor_normalizado!AP32,Valor_normalizado!AP$2:AP$34,0)),"N/A")</f>
        <v>14</v>
      </c>
      <c r="AQ33" s="84">
        <f>IFERROR(IF(Valor_normalizado!AQ32=0,33,RANK(Valor_normalizado!AQ32,Valor_normalizado!AQ$2:AQ$34,0)),"N/A")</f>
        <v>6</v>
      </c>
      <c r="AR33" s="84">
        <f>IFERROR(IF(Valor_normalizado!AR32=0,33,RANK(Valor_normalizado!AR32,Valor_normalizado!AR$2:AR$34,0)),"N/A")</f>
        <v>11</v>
      </c>
      <c r="AS33" s="84">
        <f>IFERROR(IF(Valor_normalizado!AS32=0,33,RANK(Valor_normalizado!AS32,Valor_normalizado!AS$2:AS$34,0)),"N/A")</f>
        <v>2</v>
      </c>
      <c r="AT33" s="84">
        <f>IFERROR(IF(Valor_normalizado!AT32=0,33,RANK(Valor_normalizado!AT32,Valor_normalizado!AT$2:AT$34,0)),"N/A")</f>
        <v>2</v>
      </c>
      <c r="AU33" s="84">
        <f>IFERROR(IF(Valor_normalizado!AU32=0,33,RANK(Valor_normalizado!AU32,Valor_normalizado!AU$2:AU$34,0)),"N/A")</f>
        <v>2</v>
      </c>
      <c r="AV33" s="84">
        <f>IFERROR(IF(Valor_normalizado!AV32=0,33,RANK(Valor_normalizado!AV32,Valor_normalizado!AV$2:AV$34,0)),"N/A")</f>
        <v>13</v>
      </c>
      <c r="AW33" s="84">
        <f>IFERROR(IF(Valor_normalizado!AW32=0,33,RANK(Valor_normalizado!AW32,Valor_normalizado!AW$2:AW$34,0)),"N/A")</f>
        <v>10</v>
      </c>
      <c r="AX33" s="84">
        <f>IFERROR(IF(Valor_normalizado!AX32=0,33,RANK(Valor_normalizado!AX32,Valor_normalizado!AX$2:AX$34,0)),"N/A")</f>
        <v>9</v>
      </c>
      <c r="AY33" s="84">
        <f>IFERROR(IF(Valor_normalizado!AY32=0,33,RANK(Valor_normalizado!AY32,Valor_normalizado!AY$2:AY$34,0)),"N/A")</f>
        <v>10</v>
      </c>
      <c r="AZ33" s="84">
        <f>IFERROR(IF(Valor_normalizado!AZ32=0,33,RANK(Valor_normalizado!AZ32,Valor_normalizado!AZ$2:AZ$34,0)),"N/A")</f>
        <v>7</v>
      </c>
      <c r="BA33" s="84">
        <f>IFERROR(IF(Valor_normalizado!BA32=0,33,RANK(Valor_normalizado!BA32,Valor_normalizado!BA$2:BA$34,0)),"N/A")</f>
        <v>10</v>
      </c>
      <c r="BB33" s="84">
        <f>IFERROR(IF(Valor_normalizado!BB32=0,33,RANK(Valor_normalizado!BB32,Valor_normalizado!BB$2:BB$34,0)),"N/A")</f>
        <v>7</v>
      </c>
      <c r="BC33" s="84">
        <f>IFERROR(IF(Valor_normalizado!BC32=0,33,RANK(Valor_normalizado!BC32,Valor_normalizado!BC$2:BC$34,0)),"N/A")</f>
        <v>27</v>
      </c>
      <c r="BD33" s="84">
        <f>IFERROR(IF(Valor_normalizado!BD32=0,33,RANK(Valor_normalizado!BD32,Valor_normalizado!BD$2:BD$34,0)),"N/A")</f>
        <v>23</v>
      </c>
      <c r="BE33" s="84">
        <f>IFERROR(IF(Valor_normalizado!BE32=0,33,RANK(Valor_normalizado!BE32,Valor_normalizado!BE$2:BE$34,0)),"N/A")</f>
        <v>16</v>
      </c>
      <c r="BF33" s="84">
        <f>IFERROR(IF(Valor_normalizado!BF32=0,33,RANK(Valor_normalizado!BF32,Valor_normalizado!BF$2:BF$34,0)),"N/A")</f>
        <v>2</v>
      </c>
      <c r="BG33" s="84">
        <f>IFERROR(IF(Valor_normalizado!BG32=0,33,RANK(Valor_normalizado!BG32,Valor_normalizado!BG$2:BG$34,0)),"N/A")</f>
        <v>3</v>
      </c>
      <c r="BH33" s="84">
        <f>IFERROR(IF(Valor_normalizado!BH32=0,33,RANK(Valor_normalizado!BH32,Valor_normalizado!BH$2:BH$34,0)),"N/A")</f>
        <v>1</v>
      </c>
      <c r="BI33" s="84">
        <f>IFERROR(IF(Valor_normalizado!BI32=0,33,RANK(Valor_normalizado!BI32,Valor_normalizado!BI$2:BI$34,0)),"N/A")</f>
        <v>1</v>
      </c>
      <c r="BJ33" s="84">
        <f>IFERROR(IF(Valor_normalizado!BJ32=0,33,RANK(Valor_normalizado!BJ32,Valor_normalizado!BJ$2:BJ$34,0)),"N/A")</f>
        <v>14</v>
      </c>
      <c r="BK33" s="84">
        <f>IFERROR(IF(Valor_normalizado!BK32=0,33,RANK(Valor_normalizado!BK32,Valor_normalizado!BK$2:BK$34,0)),"N/A")</f>
        <v>14</v>
      </c>
      <c r="BL33" s="84">
        <f>IFERROR(IF(Valor_normalizado!BL32=0,33,RANK(Valor_normalizado!BL32,Valor_normalizado!BL$2:BL$34,0)),"N/A")</f>
        <v>5</v>
      </c>
      <c r="BM33" s="84">
        <f>IFERROR(IF(Valor_normalizado!BM32=0,33,RANK(Valor_normalizado!BM32,Valor_normalizado!BM$2:BM$34,0)),"N/A")</f>
        <v>10</v>
      </c>
      <c r="BN33" s="84">
        <f>IFERROR(IF(Valor_normalizado!BN32=0,33,RANK(Valor_normalizado!BN32,Valor_normalizado!BN$2:BN$34,0)),"N/A")</f>
        <v>13</v>
      </c>
      <c r="BO33" s="84">
        <f>IFERROR(IF(Valor_normalizado!BO32=0,33,RANK(Valor_normalizado!BO32,Valor_normalizado!BO$2:BO$34,0)),"N/A")</f>
        <v>7</v>
      </c>
      <c r="BP33" s="84">
        <f>IFERROR(IF(Valor_normalizado!BP32=0,33,RANK(Valor_normalizado!BP32,Valor_normalizado!BP$2:BP$34,0)),"N/A")</f>
        <v>18</v>
      </c>
      <c r="BQ33" s="84">
        <f>IFERROR(IF(Valor_normalizado!BQ32=0,33,RANK(Valor_normalizado!BQ32,Valor_normalizado!BQ$2:BQ$34,0)),"N/A")</f>
        <v>11</v>
      </c>
      <c r="BR33" s="84">
        <f>IFERROR(IF(Valor_normalizado!BR32=0,33,RANK(Valor_normalizado!BR32,Valor_normalizado!BR$2:BR$34,0)),"N/A")</f>
        <v>5</v>
      </c>
      <c r="BS33" s="84">
        <f>IFERROR(IF(Valor_normalizado!BS32=0,33,RANK(Valor_normalizado!BS32,Valor_normalizado!BS$2:BS$34,0)),"N/A")</f>
        <v>5</v>
      </c>
      <c r="BT33" s="84">
        <f>IFERROR(IF(Valor_normalizado!BT32=0,33,RANK(Valor_normalizado!BT32,Valor_normalizado!BT$2:BT$34,0)),"N/A")</f>
        <v>6</v>
      </c>
      <c r="BU33" s="84">
        <f>IFERROR(IF(Valor_normalizado!BU32=0,33,RANK(Valor_normalizado!BU32,Valor_normalizado!BU$2:BU$34,0)),"N/A")</f>
        <v>14</v>
      </c>
      <c r="BV33" s="84">
        <f>IFERROR(IF(Valor_normalizado!BV32=0,33,RANK(Valor_normalizado!BV32,Valor_normalizado!BV$2:BV$34,0)),"N/A")</f>
        <v>7</v>
      </c>
      <c r="BW33" s="84">
        <f>IFERROR(IF(Valor_normalizado!BW32=0,33,RANK(Valor_normalizado!BW32,Valor_normalizado!BW$2:BW$34,0)),"N/A")</f>
        <v>8</v>
      </c>
      <c r="BX33" s="84">
        <f>IFERROR(IF(Valor_normalizado!BX32=0,33,RANK(Valor_normalizado!BX32,Valor_normalizado!BX$2:BX$34,0)),"N/A")</f>
        <v>26</v>
      </c>
      <c r="BY33" s="84">
        <f>IFERROR(IF(Valor_normalizado!BY32=0,33,RANK(Valor_normalizado!BY32,Valor_normalizado!BY$2:BY$34,0)),"N/A")</f>
        <v>30</v>
      </c>
      <c r="BZ33" s="84">
        <f>IFERROR(IF(Valor_normalizado!BZ32=0,33,RANK(Valor_normalizado!BZ32,Valor_normalizado!BZ$2:BZ$34,0)),"N/A")</f>
        <v>21</v>
      </c>
      <c r="CA33" s="84">
        <f>IFERROR(IF(Valor_normalizado!CA32=0,33,RANK(Valor_normalizado!CA32,Valor_normalizado!CA$2:CA$34,0)),"N/A")</f>
        <v>20</v>
      </c>
      <c r="CB33" s="84">
        <f>IFERROR(IF(Valor_normalizado!CB32=0,33,RANK(Valor_normalizado!CB32,Valor_normalizado!CB$2:CB$34,0)),"N/A")</f>
        <v>18</v>
      </c>
      <c r="CC33" s="84">
        <f>IFERROR(IF(Valor_normalizado!CC32=0,33,RANK(Valor_normalizado!CC32,Valor_normalizado!CC$2:CC$34,0)),"N/A")</f>
        <v>25</v>
      </c>
      <c r="CD33" s="84">
        <f>IFERROR(IF(Valor_normalizado!CD32=0,33,RANK(Valor_normalizado!CD32,Valor_normalizado!CD$2:CD$34,0)),"N/A")</f>
        <v>10</v>
      </c>
      <c r="CE33" s="84">
        <f>IFERROR(IF(Valor_normalizado!CE32=0,33,RANK(Valor_normalizado!CE32,Valor_normalizado!CE$2:CE$34,0)),"N/A")</f>
        <v>16</v>
      </c>
      <c r="CF33" s="84">
        <f>IFERROR(IF(Valor_normalizado!CF32=0,33,RANK(Valor_normalizado!CF32,Valor_normalizado!CF$2:CF$34,0)),"N/A")</f>
        <v>25</v>
      </c>
      <c r="CG33" s="84">
        <f>IFERROR(IF(Valor_normalizado!CG32=0,33,RANK(Valor_normalizado!CG32,Valor_normalizado!CG$2:CG$34,0)),"N/A")</f>
        <v>20</v>
      </c>
      <c r="CH33" s="84">
        <f>IFERROR(IF(Valor_normalizado!CH32=0,33,RANK(Valor_normalizado!CH32,Valor_normalizado!CH$2:CH$34,0)),"N/A")</f>
        <v>16</v>
      </c>
      <c r="CI33" s="84">
        <f>IFERROR(IF(Valor_normalizado!CI32=0,33,RANK(Valor_normalizado!CI32,Valor_normalizado!CI$2:CI$34,0)),"N/A")</f>
        <v>21</v>
      </c>
      <c r="CJ33" s="84">
        <f>IFERROR(IF(Valor_normalizado!CJ32=0,33,RANK(Valor_normalizado!CJ32,Valor_normalizado!CJ$2:CJ$34,0)),"N/A")</f>
        <v>10</v>
      </c>
      <c r="CK33" s="84">
        <f>IFERROR(IF(Valor_normalizado!CK32=0,33,RANK(Valor_normalizado!CK32,Valor_normalizado!CK$2:CK$34,0)),"N/A")</f>
        <v>8</v>
      </c>
      <c r="CL33" s="84">
        <f>IFERROR(IF(Valor_normalizado!CL32=0,33,RANK(Valor_normalizado!CL32,Valor_normalizado!CL$2:CL$34,0)),"N/A")</f>
        <v>12</v>
      </c>
      <c r="CM33" s="84">
        <f>IFERROR(IF(Valor_normalizado!CM32=0,33,RANK(Valor_normalizado!CM32,Valor_normalizado!CM$2:CM$34,0)),"N/A")</f>
        <v>10</v>
      </c>
      <c r="CN33" s="84">
        <f>IFERROR(IF(Valor_normalizado!CN32=0,33,RANK(Valor_normalizado!CN32,Valor_normalizado!CN$2:CN$34,0)),"N/A")</f>
        <v>7</v>
      </c>
      <c r="CO33" s="84">
        <f>IFERROR(IF(Valor_normalizado!CO32=0,33,RANK(Valor_normalizado!CO32,Valor_normalizado!CO$2:CO$34,0)),"N/A")</f>
        <v>7</v>
      </c>
      <c r="CP33" s="84">
        <f>IFERROR(IF(Valor_normalizado!CP32=0,33,RANK(Valor_normalizado!CP32,Valor_normalizado!CP$2:CP$34,0)),"N/A")</f>
        <v>8</v>
      </c>
      <c r="CQ33" s="84">
        <f>IFERROR(IF(Valor_normalizado!CQ32=0,33,RANK(Valor_normalizado!CQ32,Valor_normalizado!CQ$2:CQ$34,0)),"N/A")</f>
        <v>6</v>
      </c>
      <c r="CR33" s="84">
        <f>IFERROR(IF(Valor_normalizado!CR32=0,33,RANK(Valor_normalizado!CR32,Valor_normalizado!CR$2:CR$34,0)),"N/A")</f>
        <v>6</v>
      </c>
      <c r="CS33" s="84">
        <f>IFERROR(IF(Valor_normalizado!CS32=0,33,RANK(Valor_normalizado!CS32,Valor_normalizado!CS$2:CS$34,0)),"N/A")</f>
        <v>20</v>
      </c>
      <c r="CT33" s="84">
        <f>IFERROR(IF(Valor_normalizado!CT32=0,33,RANK(Valor_normalizado!CT32,Valor_normalizado!CT$2:CT$34,0)),"N/A")</f>
        <v>7</v>
      </c>
      <c r="CU33" s="84">
        <f>IFERROR(IF(Valor_normalizado!CU32=0,33,RANK(Valor_normalizado!CU32,Valor_normalizado!CU$2:CU$34,0)),"N/A")</f>
        <v>10</v>
      </c>
      <c r="CV33" s="84">
        <f>IFERROR(IF(Valor_normalizado!CV32=0,33,RANK(Valor_normalizado!CV32,Valor_normalizado!CV$2:CV$34,0)),"N/A")</f>
        <v>10</v>
      </c>
      <c r="CW33" s="84">
        <f>IFERROR(IF(Valor_normalizado!CW32=0,33,RANK(Valor_normalizado!CW32,Valor_normalizado!CW$2:CW$34,0)),"N/A")</f>
        <v>4</v>
      </c>
      <c r="CX33" s="84">
        <f>IFERROR(IF(Valor_normalizado!CX32=0,33,RANK(Valor_normalizado!CX32,Valor_normalizado!CX$2:CX$34,0)),"N/A")</f>
        <v>5</v>
      </c>
      <c r="CY33" s="84">
        <f>IFERROR(IF(Valor_normalizado!CY32=0,33,RANK(Valor_normalizado!CY32,Valor_normalizado!CY$2:CY$34,0)),"N/A")</f>
        <v>4</v>
      </c>
      <c r="CZ33" s="84">
        <f>IFERROR(IF(Valor_normalizado!CZ32=0,33,RANK(Valor_normalizado!CZ32,Valor_normalizado!CZ$2:CZ$34,0)),"N/A")</f>
        <v>2</v>
      </c>
      <c r="DA33" s="84">
        <f>IFERROR(IF(Valor_normalizado!DA32=0,33,RANK(Valor_normalizado!DA32,Valor_normalizado!DA$2:DA$34,0)),"N/A")</f>
        <v>7</v>
      </c>
      <c r="DB33" s="84">
        <f>IFERROR(IF(Valor_normalizado!DB32=0,33,RANK(Valor_normalizado!DB32,Valor_normalizado!DB$2:DB$34,0)),"N/A")</f>
        <v>5</v>
      </c>
      <c r="DC33" s="84">
        <f>IFERROR(IF(Valor_normalizado!DC32=0,33,RANK(Valor_normalizado!DC32,Valor_normalizado!DC$2:DC$34,0)),"N/A")</f>
        <v>6</v>
      </c>
      <c r="DD33" s="84">
        <f>IFERROR(IF(Valor_normalizado!DD32=0,33,RANK(Valor_normalizado!DD32,Valor_normalizado!DD$2:DD$34,0)),"N/A")</f>
        <v>6</v>
      </c>
      <c r="DE33" s="84">
        <f>IFERROR(IF(Valor_normalizado!DE32=0,33,RANK(Valor_normalizado!DE32,Valor_normalizado!DE$2:DE$34,0)),"N/A")</f>
        <v>2</v>
      </c>
      <c r="DF33" s="84">
        <f>IFERROR(IF(Valor_normalizado!DF32=0,33,RANK(Valor_normalizado!DF32,Valor_normalizado!DF$2:DF$34,0)),"N/A")</f>
        <v>13</v>
      </c>
      <c r="DG33" s="84">
        <f>IFERROR(IF(Valor_normalizado!DG32=0,33,RANK(Valor_normalizado!DG32,Valor_normalizado!DG$2:DG$34,0)),"N/A")</f>
        <v>25</v>
      </c>
      <c r="DH33" s="84">
        <f>IFERROR(IF(Valor_normalizado!DH32=0,33,RANK(Valor_normalizado!DH32,Valor_normalizado!DH$2:DH$34,0)),"N/A")</f>
        <v>8</v>
      </c>
      <c r="DI33" s="84">
        <f>IFERROR(IF(Valor_normalizado!DI32=0,33,RANK(Valor_normalizado!DI32,Valor_normalizado!DI$2:DI$34,0)),"N/A")</f>
        <v>24</v>
      </c>
      <c r="DJ33" s="84">
        <f>IFERROR(IF(Valor_normalizado!DJ32=0,33,RANK(Valor_normalizado!DJ32,Valor_normalizado!DJ$2:DJ$34,0)),"N/A")</f>
        <v>7</v>
      </c>
      <c r="DK33" s="84">
        <f>IFERROR(IF(Valor_normalizado!DK32=0,33,RANK(Valor_normalizado!DK32,Valor_normalizado!DK$2:DK$34,0)),"N/A")</f>
        <v>12</v>
      </c>
      <c r="DL33" s="84">
        <f>IFERROR(IF(Valor_normalizado!DL32=0,33,RANK(Valor_normalizado!DL32,Valor_normalizado!DL$2:DL$34,0)),"N/A")</f>
        <v>4</v>
      </c>
      <c r="DM33" s="84">
        <f>IFERROR(IF(Valor_normalizado!DM32=0,33,RANK(Valor_normalizado!DM32,Valor_normalizado!DM$2:DM$34,0)),"N/A")</f>
        <v>7</v>
      </c>
      <c r="DN33" s="84">
        <f>IFERROR(IF(Valor_normalizado!DN32=0,33,RANK(Valor_normalizado!DN32,Valor_normalizado!DN$2:DN$34,0)),"N/A")</f>
        <v>5</v>
      </c>
      <c r="DO33" s="84">
        <f>IFERROR(IF(Valor_normalizado!DO32=0,33,RANK(Valor_normalizado!DO32,Valor_normalizado!DO$2:DO$34,0)),"N/A")</f>
        <v>4</v>
      </c>
      <c r="DP33" s="84">
        <f>IFERROR(IF(Valor_normalizado!DP32=0,33,RANK(Valor_normalizado!DP32,Valor_normalizado!DP$2:DP$34,0)),"N/A")</f>
        <v>4</v>
      </c>
      <c r="DQ33" s="84">
        <f>IFERROR(IF(Valor_normalizado!DQ32=0,33,RANK(Valor_normalizado!DQ32,Valor_normalizado!DQ$2:DQ$34,0)),"N/A")</f>
        <v>3</v>
      </c>
      <c r="DR33" s="84">
        <f>IFERROR(IF(Valor_normalizado!DR32=0,33,RANK(Valor_normalizado!DR32,Valor_normalizado!DR$2:DR$34,0)),"N/A")</f>
        <v>3</v>
      </c>
      <c r="DS33" s="84">
        <f>IFERROR(IF(Valor_normalizado!DS32=0,33,RANK(Valor_normalizado!DS32,Valor_normalizado!DS$2:DS$34,0)),"N/A")</f>
        <v>5</v>
      </c>
      <c r="DT33" s="84">
        <f>IFERROR(IF(Valor_normalizado!DT32=0,33,RANK(Valor_normalizado!DT32,Valor_normalizado!DT$2:DT$34,0)),"N/A")</f>
        <v>15</v>
      </c>
      <c r="DU33" s="84">
        <f>IFERROR(IF(Valor_normalizado!DU32=0,33,RANK(Valor_normalizado!DU32,Valor_normalizado!DU$2:DU$34,0)),"N/A")</f>
        <v>12</v>
      </c>
      <c r="DV33" s="84">
        <f>IFERROR(IF(Valor_normalizado!DV32=0,33,RANK(Valor_normalizado!DV32,Valor_normalizado!DV$2:DV$34,0)),"N/A")</f>
        <v>3</v>
      </c>
      <c r="DW33" s="84">
        <f>IFERROR(IF(Valor_normalizado!DW32=0,33,RANK(Valor_normalizado!DW32,Valor_normalizado!DW$2:DW$34,0)),"N/A")</f>
        <v>4</v>
      </c>
      <c r="DX33" s="84">
        <f>IFERROR(IF(Valor_normalizado!DX32=0,33,RANK(Valor_normalizado!DX32,Valor_normalizado!DX$2:DX$34,0)),"N/A")</f>
        <v>2</v>
      </c>
      <c r="DY33" s="84">
        <f>IFERROR(IF(Valor_normalizado!DY32=0,33,RANK(Valor_normalizado!DY32,Valor_normalizado!DY$2:DY$34,0)),"N/A")</f>
        <v>1</v>
      </c>
      <c r="DZ33" s="84">
        <f>IFERROR(IF(Valor_normalizado!DZ32=0,33,RANK(Valor_normalizado!DZ32,Valor_normalizado!DZ$2:DZ$34,0)),"N/A")</f>
        <v>6</v>
      </c>
      <c r="EA33" s="84">
        <f>IFERROR(IF(Valor_normalizado!EA32=0,33,RANK(Valor_normalizado!EA32,Valor_normalizado!EA$2:EA$34,0)),"N/A")</f>
        <v>7</v>
      </c>
      <c r="EB33" s="84">
        <f>IFERROR(IF(Valor_normalizado!EB32=0,33,RANK(Valor_normalizado!EB32,Valor_normalizado!EB$2:EB$34,0)),"N/A")</f>
        <v>6</v>
      </c>
      <c r="EC33" s="84">
        <f>IFERROR(IF(Valor_normalizado!EC32=0,33,RANK(Valor_normalizado!EC32,Valor_normalizado!EC$2:EC$34,0)),"N/A")</f>
        <v>10</v>
      </c>
      <c r="ED33" s="84">
        <f>IFERROR(IF(Valor_normalizado!ED32=0,33,RANK(Valor_normalizado!ED32,Valor_normalizado!ED$2:ED$34,0)),"N/A")</f>
        <v>4</v>
      </c>
      <c r="EE33" s="84">
        <f>IFERROR(IF(Valor_normalizado!EE32=0,33,RANK(Valor_normalizado!EE32,Valor_normalizado!EE$2:EE$34,0)),"N/A")</f>
        <v>8</v>
      </c>
      <c r="EF33" s="84">
        <f>IFERROR(IF(Valor_normalizado!EF32=0,33,RANK(Valor_normalizado!EF32,Valor_normalizado!EF$2:EF$34,0)),"N/A")</f>
        <v>7</v>
      </c>
      <c r="EG33" s="84">
        <f>IFERROR(IF(Valor_normalizado!EG32=0,33,RANK(Valor_normalizado!EG32,Valor_normalizado!EG$2:EG$34,0)),"N/A")</f>
        <v>7</v>
      </c>
      <c r="EH33" s="84">
        <f>IFERROR(IF(Valor_normalizado!EH32=0,33,RANK(Valor_normalizado!EH32,Valor_normalizado!EH$2:EH$34,0)),"N/A")</f>
        <v>5</v>
      </c>
      <c r="EI33" s="84">
        <f>IFERROR(IF(Valor_normalizado!EI32=0,33,RANK(Valor_normalizado!EI32,Valor_normalizado!EI$2:EI$34,0)),"N/A")</f>
        <v>4</v>
      </c>
      <c r="EJ33" s="84">
        <f>IFERROR(IF(Valor_normalizado!EJ32=0,33,RANK(Valor_normalizado!EJ32,Valor_normalizado!EJ$2:EJ$34,0)),"N/A")</f>
        <v>4</v>
      </c>
      <c r="EK33" s="84">
        <f>IFERROR(IF(Valor_normalizado!EK32=0,33,RANK(Valor_normalizado!EK32,Valor_normalizado!EK$2:EK$34,0)),"N/A")</f>
        <v>3</v>
      </c>
      <c r="EL33" s="84">
        <f>IFERROR(IF(Valor_normalizado!EL32=0,33,RANK(Valor_normalizado!EL32,Valor_normalizado!EL$2:EL$34,0)),"N/A")</f>
        <v>4</v>
      </c>
      <c r="EM33" s="84">
        <f>IFERROR(IF(Valor_normalizado!EM32=0,33,RANK(Valor_normalizado!EM32,Valor_normalizado!EM$2:EM$34,0)),"N/A")</f>
        <v>3</v>
      </c>
    </row>
    <row r="34" spans="1:143" x14ac:dyDescent="0.25">
      <c r="A34" s="25" t="s">
        <v>325</v>
      </c>
      <c r="B34" s="54">
        <v>2019</v>
      </c>
      <c r="C34" s="83">
        <f>IFERROR(IF(Valor_normalizado!C33=0,33,RANK(Valor_normalizado!C33,Valor_normalizado!C$2:C$34,0)),"N/A")</f>
        <v>25</v>
      </c>
      <c r="D34" s="83">
        <f>IFERROR(IF(Valor_normalizado!D33=0,33,RANK(Valor_normalizado!D33,Valor_normalizado!D$2:D$34,0)),"N/A")</f>
        <v>32</v>
      </c>
      <c r="E34" s="84">
        <f>IFERROR(IF(Valor_normalizado!E33=0,33,RANK(Valor_normalizado!E33,Valor_normalizado!E$2:E$34,0)),"N/A")</f>
        <v>27</v>
      </c>
      <c r="F34" s="84">
        <f>IFERROR(IF(Valor_normalizado!F33=0,33,RANK(Valor_normalizado!F33,Valor_normalizado!F$2:F$34,0)),"N/A")</f>
        <v>31</v>
      </c>
      <c r="G34" s="84">
        <f>IFERROR(IF(Valor_normalizado!G33=0,33,RANK(Valor_normalizado!G33,Valor_normalizado!G$2:G$34,0)),"N/A")</f>
        <v>32</v>
      </c>
      <c r="H34" s="84">
        <f>IFERROR(IF(Valor_normalizado!H33=0,33,RANK(Valor_normalizado!H33,Valor_normalizado!H$2:H$34,0)),"N/A")</f>
        <v>5</v>
      </c>
      <c r="I34" s="84">
        <f>IFERROR(IF(Valor_normalizado!I33=0,33,RANK(Valor_normalizado!I33,Valor_normalizado!I$2:I$34,0)),"N/A")</f>
        <v>8</v>
      </c>
      <c r="J34" s="84">
        <f>IFERROR(IF(Valor_normalizado!J33=0,33,RANK(Valor_normalizado!J33,Valor_normalizado!J$2:J$34,0)),"N/A")</f>
        <v>11</v>
      </c>
      <c r="K34" s="84">
        <f>IFERROR(IF(Valor_normalizado!K33=0,33,RANK(Valor_normalizado!K33,Valor_normalizado!K$2:K$34,0)),"N/A")</f>
        <v>2</v>
      </c>
      <c r="L34" s="84">
        <f>IFERROR(IF(Valor_normalizado!L33=0,33,RANK(Valor_normalizado!L33,Valor_normalizado!L$2:L$34,0)),"N/A")</f>
        <v>10</v>
      </c>
      <c r="M34" s="84">
        <f>IFERROR(IF(Valor_normalizado!M33=0,33,RANK(Valor_normalizado!M33,Valor_normalizado!M$2:M$34,0)),"N/A")</f>
        <v>30</v>
      </c>
      <c r="N34" s="84">
        <f>IFERROR(IF(Valor_normalizado!N33=0,33,RANK(Valor_normalizado!N33,Valor_normalizado!N$2:N$34,0)),"N/A")</f>
        <v>6</v>
      </c>
      <c r="O34" s="84">
        <f>IFERROR(IF(Valor_normalizado!O33=0,33,RANK(Valor_normalizado!O33,Valor_normalizado!O$2:O$34,0)),"N/A")</f>
        <v>2</v>
      </c>
      <c r="P34" s="84">
        <f>IFERROR(IF(Valor_normalizado!P33=0,33,RANK(Valor_normalizado!P33,Valor_normalizado!P$2:P$34,0)),"N/A")</f>
        <v>1</v>
      </c>
      <c r="Q34" s="84">
        <f>IFERROR(IF(Valor_normalizado!Q33=0,33,RANK(Valor_normalizado!Q33,Valor_normalizado!Q$2:Q$34,0)),"N/A")</f>
        <v>3</v>
      </c>
      <c r="R34" s="84" t="str">
        <f>IFERROR(IF(Valor_normalizado!R33=0,33,RANK(Valor_normalizado!R33,Valor_normalizado!R$2:R$34,0)),"N/A")</f>
        <v>N/A</v>
      </c>
      <c r="S34" s="84" t="str">
        <f>IFERROR(IF(Valor_normalizado!S33=0,33,RANK(Valor_normalizado!S33,Valor_normalizado!S$2:S$34,0)),"N/A")</f>
        <v>N/A</v>
      </c>
      <c r="T34" s="84">
        <f>IFERROR(IF(Valor_normalizado!T33=0,33,RANK(Valor_normalizado!T33,Valor_normalizado!T$2:T$34,0)),"N/A")</f>
        <v>1</v>
      </c>
      <c r="U34" s="84">
        <f>IFERROR(IF(Valor_normalizado!U33=0,33,RANK(Valor_normalizado!U33,Valor_normalizado!U$2:U$34,0)),"N/A")</f>
        <v>1</v>
      </c>
      <c r="V34" s="84">
        <f>IFERROR(IF(Valor_normalizado!V33=0,33,RANK(Valor_normalizado!V33,Valor_normalizado!V$2:V$34,0)),"N/A")</f>
        <v>8</v>
      </c>
      <c r="W34" s="84">
        <f>IFERROR(IF(Valor_normalizado!W33=0,33,RANK(Valor_normalizado!W33,Valor_normalizado!W$2:W$34,0)),"N/A")</f>
        <v>30</v>
      </c>
      <c r="X34" s="84" t="str">
        <f>IFERROR(IF(Valor_normalizado!X33=0,33,RANK(Valor_normalizado!X33,Valor_normalizado!X$2:X$34,0)),"N/A")</f>
        <v>N/A</v>
      </c>
      <c r="Y34" s="84" t="str">
        <f>IFERROR(IF(Valor_normalizado!Y33=0,33,RANK(Valor_normalizado!Y33,Valor_normalizado!Y$2:Y$34,0)),"N/A")</f>
        <v>N/A</v>
      </c>
      <c r="Z34" s="84">
        <f>IFERROR(IF(Valor_normalizado!Z33=0,33,RANK(Valor_normalizado!Z33,Valor_normalizado!Z$2:Z$34,0)),"N/A")</f>
        <v>33</v>
      </c>
      <c r="AA34" s="84">
        <f>IFERROR(IF(Valor_normalizado!AA33=0,33,RANK(Valor_normalizado!AA33,Valor_normalizado!AA$2:AA$34,0)),"N/A")</f>
        <v>29</v>
      </c>
      <c r="AB34" s="84">
        <f>IFERROR(IF(Valor_normalizado!AB33=0,33,RANK(Valor_normalizado!AB33,Valor_normalizado!AB$2:AB$34,0)),"N/A")</f>
        <v>28</v>
      </c>
      <c r="AC34" s="84">
        <f>IFERROR(IF(Valor_normalizado!AC33=0,33,RANK(Valor_normalizado!AC33,Valor_normalizado!AC$2:AC$34,0)),"N/A")</f>
        <v>31</v>
      </c>
      <c r="AD34" s="84" t="str">
        <f>IFERROR(IF(Valor_normalizado!AD33=0,33,RANK(Valor_normalizado!AD33,Valor_normalizado!AD$2:AD$34,0)),"N/A")</f>
        <v>N/A</v>
      </c>
      <c r="AE34" s="84" t="str">
        <f>IFERROR(IF(Valor_normalizado!AE33=0,33,RANK(Valor_normalizado!AE33,Valor_normalizado!AE$2:AE$34,0)),"N/A")</f>
        <v>N/A</v>
      </c>
      <c r="AF34" s="84" t="str">
        <f>IFERROR(IF(Valor_normalizado!AF33=0,33,RANK(Valor_normalizado!AF33,Valor_normalizado!AF$2:AF$34,0)),"N/A")</f>
        <v>N/A</v>
      </c>
      <c r="AG34" s="84">
        <f>IFERROR(IF(Valor_normalizado!AG33=0,33,RANK(Valor_normalizado!AG33,Valor_normalizado!AG$2:AG$34,0)),"N/A")</f>
        <v>4</v>
      </c>
      <c r="AH34" s="84">
        <f>IFERROR(IF(Valor_normalizado!AH33=0,33,RANK(Valor_normalizado!AH33,Valor_normalizado!AH$2:AH$34,0)),"N/A")</f>
        <v>28</v>
      </c>
      <c r="AI34" s="84">
        <f>IFERROR(IF(Valor_normalizado!AI33=0,33,RANK(Valor_normalizado!AI33,Valor_normalizado!AI$2:AI$34,0)),"N/A")</f>
        <v>33</v>
      </c>
      <c r="AJ34" s="84">
        <f>IFERROR(IF(Valor_normalizado!AJ33=0,33,RANK(Valor_normalizado!AJ33,Valor_normalizado!AJ$2:AJ$34,0)),"N/A")</f>
        <v>23</v>
      </c>
      <c r="AK34" s="84" t="str">
        <f>IFERROR(IF(Valor_normalizado!AK33=0,33,RANK(Valor_normalizado!AK33,Valor_normalizado!AK$2:AK$34,0)),"N/A")</f>
        <v>N/A</v>
      </c>
      <c r="AL34" s="84" t="str">
        <f>IFERROR(IF(Valor_normalizado!AL33=0,33,RANK(Valor_normalizado!AL33,Valor_normalizado!AL$2:AL$34,0)),"N/A")</f>
        <v>N/A</v>
      </c>
      <c r="AM34" s="84">
        <f>IFERROR(IF(Valor_normalizado!AM33=0,33,RANK(Valor_normalizado!AM33,Valor_normalizado!AM$2:AM$34,0)),"N/A")</f>
        <v>30</v>
      </c>
      <c r="AN34" s="84">
        <f>IFERROR(IF(Valor_normalizado!AN33=0,33,RANK(Valor_normalizado!AN33,Valor_normalizado!AN$2:AN$34,0)),"N/A")</f>
        <v>27</v>
      </c>
      <c r="AO34" s="84">
        <f>IFERROR(IF(Valor_normalizado!AO33=0,33,RANK(Valor_normalizado!AO33,Valor_normalizado!AO$2:AO$34,0)),"N/A")</f>
        <v>31</v>
      </c>
      <c r="AP34" s="84">
        <f>IFERROR(IF(Valor_normalizado!AP33=0,33,RANK(Valor_normalizado!AP33,Valor_normalizado!AP$2:AP$34,0)),"N/A")</f>
        <v>32</v>
      </c>
      <c r="AQ34" s="84">
        <f>IFERROR(IF(Valor_normalizado!AQ33=0,33,RANK(Valor_normalizado!AQ33,Valor_normalizado!AQ$2:AQ$34,0)),"N/A")</f>
        <v>33</v>
      </c>
      <c r="AR34" s="84">
        <f>IFERROR(IF(Valor_normalizado!AR33=0,33,RANK(Valor_normalizado!AR33,Valor_normalizado!AR$2:AR$34,0)),"N/A")</f>
        <v>29</v>
      </c>
      <c r="AS34" s="84">
        <f>IFERROR(IF(Valor_normalizado!AS33=0,33,RANK(Valor_normalizado!AS33,Valor_normalizado!AS$2:AS$34,0)),"N/A")</f>
        <v>30</v>
      </c>
      <c r="AT34" s="84">
        <f>IFERROR(IF(Valor_normalizado!AT33=0,33,RANK(Valor_normalizado!AT33,Valor_normalizado!AT$2:AT$34,0)),"N/A")</f>
        <v>32</v>
      </c>
      <c r="AU34" s="84">
        <f>IFERROR(IF(Valor_normalizado!AU33=0,33,RANK(Valor_normalizado!AU33,Valor_normalizado!AU$2:AU$34,0)),"N/A")</f>
        <v>32</v>
      </c>
      <c r="AV34" s="84">
        <f>IFERROR(IF(Valor_normalizado!AV33=0,33,RANK(Valor_normalizado!AV33,Valor_normalizado!AV$2:AV$34,0)),"N/A")</f>
        <v>33</v>
      </c>
      <c r="AW34" s="84">
        <f>IFERROR(IF(Valor_normalizado!AW33=0,33,RANK(Valor_normalizado!AW33,Valor_normalizado!AW$2:AW$34,0)),"N/A")</f>
        <v>33</v>
      </c>
      <c r="AX34" s="84">
        <f>IFERROR(IF(Valor_normalizado!AX33=0,33,RANK(Valor_normalizado!AX33,Valor_normalizado!AX$2:AX$34,0)),"N/A")</f>
        <v>33</v>
      </c>
      <c r="AY34" s="84">
        <f>IFERROR(IF(Valor_normalizado!AY33=0,33,RANK(Valor_normalizado!AY33,Valor_normalizado!AY$2:AY$34,0)),"N/A")</f>
        <v>33</v>
      </c>
      <c r="AZ34" s="84">
        <f>IFERROR(IF(Valor_normalizado!AZ33=0,33,RANK(Valor_normalizado!AZ33,Valor_normalizado!AZ$2:AZ$34,0)),"N/A")</f>
        <v>33</v>
      </c>
      <c r="BA34" s="84">
        <f>IFERROR(IF(Valor_normalizado!BA33=0,33,RANK(Valor_normalizado!BA33,Valor_normalizado!BA$2:BA$34,0)),"N/A")</f>
        <v>12</v>
      </c>
      <c r="BB34" s="84">
        <f>IFERROR(IF(Valor_normalizado!BB33=0,33,RANK(Valor_normalizado!BB33,Valor_normalizado!BB$2:BB$34,0)),"N/A")</f>
        <v>22</v>
      </c>
      <c r="BC34" s="84">
        <f>IFERROR(IF(Valor_normalizado!BC33=0,33,RANK(Valor_normalizado!BC33,Valor_normalizado!BC$2:BC$34,0)),"N/A")</f>
        <v>16</v>
      </c>
      <c r="BD34" s="84">
        <f>IFERROR(IF(Valor_normalizado!BD33=0,33,RANK(Valor_normalizado!BD33,Valor_normalizado!BD$2:BD$34,0)),"N/A")</f>
        <v>1</v>
      </c>
      <c r="BE34" s="84">
        <f>IFERROR(IF(Valor_normalizado!BE33=0,33,RANK(Valor_normalizado!BE33,Valor_normalizado!BE$2:BE$34,0)),"N/A")</f>
        <v>11</v>
      </c>
      <c r="BF34" s="84">
        <f>IFERROR(IF(Valor_normalizado!BF33=0,33,RANK(Valor_normalizado!BF33,Valor_normalizado!BF$2:BF$34,0)),"N/A")</f>
        <v>23</v>
      </c>
      <c r="BG34" s="84">
        <f>IFERROR(IF(Valor_normalizado!BG33=0,33,RANK(Valor_normalizado!BG33,Valor_normalizado!BG$2:BG$34,0)),"N/A")</f>
        <v>23</v>
      </c>
      <c r="BH34" s="84">
        <f>IFERROR(IF(Valor_normalizado!BH33=0,33,RANK(Valor_normalizado!BH33,Valor_normalizado!BH$2:BH$34,0)),"N/A")</f>
        <v>26</v>
      </c>
      <c r="BI34" s="84">
        <f>IFERROR(IF(Valor_normalizado!BI33=0,33,RANK(Valor_normalizado!BI33,Valor_normalizado!BI$2:BI$34,0)),"N/A")</f>
        <v>22</v>
      </c>
      <c r="BJ34" s="84">
        <f>IFERROR(IF(Valor_normalizado!BJ33=0,33,RANK(Valor_normalizado!BJ33,Valor_normalizado!BJ$2:BJ$34,0)),"N/A")</f>
        <v>29</v>
      </c>
      <c r="BK34" s="84">
        <f>IFERROR(IF(Valor_normalizado!BK33=0,33,RANK(Valor_normalizado!BK33,Valor_normalizado!BK$2:BK$34,0)),"N/A")</f>
        <v>29</v>
      </c>
      <c r="BL34" s="84">
        <f>IFERROR(IF(Valor_normalizado!BL33=0,33,RANK(Valor_normalizado!BL33,Valor_normalizado!BL$2:BL$34,0)),"N/A")</f>
        <v>32</v>
      </c>
      <c r="BM34" s="84">
        <f>IFERROR(IF(Valor_normalizado!BM33=0,33,RANK(Valor_normalizado!BM33,Valor_normalizado!BM$2:BM$34,0)),"N/A")</f>
        <v>32</v>
      </c>
      <c r="BN34" s="84">
        <f>IFERROR(IF(Valor_normalizado!BN33=0,33,RANK(Valor_normalizado!BN33,Valor_normalizado!BN$2:BN$34,0)),"N/A")</f>
        <v>14</v>
      </c>
      <c r="BO34" s="84">
        <f>IFERROR(IF(Valor_normalizado!BO33=0,33,RANK(Valor_normalizado!BO33,Valor_normalizado!BO$2:BO$34,0)),"N/A")</f>
        <v>1</v>
      </c>
      <c r="BP34" s="84">
        <f>IFERROR(IF(Valor_normalizado!BP33=0,33,RANK(Valor_normalizado!BP33,Valor_normalizado!BP$2:BP$34,0)),"N/A")</f>
        <v>33</v>
      </c>
      <c r="BQ34" s="84">
        <f>IFERROR(IF(Valor_normalizado!BQ33=0,33,RANK(Valor_normalizado!BQ33,Valor_normalizado!BQ$2:BQ$34,0)),"N/A")</f>
        <v>30</v>
      </c>
      <c r="BR34" s="84">
        <f>IFERROR(IF(Valor_normalizado!BR33=0,33,RANK(Valor_normalizado!BR33,Valor_normalizado!BR$2:BR$34,0)),"N/A")</f>
        <v>33</v>
      </c>
      <c r="BS34" s="84">
        <f>IFERROR(IF(Valor_normalizado!BS33=0,33,RANK(Valor_normalizado!BS33,Valor_normalizado!BS$2:BS$34,0)),"N/A")</f>
        <v>33</v>
      </c>
      <c r="BT34" s="84">
        <f>IFERROR(IF(Valor_normalizado!BT33=0,33,RANK(Valor_normalizado!BT33,Valor_normalizado!BT$2:BT$34,0)),"N/A")</f>
        <v>32</v>
      </c>
      <c r="BU34" s="84">
        <f>IFERROR(IF(Valor_normalizado!BU33=0,33,RANK(Valor_normalizado!BU33,Valor_normalizado!BU$2:BU$34,0)),"N/A")</f>
        <v>33</v>
      </c>
      <c r="BV34" s="84">
        <f>IFERROR(IF(Valor_normalizado!BV33=0,33,RANK(Valor_normalizado!BV33,Valor_normalizado!BV$2:BV$34,0)),"N/A")</f>
        <v>33</v>
      </c>
      <c r="BW34" s="84">
        <f>IFERROR(IF(Valor_normalizado!BW33=0,33,RANK(Valor_normalizado!BW33,Valor_normalizado!BW$2:BW$34,0)),"N/A")</f>
        <v>31</v>
      </c>
      <c r="BX34" s="84">
        <f>IFERROR(IF(Valor_normalizado!BX33=0,33,RANK(Valor_normalizado!BX33,Valor_normalizado!BX$2:BX$34,0)),"N/A")</f>
        <v>33</v>
      </c>
      <c r="BY34" s="84">
        <f>IFERROR(IF(Valor_normalizado!BY33=0,33,RANK(Valor_normalizado!BY33,Valor_normalizado!BY$2:BY$34,0)),"N/A")</f>
        <v>33</v>
      </c>
      <c r="BZ34" s="84">
        <f>IFERROR(IF(Valor_normalizado!BZ33=0,33,RANK(Valor_normalizado!BZ33,Valor_normalizado!BZ$2:BZ$34,0)),"N/A")</f>
        <v>31</v>
      </c>
      <c r="CA34" s="84">
        <f>IFERROR(IF(Valor_normalizado!CA33=0,33,RANK(Valor_normalizado!CA33,Valor_normalizado!CA$2:CA$34,0)),"N/A")</f>
        <v>31</v>
      </c>
      <c r="CB34" s="84">
        <f>IFERROR(IF(Valor_normalizado!CB33=0,33,RANK(Valor_normalizado!CB33,Valor_normalizado!CB$2:CB$34,0)),"N/A")</f>
        <v>21</v>
      </c>
      <c r="CC34" s="84">
        <f>IFERROR(IF(Valor_normalizado!CC33=0,33,RANK(Valor_normalizado!CC33,Valor_normalizado!CC$2:CC$34,0)),"N/A")</f>
        <v>32</v>
      </c>
      <c r="CD34" s="84">
        <f>IFERROR(IF(Valor_normalizado!CD33=0,33,RANK(Valor_normalizado!CD33,Valor_normalizado!CD$2:CD$34,0)),"N/A")</f>
        <v>32</v>
      </c>
      <c r="CE34" s="84">
        <f>IFERROR(IF(Valor_normalizado!CE33=0,33,RANK(Valor_normalizado!CE33,Valor_normalizado!CE$2:CE$34,0)),"N/A")</f>
        <v>32</v>
      </c>
      <c r="CF34" s="84">
        <f>IFERROR(IF(Valor_normalizado!CF33=0,33,RANK(Valor_normalizado!CF33,Valor_normalizado!CF$2:CF$34,0)),"N/A")</f>
        <v>30</v>
      </c>
      <c r="CG34" s="84">
        <f>IFERROR(IF(Valor_normalizado!CG33=0,33,RANK(Valor_normalizado!CG33,Valor_normalizado!CG$2:CG$34,0)),"N/A")</f>
        <v>19</v>
      </c>
      <c r="CH34" s="84">
        <f>IFERROR(IF(Valor_normalizado!CH33=0,33,RANK(Valor_normalizado!CH33,Valor_normalizado!CH$2:CH$34,0)),"N/A")</f>
        <v>32</v>
      </c>
      <c r="CI34" s="84">
        <f>IFERROR(IF(Valor_normalizado!CI33=0,33,RANK(Valor_normalizado!CI33,Valor_normalizado!CI$2:CI$34,0)),"N/A")</f>
        <v>33</v>
      </c>
      <c r="CJ34" s="84">
        <f>IFERROR(IF(Valor_normalizado!CJ33=0,33,RANK(Valor_normalizado!CJ33,Valor_normalizado!CJ$2:CJ$34,0)),"N/A")</f>
        <v>33</v>
      </c>
      <c r="CK34" s="84">
        <f>IFERROR(IF(Valor_normalizado!CK33=0,33,RANK(Valor_normalizado!CK33,Valor_normalizado!CK$2:CK$34,0)),"N/A")</f>
        <v>33</v>
      </c>
      <c r="CL34" s="84">
        <f>IFERROR(IF(Valor_normalizado!CL33=0,33,RANK(Valor_normalizado!CL33,Valor_normalizado!CL$2:CL$34,0)),"N/A")</f>
        <v>29</v>
      </c>
      <c r="CM34" s="84">
        <f>IFERROR(IF(Valor_normalizado!CM33=0,33,RANK(Valor_normalizado!CM33,Valor_normalizado!CM$2:CM$34,0)),"N/A")</f>
        <v>33</v>
      </c>
      <c r="CN34" s="84">
        <f>IFERROR(IF(Valor_normalizado!CN33=0,33,RANK(Valor_normalizado!CN33,Valor_normalizado!CN$2:CN$34,0)),"N/A")</f>
        <v>30</v>
      </c>
      <c r="CO34" s="84">
        <f>IFERROR(IF(Valor_normalizado!CO33=0,33,RANK(Valor_normalizado!CO33,Valor_normalizado!CO$2:CO$34,0)),"N/A")</f>
        <v>33</v>
      </c>
      <c r="CP34" s="84">
        <f>IFERROR(IF(Valor_normalizado!CP33=0,33,RANK(Valor_normalizado!CP33,Valor_normalizado!CP$2:CP$34,0)),"N/A")</f>
        <v>19</v>
      </c>
      <c r="CQ34" s="84">
        <f>IFERROR(IF(Valor_normalizado!CQ33=0,33,RANK(Valor_normalizado!CQ33,Valor_normalizado!CQ$2:CQ$34,0)),"N/A")</f>
        <v>33</v>
      </c>
      <c r="CR34" s="84">
        <f>IFERROR(IF(Valor_normalizado!CR33=0,33,RANK(Valor_normalizado!CR33,Valor_normalizado!CR$2:CR$34,0)),"N/A")</f>
        <v>27</v>
      </c>
      <c r="CS34" s="84">
        <f>IFERROR(IF(Valor_normalizado!CS33=0,33,RANK(Valor_normalizado!CS33,Valor_normalizado!CS$2:CS$34,0)),"N/A")</f>
        <v>33</v>
      </c>
      <c r="CT34" s="84">
        <f>IFERROR(IF(Valor_normalizado!CT33=0,33,RANK(Valor_normalizado!CT33,Valor_normalizado!CT$2:CT$34,0)),"N/A")</f>
        <v>30</v>
      </c>
      <c r="CU34" s="84">
        <f>IFERROR(IF(Valor_normalizado!CU33=0,33,RANK(Valor_normalizado!CU33,Valor_normalizado!CU$2:CU$34,0)),"N/A")</f>
        <v>32</v>
      </c>
      <c r="CV34" s="84">
        <f>IFERROR(IF(Valor_normalizado!CV33=0,33,RANK(Valor_normalizado!CV33,Valor_normalizado!CV$2:CV$34,0)),"N/A")</f>
        <v>33</v>
      </c>
      <c r="CW34" s="84">
        <f>IFERROR(IF(Valor_normalizado!CW33=0,33,RANK(Valor_normalizado!CW33,Valor_normalizado!CW$2:CW$34,0)),"N/A")</f>
        <v>25</v>
      </c>
      <c r="CX34" s="84">
        <f>IFERROR(IF(Valor_normalizado!CX33=0,33,RANK(Valor_normalizado!CX33,Valor_normalizado!CX$2:CX$34,0)),"N/A")</f>
        <v>33</v>
      </c>
      <c r="CY34" s="84">
        <f>IFERROR(IF(Valor_normalizado!CY33=0,33,RANK(Valor_normalizado!CY33,Valor_normalizado!CY$2:CY$34,0)),"N/A")</f>
        <v>25</v>
      </c>
      <c r="CZ34" s="84">
        <f>IFERROR(IF(Valor_normalizado!CZ33=0,33,RANK(Valor_normalizado!CZ33,Valor_normalizado!CZ$2:CZ$34,0)),"N/A")</f>
        <v>33</v>
      </c>
      <c r="DA34" s="84">
        <f>IFERROR(IF(Valor_normalizado!DA33=0,33,RANK(Valor_normalizado!DA33,Valor_normalizado!DA$2:DA$34,0)),"N/A")</f>
        <v>32</v>
      </c>
      <c r="DB34" s="84">
        <f>IFERROR(IF(Valor_normalizado!DB33=0,33,RANK(Valor_normalizado!DB33,Valor_normalizado!DB$2:DB$34,0)),"N/A")</f>
        <v>33</v>
      </c>
      <c r="DC34" s="84">
        <f>IFERROR(IF(Valor_normalizado!DC33=0,33,RANK(Valor_normalizado!DC33,Valor_normalizado!DC$2:DC$34,0)),"N/A")</f>
        <v>33</v>
      </c>
      <c r="DD34" s="84">
        <f>IFERROR(IF(Valor_normalizado!DD33=0,33,RANK(Valor_normalizado!DD33,Valor_normalizado!DD$2:DD$34,0)),"N/A")</f>
        <v>33</v>
      </c>
      <c r="DE34" s="84">
        <f>IFERROR(IF(Valor_normalizado!DE33=0,33,RANK(Valor_normalizado!DE33,Valor_normalizado!DE$2:DE$34,0)),"N/A")</f>
        <v>33</v>
      </c>
      <c r="DF34" s="84">
        <f>IFERROR(IF(Valor_normalizado!DF33=0,33,RANK(Valor_normalizado!DF33,Valor_normalizado!DF$2:DF$34,0)),"N/A")</f>
        <v>33</v>
      </c>
      <c r="DG34" s="84">
        <f>IFERROR(IF(Valor_normalizado!DG33=0,33,RANK(Valor_normalizado!DG33,Valor_normalizado!DG$2:DG$34,0)),"N/A")</f>
        <v>11</v>
      </c>
      <c r="DH34" s="84">
        <f>IFERROR(IF(Valor_normalizado!DH33=0,33,RANK(Valor_normalizado!DH33,Valor_normalizado!DH$2:DH$34,0)),"N/A")</f>
        <v>3</v>
      </c>
      <c r="DI34" s="84">
        <f>IFERROR(IF(Valor_normalizado!DI33=0,33,RANK(Valor_normalizado!DI33,Valor_normalizado!DI$2:DI$34,0)),"N/A")</f>
        <v>2</v>
      </c>
      <c r="DJ34" s="84">
        <f>IFERROR(IF(Valor_normalizado!DJ33=0,33,RANK(Valor_normalizado!DJ33,Valor_normalizado!DJ$2:DJ$34,0)),"N/A")</f>
        <v>12</v>
      </c>
      <c r="DK34" s="84">
        <f>IFERROR(IF(Valor_normalizado!DK33=0,33,RANK(Valor_normalizado!DK33,Valor_normalizado!DK$2:DK$34,0)),"N/A")</f>
        <v>7</v>
      </c>
      <c r="DL34" s="84">
        <f>IFERROR(IF(Valor_normalizado!DL33=0,33,RANK(Valor_normalizado!DL33,Valor_normalizado!DL$2:DL$34,0)),"N/A")</f>
        <v>30</v>
      </c>
      <c r="DM34" s="84">
        <f>IFERROR(IF(Valor_normalizado!DM33=0,33,RANK(Valor_normalizado!DM33,Valor_normalizado!DM$2:DM$34,0)),"N/A")</f>
        <v>31</v>
      </c>
      <c r="DN34" s="84">
        <f>IFERROR(IF(Valor_normalizado!DN33=0,33,RANK(Valor_normalizado!DN33,Valor_normalizado!DN$2:DN$34,0)),"N/A")</f>
        <v>14</v>
      </c>
      <c r="DO34" s="84">
        <f>IFERROR(IF(Valor_normalizado!DO33=0,33,RANK(Valor_normalizado!DO33,Valor_normalizado!DO$2:DO$34,0)),"N/A")</f>
        <v>33</v>
      </c>
      <c r="DP34" s="84">
        <f>IFERROR(IF(Valor_normalizado!DP33=0,33,RANK(Valor_normalizado!DP33,Valor_normalizado!DP$2:DP$34,0)),"N/A")</f>
        <v>31</v>
      </c>
      <c r="DQ34" s="84">
        <f>IFERROR(IF(Valor_normalizado!DQ33=0,33,RANK(Valor_normalizado!DQ33,Valor_normalizado!DQ$2:DQ$34,0)),"N/A")</f>
        <v>33</v>
      </c>
      <c r="DR34" s="84">
        <f>IFERROR(IF(Valor_normalizado!DR33=0,33,RANK(Valor_normalizado!DR33,Valor_normalizado!DR$2:DR$34,0)),"N/A")</f>
        <v>33</v>
      </c>
      <c r="DS34" s="84">
        <f>IFERROR(IF(Valor_normalizado!DS33=0,33,RANK(Valor_normalizado!DS33,Valor_normalizado!DS$2:DS$34,0)),"N/A")</f>
        <v>27</v>
      </c>
      <c r="DT34" s="84">
        <f>IFERROR(IF(Valor_normalizado!DT33=0,33,RANK(Valor_normalizado!DT33,Valor_normalizado!DT$2:DT$34,0)),"N/A")</f>
        <v>30</v>
      </c>
      <c r="DU34" s="84">
        <f>IFERROR(IF(Valor_normalizado!DU33=0,33,RANK(Valor_normalizado!DU33,Valor_normalizado!DU$2:DU$34,0)),"N/A")</f>
        <v>27</v>
      </c>
      <c r="DV34" s="84">
        <f>IFERROR(IF(Valor_normalizado!DV33=0,33,RANK(Valor_normalizado!DV33,Valor_normalizado!DV$2:DV$34,0)),"N/A")</f>
        <v>28</v>
      </c>
      <c r="DW34" s="84">
        <f>IFERROR(IF(Valor_normalizado!DW33=0,33,RANK(Valor_normalizado!DW33,Valor_normalizado!DW$2:DW$34,0)),"N/A")</f>
        <v>33</v>
      </c>
      <c r="DX34" s="84">
        <f>IFERROR(IF(Valor_normalizado!DX33=0,33,RANK(Valor_normalizado!DX33,Valor_normalizado!DX$2:DX$34,0)),"N/A")</f>
        <v>33</v>
      </c>
      <c r="DY34" s="84">
        <f>IFERROR(IF(Valor_normalizado!DY33=0,33,RANK(Valor_normalizado!DY33,Valor_normalizado!DY$2:DY$34,0)),"N/A")</f>
        <v>33</v>
      </c>
      <c r="DZ34" s="84">
        <f>IFERROR(IF(Valor_normalizado!DZ33=0,33,RANK(Valor_normalizado!DZ33,Valor_normalizado!DZ$2:DZ$34,0)),"N/A")</f>
        <v>33</v>
      </c>
      <c r="EA34" s="84">
        <f>IFERROR(IF(Valor_normalizado!EA33=0,33,RANK(Valor_normalizado!EA33,Valor_normalizado!EA$2:EA$34,0)),"N/A")</f>
        <v>33</v>
      </c>
      <c r="EB34" s="84">
        <f>IFERROR(IF(Valor_normalizado!EB33=0,33,RANK(Valor_normalizado!EB33,Valor_normalizado!EB$2:EB$34,0)),"N/A")</f>
        <v>29</v>
      </c>
      <c r="EC34" s="84">
        <f>IFERROR(IF(Valor_normalizado!EC33=0,33,RANK(Valor_normalizado!EC33,Valor_normalizado!EC$2:EC$34,0)),"N/A")</f>
        <v>5</v>
      </c>
      <c r="ED34" s="84">
        <f>IFERROR(IF(Valor_normalizado!ED33=0,33,RANK(Valor_normalizado!ED33,Valor_normalizado!ED$2:ED$34,0)),"N/A")</f>
        <v>33</v>
      </c>
      <c r="EE34" s="84">
        <f>IFERROR(IF(Valor_normalizado!EE33=0,33,RANK(Valor_normalizado!EE33,Valor_normalizado!EE$2:EE$34,0)),"N/A")</f>
        <v>33</v>
      </c>
      <c r="EF34" s="84">
        <f>IFERROR(IF(Valor_normalizado!EF33=0,33,RANK(Valor_normalizado!EF33,Valor_normalizado!EF$2:EF$34,0)),"N/A")</f>
        <v>29</v>
      </c>
      <c r="EG34" s="84">
        <f>IFERROR(IF(Valor_normalizado!EG33=0,33,RANK(Valor_normalizado!EG33,Valor_normalizado!EG$2:EG$34,0)),"N/A")</f>
        <v>33</v>
      </c>
      <c r="EH34" s="84">
        <f>IFERROR(IF(Valor_normalizado!EH33=0,33,RANK(Valor_normalizado!EH33,Valor_normalizado!EH$2:EH$34,0)),"N/A")</f>
        <v>33</v>
      </c>
      <c r="EI34" s="84">
        <f>IFERROR(IF(Valor_normalizado!EI33=0,33,RANK(Valor_normalizado!EI33,Valor_normalizado!EI$2:EI$34,0)),"N/A")</f>
        <v>33</v>
      </c>
      <c r="EJ34" s="84">
        <f>IFERROR(IF(Valor_normalizado!EJ33=0,33,RANK(Valor_normalizado!EJ33,Valor_normalizado!EJ$2:EJ$34,0)),"N/A")</f>
        <v>30</v>
      </c>
      <c r="EK34" s="84">
        <f>IFERROR(IF(Valor_normalizado!EK33=0,33,RANK(Valor_normalizado!EK33,Valor_normalizado!EK$2:EK$34,0)),"N/A")</f>
        <v>30</v>
      </c>
      <c r="EL34" s="84">
        <f>IFERROR(IF(Valor_normalizado!EL33=0,33,RANK(Valor_normalizado!EL33,Valor_normalizado!EL$2:EL$34,0)),"N/A")</f>
        <v>30</v>
      </c>
      <c r="EM34" s="84">
        <f>IFERROR(IF(Valor_normalizado!EM33=0,33,RANK(Valor_normalizado!EM33,Valor_normalizado!EM$2:EM$34,0)),"N/A")</f>
        <v>32</v>
      </c>
    </row>
    <row r="35" spans="1:143" x14ac:dyDescent="0.25">
      <c r="A35" s="24" t="s">
        <v>326</v>
      </c>
      <c r="B35" s="54">
        <v>2019</v>
      </c>
      <c r="C35" s="83">
        <f>IFERROR(IF(Valor_normalizado!C34=0,33,RANK(Valor_normalizado!C34,Valor_normalizado!C$2:C$34,0)),"N/A")</f>
        <v>29</v>
      </c>
      <c r="D35" s="83">
        <f>IFERROR(IF(Valor_normalizado!D34=0,33,RANK(Valor_normalizado!D34,Valor_normalizado!D$2:D$34,0)),"N/A")</f>
        <v>30</v>
      </c>
      <c r="E35" s="84">
        <f>IFERROR(IF(Valor_normalizado!E34=0,33,RANK(Valor_normalizado!E34,Valor_normalizado!E$2:E$34,0)),"N/A")</f>
        <v>30</v>
      </c>
      <c r="F35" s="84">
        <f>IFERROR(IF(Valor_normalizado!F34=0,33,RANK(Valor_normalizado!F34,Valor_normalizado!F$2:F$34,0)),"N/A")</f>
        <v>32</v>
      </c>
      <c r="G35" s="84">
        <f>IFERROR(IF(Valor_normalizado!G34=0,33,RANK(Valor_normalizado!G34,Valor_normalizado!G$2:G$34,0)),"N/A")</f>
        <v>33</v>
      </c>
      <c r="H35" s="84">
        <f>IFERROR(IF(Valor_normalizado!H34=0,33,RANK(Valor_normalizado!H34,Valor_normalizado!H$2:H$34,0)),"N/A")</f>
        <v>14</v>
      </c>
      <c r="I35" s="84">
        <f>IFERROR(IF(Valor_normalizado!I34=0,33,RANK(Valor_normalizado!I34,Valor_normalizado!I$2:I$34,0)),"N/A")</f>
        <v>26</v>
      </c>
      <c r="J35" s="84">
        <f>IFERROR(IF(Valor_normalizado!J34=0,33,RANK(Valor_normalizado!J34,Valor_normalizado!J$2:J$34,0)),"N/A")</f>
        <v>27</v>
      </c>
      <c r="K35" s="84">
        <f>IFERROR(IF(Valor_normalizado!K34=0,33,RANK(Valor_normalizado!K34,Valor_normalizado!K$2:K$34,0)),"N/A")</f>
        <v>19</v>
      </c>
      <c r="L35" s="84">
        <f>IFERROR(IF(Valor_normalizado!L34=0,33,RANK(Valor_normalizado!L34,Valor_normalizado!L$2:L$34,0)),"N/A")</f>
        <v>17</v>
      </c>
      <c r="M35" s="84">
        <f>IFERROR(IF(Valor_normalizado!M34=0,33,RANK(Valor_normalizado!M34,Valor_normalizado!M$2:M$34,0)),"N/A")</f>
        <v>29</v>
      </c>
      <c r="N35" s="84">
        <f>IFERROR(IF(Valor_normalizado!N34=0,33,RANK(Valor_normalizado!N34,Valor_normalizado!N$2:N$34,0)),"N/A")</f>
        <v>23</v>
      </c>
      <c r="O35" s="84">
        <f>IFERROR(IF(Valor_normalizado!O34=0,33,RANK(Valor_normalizado!O34,Valor_normalizado!O$2:O$34,0)),"N/A")</f>
        <v>12</v>
      </c>
      <c r="P35" s="84">
        <f>IFERROR(IF(Valor_normalizado!P34=0,33,RANK(Valor_normalizado!P34,Valor_normalizado!P$2:P$34,0)),"N/A")</f>
        <v>1</v>
      </c>
      <c r="Q35" s="84">
        <f>IFERROR(IF(Valor_normalizado!Q34=0,33,RANK(Valor_normalizado!Q34,Valor_normalizado!Q$2:Q$34,0)),"N/A")</f>
        <v>20</v>
      </c>
      <c r="R35" s="84" t="str">
        <f>IFERROR(IF(Valor_normalizado!R34=0,33,RANK(Valor_normalizado!R34,Valor_normalizado!R$2:R$34,0)),"N/A")</f>
        <v>N/A</v>
      </c>
      <c r="S35" s="84" t="str">
        <f>IFERROR(IF(Valor_normalizado!S34=0,33,RANK(Valor_normalizado!S34,Valor_normalizado!S$2:S$34,0)),"N/A")</f>
        <v>N/A</v>
      </c>
      <c r="T35" s="84">
        <f>IFERROR(IF(Valor_normalizado!T34=0,33,RANK(Valor_normalizado!T34,Valor_normalizado!T$2:T$34,0)),"N/A")</f>
        <v>5</v>
      </c>
      <c r="U35" s="84">
        <f>IFERROR(IF(Valor_normalizado!U34=0,33,RANK(Valor_normalizado!U34,Valor_normalizado!U$2:U$34,0)),"N/A")</f>
        <v>4</v>
      </c>
      <c r="V35" s="84">
        <f>IFERROR(IF(Valor_normalizado!V34=0,33,RANK(Valor_normalizado!V34,Valor_normalizado!V$2:V$34,0)),"N/A")</f>
        <v>28</v>
      </c>
      <c r="W35" s="84">
        <f>IFERROR(IF(Valor_normalizado!W34=0,33,RANK(Valor_normalizado!W34,Valor_normalizado!W$2:W$34,0)),"N/A")</f>
        <v>25</v>
      </c>
      <c r="X35" s="84" t="str">
        <f>IFERROR(IF(Valor_normalizado!X34=0,33,RANK(Valor_normalizado!X34,Valor_normalizado!X$2:X$34,0)),"N/A")</f>
        <v>N/A</v>
      </c>
      <c r="Y35" s="84" t="str">
        <f>IFERROR(IF(Valor_normalizado!Y34=0,33,RANK(Valor_normalizado!Y34,Valor_normalizado!Y$2:Y$34,0)),"N/A")</f>
        <v>N/A</v>
      </c>
      <c r="Z35" s="84">
        <f>IFERROR(IF(Valor_normalizado!Z34=0,33,RANK(Valor_normalizado!Z34,Valor_normalizado!Z$2:Z$34,0)),"N/A")</f>
        <v>30</v>
      </c>
      <c r="AA35" s="84">
        <f>IFERROR(IF(Valor_normalizado!AA34=0,33,RANK(Valor_normalizado!AA34,Valor_normalizado!AA$2:AA$34,0)),"N/A")</f>
        <v>8</v>
      </c>
      <c r="AB35" s="84">
        <f>IFERROR(IF(Valor_normalizado!AB34=0,33,RANK(Valor_normalizado!AB34,Valor_normalizado!AB$2:AB$34,0)),"N/A")</f>
        <v>33</v>
      </c>
      <c r="AC35" s="84">
        <f>IFERROR(IF(Valor_normalizado!AC34=0,33,RANK(Valor_normalizado!AC34,Valor_normalizado!AC$2:AC$34,0)),"N/A")</f>
        <v>28</v>
      </c>
      <c r="AD35" s="84">
        <f>IFERROR(IF(Valor_normalizado!AD34=0,33,RANK(Valor_normalizado!AD34,Valor_normalizado!AD$2:AD$34,0)),"N/A")</f>
        <v>10</v>
      </c>
      <c r="AE35" s="84">
        <f>IFERROR(IF(Valor_normalizado!AE34=0,33,RANK(Valor_normalizado!AE34,Valor_normalizado!AE$2:AE$34,0)),"N/A")</f>
        <v>29</v>
      </c>
      <c r="AF35" s="84">
        <f>IFERROR(IF(Valor_normalizado!AF34=0,33,RANK(Valor_normalizado!AF34,Valor_normalizado!AF$2:AF$34,0)),"N/A")</f>
        <v>21</v>
      </c>
      <c r="AG35" s="84">
        <f>IFERROR(IF(Valor_normalizado!AG34=0,33,RANK(Valor_normalizado!AG34,Valor_normalizado!AG$2:AG$34,0)),"N/A")</f>
        <v>13</v>
      </c>
      <c r="AH35" s="84">
        <f>IFERROR(IF(Valor_normalizado!AH34=0,33,RANK(Valor_normalizado!AH34,Valor_normalizado!AH$2:AH$34,0)),"N/A")</f>
        <v>29</v>
      </c>
      <c r="AI35" s="84">
        <f>IFERROR(IF(Valor_normalizado!AI34=0,33,RANK(Valor_normalizado!AI34,Valor_normalizado!AI$2:AI$34,0)),"N/A")</f>
        <v>1</v>
      </c>
      <c r="AJ35" s="84">
        <f>IFERROR(IF(Valor_normalizado!AJ34=0,33,RANK(Valor_normalizado!AJ34,Valor_normalizado!AJ$2:AJ$34,0)),"N/A")</f>
        <v>10</v>
      </c>
      <c r="AK35" s="84" t="str">
        <f>IFERROR(IF(Valor_normalizado!AK34=0,33,RANK(Valor_normalizado!AK34,Valor_normalizado!AK$2:AK$34,0)),"N/A")</f>
        <v>N/A</v>
      </c>
      <c r="AL35" s="84" t="str">
        <f>IFERROR(IF(Valor_normalizado!AL34=0,33,RANK(Valor_normalizado!AL34,Valor_normalizado!AL$2:AL$34,0)),"N/A")</f>
        <v>N/A</v>
      </c>
      <c r="AM35" s="84">
        <f>IFERROR(IF(Valor_normalizado!AM34=0,33,RANK(Valor_normalizado!AM34,Valor_normalizado!AM$2:AM$34,0)),"N/A")</f>
        <v>28</v>
      </c>
      <c r="AN35" s="84">
        <f>IFERROR(IF(Valor_normalizado!AN34=0,33,RANK(Valor_normalizado!AN34,Valor_normalizado!AN$2:AN$34,0)),"N/A")</f>
        <v>30</v>
      </c>
      <c r="AO35" s="84">
        <f>IFERROR(IF(Valor_normalizado!AO34=0,33,RANK(Valor_normalizado!AO34,Valor_normalizado!AO$2:AO$34,0)),"N/A")</f>
        <v>33</v>
      </c>
      <c r="AP35" s="84">
        <f>IFERROR(IF(Valor_normalizado!AP34=0,33,RANK(Valor_normalizado!AP34,Valor_normalizado!AP$2:AP$34,0)),"N/A")</f>
        <v>29</v>
      </c>
      <c r="AQ35" s="84">
        <f>IFERROR(IF(Valor_normalizado!AQ34=0,33,RANK(Valor_normalizado!AQ34,Valor_normalizado!AQ$2:AQ$34,0)),"N/A")</f>
        <v>28</v>
      </c>
      <c r="AR35" s="84">
        <f>IFERROR(IF(Valor_normalizado!AR34=0,33,RANK(Valor_normalizado!AR34,Valor_normalizado!AR$2:AR$34,0)),"N/A")</f>
        <v>33</v>
      </c>
      <c r="AS35" s="84">
        <f>IFERROR(IF(Valor_normalizado!AS34=0,33,RANK(Valor_normalizado!AS34,Valor_normalizado!AS$2:AS$34,0)),"N/A")</f>
        <v>33</v>
      </c>
      <c r="AT35" s="84">
        <f>IFERROR(IF(Valor_normalizado!AT34=0,33,RANK(Valor_normalizado!AT34,Valor_normalizado!AT$2:AT$34,0)),"N/A")</f>
        <v>33</v>
      </c>
      <c r="AU35" s="84">
        <f>IFERROR(IF(Valor_normalizado!AU34=0,33,RANK(Valor_normalizado!AU34,Valor_normalizado!AU$2:AU$34,0)),"N/A")</f>
        <v>33</v>
      </c>
      <c r="AV35" s="84">
        <f>IFERROR(IF(Valor_normalizado!AV34=0,33,RANK(Valor_normalizado!AV34,Valor_normalizado!AV$2:AV$34,0)),"N/A")</f>
        <v>31</v>
      </c>
      <c r="AW35" s="84">
        <f>IFERROR(IF(Valor_normalizado!AW34=0,33,RANK(Valor_normalizado!AW34,Valor_normalizado!AW$2:AW$34,0)),"N/A")</f>
        <v>31</v>
      </c>
      <c r="AX35" s="84">
        <f>IFERROR(IF(Valor_normalizado!AX34=0,33,RANK(Valor_normalizado!AX34,Valor_normalizado!AX$2:AX$34,0)),"N/A")</f>
        <v>21</v>
      </c>
      <c r="AY35" s="84">
        <f>IFERROR(IF(Valor_normalizado!AY34=0,33,RANK(Valor_normalizado!AY34,Valor_normalizado!AY$2:AY$34,0)),"N/A")</f>
        <v>28</v>
      </c>
      <c r="AZ35" s="84">
        <f>IFERROR(IF(Valor_normalizado!AZ34=0,33,RANK(Valor_normalizado!AZ34,Valor_normalizado!AZ$2:AZ$34,0)),"N/A")</f>
        <v>31</v>
      </c>
      <c r="BA35" s="84">
        <f>IFERROR(IF(Valor_normalizado!BA34=0,33,RANK(Valor_normalizado!BA34,Valor_normalizado!BA$2:BA$34,0)),"N/A")</f>
        <v>22</v>
      </c>
      <c r="BB35" s="84">
        <f>IFERROR(IF(Valor_normalizado!BB34=0,33,RANK(Valor_normalizado!BB34,Valor_normalizado!BB$2:BB$34,0)),"N/A")</f>
        <v>26</v>
      </c>
      <c r="BC35" s="84">
        <f>IFERROR(IF(Valor_normalizado!BC34=0,33,RANK(Valor_normalizado!BC34,Valor_normalizado!BC$2:BC$34,0)),"N/A")</f>
        <v>14</v>
      </c>
      <c r="BD35" s="84">
        <f>IFERROR(IF(Valor_normalizado!BD34=0,33,RANK(Valor_normalizado!BD34,Valor_normalizado!BD$2:BD$34,0)),"N/A")</f>
        <v>3</v>
      </c>
      <c r="BE35" s="84">
        <f>IFERROR(IF(Valor_normalizado!BE34=0,33,RANK(Valor_normalizado!BE34,Valor_normalizado!BE$2:BE$34,0)),"N/A")</f>
        <v>18</v>
      </c>
      <c r="BF35" s="84">
        <f>IFERROR(IF(Valor_normalizado!BF34=0,33,RANK(Valor_normalizado!BF34,Valor_normalizado!BF$2:BF$34,0)),"N/A")</f>
        <v>33</v>
      </c>
      <c r="BG35" s="84">
        <f>IFERROR(IF(Valor_normalizado!BG34=0,33,RANK(Valor_normalizado!BG34,Valor_normalizado!BG$2:BG$34,0)),"N/A")</f>
        <v>19</v>
      </c>
      <c r="BH35" s="84">
        <f>IFERROR(IF(Valor_normalizado!BH34=0,33,RANK(Valor_normalizado!BH34,Valor_normalizado!BH$2:BH$34,0)),"N/A")</f>
        <v>29</v>
      </c>
      <c r="BI35" s="84">
        <f>IFERROR(IF(Valor_normalizado!BI34=0,33,RANK(Valor_normalizado!BI34,Valor_normalizado!BI$2:BI$34,0)),"N/A")</f>
        <v>28</v>
      </c>
      <c r="BJ35" s="84">
        <f>IFERROR(IF(Valor_normalizado!BJ34=0,33,RANK(Valor_normalizado!BJ34,Valor_normalizado!BJ$2:BJ$34,0)),"N/A")</f>
        <v>25</v>
      </c>
      <c r="BK35" s="84">
        <f>IFERROR(IF(Valor_normalizado!BK34=0,33,RANK(Valor_normalizado!BK34,Valor_normalizado!BK$2:BK$34,0)),"N/A")</f>
        <v>33</v>
      </c>
      <c r="BL35" s="84">
        <f>IFERROR(IF(Valor_normalizado!BL34=0,33,RANK(Valor_normalizado!BL34,Valor_normalizado!BL$2:BL$34,0)),"N/A")</f>
        <v>31</v>
      </c>
      <c r="BM35" s="84">
        <f>IFERROR(IF(Valor_normalizado!BM34=0,33,RANK(Valor_normalizado!BM34,Valor_normalizado!BM$2:BM$34,0)),"N/A")</f>
        <v>33</v>
      </c>
      <c r="BN35" s="84">
        <f>IFERROR(IF(Valor_normalizado!BN34=0,33,RANK(Valor_normalizado!BN34,Valor_normalizado!BN$2:BN$34,0)),"N/A")</f>
        <v>33</v>
      </c>
      <c r="BO35" s="84">
        <f>IFERROR(IF(Valor_normalizado!BO34=0,33,RANK(Valor_normalizado!BO34,Valor_normalizado!BO$2:BO$34,0)),"N/A")</f>
        <v>33</v>
      </c>
      <c r="BP35" s="84">
        <f>IFERROR(IF(Valor_normalizado!BP34=0,33,RANK(Valor_normalizado!BP34,Valor_normalizado!BP$2:BP$34,0)),"N/A")</f>
        <v>32</v>
      </c>
      <c r="BQ35" s="84">
        <f>IFERROR(IF(Valor_normalizado!BQ34=0,33,RANK(Valor_normalizado!BQ34,Valor_normalizado!BQ$2:BQ$34,0)),"N/A")</f>
        <v>33</v>
      </c>
      <c r="BR35" s="84">
        <f>IFERROR(IF(Valor_normalizado!BR34=0,33,RANK(Valor_normalizado!BR34,Valor_normalizado!BR$2:BR$34,0)),"N/A")</f>
        <v>17</v>
      </c>
      <c r="BS35" s="84">
        <f>IFERROR(IF(Valor_normalizado!BS34=0,33,RANK(Valor_normalizado!BS34,Valor_normalizado!BS$2:BS$34,0)),"N/A")</f>
        <v>30</v>
      </c>
      <c r="BT35" s="84">
        <f>IFERROR(IF(Valor_normalizado!BT34=0,33,RANK(Valor_normalizado!BT34,Valor_normalizado!BT$2:BT$34,0)),"N/A")</f>
        <v>30</v>
      </c>
      <c r="BU35" s="84">
        <f>IFERROR(IF(Valor_normalizado!BU34=0,33,RANK(Valor_normalizado!BU34,Valor_normalizado!BU$2:BU$34,0)),"N/A")</f>
        <v>32</v>
      </c>
      <c r="BV35" s="84">
        <f>IFERROR(IF(Valor_normalizado!BV34=0,33,RANK(Valor_normalizado!BV34,Valor_normalizado!BV$2:BV$34,0)),"N/A")</f>
        <v>31</v>
      </c>
      <c r="BW35" s="84">
        <f>IFERROR(IF(Valor_normalizado!BW34=0,33,RANK(Valor_normalizado!BW34,Valor_normalizado!BW$2:BW$34,0)),"N/A")</f>
        <v>33</v>
      </c>
      <c r="BX35" s="84">
        <f>IFERROR(IF(Valor_normalizado!BX34=0,33,RANK(Valor_normalizado!BX34,Valor_normalizado!BX$2:BX$34,0)),"N/A")</f>
        <v>32</v>
      </c>
      <c r="BY35" s="84">
        <f>IFERROR(IF(Valor_normalizado!BY34=0,33,RANK(Valor_normalizado!BY34,Valor_normalizado!BY$2:BY$34,0)),"N/A")</f>
        <v>32</v>
      </c>
      <c r="BZ35" s="84">
        <f>IFERROR(IF(Valor_normalizado!BZ34=0,33,RANK(Valor_normalizado!BZ34,Valor_normalizado!BZ$2:BZ$34,0)),"N/A")</f>
        <v>33</v>
      </c>
      <c r="CA35" s="84">
        <f>IFERROR(IF(Valor_normalizado!CA34=0,33,RANK(Valor_normalizado!CA34,Valor_normalizado!CA$2:CA$34,0)),"N/A")</f>
        <v>32</v>
      </c>
      <c r="CB35" s="84">
        <f>IFERROR(IF(Valor_normalizado!CB34=0,33,RANK(Valor_normalizado!CB34,Valor_normalizado!CB$2:CB$34,0)),"N/A")</f>
        <v>32</v>
      </c>
      <c r="CC35" s="84">
        <f>IFERROR(IF(Valor_normalizado!CC34=0,33,RANK(Valor_normalizado!CC34,Valor_normalizado!CC$2:CC$34,0)),"N/A")</f>
        <v>33</v>
      </c>
      <c r="CD35" s="84">
        <f>IFERROR(IF(Valor_normalizado!CD34=0,33,RANK(Valor_normalizado!CD34,Valor_normalizado!CD$2:CD$34,0)),"N/A")</f>
        <v>29</v>
      </c>
      <c r="CE35" s="84">
        <f>IFERROR(IF(Valor_normalizado!CE34=0,33,RANK(Valor_normalizado!CE34,Valor_normalizado!CE$2:CE$34,0)),"N/A")</f>
        <v>26</v>
      </c>
      <c r="CF35" s="84">
        <f>IFERROR(IF(Valor_normalizado!CF34=0,33,RANK(Valor_normalizado!CF34,Valor_normalizado!CF$2:CF$34,0)),"N/A")</f>
        <v>26</v>
      </c>
      <c r="CG35" s="84">
        <f>IFERROR(IF(Valor_normalizado!CG34=0,33,RANK(Valor_normalizado!CG34,Valor_normalizado!CG$2:CG$34,0)),"N/A")</f>
        <v>31</v>
      </c>
      <c r="CH35" s="84">
        <f>IFERROR(IF(Valor_normalizado!CH34=0,33,RANK(Valor_normalizado!CH34,Valor_normalizado!CH$2:CH$34,0)),"N/A")</f>
        <v>29</v>
      </c>
      <c r="CI35" s="84">
        <f>IFERROR(IF(Valor_normalizado!CI34=0,33,RANK(Valor_normalizado!CI34,Valor_normalizado!CI$2:CI$34,0)),"N/A")</f>
        <v>32</v>
      </c>
      <c r="CJ35" s="84">
        <f>IFERROR(IF(Valor_normalizado!CJ34=0,33,RANK(Valor_normalizado!CJ34,Valor_normalizado!CJ$2:CJ$34,0)),"N/A")</f>
        <v>32</v>
      </c>
      <c r="CK35" s="84">
        <f>IFERROR(IF(Valor_normalizado!CK34=0,33,RANK(Valor_normalizado!CK34,Valor_normalizado!CK$2:CK$34,0)),"N/A")</f>
        <v>32</v>
      </c>
      <c r="CL35" s="84">
        <f>IFERROR(IF(Valor_normalizado!CL34=0,33,RANK(Valor_normalizado!CL34,Valor_normalizado!CL$2:CL$34,0)),"N/A")</f>
        <v>25</v>
      </c>
      <c r="CM35" s="84">
        <f>IFERROR(IF(Valor_normalizado!CM34=0,33,RANK(Valor_normalizado!CM34,Valor_normalizado!CM$2:CM$34,0)),"N/A")</f>
        <v>32</v>
      </c>
      <c r="CN35" s="84">
        <f>IFERROR(IF(Valor_normalizado!CN34=0,33,RANK(Valor_normalizado!CN34,Valor_normalizado!CN$2:CN$34,0)),"N/A")</f>
        <v>26</v>
      </c>
      <c r="CO35" s="84">
        <f>IFERROR(IF(Valor_normalizado!CO34=0,33,RANK(Valor_normalizado!CO34,Valor_normalizado!CO$2:CO$34,0)),"N/A")</f>
        <v>33</v>
      </c>
      <c r="CP35" s="84">
        <f>IFERROR(IF(Valor_normalizado!CP34=0,33,RANK(Valor_normalizado!CP34,Valor_normalizado!CP$2:CP$34,0)),"N/A")</f>
        <v>33</v>
      </c>
      <c r="CQ35" s="84">
        <f>IFERROR(IF(Valor_normalizado!CQ34=0,33,RANK(Valor_normalizado!CQ34,Valor_normalizado!CQ$2:CQ$34,0)),"N/A")</f>
        <v>27</v>
      </c>
      <c r="CR35" s="84">
        <f>IFERROR(IF(Valor_normalizado!CR34=0,33,RANK(Valor_normalizado!CR34,Valor_normalizado!CR$2:CR$34,0)),"N/A")</f>
        <v>31</v>
      </c>
      <c r="CS35" s="84">
        <f>IFERROR(IF(Valor_normalizado!CS34=0,33,RANK(Valor_normalizado!CS34,Valor_normalizado!CS$2:CS$34,0)),"N/A")</f>
        <v>33</v>
      </c>
      <c r="CT35" s="84">
        <f>IFERROR(IF(Valor_normalizado!CT34=0,33,RANK(Valor_normalizado!CT34,Valor_normalizado!CT$2:CT$34,0)),"N/A")</f>
        <v>12</v>
      </c>
      <c r="CU35" s="84">
        <f>IFERROR(IF(Valor_normalizado!CU34=0,33,RANK(Valor_normalizado!CU34,Valor_normalizado!CU$2:CU$34,0)),"N/A")</f>
        <v>23</v>
      </c>
      <c r="CV35" s="84">
        <f>IFERROR(IF(Valor_normalizado!CV34=0,33,RANK(Valor_normalizado!CV34,Valor_normalizado!CV$2:CV$34,0)),"N/A")</f>
        <v>29</v>
      </c>
      <c r="CW35" s="84">
        <f>IFERROR(IF(Valor_normalizado!CW34=0,33,RANK(Valor_normalizado!CW34,Valor_normalizado!CW$2:CW$34,0)),"N/A")</f>
        <v>19</v>
      </c>
      <c r="CX35" s="84">
        <f>IFERROR(IF(Valor_normalizado!CX34=0,33,RANK(Valor_normalizado!CX34,Valor_normalizado!CX$2:CX$34,0)),"N/A")</f>
        <v>26</v>
      </c>
      <c r="CY35" s="84">
        <f>IFERROR(IF(Valor_normalizado!CY34=0,33,RANK(Valor_normalizado!CY34,Valor_normalizado!CY$2:CY$34,0)),"N/A")</f>
        <v>17</v>
      </c>
      <c r="CZ35" s="84">
        <f>IFERROR(IF(Valor_normalizado!CZ34=0,33,RANK(Valor_normalizado!CZ34,Valor_normalizado!CZ$2:CZ$34,0)),"N/A")</f>
        <v>21</v>
      </c>
      <c r="DA35" s="84">
        <f>IFERROR(IF(Valor_normalizado!DA34=0,33,RANK(Valor_normalizado!DA34,Valor_normalizado!DA$2:DA$34,0)),"N/A")</f>
        <v>33</v>
      </c>
      <c r="DB35" s="84">
        <f>IFERROR(IF(Valor_normalizado!DB34=0,33,RANK(Valor_normalizado!DB34,Valor_normalizado!DB$2:DB$34,0)),"N/A")</f>
        <v>32</v>
      </c>
      <c r="DC35" s="84">
        <f>IFERROR(IF(Valor_normalizado!DC34=0,33,RANK(Valor_normalizado!DC34,Valor_normalizado!DC$2:DC$34,0)),"N/A")</f>
        <v>27</v>
      </c>
      <c r="DD35" s="84">
        <f>IFERROR(IF(Valor_normalizado!DD34=0,33,RANK(Valor_normalizado!DD34,Valor_normalizado!DD$2:DD$34,0)),"N/A")</f>
        <v>31</v>
      </c>
      <c r="DE35" s="84">
        <f>IFERROR(IF(Valor_normalizado!DE34=0,33,RANK(Valor_normalizado!DE34,Valor_normalizado!DE$2:DE$34,0)),"N/A")</f>
        <v>27</v>
      </c>
      <c r="DF35" s="84">
        <f>IFERROR(IF(Valor_normalizado!DF34=0,33,RANK(Valor_normalizado!DF34,Valor_normalizado!DF$2:DF$34,0)),"N/A")</f>
        <v>7</v>
      </c>
      <c r="DG35" s="84">
        <f>IFERROR(IF(Valor_normalizado!DG34=0,33,RANK(Valor_normalizado!DG34,Valor_normalizado!DG$2:DG$34,0)),"N/A")</f>
        <v>32</v>
      </c>
      <c r="DH35" s="84">
        <f>IFERROR(IF(Valor_normalizado!DH34=0,33,RANK(Valor_normalizado!DH34,Valor_normalizado!DH$2:DH$34,0)),"N/A")</f>
        <v>14</v>
      </c>
      <c r="DI35" s="84">
        <f>IFERROR(IF(Valor_normalizado!DI34=0,33,RANK(Valor_normalizado!DI34,Valor_normalizado!DI$2:DI$34,0)),"N/A")</f>
        <v>32</v>
      </c>
      <c r="DJ35" s="84">
        <f>IFERROR(IF(Valor_normalizado!DJ34=0,33,RANK(Valor_normalizado!DJ34,Valor_normalizado!DJ$2:DJ$34,0)),"N/A")</f>
        <v>18</v>
      </c>
      <c r="DK35" s="84">
        <f>IFERROR(IF(Valor_normalizado!DK34=0,33,RANK(Valor_normalizado!DK34,Valor_normalizado!DK$2:DK$34,0)),"N/A")</f>
        <v>22</v>
      </c>
      <c r="DL35" s="84">
        <f>IFERROR(IF(Valor_normalizado!DL34=0,33,RANK(Valor_normalizado!DL34,Valor_normalizado!DL$2:DL$34,0)),"N/A")</f>
        <v>28</v>
      </c>
      <c r="DM35" s="84">
        <f>IFERROR(IF(Valor_normalizado!DM34=0,33,RANK(Valor_normalizado!DM34,Valor_normalizado!DM$2:DM$34,0)),"N/A")</f>
        <v>33</v>
      </c>
      <c r="DN35" s="84">
        <f>IFERROR(IF(Valor_normalizado!DN34=0,33,RANK(Valor_normalizado!DN34,Valor_normalizado!DN$2:DN$34,0)),"N/A")</f>
        <v>23</v>
      </c>
      <c r="DO35" s="84">
        <f>IFERROR(IF(Valor_normalizado!DO34=0,33,RANK(Valor_normalizado!DO34,Valor_normalizado!DO$2:DO$34,0)),"N/A")</f>
        <v>30</v>
      </c>
      <c r="DP35" s="84">
        <f>IFERROR(IF(Valor_normalizado!DP34=0,33,RANK(Valor_normalizado!DP34,Valor_normalizado!DP$2:DP$34,0)),"N/A")</f>
        <v>33</v>
      </c>
      <c r="DQ35" s="84">
        <f>IFERROR(IF(Valor_normalizado!DQ34=0,33,RANK(Valor_normalizado!DQ34,Valor_normalizado!DQ$2:DQ$34,0)),"N/A")</f>
        <v>31</v>
      </c>
      <c r="DR35" s="84">
        <f>IFERROR(IF(Valor_normalizado!DR34=0,33,RANK(Valor_normalizado!DR34,Valor_normalizado!DR$2:DR$34,0)),"N/A")</f>
        <v>31</v>
      </c>
      <c r="DS35" s="84">
        <f>IFERROR(IF(Valor_normalizado!DS34=0,33,RANK(Valor_normalizado!DS34,Valor_normalizado!DS$2:DS$34,0)),"N/A")</f>
        <v>33</v>
      </c>
      <c r="DT35" s="84">
        <f>IFERROR(IF(Valor_normalizado!DT34=0,33,RANK(Valor_normalizado!DT34,Valor_normalizado!DT$2:DT$34,0)),"N/A")</f>
        <v>28</v>
      </c>
      <c r="DU35" s="84">
        <f>IFERROR(IF(Valor_normalizado!DU34=0,33,RANK(Valor_normalizado!DU34,Valor_normalizado!DU$2:DU$34,0)),"N/A")</f>
        <v>29</v>
      </c>
      <c r="DV35" s="84">
        <f>IFERROR(IF(Valor_normalizado!DV34=0,33,RANK(Valor_normalizado!DV34,Valor_normalizado!DV$2:DV$34,0)),"N/A")</f>
        <v>32</v>
      </c>
      <c r="DW35" s="84">
        <f>IFERROR(IF(Valor_normalizado!DW34=0,33,RANK(Valor_normalizado!DW34,Valor_normalizado!DW$2:DW$34,0)),"N/A")</f>
        <v>33</v>
      </c>
      <c r="DX35" s="84">
        <f>IFERROR(IF(Valor_normalizado!DX34=0,33,RANK(Valor_normalizado!DX34,Valor_normalizado!DX$2:DX$34,0)),"N/A")</f>
        <v>33</v>
      </c>
      <c r="DY35" s="84">
        <f>IFERROR(IF(Valor_normalizado!DY34=0,33,RANK(Valor_normalizado!DY34,Valor_normalizado!DY$2:DY$34,0)),"N/A")</f>
        <v>33</v>
      </c>
      <c r="DZ35" s="84">
        <f>IFERROR(IF(Valor_normalizado!DZ34=0,33,RANK(Valor_normalizado!DZ34,Valor_normalizado!DZ$2:DZ$34,0)),"N/A")</f>
        <v>33</v>
      </c>
      <c r="EA35" s="84">
        <f>IFERROR(IF(Valor_normalizado!EA34=0,33,RANK(Valor_normalizado!EA34,Valor_normalizado!EA$2:EA$34,0)),"N/A")</f>
        <v>33</v>
      </c>
      <c r="EB35" s="84">
        <f>IFERROR(IF(Valor_normalizado!EB34=0,33,RANK(Valor_normalizado!EB34,Valor_normalizado!EB$2:EB$34,0)),"N/A")</f>
        <v>33</v>
      </c>
      <c r="EC35" s="84">
        <f>IFERROR(IF(Valor_normalizado!EC34=0,33,RANK(Valor_normalizado!EC34,Valor_normalizado!EC$2:EC$34,0)),"N/A")</f>
        <v>2</v>
      </c>
      <c r="ED35" s="84">
        <f>IFERROR(IF(Valor_normalizado!ED34=0,33,RANK(Valor_normalizado!ED34,Valor_normalizado!ED$2:ED$34,0)),"N/A")</f>
        <v>33</v>
      </c>
      <c r="EE35" s="84">
        <f>IFERROR(IF(Valor_normalizado!EE34=0,33,RANK(Valor_normalizado!EE34,Valor_normalizado!EE$2:EE$34,0)),"N/A")</f>
        <v>33</v>
      </c>
      <c r="EF35" s="84">
        <f>IFERROR(IF(Valor_normalizado!EF34=0,33,RANK(Valor_normalizado!EF34,Valor_normalizado!EF$2:EF$34,0)),"N/A")</f>
        <v>25</v>
      </c>
      <c r="EG35" s="84">
        <f>IFERROR(IF(Valor_normalizado!EG34=0,33,RANK(Valor_normalizado!EG34,Valor_normalizado!EG$2:EG$34,0)),"N/A")</f>
        <v>33</v>
      </c>
      <c r="EH35" s="84">
        <f>IFERROR(IF(Valor_normalizado!EH34=0,33,RANK(Valor_normalizado!EH34,Valor_normalizado!EH$2:EH$34,0)),"N/A")</f>
        <v>33</v>
      </c>
      <c r="EI35" s="84">
        <f>IFERROR(IF(Valor_normalizado!EI34=0,33,RANK(Valor_normalizado!EI34,Valor_normalizado!EI$2:EI$34,0)),"N/A")</f>
        <v>33</v>
      </c>
      <c r="EJ35" s="84">
        <f>IFERROR(IF(Valor_normalizado!EJ34=0,33,RANK(Valor_normalizado!EJ34,Valor_normalizado!EJ$2:EJ$34,0)),"N/A")</f>
        <v>33</v>
      </c>
      <c r="EK35" s="84">
        <f>IFERROR(IF(Valor_normalizado!EK34=0,33,RANK(Valor_normalizado!EK34,Valor_normalizado!EK$2:EK$34,0)),"N/A")</f>
        <v>33</v>
      </c>
      <c r="EL35" s="84">
        <f>IFERROR(IF(Valor_normalizado!EL34=0,33,RANK(Valor_normalizado!EL34,Valor_normalizado!EL$2:EL$34,0)),"N/A")</f>
        <v>26</v>
      </c>
      <c r="EM35" s="84">
        <f>IFERROR(IF(Valor_normalizado!EM34=0,33,RANK(Valor_normalizado!EM34,Valor_normalizado!EM$2:EM$34,0)),"N/A")</f>
        <v>33</v>
      </c>
    </row>
    <row r="36" spans="1:143" x14ac:dyDescent="0.25">
      <c r="A36" s="25" t="s">
        <v>291</v>
      </c>
      <c r="B36" s="52">
        <v>2020</v>
      </c>
      <c r="C36" s="83">
        <f>IFERROR(IF(Valor_normalizado!C35=0,33,RANK(Valor_normalizado!C35,Valor_normalizado!C$35:C$67,0)),"N/A")</f>
        <v>24</v>
      </c>
      <c r="D36" s="86">
        <f>IFERROR(IF(Valor_normalizado!D35=0,33,RANK(Valor_normalizado!D35,Valor_normalizado!D$35:D$67,0)),"N/A")</f>
        <v>5</v>
      </c>
      <c r="E36" s="84">
        <f>IFERROR(IF(Valor_normalizado!E35=0,33,RANK(Valor_normalizado!E35,Valor_normalizado!E$35:E$67,0)),"N/A")</f>
        <v>31</v>
      </c>
      <c r="F36" s="84">
        <f>IFERROR(IF(Valor_normalizado!F35=0,33,RANK(Valor_normalizado!F35,Valor_normalizado!F$35:F$67,0)),"N/A")</f>
        <v>26</v>
      </c>
      <c r="G36" s="84">
        <f>IFERROR(IF(Valor_normalizado!G35=0,33,RANK(Valor_normalizado!G35,Valor_normalizado!G$35:G$67,0)),"N/A")</f>
        <v>29</v>
      </c>
      <c r="H36" s="84">
        <f>IFERROR(IF(Valor_normalizado!H35=0,33,RANK(Valor_normalizado!H35,Valor_normalizado!H$35:H$67,0)),"N/A")</f>
        <v>8</v>
      </c>
      <c r="I36" s="84">
        <f>IFERROR(IF(Valor_normalizado!I35=0,33,RANK(Valor_normalizado!I35,Valor_normalizado!I$35:I$67,0)),"N/A")</f>
        <v>30</v>
      </c>
      <c r="J36" s="84">
        <f>IFERROR(IF(Valor_normalizado!J35=0,33,RANK(Valor_normalizado!J35,Valor_normalizado!J$35:J$67,0)),"N/A")</f>
        <v>29</v>
      </c>
      <c r="K36" s="84">
        <f>IFERROR(IF(Valor_normalizado!K35=0,33,RANK(Valor_normalizado!K35,Valor_normalizado!K$35:K$67,0)),"N/A")</f>
        <v>31</v>
      </c>
      <c r="L36" s="84">
        <f>IFERROR(IF(Valor_normalizado!L35=0,33,RANK(Valor_normalizado!L35,Valor_normalizado!L$35:L$67,0)),"N/A")</f>
        <v>23</v>
      </c>
      <c r="M36" s="84">
        <f>IFERROR(IF(Valor_normalizado!M35=0,33,RANK(Valor_normalizado!M35,Valor_normalizado!M$35:M$67,0)),"N/A")</f>
        <v>33</v>
      </c>
      <c r="N36" s="84">
        <f>IFERROR(IF(Valor_normalizado!N35=0,33,RANK(Valor_normalizado!N35,Valor_normalizado!N$35:N$67,0)),"N/A")</f>
        <v>29</v>
      </c>
      <c r="O36" s="84">
        <f>IFERROR(IF(Valor_normalizado!O35=0,33,RANK(Valor_normalizado!O35,Valor_normalizado!O$35:O$67,0)),"N/A")</f>
        <v>4</v>
      </c>
      <c r="P36" s="84">
        <f>IFERROR(IF(Valor_normalizado!P35=0,33,RANK(Valor_normalizado!P35,Valor_normalizado!P$35:P$67,0)),"N/A")</f>
        <v>1</v>
      </c>
      <c r="Q36" s="84">
        <f>IFERROR(IF(Valor_normalizado!Q35=0,33,RANK(Valor_normalizado!Q35,Valor_normalizado!Q$35:Q$67,0)),"N/A")</f>
        <v>2</v>
      </c>
      <c r="R36" s="84" t="str">
        <f>IFERROR(IF(Valor_normalizado!R35=0,33,RANK(Valor_normalizado!R35,Valor_normalizado!R$35:R$67,0)),"N/A")</f>
        <v>N/A</v>
      </c>
      <c r="S36" s="84" t="str">
        <f>IFERROR(IF(Valor_normalizado!S35=0,33,RANK(Valor_normalizado!S35,Valor_normalizado!S$35:S$67,0)),"N/A")</f>
        <v>N/A</v>
      </c>
      <c r="T36" s="84">
        <f>IFERROR(IF(Valor_normalizado!T35=0,33,RANK(Valor_normalizado!T35,Valor_normalizado!T$35:T$67,0)),"N/A")</f>
        <v>32</v>
      </c>
      <c r="U36" s="84">
        <f>IFERROR(IF(Valor_normalizado!U35=0,33,RANK(Valor_normalizado!U35,Valor_normalizado!U$35:U$67,0)),"N/A")</f>
        <v>4</v>
      </c>
      <c r="V36" s="84">
        <f>IFERROR(IF(Valor_normalizado!V35=0,33,RANK(Valor_normalizado!V35,Valor_normalizado!V$35:V$67,0)),"N/A")</f>
        <v>27</v>
      </c>
      <c r="W36" s="84">
        <f>IFERROR(IF(Valor_normalizado!W35=0,33,RANK(Valor_normalizado!W35,Valor_normalizado!W$35:W$67,0)),"N/A")</f>
        <v>32</v>
      </c>
      <c r="X36" s="84" t="str">
        <f>IFERROR(IF(Valor_normalizado!X35=0,33,RANK(Valor_normalizado!X35,Valor_normalizado!X$35:X$67,0)),"N/A")</f>
        <v>N/A</v>
      </c>
      <c r="Y36" s="84" t="str">
        <f>IFERROR(IF(Valor_normalizado!Y35=0,33,RANK(Valor_normalizado!Y35,Valor_normalizado!Y$35:Y$67,0)),"N/A")</f>
        <v>N/A</v>
      </c>
      <c r="Z36" s="84">
        <f>IFERROR(IF(Valor_normalizado!Z35=0,33,RANK(Valor_normalizado!Z35,Valor_normalizado!Z$35:Z$67,0)),"N/A")</f>
        <v>26</v>
      </c>
      <c r="AA36" s="84">
        <f>IFERROR(IF(Valor_normalizado!AA35=0,33,RANK(Valor_normalizado!AA35,Valor_normalizado!AA$35:AA$67,0)),"N/A")</f>
        <v>28</v>
      </c>
      <c r="AB36" s="84">
        <f>IFERROR(IF(Valor_normalizado!AB35=0,33,RANK(Valor_normalizado!AB35,Valor_normalizado!AB$35:AB$67,0)),"N/A")</f>
        <v>32</v>
      </c>
      <c r="AC36" s="84">
        <f>IFERROR(IF(Valor_normalizado!AC35=0,33,RANK(Valor_normalizado!AC35,Valor_normalizado!AC$35:AC$67,0)),"N/A")</f>
        <v>31</v>
      </c>
      <c r="AD36" s="84">
        <f>IFERROR(IF(Valor_normalizado!AD35=0,33,RANK(Valor_normalizado!AD35,Valor_normalizado!AD$35:AD$67,0)),"N/A")</f>
        <v>29</v>
      </c>
      <c r="AE36" s="84">
        <f>IFERROR(IF(Valor_normalizado!AE35=0,33,RANK(Valor_normalizado!AE35,Valor_normalizado!AE$35:AE$67,0)),"N/A")</f>
        <v>33</v>
      </c>
      <c r="AF36" s="84">
        <f>IFERROR(IF(Valor_normalizado!AF35=0,33,RANK(Valor_normalizado!AF35,Valor_normalizado!AF$35:AF$67,0)),"N/A")</f>
        <v>9</v>
      </c>
      <c r="AG36" s="84">
        <f>IFERROR(IF(Valor_normalizado!AG35=0,33,RANK(Valor_normalizado!AG35,Valor_normalizado!AG$35:AG$67,0)),"N/A")</f>
        <v>24</v>
      </c>
      <c r="AH36" s="84">
        <f>IFERROR(IF(Valor_normalizado!AH35=0,33,RANK(Valor_normalizado!AH35,Valor_normalizado!AH$35:AH$67,0)),"N/A")</f>
        <v>31</v>
      </c>
      <c r="AI36" s="84">
        <f>IFERROR(IF(Valor_normalizado!AI35=0,33,RANK(Valor_normalizado!AI35,Valor_normalizado!AI$35:AI$67,0)),"N/A")</f>
        <v>18</v>
      </c>
      <c r="AJ36" s="84">
        <f>IFERROR(IF(Valor_normalizado!AJ35=0,33,RANK(Valor_normalizado!AJ35,Valor_normalizado!AJ$35:AJ$67,0)),"N/A")</f>
        <v>29</v>
      </c>
      <c r="AK36" s="84" t="str">
        <f>IFERROR(IF(Valor_normalizado!AK35=0,33,RANK(Valor_normalizado!AK35,Valor_normalizado!AK$35:AK$67,0)),"N/A")</f>
        <v>N/A</v>
      </c>
      <c r="AL36" s="84" t="str">
        <f>IFERROR(IF(Valor_normalizado!AL35=0,33,RANK(Valor_normalizado!AL35,Valor_normalizado!AL$35:AL$67,0)),"N/A")</f>
        <v>N/A</v>
      </c>
      <c r="AM36" s="84">
        <f>IFERROR(IF(Valor_normalizado!AM35=0,33,RANK(Valor_normalizado!AM35,Valor_normalizado!AM$35:AM$67,0)),"N/A")</f>
        <v>17</v>
      </c>
      <c r="AN36" s="84">
        <f>IFERROR(IF(Valor_normalizado!AN35=0,33,RANK(Valor_normalizado!AN35,Valor_normalizado!AN$35:AN$67,0)),"N/A")</f>
        <v>19</v>
      </c>
      <c r="AO36" s="84">
        <f>IFERROR(IF(Valor_normalizado!AO35=0,33,RANK(Valor_normalizado!AO35,Valor_normalizado!AO$35:AO$67,0)),"N/A")</f>
        <v>30</v>
      </c>
      <c r="AP36" s="84">
        <f>IFERROR(IF(Valor_normalizado!AP35=0,33,RANK(Valor_normalizado!AP35,Valor_normalizado!AP$35:AP$67,0)),"N/A")</f>
        <v>31</v>
      </c>
      <c r="AQ36" s="84">
        <f>IFERROR(IF(Valor_normalizado!AQ35=0,33,RANK(Valor_normalizado!AQ35,Valor_normalizado!AQ$35:AQ$67,0)),"N/A")</f>
        <v>31</v>
      </c>
      <c r="AR36" s="84">
        <f>IFERROR(IF(Valor_normalizado!AR35=0,33,RANK(Valor_normalizado!AR35,Valor_normalizado!AR$35:AR$67,0)),"N/A")</f>
        <v>30</v>
      </c>
      <c r="AS36" s="84">
        <f>IFERROR(IF(Valor_normalizado!AS35=0,33,RANK(Valor_normalizado!AS35,Valor_normalizado!AS$35:AS$67,0)),"N/A")</f>
        <v>32</v>
      </c>
      <c r="AT36" s="84">
        <f>IFERROR(IF(Valor_normalizado!AT35=0,33,RANK(Valor_normalizado!AT35,Valor_normalizado!AT$35:AT$67,0)),"N/A")</f>
        <v>30</v>
      </c>
      <c r="AU36" s="84">
        <f>IFERROR(IF(Valor_normalizado!AU35=0,33,RANK(Valor_normalizado!AU35,Valor_normalizado!AU$35:AU$67,0)),"N/A")</f>
        <v>31</v>
      </c>
      <c r="AV36" s="84">
        <f>IFERROR(IF(Valor_normalizado!AV35=0,33,RANK(Valor_normalizado!AV35,Valor_normalizado!AV$35:AV$67,0)),"N/A")</f>
        <v>32</v>
      </c>
      <c r="AW36" s="84">
        <f>IFERROR(IF(Valor_normalizado!AW35=0,33,RANK(Valor_normalizado!AW35,Valor_normalizado!AW$35:AW$67,0)),"N/A")</f>
        <v>32</v>
      </c>
      <c r="AX36" s="84">
        <f>IFERROR(IF(Valor_normalizado!AX35=0,33,RANK(Valor_normalizado!AX35,Valor_normalizado!AX$35:AX$67,0)),"N/A")</f>
        <v>29</v>
      </c>
      <c r="AY36" s="84">
        <f>IFERROR(IF(Valor_normalizado!AY35=0,33,RANK(Valor_normalizado!AY35,Valor_normalizado!AY$35:AY$67,0)),"N/A")</f>
        <v>32</v>
      </c>
      <c r="AZ36" s="84">
        <f>IFERROR(IF(Valor_normalizado!AZ35=0,33,RANK(Valor_normalizado!AZ35,Valor_normalizado!AZ$35:AZ$67,0)),"N/A")</f>
        <v>32</v>
      </c>
      <c r="BA36" s="84">
        <f>IFERROR(IF(Valor_normalizado!BA35=0,33,RANK(Valor_normalizado!BA35,Valor_normalizado!BA$35:BA$67,0)),"N/A")</f>
        <v>4</v>
      </c>
      <c r="BB36" s="84">
        <f>IFERROR(IF(Valor_normalizado!BB35=0,33,RANK(Valor_normalizado!BB35,Valor_normalizado!BB$35:BB$67,0)),"N/A")</f>
        <v>11</v>
      </c>
      <c r="BC36" s="84">
        <f>IFERROR(IF(Valor_normalizado!BC35=0,33,RANK(Valor_normalizado!BC35,Valor_normalizado!BC$35:BC$67,0)),"N/A")</f>
        <v>15</v>
      </c>
      <c r="BD36" s="84">
        <f>IFERROR(IF(Valor_normalizado!BD35=0,33,RANK(Valor_normalizado!BD35,Valor_normalizado!BD$35:BD$67,0)),"N/A")</f>
        <v>22</v>
      </c>
      <c r="BE36" s="84">
        <f>IFERROR(IF(Valor_normalizado!BE35=0,33,RANK(Valor_normalizado!BE35,Valor_normalizado!BE$35:BE$67,0)),"N/A")</f>
        <v>9</v>
      </c>
      <c r="BF36" s="84">
        <f>IFERROR(IF(Valor_normalizado!BF35=0,33,RANK(Valor_normalizado!BF35,Valor_normalizado!BF$35:BF$67,0)),"N/A")</f>
        <v>7</v>
      </c>
      <c r="BG36" s="84">
        <f>IFERROR(IF(Valor_normalizado!BG35=0,33,RANK(Valor_normalizado!BG35,Valor_normalizado!BG$35:BG$67,0)),"N/A")</f>
        <v>16</v>
      </c>
      <c r="BH36" s="84">
        <f>IFERROR(IF(Valor_normalizado!BH35=0,33,RANK(Valor_normalizado!BH35,Valor_normalizado!BH$35:BH$67,0)),"N/A")</f>
        <v>11</v>
      </c>
      <c r="BI36" s="84">
        <f>IFERROR(IF(Valor_normalizado!BI35=0,33,RANK(Valor_normalizado!BI35,Valor_normalizado!BI$35:BI$67,0)),"N/A")</f>
        <v>9</v>
      </c>
      <c r="BJ36" s="84">
        <f>IFERROR(IF(Valor_normalizado!BJ35=0,33,RANK(Valor_normalizado!BJ35,Valor_normalizado!BJ$35:BJ$67,0)),"N/A")</f>
        <v>32</v>
      </c>
      <c r="BK36" s="84">
        <f>IFERROR(IF(Valor_normalizado!BK35=0,33,RANK(Valor_normalizado!BK35,Valor_normalizado!BK$35:BK$67,0)),"N/A")</f>
        <v>31</v>
      </c>
      <c r="BL36" s="84">
        <f>IFERROR(IF(Valor_normalizado!BL35=0,33,RANK(Valor_normalizado!BL35,Valor_normalizado!BL$35:BL$67,0)),"N/A")</f>
        <v>30</v>
      </c>
      <c r="BM36" s="84">
        <f>IFERROR(IF(Valor_normalizado!BM35=0,33,RANK(Valor_normalizado!BM35,Valor_normalizado!BM$35:BM$67,0)),"N/A")</f>
        <v>31</v>
      </c>
      <c r="BN36" s="84">
        <f>IFERROR(IF(Valor_normalizado!BN35=0,33,RANK(Valor_normalizado!BN35,Valor_normalizado!BN$35:BN$67,0)),"N/A")</f>
        <v>33</v>
      </c>
      <c r="BO36" s="84">
        <f>IFERROR(IF(Valor_normalizado!BO35=0,33,RANK(Valor_normalizado!BO35,Valor_normalizado!BO$35:BO$67,0)),"N/A")</f>
        <v>1</v>
      </c>
      <c r="BP36" s="84">
        <f>IFERROR(IF(Valor_normalizado!BP35=0,33,RANK(Valor_normalizado!BP35,Valor_normalizado!BP$35:BP$67,0)),"N/A")</f>
        <v>29</v>
      </c>
      <c r="BQ36" s="84">
        <f>IFERROR(IF(Valor_normalizado!BQ35=0,33,RANK(Valor_normalizado!BQ35,Valor_normalizado!BQ$35:BQ$67,0)),"N/A")</f>
        <v>28</v>
      </c>
      <c r="BR36" s="84">
        <f>IFERROR(IF(Valor_normalizado!BR35=0,33,RANK(Valor_normalizado!BR35,Valor_normalizado!BR$35:BR$67,0)),"N/A")</f>
        <v>6</v>
      </c>
      <c r="BS36" s="84">
        <f>IFERROR(IF(Valor_normalizado!BS35=0,33,RANK(Valor_normalizado!BS35,Valor_normalizado!BS$35:BS$67,0)),"N/A")</f>
        <v>14</v>
      </c>
      <c r="BT36" s="84">
        <f>IFERROR(IF(Valor_normalizado!BT35=0,33,RANK(Valor_normalizado!BT35,Valor_normalizado!BT$35:BT$67,0)),"N/A")</f>
        <v>24</v>
      </c>
      <c r="BU36" s="84">
        <f>IFERROR(IF(Valor_normalizado!BU35=0,33,RANK(Valor_normalizado!BU35,Valor_normalizado!BU$35:BU$67,0)),"N/A")</f>
        <v>4</v>
      </c>
      <c r="BV36" s="84">
        <f>IFERROR(IF(Valor_normalizado!BV35=0,33,RANK(Valor_normalizado!BV35,Valor_normalizado!BV$35:BV$67,0)),"N/A")</f>
        <v>13</v>
      </c>
      <c r="BW36" s="84">
        <f>IFERROR(IF(Valor_normalizado!BW35=0,33,RANK(Valor_normalizado!BW35,Valor_normalizado!BW$35:BW$67,0)),"N/A")</f>
        <v>28</v>
      </c>
      <c r="BX36" s="84">
        <f>IFERROR(IF(Valor_normalizado!BX35=0,33,RANK(Valor_normalizado!BX35,Valor_normalizado!BX$35:BX$67,0)),"N/A")</f>
        <v>29</v>
      </c>
      <c r="BY36" s="84">
        <f>IFERROR(IF(Valor_normalizado!BY35=0,33,RANK(Valor_normalizado!BY35,Valor_normalizado!BY$35:BY$67,0)),"N/A")</f>
        <v>29</v>
      </c>
      <c r="BZ36" s="84">
        <f>IFERROR(IF(Valor_normalizado!BZ35=0,33,RANK(Valor_normalizado!BZ35,Valor_normalizado!BZ$35:BZ$67,0)),"N/A")</f>
        <v>28</v>
      </c>
      <c r="CA36" s="84">
        <f>IFERROR(IF(Valor_normalizado!CA35=0,33,RANK(Valor_normalizado!CA35,Valor_normalizado!CA$35:CA$67,0)),"N/A")</f>
        <v>27</v>
      </c>
      <c r="CB36" s="84">
        <f>IFERROR(IF(Valor_normalizado!CB35=0,33,RANK(Valor_normalizado!CB35,Valor_normalizado!CB$35:CB$67,0)),"N/A")</f>
        <v>29</v>
      </c>
      <c r="CC36" s="84">
        <f>IFERROR(IF(Valor_normalizado!CC35=0,33,RANK(Valor_normalizado!CC35,Valor_normalizado!CC$35:CC$67,0)),"N/A")</f>
        <v>30</v>
      </c>
      <c r="CD36" s="84">
        <f>IFERROR(IF(Valor_normalizado!CD35=0,33,RANK(Valor_normalizado!CD35,Valor_normalizado!CD$35:CD$67,0)),"N/A")</f>
        <v>31</v>
      </c>
      <c r="CE36" s="84">
        <f>IFERROR(IF(Valor_normalizado!CE35=0,33,RANK(Valor_normalizado!CE35,Valor_normalizado!CE$35:CE$67,0)),"N/A")</f>
        <v>29</v>
      </c>
      <c r="CF36" s="84">
        <f>IFERROR(IF(Valor_normalizado!CF35=0,33,RANK(Valor_normalizado!CF35,Valor_normalizado!CF$35:CF$67,0)),"N/A")</f>
        <v>30</v>
      </c>
      <c r="CG36" s="84">
        <f>IFERROR(IF(Valor_normalizado!CG35=0,33,RANK(Valor_normalizado!CG35,Valor_normalizado!CG$35:CG$67,0)),"N/A")</f>
        <v>21</v>
      </c>
      <c r="CH36" s="84">
        <f>IFERROR(IF(Valor_normalizado!CH35=0,33,RANK(Valor_normalizado!CH35,Valor_normalizado!CH$35:CH$67,0)),"N/A")</f>
        <v>31</v>
      </c>
      <c r="CI36" s="84">
        <f>IFERROR(IF(Valor_normalizado!CI35=0,33,RANK(Valor_normalizado!CI35,Valor_normalizado!CI$35:CI$67,0)),"N/A")</f>
        <v>29</v>
      </c>
      <c r="CJ36" s="84">
        <f>IFERROR(IF(Valor_normalizado!CJ35=0,33,RANK(Valor_normalizado!CJ35,Valor_normalizado!CJ$35:CJ$67,0)),"N/A")</f>
        <v>28</v>
      </c>
      <c r="CK36" s="84">
        <f>IFERROR(IF(Valor_normalizado!CK35=0,33,RANK(Valor_normalizado!CK35,Valor_normalizado!CK$35:CK$67,0)),"N/A")</f>
        <v>10</v>
      </c>
      <c r="CL36" s="84">
        <f>IFERROR(IF(Valor_normalizado!CL35=0,33,RANK(Valor_normalizado!CL35,Valor_normalizado!CL$35:CL$67,0)),"N/A")</f>
        <v>25</v>
      </c>
      <c r="CM36" s="84">
        <f>IFERROR(IF(Valor_normalizado!CM35=0,33,RANK(Valor_normalizado!CM35,Valor_normalizado!CM$35:CM$67,0)),"N/A")</f>
        <v>28</v>
      </c>
      <c r="CN36" s="84">
        <f>IFERROR(IF(Valor_normalizado!CN35=0,33,RANK(Valor_normalizado!CN35,Valor_normalizado!CN$35:CN$67,0)),"N/A")</f>
        <v>25</v>
      </c>
      <c r="CO36" s="84">
        <f>IFERROR(IF(Valor_normalizado!CO35=0,33,RANK(Valor_normalizado!CO35,Valor_normalizado!CO$35:CO$67,0)),"N/A")</f>
        <v>1</v>
      </c>
      <c r="CP36" s="84">
        <f>IFERROR(IF(Valor_normalizado!CP35=0,33,RANK(Valor_normalizado!CP35,Valor_normalizado!CP$35:CP$67,0)),"N/A")</f>
        <v>18</v>
      </c>
      <c r="CQ36" s="84">
        <f>IFERROR(IF(Valor_normalizado!CQ35=0,33,RANK(Valor_normalizado!CQ35,Valor_normalizado!CQ$35:CQ$67,0)),"N/A")</f>
        <v>25</v>
      </c>
      <c r="CR36" s="84">
        <f>IFERROR(IF(Valor_normalizado!CR35=0,33,RANK(Valor_normalizado!CR35,Valor_normalizado!CR$35:CR$67,0)),"N/A")</f>
        <v>15</v>
      </c>
      <c r="CS36" s="84">
        <f>IFERROR(IF(Valor_normalizado!CS35=0,33,RANK(Valor_normalizado!CS35,Valor_normalizado!CS$35:CS$67,0)),"N/A")</f>
        <v>33</v>
      </c>
      <c r="CT36" s="84">
        <f>IFERROR(IF(Valor_normalizado!CT35=0,33,RANK(Valor_normalizado!CT35,Valor_normalizado!CT$35:CT$67,0)),"N/A")</f>
        <v>17</v>
      </c>
      <c r="CU36" s="84">
        <f>IFERROR(IF(Valor_normalizado!CU35=0,33,RANK(Valor_normalizado!CU35,Valor_normalizado!CU$35:CU$67,0)),"N/A")</f>
        <v>28</v>
      </c>
      <c r="CV36" s="84">
        <f>IFERROR(IF(Valor_normalizado!CV35=0,33,RANK(Valor_normalizado!CV35,Valor_normalizado!CV$35:CV$67,0)),"N/A")</f>
        <v>23</v>
      </c>
      <c r="CW36" s="84">
        <f>IFERROR(IF(Valor_normalizado!CW35=0,33,RANK(Valor_normalizado!CW35,Valor_normalizado!CW$35:CW$67,0)),"N/A")</f>
        <v>18</v>
      </c>
      <c r="CX36" s="84">
        <f>IFERROR(IF(Valor_normalizado!CX35=0,33,RANK(Valor_normalizado!CX35,Valor_normalizado!CX$35:CX$67,0)),"N/A")</f>
        <v>25</v>
      </c>
      <c r="CY36" s="84">
        <f>IFERROR(IF(Valor_normalizado!CY35=0,33,RANK(Valor_normalizado!CY35,Valor_normalizado!CY$35:CY$67,0)),"N/A")</f>
        <v>10</v>
      </c>
      <c r="CZ36" s="84">
        <f>IFERROR(IF(Valor_normalizado!CZ35=0,33,RANK(Valor_normalizado!CZ35,Valor_normalizado!CZ$35:CZ$67,0)),"N/A")</f>
        <v>17</v>
      </c>
      <c r="DA36" s="84">
        <f>IFERROR(IF(Valor_normalizado!DA35=0,33,RANK(Valor_normalizado!DA35,Valor_normalizado!DA$35:DA$67,0)),"N/A")</f>
        <v>21</v>
      </c>
      <c r="DB36" s="84">
        <f>IFERROR(IF(Valor_normalizado!DB35=0,33,RANK(Valor_normalizado!DB35,Valor_normalizado!DB$35:DB$67,0)),"N/A")</f>
        <v>22</v>
      </c>
      <c r="DC36" s="84">
        <f>IFERROR(IF(Valor_normalizado!DC35=0,33,RANK(Valor_normalizado!DC35,Valor_normalizado!DC$35:DC$67,0)),"N/A")</f>
        <v>22</v>
      </c>
      <c r="DD36" s="84">
        <f>IFERROR(IF(Valor_normalizado!DD35=0,33,RANK(Valor_normalizado!DD35,Valor_normalizado!DD$35:DD$67,0)),"N/A")</f>
        <v>23</v>
      </c>
      <c r="DE36" s="84">
        <f>IFERROR(IF(Valor_normalizado!DE35=0,33,RANK(Valor_normalizado!DE35,Valor_normalizado!DE$35:DE$67,0)),"N/A")</f>
        <v>20</v>
      </c>
      <c r="DF36" s="84">
        <f>IFERROR(IF(Valor_normalizado!DF35=0,33,RANK(Valor_normalizado!DF35,Valor_normalizado!DF$35:DF$67,0)),"N/A")</f>
        <v>16</v>
      </c>
      <c r="DG36" s="84">
        <f>IFERROR(IF(Valor_normalizado!DG35=0,33,RANK(Valor_normalizado!DG35,Valor_normalizado!DG$35:DG$67,0)),"N/A")</f>
        <v>5</v>
      </c>
      <c r="DH36" s="84">
        <f>IFERROR(IF(Valor_normalizado!DH35=0,33,RANK(Valor_normalizado!DH35,Valor_normalizado!DH$35:DH$67,0)),"N/A")</f>
        <v>9</v>
      </c>
      <c r="DI36" s="84">
        <f>IFERROR(IF(Valor_normalizado!DI35=0,33,RANK(Valor_normalizado!DI35,Valor_normalizado!DI$35:DI$67,0)),"N/A")</f>
        <v>5</v>
      </c>
      <c r="DJ36" s="84">
        <f>IFERROR(IF(Valor_normalizado!DJ35=0,33,RANK(Valor_normalizado!DJ35,Valor_normalizado!DJ$35:DJ$67,0)),"N/A")</f>
        <v>25</v>
      </c>
      <c r="DK36" s="84">
        <f>IFERROR(IF(Valor_normalizado!DK35=0,33,RANK(Valor_normalizado!DK35,Valor_normalizado!DK$35:DK$67,0)),"N/A")</f>
        <v>10</v>
      </c>
      <c r="DL36" s="84">
        <f>IFERROR(IF(Valor_normalizado!DL35=0,33,RANK(Valor_normalizado!DL35,Valor_normalizado!DL$35:DL$67,0)),"N/A")</f>
        <v>30</v>
      </c>
      <c r="DM36" s="84">
        <f>IFERROR(IF(Valor_normalizado!DM35=0,33,RANK(Valor_normalizado!DM35,Valor_normalizado!DM$35:DM$67,0)),"N/A")</f>
        <v>23</v>
      </c>
      <c r="DN36" s="84">
        <f>IFERROR(IF(Valor_normalizado!DN35=0,33,RANK(Valor_normalizado!DN35,Valor_normalizado!DN$35:DN$67,0)),"N/A")</f>
        <v>30</v>
      </c>
      <c r="DO36" s="84">
        <f>IFERROR(IF(Valor_normalizado!DO35=0,33,RANK(Valor_normalizado!DO35,Valor_normalizado!DO$35:DO$67,0)),"N/A")</f>
        <v>18</v>
      </c>
      <c r="DP36" s="84">
        <f>IFERROR(IF(Valor_normalizado!DP35=0,33,RANK(Valor_normalizado!DP35,Valor_normalizado!DP$35:DP$67,0)),"N/A")</f>
        <v>24</v>
      </c>
      <c r="DQ36" s="84">
        <f>IFERROR(IF(Valor_normalizado!DQ35=0,33,RANK(Valor_normalizado!DQ35,Valor_normalizado!DQ$35:DQ$67,0)),"N/A")</f>
        <v>29</v>
      </c>
      <c r="DR36" s="84">
        <f>IFERROR(IF(Valor_normalizado!DR35=0,33,RANK(Valor_normalizado!DR35,Valor_normalizado!DR$35:DR$67,0)),"N/A")</f>
        <v>29</v>
      </c>
      <c r="DS36" s="84">
        <f>IFERROR(IF(Valor_normalizado!DS35=0,33,RANK(Valor_normalizado!DS35,Valor_normalizado!DS$35:DS$67,0)),"N/A")</f>
        <v>33</v>
      </c>
      <c r="DT36" s="84">
        <f>IFERROR(IF(Valor_normalizado!DT35=0,33,RANK(Valor_normalizado!DT35,Valor_normalizado!DT$35:DT$67,0)),"N/A")</f>
        <v>32</v>
      </c>
      <c r="DU36" s="84">
        <f>IFERROR(IF(Valor_normalizado!DU35=0,33,RANK(Valor_normalizado!DU35,Valor_normalizado!DU$35:DU$67,0)),"N/A")</f>
        <v>33</v>
      </c>
      <c r="DV36" s="84">
        <f>IFERROR(IF(Valor_normalizado!DV35=0,33,RANK(Valor_normalizado!DV35,Valor_normalizado!DV$35:DV$67,0)),"N/A")</f>
        <v>33</v>
      </c>
      <c r="DW36" s="84">
        <f>IFERROR(IF(Valor_normalizado!DW35=0,33,RANK(Valor_normalizado!DW35,Valor_normalizado!DW$35:DW$67,0)),"N/A")</f>
        <v>33</v>
      </c>
      <c r="DX36" s="84">
        <f>IFERROR(IF(Valor_normalizado!DX35=0,33,RANK(Valor_normalizado!DX35,Valor_normalizado!DX$35:DX$67,0)),"N/A")</f>
        <v>33</v>
      </c>
      <c r="DY36" s="84">
        <f>IFERROR(IF(Valor_normalizado!DY35=0,33,RANK(Valor_normalizado!DY35,Valor_normalizado!DY$35:DY$67,0)),"N/A")</f>
        <v>33</v>
      </c>
      <c r="DZ36" s="84">
        <f>IFERROR(IF(Valor_normalizado!DZ35=0,33,RANK(Valor_normalizado!DZ35,Valor_normalizado!DZ$35:DZ$67,0)),"N/A")</f>
        <v>4</v>
      </c>
      <c r="EA36" s="84">
        <f>IFERROR(IF(Valor_normalizado!EA35=0,33,RANK(Valor_normalizado!EA35,Valor_normalizado!EA$35:EA$67,0)),"N/A")</f>
        <v>33</v>
      </c>
      <c r="EB36" s="84">
        <f>IFERROR(IF(Valor_normalizado!EB35=0,33,RANK(Valor_normalizado!EB35,Valor_normalizado!EB$35:EB$67,0)),"N/A")</f>
        <v>10</v>
      </c>
      <c r="EC36" s="84">
        <f>IFERROR(IF(Valor_normalizado!EC35=0,33,RANK(Valor_normalizado!EC35,Valor_normalizado!EC$35:EC$67,0)),"N/A")</f>
        <v>4</v>
      </c>
      <c r="ED36" s="84">
        <f>IFERROR(IF(Valor_normalizado!ED35=0,33,RANK(Valor_normalizado!ED35,Valor_normalizado!ED$35:ED$67,0)),"N/A")</f>
        <v>18</v>
      </c>
      <c r="EE36" s="84">
        <f>IFERROR(IF(Valor_normalizado!EE35=0,33,RANK(Valor_normalizado!EE35,Valor_normalizado!EE$35:EE$67,0)),"N/A")</f>
        <v>1</v>
      </c>
      <c r="EF36" s="84">
        <f>IFERROR(IF(Valor_normalizado!EF35=0,33,RANK(Valor_normalizado!EF35,Valor_normalizado!EF$35:EF$67,0)),"N/A")</f>
        <v>4</v>
      </c>
      <c r="EG36" s="84">
        <f>IFERROR(IF(Valor_normalizado!EG35=0,33,RANK(Valor_normalizado!EG35,Valor_normalizado!EG$35:EG$67,0)),"N/A")</f>
        <v>33</v>
      </c>
      <c r="EH36" s="84">
        <f>IFERROR(IF(Valor_normalizado!EH35=0,33,RANK(Valor_normalizado!EH35,Valor_normalizado!EH$35:EH$67,0)),"N/A")</f>
        <v>33</v>
      </c>
      <c r="EI36" s="84">
        <f>IFERROR(IF(Valor_normalizado!EI35=0,33,RANK(Valor_normalizado!EI35,Valor_normalizado!EI$35:EI$67,0)),"N/A")</f>
        <v>33</v>
      </c>
      <c r="EJ36" s="84">
        <f>IFERROR(IF(Valor_normalizado!EJ35=0,33,RANK(Valor_normalizado!EJ35,Valor_normalizado!EJ$35:EJ$67,0)),"N/A")</f>
        <v>14</v>
      </c>
      <c r="EK36" s="84">
        <f>IFERROR(IF(Valor_normalizado!EK35=0,33,RANK(Valor_normalizado!EK35,Valor_normalizado!EK$35:EK$67,0)),"N/A")</f>
        <v>22</v>
      </c>
      <c r="EL36" s="84">
        <f>IFERROR(IF(Valor_normalizado!EL35=0,33,RANK(Valor_normalizado!EL35,Valor_normalizado!EL$35:EL$67,0)),"N/A")</f>
        <v>9</v>
      </c>
      <c r="EM36" s="84">
        <f>IFERROR(IF(Valor_normalizado!EM35=0,33,RANK(Valor_normalizado!EM35,Valor_normalizado!EM$35:EM$67,0)),"N/A")</f>
        <v>29</v>
      </c>
    </row>
    <row r="37" spans="1:143" x14ac:dyDescent="0.25">
      <c r="A37" s="24" t="s">
        <v>295</v>
      </c>
      <c r="B37" s="52">
        <v>2020</v>
      </c>
      <c r="C37" s="83">
        <f>IFERROR(IF(Valor_normalizado!C36=0,33,RANK(Valor_normalizado!C36,Valor_normalizado!C$35:C$67,0)),"N/A")</f>
        <v>4</v>
      </c>
      <c r="D37" s="86">
        <f>IFERROR(IF(Valor_normalizado!D36=0,33,RANK(Valor_normalizado!D36,Valor_normalizado!D$35:D$67,0)),"N/A")</f>
        <v>22</v>
      </c>
      <c r="E37" s="84">
        <f>IFERROR(IF(Valor_normalizado!E36=0,33,RANK(Valor_normalizado!E36,Valor_normalizado!E$35:E$67,0)),"N/A")</f>
        <v>4</v>
      </c>
      <c r="F37" s="84">
        <f>IFERROR(IF(Valor_normalizado!F36=0,33,RANK(Valor_normalizado!F36,Valor_normalizado!F$35:F$67,0)),"N/A")</f>
        <v>5</v>
      </c>
      <c r="G37" s="84">
        <f>IFERROR(IF(Valor_normalizado!G36=0,33,RANK(Valor_normalizado!G36,Valor_normalizado!G$35:G$67,0)),"N/A")</f>
        <v>5</v>
      </c>
      <c r="H37" s="84">
        <f>IFERROR(IF(Valor_normalizado!H36=0,33,RANK(Valor_normalizado!H36,Valor_normalizado!H$35:H$67,0)),"N/A")</f>
        <v>28</v>
      </c>
      <c r="I37" s="84">
        <f>IFERROR(IF(Valor_normalizado!I36=0,33,RANK(Valor_normalizado!I36,Valor_normalizado!I$35:I$67,0)),"N/A")</f>
        <v>7</v>
      </c>
      <c r="J37" s="84">
        <f>IFERROR(IF(Valor_normalizado!J36=0,33,RANK(Valor_normalizado!J36,Valor_normalizado!J$35:J$67,0)),"N/A")</f>
        <v>9</v>
      </c>
      <c r="K37" s="84">
        <f>IFERROR(IF(Valor_normalizado!K36=0,33,RANK(Valor_normalizado!K36,Valor_normalizado!K$35:K$67,0)),"N/A")</f>
        <v>10</v>
      </c>
      <c r="L37" s="84">
        <f>IFERROR(IF(Valor_normalizado!L36=0,33,RANK(Valor_normalizado!L36,Valor_normalizado!L$35:L$67,0)),"N/A")</f>
        <v>12</v>
      </c>
      <c r="M37" s="84">
        <f>IFERROR(IF(Valor_normalizado!M36=0,33,RANK(Valor_normalizado!M36,Valor_normalizado!M$35:M$67,0)),"N/A")</f>
        <v>27</v>
      </c>
      <c r="N37" s="84">
        <f>IFERROR(IF(Valor_normalizado!N36=0,33,RANK(Valor_normalizado!N36,Valor_normalizado!N$35:N$67,0)),"N/A")</f>
        <v>12</v>
      </c>
      <c r="O37" s="84">
        <f>IFERROR(IF(Valor_normalizado!O36=0,33,RANK(Valor_normalizado!O36,Valor_normalizado!O$35:O$67,0)),"N/A")</f>
        <v>25</v>
      </c>
      <c r="P37" s="84">
        <f>IFERROR(IF(Valor_normalizado!P36=0,33,RANK(Valor_normalizado!P36,Valor_normalizado!P$35:P$67,0)),"N/A")</f>
        <v>19</v>
      </c>
      <c r="Q37" s="84">
        <f>IFERROR(IF(Valor_normalizado!Q36=0,33,RANK(Valor_normalizado!Q36,Valor_normalizado!Q$35:Q$67,0)),"N/A")</f>
        <v>23</v>
      </c>
      <c r="R37" s="84">
        <f>IFERROR(IF(Valor_normalizado!R36=0,33,RANK(Valor_normalizado!R36,Valor_normalizado!R$35:R$67,0)),"N/A")</f>
        <v>4</v>
      </c>
      <c r="S37" s="84">
        <f>IFERROR(IF(Valor_normalizado!S36=0,33,RANK(Valor_normalizado!S36,Valor_normalizado!S$35:S$67,0)),"N/A")</f>
        <v>3</v>
      </c>
      <c r="T37" s="84">
        <f>IFERROR(IF(Valor_normalizado!T36=0,33,RANK(Valor_normalizado!T36,Valor_normalizado!T$35:T$67,0)),"N/A")</f>
        <v>21</v>
      </c>
      <c r="U37" s="84">
        <f>IFERROR(IF(Valor_normalizado!U36=0,33,RANK(Valor_normalizado!U36,Valor_normalizado!U$35:U$67,0)),"N/A")</f>
        <v>15</v>
      </c>
      <c r="V37" s="84">
        <f>IFERROR(IF(Valor_normalizado!V36=0,33,RANK(Valor_normalizado!V36,Valor_normalizado!V$35:V$67,0)),"N/A")</f>
        <v>5</v>
      </c>
      <c r="W37" s="84">
        <f>IFERROR(IF(Valor_normalizado!W36=0,33,RANK(Valor_normalizado!W36,Valor_normalizado!W$35:W$67,0)),"N/A")</f>
        <v>8</v>
      </c>
      <c r="X37" s="84">
        <f>IFERROR(IF(Valor_normalizado!X36=0,33,RANK(Valor_normalizado!X36,Valor_normalizado!X$35:X$67,0)),"N/A")</f>
        <v>23</v>
      </c>
      <c r="Y37" s="84">
        <f>IFERROR(IF(Valor_normalizado!Y36=0,33,RANK(Valor_normalizado!Y36,Valor_normalizado!Y$35:Y$67,0)),"N/A")</f>
        <v>12</v>
      </c>
      <c r="Z37" s="84">
        <f>IFERROR(IF(Valor_normalizado!Z36=0,33,RANK(Valor_normalizado!Z36,Valor_normalizado!Z$35:Z$67,0)),"N/A")</f>
        <v>8</v>
      </c>
      <c r="AA37" s="84">
        <f>IFERROR(IF(Valor_normalizado!AA36=0,33,RANK(Valor_normalizado!AA36,Valor_normalizado!AA$35:AA$67,0)),"N/A")</f>
        <v>20</v>
      </c>
      <c r="AB37" s="84">
        <f>IFERROR(IF(Valor_normalizado!AB36=0,33,RANK(Valor_normalizado!AB36,Valor_normalizado!AB$35:AB$67,0)),"N/A")</f>
        <v>9</v>
      </c>
      <c r="AC37" s="84">
        <f>IFERROR(IF(Valor_normalizado!AC36=0,33,RANK(Valor_normalizado!AC36,Valor_normalizado!AC$35:AC$67,0)),"N/A")</f>
        <v>20</v>
      </c>
      <c r="AD37" s="84">
        <f>IFERROR(IF(Valor_normalizado!AD36=0,33,RANK(Valor_normalizado!AD36,Valor_normalizado!AD$35:AD$67,0)),"N/A")</f>
        <v>27</v>
      </c>
      <c r="AE37" s="84">
        <f>IFERROR(IF(Valor_normalizado!AE36=0,33,RANK(Valor_normalizado!AE36,Valor_normalizado!AE$35:AE$67,0)),"N/A")</f>
        <v>16</v>
      </c>
      <c r="AF37" s="84">
        <f>IFERROR(IF(Valor_normalizado!AF36=0,33,RANK(Valor_normalizado!AF36,Valor_normalizado!AF$35:AF$67,0)),"N/A")</f>
        <v>10</v>
      </c>
      <c r="AG37" s="84">
        <f>IFERROR(IF(Valor_normalizado!AG36=0,33,RANK(Valor_normalizado!AG36,Valor_normalizado!AG$35:AG$67,0)),"N/A")</f>
        <v>17</v>
      </c>
      <c r="AH37" s="84">
        <f>IFERROR(IF(Valor_normalizado!AH36=0,33,RANK(Valor_normalizado!AH36,Valor_normalizado!AH$35:AH$67,0)),"N/A")</f>
        <v>11</v>
      </c>
      <c r="AI37" s="84">
        <f>IFERROR(IF(Valor_normalizado!AI36=0,33,RANK(Valor_normalizado!AI36,Valor_normalizado!AI$35:AI$67,0)),"N/A")</f>
        <v>3</v>
      </c>
      <c r="AJ37" s="84">
        <f>IFERROR(IF(Valor_normalizado!AJ36=0,33,RANK(Valor_normalizado!AJ36,Valor_normalizado!AJ$35:AJ$67,0)),"N/A")</f>
        <v>11</v>
      </c>
      <c r="AK37" s="84">
        <f>IFERROR(IF(Valor_normalizado!AK36=0,33,RANK(Valor_normalizado!AK36,Valor_normalizado!AK$35:AK$67,0)),"N/A")</f>
        <v>25</v>
      </c>
      <c r="AL37" s="84">
        <f>IFERROR(IF(Valor_normalizado!AL36=0,33,RANK(Valor_normalizado!AL36,Valor_normalizado!AL$35:AL$67,0)),"N/A")</f>
        <v>22</v>
      </c>
      <c r="AM37" s="84">
        <f>IFERROR(IF(Valor_normalizado!AM36=0,33,RANK(Valor_normalizado!AM36,Valor_normalizado!AM$35:AM$67,0)),"N/A")</f>
        <v>2</v>
      </c>
      <c r="AN37" s="84">
        <f>IFERROR(IF(Valor_normalizado!AN36=0,33,RANK(Valor_normalizado!AN36,Valor_normalizado!AN$35:AN$67,0)),"N/A")</f>
        <v>2</v>
      </c>
      <c r="AO37" s="84">
        <f>IFERROR(IF(Valor_normalizado!AO36=0,33,RANK(Valor_normalizado!AO36,Valor_normalizado!AO$35:AO$67,0)),"N/A")</f>
        <v>9</v>
      </c>
      <c r="AP37" s="84">
        <f>IFERROR(IF(Valor_normalizado!AP36=0,33,RANK(Valor_normalizado!AP36,Valor_normalizado!AP$35:AP$67,0)),"N/A")</f>
        <v>14</v>
      </c>
      <c r="AQ37" s="84">
        <f>IFERROR(IF(Valor_normalizado!AQ36=0,33,RANK(Valor_normalizado!AQ36,Valor_normalizado!AQ$35:AQ$67,0)),"N/A")</f>
        <v>2</v>
      </c>
      <c r="AR37" s="84">
        <f>IFERROR(IF(Valor_normalizado!AR36=0,33,RANK(Valor_normalizado!AR36,Valor_normalizado!AR$35:AR$67,0)),"N/A")</f>
        <v>2</v>
      </c>
      <c r="AS37" s="84">
        <f>IFERROR(IF(Valor_normalizado!AS36=0,33,RANK(Valor_normalizado!AS36,Valor_normalizado!AS$35:AS$67,0)),"N/A")</f>
        <v>5</v>
      </c>
      <c r="AT37" s="84">
        <f>IFERROR(IF(Valor_normalizado!AT36=0,33,RANK(Valor_normalizado!AT36,Valor_normalizado!AT$35:AT$67,0)),"N/A")</f>
        <v>10</v>
      </c>
      <c r="AU37" s="84">
        <f>IFERROR(IF(Valor_normalizado!AU36=0,33,RANK(Valor_normalizado!AU36,Valor_normalizado!AU$35:AU$67,0)),"N/A")</f>
        <v>4</v>
      </c>
      <c r="AV37" s="84">
        <f>IFERROR(IF(Valor_normalizado!AV36=0,33,RANK(Valor_normalizado!AV36,Valor_normalizado!AV$35:AV$67,0)),"N/A")</f>
        <v>7</v>
      </c>
      <c r="AW37" s="84">
        <f>IFERROR(IF(Valor_normalizado!AW36=0,33,RANK(Valor_normalizado!AW36,Valor_normalizado!AW$35:AW$67,0)),"N/A")</f>
        <v>7</v>
      </c>
      <c r="AX37" s="84">
        <f>IFERROR(IF(Valor_normalizado!AX36=0,33,RANK(Valor_normalizado!AX36,Valor_normalizado!AX$35:AX$67,0)),"N/A")</f>
        <v>5</v>
      </c>
      <c r="AY37" s="84">
        <f>IFERROR(IF(Valor_normalizado!AY36=0,33,RANK(Valor_normalizado!AY36,Valor_normalizado!AY$35:AY$67,0)),"N/A")</f>
        <v>5</v>
      </c>
      <c r="AZ37" s="84">
        <f>IFERROR(IF(Valor_normalizado!AZ36=0,33,RANK(Valor_normalizado!AZ36,Valor_normalizado!AZ$35:AZ$67,0)),"N/A")</f>
        <v>5</v>
      </c>
      <c r="BA37" s="84">
        <f>IFERROR(IF(Valor_normalizado!BA36=0,33,RANK(Valor_normalizado!BA36,Valor_normalizado!BA$35:BA$67,0)),"N/A")</f>
        <v>28</v>
      </c>
      <c r="BB37" s="84">
        <f>IFERROR(IF(Valor_normalizado!BB36=0,33,RANK(Valor_normalizado!BB36,Valor_normalizado!BB$35:BB$67,0)),"N/A")</f>
        <v>21</v>
      </c>
      <c r="BC37" s="84">
        <f>IFERROR(IF(Valor_normalizado!BC36=0,33,RANK(Valor_normalizado!BC36,Valor_normalizado!BC$35:BC$67,0)),"N/A")</f>
        <v>26</v>
      </c>
      <c r="BD37" s="84">
        <f>IFERROR(IF(Valor_normalizado!BD36=0,33,RANK(Valor_normalizado!BD36,Valor_normalizado!BD$35:BD$67,0)),"N/A")</f>
        <v>18</v>
      </c>
      <c r="BE37" s="84">
        <f>IFERROR(IF(Valor_normalizado!BE36=0,33,RANK(Valor_normalizado!BE36,Valor_normalizado!BE$35:BE$67,0)),"N/A")</f>
        <v>27</v>
      </c>
      <c r="BF37" s="84">
        <f>IFERROR(IF(Valor_normalizado!BF36=0,33,RANK(Valor_normalizado!BF36,Valor_normalizado!BF$35:BF$67,0)),"N/A")</f>
        <v>10</v>
      </c>
      <c r="BG37" s="84">
        <f>IFERROR(IF(Valor_normalizado!BG36=0,33,RANK(Valor_normalizado!BG36,Valor_normalizado!BG$35:BG$67,0)),"N/A")</f>
        <v>29</v>
      </c>
      <c r="BH37" s="84">
        <f>IFERROR(IF(Valor_normalizado!BH36=0,33,RANK(Valor_normalizado!BH36,Valor_normalizado!BH$35:BH$67,0)),"N/A")</f>
        <v>22</v>
      </c>
      <c r="BI37" s="84">
        <f>IFERROR(IF(Valor_normalizado!BI36=0,33,RANK(Valor_normalizado!BI36,Valor_normalizado!BI$35:BI$67,0)),"N/A")</f>
        <v>28</v>
      </c>
      <c r="BJ37" s="84">
        <f>IFERROR(IF(Valor_normalizado!BJ36=0,33,RANK(Valor_normalizado!BJ36,Valor_normalizado!BJ$35:BJ$67,0)),"N/A")</f>
        <v>17</v>
      </c>
      <c r="BK37" s="84">
        <f>IFERROR(IF(Valor_normalizado!BK36=0,33,RANK(Valor_normalizado!BK36,Valor_normalizado!BK$35:BK$67,0)),"N/A")</f>
        <v>15</v>
      </c>
      <c r="BL37" s="84">
        <f>IFERROR(IF(Valor_normalizado!BL36=0,33,RANK(Valor_normalizado!BL36,Valor_normalizado!BL$35:BL$67,0)),"N/A")</f>
        <v>8</v>
      </c>
      <c r="BM37" s="84">
        <f>IFERROR(IF(Valor_normalizado!BM36=0,33,RANK(Valor_normalizado!BM36,Valor_normalizado!BM$35:BM$67,0)),"N/A")</f>
        <v>11</v>
      </c>
      <c r="BN37" s="84">
        <f>IFERROR(IF(Valor_normalizado!BN36=0,33,RANK(Valor_normalizado!BN36,Valor_normalizado!BN$35:BN$67,0)),"N/A")</f>
        <v>3</v>
      </c>
      <c r="BO37" s="84">
        <f>IFERROR(IF(Valor_normalizado!BO36=0,33,RANK(Valor_normalizado!BO36,Valor_normalizado!BO$35:BO$67,0)),"N/A")</f>
        <v>8</v>
      </c>
      <c r="BP37" s="84">
        <f>IFERROR(IF(Valor_normalizado!BP36=0,33,RANK(Valor_normalizado!BP36,Valor_normalizado!BP$35:BP$67,0)),"N/A")</f>
        <v>14</v>
      </c>
      <c r="BQ37" s="84">
        <f>IFERROR(IF(Valor_normalizado!BQ36=0,33,RANK(Valor_normalizado!BQ36,Valor_normalizado!BQ$35:BQ$67,0)),"N/A")</f>
        <v>7</v>
      </c>
      <c r="BR37" s="84">
        <f>IFERROR(IF(Valor_normalizado!BR36=0,33,RANK(Valor_normalizado!BR36,Valor_normalizado!BR$35:BR$67,0)),"N/A")</f>
        <v>7</v>
      </c>
      <c r="BS37" s="84">
        <f>IFERROR(IF(Valor_normalizado!BS36=0,33,RANK(Valor_normalizado!BS36,Valor_normalizado!BS$35:BS$67,0)),"N/A")</f>
        <v>9</v>
      </c>
      <c r="BT37" s="84">
        <f>IFERROR(IF(Valor_normalizado!BT36=0,33,RANK(Valor_normalizado!BT36,Valor_normalizado!BT$35:BT$67,0)),"N/A")</f>
        <v>3</v>
      </c>
      <c r="BU37" s="84">
        <f>IFERROR(IF(Valor_normalizado!BU36=0,33,RANK(Valor_normalizado!BU36,Valor_normalizado!BU$35:BU$67,0)),"N/A")</f>
        <v>21</v>
      </c>
      <c r="BV37" s="84">
        <f>IFERROR(IF(Valor_normalizado!BV36=0,33,RANK(Valor_normalizado!BV36,Valor_normalizado!BV$35:BV$67,0)),"N/A")</f>
        <v>6</v>
      </c>
      <c r="BW37" s="84">
        <f>IFERROR(IF(Valor_normalizado!BW36=0,33,RANK(Valor_normalizado!BW36,Valor_normalizado!BW$35:BW$67,0)),"N/A")</f>
        <v>6</v>
      </c>
      <c r="BX37" s="84">
        <f>IFERROR(IF(Valor_normalizado!BX36=0,33,RANK(Valor_normalizado!BX36,Valor_normalizado!BX$35:BX$67,0)),"N/A")</f>
        <v>10</v>
      </c>
      <c r="BY37" s="84">
        <f>IFERROR(IF(Valor_normalizado!BY36=0,33,RANK(Valor_normalizado!BY36,Valor_normalizado!BY$35:BY$67,0)),"N/A")</f>
        <v>13</v>
      </c>
      <c r="BZ37" s="84">
        <f>IFERROR(IF(Valor_normalizado!BZ36=0,33,RANK(Valor_normalizado!BZ36,Valor_normalizado!BZ$35:BZ$67,0)),"N/A")</f>
        <v>9</v>
      </c>
      <c r="CA37" s="84">
        <f>IFERROR(IF(Valor_normalizado!CA36=0,33,RANK(Valor_normalizado!CA36,Valor_normalizado!CA$35:CA$67,0)),"N/A")</f>
        <v>14</v>
      </c>
      <c r="CB37" s="84">
        <f>IFERROR(IF(Valor_normalizado!CB36=0,33,RANK(Valor_normalizado!CB36,Valor_normalizado!CB$35:CB$67,0)),"N/A")</f>
        <v>23</v>
      </c>
      <c r="CC37" s="84">
        <f>IFERROR(IF(Valor_normalizado!CC36=0,33,RANK(Valor_normalizado!CC36,Valor_normalizado!CC$35:CC$67,0)),"N/A")</f>
        <v>14</v>
      </c>
      <c r="CD37" s="84">
        <f>IFERROR(IF(Valor_normalizado!CD36=0,33,RANK(Valor_normalizado!CD36,Valor_normalizado!CD$35:CD$67,0)),"N/A")</f>
        <v>13</v>
      </c>
      <c r="CE37" s="84">
        <f>IFERROR(IF(Valor_normalizado!CE36=0,33,RANK(Valor_normalizado!CE36,Valor_normalizado!CE$35:CE$67,0)),"N/A")</f>
        <v>15</v>
      </c>
      <c r="CF37" s="84">
        <f>IFERROR(IF(Valor_normalizado!CF36=0,33,RANK(Valor_normalizado!CF36,Valor_normalizado!CF$35:CF$67,0)),"N/A")</f>
        <v>17</v>
      </c>
      <c r="CG37" s="84">
        <f>IFERROR(IF(Valor_normalizado!CG36=0,33,RANK(Valor_normalizado!CG36,Valor_normalizado!CG$35:CG$67,0)),"N/A")</f>
        <v>26</v>
      </c>
      <c r="CH37" s="84">
        <f>IFERROR(IF(Valor_normalizado!CH36=0,33,RANK(Valor_normalizado!CH36,Valor_normalizado!CH$35:CH$67,0)),"N/A")</f>
        <v>17</v>
      </c>
      <c r="CI37" s="84">
        <f>IFERROR(IF(Valor_normalizado!CI36=0,33,RANK(Valor_normalizado!CI36,Valor_normalizado!CI$35:CI$67,0)),"N/A")</f>
        <v>16</v>
      </c>
      <c r="CJ37" s="84">
        <f>IFERROR(IF(Valor_normalizado!CJ36=0,33,RANK(Valor_normalizado!CJ36,Valor_normalizado!CJ$35:CJ$67,0)),"N/A")</f>
        <v>9</v>
      </c>
      <c r="CK37" s="84">
        <f>IFERROR(IF(Valor_normalizado!CK36=0,33,RANK(Valor_normalizado!CK36,Valor_normalizado!CK$35:CK$67,0)),"N/A")</f>
        <v>7</v>
      </c>
      <c r="CL37" s="84">
        <f>IFERROR(IF(Valor_normalizado!CL36=0,33,RANK(Valor_normalizado!CL36,Valor_normalizado!CL$35:CL$67,0)),"N/A")</f>
        <v>5</v>
      </c>
      <c r="CM37" s="84">
        <f>IFERROR(IF(Valor_normalizado!CM36=0,33,RANK(Valor_normalizado!CM36,Valor_normalizado!CM$35:CM$67,0)),"N/A")</f>
        <v>6</v>
      </c>
      <c r="CN37" s="84">
        <f>IFERROR(IF(Valor_normalizado!CN36=0,33,RANK(Valor_normalizado!CN36,Valor_normalizado!CN$35:CN$67,0)),"N/A")</f>
        <v>2</v>
      </c>
      <c r="CO37" s="84">
        <f>IFERROR(IF(Valor_normalizado!CO36=0,33,RANK(Valor_normalizado!CO36,Valor_normalizado!CO$35:CO$67,0)),"N/A")</f>
        <v>6</v>
      </c>
      <c r="CP37" s="84">
        <f>IFERROR(IF(Valor_normalizado!CP36=0,33,RANK(Valor_normalizado!CP36,Valor_normalizado!CP$35:CP$67,0)),"N/A")</f>
        <v>13</v>
      </c>
      <c r="CQ37" s="84">
        <f>IFERROR(IF(Valor_normalizado!CQ36=0,33,RANK(Valor_normalizado!CQ36,Valor_normalizado!CQ$35:CQ$67,0)),"N/A")</f>
        <v>3</v>
      </c>
      <c r="CR37" s="84">
        <f>IFERROR(IF(Valor_normalizado!CR36=0,33,RANK(Valor_normalizado!CR36,Valor_normalizado!CR$35:CR$67,0)),"N/A")</f>
        <v>4</v>
      </c>
      <c r="CS37" s="84">
        <f>IFERROR(IF(Valor_normalizado!CS36=0,33,RANK(Valor_normalizado!CS36,Valor_normalizado!CS$35:CS$67,0)),"N/A")</f>
        <v>5</v>
      </c>
      <c r="CT37" s="84">
        <f>IFERROR(IF(Valor_normalizado!CT36=0,33,RANK(Valor_normalizado!CT36,Valor_normalizado!CT$35:CT$67,0)),"N/A")</f>
        <v>3</v>
      </c>
      <c r="CU37" s="84">
        <f>IFERROR(IF(Valor_normalizado!CU36=0,33,RANK(Valor_normalizado!CU36,Valor_normalizado!CU$35:CU$67,0)),"N/A")</f>
        <v>3</v>
      </c>
      <c r="CV37" s="84">
        <f>IFERROR(IF(Valor_normalizado!CV36=0,33,RANK(Valor_normalizado!CV36,Valor_normalizado!CV$35:CV$67,0)),"N/A")</f>
        <v>5</v>
      </c>
      <c r="CW37" s="84">
        <f>IFERROR(IF(Valor_normalizado!CW36=0,33,RANK(Valor_normalizado!CW36,Valor_normalizado!CW$35:CW$67,0)),"N/A")</f>
        <v>10</v>
      </c>
      <c r="CX37" s="84">
        <f>IFERROR(IF(Valor_normalizado!CX36=0,33,RANK(Valor_normalizado!CX36,Valor_normalizado!CX$35:CX$67,0)),"N/A")</f>
        <v>2</v>
      </c>
      <c r="CY37" s="84">
        <f>IFERROR(IF(Valor_normalizado!CY36=0,33,RANK(Valor_normalizado!CY36,Valor_normalizado!CY$35:CY$67,0)),"N/A")</f>
        <v>13</v>
      </c>
      <c r="CZ37" s="84">
        <f>IFERROR(IF(Valor_normalizado!CZ36=0,33,RANK(Valor_normalizado!CZ36,Valor_normalizado!CZ$35:CZ$67,0)),"N/A")</f>
        <v>7</v>
      </c>
      <c r="DA37" s="84">
        <f>IFERROR(IF(Valor_normalizado!DA36=0,33,RANK(Valor_normalizado!DA36,Valor_normalizado!DA$35:DA$67,0)),"N/A")</f>
        <v>4</v>
      </c>
      <c r="DB37" s="84">
        <f>IFERROR(IF(Valor_normalizado!DB36=0,33,RANK(Valor_normalizado!DB36,Valor_normalizado!DB$35:DB$67,0)),"N/A")</f>
        <v>4</v>
      </c>
      <c r="DC37" s="84">
        <f>IFERROR(IF(Valor_normalizado!DC36=0,33,RANK(Valor_normalizado!DC36,Valor_normalizado!DC$35:DC$67,0)),"N/A")</f>
        <v>2</v>
      </c>
      <c r="DD37" s="84">
        <f>IFERROR(IF(Valor_normalizado!DD36=0,33,RANK(Valor_normalizado!DD36,Valor_normalizado!DD$35:DD$67,0)),"N/A")</f>
        <v>3</v>
      </c>
      <c r="DE37" s="84">
        <f>IFERROR(IF(Valor_normalizado!DE36=0,33,RANK(Valor_normalizado!DE36,Valor_normalizado!DE$35:DE$67,0)),"N/A")</f>
        <v>3</v>
      </c>
      <c r="DF37" s="84">
        <f>IFERROR(IF(Valor_normalizado!DF36=0,33,RANK(Valor_normalizado!DF36,Valor_normalizado!DF$35:DF$67,0)),"N/A")</f>
        <v>24</v>
      </c>
      <c r="DG37" s="84">
        <f>IFERROR(IF(Valor_normalizado!DG36=0,33,RANK(Valor_normalizado!DG36,Valor_normalizado!DG$35:DG$67,0)),"N/A")</f>
        <v>23</v>
      </c>
      <c r="DH37" s="84">
        <f>IFERROR(IF(Valor_normalizado!DH36=0,33,RANK(Valor_normalizado!DH36,Valor_normalizado!DH$35:DH$67,0)),"N/A")</f>
        <v>3</v>
      </c>
      <c r="DI37" s="84">
        <f>IFERROR(IF(Valor_normalizado!DI36=0,33,RANK(Valor_normalizado!DI36,Valor_normalizado!DI$35:DI$67,0)),"N/A")</f>
        <v>16</v>
      </c>
      <c r="DJ37" s="84">
        <f>IFERROR(IF(Valor_normalizado!DJ36=0,33,RANK(Valor_normalizado!DJ36,Valor_normalizado!DJ$35:DJ$67,0)),"N/A")</f>
        <v>2</v>
      </c>
      <c r="DK37" s="84">
        <f>IFERROR(IF(Valor_normalizado!DK36=0,33,RANK(Valor_normalizado!DK36,Valor_normalizado!DK$35:DK$67,0)),"N/A")</f>
        <v>7</v>
      </c>
      <c r="DL37" s="84">
        <f>IFERROR(IF(Valor_normalizado!DL36=0,33,RANK(Valor_normalizado!DL36,Valor_normalizado!DL$35:DL$67,0)),"N/A")</f>
        <v>12</v>
      </c>
      <c r="DM37" s="84">
        <f>IFERROR(IF(Valor_normalizado!DM36=0,33,RANK(Valor_normalizado!DM36,Valor_normalizado!DM$35:DM$67,0)),"N/A")</f>
        <v>4</v>
      </c>
      <c r="DN37" s="84">
        <f>IFERROR(IF(Valor_normalizado!DN36=0,33,RANK(Valor_normalizado!DN36,Valor_normalizado!DN$35:DN$67,0)),"N/A")</f>
        <v>2</v>
      </c>
      <c r="DO37" s="84">
        <f>IFERROR(IF(Valor_normalizado!DO36=0,33,RANK(Valor_normalizado!DO36,Valor_normalizado!DO$35:DO$67,0)),"N/A")</f>
        <v>3</v>
      </c>
      <c r="DP37" s="84">
        <f>IFERROR(IF(Valor_normalizado!DP36=0,33,RANK(Valor_normalizado!DP36,Valor_normalizado!DP$35:DP$67,0)),"N/A")</f>
        <v>2</v>
      </c>
      <c r="DQ37" s="84">
        <f>IFERROR(IF(Valor_normalizado!DQ36=0,33,RANK(Valor_normalizado!DQ36,Valor_normalizado!DQ$35:DQ$67,0)),"N/A")</f>
        <v>2</v>
      </c>
      <c r="DR37" s="84">
        <f>IFERROR(IF(Valor_normalizado!DR36=0,33,RANK(Valor_normalizado!DR36,Valor_normalizado!DR$35:DR$67,0)),"N/A")</f>
        <v>2</v>
      </c>
      <c r="DS37" s="84">
        <f>IFERROR(IF(Valor_normalizado!DS36=0,33,RANK(Valor_normalizado!DS36,Valor_normalizado!DS$35:DS$67,0)),"N/A")</f>
        <v>1</v>
      </c>
      <c r="DT37" s="84">
        <f>IFERROR(IF(Valor_normalizado!DT36=0,33,RANK(Valor_normalizado!DT36,Valor_normalizado!DT$35:DT$67,0)),"N/A")</f>
        <v>10</v>
      </c>
      <c r="DU37" s="84">
        <f>IFERROR(IF(Valor_normalizado!DU36=0,33,RANK(Valor_normalizado!DU36,Valor_normalizado!DU$35:DU$67,0)),"N/A")</f>
        <v>10</v>
      </c>
      <c r="DV37" s="84">
        <f>IFERROR(IF(Valor_normalizado!DV36=0,33,RANK(Valor_normalizado!DV36,Valor_normalizado!DV$35:DV$67,0)),"N/A")</f>
        <v>2</v>
      </c>
      <c r="DW37" s="84">
        <f>IFERROR(IF(Valor_normalizado!DW36=0,33,RANK(Valor_normalizado!DW36,Valor_normalizado!DW$35:DW$67,0)),"N/A")</f>
        <v>3</v>
      </c>
      <c r="DX37" s="84">
        <f>IFERROR(IF(Valor_normalizado!DX36=0,33,RANK(Valor_normalizado!DX36,Valor_normalizado!DX$35:DX$67,0)),"N/A")</f>
        <v>6</v>
      </c>
      <c r="DY37" s="84">
        <f>IFERROR(IF(Valor_normalizado!DY36=0,33,RANK(Valor_normalizado!DY36,Valor_normalizado!DY$35:DY$67,0)),"N/A")</f>
        <v>5</v>
      </c>
      <c r="DZ37" s="84">
        <f>IFERROR(IF(Valor_normalizado!DZ36=0,33,RANK(Valor_normalizado!DZ36,Valor_normalizado!DZ$35:DZ$67,0)),"N/A")</f>
        <v>5</v>
      </c>
      <c r="EA37" s="84">
        <f>IFERROR(IF(Valor_normalizado!EA36=0,33,RANK(Valor_normalizado!EA36,Valor_normalizado!EA$35:EA$67,0)),"N/A")</f>
        <v>5</v>
      </c>
      <c r="EB37" s="84">
        <f>IFERROR(IF(Valor_normalizado!EB36=0,33,RANK(Valor_normalizado!EB36,Valor_normalizado!EB$35:EB$67,0)),"N/A")</f>
        <v>4</v>
      </c>
      <c r="EC37" s="84">
        <f>IFERROR(IF(Valor_normalizado!EC36=0,33,RANK(Valor_normalizado!EC36,Valor_normalizado!EC$35:EC$67,0)),"N/A")</f>
        <v>6</v>
      </c>
      <c r="ED37" s="84">
        <f>IFERROR(IF(Valor_normalizado!ED36=0,33,RANK(Valor_normalizado!ED36,Valor_normalizado!ED$35:ED$67,0)),"N/A")</f>
        <v>17</v>
      </c>
      <c r="EE37" s="84">
        <f>IFERROR(IF(Valor_normalizado!EE36=0,33,RANK(Valor_normalizado!EE36,Valor_normalizado!EE$35:EE$67,0)),"N/A")</f>
        <v>17</v>
      </c>
      <c r="EF37" s="84">
        <f>IFERROR(IF(Valor_normalizado!EF36=0,33,RANK(Valor_normalizado!EF36,Valor_normalizado!EF$35:EF$67,0)),"N/A")</f>
        <v>5</v>
      </c>
      <c r="EG37" s="84">
        <f>IFERROR(IF(Valor_normalizado!EG36=0,33,RANK(Valor_normalizado!EG36,Valor_normalizado!EG$35:EG$67,0)),"N/A")</f>
        <v>2</v>
      </c>
      <c r="EH37" s="84">
        <f>IFERROR(IF(Valor_normalizado!EH36=0,33,RANK(Valor_normalizado!EH36,Valor_normalizado!EH$35:EH$67,0)),"N/A")</f>
        <v>5</v>
      </c>
      <c r="EI37" s="84">
        <f>IFERROR(IF(Valor_normalizado!EI36=0,33,RANK(Valor_normalizado!EI36,Valor_normalizado!EI$35:EI$67,0)),"N/A")</f>
        <v>2</v>
      </c>
      <c r="EJ37" s="84">
        <f>IFERROR(IF(Valor_normalizado!EJ36=0,33,RANK(Valor_normalizado!EJ36,Valor_normalizado!EJ$35:EJ$67,0)),"N/A")</f>
        <v>2</v>
      </c>
      <c r="EK37" s="84">
        <f>IFERROR(IF(Valor_normalizado!EK36=0,33,RANK(Valor_normalizado!EK36,Valor_normalizado!EK$35:EK$67,0)),"N/A")</f>
        <v>2</v>
      </c>
      <c r="EL37" s="84">
        <f>IFERROR(IF(Valor_normalizado!EL36=0,33,RANK(Valor_normalizado!EL36,Valor_normalizado!EL$35:EL$67,0)),"N/A")</f>
        <v>2</v>
      </c>
      <c r="EM37" s="84">
        <f>IFERROR(IF(Valor_normalizado!EM36=0,33,RANK(Valor_normalizado!EM36,Valor_normalizado!EM$35:EM$67,0)),"N/A")</f>
        <v>2</v>
      </c>
    </row>
    <row r="38" spans="1:143" x14ac:dyDescent="0.25">
      <c r="A38" s="25" t="s">
        <v>296</v>
      </c>
      <c r="B38" s="52">
        <v>2020</v>
      </c>
      <c r="C38" s="83">
        <f>IFERROR(IF(Valor_normalizado!C37=0,33,RANK(Valor_normalizado!C37,Valor_normalizado!C$35:C$67,0)),"N/A")</f>
        <v>21</v>
      </c>
      <c r="D38" s="86">
        <f>IFERROR(IF(Valor_normalizado!D37=0,33,RANK(Valor_normalizado!D37,Valor_normalizado!D$35:D$67,0)),"N/A")</f>
        <v>13</v>
      </c>
      <c r="E38" s="84">
        <f>IFERROR(IF(Valor_normalizado!E37=0,33,RANK(Valor_normalizado!E37,Valor_normalizado!E$35:E$67,0)),"N/A")</f>
        <v>32</v>
      </c>
      <c r="F38" s="84">
        <f>IFERROR(IF(Valor_normalizado!F37=0,33,RANK(Valor_normalizado!F37,Valor_normalizado!F$35:F$67,0)),"N/A")</f>
        <v>28</v>
      </c>
      <c r="G38" s="84">
        <f>IFERROR(IF(Valor_normalizado!G37=0,33,RANK(Valor_normalizado!G37,Valor_normalizado!G$35:G$67,0)),"N/A")</f>
        <v>32</v>
      </c>
      <c r="H38" s="84">
        <f>IFERROR(IF(Valor_normalizado!H37=0,33,RANK(Valor_normalizado!H37,Valor_normalizado!H$35:H$67,0)),"N/A")</f>
        <v>24</v>
      </c>
      <c r="I38" s="84">
        <f>IFERROR(IF(Valor_normalizado!I37=0,33,RANK(Valor_normalizado!I37,Valor_normalizado!I$35:I$67,0)),"N/A")</f>
        <v>21</v>
      </c>
      <c r="J38" s="84">
        <f>IFERROR(IF(Valor_normalizado!J37=0,33,RANK(Valor_normalizado!J37,Valor_normalizado!J$35:J$67,0)),"N/A")</f>
        <v>30</v>
      </c>
      <c r="K38" s="84">
        <f>IFERROR(IF(Valor_normalizado!K37=0,33,RANK(Valor_normalizado!K37,Valor_normalizado!K$35:K$67,0)),"N/A")</f>
        <v>8</v>
      </c>
      <c r="L38" s="84">
        <f>IFERROR(IF(Valor_normalizado!L37=0,33,RANK(Valor_normalizado!L37,Valor_normalizado!L$35:L$67,0)),"N/A")</f>
        <v>20</v>
      </c>
      <c r="M38" s="84">
        <f>IFERROR(IF(Valor_normalizado!M37=0,33,RANK(Valor_normalizado!M37,Valor_normalizado!M$35:M$67,0)),"N/A")</f>
        <v>23</v>
      </c>
      <c r="N38" s="84">
        <f>IFERROR(IF(Valor_normalizado!N37=0,33,RANK(Valor_normalizado!N37,Valor_normalizado!N$35:N$67,0)),"N/A")</f>
        <v>9</v>
      </c>
      <c r="O38" s="84">
        <f>IFERROR(IF(Valor_normalizado!O37=0,33,RANK(Valor_normalizado!O37,Valor_normalizado!O$35:O$67,0)),"N/A")</f>
        <v>33</v>
      </c>
      <c r="P38" s="84">
        <f>IFERROR(IF(Valor_normalizado!P37=0,33,RANK(Valor_normalizado!P37,Valor_normalizado!P$35:P$67,0)),"N/A")</f>
        <v>32</v>
      </c>
      <c r="Q38" s="84">
        <f>IFERROR(IF(Valor_normalizado!Q37=0,33,RANK(Valor_normalizado!Q37,Valor_normalizado!Q$35:Q$67,0)),"N/A")</f>
        <v>33</v>
      </c>
      <c r="R38" s="84">
        <f>IFERROR(IF(Valor_normalizado!R37=0,33,RANK(Valor_normalizado!R37,Valor_normalizado!R$35:R$67,0)),"N/A")</f>
        <v>25</v>
      </c>
      <c r="S38" s="84">
        <f>IFERROR(IF(Valor_normalizado!S37=0,33,RANK(Valor_normalizado!S37,Valor_normalizado!S$35:S$67,0)),"N/A")</f>
        <v>15</v>
      </c>
      <c r="T38" s="84">
        <f>IFERROR(IF(Valor_normalizado!T37=0,33,RANK(Valor_normalizado!T37,Valor_normalizado!T$35:T$67,0)),"N/A")</f>
        <v>4</v>
      </c>
      <c r="U38" s="84">
        <f>IFERROR(IF(Valor_normalizado!U37=0,33,RANK(Valor_normalizado!U37,Valor_normalizado!U$35:U$67,0)),"N/A")</f>
        <v>33</v>
      </c>
      <c r="V38" s="84">
        <f>IFERROR(IF(Valor_normalizado!V37=0,33,RANK(Valor_normalizado!V37,Valor_normalizado!V$35:V$67,0)),"N/A")</f>
        <v>30</v>
      </c>
      <c r="W38" s="84">
        <f>IFERROR(IF(Valor_normalizado!W37=0,33,RANK(Valor_normalizado!W37,Valor_normalizado!W$35:W$67,0)),"N/A")</f>
        <v>23</v>
      </c>
      <c r="X38" s="84">
        <f>IFERROR(IF(Valor_normalizado!X37=0,33,RANK(Valor_normalizado!X37,Valor_normalizado!X$35:X$67,0)),"N/A")</f>
        <v>28</v>
      </c>
      <c r="Y38" s="84" t="str">
        <f>IFERROR(IF(Valor_normalizado!Y37=0,33,RANK(Valor_normalizado!Y37,Valor_normalizado!Y$35:Y$67,0)),"N/A")</f>
        <v>N/A</v>
      </c>
      <c r="Z38" s="84">
        <f>IFERROR(IF(Valor_normalizado!Z37=0,33,RANK(Valor_normalizado!Z37,Valor_normalizado!Z$35:Z$67,0)),"N/A")</f>
        <v>23</v>
      </c>
      <c r="AA38" s="84">
        <f>IFERROR(IF(Valor_normalizado!AA37=0,33,RANK(Valor_normalizado!AA37,Valor_normalizado!AA$35:AA$67,0)),"N/A")</f>
        <v>26</v>
      </c>
      <c r="AB38" s="84">
        <f>IFERROR(IF(Valor_normalizado!AB37=0,33,RANK(Valor_normalizado!AB37,Valor_normalizado!AB$35:AB$67,0)),"N/A")</f>
        <v>19</v>
      </c>
      <c r="AC38" s="84">
        <f>IFERROR(IF(Valor_normalizado!AC37=0,33,RANK(Valor_normalizado!AC37,Valor_normalizado!AC$35:AC$67,0)),"N/A")</f>
        <v>26</v>
      </c>
      <c r="AD38" s="84">
        <f>IFERROR(IF(Valor_normalizado!AD37=0,33,RANK(Valor_normalizado!AD37,Valor_normalizado!AD$35:AD$67,0)),"N/A")</f>
        <v>2</v>
      </c>
      <c r="AE38" s="84">
        <f>IFERROR(IF(Valor_normalizado!AE37=0,33,RANK(Valor_normalizado!AE37,Valor_normalizado!AE$35:AE$67,0)),"N/A")</f>
        <v>22</v>
      </c>
      <c r="AF38" s="84">
        <f>IFERROR(IF(Valor_normalizado!AF37=0,33,RANK(Valor_normalizado!AF37,Valor_normalizado!AF$35:AF$67,0)),"N/A")</f>
        <v>29</v>
      </c>
      <c r="AG38" s="84">
        <f>IFERROR(IF(Valor_normalizado!AG37=0,33,RANK(Valor_normalizado!AG37,Valor_normalizado!AG$35:AG$67,0)),"N/A")</f>
        <v>4</v>
      </c>
      <c r="AH38" s="84">
        <f>IFERROR(IF(Valor_normalizado!AH37=0,33,RANK(Valor_normalizado!AH37,Valor_normalizado!AH$35:AH$67,0)),"N/A")</f>
        <v>19</v>
      </c>
      <c r="AI38" s="84">
        <f>IFERROR(IF(Valor_normalizado!AI37=0,33,RANK(Valor_normalizado!AI37,Valor_normalizado!AI$35:AI$67,0)),"N/A")</f>
        <v>33</v>
      </c>
      <c r="AJ38" s="84">
        <f>IFERROR(IF(Valor_normalizado!AJ37=0,33,RANK(Valor_normalizado!AJ37,Valor_normalizado!AJ$35:AJ$67,0)),"N/A")</f>
        <v>12</v>
      </c>
      <c r="AK38" s="84">
        <f>IFERROR(IF(Valor_normalizado!AK37=0,33,RANK(Valor_normalizado!AK37,Valor_normalizado!AK$35:AK$67,0)),"N/A")</f>
        <v>20</v>
      </c>
      <c r="AL38" s="84">
        <f>IFERROR(IF(Valor_normalizado!AL37=0,33,RANK(Valor_normalizado!AL37,Valor_normalizado!AL$35:AL$67,0)),"N/A")</f>
        <v>27</v>
      </c>
      <c r="AM38" s="84">
        <f>IFERROR(IF(Valor_normalizado!AM37=0,33,RANK(Valor_normalizado!AM37,Valor_normalizado!AM$35:AM$67,0)),"N/A")</f>
        <v>23</v>
      </c>
      <c r="AN38" s="84">
        <f>IFERROR(IF(Valor_normalizado!AN37=0,33,RANK(Valor_normalizado!AN37,Valor_normalizado!AN$35:AN$67,0)),"N/A")</f>
        <v>26</v>
      </c>
      <c r="AO38" s="84">
        <f>IFERROR(IF(Valor_normalizado!AO37=0,33,RANK(Valor_normalizado!AO37,Valor_normalizado!AO$35:AO$67,0)),"N/A")</f>
        <v>25</v>
      </c>
      <c r="AP38" s="84">
        <f>IFERROR(IF(Valor_normalizado!AP37=0,33,RANK(Valor_normalizado!AP37,Valor_normalizado!AP$35:AP$67,0)),"N/A")</f>
        <v>27</v>
      </c>
      <c r="AQ38" s="84">
        <f>IFERROR(IF(Valor_normalizado!AQ37=0,33,RANK(Valor_normalizado!AQ37,Valor_normalizado!AQ$35:AQ$67,0)),"N/A")</f>
        <v>27</v>
      </c>
      <c r="AR38" s="84">
        <f>IFERROR(IF(Valor_normalizado!AR37=0,33,RANK(Valor_normalizado!AR37,Valor_normalizado!AR$35:AR$67,0)),"N/A")</f>
        <v>20</v>
      </c>
      <c r="AS38" s="84">
        <f>IFERROR(IF(Valor_normalizado!AS37=0,33,RANK(Valor_normalizado!AS37,Valor_normalizado!AS$35:AS$67,0)),"N/A")</f>
        <v>27</v>
      </c>
      <c r="AT38" s="84">
        <f>IFERROR(IF(Valor_normalizado!AT37=0,33,RANK(Valor_normalizado!AT37,Valor_normalizado!AT$35:AT$67,0)),"N/A")</f>
        <v>18</v>
      </c>
      <c r="AU38" s="84">
        <f>IFERROR(IF(Valor_normalizado!AU37=0,33,RANK(Valor_normalizado!AU37,Valor_normalizado!AU$35:AU$67,0)),"N/A")</f>
        <v>23</v>
      </c>
      <c r="AV38" s="84">
        <f>IFERROR(IF(Valor_normalizado!AV37=0,33,RANK(Valor_normalizado!AV37,Valor_normalizado!AV$35:AV$67,0)),"N/A")</f>
        <v>30</v>
      </c>
      <c r="AW38" s="84">
        <f>IFERROR(IF(Valor_normalizado!AW37=0,33,RANK(Valor_normalizado!AW37,Valor_normalizado!AW$35:AW$67,0)),"N/A")</f>
        <v>26</v>
      </c>
      <c r="AX38" s="84">
        <f>IFERROR(IF(Valor_normalizado!AX37=0,33,RANK(Valor_normalizado!AX37,Valor_normalizado!AX$35:AX$67,0)),"N/A")</f>
        <v>32</v>
      </c>
      <c r="AY38" s="84">
        <f>IFERROR(IF(Valor_normalizado!AY37=0,33,RANK(Valor_normalizado!AY37,Valor_normalizado!AY$35:AY$67,0)),"N/A")</f>
        <v>31</v>
      </c>
      <c r="AZ38" s="84">
        <f>IFERROR(IF(Valor_normalizado!AZ37=0,33,RANK(Valor_normalizado!AZ37,Valor_normalizado!AZ$35:AZ$67,0)),"N/A")</f>
        <v>28</v>
      </c>
      <c r="BA38" s="84">
        <f>IFERROR(IF(Valor_normalizado!BA37=0,33,RANK(Valor_normalizado!BA37,Valor_normalizado!BA$35:BA$67,0)),"N/A")</f>
        <v>27</v>
      </c>
      <c r="BB38" s="84">
        <f>IFERROR(IF(Valor_normalizado!BB37=0,33,RANK(Valor_normalizado!BB37,Valor_normalizado!BB$35:BB$67,0)),"N/A")</f>
        <v>10</v>
      </c>
      <c r="BC38" s="84">
        <f>IFERROR(IF(Valor_normalizado!BC37=0,33,RANK(Valor_normalizado!BC37,Valor_normalizado!BC$35:BC$67,0)),"N/A")</f>
        <v>5</v>
      </c>
      <c r="BD38" s="84">
        <f>IFERROR(IF(Valor_normalizado!BD37=0,33,RANK(Valor_normalizado!BD37,Valor_normalizado!BD$35:BD$67,0)),"N/A")</f>
        <v>28</v>
      </c>
      <c r="BE38" s="84">
        <f>IFERROR(IF(Valor_normalizado!BE37=0,33,RANK(Valor_normalizado!BE37,Valor_normalizado!BE$35:BE$67,0)),"N/A")</f>
        <v>15</v>
      </c>
      <c r="BF38" s="84">
        <f>IFERROR(IF(Valor_normalizado!BF37=0,33,RANK(Valor_normalizado!BF37,Valor_normalizado!BF$35:BF$67,0)),"N/A")</f>
        <v>32</v>
      </c>
      <c r="BG38" s="84">
        <f>IFERROR(IF(Valor_normalizado!BG37=0,33,RANK(Valor_normalizado!BG37,Valor_normalizado!BG$35:BG$67,0)),"N/A")</f>
        <v>23</v>
      </c>
      <c r="BH38" s="84">
        <f>IFERROR(IF(Valor_normalizado!BH37=0,33,RANK(Valor_normalizado!BH37,Valor_normalizado!BH$35:BH$67,0)),"N/A")</f>
        <v>31</v>
      </c>
      <c r="BI38" s="84">
        <f>IFERROR(IF(Valor_normalizado!BI37=0,33,RANK(Valor_normalizado!BI37,Valor_normalizado!BI$35:BI$67,0)),"N/A")</f>
        <v>26</v>
      </c>
      <c r="BJ38" s="84">
        <f>IFERROR(IF(Valor_normalizado!BJ37=0,33,RANK(Valor_normalizado!BJ37,Valor_normalizado!BJ$35:BJ$67,0)),"N/A")</f>
        <v>1</v>
      </c>
      <c r="BK38" s="84">
        <f>IFERROR(IF(Valor_normalizado!BK37=0,33,RANK(Valor_normalizado!BK37,Valor_normalizado!BK$35:BK$67,0)),"N/A")</f>
        <v>1</v>
      </c>
      <c r="BL38" s="84">
        <f>IFERROR(IF(Valor_normalizado!BL37=0,33,RANK(Valor_normalizado!BL37,Valor_normalizado!BL$35:BL$67,0)),"N/A")</f>
        <v>26</v>
      </c>
      <c r="BM38" s="84">
        <f>IFERROR(IF(Valor_normalizado!BM37=0,33,RANK(Valor_normalizado!BM37,Valor_normalizado!BM$35:BM$67,0)),"N/A")</f>
        <v>13</v>
      </c>
      <c r="BN38" s="84">
        <f>IFERROR(IF(Valor_normalizado!BN37=0,33,RANK(Valor_normalizado!BN37,Valor_normalizado!BN$35:BN$67,0)),"N/A")</f>
        <v>15</v>
      </c>
      <c r="BO38" s="84">
        <f>IFERROR(IF(Valor_normalizado!BO37=0,33,RANK(Valor_normalizado!BO37,Valor_normalizado!BO$35:BO$67,0)),"N/A")</f>
        <v>23</v>
      </c>
      <c r="BP38" s="84">
        <f>IFERROR(IF(Valor_normalizado!BP37=0,33,RANK(Valor_normalizado!BP37,Valor_normalizado!BP$35:BP$67,0)),"N/A")</f>
        <v>19</v>
      </c>
      <c r="BQ38" s="84">
        <f>IFERROR(IF(Valor_normalizado!BQ37=0,33,RANK(Valor_normalizado!BQ37,Valor_normalizado!BQ$35:BQ$67,0)),"N/A")</f>
        <v>21</v>
      </c>
      <c r="BR38" s="84">
        <f>IFERROR(IF(Valor_normalizado!BR37=0,33,RANK(Valor_normalizado!BR37,Valor_normalizado!BR$35:BR$67,0)),"N/A")</f>
        <v>10</v>
      </c>
      <c r="BS38" s="84">
        <f>IFERROR(IF(Valor_normalizado!BS37=0,33,RANK(Valor_normalizado!BS37,Valor_normalizado!BS$35:BS$67,0)),"N/A")</f>
        <v>17</v>
      </c>
      <c r="BT38" s="84">
        <f>IFERROR(IF(Valor_normalizado!BT37=0,33,RANK(Valor_normalizado!BT37,Valor_normalizado!BT$35:BT$67,0)),"N/A")</f>
        <v>21</v>
      </c>
      <c r="BU38" s="84">
        <f>IFERROR(IF(Valor_normalizado!BU37=0,33,RANK(Valor_normalizado!BU37,Valor_normalizado!BU$35:BU$67,0)),"N/A")</f>
        <v>23</v>
      </c>
      <c r="BV38" s="84">
        <f>IFERROR(IF(Valor_normalizado!BV37=0,33,RANK(Valor_normalizado!BV37,Valor_normalizado!BV$35:BV$67,0)),"N/A")</f>
        <v>19</v>
      </c>
      <c r="BW38" s="84">
        <f>IFERROR(IF(Valor_normalizado!BW37=0,33,RANK(Valor_normalizado!BW37,Valor_normalizado!BW$35:BW$67,0)),"N/A")</f>
        <v>17</v>
      </c>
      <c r="BX38" s="84">
        <f>IFERROR(IF(Valor_normalizado!BX37=0,33,RANK(Valor_normalizado!BX37,Valor_normalizado!BX$35:BX$67,0)),"N/A")</f>
        <v>19</v>
      </c>
      <c r="BY38" s="84">
        <f>IFERROR(IF(Valor_normalizado!BY37=0,33,RANK(Valor_normalizado!BY37,Valor_normalizado!BY$35:BY$67,0)),"N/A")</f>
        <v>9</v>
      </c>
      <c r="BZ38" s="84">
        <f>IFERROR(IF(Valor_normalizado!BZ37=0,33,RANK(Valor_normalizado!BZ37,Valor_normalizado!BZ$35:BZ$67,0)),"N/A")</f>
        <v>18</v>
      </c>
      <c r="CA38" s="84">
        <f>IFERROR(IF(Valor_normalizado!CA37=0,33,RANK(Valor_normalizado!CA37,Valor_normalizado!CA$35:CA$67,0)),"N/A")</f>
        <v>22</v>
      </c>
      <c r="CB38" s="84">
        <f>IFERROR(IF(Valor_normalizado!CB37=0,33,RANK(Valor_normalizado!CB37,Valor_normalizado!CB$35:CB$67,0)),"N/A")</f>
        <v>8</v>
      </c>
      <c r="CC38" s="84">
        <f>IFERROR(IF(Valor_normalizado!CC37=0,33,RANK(Valor_normalizado!CC37,Valor_normalizado!CC$35:CC$67,0)),"N/A")</f>
        <v>17</v>
      </c>
      <c r="CD38" s="84">
        <f>IFERROR(IF(Valor_normalizado!CD37=0,33,RANK(Valor_normalizado!CD37,Valor_normalizado!CD$35:CD$67,0)),"N/A")</f>
        <v>15</v>
      </c>
      <c r="CE38" s="84">
        <f>IFERROR(IF(Valor_normalizado!CE37=0,33,RANK(Valor_normalizado!CE37,Valor_normalizado!CE$35:CE$67,0)),"N/A")</f>
        <v>14</v>
      </c>
      <c r="CF38" s="84">
        <f>IFERROR(IF(Valor_normalizado!CF37=0,33,RANK(Valor_normalizado!CF37,Valor_normalizado!CF$35:CF$67,0)),"N/A")</f>
        <v>5</v>
      </c>
      <c r="CG38" s="84">
        <f>IFERROR(IF(Valor_normalizado!CG37=0,33,RANK(Valor_normalizado!CG37,Valor_normalizado!CG$35:CG$67,0)),"N/A")</f>
        <v>22</v>
      </c>
      <c r="CH38" s="84">
        <f>IFERROR(IF(Valor_normalizado!CH37=0,33,RANK(Valor_normalizado!CH37,Valor_normalizado!CH$35:CH$67,0)),"N/A")</f>
        <v>12</v>
      </c>
      <c r="CI38" s="84">
        <f>IFERROR(IF(Valor_normalizado!CI37=0,33,RANK(Valor_normalizado!CI37,Valor_normalizado!CI$35:CI$67,0)),"N/A")</f>
        <v>14</v>
      </c>
      <c r="CJ38" s="84">
        <f>IFERROR(IF(Valor_normalizado!CJ37=0,33,RANK(Valor_normalizado!CJ37,Valor_normalizado!CJ$35:CJ$67,0)),"N/A")</f>
        <v>27</v>
      </c>
      <c r="CK38" s="84">
        <f>IFERROR(IF(Valor_normalizado!CK37=0,33,RANK(Valor_normalizado!CK37,Valor_normalizado!CK$35:CK$67,0)),"N/A")</f>
        <v>32</v>
      </c>
      <c r="CL38" s="84">
        <f>IFERROR(IF(Valor_normalizado!CL37=0,33,RANK(Valor_normalizado!CL37,Valor_normalizado!CL$35:CL$67,0)),"N/A")</f>
        <v>30</v>
      </c>
      <c r="CM38" s="84">
        <f>IFERROR(IF(Valor_normalizado!CM37=0,33,RANK(Valor_normalizado!CM37,Valor_normalizado!CM$35:CM$67,0)),"N/A")</f>
        <v>31</v>
      </c>
      <c r="CN38" s="84">
        <f>IFERROR(IF(Valor_normalizado!CN37=0,33,RANK(Valor_normalizado!CN37,Valor_normalizado!CN$35:CN$67,0)),"N/A")</f>
        <v>26</v>
      </c>
      <c r="CO38" s="84">
        <f>IFERROR(IF(Valor_normalizado!CO37=0,33,RANK(Valor_normalizado!CO37,Valor_normalizado!CO$35:CO$67,0)),"N/A")</f>
        <v>2</v>
      </c>
      <c r="CP38" s="84">
        <f>IFERROR(IF(Valor_normalizado!CP37=0,33,RANK(Valor_normalizado!CP37,Valor_normalizado!CP$35:CP$67,0)),"N/A")</f>
        <v>28</v>
      </c>
      <c r="CQ38" s="84">
        <f>IFERROR(IF(Valor_normalizado!CQ37=0,33,RANK(Valor_normalizado!CQ37,Valor_normalizado!CQ$35:CQ$67,0)),"N/A")</f>
        <v>27</v>
      </c>
      <c r="CR38" s="84">
        <f>IFERROR(IF(Valor_normalizado!CR37=0,33,RANK(Valor_normalizado!CR37,Valor_normalizado!CR$35:CR$67,0)),"N/A")</f>
        <v>20</v>
      </c>
      <c r="CS38" s="84">
        <f>IFERROR(IF(Valor_normalizado!CS37=0,33,RANK(Valor_normalizado!CS37,Valor_normalizado!CS$35:CS$67,0)),"N/A")</f>
        <v>15</v>
      </c>
      <c r="CT38" s="84">
        <f>IFERROR(IF(Valor_normalizado!CT37=0,33,RANK(Valor_normalizado!CT37,Valor_normalizado!CT$35:CT$67,0)),"N/A")</f>
        <v>16</v>
      </c>
      <c r="CU38" s="84">
        <f>IFERROR(IF(Valor_normalizado!CU37=0,33,RANK(Valor_normalizado!CU37,Valor_normalizado!CU$35:CU$67,0)),"N/A")</f>
        <v>14</v>
      </c>
      <c r="CV38" s="84">
        <f>IFERROR(IF(Valor_normalizado!CV37=0,33,RANK(Valor_normalizado!CV37,Valor_normalizado!CV$35:CV$67,0)),"N/A")</f>
        <v>22</v>
      </c>
      <c r="CW38" s="84">
        <f>IFERROR(IF(Valor_normalizado!CW37=0,33,RANK(Valor_normalizado!CW37,Valor_normalizado!CW$35:CW$67,0)),"N/A")</f>
        <v>14</v>
      </c>
      <c r="CX38" s="84">
        <f>IFERROR(IF(Valor_normalizado!CX37=0,33,RANK(Valor_normalizado!CX37,Valor_normalizado!CX$35:CX$67,0)),"N/A")</f>
        <v>23</v>
      </c>
      <c r="CY38" s="84">
        <f>IFERROR(IF(Valor_normalizado!CY37=0,33,RANK(Valor_normalizado!CY37,Valor_normalizado!CY$35:CY$67,0)),"N/A")</f>
        <v>33</v>
      </c>
      <c r="CZ38" s="84">
        <f>IFERROR(IF(Valor_normalizado!CZ37=0,33,RANK(Valor_normalizado!CZ37,Valor_normalizado!CZ$35:CZ$67,0)),"N/A")</f>
        <v>30</v>
      </c>
      <c r="DA38" s="84">
        <f>IFERROR(IF(Valor_normalizado!DA37=0,33,RANK(Valor_normalizado!DA37,Valor_normalizado!DA$35:DA$67,0)),"N/A")</f>
        <v>22</v>
      </c>
      <c r="DB38" s="84">
        <f>IFERROR(IF(Valor_normalizado!DB37=0,33,RANK(Valor_normalizado!DB37,Valor_normalizado!DB$35:DB$67,0)),"N/A")</f>
        <v>19</v>
      </c>
      <c r="DC38" s="84">
        <f>IFERROR(IF(Valor_normalizado!DC37=0,33,RANK(Valor_normalizado!DC37,Valor_normalizado!DC$35:DC$67,0)),"N/A")</f>
        <v>26</v>
      </c>
      <c r="DD38" s="84">
        <f>IFERROR(IF(Valor_normalizado!DD37=0,33,RANK(Valor_normalizado!DD37,Valor_normalizado!DD$35:DD$67,0)),"N/A")</f>
        <v>26</v>
      </c>
      <c r="DE38" s="84">
        <f>IFERROR(IF(Valor_normalizado!DE37=0,33,RANK(Valor_normalizado!DE37,Valor_normalizado!DE$35:DE$67,0)),"N/A")</f>
        <v>30</v>
      </c>
      <c r="DF38" s="84">
        <f>IFERROR(IF(Valor_normalizado!DF37=0,33,RANK(Valor_normalizado!DF37,Valor_normalizado!DF$35:DF$67,0)),"N/A")</f>
        <v>18</v>
      </c>
      <c r="DG38" s="84">
        <f>IFERROR(IF(Valor_normalizado!DG37=0,33,RANK(Valor_normalizado!DG37,Valor_normalizado!DG$35:DG$67,0)),"N/A")</f>
        <v>33</v>
      </c>
      <c r="DH38" s="84">
        <f>IFERROR(IF(Valor_normalizado!DH37=0,33,RANK(Valor_normalizado!DH37,Valor_normalizado!DH$35:DH$67,0)),"N/A")</f>
        <v>20</v>
      </c>
      <c r="DI38" s="84">
        <f>IFERROR(IF(Valor_normalizado!DI37=0,33,RANK(Valor_normalizado!DI37,Valor_normalizado!DI$35:DI$67,0)),"N/A")</f>
        <v>33</v>
      </c>
      <c r="DJ38" s="84">
        <f>IFERROR(IF(Valor_normalizado!DJ37=0,33,RANK(Valor_normalizado!DJ37,Valor_normalizado!DJ$35:DJ$67,0)),"N/A")</f>
        <v>20</v>
      </c>
      <c r="DK38" s="84">
        <f>IFERROR(IF(Valor_normalizado!DK37=0,33,RANK(Valor_normalizado!DK37,Valor_normalizado!DK$35:DK$67,0)),"N/A")</f>
        <v>32</v>
      </c>
      <c r="DL38" s="84">
        <f>IFERROR(IF(Valor_normalizado!DL37=0,33,RANK(Valor_normalizado!DL37,Valor_normalizado!DL$35:DL$67,0)),"N/A")</f>
        <v>14</v>
      </c>
      <c r="DM38" s="84">
        <f>IFERROR(IF(Valor_normalizado!DM37=0,33,RANK(Valor_normalizado!DM37,Valor_normalizado!DM$35:DM$67,0)),"N/A")</f>
        <v>22</v>
      </c>
      <c r="DN38" s="84">
        <f>IFERROR(IF(Valor_normalizado!DN37=0,33,RANK(Valor_normalizado!DN37,Valor_normalizado!DN$35:DN$67,0)),"N/A")</f>
        <v>31</v>
      </c>
      <c r="DO38" s="84">
        <f>IFERROR(IF(Valor_normalizado!DO37=0,33,RANK(Valor_normalizado!DO37,Valor_normalizado!DO$35:DO$67,0)),"N/A")</f>
        <v>28</v>
      </c>
      <c r="DP38" s="84">
        <f>IFERROR(IF(Valor_normalizado!DP37=0,33,RANK(Valor_normalizado!DP37,Valor_normalizado!DP$35:DP$67,0)),"N/A")</f>
        <v>28</v>
      </c>
      <c r="DQ38" s="84">
        <f>IFERROR(IF(Valor_normalizado!DQ37=0,33,RANK(Valor_normalizado!DQ37,Valor_normalizado!DQ$35:DQ$67,0)),"N/A")</f>
        <v>22</v>
      </c>
      <c r="DR38" s="84">
        <f>IFERROR(IF(Valor_normalizado!DR37=0,33,RANK(Valor_normalizado!DR37,Valor_normalizado!DR$35:DR$67,0)),"N/A")</f>
        <v>22</v>
      </c>
      <c r="DS38" s="84">
        <f>IFERROR(IF(Valor_normalizado!DS37=0,33,RANK(Valor_normalizado!DS37,Valor_normalizado!DS$35:DS$67,0)),"N/A")</f>
        <v>25</v>
      </c>
      <c r="DT38" s="84">
        <f>IFERROR(IF(Valor_normalizado!DT37=0,33,RANK(Valor_normalizado!DT37,Valor_normalizado!DT$35:DT$67,0)),"N/A")</f>
        <v>15</v>
      </c>
      <c r="DU38" s="84">
        <f>IFERROR(IF(Valor_normalizado!DU37=0,33,RANK(Valor_normalizado!DU37,Valor_normalizado!DU$35:DU$67,0)),"N/A")</f>
        <v>19</v>
      </c>
      <c r="DV38" s="84">
        <f>IFERROR(IF(Valor_normalizado!DV37=0,33,RANK(Valor_normalizado!DV37,Valor_normalizado!DV$35:DV$67,0)),"N/A")</f>
        <v>25</v>
      </c>
      <c r="DW38" s="84">
        <f>IFERROR(IF(Valor_normalizado!DW37=0,33,RANK(Valor_normalizado!DW37,Valor_normalizado!DW$35:DW$67,0)),"N/A")</f>
        <v>27</v>
      </c>
      <c r="DX38" s="84">
        <f>IFERROR(IF(Valor_normalizado!DX37=0,33,RANK(Valor_normalizado!DX37,Valor_normalizado!DX$35:DX$67,0)),"N/A")</f>
        <v>26</v>
      </c>
      <c r="DY38" s="84">
        <f>IFERROR(IF(Valor_normalizado!DY37=0,33,RANK(Valor_normalizado!DY37,Valor_normalizado!DY$35:DY$67,0)),"N/A")</f>
        <v>28</v>
      </c>
      <c r="DZ38" s="84">
        <f>IFERROR(IF(Valor_normalizado!DZ37=0,33,RANK(Valor_normalizado!DZ37,Valor_normalizado!DZ$35:DZ$67,0)),"N/A")</f>
        <v>33</v>
      </c>
      <c r="EA38" s="84">
        <f>IFERROR(IF(Valor_normalizado!EA37=0,33,RANK(Valor_normalizado!EA37,Valor_normalizado!EA$35:EA$67,0)),"N/A")</f>
        <v>33</v>
      </c>
      <c r="EB38" s="84">
        <f>IFERROR(IF(Valor_normalizado!EB37=0,33,RANK(Valor_normalizado!EB37,Valor_normalizado!EB$35:EB$67,0)),"N/A")</f>
        <v>29</v>
      </c>
      <c r="EC38" s="84">
        <f>IFERROR(IF(Valor_normalizado!EC37=0,33,RANK(Valor_normalizado!EC37,Valor_normalizado!EC$35:EC$67,0)),"N/A")</f>
        <v>31</v>
      </c>
      <c r="ED38" s="84">
        <f>IFERROR(IF(Valor_normalizado!ED37=0,33,RANK(Valor_normalizado!ED37,Valor_normalizado!ED$35:ED$67,0)),"N/A")</f>
        <v>33</v>
      </c>
      <c r="EE38" s="84">
        <f>IFERROR(IF(Valor_normalizado!EE37=0,33,RANK(Valor_normalizado!EE37,Valor_normalizado!EE$35:EE$67,0)),"N/A")</f>
        <v>33</v>
      </c>
      <c r="EF38" s="84">
        <f>IFERROR(IF(Valor_normalizado!EF37=0,33,RANK(Valor_normalizado!EF37,Valor_normalizado!EF$35:EF$67,0)),"N/A")</f>
        <v>33</v>
      </c>
      <c r="EG38" s="84">
        <f>IFERROR(IF(Valor_normalizado!EG37=0,33,RANK(Valor_normalizado!EG37,Valor_normalizado!EG$35:EG$67,0)),"N/A")</f>
        <v>33</v>
      </c>
      <c r="EH38" s="84">
        <f>IFERROR(IF(Valor_normalizado!EH37=0,33,RANK(Valor_normalizado!EH37,Valor_normalizado!EH$35:EH$67,0)),"N/A")</f>
        <v>33</v>
      </c>
      <c r="EI38" s="84">
        <f>IFERROR(IF(Valor_normalizado!EI37=0,33,RANK(Valor_normalizado!EI37,Valor_normalizado!EI$35:EI$67,0)),"N/A")</f>
        <v>33</v>
      </c>
      <c r="EJ38" s="84">
        <f>IFERROR(IF(Valor_normalizado!EJ37=0,33,RANK(Valor_normalizado!EJ37,Valor_normalizado!EJ$35:EJ$67,0)),"N/A")</f>
        <v>25</v>
      </c>
      <c r="EK38" s="84">
        <f>IFERROR(IF(Valor_normalizado!EK37=0,33,RANK(Valor_normalizado!EK37,Valor_normalizado!EK$35:EK$67,0)),"N/A")</f>
        <v>26</v>
      </c>
      <c r="EL38" s="84">
        <f>IFERROR(IF(Valor_normalizado!EL37=0,33,RANK(Valor_normalizado!EL37,Valor_normalizado!EL$35:EL$67,0)),"N/A")</f>
        <v>33</v>
      </c>
      <c r="EM38" s="84">
        <f>IFERROR(IF(Valor_normalizado!EM37=0,33,RANK(Valor_normalizado!EM37,Valor_normalizado!EM$35:EM$67,0)),"N/A")</f>
        <v>28</v>
      </c>
    </row>
    <row r="39" spans="1:143" x14ac:dyDescent="0.25">
      <c r="A39" s="24" t="s">
        <v>297</v>
      </c>
      <c r="B39" s="52">
        <v>2020</v>
      </c>
      <c r="C39" s="83">
        <f>IFERROR(IF(Valor_normalizado!C38=0,33,RANK(Valor_normalizado!C38,Valor_normalizado!C$35:C$67,0)),"N/A")</f>
        <v>5</v>
      </c>
      <c r="D39" s="86">
        <f>IFERROR(IF(Valor_normalizado!D38=0,33,RANK(Valor_normalizado!D38,Valor_normalizado!D$35:D$67,0)),"N/A")</f>
        <v>4</v>
      </c>
      <c r="E39" s="84">
        <f>IFERROR(IF(Valor_normalizado!E38=0,33,RANK(Valor_normalizado!E38,Valor_normalizado!E$35:E$67,0)),"N/A")</f>
        <v>10</v>
      </c>
      <c r="F39" s="84">
        <f>IFERROR(IF(Valor_normalizado!F38=0,33,RANK(Valor_normalizado!F38,Valor_normalizado!F$35:F$67,0)),"N/A")</f>
        <v>4</v>
      </c>
      <c r="G39" s="84">
        <f>IFERROR(IF(Valor_normalizado!G38=0,33,RANK(Valor_normalizado!G38,Valor_normalizado!G$35:G$67,0)),"N/A")</f>
        <v>3</v>
      </c>
      <c r="H39" s="84">
        <f>IFERROR(IF(Valor_normalizado!H38=0,33,RANK(Valor_normalizado!H38,Valor_normalizado!H$35:H$67,0)),"N/A")</f>
        <v>18</v>
      </c>
      <c r="I39" s="84">
        <f>IFERROR(IF(Valor_normalizado!I38=0,33,RANK(Valor_normalizado!I38,Valor_normalizado!I$35:I$67,0)),"N/A")</f>
        <v>1</v>
      </c>
      <c r="J39" s="84">
        <f>IFERROR(IF(Valor_normalizado!J38=0,33,RANK(Valor_normalizado!J38,Valor_normalizado!J$35:J$67,0)),"N/A")</f>
        <v>3</v>
      </c>
      <c r="K39" s="84">
        <f>IFERROR(IF(Valor_normalizado!K38=0,33,RANK(Valor_normalizado!K38,Valor_normalizado!K$35:K$67,0)),"N/A")</f>
        <v>9</v>
      </c>
      <c r="L39" s="84">
        <f>IFERROR(IF(Valor_normalizado!L38=0,33,RANK(Valor_normalizado!L38,Valor_normalizado!L$35:L$67,0)),"N/A")</f>
        <v>11</v>
      </c>
      <c r="M39" s="84">
        <f>IFERROR(IF(Valor_normalizado!M38=0,33,RANK(Valor_normalizado!M38,Valor_normalizado!M$35:M$67,0)),"N/A")</f>
        <v>8</v>
      </c>
      <c r="N39" s="84">
        <f>IFERROR(IF(Valor_normalizado!N38=0,33,RANK(Valor_normalizado!N38,Valor_normalizado!N$35:N$67,0)),"N/A")</f>
        <v>8</v>
      </c>
      <c r="O39" s="84">
        <f>IFERROR(IF(Valor_normalizado!O38=0,33,RANK(Valor_normalizado!O38,Valor_normalizado!O$35:O$67,0)),"N/A")</f>
        <v>16</v>
      </c>
      <c r="P39" s="84">
        <f>IFERROR(IF(Valor_normalizado!P38=0,33,RANK(Valor_normalizado!P38,Valor_normalizado!P$35:P$67,0)),"N/A")</f>
        <v>18</v>
      </c>
      <c r="Q39" s="84">
        <f>IFERROR(IF(Valor_normalizado!Q38=0,33,RANK(Valor_normalizado!Q38,Valor_normalizado!Q$35:Q$67,0)),"N/A")</f>
        <v>3</v>
      </c>
      <c r="R39" s="84">
        <f>IFERROR(IF(Valor_normalizado!R38=0,33,RANK(Valor_normalizado!R38,Valor_normalizado!R$35:R$67,0)),"N/A")</f>
        <v>8</v>
      </c>
      <c r="S39" s="84">
        <f>IFERROR(IF(Valor_normalizado!S38=0,33,RANK(Valor_normalizado!S38,Valor_normalizado!S$35:S$67,0)),"N/A")</f>
        <v>7</v>
      </c>
      <c r="T39" s="84">
        <f>IFERROR(IF(Valor_normalizado!T38=0,33,RANK(Valor_normalizado!T38,Valor_normalizado!T$35:T$67,0)),"N/A")</f>
        <v>31</v>
      </c>
      <c r="U39" s="84">
        <f>IFERROR(IF(Valor_normalizado!U38=0,33,RANK(Valor_normalizado!U38,Valor_normalizado!U$35:U$67,0)),"N/A")</f>
        <v>10</v>
      </c>
      <c r="V39" s="84">
        <f>IFERROR(IF(Valor_normalizado!V38=0,33,RANK(Valor_normalizado!V38,Valor_normalizado!V$35:V$67,0)),"N/A")</f>
        <v>2</v>
      </c>
      <c r="W39" s="84">
        <f>IFERROR(IF(Valor_normalizado!W38=0,33,RANK(Valor_normalizado!W38,Valor_normalizado!W$35:W$67,0)),"N/A")</f>
        <v>2</v>
      </c>
      <c r="X39" s="84">
        <f>IFERROR(IF(Valor_normalizado!X38=0,33,RANK(Valor_normalizado!X38,Valor_normalizado!X$35:X$67,0)),"N/A")</f>
        <v>11</v>
      </c>
      <c r="Y39" s="84" t="str">
        <f>IFERROR(IF(Valor_normalizado!Y38=0,33,RANK(Valor_normalizado!Y38,Valor_normalizado!Y$35:Y$67,0)),"N/A")</f>
        <v>N/A</v>
      </c>
      <c r="Z39" s="84">
        <f>IFERROR(IF(Valor_normalizado!Z38=0,33,RANK(Valor_normalizado!Z38,Valor_normalizado!Z$35:Z$67,0)),"N/A")</f>
        <v>5</v>
      </c>
      <c r="AA39" s="84">
        <f>IFERROR(IF(Valor_normalizado!AA38=0,33,RANK(Valor_normalizado!AA38,Valor_normalizado!AA$35:AA$67,0)),"N/A")</f>
        <v>5</v>
      </c>
      <c r="AB39" s="84">
        <f>IFERROR(IF(Valor_normalizado!AB38=0,33,RANK(Valor_normalizado!AB38,Valor_normalizado!AB$35:AB$67,0)),"N/A")</f>
        <v>4</v>
      </c>
      <c r="AC39" s="84">
        <f>IFERROR(IF(Valor_normalizado!AC38=0,33,RANK(Valor_normalizado!AC38,Valor_normalizado!AC$35:AC$67,0)),"N/A")</f>
        <v>3</v>
      </c>
      <c r="AD39" s="84">
        <f>IFERROR(IF(Valor_normalizado!AD38=0,33,RANK(Valor_normalizado!AD38,Valor_normalizado!AD$35:AD$67,0)),"N/A")</f>
        <v>30</v>
      </c>
      <c r="AE39" s="84">
        <f>IFERROR(IF(Valor_normalizado!AE38=0,33,RANK(Valor_normalizado!AE38,Valor_normalizado!AE$35:AE$67,0)),"N/A")</f>
        <v>2</v>
      </c>
      <c r="AF39" s="84">
        <f>IFERROR(IF(Valor_normalizado!AF38=0,33,RANK(Valor_normalizado!AF38,Valor_normalizado!AF$35:AF$67,0)),"N/A")</f>
        <v>1</v>
      </c>
      <c r="AG39" s="84">
        <f>IFERROR(IF(Valor_normalizado!AG38=0,33,RANK(Valor_normalizado!AG38,Valor_normalizado!AG$35:AG$67,0)),"N/A")</f>
        <v>31</v>
      </c>
      <c r="AH39" s="84">
        <f>IFERROR(IF(Valor_normalizado!AH38=0,33,RANK(Valor_normalizado!AH38,Valor_normalizado!AH$35:AH$67,0)),"N/A")</f>
        <v>10</v>
      </c>
      <c r="AI39" s="84">
        <f>IFERROR(IF(Valor_normalizado!AI38=0,33,RANK(Valor_normalizado!AI38,Valor_normalizado!AI$35:AI$67,0)),"N/A")</f>
        <v>19</v>
      </c>
      <c r="AJ39" s="84">
        <f>IFERROR(IF(Valor_normalizado!AJ38=0,33,RANK(Valor_normalizado!AJ38,Valor_normalizado!AJ$35:AJ$67,0)),"N/A")</f>
        <v>20</v>
      </c>
      <c r="AK39" s="84">
        <f>IFERROR(IF(Valor_normalizado!AK38=0,33,RANK(Valor_normalizado!AK38,Valor_normalizado!AK$35:AK$67,0)),"N/A")</f>
        <v>5</v>
      </c>
      <c r="AL39" s="84">
        <f>IFERROR(IF(Valor_normalizado!AL38=0,33,RANK(Valor_normalizado!AL38,Valor_normalizado!AL$35:AL$67,0)),"N/A")</f>
        <v>5</v>
      </c>
      <c r="AM39" s="84">
        <f>IFERROR(IF(Valor_normalizado!AM38=0,33,RANK(Valor_normalizado!AM38,Valor_normalizado!AM$35:AM$67,0)),"N/A")</f>
        <v>5</v>
      </c>
      <c r="AN39" s="84">
        <f>IFERROR(IF(Valor_normalizado!AN38=0,33,RANK(Valor_normalizado!AN38,Valor_normalizado!AN$35:AN$67,0)),"N/A")</f>
        <v>5</v>
      </c>
      <c r="AO39" s="84">
        <f>IFERROR(IF(Valor_normalizado!AO38=0,33,RANK(Valor_normalizado!AO38,Valor_normalizado!AO$35:AO$67,0)),"N/A")</f>
        <v>6</v>
      </c>
      <c r="AP39" s="84">
        <f>IFERROR(IF(Valor_normalizado!AP38=0,33,RANK(Valor_normalizado!AP38,Valor_normalizado!AP$35:AP$67,0)),"N/A")</f>
        <v>6</v>
      </c>
      <c r="AQ39" s="84">
        <f>IFERROR(IF(Valor_normalizado!AQ38=0,33,RANK(Valor_normalizado!AQ38,Valor_normalizado!AQ$35:AQ$67,0)),"N/A")</f>
        <v>7</v>
      </c>
      <c r="AR39" s="84">
        <f>IFERROR(IF(Valor_normalizado!AR38=0,33,RANK(Valor_normalizado!AR38,Valor_normalizado!AR$35:AR$67,0)),"N/A")</f>
        <v>3</v>
      </c>
      <c r="AS39" s="84">
        <f>IFERROR(IF(Valor_normalizado!AS38=0,33,RANK(Valor_normalizado!AS38,Valor_normalizado!AS$35:AS$67,0)),"N/A")</f>
        <v>4</v>
      </c>
      <c r="AT39" s="84">
        <f>IFERROR(IF(Valor_normalizado!AT38=0,33,RANK(Valor_normalizado!AT38,Valor_normalizado!AT$35:AT$67,0)),"N/A")</f>
        <v>6</v>
      </c>
      <c r="AU39" s="84">
        <f>IFERROR(IF(Valor_normalizado!AU38=0,33,RANK(Valor_normalizado!AU38,Valor_normalizado!AU$35:AU$67,0)),"N/A")</f>
        <v>6</v>
      </c>
      <c r="AV39" s="84">
        <f>IFERROR(IF(Valor_normalizado!AV38=0,33,RANK(Valor_normalizado!AV38,Valor_normalizado!AV$35:AV$67,0)),"N/A")</f>
        <v>10</v>
      </c>
      <c r="AW39" s="84">
        <f>IFERROR(IF(Valor_normalizado!AW38=0,33,RANK(Valor_normalizado!AW38,Valor_normalizado!AW$35:AW$67,0)),"N/A")</f>
        <v>8</v>
      </c>
      <c r="AX39" s="84">
        <f>IFERROR(IF(Valor_normalizado!AX38=0,33,RANK(Valor_normalizado!AX38,Valor_normalizado!AX$35:AX$67,0)),"N/A")</f>
        <v>7</v>
      </c>
      <c r="AY39" s="84">
        <f>IFERROR(IF(Valor_normalizado!AY38=0,33,RANK(Valor_normalizado!AY38,Valor_normalizado!AY$35:AY$67,0)),"N/A")</f>
        <v>8</v>
      </c>
      <c r="AZ39" s="84">
        <f>IFERROR(IF(Valor_normalizado!AZ38=0,33,RANK(Valor_normalizado!AZ38,Valor_normalizado!AZ$35:AZ$67,0)),"N/A")</f>
        <v>6</v>
      </c>
      <c r="BA39" s="84">
        <f>IFERROR(IF(Valor_normalizado!BA38=0,33,RANK(Valor_normalizado!BA38,Valor_normalizado!BA$35:BA$67,0)),"N/A")</f>
        <v>1</v>
      </c>
      <c r="BB39" s="84">
        <f>IFERROR(IF(Valor_normalizado!BB38=0,33,RANK(Valor_normalizado!BB38,Valor_normalizado!BB$35:BB$67,0)),"N/A")</f>
        <v>30</v>
      </c>
      <c r="BC39" s="84">
        <f>IFERROR(IF(Valor_normalizado!BC38=0,33,RANK(Valor_normalizado!BC38,Valor_normalizado!BC$35:BC$67,0)),"N/A")</f>
        <v>33</v>
      </c>
      <c r="BD39" s="84">
        <f>IFERROR(IF(Valor_normalizado!BD38=0,33,RANK(Valor_normalizado!BD38,Valor_normalizado!BD$35:BD$67,0)),"N/A")</f>
        <v>7</v>
      </c>
      <c r="BE39" s="84">
        <f>IFERROR(IF(Valor_normalizado!BE38=0,33,RANK(Valor_normalizado!BE38,Valor_normalizado!BE$35:BE$67,0)),"N/A")</f>
        <v>28</v>
      </c>
      <c r="BF39" s="84">
        <f>IFERROR(IF(Valor_normalizado!BF38=0,33,RANK(Valor_normalizado!BF38,Valor_normalizado!BF$35:BF$67,0)),"N/A")</f>
        <v>27</v>
      </c>
      <c r="BG39" s="84">
        <f>IFERROR(IF(Valor_normalizado!BG38=0,33,RANK(Valor_normalizado!BG38,Valor_normalizado!BG$35:BG$67,0)),"N/A")</f>
        <v>2</v>
      </c>
      <c r="BH39" s="84">
        <f>IFERROR(IF(Valor_normalizado!BH38=0,33,RANK(Valor_normalizado!BH38,Valor_normalizado!BH$35:BH$67,0)),"N/A")</f>
        <v>6</v>
      </c>
      <c r="BI39" s="84">
        <f>IFERROR(IF(Valor_normalizado!BI38=0,33,RANK(Valor_normalizado!BI38,Valor_normalizado!BI$35:BI$67,0)),"N/A")</f>
        <v>13</v>
      </c>
      <c r="BJ39" s="84">
        <f>IFERROR(IF(Valor_normalizado!BJ38=0,33,RANK(Valor_normalizado!BJ38,Valor_normalizado!BJ$35:BJ$67,0)),"N/A")</f>
        <v>1</v>
      </c>
      <c r="BK39" s="84">
        <f>IFERROR(IF(Valor_normalizado!BK38=0,33,RANK(Valor_normalizado!BK38,Valor_normalizado!BK$35:BK$67,0)),"N/A")</f>
        <v>5</v>
      </c>
      <c r="BL39" s="84">
        <f>IFERROR(IF(Valor_normalizado!BL38=0,33,RANK(Valor_normalizado!BL38,Valor_normalizado!BL$35:BL$67,0)),"N/A")</f>
        <v>13</v>
      </c>
      <c r="BM39" s="84">
        <f>IFERROR(IF(Valor_normalizado!BM38=0,33,RANK(Valor_normalizado!BM38,Valor_normalizado!BM$35:BM$67,0)),"N/A")</f>
        <v>3</v>
      </c>
      <c r="BN39" s="84">
        <f>IFERROR(IF(Valor_normalizado!BN38=0,33,RANK(Valor_normalizado!BN38,Valor_normalizado!BN$35:BN$67,0)),"N/A")</f>
        <v>24</v>
      </c>
      <c r="BO39" s="84">
        <f>IFERROR(IF(Valor_normalizado!BO38=0,33,RANK(Valor_normalizado!BO38,Valor_normalizado!BO$35:BO$67,0)),"N/A")</f>
        <v>18</v>
      </c>
      <c r="BP39" s="84">
        <f>IFERROR(IF(Valor_normalizado!BP38=0,33,RANK(Valor_normalizado!BP38,Valor_normalizado!BP$35:BP$67,0)),"N/A")</f>
        <v>5</v>
      </c>
      <c r="BQ39" s="84">
        <f>IFERROR(IF(Valor_normalizado!BQ38=0,33,RANK(Valor_normalizado!BQ38,Valor_normalizado!BQ$35:BQ$67,0)),"N/A")</f>
        <v>20</v>
      </c>
      <c r="BR39" s="84">
        <f>IFERROR(IF(Valor_normalizado!BR38=0,33,RANK(Valor_normalizado!BR38,Valor_normalizado!BR$35:BR$67,0)),"N/A")</f>
        <v>3</v>
      </c>
      <c r="BS39" s="84">
        <f>IFERROR(IF(Valor_normalizado!BS38=0,33,RANK(Valor_normalizado!BS38,Valor_normalizado!BS$35:BS$67,0)),"N/A")</f>
        <v>4</v>
      </c>
      <c r="BT39" s="84">
        <f>IFERROR(IF(Valor_normalizado!BT38=0,33,RANK(Valor_normalizado!BT38,Valor_normalizado!BT$35:BT$67,0)),"N/A")</f>
        <v>8</v>
      </c>
      <c r="BU39" s="84">
        <f>IFERROR(IF(Valor_normalizado!BU38=0,33,RANK(Valor_normalizado!BU38,Valor_normalizado!BU$35:BU$67,0)),"N/A")</f>
        <v>2</v>
      </c>
      <c r="BV39" s="84">
        <f>IFERROR(IF(Valor_normalizado!BV38=0,33,RANK(Valor_normalizado!BV38,Valor_normalizado!BV$35:BV$67,0)),"N/A")</f>
        <v>2</v>
      </c>
      <c r="BW39" s="84">
        <f>IFERROR(IF(Valor_normalizado!BW38=0,33,RANK(Valor_normalizado!BW38,Valor_normalizado!BW$35:BW$67,0)),"N/A")</f>
        <v>3</v>
      </c>
      <c r="BX39" s="84">
        <f>IFERROR(IF(Valor_normalizado!BX38=0,33,RANK(Valor_normalizado!BX38,Valor_normalizado!BX$35:BX$67,0)),"N/A")</f>
        <v>20</v>
      </c>
      <c r="BY39" s="84">
        <f>IFERROR(IF(Valor_normalizado!BY38=0,33,RANK(Valor_normalizado!BY38,Valor_normalizado!BY$35:BY$67,0)),"N/A")</f>
        <v>21</v>
      </c>
      <c r="BZ39" s="84">
        <f>IFERROR(IF(Valor_normalizado!BZ38=0,33,RANK(Valor_normalizado!BZ38,Valor_normalizado!BZ$35:BZ$67,0)),"N/A")</f>
        <v>16</v>
      </c>
      <c r="CA39" s="84">
        <f>IFERROR(IF(Valor_normalizado!CA38=0,33,RANK(Valor_normalizado!CA38,Valor_normalizado!CA$35:CA$67,0)),"N/A")</f>
        <v>7</v>
      </c>
      <c r="CB39" s="84">
        <f>IFERROR(IF(Valor_normalizado!CB38=0,33,RANK(Valor_normalizado!CB38,Valor_normalizado!CB$35:CB$67,0)),"N/A")</f>
        <v>2</v>
      </c>
      <c r="CC39" s="84">
        <f>IFERROR(IF(Valor_normalizado!CC38=0,33,RANK(Valor_normalizado!CC38,Valor_normalizado!CC$35:CC$67,0)),"N/A")</f>
        <v>12</v>
      </c>
      <c r="CD39" s="84">
        <f>IFERROR(IF(Valor_normalizado!CD38=0,33,RANK(Valor_normalizado!CD38,Valor_normalizado!CD$35:CD$67,0)),"N/A")</f>
        <v>16</v>
      </c>
      <c r="CE39" s="84">
        <f>IFERROR(IF(Valor_normalizado!CE38=0,33,RANK(Valor_normalizado!CE38,Valor_normalizado!CE$35:CE$67,0)),"N/A")</f>
        <v>23</v>
      </c>
      <c r="CF39" s="84">
        <f>IFERROR(IF(Valor_normalizado!CF38=0,33,RANK(Valor_normalizado!CF38,Valor_normalizado!CF$35:CF$67,0)),"N/A")</f>
        <v>9</v>
      </c>
      <c r="CG39" s="84">
        <f>IFERROR(IF(Valor_normalizado!CG38=0,33,RANK(Valor_normalizado!CG38,Valor_normalizado!CG$35:CG$67,0)),"N/A")</f>
        <v>28</v>
      </c>
      <c r="CH39" s="84">
        <f>IFERROR(IF(Valor_normalizado!CH38=0,33,RANK(Valor_normalizado!CH38,Valor_normalizado!CH$35:CH$67,0)),"N/A")</f>
        <v>18</v>
      </c>
      <c r="CI39" s="84">
        <f>IFERROR(IF(Valor_normalizado!CI38=0,33,RANK(Valor_normalizado!CI38,Valor_normalizado!CI$35:CI$67,0)),"N/A")</f>
        <v>15</v>
      </c>
      <c r="CJ39" s="84">
        <f>IFERROR(IF(Valor_normalizado!CJ38=0,33,RANK(Valor_normalizado!CJ38,Valor_normalizado!CJ$35:CJ$67,0)),"N/A")</f>
        <v>7</v>
      </c>
      <c r="CK39" s="84">
        <f>IFERROR(IF(Valor_normalizado!CK38=0,33,RANK(Valor_normalizado!CK38,Valor_normalizado!CK$35:CK$67,0)),"N/A")</f>
        <v>6</v>
      </c>
      <c r="CL39" s="84">
        <f>IFERROR(IF(Valor_normalizado!CL38=0,33,RANK(Valor_normalizado!CL38,Valor_normalizado!CL$35:CL$67,0)),"N/A")</f>
        <v>9</v>
      </c>
      <c r="CM39" s="84">
        <f>IFERROR(IF(Valor_normalizado!CM38=0,33,RANK(Valor_normalizado!CM38,Valor_normalizado!CM$35:CM$67,0)),"N/A")</f>
        <v>8</v>
      </c>
      <c r="CN39" s="84">
        <f>IFERROR(IF(Valor_normalizado!CN38=0,33,RANK(Valor_normalizado!CN38,Valor_normalizado!CN$35:CN$67,0)),"N/A")</f>
        <v>10</v>
      </c>
      <c r="CO39" s="84">
        <f>IFERROR(IF(Valor_normalizado!CO38=0,33,RANK(Valor_normalizado!CO38,Valor_normalizado!CO$35:CO$67,0)),"N/A")</f>
        <v>5</v>
      </c>
      <c r="CP39" s="84">
        <f>IFERROR(IF(Valor_normalizado!CP38=0,33,RANK(Valor_normalizado!CP38,Valor_normalizado!CP$35:CP$67,0)),"N/A")</f>
        <v>5</v>
      </c>
      <c r="CQ39" s="84">
        <f>IFERROR(IF(Valor_normalizado!CQ38=0,33,RANK(Valor_normalizado!CQ38,Valor_normalizado!CQ$35:CQ$67,0)),"N/A")</f>
        <v>4</v>
      </c>
      <c r="CR39" s="84">
        <f>IFERROR(IF(Valor_normalizado!CR38=0,33,RANK(Valor_normalizado!CR38,Valor_normalizado!CR$35:CR$67,0)),"N/A")</f>
        <v>3</v>
      </c>
      <c r="CS39" s="84">
        <f>IFERROR(IF(Valor_normalizado!CS38=0,33,RANK(Valor_normalizado!CS38,Valor_normalizado!CS$35:CS$67,0)),"N/A")</f>
        <v>3</v>
      </c>
      <c r="CT39" s="84">
        <f>IFERROR(IF(Valor_normalizado!CT38=0,33,RANK(Valor_normalizado!CT38,Valor_normalizado!CT$35:CT$67,0)),"N/A")</f>
        <v>14</v>
      </c>
      <c r="CU39" s="84">
        <f>IFERROR(IF(Valor_normalizado!CU38=0,33,RANK(Valor_normalizado!CU38,Valor_normalizado!CU$35:CU$67,0)),"N/A")</f>
        <v>8</v>
      </c>
      <c r="CV39" s="84">
        <f>IFERROR(IF(Valor_normalizado!CV38=0,33,RANK(Valor_normalizado!CV38,Valor_normalizado!CV$35:CV$67,0)),"N/A")</f>
        <v>7</v>
      </c>
      <c r="CW39" s="84">
        <f>IFERROR(IF(Valor_normalizado!CW38=0,33,RANK(Valor_normalizado!CW38,Valor_normalizado!CW$35:CW$67,0)),"N/A")</f>
        <v>24</v>
      </c>
      <c r="CX39" s="84">
        <f>IFERROR(IF(Valor_normalizado!CX38=0,33,RANK(Valor_normalizado!CX38,Valor_normalizado!CX$35:CX$67,0)),"N/A")</f>
        <v>12</v>
      </c>
      <c r="CY39" s="84">
        <f>IFERROR(IF(Valor_normalizado!CY38=0,33,RANK(Valor_normalizado!CY38,Valor_normalizado!CY$35:CY$67,0)),"N/A")</f>
        <v>27</v>
      </c>
      <c r="CZ39" s="84">
        <f>IFERROR(IF(Valor_normalizado!CZ38=0,33,RANK(Valor_normalizado!CZ38,Valor_normalizado!CZ$35:CZ$67,0)),"N/A")</f>
        <v>19</v>
      </c>
      <c r="DA39" s="84">
        <f>IFERROR(IF(Valor_normalizado!DA38=0,33,RANK(Valor_normalizado!DA38,Valor_normalizado!DA$35:DA$67,0)),"N/A")</f>
        <v>2</v>
      </c>
      <c r="DB39" s="84">
        <f>IFERROR(IF(Valor_normalizado!DB38=0,33,RANK(Valor_normalizado!DB38,Valor_normalizado!DB$35:DB$67,0)),"N/A")</f>
        <v>3</v>
      </c>
      <c r="DC39" s="84">
        <f>IFERROR(IF(Valor_normalizado!DC38=0,33,RANK(Valor_normalizado!DC38,Valor_normalizado!DC$35:DC$67,0)),"N/A")</f>
        <v>8</v>
      </c>
      <c r="DD39" s="84">
        <f>IFERROR(IF(Valor_normalizado!DD38=0,33,RANK(Valor_normalizado!DD38,Valor_normalizado!DD$35:DD$67,0)),"N/A")</f>
        <v>4</v>
      </c>
      <c r="DE39" s="84">
        <f>IFERROR(IF(Valor_normalizado!DE38=0,33,RANK(Valor_normalizado!DE38,Valor_normalizado!DE$35:DE$67,0)),"N/A")</f>
        <v>6</v>
      </c>
      <c r="DF39" s="84">
        <f>IFERROR(IF(Valor_normalizado!DF38=0,33,RANK(Valor_normalizado!DF38,Valor_normalizado!DF$35:DF$67,0)),"N/A")</f>
        <v>17</v>
      </c>
      <c r="DG39" s="84">
        <f>IFERROR(IF(Valor_normalizado!DG38=0,33,RANK(Valor_normalizado!DG38,Valor_normalizado!DG$35:DG$67,0)),"N/A")</f>
        <v>4</v>
      </c>
      <c r="DH39" s="84">
        <f>IFERROR(IF(Valor_normalizado!DH38=0,33,RANK(Valor_normalizado!DH38,Valor_normalizado!DH$35:DH$67,0)),"N/A")</f>
        <v>14</v>
      </c>
      <c r="DI39" s="84">
        <f>IFERROR(IF(Valor_normalizado!DI38=0,33,RANK(Valor_normalizado!DI38,Valor_normalizado!DI$35:DI$67,0)),"N/A")</f>
        <v>26</v>
      </c>
      <c r="DJ39" s="84">
        <f>IFERROR(IF(Valor_normalizado!DJ38=0,33,RANK(Valor_normalizado!DJ38,Valor_normalizado!DJ$35:DJ$67,0)),"N/A")</f>
        <v>18</v>
      </c>
      <c r="DK39" s="84">
        <f>IFERROR(IF(Valor_normalizado!DK38=0,33,RANK(Valor_normalizado!DK38,Valor_normalizado!DK$35:DK$67,0)),"N/A")</f>
        <v>16</v>
      </c>
      <c r="DL39" s="84">
        <f>IFERROR(IF(Valor_normalizado!DL38=0,33,RANK(Valor_normalizado!DL38,Valor_normalizado!DL$35:DL$67,0)),"N/A")</f>
        <v>16</v>
      </c>
      <c r="DM39" s="84">
        <f>IFERROR(IF(Valor_normalizado!DM38=0,33,RANK(Valor_normalizado!DM38,Valor_normalizado!DM$35:DM$67,0)),"N/A")</f>
        <v>15</v>
      </c>
      <c r="DN39" s="84">
        <f>IFERROR(IF(Valor_normalizado!DN38=0,33,RANK(Valor_normalizado!DN38,Valor_normalizado!DN$35:DN$67,0)),"N/A")</f>
        <v>3</v>
      </c>
      <c r="DO39" s="84">
        <f>IFERROR(IF(Valor_normalizado!DO38=0,33,RANK(Valor_normalizado!DO38,Valor_normalizado!DO$35:DO$67,0)),"N/A")</f>
        <v>2</v>
      </c>
      <c r="DP39" s="84">
        <f>IFERROR(IF(Valor_normalizado!DP38=0,33,RANK(Valor_normalizado!DP38,Valor_normalizado!DP$35:DP$67,0)),"N/A")</f>
        <v>3</v>
      </c>
      <c r="DQ39" s="84">
        <f>IFERROR(IF(Valor_normalizado!DQ38=0,33,RANK(Valor_normalizado!DQ38,Valor_normalizado!DQ$35:DQ$67,0)),"N/A")</f>
        <v>6</v>
      </c>
      <c r="DR39" s="84">
        <f>IFERROR(IF(Valor_normalizado!DR38=0,33,RANK(Valor_normalizado!DR38,Valor_normalizado!DR$35:DR$67,0)),"N/A")</f>
        <v>6</v>
      </c>
      <c r="DS39" s="84">
        <f>IFERROR(IF(Valor_normalizado!DS38=0,33,RANK(Valor_normalizado!DS38,Valor_normalizado!DS$35:DS$67,0)),"N/A")</f>
        <v>9</v>
      </c>
      <c r="DT39" s="84">
        <f>IFERROR(IF(Valor_normalizado!DT38=0,33,RANK(Valor_normalizado!DT38,Valor_normalizado!DT$35:DT$67,0)),"N/A")</f>
        <v>7</v>
      </c>
      <c r="DU39" s="84">
        <f>IFERROR(IF(Valor_normalizado!DU38=0,33,RANK(Valor_normalizado!DU38,Valor_normalizado!DU$35:DU$67,0)),"N/A")</f>
        <v>8</v>
      </c>
      <c r="DV39" s="84">
        <f>IFERROR(IF(Valor_normalizado!DV38=0,33,RANK(Valor_normalizado!DV38,Valor_normalizado!DV$35:DV$67,0)),"N/A")</f>
        <v>6</v>
      </c>
      <c r="DW39" s="84">
        <f>IFERROR(IF(Valor_normalizado!DW38=0,33,RANK(Valor_normalizado!DW38,Valor_normalizado!DW$35:DW$67,0)),"N/A")</f>
        <v>10</v>
      </c>
      <c r="DX39" s="84">
        <f>IFERROR(IF(Valor_normalizado!DX38=0,33,RANK(Valor_normalizado!DX38,Valor_normalizado!DX$35:DX$67,0)),"N/A")</f>
        <v>3</v>
      </c>
      <c r="DY39" s="84">
        <f>IFERROR(IF(Valor_normalizado!DY38=0,33,RANK(Valor_normalizado!DY38,Valor_normalizado!DY$35:DY$67,0)),"N/A")</f>
        <v>3</v>
      </c>
      <c r="DZ39" s="84">
        <f>IFERROR(IF(Valor_normalizado!DZ38=0,33,RANK(Valor_normalizado!DZ38,Valor_normalizado!DZ$35:DZ$67,0)),"N/A")</f>
        <v>6</v>
      </c>
      <c r="EA39" s="84">
        <f>IFERROR(IF(Valor_normalizado!EA38=0,33,RANK(Valor_normalizado!EA38,Valor_normalizado!EA$35:EA$67,0)),"N/A")</f>
        <v>3</v>
      </c>
      <c r="EB39" s="84">
        <f>IFERROR(IF(Valor_normalizado!EB38=0,33,RANK(Valor_normalizado!EB38,Valor_normalizado!EB$35:EB$67,0)),"N/A")</f>
        <v>3</v>
      </c>
      <c r="EC39" s="84">
        <f>IFERROR(IF(Valor_normalizado!EC38=0,33,RANK(Valor_normalizado!EC38,Valor_normalizado!EC$35:EC$67,0)),"N/A")</f>
        <v>13</v>
      </c>
      <c r="ED39" s="84">
        <f>IFERROR(IF(Valor_normalizado!ED38=0,33,RANK(Valor_normalizado!ED38,Valor_normalizado!ED$35:ED$67,0)),"N/A")</f>
        <v>6</v>
      </c>
      <c r="EE39" s="84">
        <f>IFERROR(IF(Valor_normalizado!EE38=0,33,RANK(Valor_normalizado!EE38,Valor_normalizado!EE$35:EE$67,0)),"N/A")</f>
        <v>15</v>
      </c>
      <c r="EF39" s="84">
        <f>IFERROR(IF(Valor_normalizado!EF38=0,33,RANK(Valor_normalizado!EF38,Valor_normalizado!EF$35:EF$67,0)),"N/A")</f>
        <v>3</v>
      </c>
      <c r="EG39" s="84">
        <f>IFERROR(IF(Valor_normalizado!EG38=0,33,RANK(Valor_normalizado!EG38,Valor_normalizado!EG$35:EG$67,0)),"N/A")</f>
        <v>8</v>
      </c>
      <c r="EH39" s="84">
        <f>IFERROR(IF(Valor_normalizado!EH38=0,33,RANK(Valor_normalizado!EH38,Valor_normalizado!EH$35:EH$67,0)),"N/A")</f>
        <v>10</v>
      </c>
      <c r="EI39" s="84">
        <f>IFERROR(IF(Valor_normalizado!EI38=0,33,RANK(Valor_normalizado!EI38,Valor_normalizado!EI$35:EI$67,0)),"N/A")</f>
        <v>14</v>
      </c>
      <c r="EJ39" s="84">
        <f>IFERROR(IF(Valor_normalizado!EJ38=0,33,RANK(Valor_normalizado!EJ38,Valor_normalizado!EJ$35:EJ$67,0)),"N/A")</f>
        <v>6</v>
      </c>
      <c r="EK39" s="84">
        <f>IFERROR(IF(Valor_normalizado!EK38=0,33,RANK(Valor_normalizado!EK38,Valor_normalizado!EK$35:EK$67,0)),"N/A")</f>
        <v>10</v>
      </c>
      <c r="EL39" s="84">
        <f>IFERROR(IF(Valor_normalizado!EL38=0,33,RANK(Valor_normalizado!EL38,Valor_normalizado!EL$35:EL$67,0)),"N/A")</f>
        <v>5</v>
      </c>
      <c r="EM39" s="84">
        <f>IFERROR(IF(Valor_normalizado!EM38=0,33,RANK(Valor_normalizado!EM38,Valor_normalizado!EM$35:EM$67,0)),"N/A")</f>
        <v>4</v>
      </c>
    </row>
    <row r="40" spans="1:143" x14ac:dyDescent="0.25">
      <c r="A40" s="25" t="s">
        <v>298</v>
      </c>
      <c r="B40" s="52">
        <v>2020</v>
      </c>
      <c r="C40" s="83">
        <f>IFERROR(IF(Valor_normalizado!C39=0,33,RANK(Valor_normalizado!C39,Valor_normalizado!C$35:C$67,0)),"N/A")</f>
        <v>2</v>
      </c>
      <c r="D40" s="86">
        <f>IFERROR(IF(Valor_normalizado!D39=0,33,RANK(Valor_normalizado!D39,Valor_normalizado!D$35:D$67,0)),"N/A")</f>
        <v>3</v>
      </c>
      <c r="E40" s="84">
        <f>IFERROR(IF(Valor_normalizado!E39=0,33,RANK(Valor_normalizado!E39,Valor_normalizado!E$35:E$67,0)),"N/A")</f>
        <v>1</v>
      </c>
      <c r="F40" s="84">
        <f>IFERROR(IF(Valor_normalizado!F39=0,33,RANK(Valor_normalizado!F39,Valor_normalizado!F$35:F$67,0)),"N/A")</f>
        <v>1</v>
      </c>
      <c r="G40" s="84">
        <f>IFERROR(IF(Valor_normalizado!G39=0,33,RANK(Valor_normalizado!G39,Valor_normalizado!G$35:G$67,0)),"N/A")</f>
        <v>1</v>
      </c>
      <c r="H40" s="84">
        <f>IFERROR(IF(Valor_normalizado!H39=0,33,RANK(Valor_normalizado!H39,Valor_normalizado!H$35:H$67,0)),"N/A")</f>
        <v>2</v>
      </c>
      <c r="I40" s="84">
        <f>IFERROR(IF(Valor_normalizado!I39=0,33,RANK(Valor_normalizado!I39,Valor_normalizado!I$35:I$67,0)),"N/A")</f>
        <v>2</v>
      </c>
      <c r="J40" s="84">
        <f>IFERROR(IF(Valor_normalizado!J39=0,33,RANK(Valor_normalizado!J39,Valor_normalizado!J$35:J$67,0)),"N/A")</f>
        <v>1</v>
      </c>
      <c r="K40" s="84">
        <f>IFERROR(IF(Valor_normalizado!K39=0,33,RANK(Valor_normalizado!K39,Valor_normalizado!K$35:K$67,0)),"N/A")</f>
        <v>23</v>
      </c>
      <c r="L40" s="84">
        <f>IFERROR(IF(Valor_normalizado!L39=0,33,RANK(Valor_normalizado!L39,Valor_normalizado!L$35:L$67,0)),"N/A")</f>
        <v>4</v>
      </c>
      <c r="M40" s="84">
        <f>IFERROR(IF(Valor_normalizado!M39=0,33,RANK(Valor_normalizado!M39,Valor_normalizado!M$35:M$67,0)),"N/A")</f>
        <v>1</v>
      </c>
      <c r="N40" s="84">
        <f>IFERROR(IF(Valor_normalizado!N39=0,33,RANK(Valor_normalizado!N39,Valor_normalizado!N$35:N$67,0)),"N/A")</f>
        <v>10</v>
      </c>
      <c r="O40" s="84">
        <f>IFERROR(IF(Valor_normalizado!O39=0,33,RANK(Valor_normalizado!O39,Valor_normalizado!O$35:O$67,0)),"N/A")</f>
        <v>7</v>
      </c>
      <c r="P40" s="84">
        <f>IFERROR(IF(Valor_normalizado!P39=0,33,RANK(Valor_normalizado!P39,Valor_normalizado!P$35:P$67,0)),"N/A")</f>
        <v>17</v>
      </c>
      <c r="Q40" s="84">
        <f>IFERROR(IF(Valor_normalizado!Q39=0,33,RANK(Valor_normalizado!Q39,Valor_normalizado!Q$35:Q$67,0)),"N/A")</f>
        <v>12</v>
      </c>
      <c r="R40" s="84">
        <f>IFERROR(IF(Valor_normalizado!R39=0,33,RANK(Valor_normalizado!R39,Valor_normalizado!R$35:R$67,0)),"N/A")</f>
        <v>14</v>
      </c>
      <c r="S40" s="84">
        <f>IFERROR(IF(Valor_normalizado!S39=0,33,RANK(Valor_normalizado!S39,Valor_normalizado!S$35:S$67,0)),"N/A")</f>
        <v>1</v>
      </c>
      <c r="T40" s="84">
        <f>IFERROR(IF(Valor_normalizado!T39=0,33,RANK(Valor_normalizado!T39,Valor_normalizado!T$35:T$67,0)),"N/A")</f>
        <v>28</v>
      </c>
      <c r="U40" s="84">
        <f>IFERROR(IF(Valor_normalizado!U39=0,33,RANK(Valor_normalizado!U39,Valor_normalizado!U$35:U$67,0)),"N/A")</f>
        <v>2</v>
      </c>
      <c r="V40" s="84">
        <f>IFERROR(IF(Valor_normalizado!V39=0,33,RANK(Valor_normalizado!V39,Valor_normalizado!V$35:V$67,0)),"N/A")</f>
        <v>1</v>
      </c>
      <c r="W40" s="84">
        <f>IFERROR(IF(Valor_normalizado!W39=0,33,RANK(Valor_normalizado!W39,Valor_normalizado!W$35:W$67,0)),"N/A")</f>
        <v>1</v>
      </c>
      <c r="X40" s="84">
        <f>IFERROR(IF(Valor_normalizado!X39=0,33,RANK(Valor_normalizado!X39,Valor_normalizado!X$35:X$67,0)),"N/A")</f>
        <v>2</v>
      </c>
      <c r="Y40" s="84" t="str">
        <f>IFERROR(IF(Valor_normalizado!Y39=0,33,RANK(Valor_normalizado!Y39,Valor_normalizado!Y$35:Y$67,0)),"N/A")</f>
        <v>N/A</v>
      </c>
      <c r="Z40" s="84">
        <f>IFERROR(IF(Valor_normalizado!Z39=0,33,RANK(Valor_normalizado!Z39,Valor_normalizado!Z$35:Z$67,0)),"N/A")</f>
        <v>1</v>
      </c>
      <c r="AA40" s="84">
        <f>IFERROR(IF(Valor_normalizado!AA39=0,33,RANK(Valor_normalizado!AA39,Valor_normalizado!AA$35:AA$67,0)),"N/A")</f>
        <v>13</v>
      </c>
      <c r="AB40" s="84">
        <f>IFERROR(IF(Valor_normalizado!AB39=0,33,RANK(Valor_normalizado!AB39,Valor_normalizado!AB$35:AB$67,0)),"N/A")</f>
        <v>1</v>
      </c>
      <c r="AC40" s="84">
        <f>IFERROR(IF(Valor_normalizado!AC39=0,33,RANK(Valor_normalizado!AC39,Valor_normalizado!AC$35:AC$67,0)),"N/A")</f>
        <v>1</v>
      </c>
      <c r="AD40" s="84" t="str">
        <f>IFERROR(IF(Valor_normalizado!AD39=0,33,RANK(Valor_normalizado!AD39,Valor_normalizado!AD$35:AD$67,0)),"N/A")</f>
        <v>N/A</v>
      </c>
      <c r="AE40" s="84" t="str">
        <f>IFERROR(IF(Valor_normalizado!AE39=0,33,RANK(Valor_normalizado!AE39,Valor_normalizado!AE$35:AE$67,0)),"N/A")</f>
        <v>N/A</v>
      </c>
      <c r="AF40" s="84" t="str">
        <f>IFERROR(IF(Valor_normalizado!AF39=0,33,RANK(Valor_normalizado!AF39,Valor_normalizado!AF$35:AF$67,0)),"N/A")</f>
        <v>N/A</v>
      </c>
      <c r="AG40" s="84" t="str">
        <f>IFERROR(IF(Valor_normalizado!AG39=0,33,RANK(Valor_normalizado!AG39,Valor_normalizado!AG$35:AG$67,0)),"N/A")</f>
        <v>N/A</v>
      </c>
      <c r="AH40" s="84" t="str">
        <f>IFERROR(IF(Valor_normalizado!AH39=0,33,RANK(Valor_normalizado!AH39,Valor_normalizado!AH$35:AH$67,0)),"N/A")</f>
        <v>N/A</v>
      </c>
      <c r="AI40" s="84" t="str">
        <f>IFERROR(IF(Valor_normalizado!AI39=0,33,RANK(Valor_normalizado!AI39,Valor_normalizado!AI$35:AI$67,0)),"N/A")</f>
        <v>N/A</v>
      </c>
      <c r="AJ40" s="84" t="str">
        <f>IFERROR(IF(Valor_normalizado!AJ39=0,33,RANK(Valor_normalizado!AJ39,Valor_normalizado!AJ$35:AJ$67,0)),"N/A")</f>
        <v>N/A</v>
      </c>
      <c r="AK40" s="84">
        <f>IFERROR(IF(Valor_normalizado!AK39=0,33,RANK(Valor_normalizado!AK39,Valor_normalizado!AK$35:AK$67,0)),"N/A")</f>
        <v>23</v>
      </c>
      <c r="AL40" s="84">
        <f>IFERROR(IF(Valor_normalizado!AL39=0,33,RANK(Valor_normalizado!AL39,Valor_normalizado!AL$35:AL$67,0)),"N/A")</f>
        <v>17</v>
      </c>
      <c r="AM40" s="84">
        <f>IFERROR(IF(Valor_normalizado!AM39=0,33,RANK(Valor_normalizado!AM39,Valor_normalizado!AM$35:AM$67,0)),"N/A")</f>
        <v>1</v>
      </c>
      <c r="AN40" s="84">
        <f>IFERROR(IF(Valor_normalizado!AN39=0,33,RANK(Valor_normalizado!AN39,Valor_normalizado!AN$35:AN$67,0)),"N/A")</f>
        <v>1</v>
      </c>
      <c r="AO40" s="84">
        <f>IFERROR(IF(Valor_normalizado!AO39=0,33,RANK(Valor_normalizado!AO39,Valor_normalizado!AO$35:AO$67,0)),"N/A")</f>
        <v>2</v>
      </c>
      <c r="AP40" s="84">
        <f>IFERROR(IF(Valor_normalizado!AP39=0,33,RANK(Valor_normalizado!AP39,Valor_normalizado!AP$35:AP$67,0)),"N/A")</f>
        <v>1</v>
      </c>
      <c r="AQ40" s="84">
        <f>IFERROR(IF(Valor_normalizado!AQ39=0,33,RANK(Valor_normalizado!AQ39,Valor_normalizado!AQ$35:AQ$67,0)),"N/A")</f>
        <v>1</v>
      </c>
      <c r="AR40" s="84">
        <f>IFERROR(IF(Valor_normalizado!AR39=0,33,RANK(Valor_normalizado!AR39,Valor_normalizado!AR$35:AR$67,0)),"N/A")</f>
        <v>1</v>
      </c>
      <c r="AS40" s="84">
        <f>IFERROR(IF(Valor_normalizado!AS39=0,33,RANK(Valor_normalizado!AS39,Valor_normalizado!AS$35:AS$67,0)),"N/A")</f>
        <v>1</v>
      </c>
      <c r="AT40" s="84">
        <f>IFERROR(IF(Valor_normalizado!AT39=0,33,RANK(Valor_normalizado!AT39,Valor_normalizado!AT$35:AT$67,0)),"N/A")</f>
        <v>1</v>
      </c>
      <c r="AU40" s="84">
        <f>IFERROR(IF(Valor_normalizado!AU39=0,33,RANK(Valor_normalizado!AU39,Valor_normalizado!AU$35:AU$67,0)),"N/A")</f>
        <v>1</v>
      </c>
      <c r="AV40" s="84">
        <f>IFERROR(IF(Valor_normalizado!AV39=0,33,RANK(Valor_normalizado!AV39,Valor_normalizado!AV$35:AV$67,0)),"N/A")</f>
        <v>2</v>
      </c>
      <c r="AW40" s="84">
        <f>IFERROR(IF(Valor_normalizado!AW39=0,33,RANK(Valor_normalizado!AW39,Valor_normalizado!AW$35:AW$67,0)),"N/A")</f>
        <v>1</v>
      </c>
      <c r="AX40" s="84">
        <f>IFERROR(IF(Valor_normalizado!AX39=0,33,RANK(Valor_normalizado!AX39,Valor_normalizado!AX$35:AX$67,0)),"N/A")</f>
        <v>2</v>
      </c>
      <c r="AY40" s="84">
        <f>IFERROR(IF(Valor_normalizado!AY39=0,33,RANK(Valor_normalizado!AY39,Valor_normalizado!AY$35:AY$67,0)),"N/A")</f>
        <v>1</v>
      </c>
      <c r="AZ40" s="84">
        <f>IFERROR(IF(Valor_normalizado!AZ39=0,33,RANK(Valor_normalizado!AZ39,Valor_normalizado!AZ$35:AZ$67,0)),"N/A")</f>
        <v>1</v>
      </c>
      <c r="BA40" s="84">
        <f>IFERROR(IF(Valor_normalizado!BA39=0,33,RANK(Valor_normalizado!BA39,Valor_normalizado!BA$35:BA$67,0)),"N/A")</f>
        <v>3</v>
      </c>
      <c r="BB40" s="84">
        <f>IFERROR(IF(Valor_normalizado!BB39=0,33,RANK(Valor_normalizado!BB39,Valor_normalizado!BB$35:BB$67,0)),"N/A")</f>
        <v>3</v>
      </c>
      <c r="BC40" s="84">
        <f>IFERROR(IF(Valor_normalizado!BC39=0,33,RANK(Valor_normalizado!BC39,Valor_normalizado!BC$35:BC$67,0)),"N/A")</f>
        <v>32</v>
      </c>
      <c r="BD40" s="84">
        <f>IFERROR(IF(Valor_normalizado!BD39=0,33,RANK(Valor_normalizado!BD39,Valor_normalizado!BD$35:BD$67,0)),"N/A")</f>
        <v>12</v>
      </c>
      <c r="BE40" s="84">
        <f>IFERROR(IF(Valor_normalizado!BE39=0,33,RANK(Valor_normalizado!BE39,Valor_normalizado!BE$35:BE$67,0)),"N/A")</f>
        <v>4</v>
      </c>
      <c r="BF40" s="84">
        <f>IFERROR(IF(Valor_normalizado!BF39=0,33,RANK(Valor_normalizado!BF39,Valor_normalizado!BF$35:BF$67,0)),"N/A")</f>
        <v>30</v>
      </c>
      <c r="BG40" s="84">
        <f>IFERROR(IF(Valor_normalizado!BG39=0,33,RANK(Valor_normalizado!BG39,Valor_normalizado!BG$35:BG$67,0)),"N/A")</f>
        <v>30</v>
      </c>
      <c r="BH40" s="84">
        <f>IFERROR(IF(Valor_normalizado!BH39=0,33,RANK(Valor_normalizado!BH39,Valor_normalizado!BH$35:BH$67,0)),"N/A")</f>
        <v>32</v>
      </c>
      <c r="BI40" s="84">
        <f>IFERROR(IF(Valor_normalizado!BI39=0,33,RANK(Valor_normalizado!BI39,Valor_normalizado!BI$35:BI$67,0)),"N/A")</f>
        <v>25</v>
      </c>
      <c r="BJ40" s="84">
        <f>IFERROR(IF(Valor_normalizado!BJ39=0,33,RANK(Valor_normalizado!BJ39,Valor_normalizado!BJ$35:BJ$67,0)),"N/A")</f>
        <v>30</v>
      </c>
      <c r="BK40" s="84">
        <f>IFERROR(IF(Valor_normalizado!BK39=0,33,RANK(Valor_normalizado!BK39,Valor_normalizado!BK$35:BK$67,0)),"N/A")</f>
        <v>28</v>
      </c>
      <c r="BL40" s="84">
        <f>IFERROR(IF(Valor_normalizado!BL39=0,33,RANK(Valor_normalizado!BL39,Valor_normalizado!BL$35:BL$67,0)),"N/A")</f>
        <v>12</v>
      </c>
      <c r="BM40" s="84">
        <f>IFERROR(IF(Valor_normalizado!BM39=0,33,RANK(Valor_normalizado!BM39,Valor_normalizado!BM$35:BM$67,0)),"N/A")</f>
        <v>24</v>
      </c>
      <c r="BN40" s="84">
        <f>IFERROR(IF(Valor_normalizado!BN39=0,33,RANK(Valor_normalizado!BN39,Valor_normalizado!BN$35:BN$67,0)),"N/A")</f>
        <v>6</v>
      </c>
      <c r="BO40" s="84">
        <f>IFERROR(IF(Valor_normalizado!BO39=0,33,RANK(Valor_normalizado!BO39,Valor_normalizado!BO$35:BO$67,0)),"N/A")</f>
        <v>7</v>
      </c>
      <c r="BP40" s="84">
        <f>IFERROR(IF(Valor_normalizado!BP39=0,33,RANK(Valor_normalizado!BP39,Valor_normalizado!BP$35:BP$67,0)),"N/A")</f>
        <v>1</v>
      </c>
      <c r="BQ40" s="84">
        <f>IFERROR(IF(Valor_normalizado!BQ39=0,33,RANK(Valor_normalizado!BQ39,Valor_normalizado!BQ$35:BQ$67,0)),"N/A")</f>
        <v>1</v>
      </c>
      <c r="BR40" s="84">
        <f>IFERROR(IF(Valor_normalizado!BR39=0,33,RANK(Valor_normalizado!BR39,Valor_normalizado!BR$35:BR$67,0)),"N/A")</f>
        <v>1</v>
      </c>
      <c r="BS40" s="84">
        <f>IFERROR(IF(Valor_normalizado!BS39=0,33,RANK(Valor_normalizado!BS39,Valor_normalizado!BS$35:BS$67,0)),"N/A")</f>
        <v>1</v>
      </c>
      <c r="BT40" s="84">
        <f>IFERROR(IF(Valor_normalizado!BT39=0,33,RANK(Valor_normalizado!BT39,Valor_normalizado!BT$35:BT$67,0)),"N/A")</f>
        <v>1</v>
      </c>
      <c r="BU40" s="84">
        <f>IFERROR(IF(Valor_normalizado!BU39=0,33,RANK(Valor_normalizado!BU39,Valor_normalizado!BU$35:BU$67,0)),"N/A")</f>
        <v>13</v>
      </c>
      <c r="BV40" s="84">
        <f>IFERROR(IF(Valor_normalizado!BV39=0,33,RANK(Valor_normalizado!BV39,Valor_normalizado!BV$35:BV$67,0)),"N/A")</f>
        <v>1</v>
      </c>
      <c r="BW40" s="84">
        <f>IFERROR(IF(Valor_normalizado!BW39=0,33,RANK(Valor_normalizado!BW39,Valor_normalizado!BW$35:BW$67,0)),"N/A")</f>
        <v>1</v>
      </c>
      <c r="BX40" s="84">
        <f>IFERROR(IF(Valor_normalizado!BX39=0,33,RANK(Valor_normalizado!BX39,Valor_normalizado!BX$35:BX$67,0)),"N/A")</f>
        <v>6</v>
      </c>
      <c r="BY40" s="84">
        <f>IFERROR(IF(Valor_normalizado!BY39=0,33,RANK(Valor_normalizado!BY39,Valor_normalizado!BY$35:BY$67,0)),"N/A")</f>
        <v>3</v>
      </c>
      <c r="BZ40" s="84">
        <f>IFERROR(IF(Valor_normalizado!BZ39=0,33,RANK(Valor_normalizado!BZ39,Valor_normalizado!BZ$35:BZ$67,0)),"N/A")</f>
        <v>4</v>
      </c>
      <c r="CA40" s="84">
        <f>IFERROR(IF(Valor_normalizado!CA39=0,33,RANK(Valor_normalizado!CA39,Valor_normalizado!CA$35:CA$67,0)),"N/A")</f>
        <v>2</v>
      </c>
      <c r="CB40" s="84">
        <f>IFERROR(IF(Valor_normalizado!CB39=0,33,RANK(Valor_normalizado!CB39,Valor_normalizado!CB$35:CB$67,0)),"N/A")</f>
        <v>3</v>
      </c>
      <c r="CC40" s="84">
        <f>IFERROR(IF(Valor_normalizado!CC39=0,33,RANK(Valor_normalizado!CC39,Valor_normalizado!CC$35:CC$67,0)),"N/A")</f>
        <v>1</v>
      </c>
      <c r="CD40" s="84">
        <f>IFERROR(IF(Valor_normalizado!CD39=0,33,RANK(Valor_normalizado!CD39,Valor_normalizado!CD$35:CD$67,0)),"N/A")</f>
        <v>1</v>
      </c>
      <c r="CE40" s="84">
        <f>IFERROR(IF(Valor_normalizado!CE39=0,33,RANK(Valor_normalizado!CE39,Valor_normalizado!CE$35:CE$67,0)),"N/A")</f>
        <v>5</v>
      </c>
      <c r="CF40" s="84">
        <f>IFERROR(IF(Valor_normalizado!CF39=0,33,RANK(Valor_normalizado!CF39,Valor_normalizado!CF$35:CF$67,0)),"N/A")</f>
        <v>20</v>
      </c>
      <c r="CG40" s="84">
        <f>IFERROR(IF(Valor_normalizado!CG39=0,33,RANK(Valor_normalizado!CG39,Valor_normalizado!CG$35:CG$67,0)),"N/A")</f>
        <v>33</v>
      </c>
      <c r="CH40" s="84">
        <f>IFERROR(IF(Valor_normalizado!CH39=0,33,RANK(Valor_normalizado!CH39,Valor_normalizado!CH$35:CH$67,0)),"N/A")</f>
        <v>20</v>
      </c>
      <c r="CI40" s="84">
        <f>IFERROR(IF(Valor_normalizado!CI39=0,33,RANK(Valor_normalizado!CI39,Valor_normalizado!CI$35:CI$67,0)),"N/A")</f>
        <v>9</v>
      </c>
      <c r="CJ40" s="84">
        <f>IFERROR(IF(Valor_normalizado!CJ39=0,33,RANK(Valor_normalizado!CJ39,Valor_normalizado!CJ$35:CJ$67,0)),"N/A")</f>
        <v>1</v>
      </c>
      <c r="CK40" s="84">
        <f>IFERROR(IF(Valor_normalizado!CK39=0,33,RANK(Valor_normalizado!CK39,Valor_normalizado!CK$35:CK$67,0)),"N/A")</f>
        <v>1</v>
      </c>
      <c r="CL40" s="84">
        <f>IFERROR(IF(Valor_normalizado!CL39=0,33,RANK(Valor_normalizado!CL39,Valor_normalizado!CL$35:CL$67,0)),"N/A")</f>
        <v>1</v>
      </c>
      <c r="CM40" s="84">
        <f>IFERROR(IF(Valor_normalizado!CM39=0,33,RANK(Valor_normalizado!CM39,Valor_normalizado!CM$35:CM$67,0)),"N/A")</f>
        <v>1</v>
      </c>
      <c r="CN40" s="84">
        <f>IFERROR(IF(Valor_normalizado!CN39=0,33,RANK(Valor_normalizado!CN39,Valor_normalizado!CN$35:CN$67,0)),"N/A")</f>
        <v>1</v>
      </c>
      <c r="CO40" s="84">
        <f>IFERROR(IF(Valor_normalizado!CO39=0,33,RANK(Valor_normalizado!CO39,Valor_normalizado!CO$35:CO$67,0)),"N/A")</f>
        <v>12</v>
      </c>
      <c r="CP40" s="84">
        <f>IFERROR(IF(Valor_normalizado!CP39=0,33,RANK(Valor_normalizado!CP39,Valor_normalizado!CP$35:CP$67,0)),"N/A")</f>
        <v>16</v>
      </c>
      <c r="CQ40" s="84">
        <f>IFERROR(IF(Valor_normalizado!CQ39=0,33,RANK(Valor_normalizado!CQ39,Valor_normalizado!CQ$35:CQ$67,0)),"N/A")</f>
        <v>2</v>
      </c>
      <c r="CR40" s="84">
        <f>IFERROR(IF(Valor_normalizado!CR39=0,33,RANK(Valor_normalizado!CR39,Valor_normalizado!CR$35:CR$67,0)),"N/A")</f>
        <v>2</v>
      </c>
      <c r="CS40" s="84">
        <f>IFERROR(IF(Valor_normalizado!CS39=0,33,RANK(Valor_normalizado!CS39,Valor_normalizado!CS$35:CS$67,0)),"N/A")</f>
        <v>18</v>
      </c>
      <c r="CT40" s="84">
        <f>IFERROR(IF(Valor_normalizado!CT39=0,33,RANK(Valor_normalizado!CT39,Valor_normalizado!CT$35:CT$67,0)),"N/A")</f>
        <v>2</v>
      </c>
      <c r="CU40" s="84">
        <f>IFERROR(IF(Valor_normalizado!CU39=0,33,RANK(Valor_normalizado!CU39,Valor_normalizado!CU$35:CU$67,0)),"N/A")</f>
        <v>4</v>
      </c>
      <c r="CV40" s="84">
        <f>IFERROR(IF(Valor_normalizado!CV39=0,33,RANK(Valor_normalizado!CV39,Valor_normalizado!CV$35:CV$67,0)),"N/A")</f>
        <v>1</v>
      </c>
      <c r="CW40" s="84">
        <f>IFERROR(IF(Valor_normalizado!CW39=0,33,RANK(Valor_normalizado!CW39,Valor_normalizado!CW$35:CW$67,0)),"N/A")</f>
        <v>1</v>
      </c>
      <c r="CX40" s="84">
        <f>IFERROR(IF(Valor_normalizado!CX39=0,33,RANK(Valor_normalizado!CX39,Valor_normalizado!CX$35:CX$67,0)),"N/A")</f>
        <v>1</v>
      </c>
      <c r="CY40" s="84">
        <f>IFERROR(IF(Valor_normalizado!CY39=0,33,RANK(Valor_normalizado!CY39,Valor_normalizado!CY$35:CY$67,0)),"N/A")</f>
        <v>3</v>
      </c>
      <c r="CZ40" s="84">
        <f>IFERROR(IF(Valor_normalizado!CZ39=0,33,RANK(Valor_normalizado!CZ39,Valor_normalizado!CZ$35:CZ$67,0)),"N/A")</f>
        <v>1</v>
      </c>
      <c r="DA40" s="84">
        <f>IFERROR(IF(Valor_normalizado!DA39=0,33,RANK(Valor_normalizado!DA39,Valor_normalizado!DA$35:DA$67,0)),"N/A")</f>
        <v>1</v>
      </c>
      <c r="DB40" s="84">
        <f>IFERROR(IF(Valor_normalizado!DB39=0,33,RANK(Valor_normalizado!DB39,Valor_normalizado!DB$35:DB$67,0)),"N/A")</f>
        <v>1</v>
      </c>
      <c r="DC40" s="84">
        <f>IFERROR(IF(Valor_normalizado!DC39=0,33,RANK(Valor_normalizado!DC39,Valor_normalizado!DC$35:DC$67,0)),"N/A")</f>
        <v>4</v>
      </c>
      <c r="DD40" s="84">
        <f>IFERROR(IF(Valor_normalizado!DD39=0,33,RANK(Valor_normalizado!DD39,Valor_normalizado!DD$35:DD$67,0)),"N/A")</f>
        <v>1</v>
      </c>
      <c r="DE40" s="84">
        <f>IFERROR(IF(Valor_normalizado!DE39=0,33,RANK(Valor_normalizado!DE39,Valor_normalizado!DE$35:DE$67,0)),"N/A")</f>
        <v>1</v>
      </c>
      <c r="DF40" s="84">
        <f>IFERROR(IF(Valor_normalizado!DF39=0,33,RANK(Valor_normalizado!DF39,Valor_normalizado!DF$35:DF$67,0)),"N/A")</f>
        <v>5</v>
      </c>
      <c r="DG40" s="84">
        <f>IFERROR(IF(Valor_normalizado!DG39=0,33,RANK(Valor_normalizado!DG39,Valor_normalizado!DG$35:DG$67,0)),"N/A")</f>
        <v>12</v>
      </c>
      <c r="DH40" s="84">
        <f>IFERROR(IF(Valor_normalizado!DH39=0,33,RANK(Valor_normalizado!DH39,Valor_normalizado!DH$35:DH$67,0)),"N/A")</f>
        <v>2</v>
      </c>
      <c r="DI40" s="84">
        <f>IFERROR(IF(Valor_normalizado!DI39=0,33,RANK(Valor_normalizado!DI39,Valor_normalizado!DI$35:DI$67,0)),"N/A")</f>
        <v>21</v>
      </c>
      <c r="DJ40" s="84">
        <f>IFERROR(IF(Valor_normalizado!DJ39=0,33,RANK(Valor_normalizado!DJ39,Valor_normalizado!DJ$35:DJ$67,0)),"N/A")</f>
        <v>3</v>
      </c>
      <c r="DK40" s="84">
        <f>IFERROR(IF(Valor_normalizado!DK39=0,33,RANK(Valor_normalizado!DK39,Valor_normalizado!DK$35:DK$67,0)),"N/A")</f>
        <v>2</v>
      </c>
      <c r="DL40" s="84">
        <f>IFERROR(IF(Valor_normalizado!DL39=0,33,RANK(Valor_normalizado!DL39,Valor_normalizado!DL$35:DL$67,0)),"N/A")</f>
        <v>1</v>
      </c>
      <c r="DM40" s="84">
        <f>IFERROR(IF(Valor_normalizado!DM39=0,33,RANK(Valor_normalizado!DM39,Valor_normalizado!DM$35:DM$67,0)),"N/A")</f>
        <v>1</v>
      </c>
      <c r="DN40" s="84">
        <f>IFERROR(IF(Valor_normalizado!DN39=0,33,RANK(Valor_normalizado!DN39,Valor_normalizado!DN$35:DN$67,0)),"N/A")</f>
        <v>1</v>
      </c>
      <c r="DO40" s="84">
        <f>IFERROR(IF(Valor_normalizado!DO39=0,33,RANK(Valor_normalizado!DO39,Valor_normalizado!DO$35:DO$67,0)),"N/A")</f>
        <v>1</v>
      </c>
      <c r="DP40" s="84">
        <f>IFERROR(IF(Valor_normalizado!DP39=0,33,RANK(Valor_normalizado!DP39,Valor_normalizado!DP$35:DP$67,0)),"N/A")</f>
        <v>1</v>
      </c>
      <c r="DQ40" s="84">
        <f>IFERROR(IF(Valor_normalizado!DQ39=0,33,RANK(Valor_normalizado!DQ39,Valor_normalizado!DQ$35:DQ$67,0)),"N/A")</f>
        <v>1</v>
      </c>
      <c r="DR40" s="84">
        <f>IFERROR(IF(Valor_normalizado!DR39=0,33,RANK(Valor_normalizado!DR39,Valor_normalizado!DR$35:DR$67,0)),"N/A")</f>
        <v>1</v>
      </c>
      <c r="DS40" s="84">
        <f>IFERROR(IF(Valor_normalizado!DS39=0,33,RANK(Valor_normalizado!DS39,Valor_normalizado!DS$35:DS$67,0)),"N/A")</f>
        <v>3</v>
      </c>
      <c r="DT40" s="84">
        <f>IFERROR(IF(Valor_normalizado!DT39=0,33,RANK(Valor_normalizado!DT39,Valor_normalizado!DT$35:DT$67,0)),"N/A")</f>
        <v>6</v>
      </c>
      <c r="DU40" s="84">
        <f>IFERROR(IF(Valor_normalizado!DU39=0,33,RANK(Valor_normalizado!DU39,Valor_normalizado!DU$35:DU$67,0)),"N/A")</f>
        <v>6</v>
      </c>
      <c r="DV40" s="84">
        <f>IFERROR(IF(Valor_normalizado!DV39=0,33,RANK(Valor_normalizado!DV39,Valor_normalizado!DV$35:DV$67,0)),"N/A")</f>
        <v>1</v>
      </c>
      <c r="DW40" s="84">
        <f>IFERROR(IF(Valor_normalizado!DW39=0,33,RANK(Valor_normalizado!DW39,Valor_normalizado!DW$35:DW$67,0)),"N/A")</f>
        <v>12</v>
      </c>
      <c r="DX40" s="84">
        <f>IFERROR(IF(Valor_normalizado!DX39=0,33,RANK(Valor_normalizado!DX39,Valor_normalizado!DX$35:DX$67,0)),"N/A")</f>
        <v>1</v>
      </c>
      <c r="DY40" s="84">
        <f>IFERROR(IF(Valor_normalizado!DY39=0,33,RANK(Valor_normalizado!DY39,Valor_normalizado!DY$35:DY$67,0)),"N/A")</f>
        <v>2</v>
      </c>
      <c r="DZ40" s="84">
        <f>IFERROR(IF(Valor_normalizado!DZ39=0,33,RANK(Valor_normalizado!DZ39,Valor_normalizado!DZ$35:DZ$67,0)),"N/A")</f>
        <v>1</v>
      </c>
      <c r="EA40" s="84">
        <f>IFERROR(IF(Valor_normalizado!EA39=0,33,RANK(Valor_normalizado!EA39,Valor_normalizado!EA$35:EA$67,0)),"N/A")</f>
        <v>1</v>
      </c>
      <c r="EB40" s="84">
        <f>IFERROR(IF(Valor_normalizado!EB39=0,33,RANK(Valor_normalizado!EB39,Valor_normalizado!EB$35:EB$67,0)),"N/A")</f>
        <v>1</v>
      </c>
      <c r="EC40" s="84">
        <f>IFERROR(IF(Valor_normalizado!EC39=0,33,RANK(Valor_normalizado!EC39,Valor_normalizado!EC$35:EC$67,0)),"N/A")</f>
        <v>5</v>
      </c>
      <c r="ED40" s="84">
        <f>IFERROR(IF(Valor_normalizado!ED39=0,33,RANK(Valor_normalizado!ED39,Valor_normalizado!ED$35:ED$67,0)),"N/A")</f>
        <v>1</v>
      </c>
      <c r="EE40" s="84">
        <f>IFERROR(IF(Valor_normalizado!EE39=0,33,RANK(Valor_normalizado!EE39,Valor_normalizado!EE$35:EE$67,0)),"N/A")</f>
        <v>19</v>
      </c>
      <c r="EF40" s="84">
        <f>IFERROR(IF(Valor_normalizado!EF39=0,33,RANK(Valor_normalizado!EF39,Valor_normalizado!EF$35:EF$67,0)),"N/A")</f>
        <v>1</v>
      </c>
      <c r="EG40" s="84">
        <f>IFERROR(IF(Valor_normalizado!EG39=0,33,RANK(Valor_normalizado!EG39,Valor_normalizado!EG$35:EG$67,0)),"N/A")</f>
        <v>1</v>
      </c>
      <c r="EH40" s="84">
        <f>IFERROR(IF(Valor_normalizado!EH39=0,33,RANK(Valor_normalizado!EH39,Valor_normalizado!EH$35:EH$67,0)),"N/A")</f>
        <v>1</v>
      </c>
      <c r="EI40" s="84">
        <f>IFERROR(IF(Valor_normalizado!EI39=0,33,RANK(Valor_normalizado!EI39,Valor_normalizado!EI$35:EI$67,0)),"N/A")</f>
        <v>1</v>
      </c>
      <c r="EJ40" s="84">
        <f>IFERROR(IF(Valor_normalizado!EJ39=0,33,RANK(Valor_normalizado!EJ39,Valor_normalizado!EJ$35:EJ$67,0)),"N/A")</f>
        <v>1</v>
      </c>
      <c r="EK40" s="84">
        <f>IFERROR(IF(Valor_normalizado!EK39=0,33,RANK(Valor_normalizado!EK39,Valor_normalizado!EK$35:EK$67,0)),"N/A")</f>
        <v>1</v>
      </c>
      <c r="EL40" s="84">
        <f>IFERROR(IF(Valor_normalizado!EL39=0,33,RANK(Valor_normalizado!EL39,Valor_normalizado!EL$35:EL$67,0)),"N/A")</f>
        <v>1</v>
      </c>
      <c r="EM40" s="84">
        <f>IFERROR(IF(Valor_normalizado!EM39=0,33,RANK(Valor_normalizado!EM39,Valor_normalizado!EM$35:EM$67,0)),"N/A")</f>
        <v>1</v>
      </c>
    </row>
    <row r="41" spans="1:143" x14ac:dyDescent="0.25">
      <c r="A41" s="24" t="s">
        <v>299</v>
      </c>
      <c r="B41" s="52">
        <v>2020</v>
      </c>
      <c r="C41" s="83">
        <f>IFERROR(IF(Valor_normalizado!C40=0,33,RANK(Valor_normalizado!C40,Valor_normalizado!C$35:C$67,0)),"N/A")</f>
        <v>16</v>
      </c>
      <c r="D41" s="86">
        <f>IFERROR(IF(Valor_normalizado!D40=0,33,RANK(Valor_normalizado!D40,Valor_normalizado!D$35:D$67,0)),"N/A")</f>
        <v>18</v>
      </c>
      <c r="E41" s="84">
        <f>IFERROR(IF(Valor_normalizado!E40=0,33,RANK(Valor_normalizado!E40,Valor_normalizado!E$35:E$67,0)),"N/A")</f>
        <v>22</v>
      </c>
      <c r="F41" s="84">
        <f>IFERROR(IF(Valor_normalizado!F40=0,33,RANK(Valor_normalizado!F40,Valor_normalizado!F$35:F$67,0)),"N/A")</f>
        <v>18</v>
      </c>
      <c r="G41" s="84">
        <f>IFERROR(IF(Valor_normalizado!G40=0,33,RANK(Valor_normalizado!G40,Valor_normalizado!G$35:G$67,0)),"N/A")</f>
        <v>11</v>
      </c>
      <c r="H41" s="84">
        <f>IFERROR(IF(Valor_normalizado!H40=0,33,RANK(Valor_normalizado!H40,Valor_normalizado!H$35:H$67,0)),"N/A")</f>
        <v>25</v>
      </c>
      <c r="I41" s="84">
        <f>IFERROR(IF(Valor_normalizado!I40=0,33,RANK(Valor_normalizado!I40,Valor_normalizado!I$35:I$67,0)),"N/A")</f>
        <v>13</v>
      </c>
      <c r="J41" s="84">
        <f>IFERROR(IF(Valor_normalizado!J40=0,33,RANK(Valor_normalizado!J40,Valor_normalizado!J$35:J$67,0)),"N/A")</f>
        <v>17</v>
      </c>
      <c r="K41" s="84">
        <f>IFERROR(IF(Valor_normalizado!K40=0,33,RANK(Valor_normalizado!K40,Valor_normalizado!K$35:K$67,0)),"N/A")</f>
        <v>1</v>
      </c>
      <c r="L41" s="84">
        <f>IFERROR(IF(Valor_normalizado!L40=0,33,RANK(Valor_normalizado!L40,Valor_normalizado!L$35:L$67,0)),"N/A")</f>
        <v>18</v>
      </c>
      <c r="M41" s="84">
        <f>IFERROR(IF(Valor_normalizado!M40=0,33,RANK(Valor_normalizado!M40,Valor_normalizado!M$35:M$67,0)),"N/A")</f>
        <v>7</v>
      </c>
      <c r="N41" s="84">
        <f>IFERROR(IF(Valor_normalizado!N40=0,33,RANK(Valor_normalizado!N40,Valor_normalizado!N$35:N$67,0)),"N/A")</f>
        <v>3</v>
      </c>
      <c r="O41" s="84">
        <f>IFERROR(IF(Valor_normalizado!O40=0,33,RANK(Valor_normalizado!O40,Valor_normalizado!O$35:O$67,0)),"N/A")</f>
        <v>12</v>
      </c>
      <c r="P41" s="84">
        <f>IFERROR(IF(Valor_normalizado!P40=0,33,RANK(Valor_normalizado!P40,Valor_normalizado!P$35:P$67,0)),"N/A")</f>
        <v>22</v>
      </c>
      <c r="Q41" s="84">
        <f>IFERROR(IF(Valor_normalizado!Q40=0,33,RANK(Valor_normalizado!Q40,Valor_normalizado!Q$35:Q$67,0)),"N/A")</f>
        <v>6</v>
      </c>
      <c r="R41" s="84">
        <f>IFERROR(IF(Valor_normalizado!R40=0,33,RANK(Valor_normalizado!R40,Valor_normalizado!R$35:R$67,0)),"N/A")</f>
        <v>15</v>
      </c>
      <c r="S41" s="84">
        <f>IFERROR(IF(Valor_normalizado!S40=0,33,RANK(Valor_normalizado!S40,Valor_normalizado!S$35:S$67,0)),"N/A")</f>
        <v>13</v>
      </c>
      <c r="T41" s="84">
        <f>IFERROR(IF(Valor_normalizado!T40=0,33,RANK(Valor_normalizado!T40,Valor_normalizado!T$35:T$67,0)),"N/A")</f>
        <v>29</v>
      </c>
      <c r="U41" s="84">
        <f>IFERROR(IF(Valor_normalizado!U40=0,33,RANK(Valor_normalizado!U40,Valor_normalizado!U$35:U$67,0)),"N/A")</f>
        <v>16</v>
      </c>
      <c r="V41" s="84">
        <f>IFERROR(IF(Valor_normalizado!V40=0,33,RANK(Valor_normalizado!V40,Valor_normalizado!V$35:V$67,0)),"N/A")</f>
        <v>7</v>
      </c>
      <c r="W41" s="84">
        <f>IFERROR(IF(Valor_normalizado!W40=0,33,RANK(Valor_normalizado!W40,Valor_normalizado!W$35:W$67,0)),"N/A")</f>
        <v>17</v>
      </c>
      <c r="X41" s="84">
        <f>IFERROR(IF(Valor_normalizado!X40=0,33,RANK(Valor_normalizado!X40,Valor_normalizado!X$35:X$67,0)),"N/A")</f>
        <v>5</v>
      </c>
      <c r="Y41" s="84">
        <f>IFERROR(IF(Valor_normalizado!Y40=0,33,RANK(Valor_normalizado!Y40,Valor_normalizado!Y$35:Y$67,0)),"N/A")</f>
        <v>11</v>
      </c>
      <c r="Z41" s="84">
        <f>IFERROR(IF(Valor_normalizado!Z40=0,33,RANK(Valor_normalizado!Z40,Valor_normalizado!Z$35:Z$67,0)),"N/A")</f>
        <v>21</v>
      </c>
      <c r="AA41" s="84">
        <f>IFERROR(IF(Valor_normalizado!AA40=0,33,RANK(Valor_normalizado!AA40,Valor_normalizado!AA$35:AA$67,0)),"N/A")</f>
        <v>6</v>
      </c>
      <c r="AB41" s="84">
        <f>IFERROR(IF(Valor_normalizado!AB40=0,33,RANK(Valor_normalizado!AB40,Valor_normalizado!AB$35:AB$67,0)),"N/A")</f>
        <v>22</v>
      </c>
      <c r="AC41" s="84">
        <f>IFERROR(IF(Valor_normalizado!AC40=0,33,RANK(Valor_normalizado!AC40,Valor_normalizado!AC$35:AC$67,0)),"N/A")</f>
        <v>18</v>
      </c>
      <c r="AD41" s="84">
        <f>IFERROR(IF(Valor_normalizado!AD40=0,33,RANK(Valor_normalizado!AD40,Valor_normalizado!AD$35:AD$67,0)),"N/A")</f>
        <v>24</v>
      </c>
      <c r="AE41" s="84">
        <f>IFERROR(IF(Valor_normalizado!AE40=0,33,RANK(Valor_normalizado!AE40,Valor_normalizado!AE$35:AE$67,0)),"N/A")</f>
        <v>17</v>
      </c>
      <c r="AF41" s="84">
        <f>IFERROR(IF(Valor_normalizado!AF40=0,33,RANK(Valor_normalizado!AF40,Valor_normalizado!AF$35:AF$67,0)),"N/A")</f>
        <v>3</v>
      </c>
      <c r="AG41" s="84">
        <f>IFERROR(IF(Valor_normalizado!AG40=0,33,RANK(Valor_normalizado!AG40,Valor_normalizado!AG$35:AG$67,0)),"N/A")</f>
        <v>28</v>
      </c>
      <c r="AH41" s="84">
        <f>IFERROR(IF(Valor_normalizado!AH40=0,33,RANK(Valor_normalizado!AH40,Valor_normalizado!AH$35:AH$67,0)),"N/A")</f>
        <v>22</v>
      </c>
      <c r="AI41" s="84">
        <f>IFERROR(IF(Valor_normalizado!AI40=0,33,RANK(Valor_normalizado!AI40,Valor_normalizado!AI$35:AI$67,0)),"N/A")</f>
        <v>2</v>
      </c>
      <c r="AJ41" s="84">
        <f>IFERROR(IF(Valor_normalizado!AJ40=0,33,RANK(Valor_normalizado!AJ40,Valor_normalizado!AJ$35:AJ$67,0)),"N/A")</f>
        <v>13</v>
      </c>
      <c r="AK41" s="84">
        <f>IFERROR(IF(Valor_normalizado!AK40=0,33,RANK(Valor_normalizado!AK40,Valor_normalizado!AK$35:AK$67,0)),"N/A")</f>
        <v>6</v>
      </c>
      <c r="AL41" s="84">
        <f>IFERROR(IF(Valor_normalizado!AL40=0,33,RANK(Valor_normalizado!AL40,Valor_normalizado!AL$35:AL$67,0)),"N/A")</f>
        <v>9</v>
      </c>
      <c r="AM41" s="84">
        <f>IFERROR(IF(Valor_normalizado!AM40=0,33,RANK(Valor_normalizado!AM40,Valor_normalizado!AM$35:AM$67,0)),"N/A")</f>
        <v>3</v>
      </c>
      <c r="AN41" s="84">
        <f>IFERROR(IF(Valor_normalizado!AN40=0,33,RANK(Valor_normalizado!AN40,Valor_normalizado!AN$35:AN$67,0)),"N/A")</f>
        <v>3</v>
      </c>
      <c r="AO41" s="84">
        <f>IFERROR(IF(Valor_normalizado!AO40=0,33,RANK(Valor_normalizado!AO40,Valor_normalizado!AO$35:AO$67,0)),"N/A")</f>
        <v>4</v>
      </c>
      <c r="AP41" s="84">
        <f>IFERROR(IF(Valor_normalizado!AP40=0,33,RANK(Valor_normalizado!AP40,Valor_normalizado!AP$35:AP$67,0)),"N/A")</f>
        <v>10</v>
      </c>
      <c r="AQ41" s="84">
        <f>IFERROR(IF(Valor_normalizado!AQ40=0,33,RANK(Valor_normalizado!AQ40,Valor_normalizado!AQ$35:AQ$67,0)),"N/A")</f>
        <v>15</v>
      </c>
      <c r="AR41" s="84">
        <f>IFERROR(IF(Valor_normalizado!AR40=0,33,RANK(Valor_normalizado!AR40,Valor_normalizado!AR$35:AR$67,0)),"N/A")</f>
        <v>6</v>
      </c>
      <c r="AS41" s="84">
        <f>IFERROR(IF(Valor_normalizado!AS40=0,33,RANK(Valor_normalizado!AS40,Valor_normalizado!AS$35:AS$67,0)),"N/A")</f>
        <v>22</v>
      </c>
      <c r="AT41" s="84">
        <f>IFERROR(IF(Valor_normalizado!AT40=0,33,RANK(Valor_normalizado!AT40,Valor_normalizado!AT$35:AT$67,0)),"N/A")</f>
        <v>20</v>
      </c>
      <c r="AU41" s="84">
        <f>IFERROR(IF(Valor_normalizado!AU40=0,33,RANK(Valor_normalizado!AU40,Valor_normalizado!AU$35:AU$67,0)),"N/A")</f>
        <v>18</v>
      </c>
      <c r="AV41" s="84">
        <f>IFERROR(IF(Valor_normalizado!AV40=0,33,RANK(Valor_normalizado!AV40,Valor_normalizado!AV$35:AV$67,0)),"N/A")</f>
        <v>19</v>
      </c>
      <c r="AW41" s="84">
        <f>IFERROR(IF(Valor_normalizado!AW40=0,33,RANK(Valor_normalizado!AW40,Valor_normalizado!AW$35:AW$67,0)),"N/A")</f>
        <v>13</v>
      </c>
      <c r="AX41" s="84">
        <f>IFERROR(IF(Valor_normalizado!AX40=0,33,RANK(Valor_normalizado!AX40,Valor_normalizado!AX$35:AX$67,0)),"N/A")</f>
        <v>16</v>
      </c>
      <c r="AY41" s="84">
        <f>IFERROR(IF(Valor_normalizado!AY40=0,33,RANK(Valor_normalizado!AY40,Valor_normalizado!AY$35:AY$67,0)),"N/A")</f>
        <v>19</v>
      </c>
      <c r="AZ41" s="84">
        <f>IFERROR(IF(Valor_normalizado!AZ40=0,33,RANK(Valor_normalizado!AZ40,Valor_normalizado!AZ$35:AZ$67,0)),"N/A")</f>
        <v>18</v>
      </c>
      <c r="BA41" s="84">
        <f>IFERROR(IF(Valor_normalizado!BA40=0,33,RANK(Valor_normalizado!BA40,Valor_normalizado!BA$35:BA$67,0)),"N/A")</f>
        <v>26</v>
      </c>
      <c r="BB41" s="84">
        <f>IFERROR(IF(Valor_normalizado!BB40=0,33,RANK(Valor_normalizado!BB40,Valor_normalizado!BB$35:BB$67,0)),"N/A")</f>
        <v>33</v>
      </c>
      <c r="BC41" s="84">
        <f>IFERROR(IF(Valor_normalizado!BC40=0,33,RANK(Valor_normalizado!BC40,Valor_normalizado!BC$35:BC$67,0)),"N/A")</f>
        <v>28</v>
      </c>
      <c r="BD41" s="84">
        <f>IFERROR(IF(Valor_normalizado!BD40=0,33,RANK(Valor_normalizado!BD40,Valor_normalizado!BD$35:BD$67,0)),"N/A")</f>
        <v>9</v>
      </c>
      <c r="BE41" s="84">
        <f>IFERROR(IF(Valor_normalizado!BE40=0,33,RANK(Valor_normalizado!BE40,Valor_normalizado!BE$35:BE$67,0)),"N/A")</f>
        <v>30</v>
      </c>
      <c r="BF41" s="84">
        <f>IFERROR(IF(Valor_normalizado!BF40=0,33,RANK(Valor_normalizado!BF40,Valor_normalizado!BF$35:BF$67,0)),"N/A")</f>
        <v>20</v>
      </c>
      <c r="BG41" s="84">
        <f>IFERROR(IF(Valor_normalizado!BG40=0,33,RANK(Valor_normalizado!BG40,Valor_normalizado!BG$35:BG$67,0)),"N/A")</f>
        <v>27</v>
      </c>
      <c r="BH41" s="84">
        <f>IFERROR(IF(Valor_normalizado!BH40=0,33,RANK(Valor_normalizado!BH40,Valor_normalizado!BH$35:BH$67,0)),"N/A")</f>
        <v>28</v>
      </c>
      <c r="BI41" s="84">
        <f>IFERROR(IF(Valor_normalizado!BI40=0,33,RANK(Valor_normalizado!BI40,Valor_normalizado!BI$35:BI$67,0)),"N/A")</f>
        <v>33</v>
      </c>
      <c r="BJ41" s="84">
        <f>IFERROR(IF(Valor_normalizado!BJ40=0,33,RANK(Valor_normalizado!BJ40,Valor_normalizado!BJ$35:BJ$67,0)),"N/A")</f>
        <v>20</v>
      </c>
      <c r="BK41" s="84">
        <f>IFERROR(IF(Valor_normalizado!BK40=0,33,RANK(Valor_normalizado!BK40,Valor_normalizado!BK$35:BK$67,0)),"N/A")</f>
        <v>23</v>
      </c>
      <c r="BL41" s="84">
        <f>IFERROR(IF(Valor_normalizado!BL40=0,33,RANK(Valor_normalizado!BL40,Valor_normalizado!BL$35:BL$67,0)),"N/A")</f>
        <v>15</v>
      </c>
      <c r="BM41" s="84">
        <f>IFERROR(IF(Valor_normalizado!BM40=0,33,RANK(Valor_normalizado!BM40,Valor_normalizado!BM$35:BM$67,0)),"N/A")</f>
        <v>17</v>
      </c>
      <c r="BN41" s="84">
        <f>IFERROR(IF(Valor_normalizado!BN40=0,33,RANK(Valor_normalizado!BN40,Valor_normalizado!BN$35:BN$67,0)),"N/A")</f>
        <v>20</v>
      </c>
      <c r="BO41" s="84">
        <f>IFERROR(IF(Valor_normalizado!BO40=0,33,RANK(Valor_normalizado!BO40,Valor_normalizado!BO$35:BO$67,0)),"N/A")</f>
        <v>11</v>
      </c>
      <c r="BP41" s="84">
        <f>IFERROR(IF(Valor_normalizado!BP40=0,33,RANK(Valor_normalizado!BP40,Valor_normalizado!BP$35:BP$67,0)),"N/A")</f>
        <v>12</v>
      </c>
      <c r="BQ41" s="84">
        <f>IFERROR(IF(Valor_normalizado!BQ40=0,33,RANK(Valor_normalizado!BQ40,Valor_normalizado!BQ$35:BQ$67,0)),"N/A")</f>
        <v>16</v>
      </c>
      <c r="BR41" s="84">
        <f>IFERROR(IF(Valor_normalizado!BR40=0,33,RANK(Valor_normalizado!BR40,Valor_normalizado!BR$35:BR$67,0)),"N/A")</f>
        <v>11</v>
      </c>
      <c r="BS41" s="84">
        <f>IFERROR(IF(Valor_normalizado!BS40=0,33,RANK(Valor_normalizado!BS40,Valor_normalizado!BS$35:BS$67,0)),"N/A")</f>
        <v>13</v>
      </c>
      <c r="BT41" s="84">
        <f>IFERROR(IF(Valor_normalizado!BT40=0,33,RANK(Valor_normalizado!BT40,Valor_normalizado!BT$35:BT$67,0)),"N/A")</f>
        <v>10</v>
      </c>
      <c r="BU41" s="84">
        <f>IFERROR(IF(Valor_normalizado!BU40=0,33,RANK(Valor_normalizado!BU40,Valor_normalizado!BU$35:BU$67,0)),"N/A")</f>
        <v>11</v>
      </c>
      <c r="BV41" s="84">
        <f>IFERROR(IF(Valor_normalizado!BV40=0,33,RANK(Valor_normalizado!BV40,Valor_normalizado!BV$35:BV$67,0)),"N/A")</f>
        <v>12</v>
      </c>
      <c r="BW41" s="84">
        <f>IFERROR(IF(Valor_normalizado!BW40=0,33,RANK(Valor_normalizado!BW40,Valor_normalizado!BW$35:BW$67,0)),"N/A")</f>
        <v>15</v>
      </c>
      <c r="BX41" s="84">
        <f>IFERROR(IF(Valor_normalizado!BX40=0,33,RANK(Valor_normalizado!BX40,Valor_normalizado!BX$35:BX$67,0)),"N/A")</f>
        <v>7</v>
      </c>
      <c r="BY41" s="84">
        <f>IFERROR(IF(Valor_normalizado!BY40=0,33,RANK(Valor_normalizado!BY40,Valor_normalizado!BY$35:BY$67,0)),"N/A")</f>
        <v>4</v>
      </c>
      <c r="BZ41" s="84">
        <f>IFERROR(IF(Valor_normalizado!BZ40=0,33,RANK(Valor_normalizado!BZ40,Valor_normalizado!BZ$35:BZ$67,0)),"N/A")</f>
        <v>11</v>
      </c>
      <c r="CA41" s="84">
        <f>IFERROR(IF(Valor_normalizado!CA40=0,33,RANK(Valor_normalizado!CA40,Valor_normalizado!CA$35:CA$67,0)),"N/A")</f>
        <v>12</v>
      </c>
      <c r="CB41" s="84">
        <f>IFERROR(IF(Valor_normalizado!CB40=0,33,RANK(Valor_normalizado!CB40,Valor_normalizado!CB$35:CB$67,0)),"N/A")</f>
        <v>10</v>
      </c>
      <c r="CC41" s="84">
        <f>IFERROR(IF(Valor_normalizado!CC40=0,33,RANK(Valor_normalizado!CC40,Valor_normalizado!CC$35:CC$67,0)),"N/A")</f>
        <v>8</v>
      </c>
      <c r="CD41" s="84">
        <f>IFERROR(IF(Valor_normalizado!CD40=0,33,RANK(Valor_normalizado!CD40,Valor_normalizado!CD$35:CD$67,0)),"N/A")</f>
        <v>26</v>
      </c>
      <c r="CE41" s="84">
        <f>IFERROR(IF(Valor_normalizado!CE40=0,33,RANK(Valor_normalizado!CE40,Valor_normalizado!CE$35:CE$67,0)),"N/A")</f>
        <v>30</v>
      </c>
      <c r="CF41" s="84">
        <f>IFERROR(IF(Valor_normalizado!CF40=0,33,RANK(Valor_normalizado!CF40,Valor_normalizado!CF$35:CF$67,0)),"N/A")</f>
        <v>33</v>
      </c>
      <c r="CG41" s="84">
        <f>IFERROR(IF(Valor_normalizado!CG40=0,33,RANK(Valor_normalizado!CG40,Valor_normalizado!CG$35:CG$67,0)),"N/A")</f>
        <v>17</v>
      </c>
      <c r="CH41" s="84">
        <f>IFERROR(IF(Valor_normalizado!CH40=0,33,RANK(Valor_normalizado!CH40,Valor_normalizado!CH$35:CH$67,0)),"N/A")</f>
        <v>28</v>
      </c>
      <c r="CI41" s="84">
        <f>IFERROR(IF(Valor_normalizado!CI40=0,33,RANK(Valor_normalizado!CI40,Valor_normalizado!CI$35:CI$67,0)),"N/A")</f>
        <v>23</v>
      </c>
      <c r="CJ41" s="84">
        <f>IFERROR(IF(Valor_normalizado!CJ40=0,33,RANK(Valor_normalizado!CJ40,Valor_normalizado!CJ$35:CJ$67,0)),"N/A")</f>
        <v>21</v>
      </c>
      <c r="CK41" s="84">
        <f>IFERROR(IF(Valor_normalizado!CK40=0,33,RANK(Valor_normalizado!CK40,Valor_normalizado!CK$35:CK$67,0)),"N/A")</f>
        <v>14</v>
      </c>
      <c r="CL41" s="84">
        <f>IFERROR(IF(Valor_normalizado!CL40=0,33,RANK(Valor_normalizado!CL40,Valor_normalizado!CL$35:CL$67,0)),"N/A")</f>
        <v>12</v>
      </c>
      <c r="CM41" s="84">
        <f>IFERROR(IF(Valor_normalizado!CM40=0,33,RANK(Valor_normalizado!CM40,Valor_normalizado!CM$35:CM$67,0)),"N/A")</f>
        <v>12</v>
      </c>
      <c r="CN41" s="84">
        <f>IFERROR(IF(Valor_normalizado!CN40=0,33,RANK(Valor_normalizado!CN40,Valor_normalizado!CN$35:CN$67,0)),"N/A")</f>
        <v>13</v>
      </c>
      <c r="CO41" s="84">
        <f>IFERROR(IF(Valor_normalizado!CO40=0,33,RANK(Valor_normalizado!CO40,Valor_normalizado!CO$35:CO$67,0)),"N/A")</f>
        <v>22</v>
      </c>
      <c r="CP41" s="84">
        <f>IFERROR(IF(Valor_normalizado!CP40=0,33,RANK(Valor_normalizado!CP40,Valor_normalizado!CP$35:CP$67,0)),"N/A")</f>
        <v>9</v>
      </c>
      <c r="CQ41" s="84">
        <f>IFERROR(IF(Valor_normalizado!CQ40=0,33,RANK(Valor_normalizado!CQ40,Valor_normalizado!CQ$35:CQ$67,0)),"N/A")</f>
        <v>10</v>
      </c>
      <c r="CR41" s="84">
        <f>IFERROR(IF(Valor_normalizado!CR40=0,33,RANK(Valor_normalizado!CR40,Valor_normalizado!CR$35:CR$67,0)),"N/A")</f>
        <v>13</v>
      </c>
      <c r="CS41" s="84">
        <f>IFERROR(IF(Valor_normalizado!CS40=0,33,RANK(Valor_normalizado!CS40,Valor_normalizado!CS$35:CS$67,0)),"N/A")</f>
        <v>19</v>
      </c>
      <c r="CT41" s="84">
        <f>IFERROR(IF(Valor_normalizado!CT40=0,33,RANK(Valor_normalizado!CT40,Valor_normalizado!CT$35:CT$67,0)),"N/A")</f>
        <v>20</v>
      </c>
      <c r="CU41" s="84">
        <f>IFERROR(IF(Valor_normalizado!CU40=0,33,RANK(Valor_normalizado!CU40,Valor_normalizado!CU$35:CU$67,0)),"N/A")</f>
        <v>20</v>
      </c>
      <c r="CV41" s="84">
        <f>IFERROR(IF(Valor_normalizado!CV40=0,33,RANK(Valor_normalizado!CV40,Valor_normalizado!CV$35:CV$67,0)),"N/A")</f>
        <v>14</v>
      </c>
      <c r="CW41" s="84">
        <f>IFERROR(IF(Valor_normalizado!CW40=0,33,RANK(Valor_normalizado!CW40,Valor_normalizado!CW$35:CW$67,0)),"N/A")</f>
        <v>3</v>
      </c>
      <c r="CX41" s="84">
        <f>IFERROR(IF(Valor_normalizado!CX40=0,33,RANK(Valor_normalizado!CX40,Valor_normalizado!CX$35:CX$67,0)),"N/A")</f>
        <v>31</v>
      </c>
      <c r="CY41" s="84">
        <f>IFERROR(IF(Valor_normalizado!CY40=0,33,RANK(Valor_normalizado!CY40,Valor_normalizado!CY$35:CY$67,0)),"N/A")</f>
        <v>9</v>
      </c>
      <c r="CZ41" s="84">
        <f>IFERROR(IF(Valor_normalizado!CZ40=0,33,RANK(Valor_normalizado!CZ40,Valor_normalizado!CZ$35:CZ$67,0)),"N/A")</f>
        <v>9</v>
      </c>
      <c r="DA41" s="84">
        <f>IFERROR(IF(Valor_normalizado!DA40=0,33,RANK(Valor_normalizado!DA40,Valor_normalizado!DA$35:DA$67,0)),"N/A")</f>
        <v>6</v>
      </c>
      <c r="DB41" s="84">
        <f>IFERROR(IF(Valor_normalizado!DB40=0,33,RANK(Valor_normalizado!DB40,Valor_normalizado!DB$35:DB$67,0)),"N/A")</f>
        <v>11</v>
      </c>
      <c r="DC41" s="84">
        <f>IFERROR(IF(Valor_normalizado!DC40=0,33,RANK(Valor_normalizado!DC40,Valor_normalizado!DC$35:DC$67,0)),"N/A")</f>
        <v>9</v>
      </c>
      <c r="DD41" s="84">
        <f>IFERROR(IF(Valor_normalizado!DD40=0,33,RANK(Valor_normalizado!DD40,Valor_normalizado!DD$35:DD$67,0)),"N/A")</f>
        <v>8</v>
      </c>
      <c r="DE41" s="84">
        <f>IFERROR(IF(Valor_normalizado!DE40=0,33,RANK(Valor_normalizado!DE40,Valor_normalizado!DE$35:DE$67,0)),"N/A")</f>
        <v>9</v>
      </c>
      <c r="DF41" s="84">
        <f>IFERROR(IF(Valor_normalizado!DF40=0,33,RANK(Valor_normalizado!DF40,Valor_normalizado!DF$35:DF$67,0)),"N/A")</f>
        <v>8</v>
      </c>
      <c r="DG41" s="84">
        <f>IFERROR(IF(Valor_normalizado!DG40=0,33,RANK(Valor_normalizado!DG40,Valor_normalizado!DG$35:DG$67,0)),"N/A")</f>
        <v>1</v>
      </c>
      <c r="DH41" s="84">
        <f>IFERROR(IF(Valor_normalizado!DH40=0,33,RANK(Valor_normalizado!DH40,Valor_normalizado!DH$35:DH$67,0)),"N/A")</f>
        <v>24</v>
      </c>
      <c r="DI41" s="84">
        <f>IFERROR(IF(Valor_normalizado!DI40=0,33,RANK(Valor_normalizado!DI40,Valor_normalizado!DI$35:DI$67,0)),"N/A")</f>
        <v>15</v>
      </c>
      <c r="DJ41" s="84">
        <f>IFERROR(IF(Valor_normalizado!DJ40=0,33,RANK(Valor_normalizado!DJ40,Valor_normalizado!DJ$35:DJ$67,0)),"N/A")</f>
        <v>24</v>
      </c>
      <c r="DK41" s="84">
        <f>IFERROR(IF(Valor_normalizado!DK40=0,33,RANK(Valor_normalizado!DK40,Valor_normalizado!DK$35:DK$67,0)),"N/A")</f>
        <v>17</v>
      </c>
      <c r="DL41" s="84">
        <f>IFERROR(IF(Valor_normalizado!DL40=0,33,RANK(Valor_normalizado!DL40,Valor_normalizado!DL$35:DL$67,0)),"N/A")</f>
        <v>24</v>
      </c>
      <c r="DM41" s="84">
        <f>IFERROR(IF(Valor_normalizado!DM40=0,33,RANK(Valor_normalizado!DM40,Valor_normalizado!DM$35:DM$67,0)),"N/A")</f>
        <v>20</v>
      </c>
      <c r="DN41" s="84">
        <f>IFERROR(IF(Valor_normalizado!DN40=0,33,RANK(Valor_normalizado!DN40,Valor_normalizado!DN$35:DN$67,0)),"N/A")</f>
        <v>11</v>
      </c>
      <c r="DO41" s="84">
        <f>IFERROR(IF(Valor_normalizado!DO40=0,33,RANK(Valor_normalizado!DO40,Valor_normalizado!DO$35:DO$67,0)),"N/A")</f>
        <v>16</v>
      </c>
      <c r="DP41" s="84">
        <f>IFERROR(IF(Valor_normalizado!DP40=0,33,RANK(Valor_normalizado!DP40,Valor_normalizado!DP$35:DP$67,0)),"N/A")</f>
        <v>19</v>
      </c>
      <c r="DQ41" s="84">
        <f>IFERROR(IF(Valor_normalizado!DQ40=0,33,RANK(Valor_normalizado!DQ40,Valor_normalizado!DQ$35:DQ$67,0)),"N/A")</f>
        <v>7</v>
      </c>
      <c r="DR41" s="84">
        <f>IFERROR(IF(Valor_normalizado!DR40=0,33,RANK(Valor_normalizado!DR40,Valor_normalizado!DR$35:DR$67,0)),"N/A")</f>
        <v>7</v>
      </c>
      <c r="DS41" s="84">
        <f>IFERROR(IF(Valor_normalizado!DS40=0,33,RANK(Valor_normalizado!DS40,Valor_normalizado!DS$35:DS$67,0)),"N/A")</f>
        <v>5</v>
      </c>
      <c r="DT41" s="84">
        <f>IFERROR(IF(Valor_normalizado!DT40=0,33,RANK(Valor_normalizado!DT40,Valor_normalizado!DT$35:DT$67,0)),"N/A")</f>
        <v>5</v>
      </c>
      <c r="DU41" s="84">
        <f>IFERROR(IF(Valor_normalizado!DU40=0,33,RANK(Valor_normalizado!DU40,Valor_normalizado!DU$35:DU$67,0)),"N/A")</f>
        <v>5</v>
      </c>
      <c r="DV41" s="84">
        <f>IFERROR(IF(Valor_normalizado!DV40=0,33,RANK(Valor_normalizado!DV40,Valor_normalizado!DV$35:DV$67,0)),"N/A")</f>
        <v>5</v>
      </c>
      <c r="DW41" s="84">
        <f>IFERROR(IF(Valor_normalizado!DW40=0,33,RANK(Valor_normalizado!DW40,Valor_normalizado!DW$35:DW$67,0)),"N/A")</f>
        <v>7</v>
      </c>
      <c r="DX41" s="84">
        <f>IFERROR(IF(Valor_normalizado!DX40=0,33,RANK(Valor_normalizado!DX40,Valor_normalizado!DX$35:DX$67,0)),"N/A")</f>
        <v>5</v>
      </c>
      <c r="DY41" s="84">
        <f>IFERROR(IF(Valor_normalizado!DY40=0,33,RANK(Valor_normalizado!DY40,Valor_normalizado!DY$35:DY$67,0)),"N/A")</f>
        <v>4</v>
      </c>
      <c r="DZ41" s="84">
        <f>IFERROR(IF(Valor_normalizado!DZ40=0,33,RANK(Valor_normalizado!DZ40,Valor_normalizado!DZ$35:DZ$67,0)),"N/A")</f>
        <v>10</v>
      </c>
      <c r="EA41" s="84">
        <f>IFERROR(IF(Valor_normalizado!EA40=0,33,RANK(Valor_normalizado!EA40,Valor_normalizado!EA$35:EA$67,0)),"N/A")</f>
        <v>15</v>
      </c>
      <c r="EB41" s="84">
        <f>IFERROR(IF(Valor_normalizado!EB40=0,33,RANK(Valor_normalizado!EB40,Valor_normalizado!EB$35:EB$67,0)),"N/A")</f>
        <v>12</v>
      </c>
      <c r="EC41" s="84">
        <f>IFERROR(IF(Valor_normalizado!EC40=0,33,RANK(Valor_normalizado!EC40,Valor_normalizado!EC$35:EC$67,0)),"N/A")</f>
        <v>15</v>
      </c>
      <c r="ED41" s="84">
        <f>IFERROR(IF(Valor_normalizado!ED40=0,33,RANK(Valor_normalizado!ED40,Valor_normalizado!ED$35:ED$67,0)),"N/A")</f>
        <v>4</v>
      </c>
      <c r="EE41" s="84">
        <f>IFERROR(IF(Valor_normalizado!EE40=0,33,RANK(Valor_normalizado!EE40,Valor_normalizado!EE$35:EE$67,0)),"N/A")</f>
        <v>11</v>
      </c>
      <c r="EF41" s="84">
        <f>IFERROR(IF(Valor_normalizado!EF40=0,33,RANK(Valor_normalizado!EF40,Valor_normalizado!EF$35:EF$67,0)),"N/A")</f>
        <v>11</v>
      </c>
      <c r="EG41" s="84">
        <f>IFERROR(IF(Valor_normalizado!EG40=0,33,RANK(Valor_normalizado!EG40,Valor_normalizado!EG$35:EG$67,0)),"N/A")</f>
        <v>18</v>
      </c>
      <c r="EH41" s="84">
        <f>IFERROR(IF(Valor_normalizado!EH40=0,33,RANK(Valor_normalizado!EH40,Valor_normalizado!EH$35:EH$67,0)),"N/A")</f>
        <v>19</v>
      </c>
      <c r="EI41" s="84">
        <f>IFERROR(IF(Valor_normalizado!EI40=0,33,RANK(Valor_normalizado!EI40,Valor_normalizado!EI$35:EI$67,0)),"N/A")</f>
        <v>12</v>
      </c>
      <c r="EJ41" s="84">
        <f>IFERROR(IF(Valor_normalizado!EJ40=0,33,RANK(Valor_normalizado!EJ40,Valor_normalizado!EJ$35:EJ$67,0)),"N/A")</f>
        <v>13</v>
      </c>
      <c r="EK41" s="84">
        <f>IFERROR(IF(Valor_normalizado!EK40=0,33,RANK(Valor_normalizado!EK40,Valor_normalizado!EK$35:EK$67,0)),"N/A")</f>
        <v>16</v>
      </c>
      <c r="EL41" s="84">
        <f>IFERROR(IF(Valor_normalizado!EL40=0,33,RANK(Valor_normalizado!EL40,Valor_normalizado!EL$35:EL$67,0)),"N/A")</f>
        <v>12</v>
      </c>
      <c r="EM41" s="84">
        <f>IFERROR(IF(Valor_normalizado!EM40=0,33,RANK(Valor_normalizado!EM40,Valor_normalizado!EM$35:EM$67,0)),"N/A")</f>
        <v>12</v>
      </c>
    </row>
    <row r="42" spans="1:143" x14ac:dyDescent="0.25">
      <c r="A42" s="25" t="s">
        <v>300</v>
      </c>
      <c r="B42" s="52">
        <v>2020</v>
      </c>
      <c r="C42" s="83">
        <f>IFERROR(IF(Valor_normalizado!C41=0,33,RANK(Valor_normalizado!C41,Valor_normalizado!C$35:C$67,0)),"N/A")</f>
        <v>14</v>
      </c>
      <c r="D42" s="86">
        <f>IFERROR(IF(Valor_normalizado!D41=0,33,RANK(Valor_normalizado!D41,Valor_normalizado!D$35:D$67,0)),"N/A")</f>
        <v>25</v>
      </c>
      <c r="E42" s="84">
        <f>IFERROR(IF(Valor_normalizado!E41=0,33,RANK(Valor_normalizado!E41,Valor_normalizado!E$35:E$67,0)),"N/A")</f>
        <v>9</v>
      </c>
      <c r="F42" s="84">
        <f>IFERROR(IF(Valor_normalizado!F41=0,33,RANK(Valor_normalizado!F41,Valor_normalizado!F$35:F$67,0)),"N/A")</f>
        <v>14</v>
      </c>
      <c r="G42" s="84">
        <f>IFERROR(IF(Valor_normalizado!G41=0,33,RANK(Valor_normalizado!G41,Valor_normalizado!G$35:G$67,0)),"N/A")</f>
        <v>17</v>
      </c>
      <c r="H42" s="84">
        <f>IFERROR(IF(Valor_normalizado!H41=0,33,RANK(Valor_normalizado!H41,Valor_normalizado!H$35:H$67,0)),"N/A")</f>
        <v>19</v>
      </c>
      <c r="I42" s="84">
        <f>IFERROR(IF(Valor_normalizado!I41=0,33,RANK(Valor_normalizado!I41,Valor_normalizado!I$35:I$67,0)),"N/A")</f>
        <v>25</v>
      </c>
      <c r="J42" s="84">
        <f>IFERROR(IF(Valor_normalizado!J41=0,33,RANK(Valor_normalizado!J41,Valor_normalizado!J$35:J$67,0)),"N/A")</f>
        <v>20</v>
      </c>
      <c r="K42" s="84">
        <f>IFERROR(IF(Valor_normalizado!K41=0,33,RANK(Valor_normalizado!K41,Valor_normalizado!K$35:K$67,0)),"N/A")</f>
        <v>24</v>
      </c>
      <c r="L42" s="84">
        <f>IFERROR(IF(Valor_normalizado!L41=0,33,RANK(Valor_normalizado!L41,Valor_normalizado!L$35:L$67,0)),"N/A")</f>
        <v>30</v>
      </c>
      <c r="M42" s="84">
        <f>IFERROR(IF(Valor_normalizado!M41=0,33,RANK(Valor_normalizado!M41,Valor_normalizado!M$35:M$67,0)),"N/A")</f>
        <v>19</v>
      </c>
      <c r="N42" s="84">
        <f>IFERROR(IF(Valor_normalizado!N41=0,33,RANK(Valor_normalizado!N41,Valor_normalizado!N$35:N$67,0)),"N/A")</f>
        <v>32</v>
      </c>
      <c r="O42" s="84">
        <f>IFERROR(IF(Valor_normalizado!O41=0,33,RANK(Valor_normalizado!O41,Valor_normalizado!O$35:O$67,0)),"N/A")</f>
        <v>2</v>
      </c>
      <c r="P42" s="84">
        <f>IFERROR(IF(Valor_normalizado!P41=0,33,RANK(Valor_normalizado!P41,Valor_normalizado!P$35:P$67,0)),"N/A")</f>
        <v>1</v>
      </c>
      <c r="Q42" s="84">
        <f>IFERROR(IF(Valor_normalizado!Q41=0,33,RANK(Valor_normalizado!Q41,Valor_normalizado!Q$35:Q$67,0)),"N/A")</f>
        <v>15</v>
      </c>
      <c r="R42" s="84">
        <f>IFERROR(IF(Valor_normalizado!R41=0,33,RANK(Valor_normalizado!R41,Valor_normalizado!R$35:R$67,0)),"N/A")</f>
        <v>1</v>
      </c>
      <c r="S42" s="84">
        <f>IFERROR(IF(Valor_normalizado!S41=0,33,RANK(Valor_normalizado!S41,Valor_normalizado!S$35:S$67,0)),"N/A")</f>
        <v>28</v>
      </c>
      <c r="T42" s="84">
        <f>IFERROR(IF(Valor_normalizado!T41=0,33,RANK(Valor_normalizado!T41,Valor_normalizado!T$35:T$67,0)),"N/A")</f>
        <v>9</v>
      </c>
      <c r="U42" s="84">
        <f>IFERROR(IF(Valor_normalizado!U41=0,33,RANK(Valor_normalizado!U41,Valor_normalizado!U$35:U$67,0)),"N/A")</f>
        <v>11</v>
      </c>
      <c r="V42" s="84">
        <f>IFERROR(IF(Valor_normalizado!V41=0,33,RANK(Valor_normalizado!V41,Valor_normalizado!V$35:V$67,0)),"N/A")</f>
        <v>21</v>
      </c>
      <c r="W42" s="84">
        <f>IFERROR(IF(Valor_normalizado!W41=0,33,RANK(Valor_normalizado!W41,Valor_normalizado!W$35:W$67,0)),"N/A")</f>
        <v>14</v>
      </c>
      <c r="X42" s="84">
        <f>IFERROR(IF(Valor_normalizado!X41=0,33,RANK(Valor_normalizado!X41,Valor_normalizado!X$35:X$67,0)),"N/A")</f>
        <v>3</v>
      </c>
      <c r="Y42" s="84">
        <f>IFERROR(IF(Valor_normalizado!Y41=0,33,RANK(Valor_normalizado!Y41,Valor_normalizado!Y$35:Y$67,0)),"N/A")</f>
        <v>8</v>
      </c>
      <c r="Z42" s="84">
        <f>IFERROR(IF(Valor_normalizado!Z41=0,33,RANK(Valor_normalizado!Z41,Valor_normalizado!Z$35:Z$67,0)),"N/A")</f>
        <v>12</v>
      </c>
      <c r="AA42" s="84">
        <f>IFERROR(IF(Valor_normalizado!AA41=0,33,RANK(Valor_normalizado!AA41,Valor_normalizado!AA$35:AA$67,0)),"N/A")</f>
        <v>17</v>
      </c>
      <c r="AB42" s="84">
        <f>IFERROR(IF(Valor_normalizado!AB41=0,33,RANK(Valor_normalizado!AB41,Valor_normalizado!AB$35:AB$67,0)),"N/A")</f>
        <v>16</v>
      </c>
      <c r="AC42" s="84">
        <f>IFERROR(IF(Valor_normalizado!AC41=0,33,RANK(Valor_normalizado!AC41,Valor_normalizado!AC$35:AC$67,0)),"N/A")</f>
        <v>14</v>
      </c>
      <c r="AD42" s="84">
        <f>IFERROR(IF(Valor_normalizado!AD41=0,33,RANK(Valor_normalizado!AD41,Valor_normalizado!AD$35:AD$67,0)),"N/A")</f>
        <v>7</v>
      </c>
      <c r="AE42" s="84">
        <f>IFERROR(IF(Valor_normalizado!AE41=0,33,RANK(Valor_normalizado!AE41,Valor_normalizado!AE$35:AE$67,0)),"N/A")</f>
        <v>8</v>
      </c>
      <c r="AF42" s="84">
        <f>IFERROR(IF(Valor_normalizado!AF41=0,33,RANK(Valor_normalizado!AF41,Valor_normalizado!AF$35:AF$67,0)),"N/A")</f>
        <v>27</v>
      </c>
      <c r="AG42" s="84">
        <f>IFERROR(IF(Valor_normalizado!AG41=0,33,RANK(Valor_normalizado!AG41,Valor_normalizado!AG$35:AG$67,0)),"N/A")</f>
        <v>6</v>
      </c>
      <c r="AH42" s="84">
        <f>IFERROR(IF(Valor_normalizado!AH41=0,33,RANK(Valor_normalizado!AH41,Valor_normalizado!AH$35:AH$67,0)),"N/A")</f>
        <v>8</v>
      </c>
      <c r="AI42" s="84">
        <f>IFERROR(IF(Valor_normalizado!AI41=0,33,RANK(Valor_normalizado!AI41,Valor_normalizado!AI$35:AI$67,0)),"N/A")</f>
        <v>12</v>
      </c>
      <c r="AJ42" s="84">
        <f>IFERROR(IF(Valor_normalizado!AJ41=0,33,RANK(Valor_normalizado!AJ41,Valor_normalizado!AJ$35:AJ$67,0)),"N/A")</f>
        <v>7</v>
      </c>
      <c r="AK42" s="84">
        <f>IFERROR(IF(Valor_normalizado!AK41=0,33,RANK(Valor_normalizado!AK41,Valor_normalizado!AK$35:AK$67,0)),"N/A")</f>
        <v>4</v>
      </c>
      <c r="AL42" s="84">
        <f>IFERROR(IF(Valor_normalizado!AL41=0,33,RANK(Valor_normalizado!AL41,Valor_normalizado!AL$35:AL$67,0)),"N/A")</f>
        <v>2</v>
      </c>
      <c r="AM42" s="84" t="str">
        <f>IFERROR(IF(Valor_normalizado!AM41=0,33,RANK(Valor_normalizado!AM41,Valor_normalizado!AM$35:AM$67,0)),"N/A")</f>
        <v>N/A</v>
      </c>
      <c r="AN42" s="84" t="str">
        <f>IFERROR(IF(Valor_normalizado!AN41=0,33,RANK(Valor_normalizado!AN41,Valor_normalizado!AN$35:AN$67,0)),"N/A")</f>
        <v>N/A</v>
      </c>
      <c r="AO42" s="84">
        <f>IFERROR(IF(Valor_normalizado!AO41=0,33,RANK(Valor_normalizado!AO41,Valor_normalizado!AO$35:AO$67,0)),"N/A")</f>
        <v>1</v>
      </c>
      <c r="AP42" s="84">
        <f>IFERROR(IF(Valor_normalizado!AP41=0,33,RANK(Valor_normalizado!AP41,Valor_normalizado!AP$35:AP$67,0)),"N/A")</f>
        <v>2</v>
      </c>
      <c r="AQ42" s="84">
        <f>IFERROR(IF(Valor_normalizado!AQ41=0,33,RANK(Valor_normalizado!AQ41,Valor_normalizado!AQ$35:AQ$67,0)),"N/A")</f>
        <v>14</v>
      </c>
      <c r="AR42" s="84">
        <f>IFERROR(IF(Valor_normalizado!AR41=0,33,RANK(Valor_normalizado!AR41,Valor_normalizado!AR$35:AR$67,0)),"N/A")</f>
        <v>19</v>
      </c>
      <c r="AS42" s="84">
        <f>IFERROR(IF(Valor_normalizado!AS41=0,33,RANK(Valor_normalizado!AS41,Valor_normalizado!AS$35:AS$67,0)),"N/A")</f>
        <v>13</v>
      </c>
      <c r="AT42" s="84">
        <f>IFERROR(IF(Valor_normalizado!AT41=0,33,RANK(Valor_normalizado!AT41,Valor_normalizado!AT$35:AT$67,0)),"N/A")</f>
        <v>17</v>
      </c>
      <c r="AU42" s="84">
        <f>IFERROR(IF(Valor_normalizado!AU41=0,33,RANK(Valor_normalizado!AU41,Valor_normalizado!AU$35:AU$67,0)),"N/A")</f>
        <v>15</v>
      </c>
      <c r="AV42" s="84">
        <f>IFERROR(IF(Valor_normalizado!AV41=0,33,RANK(Valor_normalizado!AV41,Valor_normalizado!AV$35:AV$67,0)),"N/A")</f>
        <v>8</v>
      </c>
      <c r="AW42" s="84">
        <f>IFERROR(IF(Valor_normalizado!AW41=0,33,RANK(Valor_normalizado!AW41,Valor_normalizado!AW$35:AW$67,0)),"N/A")</f>
        <v>6</v>
      </c>
      <c r="AX42" s="84">
        <f>IFERROR(IF(Valor_normalizado!AX41=0,33,RANK(Valor_normalizado!AX41,Valor_normalizado!AX$35:AX$67,0)),"N/A")</f>
        <v>6</v>
      </c>
      <c r="AY42" s="84">
        <f>IFERROR(IF(Valor_normalizado!AY41=0,33,RANK(Valor_normalizado!AY41,Valor_normalizado!AY$35:AY$67,0)),"N/A")</f>
        <v>6</v>
      </c>
      <c r="AZ42" s="84">
        <f>IFERROR(IF(Valor_normalizado!AZ41=0,33,RANK(Valor_normalizado!AZ41,Valor_normalizado!AZ$35:AZ$67,0)),"N/A")</f>
        <v>9</v>
      </c>
      <c r="BA42" s="84">
        <f>IFERROR(IF(Valor_normalizado!BA41=0,33,RANK(Valor_normalizado!BA41,Valor_normalizado!BA$35:BA$67,0)),"N/A")</f>
        <v>14</v>
      </c>
      <c r="BB42" s="84">
        <f>IFERROR(IF(Valor_normalizado!BB41=0,33,RANK(Valor_normalizado!BB41,Valor_normalizado!BB$35:BB$67,0)),"N/A")</f>
        <v>13</v>
      </c>
      <c r="BC42" s="84">
        <f>IFERROR(IF(Valor_normalizado!BC41=0,33,RANK(Valor_normalizado!BC41,Valor_normalizado!BC$35:BC$67,0)),"N/A")</f>
        <v>29</v>
      </c>
      <c r="BD42" s="84">
        <f>IFERROR(IF(Valor_normalizado!BD41=0,33,RANK(Valor_normalizado!BD41,Valor_normalizado!BD$35:BD$67,0)),"N/A")</f>
        <v>26</v>
      </c>
      <c r="BE42" s="84">
        <f>IFERROR(IF(Valor_normalizado!BE41=0,33,RANK(Valor_normalizado!BE41,Valor_normalizado!BE$35:BE$67,0)),"N/A")</f>
        <v>21</v>
      </c>
      <c r="BF42" s="84">
        <f>IFERROR(IF(Valor_normalizado!BF41=0,33,RANK(Valor_normalizado!BF41,Valor_normalizado!BF$35:BF$67,0)),"N/A")</f>
        <v>20</v>
      </c>
      <c r="BG42" s="84">
        <f>IFERROR(IF(Valor_normalizado!BG41=0,33,RANK(Valor_normalizado!BG41,Valor_normalizado!BG$35:BG$67,0)),"N/A")</f>
        <v>1</v>
      </c>
      <c r="BH42" s="84">
        <f>IFERROR(IF(Valor_normalizado!BH41=0,33,RANK(Valor_normalizado!BH41,Valor_normalizado!BH$35:BH$67,0)),"N/A")</f>
        <v>4</v>
      </c>
      <c r="BI42" s="84">
        <f>IFERROR(IF(Valor_normalizado!BI41=0,33,RANK(Valor_normalizado!BI41,Valor_normalizado!BI$35:BI$67,0)),"N/A")</f>
        <v>5</v>
      </c>
      <c r="BJ42" s="84">
        <f>IFERROR(IF(Valor_normalizado!BJ41=0,33,RANK(Valor_normalizado!BJ41,Valor_normalizado!BJ$35:BJ$67,0)),"N/A")</f>
        <v>14</v>
      </c>
      <c r="BK42" s="84">
        <f>IFERROR(IF(Valor_normalizado!BK41=0,33,RANK(Valor_normalizado!BK41,Valor_normalizado!BK$35:BK$67,0)),"N/A")</f>
        <v>1</v>
      </c>
      <c r="BL42" s="84">
        <f>IFERROR(IF(Valor_normalizado!BL41=0,33,RANK(Valor_normalizado!BL41,Valor_normalizado!BL$35:BL$67,0)),"N/A")</f>
        <v>10</v>
      </c>
      <c r="BM42" s="84">
        <f>IFERROR(IF(Valor_normalizado!BM41=0,33,RANK(Valor_normalizado!BM41,Valor_normalizado!BM$35:BM$67,0)),"N/A")</f>
        <v>5</v>
      </c>
      <c r="BN42" s="84">
        <f>IFERROR(IF(Valor_normalizado!BN41=0,33,RANK(Valor_normalizado!BN41,Valor_normalizado!BN$35:BN$67,0)),"N/A")</f>
        <v>5</v>
      </c>
      <c r="BO42" s="84">
        <f>IFERROR(IF(Valor_normalizado!BO41=0,33,RANK(Valor_normalizado!BO41,Valor_normalizado!BO$35:BO$67,0)),"N/A")</f>
        <v>17</v>
      </c>
      <c r="BP42" s="84">
        <f>IFERROR(IF(Valor_normalizado!BP41=0,33,RANK(Valor_normalizado!BP41,Valor_normalizado!BP$35:BP$67,0)),"N/A")</f>
        <v>5</v>
      </c>
      <c r="BQ42" s="84">
        <f>IFERROR(IF(Valor_normalizado!BQ41=0,33,RANK(Valor_normalizado!BQ41,Valor_normalizado!BQ$35:BQ$67,0)),"N/A")</f>
        <v>6</v>
      </c>
      <c r="BR42" s="84">
        <f>IFERROR(IF(Valor_normalizado!BR41=0,33,RANK(Valor_normalizado!BR41,Valor_normalizado!BR$35:BR$67,0)),"N/A")</f>
        <v>21</v>
      </c>
      <c r="BS42" s="84">
        <f>IFERROR(IF(Valor_normalizado!BS41=0,33,RANK(Valor_normalizado!BS41,Valor_normalizado!BS$35:BS$67,0)),"N/A")</f>
        <v>11</v>
      </c>
      <c r="BT42" s="84">
        <f>IFERROR(IF(Valor_normalizado!BT41=0,33,RANK(Valor_normalizado!BT41,Valor_normalizado!BT$35:BT$67,0)),"N/A")</f>
        <v>13</v>
      </c>
      <c r="BU42" s="84">
        <f>IFERROR(IF(Valor_normalizado!BU41=0,33,RANK(Valor_normalizado!BU41,Valor_normalizado!BU$35:BU$67,0)),"N/A")</f>
        <v>28</v>
      </c>
      <c r="BV42" s="84">
        <f>IFERROR(IF(Valor_normalizado!BV41=0,33,RANK(Valor_normalizado!BV41,Valor_normalizado!BV$35:BV$67,0)),"N/A")</f>
        <v>16</v>
      </c>
      <c r="BW42" s="84">
        <f>IFERROR(IF(Valor_normalizado!BW41=0,33,RANK(Valor_normalizado!BW41,Valor_normalizado!BW$35:BW$67,0)),"N/A")</f>
        <v>11</v>
      </c>
      <c r="BX42" s="84">
        <f>IFERROR(IF(Valor_normalizado!BX41=0,33,RANK(Valor_normalizado!BX41,Valor_normalizado!BX$35:BX$67,0)),"N/A")</f>
        <v>5</v>
      </c>
      <c r="BY42" s="84">
        <f>IFERROR(IF(Valor_normalizado!BY41=0,33,RANK(Valor_normalizado!BY41,Valor_normalizado!BY$35:BY$67,0)),"N/A")</f>
        <v>11</v>
      </c>
      <c r="BZ42" s="84">
        <f>IFERROR(IF(Valor_normalizado!BZ41=0,33,RANK(Valor_normalizado!BZ41,Valor_normalizado!BZ$35:BZ$67,0)),"N/A")</f>
        <v>1</v>
      </c>
      <c r="CA42" s="84">
        <f>IFERROR(IF(Valor_normalizado!CA41=0,33,RANK(Valor_normalizado!CA41,Valor_normalizado!CA$35:CA$67,0)),"N/A")</f>
        <v>1</v>
      </c>
      <c r="CB42" s="84">
        <f>IFERROR(IF(Valor_normalizado!CB41=0,33,RANK(Valor_normalizado!CB41,Valor_normalizado!CB$35:CB$67,0)),"N/A")</f>
        <v>5</v>
      </c>
      <c r="CC42" s="84">
        <f>IFERROR(IF(Valor_normalizado!CC41=0,33,RANK(Valor_normalizado!CC41,Valor_normalizado!CC$35:CC$67,0)),"N/A")</f>
        <v>2</v>
      </c>
      <c r="CD42" s="84">
        <f>IFERROR(IF(Valor_normalizado!CD41=0,33,RANK(Valor_normalizado!CD41,Valor_normalizado!CD$35:CD$67,0)),"N/A")</f>
        <v>4</v>
      </c>
      <c r="CE42" s="84">
        <f>IFERROR(IF(Valor_normalizado!CE41=0,33,RANK(Valor_normalizado!CE41,Valor_normalizado!CE$35:CE$67,0)),"N/A")</f>
        <v>4</v>
      </c>
      <c r="CF42" s="84">
        <f>IFERROR(IF(Valor_normalizado!CF41=0,33,RANK(Valor_normalizado!CF41,Valor_normalizado!CF$35:CF$67,0)),"N/A")</f>
        <v>1</v>
      </c>
      <c r="CG42" s="84">
        <f>IFERROR(IF(Valor_normalizado!CG41=0,33,RANK(Valor_normalizado!CG41,Valor_normalizado!CG$35:CG$67,0)),"N/A")</f>
        <v>3</v>
      </c>
      <c r="CH42" s="84">
        <f>IFERROR(IF(Valor_normalizado!CH41=0,33,RANK(Valor_normalizado!CH41,Valor_normalizado!CH$35:CH$67,0)),"N/A")</f>
        <v>1</v>
      </c>
      <c r="CI42" s="84">
        <f>IFERROR(IF(Valor_normalizado!CI41=0,33,RANK(Valor_normalizado!CI41,Valor_normalizado!CI$35:CI$67,0)),"N/A")</f>
        <v>1</v>
      </c>
      <c r="CJ42" s="84">
        <f>IFERROR(IF(Valor_normalizado!CJ41=0,33,RANK(Valor_normalizado!CJ41,Valor_normalizado!CJ$35:CJ$67,0)),"N/A")</f>
        <v>2</v>
      </c>
      <c r="CK42" s="84">
        <f>IFERROR(IF(Valor_normalizado!CK41=0,33,RANK(Valor_normalizado!CK41,Valor_normalizado!CK$35:CK$67,0)),"N/A")</f>
        <v>3</v>
      </c>
      <c r="CL42" s="84">
        <f>IFERROR(IF(Valor_normalizado!CL41=0,33,RANK(Valor_normalizado!CL41,Valor_normalizado!CL$35:CL$67,0)),"N/A")</f>
        <v>11</v>
      </c>
      <c r="CM42" s="84">
        <f>IFERROR(IF(Valor_normalizado!CM41=0,33,RANK(Valor_normalizado!CM41,Valor_normalizado!CM$35:CM$67,0)),"N/A")</f>
        <v>3</v>
      </c>
      <c r="CN42" s="84">
        <f>IFERROR(IF(Valor_normalizado!CN41=0,33,RANK(Valor_normalizado!CN41,Valor_normalizado!CN$35:CN$67,0)),"N/A")</f>
        <v>4</v>
      </c>
      <c r="CO42" s="84">
        <f>IFERROR(IF(Valor_normalizado!CO41=0,33,RANK(Valor_normalizado!CO41,Valor_normalizado!CO$35:CO$67,0)),"N/A")</f>
        <v>8</v>
      </c>
      <c r="CP42" s="84">
        <f>IFERROR(IF(Valor_normalizado!CP41=0,33,RANK(Valor_normalizado!CP41,Valor_normalizado!CP$35:CP$67,0)),"N/A")</f>
        <v>4</v>
      </c>
      <c r="CQ42" s="84">
        <f>IFERROR(IF(Valor_normalizado!CQ41=0,33,RANK(Valor_normalizado!CQ41,Valor_normalizado!CQ$35:CQ$67,0)),"N/A")</f>
        <v>12</v>
      </c>
      <c r="CR42" s="84">
        <f>IFERROR(IF(Valor_normalizado!CR41=0,33,RANK(Valor_normalizado!CR41,Valor_normalizado!CR$35:CR$67,0)),"N/A")</f>
        <v>7</v>
      </c>
      <c r="CS42" s="84">
        <f>IFERROR(IF(Valor_normalizado!CS41=0,33,RANK(Valor_normalizado!CS41,Valor_normalizado!CS$35:CS$67,0)),"N/A")</f>
        <v>24</v>
      </c>
      <c r="CT42" s="84">
        <f>IFERROR(IF(Valor_normalizado!CT41=0,33,RANK(Valor_normalizado!CT41,Valor_normalizado!CT$35:CT$67,0)),"N/A")</f>
        <v>8</v>
      </c>
      <c r="CU42" s="84">
        <f>IFERROR(IF(Valor_normalizado!CU41=0,33,RANK(Valor_normalizado!CU41,Valor_normalizado!CU$35:CU$67,0)),"N/A")</f>
        <v>17</v>
      </c>
      <c r="CV42" s="84">
        <f>IFERROR(IF(Valor_normalizado!CV41=0,33,RANK(Valor_normalizado!CV41,Valor_normalizado!CV$35:CV$67,0)),"N/A")</f>
        <v>9</v>
      </c>
      <c r="CW42" s="84">
        <f>IFERROR(IF(Valor_normalizado!CW41=0,33,RANK(Valor_normalizado!CW41,Valor_normalizado!CW$35:CW$67,0)),"N/A")</f>
        <v>20</v>
      </c>
      <c r="CX42" s="84">
        <f>IFERROR(IF(Valor_normalizado!CX41=0,33,RANK(Valor_normalizado!CX41,Valor_normalizado!CX$35:CX$67,0)),"N/A")</f>
        <v>30</v>
      </c>
      <c r="CY42" s="84">
        <f>IFERROR(IF(Valor_normalizado!CY41=0,33,RANK(Valor_normalizado!CY41,Valor_normalizado!CY$35:CY$67,0)),"N/A")</f>
        <v>8</v>
      </c>
      <c r="CZ42" s="84">
        <f>IFERROR(IF(Valor_normalizado!CZ41=0,33,RANK(Valor_normalizado!CZ41,Valor_normalizado!CZ$35:CZ$67,0)),"N/A")</f>
        <v>26</v>
      </c>
      <c r="DA42" s="84">
        <f>IFERROR(IF(Valor_normalizado!DA41=0,33,RANK(Valor_normalizado!DA41,Valor_normalizado!DA$35:DA$67,0)),"N/A")</f>
        <v>13</v>
      </c>
      <c r="DB42" s="84">
        <f>IFERROR(IF(Valor_normalizado!DB41=0,33,RANK(Valor_normalizado!DB41,Valor_normalizado!DB$35:DB$67,0)),"N/A")</f>
        <v>14</v>
      </c>
      <c r="DC42" s="84">
        <f>IFERROR(IF(Valor_normalizado!DC41=0,33,RANK(Valor_normalizado!DC41,Valor_normalizado!DC$35:DC$67,0)),"N/A")</f>
        <v>27</v>
      </c>
      <c r="DD42" s="84">
        <f>IFERROR(IF(Valor_normalizado!DD41=0,33,RANK(Valor_normalizado!DD41,Valor_normalizado!DD$35:DD$67,0)),"N/A")</f>
        <v>22</v>
      </c>
      <c r="DE42" s="84">
        <f>IFERROR(IF(Valor_normalizado!DE41=0,33,RANK(Valor_normalizado!DE41,Valor_normalizado!DE$35:DE$67,0)),"N/A")</f>
        <v>22</v>
      </c>
      <c r="DF42" s="84">
        <f>IFERROR(IF(Valor_normalizado!DF41=0,33,RANK(Valor_normalizado!DF41,Valor_normalizado!DF$35:DF$67,0)),"N/A")</f>
        <v>30</v>
      </c>
      <c r="DG42" s="84">
        <f>IFERROR(IF(Valor_normalizado!DG41=0,33,RANK(Valor_normalizado!DG41,Valor_normalizado!DG$35:DG$67,0)),"N/A")</f>
        <v>9</v>
      </c>
      <c r="DH42" s="84">
        <f>IFERROR(IF(Valor_normalizado!DH41=0,33,RANK(Valor_normalizado!DH41,Valor_normalizado!DH$35:DH$67,0)),"N/A")</f>
        <v>19</v>
      </c>
      <c r="DI42" s="84">
        <f>IFERROR(IF(Valor_normalizado!DI41=0,33,RANK(Valor_normalizado!DI41,Valor_normalizado!DI$35:DI$67,0)),"N/A")</f>
        <v>9</v>
      </c>
      <c r="DJ42" s="84">
        <f>IFERROR(IF(Valor_normalizado!DJ41=0,33,RANK(Valor_normalizado!DJ41,Valor_normalizado!DJ$35:DJ$67,0)),"N/A")</f>
        <v>19</v>
      </c>
      <c r="DK42" s="84">
        <f>IFERROR(IF(Valor_normalizado!DK41=0,33,RANK(Valor_normalizado!DK41,Valor_normalizado!DK$35:DK$67,0)),"N/A")</f>
        <v>15</v>
      </c>
      <c r="DL42" s="84">
        <f>IFERROR(IF(Valor_normalizado!DL41=0,33,RANK(Valor_normalizado!DL41,Valor_normalizado!DL$35:DL$67,0)),"N/A")</f>
        <v>4</v>
      </c>
      <c r="DM42" s="84">
        <f>IFERROR(IF(Valor_normalizado!DM41=0,33,RANK(Valor_normalizado!DM41,Valor_normalizado!DM$35:DM$67,0)),"N/A")</f>
        <v>14</v>
      </c>
      <c r="DN42" s="84">
        <f>IFERROR(IF(Valor_normalizado!DN41=0,33,RANK(Valor_normalizado!DN41,Valor_normalizado!DN$35:DN$67,0)),"N/A")</f>
        <v>16</v>
      </c>
      <c r="DO42" s="84">
        <f>IFERROR(IF(Valor_normalizado!DO41=0,33,RANK(Valor_normalizado!DO41,Valor_normalizado!DO$35:DO$67,0)),"N/A")</f>
        <v>21</v>
      </c>
      <c r="DP42" s="84">
        <f>IFERROR(IF(Valor_normalizado!DP41=0,33,RANK(Valor_normalizado!DP41,Valor_normalizado!DP$35:DP$67,0)),"N/A")</f>
        <v>13</v>
      </c>
      <c r="DQ42" s="84">
        <f>IFERROR(IF(Valor_normalizado!DQ41=0,33,RANK(Valor_normalizado!DQ41,Valor_normalizado!DQ$35:DQ$67,0)),"N/A")</f>
        <v>9</v>
      </c>
      <c r="DR42" s="84">
        <f>IFERROR(IF(Valor_normalizado!DR41=0,33,RANK(Valor_normalizado!DR41,Valor_normalizado!DR$35:DR$67,0)),"N/A")</f>
        <v>9</v>
      </c>
      <c r="DS42" s="84">
        <f>IFERROR(IF(Valor_normalizado!DS41=0,33,RANK(Valor_normalizado!DS41,Valor_normalizado!DS$35:DS$67,0)),"N/A")</f>
        <v>19</v>
      </c>
      <c r="DT42" s="84">
        <f>IFERROR(IF(Valor_normalizado!DT41=0,33,RANK(Valor_normalizado!DT41,Valor_normalizado!DT$35:DT$67,0)),"N/A")</f>
        <v>23</v>
      </c>
      <c r="DU42" s="84">
        <f>IFERROR(IF(Valor_normalizado!DU41=0,33,RANK(Valor_normalizado!DU41,Valor_normalizado!DU$35:DU$67,0)),"N/A")</f>
        <v>23</v>
      </c>
      <c r="DV42" s="84">
        <f>IFERROR(IF(Valor_normalizado!DV41=0,33,RANK(Valor_normalizado!DV41,Valor_normalizado!DV$35:DV$67,0)),"N/A")</f>
        <v>16</v>
      </c>
      <c r="DW42" s="84">
        <f>IFERROR(IF(Valor_normalizado!DW41=0,33,RANK(Valor_normalizado!DW41,Valor_normalizado!DW$35:DW$67,0)),"N/A")</f>
        <v>22</v>
      </c>
      <c r="DX42" s="84">
        <f>IFERROR(IF(Valor_normalizado!DX41=0,33,RANK(Valor_normalizado!DX41,Valor_normalizado!DX$35:DX$67,0)),"N/A")</f>
        <v>17</v>
      </c>
      <c r="DY42" s="84">
        <f>IFERROR(IF(Valor_normalizado!DY41=0,33,RANK(Valor_normalizado!DY41,Valor_normalizado!DY$35:DY$67,0)),"N/A")</f>
        <v>17</v>
      </c>
      <c r="DZ42" s="84">
        <f>IFERROR(IF(Valor_normalizado!DZ41=0,33,RANK(Valor_normalizado!DZ41,Valor_normalizado!DZ$35:DZ$67,0)),"N/A")</f>
        <v>9</v>
      </c>
      <c r="EA42" s="84">
        <f>IFERROR(IF(Valor_normalizado!EA41=0,33,RANK(Valor_normalizado!EA41,Valor_normalizado!EA$35:EA$67,0)),"N/A")</f>
        <v>4</v>
      </c>
      <c r="EB42" s="84">
        <f>IFERROR(IF(Valor_normalizado!EB41=0,33,RANK(Valor_normalizado!EB41,Valor_normalizado!EB$35:EB$67,0)),"N/A")</f>
        <v>6</v>
      </c>
      <c r="EC42" s="84">
        <f>IFERROR(IF(Valor_normalizado!EC41=0,33,RANK(Valor_normalizado!EC41,Valor_normalizado!EC$35:EC$67,0)),"N/A")</f>
        <v>19</v>
      </c>
      <c r="ED42" s="84">
        <f>IFERROR(IF(Valor_normalizado!ED41=0,33,RANK(Valor_normalizado!ED41,Valor_normalizado!ED$35:ED$67,0)),"N/A")</f>
        <v>21</v>
      </c>
      <c r="EE42" s="84">
        <f>IFERROR(IF(Valor_normalizado!EE41=0,33,RANK(Valor_normalizado!EE41,Valor_normalizado!EE$35:EE$67,0)),"N/A")</f>
        <v>20</v>
      </c>
      <c r="EF42" s="84">
        <f>IFERROR(IF(Valor_normalizado!EF41=0,33,RANK(Valor_normalizado!EF41,Valor_normalizado!EF$35:EF$67,0)),"N/A")</f>
        <v>9</v>
      </c>
      <c r="EG42" s="84">
        <f>IFERROR(IF(Valor_normalizado!EG41=0,33,RANK(Valor_normalizado!EG41,Valor_normalizado!EG$35:EG$67,0)),"N/A")</f>
        <v>19</v>
      </c>
      <c r="EH42" s="84">
        <f>IFERROR(IF(Valor_normalizado!EH41=0,33,RANK(Valor_normalizado!EH41,Valor_normalizado!EH$35:EH$67,0)),"N/A")</f>
        <v>14</v>
      </c>
      <c r="EI42" s="84">
        <f>IFERROR(IF(Valor_normalizado!EI41=0,33,RANK(Valor_normalizado!EI41,Valor_normalizado!EI$35:EI$67,0)),"N/A")</f>
        <v>9</v>
      </c>
      <c r="EJ42" s="84">
        <f>IFERROR(IF(Valor_normalizado!EJ41=0,33,RANK(Valor_normalizado!EJ41,Valor_normalizado!EJ$35:EJ$67,0)),"N/A")</f>
        <v>16</v>
      </c>
      <c r="EK42" s="84">
        <f>IFERROR(IF(Valor_normalizado!EK41=0,33,RANK(Valor_normalizado!EK41,Valor_normalizado!EK$35:EK$67,0)),"N/A")</f>
        <v>13</v>
      </c>
      <c r="EL42" s="84">
        <f>IFERROR(IF(Valor_normalizado!EL41=0,33,RANK(Valor_normalizado!EL41,Valor_normalizado!EL$35:EL$67,0)),"N/A")</f>
        <v>10</v>
      </c>
      <c r="EM42" s="84">
        <f>IFERROR(IF(Valor_normalizado!EM41=0,33,RANK(Valor_normalizado!EM41,Valor_normalizado!EM$35:EM$67,0)),"N/A")</f>
        <v>10</v>
      </c>
    </row>
    <row r="43" spans="1:143" x14ac:dyDescent="0.25">
      <c r="A43" s="24" t="s">
        <v>301</v>
      </c>
      <c r="B43" s="52">
        <v>2020</v>
      </c>
      <c r="C43" s="83">
        <f>IFERROR(IF(Valor_normalizado!C42=0,33,RANK(Valor_normalizado!C42,Valor_normalizado!C$35:C$67,0)),"N/A")</f>
        <v>7</v>
      </c>
      <c r="D43" s="86">
        <f>IFERROR(IF(Valor_normalizado!D42=0,33,RANK(Valor_normalizado!D42,Valor_normalizado!D$35:D$67,0)),"N/A")</f>
        <v>15</v>
      </c>
      <c r="E43" s="84">
        <f>IFERROR(IF(Valor_normalizado!E42=0,33,RANK(Valor_normalizado!E42,Valor_normalizado!E$35:E$67,0)),"N/A")</f>
        <v>6</v>
      </c>
      <c r="F43" s="84">
        <f>IFERROR(IF(Valor_normalizado!F42=0,33,RANK(Valor_normalizado!F42,Valor_normalizado!F$35:F$67,0)),"N/A")</f>
        <v>6</v>
      </c>
      <c r="G43" s="84">
        <f>IFERROR(IF(Valor_normalizado!G42=0,33,RANK(Valor_normalizado!G42,Valor_normalizado!G$35:G$67,0)),"N/A")</f>
        <v>10</v>
      </c>
      <c r="H43" s="84">
        <f>IFERROR(IF(Valor_normalizado!H42=0,33,RANK(Valor_normalizado!H42,Valor_normalizado!H$35:H$67,0)),"N/A")</f>
        <v>15</v>
      </c>
      <c r="I43" s="84">
        <f>IFERROR(IF(Valor_normalizado!I42=0,33,RANK(Valor_normalizado!I42,Valor_normalizado!I$35:I$67,0)),"N/A")</f>
        <v>18</v>
      </c>
      <c r="J43" s="84">
        <f>IFERROR(IF(Valor_normalizado!J42=0,33,RANK(Valor_normalizado!J42,Valor_normalizado!J$35:J$67,0)),"N/A")</f>
        <v>11</v>
      </c>
      <c r="K43" s="84">
        <f>IFERROR(IF(Valor_normalizado!K42=0,33,RANK(Valor_normalizado!K42,Valor_normalizado!K$35:K$67,0)),"N/A")</f>
        <v>27</v>
      </c>
      <c r="L43" s="84">
        <f>IFERROR(IF(Valor_normalizado!L42=0,33,RANK(Valor_normalizado!L42,Valor_normalizado!L$35:L$67,0)),"N/A")</f>
        <v>25</v>
      </c>
      <c r="M43" s="84">
        <f>IFERROR(IF(Valor_normalizado!M42=0,33,RANK(Valor_normalizado!M42,Valor_normalizado!M$35:M$67,0)),"N/A")</f>
        <v>22</v>
      </c>
      <c r="N43" s="84">
        <f>IFERROR(IF(Valor_normalizado!N42=0,33,RANK(Valor_normalizado!N42,Valor_normalizado!N$35:N$67,0)),"N/A")</f>
        <v>25</v>
      </c>
      <c r="O43" s="84">
        <f>IFERROR(IF(Valor_normalizado!O42=0,33,RANK(Valor_normalizado!O42,Valor_normalizado!O$35:O$67,0)),"N/A")</f>
        <v>9</v>
      </c>
      <c r="P43" s="84">
        <f>IFERROR(IF(Valor_normalizado!P42=0,33,RANK(Valor_normalizado!P42,Valor_normalizado!P$35:P$67,0)),"N/A")</f>
        <v>1</v>
      </c>
      <c r="Q43" s="84">
        <f>IFERROR(IF(Valor_normalizado!Q42=0,33,RANK(Valor_normalizado!Q42,Valor_normalizado!Q$35:Q$67,0)),"N/A")</f>
        <v>9</v>
      </c>
      <c r="R43" s="84">
        <f>IFERROR(IF(Valor_normalizado!R42=0,33,RANK(Valor_normalizado!R42,Valor_normalizado!R$35:R$67,0)),"N/A")</f>
        <v>11</v>
      </c>
      <c r="S43" s="84">
        <f>IFERROR(IF(Valor_normalizado!S42=0,33,RANK(Valor_normalizado!S42,Valor_normalizado!S$35:S$67,0)),"N/A")</f>
        <v>12</v>
      </c>
      <c r="T43" s="84">
        <f>IFERROR(IF(Valor_normalizado!T42=0,33,RANK(Valor_normalizado!T42,Valor_normalizado!T$35:T$67,0)),"N/A")</f>
        <v>20</v>
      </c>
      <c r="U43" s="84">
        <f>IFERROR(IF(Valor_normalizado!U42=0,33,RANK(Valor_normalizado!U42,Valor_normalizado!U$35:U$67,0)),"N/A")</f>
        <v>7</v>
      </c>
      <c r="V43" s="84">
        <f>IFERROR(IF(Valor_normalizado!V42=0,33,RANK(Valor_normalizado!V42,Valor_normalizado!V$35:V$67,0)),"N/A")</f>
        <v>10</v>
      </c>
      <c r="W43" s="84">
        <f>IFERROR(IF(Valor_normalizado!W42=0,33,RANK(Valor_normalizado!W42,Valor_normalizado!W$35:W$67,0)),"N/A")</f>
        <v>7</v>
      </c>
      <c r="X43" s="84">
        <f>IFERROR(IF(Valor_normalizado!X42=0,33,RANK(Valor_normalizado!X42,Valor_normalizado!X$35:X$67,0)),"N/A")</f>
        <v>8</v>
      </c>
      <c r="Y43" s="84" t="str">
        <f>IFERROR(IF(Valor_normalizado!Y42=0,33,RANK(Valor_normalizado!Y42,Valor_normalizado!Y$35:Y$67,0)),"N/A")</f>
        <v>N/A</v>
      </c>
      <c r="Z43" s="84">
        <f>IFERROR(IF(Valor_normalizado!Z42=0,33,RANK(Valor_normalizado!Z42,Valor_normalizado!Z$35:Z$67,0)),"N/A")</f>
        <v>3</v>
      </c>
      <c r="AA43" s="84">
        <f>IFERROR(IF(Valor_normalizado!AA42=0,33,RANK(Valor_normalizado!AA42,Valor_normalizado!AA$35:AA$67,0)),"N/A")</f>
        <v>9</v>
      </c>
      <c r="AB43" s="84">
        <f>IFERROR(IF(Valor_normalizado!AB42=0,33,RANK(Valor_normalizado!AB42,Valor_normalizado!AB$35:AB$67,0)),"N/A")</f>
        <v>6</v>
      </c>
      <c r="AC43" s="84">
        <f>IFERROR(IF(Valor_normalizado!AC42=0,33,RANK(Valor_normalizado!AC42,Valor_normalizado!AC$35:AC$67,0)),"N/A")</f>
        <v>4</v>
      </c>
      <c r="AD43" s="84">
        <f>IFERROR(IF(Valor_normalizado!AD42=0,33,RANK(Valor_normalizado!AD42,Valor_normalizado!AD$35:AD$67,0)),"N/A")</f>
        <v>22</v>
      </c>
      <c r="AE43" s="84">
        <f>IFERROR(IF(Valor_normalizado!AE42=0,33,RANK(Valor_normalizado!AE42,Valor_normalizado!AE$35:AE$67,0)),"N/A")</f>
        <v>9</v>
      </c>
      <c r="AF43" s="84">
        <f>IFERROR(IF(Valor_normalizado!AF42=0,33,RANK(Valor_normalizado!AF42,Valor_normalizado!AF$35:AF$67,0)),"N/A")</f>
        <v>6</v>
      </c>
      <c r="AG43" s="84">
        <f>IFERROR(IF(Valor_normalizado!AG42=0,33,RANK(Valor_normalizado!AG42,Valor_normalizado!AG$35:AG$67,0)),"N/A")</f>
        <v>8</v>
      </c>
      <c r="AH43" s="84">
        <f>IFERROR(IF(Valor_normalizado!AH42=0,33,RANK(Valor_normalizado!AH42,Valor_normalizado!AH$35:AH$67,0)),"N/A")</f>
        <v>4</v>
      </c>
      <c r="AI43" s="84">
        <f>IFERROR(IF(Valor_normalizado!AI42=0,33,RANK(Valor_normalizado!AI42,Valor_normalizado!AI$35:AI$67,0)),"N/A")</f>
        <v>16</v>
      </c>
      <c r="AJ43" s="84">
        <f>IFERROR(IF(Valor_normalizado!AJ42=0,33,RANK(Valor_normalizado!AJ42,Valor_normalizado!AJ$35:AJ$67,0)),"N/A")</f>
        <v>8</v>
      </c>
      <c r="AK43" s="84">
        <f>IFERROR(IF(Valor_normalizado!AK42=0,33,RANK(Valor_normalizado!AK42,Valor_normalizado!AK$35:AK$67,0)),"N/A")</f>
        <v>12</v>
      </c>
      <c r="AL43" s="84">
        <f>IFERROR(IF(Valor_normalizado!AL42=0,33,RANK(Valor_normalizado!AL42,Valor_normalizado!AL$35:AL$67,0)),"N/A")</f>
        <v>13</v>
      </c>
      <c r="AM43" s="84">
        <f>IFERROR(IF(Valor_normalizado!AM42=0,33,RANK(Valor_normalizado!AM42,Valor_normalizado!AM$35:AM$67,0)),"N/A")</f>
        <v>21</v>
      </c>
      <c r="AN43" s="84">
        <f>IFERROR(IF(Valor_normalizado!AN42=0,33,RANK(Valor_normalizado!AN42,Valor_normalizado!AN$35:AN$67,0)),"N/A")</f>
        <v>22</v>
      </c>
      <c r="AO43" s="84">
        <f>IFERROR(IF(Valor_normalizado!AO42=0,33,RANK(Valor_normalizado!AO42,Valor_normalizado!AO$35:AO$67,0)),"N/A")</f>
        <v>19</v>
      </c>
      <c r="AP43" s="84">
        <f>IFERROR(IF(Valor_normalizado!AP42=0,33,RANK(Valor_normalizado!AP42,Valor_normalizado!AP$35:AP$67,0)),"N/A")</f>
        <v>8</v>
      </c>
      <c r="AQ43" s="84">
        <f>IFERROR(IF(Valor_normalizado!AQ42=0,33,RANK(Valor_normalizado!AQ42,Valor_normalizado!AQ$35:AQ$67,0)),"N/A")</f>
        <v>9</v>
      </c>
      <c r="AR43" s="84">
        <f>IFERROR(IF(Valor_normalizado!AR42=0,33,RANK(Valor_normalizado!AR42,Valor_normalizado!AR$35:AR$67,0)),"N/A")</f>
        <v>9</v>
      </c>
      <c r="AS43" s="84">
        <f>IFERROR(IF(Valor_normalizado!AS42=0,33,RANK(Valor_normalizado!AS42,Valor_normalizado!AS$35:AS$67,0)),"N/A")</f>
        <v>6</v>
      </c>
      <c r="AT43" s="84">
        <f>IFERROR(IF(Valor_normalizado!AT42=0,33,RANK(Valor_normalizado!AT42,Valor_normalizado!AT$35:AT$67,0)),"N/A")</f>
        <v>11</v>
      </c>
      <c r="AU43" s="84">
        <f>IFERROR(IF(Valor_normalizado!AU42=0,33,RANK(Valor_normalizado!AU42,Valor_normalizado!AU$35:AU$67,0)),"N/A")</f>
        <v>9</v>
      </c>
      <c r="AV43" s="84">
        <f>IFERROR(IF(Valor_normalizado!AV42=0,33,RANK(Valor_normalizado!AV42,Valor_normalizado!AV$35:AV$67,0)),"N/A")</f>
        <v>3</v>
      </c>
      <c r="AW43" s="84">
        <f>IFERROR(IF(Valor_normalizado!AW42=0,33,RANK(Valor_normalizado!AW42,Valor_normalizado!AW$35:AW$67,0)),"N/A")</f>
        <v>4</v>
      </c>
      <c r="AX43" s="84">
        <f>IFERROR(IF(Valor_normalizado!AX42=0,33,RANK(Valor_normalizado!AX42,Valor_normalizado!AX$35:AX$67,0)),"N/A")</f>
        <v>1</v>
      </c>
      <c r="AY43" s="84">
        <f>IFERROR(IF(Valor_normalizado!AY42=0,33,RANK(Valor_normalizado!AY42,Valor_normalizado!AY$35:AY$67,0)),"N/A")</f>
        <v>2</v>
      </c>
      <c r="AZ43" s="84">
        <f>IFERROR(IF(Valor_normalizado!AZ42=0,33,RANK(Valor_normalizado!AZ42,Valor_normalizado!AZ$35:AZ$67,0)),"N/A")</f>
        <v>3</v>
      </c>
      <c r="BA43" s="84">
        <f>IFERROR(IF(Valor_normalizado!BA42=0,33,RANK(Valor_normalizado!BA42,Valor_normalizado!BA$35:BA$67,0)),"N/A")</f>
        <v>18</v>
      </c>
      <c r="BB43" s="84">
        <f>IFERROR(IF(Valor_normalizado!BB42=0,33,RANK(Valor_normalizado!BB42,Valor_normalizado!BB$35:BB$67,0)),"N/A")</f>
        <v>27</v>
      </c>
      <c r="BC43" s="84">
        <f>IFERROR(IF(Valor_normalizado!BC42=0,33,RANK(Valor_normalizado!BC42,Valor_normalizado!BC$35:BC$67,0)),"N/A")</f>
        <v>25</v>
      </c>
      <c r="BD43" s="84">
        <f>IFERROR(IF(Valor_normalizado!BD42=0,33,RANK(Valor_normalizado!BD42,Valor_normalizado!BD$35:BD$67,0)),"N/A")</f>
        <v>8</v>
      </c>
      <c r="BE43" s="84">
        <f>IFERROR(IF(Valor_normalizado!BE42=0,33,RANK(Valor_normalizado!BE42,Valor_normalizado!BE$35:BE$67,0)),"N/A")</f>
        <v>22</v>
      </c>
      <c r="BF43" s="84">
        <f>IFERROR(IF(Valor_normalizado!BF42=0,33,RANK(Valor_normalizado!BF42,Valor_normalizado!BF$35:BF$67,0)),"N/A")</f>
        <v>17</v>
      </c>
      <c r="BG43" s="84">
        <f>IFERROR(IF(Valor_normalizado!BG42=0,33,RANK(Valor_normalizado!BG42,Valor_normalizado!BG$35:BG$67,0)),"N/A")</f>
        <v>21</v>
      </c>
      <c r="BH43" s="84">
        <f>IFERROR(IF(Valor_normalizado!BH42=0,33,RANK(Valor_normalizado!BH42,Valor_normalizado!BH$35:BH$67,0)),"N/A")</f>
        <v>21</v>
      </c>
      <c r="BI43" s="84">
        <f>IFERROR(IF(Valor_normalizado!BI42=0,33,RANK(Valor_normalizado!BI42,Valor_normalizado!BI$35:BI$67,0)),"N/A")</f>
        <v>20</v>
      </c>
      <c r="BJ43" s="84">
        <f>IFERROR(IF(Valor_normalizado!BJ42=0,33,RANK(Valor_normalizado!BJ42,Valor_normalizado!BJ$35:BJ$67,0)),"N/A")</f>
        <v>15</v>
      </c>
      <c r="BK43" s="84">
        <f>IFERROR(IF(Valor_normalizado!BK42=0,33,RANK(Valor_normalizado!BK42,Valor_normalizado!BK$35:BK$67,0)),"N/A")</f>
        <v>9</v>
      </c>
      <c r="BL43" s="84">
        <f>IFERROR(IF(Valor_normalizado!BL42=0,33,RANK(Valor_normalizado!BL42,Valor_normalizado!BL$35:BL$67,0)),"N/A")</f>
        <v>1</v>
      </c>
      <c r="BM43" s="84">
        <f>IFERROR(IF(Valor_normalizado!BM42=0,33,RANK(Valor_normalizado!BM42,Valor_normalizado!BM$35:BM$67,0)),"N/A")</f>
        <v>4</v>
      </c>
      <c r="BN43" s="84">
        <f>IFERROR(IF(Valor_normalizado!BN42=0,33,RANK(Valor_normalizado!BN42,Valor_normalizado!BN$35:BN$67,0)),"N/A")</f>
        <v>2</v>
      </c>
      <c r="BO43" s="84">
        <f>IFERROR(IF(Valor_normalizado!BO42=0,33,RANK(Valor_normalizado!BO42,Valor_normalizado!BO$35:BO$67,0)),"N/A")</f>
        <v>19</v>
      </c>
      <c r="BP43" s="84">
        <f>IFERROR(IF(Valor_normalizado!BP42=0,33,RANK(Valor_normalizado!BP42,Valor_normalizado!BP$35:BP$67,0)),"N/A")</f>
        <v>4</v>
      </c>
      <c r="BQ43" s="84">
        <f>IFERROR(IF(Valor_normalizado!BQ42=0,33,RANK(Valor_normalizado!BQ42,Valor_normalizado!BQ$35:BQ$67,0)),"N/A")</f>
        <v>4</v>
      </c>
      <c r="BR43" s="84">
        <f>IFERROR(IF(Valor_normalizado!BR42=0,33,RANK(Valor_normalizado!BR42,Valor_normalizado!BR$35:BR$67,0)),"N/A")</f>
        <v>13</v>
      </c>
      <c r="BS43" s="84">
        <f>IFERROR(IF(Valor_normalizado!BS42=0,33,RANK(Valor_normalizado!BS42,Valor_normalizado!BS$35:BS$67,0)),"N/A")</f>
        <v>6</v>
      </c>
      <c r="BT43" s="84">
        <f>IFERROR(IF(Valor_normalizado!BT42=0,33,RANK(Valor_normalizado!BT42,Valor_normalizado!BT$35:BT$67,0)),"N/A")</f>
        <v>5</v>
      </c>
      <c r="BU43" s="84">
        <f>IFERROR(IF(Valor_normalizado!BU42=0,33,RANK(Valor_normalizado!BU42,Valor_normalizado!BU$35:BU$67,0)),"N/A")</f>
        <v>5</v>
      </c>
      <c r="BV43" s="84">
        <f>IFERROR(IF(Valor_normalizado!BV42=0,33,RANK(Valor_normalizado!BV42,Valor_normalizado!BV$35:BV$67,0)),"N/A")</f>
        <v>8</v>
      </c>
      <c r="BW43" s="84">
        <f>IFERROR(IF(Valor_normalizado!BW42=0,33,RANK(Valor_normalizado!BW42,Valor_normalizado!BW$35:BW$67,0)),"N/A")</f>
        <v>2</v>
      </c>
      <c r="BX43" s="84">
        <f>IFERROR(IF(Valor_normalizado!BX42=0,33,RANK(Valor_normalizado!BX42,Valor_normalizado!BX$35:BX$67,0)),"N/A")</f>
        <v>16</v>
      </c>
      <c r="BY43" s="84">
        <f>IFERROR(IF(Valor_normalizado!BY42=0,33,RANK(Valor_normalizado!BY42,Valor_normalizado!BY$35:BY$67,0)),"N/A")</f>
        <v>24</v>
      </c>
      <c r="BZ43" s="84">
        <f>IFERROR(IF(Valor_normalizado!BZ42=0,33,RANK(Valor_normalizado!BZ42,Valor_normalizado!BZ$35:BZ$67,0)),"N/A")</f>
        <v>15</v>
      </c>
      <c r="CA43" s="84">
        <f>IFERROR(IF(Valor_normalizado!CA42=0,33,RANK(Valor_normalizado!CA42,Valor_normalizado!CA$35:CA$67,0)),"N/A")</f>
        <v>10</v>
      </c>
      <c r="CB43" s="84">
        <f>IFERROR(IF(Valor_normalizado!CB42=0,33,RANK(Valor_normalizado!CB42,Valor_normalizado!CB$35:CB$67,0)),"N/A")</f>
        <v>14</v>
      </c>
      <c r="CC43" s="84">
        <f>IFERROR(IF(Valor_normalizado!CC42=0,33,RANK(Valor_normalizado!CC42,Valor_normalizado!CC$35:CC$67,0)),"N/A")</f>
        <v>16</v>
      </c>
      <c r="CD43" s="84">
        <f>IFERROR(IF(Valor_normalizado!CD42=0,33,RANK(Valor_normalizado!CD42,Valor_normalizado!CD$35:CD$67,0)),"N/A")</f>
        <v>11</v>
      </c>
      <c r="CE43" s="84">
        <f>IFERROR(IF(Valor_normalizado!CE42=0,33,RANK(Valor_normalizado!CE42,Valor_normalizado!CE$35:CE$67,0)),"N/A")</f>
        <v>8</v>
      </c>
      <c r="CF43" s="84">
        <f>IFERROR(IF(Valor_normalizado!CF42=0,33,RANK(Valor_normalizado!CF42,Valor_normalizado!CF$35:CF$67,0)),"N/A")</f>
        <v>14</v>
      </c>
      <c r="CG43" s="84">
        <f>IFERROR(IF(Valor_normalizado!CG42=0,33,RANK(Valor_normalizado!CG42,Valor_normalizado!CG$35:CG$67,0)),"N/A")</f>
        <v>5</v>
      </c>
      <c r="CH43" s="84">
        <f>IFERROR(IF(Valor_normalizado!CH42=0,33,RANK(Valor_normalizado!CH42,Valor_normalizado!CH$35:CH$67,0)),"N/A")</f>
        <v>8</v>
      </c>
      <c r="CI43" s="84">
        <f>IFERROR(IF(Valor_normalizado!CI42=0,33,RANK(Valor_normalizado!CI42,Valor_normalizado!CI$35:CI$67,0)),"N/A")</f>
        <v>11</v>
      </c>
      <c r="CJ43" s="84">
        <f>IFERROR(IF(Valor_normalizado!CJ42=0,33,RANK(Valor_normalizado!CJ42,Valor_normalizado!CJ$35:CJ$67,0)),"N/A")</f>
        <v>5</v>
      </c>
      <c r="CK43" s="84">
        <f>IFERROR(IF(Valor_normalizado!CK42=0,33,RANK(Valor_normalizado!CK42,Valor_normalizado!CK$35:CK$67,0)),"N/A")</f>
        <v>4</v>
      </c>
      <c r="CL43" s="84">
        <f>IFERROR(IF(Valor_normalizado!CL42=0,33,RANK(Valor_normalizado!CL42,Valor_normalizado!CL$35:CL$67,0)),"N/A")</f>
        <v>10</v>
      </c>
      <c r="CM43" s="84">
        <f>IFERROR(IF(Valor_normalizado!CM42=0,33,RANK(Valor_normalizado!CM42,Valor_normalizado!CM$35:CM$67,0)),"N/A")</f>
        <v>4</v>
      </c>
      <c r="CN43" s="84">
        <f>IFERROR(IF(Valor_normalizado!CN42=0,33,RANK(Valor_normalizado!CN42,Valor_normalizado!CN$35:CN$67,0)),"N/A")</f>
        <v>5</v>
      </c>
      <c r="CO43" s="84">
        <f>IFERROR(IF(Valor_normalizado!CO42=0,33,RANK(Valor_normalizado!CO42,Valor_normalizado!CO$35:CO$67,0)),"N/A")</f>
        <v>4</v>
      </c>
      <c r="CP43" s="84">
        <f>IFERROR(IF(Valor_normalizado!CP42=0,33,RANK(Valor_normalizado!CP42,Valor_normalizado!CP$35:CP$67,0)),"N/A")</f>
        <v>2</v>
      </c>
      <c r="CQ43" s="84">
        <f>IFERROR(IF(Valor_normalizado!CQ42=0,33,RANK(Valor_normalizado!CQ42,Valor_normalizado!CQ$35:CQ$67,0)),"N/A")</f>
        <v>9</v>
      </c>
      <c r="CR43" s="84">
        <f>IFERROR(IF(Valor_normalizado!CR42=0,33,RANK(Valor_normalizado!CR42,Valor_normalizado!CR$35:CR$67,0)),"N/A")</f>
        <v>1</v>
      </c>
      <c r="CS43" s="84">
        <f>IFERROR(IF(Valor_normalizado!CS42=0,33,RANK(Valor_normalizado!CS42,Valor_normalizado!CS$35:CS$67,0)),"N/A")</f>
        <v>8</v>
      </c>
      <c r="CT43" s="84">
        <f>IFERROR(IF(Valor_normalizado!CT42=0,33,RANK(Valor_normalizado!CT42,Valor_normalizado!CT$35:CT$67,0)),"N/A")</f>
        <v>9</v>
      </c>
      <c r="CU43" s="84">
        <f>IFERROR(IF(Valor_normalizado!CU42=0,33,RANK(Valor_normalizado!CU42,Valor_normalizado!CU$35:CU$67,0)),"N/A")</f>
        <v>5</v>
      </c>
      <c r="CV43" s="84">
        <f>IFERROR(IF(Valor_normalizado!CV42=0,33,RANK(Valor_normalizado!CV42,Valor_normalizado!CV$35:CV$67,0)),"N/A")</f>
        <v>3</v>
      </c>
      <c r="CW43" s="84">
        <f>IFERROR(IF(Valor_normalizado!CW42=0,33,RANK(Valor_normalizado!CW42,Valor_normalizado!CW$35:CW$67,0)),"N/A")</f>
        <v>12</v>
      </c>
      <c r="CX43" s="84">
        <f>IFERROR(IF(Valor_normalizado!CX42=0,33,RANK(Valor_normalizado!CX42,Valor_normalizado!CX$35:CX$67,0)),"N/A")</f>
        <v>17</v>
      </c>
      <c r="CY43" s="84">
        <f>IFERROR(IF(Valor_normalizado!CY42=0,33,RANK(Valor_normalizado!CY42,Valor_normalizado!CY$35:CY$67,0)),"N/A")</f>
        <v>20</v>
      </c>
      <c r="CZ43" s="84">
        <f>IFERROR(IF(Valor_normalizado!CZ42=0,33,RANK(Valor_normalizado!CZ42,Valor_normalizado!CZ$35:CZ$67,0)),"N/A")</f>
        <v>10</v>
      </c>
      <c r="DA43" s="84">
        <f>IFERROR(IF(Valor_normalizado!DA42=0,33,RANK(Valor_normalizado!DA42,Valor_normalizado!DA$35:DA$67,0)),"N/A")</f>
        <v>18</v>
      </c>
      <c r="DB43" s="84">
        <f>IFERROR(IF(Valor_normalizado!DB42=0,33,RANK(Valor_normalizado!DB42,Valor_normalizado!DB$35:DB$67,0)),"N/A")</f>
        <v>13</v>
      </c>
      <c r="DC43" s="84">
        <f>IFERROR(IF(Valor_normalizado!DC42=0,33,RANK(Valor_normalizado!DC42,Valor_normalizado!DC$35:DC$67,0)),"N/A")</f>
        <v>7</v>
      </c>
      <c r="DD43" s="84">
        <f>IFERROR(IF(Valor_normalizado!DD42=0,33,RANK(Valor_normalizado!DD42,Valor_normalizado!DD$35:DD$67,0)),"N/A")</f>
        <v>10</v>
      </c>
      <c r="DE43" s="84">
        <f>IFERROR(IF(Valor_normalizado!DE42=0,33,RANK(Valor_normalizado!DE42,Valor_normalizado!DE$35:DE$67,0)),"N/A")</f>
        <v>11</v>
      </c>
      <c r="DF43" s="84">
        <f>IFERROR(IF(Valor_normalizado!DF42=0,33,RANK(Valor_normalizado!DF42,Valor_normalizado!DF$35:DF$67,0)),"N/A")</f>
        <v>29</v>
      </c>
      <c r="DG43" s="84">
        <f>IFERROR(IF(Valor_normalizado!DG42=0,33,RANK(Valor_normalizado!DG42,Valor_normalizado!DG$35:DG$67,0)),"N/A")</f>
        <v>18</v>
      </c>
      <c r="DH43" s="84">
        <f>IFERROR(IF(Valor_normalizado!DH42=0,33,RANK(Valor_normalizado!DH42,Valor_normalizado!DH$35:DH$67,0)),"N/A")</f>
        <v>5</v>
      </c>
      <c r="DI43" s="84">
        <f>IFERROR(IF(Valor_normalizado!DI42=0,33,RANK(Valor_normalizado!DI42,Valor_normalizado!DI$35:DI$67,0)),"N/A")</f>
        <v>7</v>
      </c>
      <c r="DJ43" s="84">
        <f>IFERROR(IF(Valor_normalizado!DJ42=0,33,RANK(Valor_normalizado!DJ42,Valor_normalizado!DJ$35:DJ$67,0)),"N/A")</f>
        <v>1</v>
      </c>
      <c r="DK43" s="84">
        <f>IFERROR(IF(Valor_normalizado!DK42=0,33,RANK(Valor_normalizado!DK42,Valor_normalizado!DK$35:DK$67,0)),"N/A")</f>
        <v>5</v>
      </c>
      <c r="DL43" s="84">
        <f>IFERROR(IF(Valor_normalizado!DL42=0,33,RANK(Valor_normalizado!DL42,Valor_normalizado!DL$35:DL$67,0)),"N/A")</f>
        <v>18</v>
      </c>
      <c r="DM43" s="84">
        <f>IFERROR(IF(Valor_normalizado!DM42=0,33,RANK(Valor_normalizado!DM42,Valor_normalizado!DM$35:DM$67,0)),"N/A")</f>
        <v>12</v>
      </c>
      <c r="DN43" s="84">
        <f>IFERROR(IF(Valor_normalizado!DN42=0,33,RANK(Valor_normalizado!DN42,Valor_normalizado!DN$35:DN$67,0)),"N/A")</f>
        <v>7</v>
      </c>
      <c r="DO43" s="84">
        <f>IFERROR(IF(Valor_normalizado!DO42=0,33,RANK(Valor_normalizado!DO42,Valor_normalizado!DO$35:DO$67,0)),"N/A")</f>
        <v>7</v>
      </c>
      <c r="DP43" s="84">
        <f>IFERROR(IF(Valor_normalizado!DP42=0,33,RANK(Valor_normalizado!DP42,Valor_normalizado!DP$35:DP$67,0)),"N/A")</f>
        <v>9</v>
      </c>
      <c r="DQ43" s="84">
        <f>IFERROR(IF(Valor_normalizado!DQ42=0,33,RANK(Valor_normalizado!DQ42,Valor_normalizado!DQ$35:DQ$67,0)),"N/A")</f>
        <v>17</v>
      </c>
      <c r="DR43" s="84">
        <f>IFERROR(IF(Valor_normalizado!DR42=0,33,RANK(Valor_normalizado!DR42,Valor_normalizado!DR$35:DR$67,0)),"N/A")</f>
        <v>17</v>
      </c>
      <c r="DS43" s="84">
        <f>IFERROR(IF(Valor_normalizado!DS42=0,33,RANK(Valor_normalizado!DS42,Valor_normalizado!DS$35:DS$67,0)),"N/A")</f>
        <v>13</v>
      </c>
      <c r="DT43" s="84">
        <f>IFERROR(IF(Valor_normalizado!DT42=0,33,RANK(Valor_normalizado!DT42,Valor_normalizado!DT$35:DT$67,0)),"N/A")</f>
        <v>12</v>
      </c>
      <c r="DU43" s="84">
        <f>IFERROR(IF(Valor_normalizado!DU42=0,33,RANK(Valor_normalizado!DU42,Valor_normalizado!DU$35:DU$67,0)),"N/A")</f>
        <v>12</v>
      </c>
      <c r="DV43" s="84">
        <f>IFERROR(IF(Valor_normalizado!DV42=0,33,RANK(Valor_normalizado!DV42,Valor_normalizado!DV$35:DV$67,0)),"N/A")</f>
        <v>13</v>
      </c>
      <c r="DW43" s="84">
        <f>IFERROR(IF(Valor_normalizado!DW42=0,33,RANK(Valor_normalizado!DW42,Valor_normalizado!DW$35:DW$67,0)),"N/A")</f>
        <v>8</v>
      </c>
      <c r="DX43" s="84">
        <f>IFERROR(IF(Valor_normalizado!DX42=0,33,RANK(Valor_normalizado!DX42,Valor_normalizado!DX$35:DX$67,0)),"N/A")</f>
        <v>15</v>
      </c>
      <c r="DY43" s="84">
        <f>IFERROR(IF(Valor_normalizado!DY42=0,33,RANK(Valor_normalizado!DY42,Valor_normalizado!DY$35:DY$67,0)),"N/A")</f>
        <v>14</v>
      </c>
      <c r="DZ43" s="84">
        <f>IFERROR(IF(Valor_normalizado!DZ42=0,33,RANK(Valor_normalizado!DZ42,Valor_normalizado!DZ$35:DZ$67,0)),"N/A")</f>
        <v>2</v>
      </c>
      <c r="EA43" s="84">
        <f>IFERROR(IF(Valor_normalizado!EA42=0,33,RANK(Valor_normalizado!EA42,Valor_normalizado!EA$35:EA$67,0)),"N/A")</f>
        <v>2</v>
      </c>
      <c r="EB43" s="84">
        <f>IFERROR(IF(Valor_normalizado!EB42=0,33,RANK(Valor_normalizado!EB42,Valor_normalizado!EB$35:EB$67,0)),"N/A")</f>
        <v>2</v>
      </c>
      <c r="EC43" s="84">
        <f>IFERROR(IF(Valor_normalizado!EC42=0,33,RANK(Valor_normalizado!EC42,Valor_normalizado!EC$35:EC$67,0)),"N/A")</f>
        <v>8</v>
      </c>
      <c r="ED43" s="84">
        <f>IFERROR(IF(Valor_normalizado!ED42=0,33,RANK(Valor_normalizado!ED42,Valor_normalizado!ED$35:ED$67,0)),"N/A")</f>
        <v>22</v>
      </c>
      <c r="EE43" s="84">
        <f>IFERROR(IF(Valor_normalizado!EE42=0,33,RANK(Valor_normalizado!EE42,Valor_normalizado!EE$35:EE$67,0)),"N/A")</f>
        <v>14</v>
      </c>
      <c r="EF43" s="84">
        <f>IFERROR(IF(Valor_normalizado!EF42=0,33,RANK(Valor_normalizado!EF42,Valor_normalizado!EF$35:EF$67,0)),"N/A")</f>
        <v>2</v>
      </c>
      <c r="EG43" s="84">
        <f>IFERROR(IF(Valor_normalizado!EG42=0,33,RANK(Valor_normalizado!EG42,Valor_normalizado!EG$35:EG$67,0)),"N/A")</f>
        <v>7</v>
      </c>
      <c r="EH43" s="84">
        <f>IFERROR(IF(Valor_normalizado!EH42=0,33,RANK(Valor_normalizado!EH42,Valor_normalizado!EH$35:EH$67,0)),"N/A")</f>
        <v>4</v>
      </c>
      <c r="EI43" s="84">
        <f>IFERROR(IF(Valor_normalizado!EI42=0,33,RANK(Valor_normalizado!EI42,Valor_normalizado!EI$35:EI$67,0)),"N/A")</f>
        <v>11</v>
      </c>
      <c r="EJ43" s="84">
        <f>IFERROR(IF(Valor_normalizado!EJ42=0,33,RANK(Valor_normalizado!EJ42,Valor_normalizado!EJ$35:EJ$67,0)),"N/A")</f>
        <v>7</v>
      </c>
      <c r="EK43" s="84">
        <f>IFERROR(IF(Valor_normalizado!EK42=0,33,RANK(Valor_normalizado!EK42,Valor_normalizado!EK$35:EK$67,0)),"N/A")</f>
        <v>7</v>
      </c>
      <c r="EL43" s="84">
        <f>IFERROR(IF(Valor_normalizado!EL42=0,33,RANK(Valor_normalizado!EL42,Valor_normalizado!EL$35:EL$67,0)),"N/A")</f>
        <v>3</v>
      </c>
      <c r="EM43" s="84">
        <f>IFERROR(IF(Valor_normalizado!EM42=0,33,RANK(Valor_normalizado!EM42,Valor_normalizado!EM$35:EM$67,0)),"N/A")</f>
        <v>6</v>
      </c>
    </row>
    <row r="44" spans="1:143" x14ac:dyDescent="0.25">
      <c r="A44" s="25" t="s">
        <v>302</v>
      </c>
      <c r="B44" s="52">
        <v>2020</v>
      </c>
      <c r="C44" s="83">
        <f>IFERROR(IF(Valor_normalizado!C43=0,33,RANK(Valor_normalizado!C43,Valor_normalizado!C$35:C$67,0)),"N/A")</f>
        <v>23</v>
      </c>
      <c r="D44" s="86">
        <f>IFERROR(IF(Valor_normalizado!D43=0,33,RANK(Valor_normalizado!D43,Valor_normalizado!D$35:D$67,0)),"N/A")</f>
        <v>20</v>
      </c>
      <c r="E44" s="84">
        <f>IFERROR(IF(Valor_normalizado!E43=0,33,RANK(Valor_normalizado!E43,Valor_normalizado!E$35:E$67,0)),"N/A")</f>
        <v>28</v>
      </c>
      <c r="F44" s="84">
        <f>IFERROR(IF(Valor_normalizado!F43=0,33,RANK(Valor_normalizado!F43,Valor_normalizado!F$35:F$67,0)),"N/A")</f>
        <v>25</v>
      </c>
      <c r="G44" s="84">
        <f>IFERROR(IF(Valor_normalizado!G43=0,33,RANK(Valor_normalizado!G43,Valor_normalizado!G$35:G$67,0)),"N/A")</f>
        <v>20</v>
      </c>
      <c r="H44" s="84">
        <f>IFERROR(IF(Valor_normalizado!H43=0,33,RANK(Valor_normalizado!H43,Valor_normalizado!H$35:H$67,0)),"N/A")</f>
        <v>10</v>
      </c>
      <c r="I44" s="84">
        <f>IFERROR(IF(Valor_normalizado!I43=0,33,RANK(Valor_normalizado!I43,Valor_normalizado!I$35:I$67,0)),"N/A")</f>
        <v>19</v>
      </c>
      <c r="J44" s="84">
        <f>IFERROR(IF(Valor_normalizado!J43=0,33,RANK(Valor_normalizado!J43,Valor_normalizado!J$35:J$67,0)),"N/A")</f>
        <v>19</v>
      </c>
      <c r="K44" s="84">
        <f>IFERROR(IF(Valor_normalizado!K43=0,33,RANK(Valor_normalizado!K43,Valor_normalizado!K$35:K$67,0)),"N/A")</f>
        <v>5</v>
      </c>
      <c r="L44" s="84">
        <f>IFERROR(IF(Valor_normalizado!L43=0,33,RANK(Valor_normalizado!L43,Valor_normalizado!L$35:L$67,0)),"N/A")</f>
        <v>8</v>
      </c>
      <c r="M44" s="84">
        <f>IFERROR(IF(Valor_normalizado!M43=0,33,RANK(Valor_normalizado!M43,Valor_normalizado!M$35:M$67,0)),"N/A")</f>
        <v>13</v>
      </c>
      <c r="N44" s="84">
        <f>IFERROR(IF(Valor_normalizado!N43=0,33,RANK(Valor_normalizado!N43,Valor_normalizado!N$35:N$67,0)),"N/A")</f>
        <v>4</v>
      </c>
      <c r="O44" s="84">
        <f>IFERROR(IF(Valor_normalizado!O43=0,33,RANK(Valor_normalizado!O43,Valor_normalizado!O$35:O$67,0)),"N/A")</f>
        <v>29</v>
      </c>
      <c r="P44" s="84">
        <f>IFERROR(IF(Valor_normalizado!P43=0,33,RANK(Valor_normalizado!P43,Valor_normalizado!P$35:P$67,0)),"N/A")</f>
        <v>25</v>
      </c>
      <c r="Q44" s="84">
        <f>IFERROR(IF(Valor_normalizado!Q43=0,33,RANK(Valor_normalizado!Q43,Valor_normalizado!Q$35:Q$67,0)),"N/A")</f>
        <v>31</v>
      </c>
      <c r="R44" s="84">
        <f>IFERROR(IF(Valor_normalizado!R43=0,33,RANK(Valor_normalizado!R43,Valor_normalizado!R$35:R$67,0)),"N/A")</f>
        <v>28</v>
      </c>
      <c r="S44" s="84">
        <f>IFERROR(IF(Valor_normalizado!S43=0,33,RANK(Valor_normalizado!S43,Valor_normalizado!S$35:S$67,0)),"N/A")</f>
        <v>5</v>
      </c>
      <c r="T44" s="84">
        <f>IFERROR(IF(Valor_normalizado!T43=0,33,RANK(Valor_normalizado!T43,Valor_normalizado!T$35:T$67,0)),"N/A")</f>
        <v>30</v>
      </c>
      <c r="U44" s="84">
        <f>IFERROR(IF(Valor_normalizado!U43=0,33,RANK(Valor_normalizado!U43,Valor_normalizado!U$35:U$67,0)),"N/A")</f>
        <v>28</v>
      </c>
      <c r="V44" s="84">
        <f>IFERROR(IF(Valor_normalizado!V43=0,33,RANK(Valor_normalizado!V43,Valor_normalizado!V$35:V$67,0)),"N/A")</f>
        <v>19</v>
      </c>
      <c r="W44" s="84">
        <f>IFERROR(IF(Valor_normalizado!W43=0,33,RANK(Valor_normalizado!W43,Valor_normalizado!W$35:W$67,0)),"N/A")</f>
        <v>24</v>
      </c>
      <c r="X44" s="84">
        <f>IFERROR(IF(Valor_normalizado!X43=0,33,RANK(Valor_normalizado!X43,Valor_normalizado!X$35:X$67,0)),"N/A")</f>
        <v>7</v>
      </c>
      <c r="Y44" s="84">
        <f>IFERROR(IF(Valor_normalizado!Y43=0,33,RANK(Valor_normalizado!Y43,Valor_normalizado!Y$35:Y$67,0)),"N/A")</f>
        <v>9</v>
      </c>
      <c r="Z44" s="84">
        <f>IFERROR(IF(Valor_normalizado!Z43=0,33,RANK(Valor_normalizado!Z43,Valor_normalizado!Z$35:Z$67,0)),"N/A")</f>
        <v>25</v>
      </c>
      <c r="AA44" s="84">
        <f>IFERROR(IF(Valor_normalizado!AA43=0,33,RANK(Valor_normalizado!AA43,Valor_normalizado!AA$35:AA$67,0)),"N/A")</f>
        <v>27</v>
      </c>
      <c r="AB44" s="84">
        <f>IFERROR(IF(Valor_normalizado!AB43=0,33,RANK(Valor_normalizado!AB43,Valor_normalizado!AB$35:AB$67,0)),"N/A")</f>
        <v>17</v>
      </c>
      <c r="AC44" s="84">
        <f>IFERROR(IF(Valor_normalizado!AC43=0,33,RANK(Valor_normalizado!AC43,Valor_normalizado!AC$35:AC$67,0)),"N/A")</f>
        <v>22</v>
      </c>
      <c r="AD44" s="84">
        <f>IFERROR(IF(Valor_normalizado!AD43=0,33,RANK(Valor_normalizado!AD43,Valor_normalizado!AD$35:AD$67,0)),"N/A")</f>
        <v>3</v>
      </c>
      <c r="AE44" s="84">
        <f>IFERROR(IF(Valor_normalizado!AE43=0,33,RANK(Valor_normalizado!AE43,Valor_normalizado!AE$35:AE$67,0)),"N/A")</f>
        <v>26</v>
      </c>
      <c r="AF44" s="84">
        <f>IFERROR(IF(Valor_normalizado!AF43=0,33,RANK(Valor_normalizado!AF43,Valor_normalizado!AF$35:AF$67,0)),"N/A")</f>
        <v>26</v>
      </c>
      <c r="AG44" s="84">
        <f>IFERROR(IF(Valor_normalizado!AG43=0,33,RANK(Valor_normalizado!AG43,Valor_normalizado!AG$35:AG$67,0)),"N/A")</f>
        <v>14</v>
      </c>
      <c r="AH44" s="84">
        <f>IFERROR(IF(Valor_normalizado!AH43=0,33,RANK(Valor_normalizado!AH43,Valor_normalizado!AH$35:AH$67,0)),"N/A")</f>
        <v>25</v>
      </c>
      <c r="AI44" s="84">
        <f>IFERROR(IF(Valor_normalizado!AI43=0,33,RANK(Valor_normalizado!AI43,Valor_normalizado!AI$35:AI$67,0)),"N/A")</f>
        <v>15</v>
      </c>
      <c r="AJ44" s="84">
        <f>IFERROR(IF(Valor_normalizado!AJ43=0,33,RANK(Valor_normalizado!AJ43,Valor_normalizado!AJ$35:AJ$67,0)),"N/A")</f>
        <v>18</v>
      </c>
      <c r="AK44" s="84">
        <f>IFERROR(IF(Valor_normalizado!AK43=0,33,RANK(Valor_normalizado!AK43,Valor_normalizado!AK$35:AK$67,0)),"N/A")</f>
        <v>28</v>
      </c>
      <c r="AL44" s="84">
        <f>IFERROR(IF(Valor_normalizado!AL43=0,33,RANK(Valor_normalizado!AL43,Valor_normalizado!AL$35:AL$67,0)),"N/A")</f>
        <v>26</v>
      </c>
      <c r="AM44" s="84">
        <f>IFERROR(IF(Valor_normalizado!AM43=0,33,RANK(Valor_normalizado!AM43,Valor_normalizado!AM$35:AM$67,0)),"N/A")</f>
        <v>24</v>
      </c>
      <c r="AN44" s="84">
        <f>IFERROR(IF(Valor_normalizado!AN43=0,33,RANK(Valor_normalizado!AN43,Valor_normalizado!AN$35:AN$67,0)),"N/A")</f>
        <v>23</v>
      </c>
      <c r="AO44" s="84">
        <f>IFERROR(IF(Valor_normalizado!AO43=0,33,RANK(Valor_normalizado!AO43,Valor_normalizado!AO$35:AO$67,0)),"N/A")</f>
        <v>27</v>
      </c>
      <c r="AP44" s="84">
        <f>IFERROR(IF(Valor_normalizado!AP43=0,33,RANK(Valor_normalizado!AP43,Valor_normalizado!AP$35:AP$67,0)),"N/A")</f>
        <v>26</v>
      </c>
      <c r="AQ44" s="84">
        <f>IFERROR(IF(Valor_normalizado!AQ43=0,33,RANK(Valor_normalizado!AQ43,Valor_normalizado!AQ$35:AQ$67,0)),"N/A")</f>
        <v>22</v>
      </c>
      <c r="AR44" s="84">
        <f>IFERROR(IF(Valor_normalizado!AR43=0,33,RANK(Valor_normalizado!AR43,Valor_normalizado!AR$35:AR$67,0)),"N/A")</f>
        <v>25</v>
      </c>
      <c r="AS44" s="84">
        <f>IFERROR(IF(Valor_normalizado!AS43=0,33,RANK(Valor_normalizado!AS43,Valor_normalizado!AS$35:AS$67,0)),"N/A")</f>
        <v>20</v>
      </c>
      <c r="AT44" s="84">
        <f>IFERROR(IF(Valor_normalizado!AT43=0,33,RANK(Valor_normalizado!AT43,Valor_normalizado!AT$35:AT$67,0)),"N/A")</f>
        <v>19</v>
      </c>
      <c r="AU44" s="84">
        <f>IFERROR(IF(Valor_normalizado!AU43=0,33,RANK(Valor_normalizado!AU43,Valor_normalizado!AU$35:AU$67,0)),"N/A")</f>
        <v>20</v>
      </c>
      <c r="AV44" s="84">
        <f>IFERROR(IF(Valor_normalizado!AV43=0,33,RANK(Valor_normalizado!AV43,Valor_normalizado!AV$35:AV$67,0)),"N/A")</f>
        <v>25</v>
      </c>
      <c r="AW44" s="84">
        <f>IFERROR(IF(Valor_normalizado!AW43=0,33,RANK(Valor_normalizado!AW43,Valor_normalizado!AW$35:AW$67,0)),"N/A")</f>
        <v>22</v>
      </c>
      <c r="AX44" s="84">
        <f>IFERROR(IF(Valor_normalizado!AX43=0,33,RANK(Valor_normalizado!AX43,Valor_normalizado!AX$35:AX$67,0)),"N/A")</f>
        <v>8</v>
      </c>
      <c r="AY44" s="84">
        <f>IFERROR(IF(Valor_normalizado!AY43=0,33,RANK(Valor_normalizado!AY43,Valor_normalizado!AY$35:AY$67,0)),"N/A")</f>
        <v>16</v>
      </c>
      <c r="AZ44" s="84">
        <f>IFERROR(IF(Valor_normalizado!AZ43=0,33,RANK(Valor_normalizado!AZ43,Valor_normalizado!AZ$35:AZ$67,0)),"N/A")</f>
        <v>17</v>
      </c>
      <c r="BA44" s="84">
        <f>IFERROR(IF(Valor_normalizado!BA43=0,33,RANK(Valor_normalizado!BA43,Valor_normalizado!BA$35:BA$67,0)),"N/A")</f>
        <v>30</v>
      </c>
      <c r="BB44" s="84">
        <f>IFERROR(IF(Valor_normalizado!BB43=0,33,RANK(Valor_normalizado!BB43,Valor_normalizado!BB$35:BB$67,0)),"N/A")</f>
        <v>1</v>
      </c>
      <c r="BC44" s="84">
        <f>IFERROR(IF(Valor_normalizado!BC43=0,33,RANK(Valor_normalizado!BC43,Valor_normalizado!BC$35:BC$67,0)),"N/A")</f>
        <v>7</v>
      </c>
      <c r="BD44" s="84">
        <f>IFERROR(IF(Valor_normalizado!BD43=0,33,RANK(Valor_normalizado!BD43,Valor_normalizado!BD$35:BD$67,0)),"N/A")</f>
        <v>11</v>
      </c>
      <c r="BE44" s="84">
        <f>IFERROR(IF(Valor_normalizado!BE43=0,33,RANK(Valor_normalizado!BE43,Valor_normalizado!BE$35:BE$67,0)),"N/A")</f>
        <v>8</v>
      </c>
      <c r="BF44" s="84">
        <f>IFERROR(IF(Valor_normalizado!BF43=0,33,RANK(Valor_normalizado!BF43,Valor_normalizado!BF$35:BF$67,0)),"N/A")</f>
        <v>6</v>
      </c>
      <c r="BG44" s="84">
        <f>IFERROR(IF(Valor_normalizado!BG43=0,33,RANK(Valor_normalizado!BG43,Valor_normalizado!BG$35:BG$67,0)),"N/A")</f>
        <v>3</v>
      </c>
      <c r="BH44" s="84">
        <f>IFERROR(IF(Valor_normalizado!BH43=0,33,RANK(Valor_normalizado!BH43,Valor_normalizado!BH$35:BH$67,0)),"N/A")</f>
        <v>2</v>
      </c>
      <c r="BI44" s="84">
        <f>IFERROR(IF(Valor_normalizado!BI43=0,33,RANK(Valor_normalizado!BI43,Valor_normalizado!BI$35:BI$67,0)),"N/A")</f>
        <v>3</v>
      </c>
      <c r="BJ44" s="84">
        <f>IFERROR(IF(Valor_normalizado!BJ43=0,33,RANK(Valor_normalizado!BJ43,Valor_normalizado!BJ$35:BJ$67,0)),"N/A")</f>
        <v>24</v>
      </c>
      <c r="BK44" s="84">
        <f>IFERROR(IF(Valor_normalizado!BK43=0,33,RANK(Valor_normalizado!BK43,Valor_normalizado!BK$35:BK$67,0)),"N/A")</f>
        <v>27</v>
      </c>
      <c r="BL44" s="84">
        <f>IFERROR(IF(Valor_normalizado!BL43=0,33,RANK(Valor_normalizado!BL43,Valor_normalizado!BL$35:BL$67,0)),"N/A")</f>
        <v>24</v>
      </c>
      <c r="BM44" s="84">
        <f>IFERROR(IF(Valor_normalizado!BM43=0,33,RANK(Valor_normalizado!BM43,Valor_normalizado!BM$35:BM$67,0)),"N/A")</f>
        <v>26</v>
      </c>
      <c r="BN44" s="84">
        <f>IFERROR(IF(Valor_normalizado!BN43=0,33,RANK(Valor_normalizado!BN43,Valor_normalizado!BN$35:BN$67,0)),"N/A")</f>
        <v>10</v>
      </c>
      <c r="BO44" s="84">
        <f>IFERROR(IF(Valor_normalizado!BO43=0,33,RANK(Valor_normalizado!BO43,Valor_normalizado!BO$35:BO$67,0)),"N/A")</f>
        <v>3</v>
      </c>
      <c r="BP44" s="84">
        <f>IFERROR(IF(Valor_normalizado!BP43=0,33,RANK(Valor_normalizado!BP43,Valor_normalizado!BP$35:BP$67,0)),"N/A")</f>
        <v>27</v>
      </c>
      <c r="BQ44" s="84">
        <f>IFERROR(IF(Valor_normalizado!BQ43=0,33,RANK(Valor_normalizado!BQ43,Valor_normalizado!BQ$35:BQ$67,0)),"N/A")</f>
        <v>13</v>
      </c>
      <c r="BR44" s="84">
        <f>IFERROR(IF(Valor_normalizado!BR43=0,33,RANK(Valor_normalizado!BR43,Valor_normalizado!BR$35:BR$67,0)),"N/A")</f>
        <v>30</v>
      </c>
      <c r="BS44" s="84">
        <f>IFERROR(IF(Valor_normalizado!BS43=0,33,RANK(Valor_normalizado!BS43,Valor_normalizado!BS$35:BS$67,0)),"N/A")</f>
        <v>28</v>
      </c>
      <c r="BT44" s="84">
        <f>IFERROR(IF(Valor_normalizado!BT43=0,33,RANK(Valor_normalizado!BT43,Valor_normalizado!BT$35:BT$67,0)),"N/A")</f>
        <v>26</v>
      </c>
      <c r="BU44" s="84">
        <f>IFERROR(IF(Valor_normalizado!BU43=0,33,RANK(Valor_normalizado!BU43,Valor_normalizado!BU$35:BU$67,0)),"N/A")</f>
        <v>18</v>
      </c>
      <c r="BV44" s="84">
        <f>IFERROR(IF(Valor_normalizado!BV43=0,33,RANK(Valor_normalizado!BV43,Valor_normalizado!BV$35:BV$67,0)),"N/A")</f>
        <v>29</v>
      </c>
      <c r="BW44" s="84">
        <f>IFERROR(IF(Valor_normalizado!BW43=0,33,RANK(Valor_normalizado!BW43,Valor_normalizado!BW$35:BW$67,0)),"N/A")</f>
        <v>24</v>
      </c>
      <c r="BX44" s="84">
        <f>IFERROR(IF(Valor_normalizado!BX43=0,33,RANK(Valor_normalizado!BX43,Valor_normalizado!BX$35:BX$67,0)),"N/A")</f>
        <v>21</v>
      </c>
      <c r="BY44" s="84">
        <f>IFERROR(IF(Valor_normalizado!BY43=0,33,RANK(Valor_normalizado!BY43,Valor_normalizado!BY$35:BY$67,0)),"N/A")</f>
        <v>18</v>
      </c>
      <c r="BZ44" s="84">
        <f>IFERROR(IF(Valor_normalizado!BZ43=0,33,RANK(Valor_normalizado!BZ43,Valor_normalizado!BZ$35:BZ$67,0)),"N/A")</f>
        <v>25</v>
      </c>
      <c r="CA44" s="84">
        <f>IFERROR(IF(Valor_normalizado!CA43=0,33,RANK(Valor_normalizado!CA43,Valor_normalizado!CA$35:CA$67,0)),"N/A")</f>
        <v>26</v>
      </c>
      <c r="CB44" s="84">
        <f>IFERROR(IF(Valor_normalizado!CB43=0,33,RANK(Valor_normalizado!CB43,Valor_normalizado!CB$35:CB$67,0)),"N/A")</f>
        <v>31</v>
      </c>
      <c r="CC44" s="84">
        <f>IFERROR(IF(Valor_normalizado!CC43=0,33,RANK(Valor_normalizado!CC43,Valor_normalizado!CC$35:CC$67,0)),"N/A")</f>
        <v>26</v>
      </c>
      <c r="CD44" s="84">
        <f>IFERROR(IF(Valor_normalizado!CD43=0,33,RANK(Valor_normalizado!CD43,Valor_normalizado!CD$35:CD$67,0)),"N/A")</f>
        <v>19</v>
      </c>
      <c r="CE44" s="84">
        <f>IFERROR(IF(Valor_normalizado!CE43=0,33,RANK(Valor_normalizado!CE43,Valor_normalizado!CE$35:CE$67,0)),"N/A")</f>
        <v>19</v>
      </c>
      <c r="CF44" s="84">
        <f>IFERROR(IF(Valor_normalizado!CF43=0,33,RANK(Valor_normalizado!CF43,Valor_normalizado!CF$35:CF$67,0)),"N/A")</f>
        <v>21</v>
      </c>
      <c r="CG44" s="84">
        <f>IFERROR(IF(Valor_normalizado!CG43=0,33,RANK(Valor_normalizado!CG43,Valor_normalizado!CG$35:CG$67,0)),"N/A")</f>
        <v>2</v>
      </c>
      <c r="CH44" s="84">
        <f>IFERROR(IF(Valor_normalizado!CH43=0,33,RANK(Valor_normalizado!CH43,Valor_normalizado!CH$35:CH$67,0)),"N/A")</f>
        <v>14</v>
      </c>
      <c r="CI44" s="84">
        <f>IFERROR(IF(Valor_normalizado!CI43=0,33,RANK(Valor_normalizado!CI43,Valor_normalizado!CI$35:CI$67,0)),"N/A")</f>
        <v>21</v>
      </c>
      <c r="CJ44" s="84">
        <f>IFERROR(IF(Valor_normalizado!CJ43=0,33,RANK(Valor_normalizado!CJ43,Valor_normalizado!CJ$35:CJ$67,0)),"N/A")</f>
        <v>13</v>
      </c>
      <c r="CK44" s="84">
        <f>IFERROR(IF(Valor_normalizado!CK43=0,33,RANK(Valor_normalizado!CK43,Valor_normalizado!CK$35:CK$67,0)),"N/A")</f>
        <v>12</v>
      </c>
      <c r="CL44" s="84">
        <f>IFERROR(IF(Valor_normalizado!CL43=0,33,RANK(Valor_normalizado!CL43,Valor_normalizado!CL$35:CL$67,0)),"N/A")</f>
        <v>28</v>
      </c>
      <c r="CM44" s="84">
        <f>IFERROR(IF(Valor_normalizado!CM43=0,33,RANK(Valor_normalizado!CM43,Valor_normalizado!CM$35:CM$67,0)),"N/A")</f>
        <v>19</v>
      </c>
      <c r="CN44" s="84">
        <f>IFERROR(IF(Valor_normalizado!CN43=0,33,RANK(Valor_normalizado!CN43,Valor_normalizado!CN$35:CN$67,0)),"N/A")</f>
        <v>24</v>
      </c>
      <c r="CO44" s="84">
        <f>IFERROR(IF(Valor_normalizado!CO43=0,33,RANK(Valor_normalizado!CO43,Valor_normalizado!CO$35:CO$67,0)),"N/A")</f>
        <v>26</v>
      </c>
      <c r="CP44" s="84">
        <f>IFERROR(IF(Valor_normalizado!CP43=0,33,RANK(Valor_normalizado!CP43,Valor_normalizado!CP$35:CP$67,0)),"N/A")</f>
        <v>30</v>
      </c>
      <c r="CQ44" s="84">
        <f>IFERROR(IF(Valor_normalizado!CQ43=0,33,RANK(Valor_normalizado!CQ43,Valor_normalizado!CQ$35:CQ$67,0)),"N/A")</f>
        <v>22</v>
      </c>
      <c r="CR44" s="84">
        <f>IFERROR(IF(Valor_normalizado!CR43=0,33,RANK(Valor_normalizado!CR43,Valor_normalizado!CR$35:CR$67,0)),"N/A")</f>
        <v>26</v>
      </c>
      <c r="CS44" s="84">
        <f>IFERROR(IF(Valor_normalizado!CS43=0,33,RANK(Valor_normalizado!CS43,Valor_normalizado!CS$35:CS$67,0)),"N/A")</f>
        <v>21</v>
      </c>
      <c r="CT44" s="84">
        <f>IFERROR(IF(Valor_normalizado!CT43=0,33,RANK(Valor_normalizado!CT43,Valor_normalizado!CT$35:CT$67,0)),"N/A")</f>
        <v>28</v>
      </c>
      <c r="CU44" s="84">
        <f>IFERROR(IF(Valor_normalizado!CU43=0,33,RANK(Valor_normalizado!CU43,Valor_normalizado!CU$35:CU$67,0)),"N/A")</f>
        <v>25</v>
      </c>
      <c r="CV44" s="84">
        <f>IFERROR(IF(Valor_normalizado!CV43=0,33,RANK(Valor_normalizado!CV43,Valor_normalizado!CV$35:CV$67,0)),"N/A")</f>
        <v>26</v>
      </c>
      <c r="CW44" s="84">
        <f>IFERROR(IF(Valor_normalizado!CW43=0,33,RANK(Valor_normalizado!CW43,Valor_normalizado!CW$35:CW$67,0)),"N/A")</f>
        <v>16</v>
      </c>
      <c r="CX44" s="84">
        <f>IFERROR(IF(Valor_normalizado!CX43=0,33,RANK(Valor_normalizado!CX43,Valor_normalizado!CX$35:CX$67,0)),"N/A")</f>
        <v>15</v>
      </c>
      <c r="CY44" s="84">
        <f>IFERROR(IF(Valor_normalizado!CY43=0,33,RANK(Valor_normalizado!CY43,Valor_normalizado!CY$35:CY$67,0)),"N/A")</f>
        <v>28</v>
      </c>
      <c r="CZ44" s="84">
        <f>IFERROR(IF(Valor_normalizado!CZ43=0,33,RANK(Valor_normalizado!CZ43,Valor_normalizado!CZ$35:CZ$67,0)),"N/A")</f>
        <v>13</v>
      </c>
      <c r="DA44" s="84">
        <f>IFERROR(IF(Valor_normalizado!DA43=0,33,RANK(Valor_normalizado!DA43,Valor_normalizado!DA$35:DA$67,0)),"N/A")</f>
        <v>24</v>
      </c>
      <c r="DB44" s="84">
        <f>IFERROR(IF(Valor_normalizado!DB43=0,33,RANK(Valor_normalizado!DB43,Valor_normalizado!DB$35:DB$67,0)),"N/A")</f>
        <v>24</v>
      </c>
      <c r="DC44" s="84">
        <f>IFERROR(IF(Valor_normalizado!DC43=0,33,RANK(Valor_normalizado!DC43,Valor_normalizado!DC$35:DC$67,0)),"N/A")</f>
        <v>25</v>
      </c>
      <c r="DD44" s="84">
        <f>IFERROR(IF(Valor_normalizado!DD43=0,33,RANK(Valor_normalizado!DD43,Valor_normalizado!DD$35:DD$67,0)),"N/A")</f>
        <v>27</v>
      </c>
      <c r="DE44" s="84">
        <f>IFERROR(IF(Valor_normalizado!DE43=0,33,RANK(Valor_normalizado!DE43,Valor_normalizado!DE$35:DE$67,0)),"N/A")</f>
        <v>21</v>
      </c>
      <c r="DF44" s="84">
        <f>IFERROR(IF(Valor_normalizado!DF43=0,33,RANK(Valor_normalizado!DF43,Valor_normalizado!DF$35:DF$67,0)),"N/A")</f>
        <v>28</v>
      </c>
      <c r="DG44" s="84">
        <f>IFERROR(IF(Valor_normalizado!DG43=0,33,RANK(Valor_normalizado!DG43,Valor_normalizado!DG$35:DG$67,0)),"N/A")</f>
        <v>14</v>
      </c>
      <c r="DH44" s="84">
        <f>IFERROR(IF(Valor_normalizado!DH43=0,33,RANK(Valor_normalizado!DH43,Valor_normalizado!DH$35:DH$67,0)),"N/A")</f>
        <v>27</v>
      </c>
      <c r="DI44" s="84">
        <f>IFERROR(IF(Valor_normalizado!DI43=0,33,RANK(Valor_normalizado!DI43,Valor_normalizado!DI$35:DI$67,0)),"N/A")</f>
        <v>18</v>
      </c>
      <c r="DJ44" s="84">
        <f>IFERROR(IF(Valor_normalizado!DJ43=0,33,RANK(Valor_normalizado!DJ43,Valor_normalizado!DJ$35:DJ$67,0)),"N/A")</f>
        <v>11</v>
      </c>
      <c r="DK44" s="84">
        <f>IFERROR(IF(Valor_normalizado!DK43=0,33,RANK(Valor_normalizado!DK43,Valor_normalizado!DK$35:DK$67,0)),"N/A")</f>
        <v>20</v>
      </c>
      <c r="DL44" s="84">
        <f>IFERROR(IF(Valor_normalizado!DL43=0,33,RANK(Valor_normalizado!DL43,Valor_normalizado!DL$35:DL$67,0)),"N/A")</f>
        <v>11</v>
      </c>
      <c r="DM44" s="84">
        <f>IFERROR(IF(Valor_normalizado!DM43=0,33,RANK(Valor_normalizado!DM43,Valor_normalizado!DM$35:DM$67,0)),"N/A")</f>
        <v>19</v>
      </c>
      <c r="DN44" s="84">
        <f>IFERROR(IF(Valor_normalizado!DN43=0,33,RANK(Valor_normalizado!DN43,Valor_normalizado!DN$35:DN$67,0)),"N/A")</f>
        <v>19</v>
      </c>
      <c r="DO44" s="84">
        <f>IFERROR(IF(Valor_normalizado!DO43=0,33,RANK(Valor_normalizado!DO43,Valor_normalizado!DO$35:DO$67,0)),"N/A")</f>
        <v>11</v>
      </c>
      <c r="DP44" s="84">
        <f>IFERROR(IF(Valor_normalizado!DP43=0,33,RANK(Valor_normalizado!DP43,Valor_normalizado!DP$35:DP$67,0)),"N/A")</f>
        <v>14</v>
      </c>
      <c r="DQ44" s="84">
        <f>IFERROR(IF(Valor_normalizado!DQ43=0,33,RANK(Valor_normalizado!DQ43,Valor_normalizado!DQ$35:DQ$67,0)),"N/A")</f>
        <v>24</v>
      </c>
      <c r="DR44" s="84">
        <f>IFERROR(IF(Valor_normalizado!DR43=0,33,RANK(Valor_normalizado!DR43,Valor_normalizado!DR$35:DR$67,0)),"N/A")</f>
        <v>24</v>
      </c>
      <c r="DS44" s="84">
        <f>IFERROR(IF(Valor_normalizado!DS43=0,33,RANK(Valor_normalizado!DS43,Valor_normalizado!DS$35:DS$67,0)),"N/A")</f>
        <v>29</v>
      </c>
      <c r="DT44" s="84">
        <f>IFERROR(IF(Valor_normalizado!DT43=0,33,RANK(Valor_normalizado!DT43,Valor_normalizado!DT$35:DT$67,0)),"N/A")</f>
        <v>30</v>
      </c>
      <c r="DU44" s="84">
        <f>IFERROR(IF(Valor_normalizado!DU43=0,33,RANK(Valor_normalizado!DU43,Valor_normalizado!DU$35:DU$67,0)),"N/A")</f>
        <v>29</v>
      </c>
      <c r="DV44" s="84">
        <f>IFERROR(IF(Valor_normalizado!DV43=0,33,RANK(Valor_normalizado!DV43,Valor_normalizado!DV$35:DV$67,0)),"N/A")</f>
        <v>27</v>
      </c>
      <c r="DW44" s="84">
        <f>IFERROR(IF(Valor_normalizado!DW43=0,33,RANK(Valor_normalizado!DW43,Valor_normalizado!DW$35:DW$67,0)),"N/A")</f>
        <v>28</v>
      </c>
      <c r="DX44" s="84">
        <f>IFERROR(IF(Valor_normalizado!DX43=0,33,RANK(Valor_normalizado!DX43,Valor_normalizado!DX$35:DX$67,0)),"N/A")</f>
        <v>18</v>
      </c>
      <c r="DY44" s="84">
        <f>IFERROR(IF(Valor_normalizado!DY43=0,33,RANK(Valor_normalizado!DY43,Valor_normalizado!DY$35:DY$67,0)),"N/A")</f>
        <v>23</v>
      </c>
      <c r="DZ44" s="84">
        <f>IFERROR(IF(Valor_normalizado!DZ43=0,33,RANK(Valor_normalizado!DZ43,Valor_normalizado!DZ$35:DZ$67,0)),"N/A")</f>
        <v>23</v>
      </c>
      <c r="EA44" s="84">
        <f>IFERROR(IF(Valor_normalizado!EA43=0,33,RANK(Valor_normalizado!EA43,Valor_normalizado!EA$35:EA$67,0)),"N/A")</f>
        <v>33</v>
      </c>
      <c r="EB44" s="84">
        <f>IFERROR(IF(Valor_normalizado!EB43=0,33,RANK(Valor_normalizado!EB43,Valor_normalizado!EB$35:EB$67,0)),"N/A")</f>
        <v>22</v>
      </c>
      <c r="EC44" s="84">
        <f>IFERROR(IF(Valor_normalizado!EC43=0,33,RANK(Valor_normalizado!EC43,Valor_normalizado!EC$35:EC$67,0)),"N/A")</f>
        <v>6</v>
      </c>
      <c r="ED44" s="84">
        <f>IFERROR(IF(Valor_normalizado!ED43=0,33,RANK(Valor_normalizado!ED43,Valor_normalizado!ED$35:ED$67,0)),"N/A")</f>
        <v>10</v>
      </c>
      <c r="EE44" s="84">
        <f>IFERROR(IF(Valor_normalizado!EE43=0,33,RANK(Valor_normalizado!EE43,Valor_normalizado!EE$35:EE$67,0)),"N/A")</f>
        <v>23</v>
      </c>
      <c r="EF44" s="84">
        <f>IFERROR(IF(Valor_normalizado!EF43=0,33,RANK(Valor_normalizado!EF43,Valor_normalizado!EF$35:EF$67,0)),"N/A")</f>
        <v>19</v>
      </c>
      <c r="EG44" s="84">
        <f>IFERROR(IF(Valor_normalizado!EG43=0,33,RANK(Valor_normalizado!EG43,Valor_normalizado!EG$35:EG$67,0)),"N/A")</f>
        <v>15</v>
      </c>
      <c r="EH44" s="84">
        <f>IFERROR(IF(Valor_normalizado!EH43=0,33,RANK(Valor_normalizado!EH43,Valor_normalizado!EH$35:EH$67,0)),"N/A")</f>
        <v>33</v>
      </c>
      <c r="EI44" s="84">
        <f>IFERROR(IF(Valor_normalizado!EI43=0,33,RANK(Valor_normalizado!EI43,Valor_normalizado!EI$35:EI$67,0)),"N/A")</f>
        <v>33</v>
      </c>
      <c r="EJ44" s="84">
        <f>IFERROR(IF(Valor_normalizado!EJ43=0,33,RANK(Valor_normalizado!EJ43,Valor_normalizado!EJ$35:EJ$67,0)),"N/A")</f>
        <v>19</v>
      </c>
      <c r="EK44" s="84">
        <f>IFERROR(IF(Valor_normalizado!EK43=0,33,RANK(Valor_normalizado!EK43,Valor_normalizado!EK$35:EK$67,0)),"N/A")</f>
        <v>20</v>
      </c>
      <c r="EL44" s="84">
        <f>IFERROR(IF(Valor_normalizado!EL43=0,33,RANK(Valor_normalizado!EL43,Valor_normalizado!EL$35:EL$67,0)),"N/A")</f>
        <v>19</v>
      </c>
      <c r="EM44" s="84">
        <f>IFERROR(IF(Valor_normalizado!EM43=0,33,RANK(Valor_normalizado!EM43,Valor_normalizado!EM$35:EM$67,0)),"N/A")</f>
        <v>23</v>
      </c>
    </row>
    <row r="45" spans="1:143" x14ac:dyDescent="0.25">
      <c r="A45" s="24" t="s">
        <v>303</v>
      </c>
      <c r="B45" s="52">
        <v>2020</v>
      </c>
      <c r="C45" s="83">
        <f>IFERROR(IF(Valor_normalizado!C44=0,33,RANK(Valor_normalizado!C44,Valor_normalizado!C$35:C$67,0)),"N/A")</f>
        <v>11</v>
      </c>
      <c r="D45" s="86">
        <f>IFERROR(IF(Valor_normalizado!D44=0,33,RANK(Valor_normalizado!D44,Valor_normalizado!D$35:D$67,0)),"N/A")</f>
        <v>9</v>
      </c>
      <c r="E45" s="84">
        <f>IFERROR(IF(Valor_normalizado!E44=0,33,RANK(Valor_normalizado!E44,Valor_normalizado!E$35:E$67,0)),"N/A")</f>
        <v>12</v>
      </c>
      <c r="F45" s="84">
        <f>IFERROR(IF(Valor_normalizado!F44=0,33,RANK(Valor_normalizado!F44,Valor_normalizado!F$35:F$67,0)),"N/A")</f>
        <v>9</v>
      </c>
      <c r="G45" s="84">
        <f>IFERROR(IF(Valor_normalizado!G44=0,33,RANK(Valor_normalizado!G44,Valor_normalizado!G$35:G$67,0)),"N/A")</f>
        <v>23</v>
      </c>
      <c r="H45" s="84">
        <f>IFERROR(IF(Valor_normalizado!H44=0,33,RANK(Valor_normalizado!H44,Valor_normalizado!H$35:H$67,0)),"N/A")</f>
        <v>31</v>
      </c>
      <c r="I45" s="84">
        <f>IFERROR(IF(Valor_normalizado!I44=0,33,RANK(Valor_normalizado!I44,Valor_normalizado!I$35:I$67,0)),"N/A")</f>
        <v>15</v>
      </c>
      <c r="J45" s="84">
        <f>IFERROR(IF(Valor_normalizado!J44=0,33,RANK(Valor_normalizado!J44,Valor_normalizado!J$35:J$67,0)),"N/A")</f>
        <v>27</v>
      </c>
      <c r="K45" s="84">
        <f>IFERROR(IF(Valor_normalizado!K44=0,33,RANK(Valor_normalizado!K44,Valor_normalizado!K$35:K$67,0)),"N/A")</f>
        <v>18</v>
      </c>
      <c r="L45" s="84">
        <f>IFERROR(IF(Valor_normalizado!L44=0,33,RANK(Valor_normalizado!L44,Valor_normalizado!L$35:L$67,0)),"N/A")</f>
        <v>21</v>
      </c>
      <c r="M45" s="84">
        <f>IFERROR(IF(Valor_normalizado!M44=0,33,RANK(Valor_normalizado!M44,Valor_normalizado!M$35:M$67,0)),"N/A")</f>
        <v>9</v>
      </c>
      <c r="N45" s="84">
        <f>IFERROR(IF(Valor_normalizado!N44=0,33,RANK(Valor_normalizado!N44,Valor_normalizado!N$35:N$67,0)),"N/A")</f>
        <v>17</v>
      </c>
      <c r="O45" s="84">
        <f>IFERROR(IF(Valor_normalizado!O44=0,33,RANK(Valor_normalizado!O44,Valor_normalizado!O$35:O$67,0)),"N/A")</f>
        <v>8</v>
      </c>
      <c r="P45" s="84">
        <f>IFERROR(IF(Valor_normalizado!P44=0,33,RANK(Valor_normalizado!P44,Valor_normalizado!P$35:P$67,0)),"N/A")</f>
        <v>1</v>
      </c>
      <c r="Q45" s="84">
        <f>IFERROR(IF(Valor_normalizado!Q44=0,33,RANK(Valor_normalizado!Q44,Valor_normalizado!Q$35:Q$67,0)),"N/A")</f>
        <v>29</v>
      </c>
      <c r="R45" s="84">
        <f>IFERROR(IF(Valor_normalizado!R44=0,33,RANK(Valor_normalizado!R44,Valor_normalizado!R$35:R$67,0)),"N/A")</f>
        <v>12</v>
      </c>
      <c r="S45" s="84">
        <f>IFERROR(IF(Valor_normalizado!S44=0,33,RANK(Valor_normalizado!S44,Valor_normalizado!S$35:S$67,0)),"N/A")</f>
        <v>24</v>
      </c>
      <c r="T45" s="84">
        <f>IFERROR(IF(Valor_normalizado!T44=0,33,RANK(Valor_normalizado!T44,Valor_normalizado!T$35:T$67,0)),"N/A")</f>
        <v>27</v>
      </c>
      <c r="U45" s="84">
        <f>IFERROR(IF(Valor_normalizado!U44=0,33,RANK(Valor_normalizado!U44,Valor_normalizado!U$35:U$67,0)),"N/A")</f>
        <v>24</v>
      </c>
      <c r="V45" s="84">
        <f>IFERROR(IF(Valor_normalizado!V44=0,33,RANK(Valor_normalizado!V44,Valor_normalizado!V$35:V$67,0)),"N/A")</f>
        <v>18</v>
      </c>
      <c r="W45" s="84">
        <f>IFERROR(IF(Valor_normalizado!W44=0,33,RANK(Valor_normalizado!W44,Valor_normalizado!W$35:W$67,0)),"N/A")</f>
        <v>9</v>
      </c>
      <c r="X45" s="84">
        <f>IFERROR(IF(Valor_normalizado!X44=0,33,RANK(Valor_normalizado!X44,Valor_normalizado!X$35:X$67,0)),"N/A")</f>
        <v>17</v>
      </c>
      <c r="Y45" s="84" t="str">
        <f>IFERROR(IF(Valor_normalizado!Y44=0,33,RANK(Valor_normalizado!Y44,Valor_normalizado!Y$35:Y$67,0)),"N/A")</f>
        <v>N/A</v>
      </c>
      <c r="Z45" s="84">
        <f>IFERROR(IF(Valor_normalizado!Z44=0,33,RANK(Valor_normalizado!Z44,Valor_normalizado!Z$35:Z$67,0)),"N/A")</f>
        <v>18</v>
      </c>
      <c r="AA45" s="84">
        <f>IFERROR(IF(Valor_normalizado!AA44=0,33,RANK(Valor_normalizado!AA44,Valor_normalizado!AA$35:AA$67,0)),"N/A")</f>
        <v>18</v>
      </c>
      <c r="AB45" s="84">
        <f>IFERROR(IF(Valor_normalizado!AB44=0,33,RANK(Valor_normalizado!AB44,Valor_normalizado!AB$35:AB$67,0)),"N/A")</f>
        <v>11</v>
      </c>
      <c r="AC45" s="84">
        <f>IFERROR(IF(Valor_normalizado!AC44=0,33,RANK(Valor_normalizado!AC44,Valor_normalizado!AC$35:AC$67,0)),"N/A")</f>
        <v>8</v>
      </c>
      <c r="AD45" s="84">
        <f>IFERROR(IF(Valor_normalizado!AD44=0,33,RANK(Valor_normalizado!AD44,Valor_normalizado!AD$35:AD$67,0)),"N/A")</f>
        <v>6</v>
      </c>
      <c r="AE45" s="84">
        <f>IFERROR(IF(Valor_normalizado!AE44=0,33,RANK(Valor_normalizado!AE44,Valor_normalizado!AE$35:AE$67,0)),"N/A")</f>
        <v>25</v>
      </c>
      <c r="AF45" s="84">
        <f>IFERROR(IF(Valor_normalizado!AF44=0,33,RANK(Valor_normalizado!AF44,Valor_normalizado!AF$35:AF$67,0)),"N/A")</f>
        <v>23</v>
      </c>
      <c r="AG45" s="84">
        <f>IFERROR(IF(Valor_normalizado!AG44=0,33,RANK(Valor_normalizado!AG44,Valor_normalizado!AG$35:AG$67,0)),"N/A")</f>
        <v>1</v>
      </c>
      <c r="AH45" s="84">
        <f>IFERROR(IF(Valor_normalizado!AH44=0,33,RANK(Valor_normalizado!AH44,Valor_normalizado!AH$35:AH$67,0)),"N/A")</f>
        <v>16</v>
      </c>
      <c r="AI45" s="84">
        <f>IFERROR(IF(Valor_normalizado!AI44=0,33,RANK(Valor_normalizado!AI44,Valor_normalizado!AI$35:AI$67,0)),"N/A")</f>
        <v>4</v>
      </c>
      <c r="AJ45" s="84">
        <f>IFERROR(IF(Valor_normalizado!AJ44=0,33,RANK(Valor_normalizado!AJ44,Valor_normalizado!AJ$35:AJ$67,0)),"N/A")</f>
        <v>3</v>
      </c>
      <c r="AK45" s="84">
        <f>IFERROR(IF(Valor_normalizado!AK44=0,33,RANK(Valor_normalizado!AK44,Valor_normalizado!AK$35:AK$67,0)),"N/A")</f>
        <v>9</v>
      </c>
      <c r="AL45" s="84">
        <f>IFERROR(IF(Valor_normalizado!AL44=0,33,RANK(Valor_normalizado!AL44,Valor_normalizado!AL$35:AL$67,0)),"N/A")</f>
        <v>6</v>
      </c>
      <c r="AM45" s="84">
        <f>IFERROR(IF(Valor_normalizado!AM44=0,33,RANK(Valor_normalizado!AM44,Valor_normalizado!AM$35:AM$67,0)),"N/A")</f>
        <v>16</v>
      </c>
      <c r="AN45" s="84">
        <f>IFERROR(IF(Valor_normalizado!AN44=0,33,RANK(Valor_normalizado!AN44,Valor_normalizado!AN$35:AN$67,0)),"N/A")</f>
        <v>12</v>
      </c>
      <c r="AO45" s="84">
        <f>IFERROR(IF(Valor_normalizado!AO44=0,33,RANK(Valor_normalizado!AO44,Valor_normalizado!AO$35:AO$67,0)),"N/A")</f>
        <v>13</v>
      </c>
      <c r="AP45" s="84">
        <f>IFERROR(IF(Valor_normalizado!AP44=0,33,RANK(Valor_normalizado!AP44,Valor_normalizado!AP$35:AP$67,0)),"N/A")</f>
        <v>5</v>
      </c>
      <c r="AQ45" s="84">
        <f>IFERROR(IF(Valor_normalizado!AQ44=0,33,RANK(Valor_normalizado!AQ44,Valor_normalizado!AQ$35:AQ$67,0)),"N/A")</f>
        <v>16</v>
      </c>
      <c r="AR45" s="84">
        <f>IFERROR(IF(Valor_normalizado!AR44=0,33,RANK(Valor_normalizado!AR44,Valor_normalizado!AR$35:AR$67,0)),"N/A")</f>
        <v>15</v>
      </c>
      <c r="AS45" s="84">
        <f>IFERROR(IF(Valor_normalizado!AS44=0,33,RANK(Valor_normalizado!AS44,Valor_normalizado!AS$35:AS$67,0)),"N/A")</f>
        <v>12</v>
      </c>
      <c r="AT45" s="84">
        <f>IFERROR(IF(Valor_normalizado!AT44=0,33,RANK(Valor_normalizado!AT44,Valor_normalizado!AT$35:AT$67,0)),"N/A")</f>
        <v>12</v>
      </c>
      <c r="AU45" s="84">
        <f>IFERROR(IF(Valor_normalizado!AU44=0,33,RANK(Valor_normalizado!AU44,Valor_normalizado!AU$35:AU$67,0)),"N/A")</f>
        <v>14</v>
      </c>
      <c r="AV45" s="84">
        <f>IFERROR(IF(Valor_normalizado!AV44=0,33,RANK(Valor_normalizado!AV44,Valor_normalizado!AV$35:AV$67,0)),"N/A")</f>
        <v>21</v>
      </c>
      <c r="AW45" s="84">
        <f>IFERROR(IF(Valor_normalizado!AW44=0,33,RANK(Valor_normalizado!AW44,Valor_normalizado!AW$35:AW$67,0)),"N/A")</f>
        <v>27</v>
      </c>
      <c r="AX45" s="84">
        <f>IFERROR(IF(Valor_normalizado!AX44=0,33,RANK(Valor_normalizado!AX44,Valor_normalizado!AX$35:AX$67,0)),"N/A")</f>
        <v>27</v>
      </c>
      <c r="AY45" s="84">
        <f>IFERROR(IF(Valor_normalizado!AY44=0,33,RANK(Valor_normalizado!AY44,Valor_normalizado!AY$35:AY$67,0)),"N/A")</f>
        <v>27</v>
      </c>
      <c r="AZ45" s="84">
        <f>IFERROR(IF(Valor_normalizado!AZ44=0,33,RANK(Valor_normalizado!AZ44,Valor_normalizado!AZ$35:AZ$67,0)),"N/A")</f>
        <v>21</v>
      </c>
      <c r="BA45" s="84">
        <f>IFERROR(IF(Valor_normalizado!BA44=0,33,RANK(Valor_normalizado!BA44,Valor_normalizado!BA$35:BA$67,0)),"N/A")</f>
        <v>19</v>
      </c>
      <c r="BB45" s="84">
        <f>IFERROR(IF(Valor_normalizado!BB44=0,33,RANK(Valor_normalizado!BB44,Valor_normalizado!BB$35:BB$67,0)),"N/A")</f>
        <v>28</v>
      </c>
      <c r="BC45" s="84">
        <f>IFERROR(IF(Valor_normalizado!BC44=0,33,RANK(Valor_normalizado!BC44,Valor_normalizado!BC$35:BC$67,0)),"N/A")</f>
        <v>21</v>
      </c>
      <c r="BD45" s="84">
        <f>IFERROR(IF(Valor_normalizado!BD44=0,33,RANK(Valor_normalizado!BD44,Valor_normalizado!BD$35:BD$67,0)),"N/A")</f>
        <v>30</v>
      </c>
      <c r="BE45" s="84">
        <f>IFERROR(IF(Valor_normalizado!BE44=0,33,RANK(Valor_normalizado!BE44,Valor_normalizado!BE$35:BE$67,0)),"N/A")</f>
        <v>29</v>
      </c>
      <c r="BF45" s="84">
        <f>IFERROR(IF(Valor_normalizado!BF44=0,33,RANK(Valor_normalizado!BF44,Valor_normalizado!BF$35:BF$67,0)),"N/A")</f>
        <v>26</v>
      </c>
      <c r="BG45" s="84">
        <f>IFERROR(IF(Valor_normalizado!BG44=0,33,RANK(Valor_normalizado!BG44,Valor_normalizado!BG$35:BG$67,0)),"N/A")</f>
        <v>15</v>
      </c>
      <c r="BH45" s="84">
        <f>IFERROR(IF(Valor_normalizado!BH44=0,33,RANK(Valor_normalizado!BH44,Valor_normalizado!BH$35:BH$67,0)),"N/A")</f>
        <v>24</v>
      </c>
      <c r="BI45" s="84">
        <f>IFERROR(IF(Valor_normalizado!BI44=0,33,RANK(Valor_normalizado!BI44,Valor_normalizado!BI$35:BI$67,0)),"N/A")</f>
        <v>31</v>
      </c>
      <c r="BJ45" s="84">
        <f>IFERROR(IF(Valor_normalizado!BJ44=0,33,RANK(Valor_normalizado!BJ44,Valor_normalizado!BJ$35:BJ$67,0)),"N/A")</f>
        <v>26</v>
      </c>
      <c r="BK45" s="84">
        <f>IFERROR(IF(Valor_normalizado!BK44=0,33,RANK(Valor_normalizado!BK44,Valor_normalizado!BK$35:BK$67,0)),"N/A")</f>
        <v>24</v>
      </c>
      <c r="BL45" s="84">
        <f>IFERROR(IF(Valor_normalizado!BL44=0,33,RANK(Valor_normalizado!BL44,Valor_normalizado!BL$35:BL$67,0)),"N/A")</f>
        <v>25</v>
      </c>
      <c r="BM45" s="84">
        <f>IFERROR(IF(Valor_normalizado!BM44=0,33,RANK(Valor_normalizado!BM44,Valor_normalizado!BM$35:BM$67,0)),"N/A")</f>
        <v>25</v>
      </c>
      <c r="BN45" s="84">
        <f>IFERROR(IF(Valor_normalizado!BN44=0,33,RANK(Valor_normalizado!BN44,Valor_normalizado!BN$35:BN$67,0)),"N/A")</f>
        <v>4</v>
      </c>
      <c r="BO45" s="84">
        <f>IFERROR(IF(Valor_normalizado!BO44=0,33,RANK(Valor_normalizado!BO44,Valor_normalizado!BO$35:BO$67,0)),"N/A")</f>
        <v>29</v>
      </c>
      <c r="BP45" s="84">
        <f>IFERROR(IF(Valor_normalizado!BP44=0,33,RANK(Valor_normalizado!BP44,Valor_normalizado!BP$35:BP$67,0)),"N/A")</f>
        <v>7</v>
      </c>
      <c r="BQ45" s="84">
        <f>IFERROR(IF(Valor_normalizado!BQ44=0,33,RANK(Valor_normalizado!BQ44,Valor_normalizado!BQ$35:BQ$67,0)),"N/A")</f>
        <v>15</v>
      </c>
      <c r="BR45" s="84">
        <f>IFERROR(IF(Valor_normalizado!BR44=0,33,RANK(Valor_normalizado!BR44,Valor_normalizado!BR$35:BR$67,0)),"N/A")</f>
        <v>12</v>
      </c>
      <c r="BS45" s="84">
        <f>IFERROR(IF(Valor_normalizado!BS44=0,33,RANK(Valor_normalizado!BS44,Valor_normalizado!BS$35:BS$67,0)),"N/A")</f>
        <v>15</v>
      </c>
      <c r="BT45" s="84">
        <f>IFERROR(IF(Valor_normalizado!BT44=0,33,RANK(Valor_normalizado!BT44,Valor_normalizado!BT$35:BT$67,0)),"N/A")</f>
        <v>20</v>
      </c>
      <c r="BU45" s="84">
        <f>IFERROR(IF(Valor_normalizado!BU44=0,33,RANK(Valor_normalizado!BU44,Valor_normalizado!BU$35:BU$67,0)),"N/A")</f>
        <v>26</v>
      </c>
      <c r="BV45" s="84">
        <f>IFERROR(IF(Valor_normalizado!BV44=0,33,RANK(Valor_normalizado!BV44,Valor_normalizado!BV$35:BV$67,0)),"N/A")</f>
        <v>17</v>
      </c>
      <c r="BW45" s="84">
        <f>IFERROR(IF(Valor_normalizado!BW44=0,33,RANK(Valor_normalizado!BW44,Valor_normalizado!BW$35:BW$67,0)),"N/A")</f>
        <v>19</v>
      </c>
      <c r="BX45" s="84">
        <f>IFERROR(IF(Valor_normalizado!BX44=0,33,RANK(Valor_normalizado!BX44,Valor_normalizado!BX$35:BX$67,0)),"N/A")</f>
        <v>3</v>
      </c>
      <c r="BY45" s="84">
        <f>IFERROR(IF(Valor_normalizado!BY44=0,33,RANK(Valor_normalizado!BY44,Valor_normalizado!BY$35:BY$67,0)),"N/A")</f>
        <v>17</v>
      </c>
      <c r="BZ45" s="84">
        <f>IFERROR(IF(Valor_normalizado!BZ44=0,33,RANK(Valor_normalizado!BZ44,Valor_normalizado!BZ$35:BZ$67,0)),"N/A")</f>
        <v>12</v>
      </c>
      <c r="CA45" s="84">
        <f>IFERROR(IF(Valor_normalizado!CA44=0,33,RANK(Valor_normalizado!CA44,Valor_normalizado!CA$35:CA$67,0)),"N/A")</f>
        <v>13</v>
      </c>
      <c r="CB45" s="84">
        <f>IFERROR(IF(Valor_normalizado!CB44=0,33,RANK(Valor_normalizado!CB44,Valor_normalizado!CB$35:CB$67,0)),"N/A")</f>
        <v>9</v>
      </c>
      <c r="CC45" s="84">
        <f>IFERROR(IF(Valor_normalizado!CC44=0,33,RANK(Valor_normalizado!CC44,Valor_normalizado!CC$35:CC$67,0)),"N/A")</f>
        <v>10</v>
      </c>
      <c r="CD45" s="84">
        <f>IFERROR(IF(Valor_normalizado!CD44=0,33,RANK(Valor_normalizado!CD44,Valor_normalizado!CD$35:CD$67,0)),"N/A")</f>
        <v>9</v>
      </c>
      <c r="CE45" s="84">
        <f>IFERROR(IF(Valor_normalizado!CE44=0,33,RANK(Valor_normalizado!CE44,Valor_normalizado!CE$35:CE$67,0)),"N/A")</f>
        <v>5</v>
      </c>
      <c r="CF45" s="84">
        <f>IFERROR(IF(Valor_normalizado!CF44=0,33,RANK(Valor_normalizado!CF44,Valor_normalizado!CF$35:CF$67,0)),"N/A")</f>
        <v>18</v>
      </c>
      <c r="CG45" s="84">
        <f>IFERROR(IF(Valor_normalizado!CG44=0,33,RANK(Valor_normalizado!CG44,Valor_normalizado!CG$35:CG$67,0)),"N/A")</f>
        <v>10</v>
      </c>
      <c r="CH45" s="84">
        <f>IFERROR(IF(Valor_normalizado!CH44=0,33,RANK(Valor_normalizado!CH44,Valor_normalizado!CH$35:CH$67,0)),"N/A")</f>
        <v>10</v>
      </c>
      <c r="CI45" s="84">
        <f>IFERROR(IF(Valor_normalizado!CI44=0,33,RANK(Valor_normalizado!CI44,Valor_normalizado!CI$35:CI$67,0)),"N/A")</f>
        <v>8</v>
      </c>
      <c r="CJ45" s="84">
        <f>IFERROR(IF(Valor_normalizado!CJ44=0,33,RANK(Valor_normalizado!CJ44,Valor_normalizado!CJ$35:CJ$67,0)),"N/A")</f>
        <v>23</v>
      </c>
      <c r="CK45" s="84">
        <f>IFERROR(IF(Valor_normalizado!CK44=0,33,RANK(Valor_normalizado!CK44,Valor_normalizado!CK$35:CK$67,0)),"N/A")</f>
        <v>26</v>
      </c>
      <c r="CL45" s="84">
        <f>IFERROR(IF(Valor_normalizado!CL44=0,33,RANK(Valor_normalizado!CL44,Valor_normalizado!CL$35:CL$67,0)),"N/A")</f>
        <v>24</v>
      </c>
      <c r="CM45" s="84">
        <f>IFERROR(IF(Valor_normalizado!CM44=0,33,RANK(Valor_normalizado!CM44,Valor_normalizado!CM$35:CM$67,0)),"N/A")</f>
        <v>25</v>
      </c>
      <c r="CN45" s="84">
        <f>IFERROR(IF(Valor_normalizado!CN44=0,33,RANK(Valor_normalizado!CN44,Valor_normalizado!CN$35:CN$67,0)),"N/A")</f>
        <v>17</v>
      </c>
      <c r="CO45" s="84">
        <f>IFERROR(IF(Valor_normalizado!CO44=0,33,RANK(Valor_normalizado!CO44,Valor_normalizado!CO$35:CO$67,0)),"N/A")</f>
        <v>28</v>
      </c>
      <c r="CP45" s="84">
        <f>IFERROR(IF(Valor_normalizado!CP44=0,33,RANK(Valor_normalizado!CP44,Valor_normalizado!CP$35:CP$67,0)),"N/A")</f>
        <v>21</v>
      </c>
      <c r="CQ45" s="84">
        <f>IFERROR(IF(Valor_normalizado!CQ44=0,33,RANK(Valor_normalizado!CQ44,Valor_normalizado!CQ$35:CQ$67,0)),"N/A")</f>
        <v>24</v>
      </c>
      <c r="CR45" s="84">
        <f>IFERROR(IF(Valor_normalizado!CR44=0,33,RANK(Valor_normalizado!CR44,Valor_normalizado!CR$35:CR$67,0)),"N/A")</f>
        <v>23</v>
      </c>
      <c r="CS45" s="84">
        <f>IFERROR(IF(Valor_normalizado!CS44=0,33,RANK(Valor_normalizado!CS44,Valor_normalizado!CS$35:CS$67,0)),"N/A")</f>
        <v>33</v>
      </c>
      <c r="CT45" s="84">
        <f>IFERROR(IF(Valor_normalizado!CT44=0,33,RANK(Valor_normalizado!CT44,Valor_normalizado!CT$35:CT$67,0)),"N/A")</f>
        <v>4</v>
      </c>
      <c r="CU45" s="84">
        <f>IFERROR(IF(Valor_normalizado!CU44=0,33,RANK(Valor_normalizado!CU44,Valor_normalizado!CU$35:CU$67,0)),"N/A")</f>
        <v>18</v>
      </c>
      <c r="CV45" s="84">
        <f>IFERROR(IF(Valor_normalizado!CV44=0,33,RANK(Valor_normalizado!CV44,Valor_normalizado!CV$35:CV$67,0)),"N/A")</f>
        <v>24</v>
      </c>
      <c r="CW45" s="84">
        <f>IFERROR(IF(Valor_normalizado!CW44=0,33,RANK(Valor_normalizado!CW44,Valor_normalizado!CW$35:CW$67,0)),"N/A")</f>
        <v>13</v>
      </c>
      <c r="CX45" s="84">
        <f>IFERROR(IF(Valor_normalizado!CX44=0,33,RANK(Valor_normalizado!CX44,Valor_normalizado!CX$35:CX$67,0)),"N/A")</f>
        <v>13</v>
      </c>
      <c r="CY45" s="84">
        <f>IFERROR(IF(Valor_normalizado!CY44=0,33,RANK(Valor_normalizado!CY44,Valor_normalizado!CY$35:CY$67,0)),"N/A")</f>
        <v>30</v>
      </c>
      <c r="CZ45" s="84">
        <f>IFERROR(IF(Valor_normalizado!CZ44=0,33,RANK(Valor_normalizado!CZ44,Valor_normalizado!CZ$35:CZ$67,0)),"N/A")</f>
        <v>25</v>
      </c>
      <c r="DA45" s="84">
        <f>IFERROR(IF(Valor_normalizado!DA44=0,33,RANK(Valor_normalizado!DA44,Valor_normalizado!DA$35:DA$67,0)),"N/A")</f>
        <v>8</v>
      </c>
      <c r="DB45" s="84">
        <f>IFERROR(IF(Valor_normalizado!DB44=0,33,RANK(Valor_normalizado!DB44,Valor_normalizado!DB$35:DB$67,0)),"N/A")</f>
        <v>7</v>
      </c>
      <c r="DC45" s="84">
        <f>IFERROR(IF(Valor_normalizado!DC44=0,33,RANK(Valor_normalizado!DC44,Valor_normalizado!DC$35:DC$67,0)),"N/A")</f>
        <v>20</v>
      </c>
      <c r="DD45" s="84">
        <f>IFERROR(IF(Valor_normalizado!DD44=0,33,RANK(Valor_normalizado!DD44,Valor_normalizado!DD$35:DD$67,0)),"N/A")</f>
        <v>12</v>
      </c>
      <c r="DE45" s="84">
        <f>IFERROR(IF(Valor_normalizado!DE44=0,33,RANK(Valor_normalizado!DE44,Valor_normalizado!DE$35:DE$67,0)),"N/A")</f>
        <v>14</v>
      </c>
      <c r="DF45" s="84">
        <f>IFERROR(IF(Valor_normalizado!DF44=0,33,RANK(Valor_normalizado!DF44,Valor_normalizado!DF$35:DF$67,0)),"N/A")</f>
        <v>3</v>
      </c>
      <c r="DG45" s="84">
        <f>IFERROR(IF(Valor_normalizado!DG44=0,33,RANK(Valor_normalizado!DG44,Valor_normalizado!DG$35:DG$67,0)),"N/A")</f>
        <v>11</v>
      </c>
      <c r="DH45" s="84">
        <f>IFERROR(IF(Valor_normalizado!DH44=0,33,RANK(Valor_normalizado!DH44,Valor_normalizado!DH$35:DH$67,0)),"N/A")</f>
        <v>7</v>
      </c>
      <c r="DI45" s="84">
        <f>IFERROR(IF(Valor_normalizado!DI44=0,33,RANK(Valor_normalizado!DI44,Valor_normalizado!DI$35:DI$67,0)),"N/A")</f>
        <v>10</v>
      </c>
      <c r="DJ45" s="84">
        <f>IFERROR(IF(Valor_normalizado!DJ44=0,33,RANK(Valor_normalizado!DJ44,Valor_normalizado!DJ$35:DJ$67,0)),"N/A")</f>
        <v>9</v>
      </c>
      <c r="DK45" s="84">
        <f>IFERROR(IF(Valor_normalizado!DK44=0,33,RANK(Valor_normalizado!DK44,Valor_normalizado!DK$35:DK$67,0)),"N/A")</f>
        <v>4</v>
      </c>
      <c r="DL45" s="84">
        <f>IFERROR(IF(Valor_normalizado!DL44=0,33,RANK(Valor_normalizado!DL44,Valor_normalizado!DL$35:DL$67,0)),"N/A")</f>
        <v>3</v>
      </c>
      <c r="DM45" s="84">
        <f>IFERROR(IF(Valor_normalizado!DM44=0,33,RANK(Valor_normalizado!DM44,Valor_normalizado!DM$35:DM$67,0)),"N/A")</f>
        <v>11</v>
      </c>
      <c r="DN45" s="84">
        <f>IFERROR(IF(Valor_normalizado!DN44=0,33,RANK(Valor_normalizado!DN44,Valor_normalizado!DN$35:DN$67,0)),"N/A")</f>
        <v>24</v>
      </c>
      <c r="DO45" s="84">
        <f>IFERROR(IF(Valor_normalizado!DO44=0,33,RANK(Valor_normalizado!DO44,Valor_normalizado!DO$35:DO$67,0)),"N/A")</f>
        <v>29</v>
      </c>
      <c r="DP45" s="84">
        <f>IFERROR(IF(Valor_normalizado!DP44=0,33,RANK(Valor_normalizado!DP44,Valor_normalizado!DP$35:DP$67,0)),"N/A")</f>
        <v>18</v>
      </c>
      <c r="DQ45" s="84">
        <f>IFERROR(IF(Valor_normalizado!DQ44=0,33,RANK(Valor_normalizado!DQ44,Valor_normalizado!DQ$35:DQ$67,0)),"N/A")</f>
        <v>19</v>
      </c>
      <c r="DR45" s="84">
        <f>IFERROR(IF(Valor_normalizado!DR44=0,33,RANK(Valor_normalizado!DR44,Valor_normalizado!DR$35:DR$67,0)),"N/A")</f>
        <v>19</v>
      </c>
      <c r="DS45" s="84">
        <f>IFERROR(IF(Valor_normalizado!DS44=0,33,RANK(Valor_normalizado!DS44,Valor_normalizado!DS$35:DS$67,0)),"N/A")</f>
        <v>8</v>
      </c>
      <c r="DT45" s="84">
        <f>IFERROR(IF(Valor_normalizado!DT44=0,33,RANK(Valor_normalizado!DT44,Valor_normalizado!DT$35:DT$67,0)),"N/A")</f>
        <v>8</v>
      </c>
      <c r="DU45" s="84">
        <f>IFERROR(IF(Valor_normalizado!DU44=0,33,RANK(Valor_normalizado!DU44,Valor_normalizado!DU$35:DU$67,0)),"N/A")</f>
        <v>7</v>
      </c>
      <c r="DV45" s="84">
        <f>IFERROR(IF(Valor_normalizado!DV44=0,33,RANK(Valor_normalizado!DV44,Valor_normalizado!DV$35:DV$67,0)),"N/A")</f>
        <v>11</v>
      </c>
      <c r="DW45" s="84">
        <f>IFERROR(IF(Valor_normalizado!DW44=0,33,RANK(Valor_normalizado!DW44,Valor_normalizado!DW$35:DW$67,0)),"N/A")</f>
        <v>25</v>
      </c>
      <c r="DX45" s="84">
        <f>IFERROR(IF(Valor_normalizado!DX44=0,33,RANK(Valor_normalizado!DX44,Valor_normalizado!DX$35:DX$67,0)),"N/A")</f>
        <v>33</v>
      </c>
      <c r="DY45" s="84">
        <f>IFERROR(IF(Valor_normalizado!DY44=0,33,RANK(Valor_normalizado!DY44,Valor_normalizado!DY$35:DY$67,0)),"N/A")</f>
        <v>27</v>
      </c>
      <c r="DZ45" s="84">
        <f>IFERROR(IF(Valor_normalizado!DZ44=0,33,RANK(Valor_normalizado!DZ44,Valor_normalizado!DZ$35:DZ$67,0)),"N/A")</f>
        <v>33</v>
      </c>
      <c r="EA45" s="84">
        <f>IFERROR(IF(Valor_normalizado!EA44=0,33,RANK(Valor_normalizado!EA44,Valor_normalizado!EA$35:EA$67,0)),"N/A")</f>
        <v>33</v>
      </c>
      <c r="EB45" s="84">
        <f>IFERROR(IF(Valor_normalizado!EB44=0,33,RANK(Valor_normalizado!EB44,Valor_normalizado!EB$35:EB$67,0)),"N/A")</f>
        <v>27</v>
      </c>
      <c r="EC45" s="84">
        <f>IFERROR(IF(Valor_normalizado!EC44=0,33,RANK(Valor_normalizado!EC44,Valor_normalizado!EC$35:EC$67,0)),"N/A")</f>
        <v>25</v>
      </c>
      <c r="ED45" s="84">
        <f>IFERROR(IF(Valor_normalizado!ED44=0,33,RANK(Valor_normalizado!ED44,Valor_normalizado!ED$35:ED$67,0)),"N/A")</f>
        <v>26</v>
      </c>
      <c r="EE45" s="84">
        <f>IFERROR(IF(Valor_normalizado!EE44=0,33,RANK(Valor_normalizado!EE44,Valor_normalizado!EE$35:EE$67,0)),"N/A")</f>
        <v>33</v>
      </c>
      <c r="EF45" s="84">
        <f>IFERROR(IF(Valor_normalizado!EF44=0,33,RANK(Valor_normalizado!EF44,Valor_normalizado!EF$35:EF$67,0)),"N/A")</f>
        <v>30</v>
      </c>
      <c r="EG45" s="84">
        <f>IFERROR(IF(Valor_normalizado!EG44=0,33,RANK(Valor_normalizado!EG44,Valor_normalizado!EG$35:EG$67,0)),"N/A")</f>
        <v>33</v>
      </c>
      <c r="EH45" s="84">
        <f>IFERROR(IF(Valor_normalizado!EH44=0,33,RANK(Valor_normalizado!EH44,Valor_normalizado!EH$35:EH$67,0)),"N/A")</f>
        <v>11</v>
      </c>
      <c r="EI45" s="84">
        <f>IFERROR(IF(Valor_normalizado!EI44=0,33,RANK(Valor_normalizado!EI44,Valor_normalizado!EI$35:EI$67,0)),"N/A")</f>
        <v>33</v>
      </c>
      <c r="EJ45" s="84">
        <f>IFERROR(IF(Valor_normalizado!EJ44=0,33,RANK(Valor_normalizado!EJ44,Valor_normalizado!EJ$35:EJ$67,0)),"N/A")</f>
        <v>20</v>
      </c>
      <c r="EK45" s="84">
        <f>IFERROR(IF(Valor_normalizado!EK44=0,33,RANK(Valor_normalizado!EK44,Valor_normalizado!EK$35:EK$67,0)),"N/A")</f>
        <v>19</v>
      </c>
      <c r="EL45" s="84">
        <f>IFERROR(IF(Valor_normalizado!EL44=0,33,RANK(Valor_normalizado!EL44,Valor_normalizado!EL$35:EL$67,0)),"N/A")</f>
        <v>30</v>
      </c>
      <c r="EM45" s="84">
        <f>IFERROR(IF(Valor_normalizado!EM44=0,33,RANK(Valor_normalizado!EM44,Valor_normalizado!EM$35:EM$67,0)),"N/A")</f>
        <v>20</v>
      </c>
    </row>
    <row r="46" spans="1:143" x14ac:dyDescent="0.25">
      <c r="A46" s="25" t="s">
        <v>304</v>
      </c>
      <c r="B46" s="52">
        <v>2020</v>
      </c>
      <c r="C46" s="83">
        <f>IFERROR(IF(Valor_normalizado!C45=0,33,RANK(Valor_normalizado!C45,Valor_normalizado!C$35:C$67,0)),"N/A")</f>
        <v>31</v>
      </c>
      <c r="D46" s="86">
        <f>IFERROR(IF(Valor_normalizado!D45=0,33,RANK(Valor_normalizado!D45,Valor_normalizado!D$35:D$67,0)),"N/A")</f>
        <v>7</v>
      </c>
      <c r="E46" s="84">
        <f>IFERROR(IF(Valor_normalizado!E45=0,33,RANK(Valor_normalizado!E45,Valor_normalizado!E$35:E$67,0)),"N/A")</f>
        <v>16</v>
      </c>
      <c r="F46" s="84">
        <f>IFERROR(IF(Valor_normalizado!F45=0,33,RANK(Valor_normalizado!F45,Valor_normalizado!F$35:F$67,0)),"N/A")</f>
        <v>19</v>
      </c>
      <c r="G46" s="84">
        <f>IFERROR(IF(Valor_normalizado!G45=0,33,RANK(Valor_normalizado!G45,Valor_normalizado!G$35:G$67,0)),"N/A")</f>
        <v>26</v>
      </c>
      <c r="H46" s="84">
        <f>IFERROR(IF(Valor_normalizado!H45=0,33,RANK(Valor_normalizado!H45,Valor_normalizado!H$35:H$67,0)),"N/A")</f>
        <v>32</v>
      </c>
      <c r="I46" s="84">
        <f>IFERROR(IF(Valor_normalizado!I45=0,33,RANK(Valor_normalizado!I45,Valor_normalizado!I$35:I$67,0)),"N/A")</f>
        <v>17</v>
      </c>
      <c r="J46" s="84">
        <f>IFERROR(IF(Valor_normalizado!J45=0,33,RANK(Valor_normalizado!J45,Valor_normalizado!J$35:J$67,0)),"N/A")</f>
        <v>28</v>
      </c>
      <c r="K46" s="84">
        <f>IFERROR(IF(Valor_normalizado!K45=0,33,RANK(Valor_normalizado!K45,Valor_normalizado!K$35:K$67,0)),"N/A")</f>
        <v>28</v>
      </c>
      <c r="L46" s="84">
        <f>IFERROR(IF(Valor_normalizado!L45=0,33,RANK(Valor_normalizado!L45,Valor_normalizado!L$35:L$67,0)),"N/A")</f>
        <v>16</v>
      </c>
      <c r="M46" s="84">
        <f>IFERROR(IF(Valor_normalizado!M45=0,33,RANK(Valor_normalizado!M45,Valor_normalizado!M$35:M$67,0)),"N/A")</f>
        <v>14</v>
      </c>
      <c r="N46" s="84">
        <f>IFERROR(IF(Valor_normalizado!N45=0,33,RANK(Valor_normalizado!N45,Valor_normalizado!N$35:N$67,0)),"N/A")</f>
        <v>21</v>
      </c>
      <c r="O46" s="84">
        <f>IFERROR(IF(Valor_normalizado!O45=0,33,RANK(Valor_normalizado!O45,Valor_normalizado!O$35:O$67,0)),"N/A")</f>
        <v>32</v>
      </c>
      <c r="P46" s="84">
        <f>IFERROR(IF(Valor_normalizado!P45=0,33,RANK(Valor_normalizado!P45,Valor_normalizado!P$35:P$67,0)),"N/A")</f>
        <v>29</v>
      </c>
      <c r="Q46" s="84">
        <f>IFERROR(IF(Valor_normalizado!Q45=0,33,RANK(Valor_normalizado!Q45,Valor_normalizado!Q$35:Q$67,0)),"N/A")</f>
        <v>28</v>
      </c>
      <c r="R46" s="84">
        <f>IFERROR(IF(Valor_normalizado!R45=0,33,RANK(Valor_normalizado!R45,Valor_normalizado!R$35:R$67,0)),"N/A")</f>
        <v>16</v>
      </c>
      <c r="S46" s="84">
        <f>IFERROR(IF(Valor_normalizado!S45=0,33,RANK(Valor_normalizado!S45,Valor_normalizado!S$35:S$67,0)),"N/A")</f>
        <v>20</v>
      </c>
      <c r="T46" s="84">
        <f>IFERROR(IF(Valor_normalizado!T45=0,33,RANK(Valor_normalizado!T45,Valor_normalizado!T$35:T$67,0)),"N/A")</f>
        <v>10</v>
      </c>
      <c r="U46" s="84">
        <f>IFERROR(IF(Valor_normalizado!U45=0,33,RANK(Valor_normalizado!U45,Valor_normalizado!U$35:U$67,0)),"N/A")</f>
        <v>30</v>
      </c>
      <c r="V46" s="84">
        <f>IFERROR(IF(Valor_normalizado!V45=0,33,RANK(Valor_normalizado!V45,Valor_normalizado!V$35:V$67,0)),"N/A")</f>
        <v>28</v>
      </c>
      <c r="W46" s="84">
        <f>IFERROR(IF(Valor_normalizado!W45=0,33,RANK(Valor_normalizado!W45,Valor_normalizado!W$35:W$67,0)),"N/A")</f>
        <v>20</v>
      </c>
      <c r="X46" s="84">
        <f>IFERROR(IF(Valor_normalizado!X45=0,33,RANK(Valor_normalizado!X45,Valor_normalizado!X$35:X$67,0)),"N/A")</f>
        <v>22</v>
      </c>
      <c r="Y46" s="84">
        <f>IFERROR(IF(Valor_normalizado!Y45=0,33,RANK(Valor_normalizado!Y45,Valor_normalizado!Y$35:Y$67,0)),"N/A")</f>
        <v>3</v>
      </c>
      <c r="Z46" s="84">
        <f>IFERROR(IF(Valor_normalizado!Z45=0,33,RANK(Valor_normalizado!Z45,Valor_normalizado!Z$35:Z$67,0)),"N/A")</f>
        <v>20</v>
      </c>
      <c r="AA46" s="84">
        <f>IFERROR(IF(Valor_normalizado!AA45=0,33,RANK(Valor_normalizado!AA45,Valor_normalizado!AA$35:AA$67,0)),"N/A")</f>
        <v>11</v>
      </c>
      <c r="AB46" s="84">
        <f>IFERROR(IF(Valor_normalizado!AB45=0,33,RANK(Valor_normalizado!AB45,Valor_normalizado!AB$35:AB$67,0)),"N/A")</f>
        <v>23</v>
      </c>
      <c r="AC46" s="84">
        <f>IFERROR(IF(Valor_normalizado!AC45=0,33,RANK(Valor_normalizado!AC45,Valor_normalizado!AC$35:AC$67,0)),"N/A")</f>
        <v>15</v>
      </c>
      <c r="AD46" s="84">
        <f>IFERROR(IF(Valor_normalizado!AD45=0,33,RANK(Valor_normalizado!AD45,Valor_normalizado!AD$35:AD$67,0)),"N/A")</f>
        <v>8</v>
      </c>
      <c r="AE46" s="84">
        <f>IFERROR(IF(Valor_normalizado!AE45=0,33,RANK(Valor_normalizado!AE45,Valor_normalizado!AE$35:AE$67,0)),"N/A")</f>
        <v>11</v>
      </c>
      <c r="AF46" s="84">
        <f>IFERROR(IF(Valor_normalizado!AF45=0,33,RANK(Valor_normalizado!AF45,Valor_normalizado!AF$35:AF$67,0)),"N/A")</f>
        <v>25</v>
      </c>
      <c r="AG46" s="84">
        <f>IFERROR(IF(Valor_normalizado!AG45=0,33,RANK(Valor_normalizado!AG45,Valor_normalizado!AG$35:AG$67,0)),"N/A")</f>
        <v>22</v>
      </c>
      <c r="AH46" s="84">
        <f>IFERROR(IF(Valor_normalizado!AH45=0,33,RANK(Valor_normalizado!AH45,Valor_normalizado!AH$35:AH$67,0)),"N/A")</f>
        <v>20</v>
      </c>
      <c r="AI46" s="84">
        <f>IFERROR(IF(Valor_normalizado!AI45=0,33,RANK(Valor_normalizado!AI45,Valor_normalizado!AI$35:AI$67,0)),"N/A")</f>
        <v>33</v>
      </c>
      <c r="AJ46" s="84">
        <f>IFERROR(IF(Valor_normalizado!AJ45=0,33,RANK(Valor_normalizado!AJ45,Valor_normalizado!AJ$35:AJ$67,0)),"N/A")</f>
        <v>26</v>
      </c>
      <c r="AK46" s="84">
        <f>IFERROR(IF(Valor_normalizado!AK45=0,33,RANK(Valor_normalizado!AK45,Valor_normalizado!AK$35:AK$67,0)),"N/A")</f>
        <v>19</v>
      </c>
      <c r="AL46" s="84">
        <f>IFERROR(IF(Valor_normalizado!AL45=0,33,RANK(Valor_normalizado!AL45,Valor_normalizado!AL$35:AL$67,0)),"N/A")</f>
        <v>14</v>
      </c>
      <c r="AM46" s="84">
        <f>IFERROR(IF(Valor_normalizado!AM45=0,33,RANK(Valor_normalizado!AM45,Valor_normalizado!AM$35:AM$67,0)),"N/A")</f>
        <v>25</v>
      </c>
      <c r="AN46" s="84">
        <f>IFERROR(IF(Valor_normalizado!AN45=0,33,RANK(Valor_normalizado!AN45,Valor_normalizado!AN$35:AN$67,0)),"N/A")</f>
        <v>21</v>
      </c>
      <c r="AO46" s="84">
        <f>IFERROR(IF(Valor_normalizado!AO45=0,33,RANK(Valor_normalizado!AO45,Valor_normalizado!AO$35:AO$67,0)),"N/A")</f>
        <v>20</v>
      </c>
      <c r="AP46" s="84">
        <f>IFERROR(IF(Valor_normalizado!AP45=0,33,RANK(Valor_normalizado!AP45,Valor_normalizado!AP$35:AP$67,0)),"N/A")</f>
        <v>23</v>
      </c>
      <c r="AQ46" s="84">
        <f>IFERROR(IF(Valor_normalizado!AQ45=0,33,RANK(Valor_normalizado!AQ45,Valor_normalizado!AQ$35:AQ$67,0)),"N/A")</f>
        <v>24</v>
      </c>
      <c r="AR46" s="84">
        <f>IFERROR(IF(Valor_normalizado!AR45=0,33,RANK(Valor_normalizado!AR45,Valor_normalizado!AR$35:AR$67,0)),"N/A")</f>
        <v>14</v>
      </c>
      <c r="AS46" s="84">
        <f>IFERROR(IF(Valor_normalizado!AS45=0,33,RANK(Valor_normalizado!AS45,Valor_normalizado!AS$35:AS$67,0)),"N/A")</f>
        <v>23</v>
      </c>
      <c r="AT46" s="84">
        <f>IFERROR(IF(Valor_normalizado!AT45=0,33,RANK(Valor_normalizado!AT45,Valor_normalizado!AT$35:AT$67,0)),"N/A")</f>
        <v>22</v>
      </c>
      <c r="AU46" s="84">
        <f>IFERROR(IF(Valor_normalizado!AU45=0,33,RANK(Valor_normalizado!AU45,Valor_normalizado!AU$35:AU$67,0)),"N/A")</f>
        <v>22</v>
      </c>
      <c r="AV46" s="84">
        <f>IFERROR(IF(Valor_normalizado!AV45=0,33,RANK(Valor_normalizado!AV45,Valor_normalizado!AV$35:AV$67,0)),"N/A")</f>
        <v>15</v>
      </c>
      <c r="AW46" s="84">
        <f>IFERROR(IF(Valor_normalizado!AW45=0,33,RANK(Valor_normalizado!AW45,Valor_normalizado!AW$35:AW$67,0)),"N/A")</f>
        <v>15</v>
      </c>
      <c r="AX46" s="84">
        <f>IFERROR(IF(Valor_normalizado!AX45=0,33,RANK(Valor_normalizado!AX45,Valor_normalizado!AX$35:AX$67,0)),"N/A")</f>
        <v>15</v>
      </c>
      <c r="AY46" s="84">
        <f>IFERROR(IF(Valor_normalizado!AY45=0,33,RANK(Valor_normalizado!AY45,Valor_normalizado!AY$35:AY$67,0)),"N/A")</f>
        <v>14</v>
      </c>
      <c r="AZ46" s="84">
        <f>IFERROR(IF(Valor_normalizado!AZ45=0,33,RANK(Valor_normalizado!AZ45,Valor_normalizado!AZ$35:AZ$67,0)),"N/A")</f>
        <v>19</v>
      </c>
      <c r="BA46" s="84">
        <f>IFERROR(IF(Valor_normalizado!BA45=0,33,RANK(Valor_normalizado!BA45,Valor_normalizado!BA$35:BA$67,0)),"N/A")</f>
        <v>20</v>
      </c>
      <c r="BB46" s="84">
        <f>IFERROR(IF(Valor_normalizado!BB45=0,33,RANK(Valor_normalizado!BB45,Valor_normalizado!BB$35:BB$67,0)),"N/A")</f>
        <v>23</v>
      </c>
      <c r="BC46" s="84">
        <f>IFERROR(IF(Valor_normalizado!BC45=0,33,RANK(Valor_normalizado!BC45,Valor_normalizado!BC$35:BC$67,0)),"N/A")</f>
        <v>8</v>
      </c>
      <c r="BD46" s="84">
        <f>IFERROR(IF(Valor_normalizado!BD45=0,33,RANK(Valor_normalizado!BD45,Valor_normalizado!BD$35:BD$67,0)),"N/A")</f>
        <v>5</v>
      </c>
      <c r="BE46" s="84">
        <f>IFERROR(IF(Valor_normalizado!BE45=0,33,RANK(Valor_normalizado!BE45,Valor_normalizado!BE$35:BE$67,0)),"N/A")</f>
        <v>7</v>
      </c>
      <c r="BF46" s="84">
        <f>IFERROR(IF(Valor_normalizado!BF45=0,33,RANK(Valor_normalizado!BF45,Valor_normalizado!BF$35:BF$67,0)),"N/A")</f>
        <v>23</v>
      </c>
      <c r="BG46" s="84">
        <f>IFERROR(IF(Valor_normalizado!BG45=0,33,RANK(Valor_normalizado!BG45,Valor_normalizado!BG$35:BG$67,0)),"N/A")</f>
        <v>7</v>
      </c>
      <c r="BH46" s="84">
        <f>IFERROR(IF(Valor_normalizado!BH45=0,33,RANK(Valor_normalizado!BH45,Valor_normalizado!BH$35:BH$67,0)),"N/A")</f>
        <v>14</v>
      </c>
      <c r="BI46" s="84">
        <f>IFERROR(IF(Valor_normalizado!BI45=0,33,RANK(Valor_normalizado!BI45,Valor_normalizado!BI$35:BI$67,0)),"N/A")</f>
        <v>10</v>
      </c>
      <c r="BJ46" s="84">
        <f>IFERROR(IF(Valor_normalizado!BJ45=0,33,RANK(Valor_normalizado!BJ45,Valor_normalizado!BJ$35:BJ$67,0)),"N/A")</f>
        <v>23</v>
      </c>
      <c r="BK46" s="84">
        <f>IFERROR(IF(Valor_normalizado!BK45=0,33,RANK(Valor_normalizado!BK45,Valor_normalizado!BK$35:BK$67,0)),"N/A")</f>
        <v>16</v>
      </c>
      <c r="BL46" s="84">
        <f>IFERROR(IF(Valor_normalizado!BL45=0,33,RANK(Valor_normalizado!BL45,Valor_normalizado!BL$35:BL$67,0)),"N/A")</f>
        <v>17</v>
      </c>
      <c r="BM46" s="84">
        <f>IFERROR(IF(Valor_normalizado!BM45=0,33,RANK(Valor_normalizado!BM45,Valor_normalizado!BM$35:BM$67,0)),"N/A")</f>
        <v>15</v>
      </c>
      <c r="BN46" s="84">
        <f>IFERROR(IF(Valor_normalizado!BN45=0,33,RANK(Valor_normalizado!BN45,Valor_normalizado!BN$35:BN$67,0)),"N/A")</f>
        <v>22</v>
      </c>
      <c r="BO46" s="84">
        <f>IFERROR(IF(Valor_normalizado!BO45=0,33,RANK(Valor_normalizado!BO45,Valor_normalizado!BO$35:BO$67,0)),"N/A")</f>
        <v>6</v>
      </c>
      <c r="BP46" s="84">
        <f>IFERROR(IF(Valor_normalizado!BP45=0,33,RANK(Valor_normalizado!BP45,Valor_normalizado!BP$35:BP$67,0)),"N/A")</f>
        <v>15</v>
      </c>
      <c r="BQ46" s="84">
        <f>IFERROR(IF(Valor_normalizado!BQ45=0,33,RANK(Valor_normalizado!BQ45,Valor_normalizado!BQ$35:BQ$67,0)),"N/A")</f>
        <v>18</v>
      </c>
      <c r="BR46" s="84">
        <f>IFERROR(IF(Valor_normalizado!BR45=0,33,RANK(Valor_normalizado!BR45,Valor_normalizado!BR$35:BR$67,0)),"N/A")</f>
        <v>28</v>
      </c>
      <c r="BS46" s="84">
        <f>IFERROR(IF(Valor_normalizado!BS45=0,33,RANK(Valor_normalizado!BS45,Valor_normalizado!BS$35:BS$67,0)),"N/A")</f>
        <v>23</v>
      </c>
      <c r="BT46" s="84">
        <f>IFERROR(IF(Valor_normalizado!BT45=0,33,RANK(Valor_normalizado!BT45,Valor_normalizado!BT$35:BT$67,0)),"N/A")</f>
        <v>17</v>
      </c>
      <c r="BU46" s="84">
        <f>IFERROR(IF(Valor_normalizado!BU45=0,33,RANK(Valor_normalizado!BU45,Valor_normalizado!BU$35:BU$67,0)),"N/A")</f>
        <v>29</v>
      </c>
      <c r="BV46" s="84">
        <f>IFERROR(IF(Valor_normalizado!BV45=0,33,RANK(Valor_normalizado!BV45,Valor_normalizado!BV$35:BV$67,0)),"N/A")</f>
        <v>26</v>
      </c>
      <c r="BW46" s="84">
        <f>IFERROR(IF(Valor_normalizado!BW45=0,33,RANK(Valor_normalizado!BW45,Valor_normalizado!BW$35:BW$67,0)),"N/A")</f>
        <v>22</v>
      </c>
      <c r="BX46" s="84">
        <f>IFERROR(IF(Valor_normalizado!BX45=0,33,RANK(Valor_normalizado!BX45,Valor_normalizado!BX$35:BX$67,0)),"N/A")</f>
        <v>25</v>
      </c>
      <c r="BY46" s="84">
        <f>IFERROR(IF(Valor_normalizado!BY45=0,33,RANK(Valor_normalizado!BY45,Valor_normalizado!BY$35:BY$67,0)),"N/A")</f>
        <v>23</v>
      </c>
      <c r="BZ46" s="84">
        <f>IFERROR(IF(Valor_normalizado!BZ45=0,33,RANK(Valor_normalizado!BZ45,Valor_normalizado!BZ$35:BZ$67,0)),"N/A")</f>
        <v>27</v>
      </c>
      <c r="CA46" s="84">
        <f>IFERROR(IF(Valor_normalizado!CA45=0,33,RANK(Valor_normalizado!CA45,Valor_normalizado!CA$35:CA$67,0)),"N/A")</f>
        <v>25</v>
      </c>
      <c r="CB46" s="84">
        <f>IFERROR(IF(Valor_normalizado!CB45=0,33,RANK(Valor_normalizado!CB45,Valor_normalizado!CB$35:CB$67,0)),"N/A")</f>
        <v>7</v>
      </c>
      <c r="CC46" s="84">
        <f>IFERROR(IF(Valor_normalizado!CC45=0,33,RANK(Valor_normalizado!CC45,Valor_normalizado!CC$35:CC$67,0)),"N/A")</f>
        <v>23</v>
      </c>
      <c r="CD46" s="84">
        <f>IFERROR(IF(Valor_normalizado!CD45=0,33,RANK(Valor_normalizado!CD45,Valor_normalizado!CD$35:CD$67,0)),"N/A")</f>
        <v>25</v>
      </c>
      <c r="CE46" s="84">
        <f>IFERROR(IF(Valor_normalizado!CE45=0,33,RANK(Valor_normalizado!CE45,Valor_normalizado!CE$35:CE$67,0)),"N/A")</f>
        <v>21</v>
      </c>
      <c r="CF46" s="84">
        <f>IFERROR(IF(Valor_normalizado!CF45=0,33,RANK(Valor_normalizado!CF45,Valor_normalizado!CF$35:CF$67,0)),"N/A")</f>
        <v>22</v>
      </c>
      <c r="CG46" s="84">
        <f>IFERROR(IF(Valor_normalizado!CG45=0,33,RANK(Valor_normalizado!CG45,Valor_normalizado!CG$35:CG$67,0)),"N/A")</f>
        <v>11</v>
      </c>
      <c r="CH46" s="84">
        <f>IFERROR(IF(Valor_normalizado!CH45=0,33,RANK(Valor_normalizado!CH45,Valor_normalizado!CH$35:CH$67,0)),"N/A")</f>
        <v>21</v>
      </c>
      <c r="CI46" s="84">
        <f>IFERROR(IF(Valor_normalizado!CI45=0,33,RANK(Valor_normalizado!CI45,Valor_normalizado!CI$35:CI$67,0)),"N/A")</f>
        <v>24</v>
      </c>
      <c r="CJ46" s="84">
        <f>IFERROR(IF(Valor_normalizado!CJ45=0,33,RANK(Valor_normalizado!CJ45,Valor_normalizado!CJ$35:CJ$67,0)),"N/A")</f>
        <v>17</v>
      </c>
      <c r="CK46" s="84">
        <f>IFERROR(IF(Valor_normalizado!CK45=0,33,RANK(Valor_normalizado!CK45,Valor_normalizado!CK$35:CK$67,0)),"N/A")</f>
        <v>17</v>
      </c>
      <c r="CL46" s="84">
        <f>IFERROR(IF(Valor_normalizado!CL45=0,33,RANK(Valor_normalizado!CL45,Valor_normalizado!CL$35:CL$67,0)),"N/A")</f>
        <v>16</v>
      </c>
      <c r="CM46" s="84">
        <f>IFERROR(IF(Valor_normalizado!CM45=0,33,RANK(Valor_normalizado!CM45,Valor_normalizado!CM$35:CM$67,0)),"N/A")</f>
        <v>16</v>
      </c>
      <c r="CN46" s="84">
        <f>IFERROR(IF(Valor_normalizado!CN45=0,33,RANK(Valor_normalizado!CN45,Valor_normalizado!CN$35:CN$67,0)),"N/A")</f>
        <v>14</v>
      </c>
      <c r="CO46" s="84">
        <f>IFERROR(IF(Valor_normalizado!CO45=0,33,RANK(Valor_normalizado!CO45,Valor_normalizado!CO$35:CO$67,0)),"N/A")</f>
        <v>11</v>
      </c>
      <c r="CP46" s="84">
        <f>IFERROR(IF(Valor_normalizado!CP45=0,33,RANK(Valor_normalizado!CP45,Valor_normalizado!CP$35:CP$67,0)),"N/A")</f>
        <v>12</v>
      </c>
      <c r="CQ46" s="84">
        <f>IFERROR(IF(Valor_normalizado!CQ45=0,33,RANK(Valor_normalizado!CQ45,Valor_normalizado!CQ$35:CQ$67,0)),"N/A")</f>
        <v>15</v>
      </c>
      <c r="CR46" s="84">
        <f>IFERROR(IF(Valor_normalizado!CR45=0,33,RANK(Valor_normalizado!CR45,Valor_normalizado!CR$35:CR$67,0)),"N/A")</f>
        <v>17</v>
      </c>
      <c r="CS46" s="84">
        <f>IFERROR(IF(Valor_normalizado!CS45=0,33,RANK(Valor_normalizado!CS45,Valor_normalizado!CS$35:CS$67,0)),"N/A")</f>
        <v>17</v>
      </c>
      <c r="CT46" s="84">
        <f>IFERROR(IF(Valor_normalizado!CT45=0,33,RANK(Valor_normalizado!CT45,Valor_normalizado!CT$35:CT$67,0)),"N/A")</f>
        <v>25</v>
      </c>
      <c r="CU46" s="84">
        <f>IFERROR(IF(Valor_normalizado!CU45=0,33,RANK(Valor_normalizado!CU45,Valor_normalizado!CU$35:CU$67,0)),"N/A")</f>
        <v>19</v>
      </c>
      <c r="CV46" s="84">
        <f>IFERROR(IF(Valor_normalizado!CV45=0,33,RANK(Valor_normalizado!CV45,Valor_normalizado!CV$35:CV$67,0)),"N/A")</f>
        <v>17</v>
      </c>
      <c r="CW46" s="84">
        <f>IFERROR(IF(Valor_normalizado!CW45=0,33,RANK(Valor_normalizado!CW45,Valor_normalizado!CW$35:CW$67,0)),"N/A")</f>
        <v>11</v>
      </c>
      <c r="CX46" s="84">
        <f>IFERROR(IF(Valor_normalizado!CX45=0,33,RANK(Valor_normalizado!CX45,Valor_normalizado!CX$35:CX$67,0)),"N/A")</f>
        <v>32</v>
      </c>
      <c r="CY46" s="84">
        <f>IFERROR(IF(Valor_normalizado!CY45=0,33,RANK(Valor_normalizado!CY45,Valor_normalizado!CY$35:CY$67,0)),"N/A")</f>
        <v>29</v>
      </c>
      <c r="CZ46" s="84">
        <f>IFERROR(IF(Valor_normalizado!CZ45=0,33,RANK(Valor_normalizado!CZ45,Valor_normalizado!CZ$35:CZ$67,0)),"N/A")</f>
        <v>32</v>
      </c>
      <c r="DA46" s="84">
        <f>IFERROR(IF(Valor_normalizado!DA45=0,33,RANK(Valor_normalizado!DA45,Valor_normalizado!DA$35:DA$67,0)),"N/A")</f>
        <v>26</v>
      </c>
      <c r="DB46" s="84">
        <f>IFERROR(IF(Valor_normalizado!DB45=0,33,RANK(Valor_normalizado!DB45,Valor_normalizado!DB$35:DB$67,0)),"N/A")</f>
        <v>29</v>
      </c>
      <c r="DC46" s="84">
        <f>IFERROR(IF(Valor_normalizado!DC45=0,33,RANK(Valor_normalizado!DC45,Valor_normalizado!DC$35:DC$67,0)),"N/A")</f>
        <v>14</v>
      </c>
      <c r="DD46" s="84">
        <f>IFERROR(IF(Valor_normalizado!DD45=0,33,RANK(Valor_normalizado!DD45,Valor_normalizado!DD$35:DD$67,0)),"N/A")</f>
        <v>21</v>
      </c>
      <c r="DE46" s="84">
        <f>IFERROR(IF(Valor_normalizado!DE45=0,33,RANK(Valor_normalizado!DE45,Valor_normalizado!DE$35:DE$67,0)),"N/A")</f>
        <v>31</v>
      </c>
      <c r="DF46" s="84">
        <f>IFERROR(IF(Valor_normalizado!DF45=0,33,RANK(Valor_normalizado!DF45,Valor_normalizado!DF$35:DF$67,0)),"N/A")</f>
        <v>22</v>
      </c>
      <c r="DG46" s="84">
        <f>IFERROR(IF(Valor_normalizado!DG45=0,33,RANK(Valor_normalizado!DG45,Valor_normalizado!DG$35:DG$67,0)),"N/A")</f>
        <v>17</v>
      </c>
      <c r="DH46" s="84">
        <f>IFERROR(IF(Valor_normalizado!DH45=0,33,RANK(Valor_normalizado!DH45,Valor_normalizado!DH$35:DH$67,0)),"N/A")</f>
        <v>25</v>
      </c>
      <c r="DI46" s="84">
        <f>IFERROR(IF(Valor_normalizado!DI45=0,33,RANK(Valor_normalizado!DI45,Valor_normalizado!DI$35:DI$67,0)),"N/A")</f>
        <v>29</v>
      </c>
      <c r="DJ46" s="84">
        <f>IFERROR(IF(Valor_normalizado!DJ45=0,33,RANK(Valor_normalizado!DJ45,Valor_normalizado!DJ$35:DJ$67,0)),"N/A")</f>
        <v>29</v>
      </c>
      <c r="DK46" s="84">
        <f>IFERROR(IF(Valor_normalizado!DK45=0,33,RANK(Valor_normalizado!DK45,Valor_normalizado!DK$35:DK$67,0)),"N/A")</f>
        <v>31</v>
      </c>
      <c r="DL46" s="84">
        <f>IFERROR(IF(Valor_normalizado!DL45=0,33,RANK(Valor_normalizado!DL45,Valor_normalizado!DL$35:DL$67,0)),"N/A")</f>
        <v>23</v>
      </c>
      <c r="DM46" s="84">
        <f>IFERROR(IF(Valor_normalizado!DM45=0,33,RANK(Valor_normalizado!DM45,Valor_normalizado!DM$35:DM$67,0)),"N/A")</f>
        <v>27</v>
      </c>
      <c r="DN46" s="84">
        <f>IFERROR(IF(Valor_normalizado!DN45=0,33,RANK(Valor_normalizado!DN45,Valor_normalizado!DN$35:DN$67,0)),"N/A")</f>
        <v>15</v>
      </c>
      <c r="DO46" s="84">
        <f>IFERROR(IF(Valor_normalizado!DO45=0,33,RANK(Valor_normalizado!DO45,Valor_normalizado!DO$35:DO$67,0)),"N/A")</f>
        <v>25</v>
      </c>
      <c r="DP46" s="84">
        <f>IFERROR(IF(Valor_normalizado!DP45=0,33,RANK(Valor_normalizado!DP45,Valor_normalizado!DP$35:DP$67,0)),"N/A")</f>
        <v>22</v>
      </c>
      <c r="DQ46" s="84">
        <f>IFERROR(IF(Valor_normalizado!DQ45=0,33,RANK(Valor_normalizado!DQ45,Valor_normalizado!DQ$35:DQ$67,0)),"N/A")</f>
        <v>11</v>
      </c>
      <c r="DR46" s="84">
        <f>IFERROR(IF(Valor_normalizado!DR45=0,33,RANK(Valor_normalizado!DR45,Valor_normalizado!DR$35:DR$67,0)),"N/A")</f>
        <v>11</v>
      </c>
      <c r="DS46" s="84">
        <f>IFERROR(IF(Valor_normalizado!DS45=0,33,RANK(Valor_normalizado!DS45,Valor_normalizado!DS$35:DS$67,0)),"N/A")</f>
        <v>22</v>
      </c>
      <c r="DT46" s="84">
        <f>IFERROR(IF(Valor_normalizado!DT45=0,33,RANK(Valor_normalizado!DT45,Valor_normalizado!DT$35:DT$67,0)),"N/A")</f>
        <v>18</v>
      </c>
      <c r="DU46" s="84">
        <f>IFERROR(IF(Valor_normalizado!DU45=0,33,RANK(Valor_normalizado!DU45,Valor_normalizado!DU$35:DU$67,0)),"N/A")</f>
        <v>21</v>
      </c>
      <c r="DV46" s="84">
        <f>IFERROR(IF(Valor_normalizado!DV45=0,33,RANK(Valor_normalizado!DV45,Valor_normalizado!DV$35:DV$67,0)),"N/A")</f>
        <v>19</v>
      </c>
      <c r="DW46" s="84">
        <f>IFERROR(IF(Valor_normalizado!DW45=0,33,RANK(Valor_normalizado!DW45,Valor_normalizado!DW$35:DW$67,0)),"N/A")</f>
        <v>5</v>
      </c>
      <c r="DX46" s="84">
        <f>IFERROR(IF(Valor_normalizado!DX45=0,33,RANK(Valor_normalizado!DX45,Valor_normalizado!DX$35:DX$67,0)),"N/A")</f>
        <v>8</v>
      </c>
      <c r="DY46" s="84">
        <f>IFERROR(IF(Valor_normalizado!DY45=0,33,RANK(Valor_normalizado!DY45,Valor_normalizado!DY$35:DY$67,0)),"N/A")</f>
        <v>7</v>
      </c>
      <c r="DZ46" s="84">
        <f>IFERROR(IF(Valor_normalizado!DZ45=0,33,RANK(Valor_normalizado!DZ45,Valor_normalizado!DZ$35:DZ$67,0)),"N/A")</f>
        <v>13</v>
      </c>
      <c r="EA46" s="84">
        <f>IFERROR(IF(Valor_normalizado!EA45=0,33,RANK(Valor_normalizado!EA45,Valor_normalizado!EA$35:EA$67,0)),"N/A")</f>
        <v>13</v>
      </c>
      <c r="EB46" s="84">
        <f>IFERROR(IF(Valor_normalizado!EB45=0,33,RANK(Valor_normalizado!EB45,Valor_normalizado!EB$35:EB$67,0)),"N/A")</f>
        <v>16</v>
      </c>
      <c r="EC46" s="84">
        <f>IFERROR(IF(Valor_normalizado!EC45=0,33,RANK(Valor_normalizado!EC45,Valor_normalizado!EC$35:EC$67,0)),"N/A")</f>
        <v>15</v>
      </c>
      <c r="ED46" s="84">
        <f>IFERROR(IF(Valor_normalizado!ED45=0,33,RANK(Valor_normalizado!ED45,Valor_normalizado!ED$35:ED$67,0)),"N/A")</f>
        <v>3</v>
      </c>
      <c r="EE46" s="84">
        <f>IFERROR(IF(Valor_normalizado!EE45=0,33,RANK(Valor_normalizado!EE45,Valor_normalizado!EE$35:EE$67,0)),"N/A")</f>
        <v>16</v>
      </c>
      <c r="EF46" s="84">
        <f>IFERROR(IF(Valor_normalizado!EF45=0,33,RANK(Valor_normalizado!EF45,Valor_normalizado!EF$35:EF$67,0)),"N/A")</f>
        <v>13</v>
      </c>
      <c r="EG46" s="84">
        <f>IFERROR(IF(Valor_normalizado!EG45=0,33,RANK(Valor_normalizado!EG45,Valor_normalizado!EG$35:EG$67,0)),"N/A")</f>
        <v>12</v>
      </c>
      <c r="EH46" s="84">
        <f>IFERROR(IF(Valor_normalizado!EH45=0,33,RANK(Valor_normalizado!EH45,Valor_normalizado!EH$35:EH$67,0)),"N/A")</f>
        <v>17</v>
      </c>
      <c r="EI46" s="84">
        <f>IFERROR(IF(Valor_normalizado!EI45=0,33,RANK(Valor_normalizado!EI45,Valor_normalizado!EI$35:EI$67,0)),"N/A")</f>
        <v>18</v>
      </c>
      <c r="EJ46" s="84">
        <f>IFERROR(IF(Valor_normalizado!EJ45=0,33,RANK(Valor_normalizado!EJ45,Valor_normalizado!EJ$35:EJ$67,0)),"N/A")</f>
        <v>17</v>
      </c>
      <c r="EK46" s="84">
        <f>IFERROR(IF(Valor_normalizado!EK45=0,33,RANK(Valor_normalizado!EK45,Valor_normalizado!EK$35:EK$67,0)),"N/A")</f>
        <v>17</v>
      </c>
      <c r="EL46" s="84">
        <f>IFERROR(IF(Valor_normalizado!EL45=0,33,RANK(Valor_normalizado!EL45,Valor_normalizado!EL$35:EL$67,0)),"N/A")</f>
        <v>16</v>
      </c>
      <c r="EM46" s="84">
        <f>IFERROR(IF(Valor_normalizado!EM45=0,33,RANK(Valor_normalizado!EM45,Valor_normalizado!EM$35:EM$67,0)),"N/A")</f>
        <v>19</v>
      </c>
    </row>
    <row r="47" spans="1:143" x14ac:dyDescent="0.25">
      <c r="A47" s="24" t="s">
        <v>305</v>
      </c>
      <c r="B47" s="52">
        <v>2020</v>
      </c>
      <c r="C47" s="83">
        <f>IFERROR(IF(Valor_normalizado!C46=0,33,RANK(Valor_normalizado!C46,Valor_normalizado!C$35:C$67,0)),"N/A")</f>
        <v>19</v>
      </c>
      <c r="D47" s="86">
        <f>IFERROR(IF(Valor_normalizado!D46=0,33,RANK(Valor_normalizado!D46,Valor_normalizado!D$35:D$67,0)),"N/A")</f>
        <v>21</v>
      </c>
      <c r="E47" s="84">
        <f>IFERROR(IF(Valor_normalizado!E46=0,33,RANK(Valor_normalizado!E46,Valor_normalizado!E$35:E$67,0)),"N/A")</f>
        <v>29</v>
      </c>
      <c r="F47" s="84">
        <f>IFERROR(IF(Valor_normalizado!F46=0,33,RANK(Valor_normalizado!F46,Valor_normalizado!F$35:F$67,0)),"N/A")</f>
        <v>24</v>
      </c>
      <c r="G47" s="84">
        <f>IFERROR(IF(Valor_normalizado!G46=0,33,RANK(Valor_normalizado!G46,Valor_normalizado!G$35:G$67,0)),"N/A")</f>
        <v>19</v>
      </c>
      <c r="H47" s="84">
        <f>IFERROR(IF(Valor_normalizado!H46=0,33,RANK(Valor_normalizado!H46,Valor_normalizado!H$35:H$67,0)),"N/A")</f>
        <v>30</v>
      </c>
      <c r="I47" s="84">
        <f>IFERROR(IF(Valor_normalizado!I46=0,33,RANK(Valor_normalizado!I46,Valor_normalizado!I$35:I$67,0)),"N/A")</f>
        <v>16</v>
      </c>
      <c r="J47" s="84">
        <f>IFERROR(IF(Valor_normalizado!J46=0,33,RANK(Valor_normalizado!J46,Valor_normalizado!J$35:J$67,0)),"N/A")</f>
        <v>24</v>
      </c>
      <c r="K47" s="84">
        <f>IFERROR(IF(Valor_normalizado!K46=0,33,RANK(Valor_normalizado!K46,Valor_normalizado!K$35:K$67,0)),"N/A")</f>
        <v>5</v>
      </c>
      <c r="L47" s="84">
        <f>IFERROR(IF(Valor_normalizado!L46=0,33,RANK(Valor_normalizado!L46,Valor_normalizado!L$35:L$67,0)),"N/A")</f>
        <v>15</v>
      </c>
      <c r="M47" s="84">
        <f>IFERROR(IF(Valor_normalizado!M46=0,33,RANK(Valor_normalizado!M46,Valor_normalizado!M$35:M$67,0)),"N/A")</f>
        <v>21</v>
      </c>
      <c r="N47" s="84">
        <f>IFERROR(IF(Valor_normalizado!N46=0,33,RANK(Valor_normalizado!N46,Valor_normalizado!N$35:N$67,0)),"N/A")</f>
        <v>7</v>
      </c>
      <c r="O47" s="84">
        <f>IFERROR(IF(Valor_normalizado!O46=0,33,RANK(Valor_normalizado!O46,Valor_normalizado!O$35:O$67,0)),"N/A")</f>
        <v>13</v>
      </c>
      <c r="P47" s="84">
        <f>IFERROR(IF(Valor_normalizado!P46=0,33,RANK(Valor_normalizado!P46,Valor_normalizado!P$35:P$67,0)),"N/A")</f>
        <v>23</v>
      </c>
      <c r="Q47" s="84">
        <f>IFERROR(IF(Valor_normalizado!Q46=0,33,RANK(Valor_normalizado!Q46,Valor_normalizado!Q$35:Q$67,0)),"N/A")</f>
        <v>11</v>
      </c>
      <c r="R47" s="84">
        <f>IFERROR(IF(Valor_normalizado!R46=0,33,RANK(Valor_normalizado!R46,Valor_normalizado!R$35:R$67,0)),"N/A")</f>
        <v>17</v>
      </c>
      <c r="S47" s="84">
        <f>IFERROR(IF(Valor_normalizado!S46=0,33,RANK(Valor_normalizado!S46,Valor_normalizado!S$35:S$67,0)),"N/A")</f>
        <v>4</v>
      </c>
      <c r="T47" s="84">
        <f>IFERROR(IF(Valor_normalizado!T46=0,33,RANK(Valor_normalizado!T46,Valor_normalizado!T$35:T$67,0)),"N/A")</f>
        <v>24</v>
      </c>
      <c r="U47" s="84">
        <f>IFERROR(IF(Valor_normalizado!U46=0,33,RANK(Valor_normalizado!U46,Valor_normalizado!U$35:U$67,0)),"N/A")</f>
        <v>8</v>
      </c>
      <c r="V47" s="84">
        <f>IFERROR(IF(Valor_normalizado!V46=0,33,RANK(Valor_normalizado!V46,Valor_normalizado!V$35:V$67,0)),"N/A")</f>
        <v>16</v>
      </c>
      <c r="W47" s="84">
        <f>IFERROR(IF(Valor_normalizado!W46=0,33,RANK(Valor_normalizado!W46,Valor_normalizado!W$35:W$67,0)),"N/A")</f>
        <v>12</v>
      </c>
      <c r="X47" s="84">
        <f>IFERROR(IF(Valor_normalizado!X46=0,33,RANK(Valor_normalizado!X46,Valor_normalizado!X$35:X$67,0)),"N/A")</f>
        <v>9</v>
      </c>
      <c r="Y47" s="84">
        <f>IFERROR(IF(Valor_normalizado!Y46=0,33,RANK(Valor_normalizado!Y46,Valor_normalizado!Y$35:Y$67,0)),"N/A")</f>
        <v>14</v>
      </c>
      <c r="Z47" s="84">
        <f>IFERROR(IF(Valor_normalizado!Z46=0,33,RANK(Valor_normalizado!Z46,Valor_normalizado!Z$35:Z$67,0)),"N/A")</f>
        <v>22</v>
      </c>
      <c r="AA47" s="84">
        <f>IFERROR(IF(Valor_normalizado!AA46=0,33,RANK(Valor_normalizado!AA46,Valor_normalizado!AA$35:AA$67,0)),"N/A")</f>
        <v>8</v>
      </c>
      <c r="AB47" s="84">
        <f>IFERROR(IF(Valor_normalizado!AB46=0,33,RANK(Valor_normalizado!AB46,Valor_normalizado!AB$35:AB$67,0)),"N/A")</f>
        <v>13</v>
      </c>
      <c r="AC47" s="84">
        <f>IFERROR(IF(Valor_normalizado!AC46=0,33,RANK(Valor_normalizado!AC46,Valor_normalizado!AC$35:AC$67,0)),"N/A")</f>
        <v>17</v>
      </c>
      <c r="AD47" s="84">
        <f>IFERROR(IF(Valor_normalizado!AD46=0,33,RANK(Valor_normalizado!AD46,Valor_normalizado!AD$35:AD$67,0)),"N/A")</f>
        <v>16</v>
      </c>
      <c r="AE47" s="84">
        <f>IFERROR(IF(Valor_normalizado!AE46=0,33,RANK(Valor_normalizado!AE46,Valor_normalizado!AE$35:AE$67,0)),"N/A")</f>
        <v>18</v>
      </c>
      <c r="AF47" s="84">
        <f>IFERROR(IF(Valor_normalizado!AF46=0,33,RANK(Valor_normalizado!AF46,Valor_normalizado!AF$35:AF$67,0)),"N/A")</f>
        <v>20</v>
      </c>
      <c r="AG47" s="84">
        <f>IFERROR(IF(Valor_normalizado!AG46=0,33,RANK(Valor_normalizado!AG46,Valor_normalizado!AG$35:AG$67,0)),"N/A")</f>
        <v>13</v>
      </c>
      <c r="AH47" s="84">
        <f>IFERROR(IF(Valor_normalizado!AH46=0,33,RANK(Valor_normalizado!AH46,Valor_normalizado!AH$35:AH$67,0)),"N/A")</f>
        <v>13</v>
      </c>
      <c r="AI47" s="84">
        <f>IFERROR(IF(Valor_normalizado!AI46=0,33,RANK(Valor_normalizado!AI46,Valor_normalizado!AI$35:AI$67,0)),"N/A")</f>
        <v>10</v>
      </c>
      <c r="AJ47" s="84">
        <f>IFERROR(IF(Valor_normalizado!AJ46=0,33,RANK(Valor_normalizado!AJ46,Valor_normalizado!AJ$35:AJ$67,0)),"N/A")</f>
        <v>17</v>
      </c>
      <c r="AK47" s="84">
        <f>IFERROR(IF(Valor_normalizado!AK46=0,33,RANK(Valor_normalizado!AK46,Valor_normalizado!AK$35:AK$67,0)),"N/A")</f>
        <v>11</v>
      </c>
      <c r="AL47" s="84">
        <f>IFERROR(IF(Valor_normalizado!AL46=0,33,RANK(Valor_normalizado!AL46,Valor_normalizado!AL$35:AL$67,0)),"N/A")</f>
        <v>11</v>
      </c>
      <c r="AM47" s="84">
        <f>IFERROR(IF(Valor_normalizado!AM46=0,33,RANK(Valor_normalizado!AM46,Valor_normalizado!AM$35:AM$67,0)),"N/A")</f>
        <v>12</v>
      </c>
      <c r="AN47" s="84">
        <f>IFERROR(IF(Valor_normalizado!AN46=0,33,RANK(Valor_normalizado!AN46,Valor_normalizado!AN$35:AN$67,0)),"N/A")</f>
        <v>16</v>
      </c>
      <c r="AO47" s="84">
        <f>IFERROR(IF(Valor_normalizado!AO46=0,33,RANK(Valor_normalizado!AO46,Valor_normalizado!AO$35:AO$67,0)),"N/A")</f>
        <v>15</v>
      </c>
      <c r="AP47" s="84">
        <f>IFERROR(IF(Valor_normalizado!AP46=0,33,RANK(Valor_normalizado!AP46,Valor_normalizado!AP$35:AP$67,0)),"N/A")</f>
        <v>16</v>
      </c>
      <c r="AQ47" s="84">
        <f>IFERROR(IF(Valor_normalizado!AQ46=0,33,RANK(Valor_normalizado!AQ46,Valor_normalizado!AQ$35:AQ$67,0)),"N/A")</f>
        <v>17</v>
      </c>
      <c r="AR47" s="84">
        <f>IFERROR(IF(Valor_normalizado!AR46=0,33,RANK(Valor_normalizado!AR46,Valor_normalizado!AR$35:AR$67,0)),"N/A")</f>
        <v>17</v>
      </c>
      <c r="AS47" s="84">
        <f>IFERROR(IF(Valor_normalizado!AS46=0,33,RANK(Valor_normalizado!AS46,Valor_normalizado!AS$35:AS$67,0)),"N/A")</f>
        <v>18</v>
      </c>
      <c r="AT47" s="84">
        <f>IFERROR(IF(Valor_normalizado!AT46=0,33,RANK(Valor_normalizado!AT46,Valor_normalizado!AT$35:AT$67,0)),"N/A")</f>
        <v>15</v>
      </c>
      <c r="AU47" s="84">
        <f>IFERROR(IF(Valor_normalizado!AU46=0,33,RANK(Valor_normalizado!AU46,Valor_normalizado!AU$35:AU$67,0)),"N/A")</f>
        <v>17</v>
      </c>
      <c r="AV47" s="84">
        <f>IFERROR(IF(Valor_normalizado!AV46=0,33,RANK(Valor_normalizado!AV46,Valor_normalizado!AV$35:AV$67,0)),"N/A")</f>
        <v>17</v>
      </c>
      <c r="AW47" s="84">
        <f>IFERROR(IF(Valor_normalizado!AW46=0,33,RANK(Valor_normalizado!AW46,Valor_normalizado!AW$35:AW$67,0)),"N/A")</f>
        <v>17</v>
      </c>
      <c r="AX47" s="84">
        <f>IFERROR(IF(Valor_normalizado!AX46=0,33,RANK(Valor_normalizado!AX46,Valor_normalizado!AX$35:AX$67,0)),"N/A")</f>
        <v>25</v>
      </c>
      <c r="AY47" s="84">
        <f>IFERROR(IF(Valor_normalizado!AY46=0,33,RANK(Valor_normalizado!AY46,Valor_normalizado!AY$35:AY$67,0)),"N/A")</f>
        <v>20</v>
      </c>
      <c r="AZ47" s="84">
        <f>IFERROR(IF(Valor_normalizado!AZ46=0,33,RANK(Valor_normalizado!AZ46,Valor_normalizado!AZ$35:AZ$67,0)),"N/A")</f>
        <v>20</v>
      </c>
      <c r="BA47" s="84">
        <f>IFERROR(IF(Valor_normalizado!BA46=0,33,RANK(Valor_normalizado!BA46,Valor_normalizado!BA$35:BA$67,0)),"N/A")</f>
        <v>11</v>
      </c>
      <c r="BB47" s="84">
        <f>IFERROR(IF(Valor_normalizado!BB46=0,33,RANK(Valor_normalizado!BB46,Valor_normalizado!BB$35:BB$67,0)),"N/A")</f>
        <v>32</v>
      </c>
      <c r="BC47" s="84">
        <f>IFERROR(IF(Valor_normalizado!BC46=0,33,RANK(Valor_normalizado!BC46,Valor_normalizado!BC$35:BC$67,0)),"N/A")</f>
        <v>19</v>
      </c>
      <c r="BD47" s="84">
        <f>IFERROR(IF(Valor_normalizado!BD46=0,33,RANK(Valor_normalizado!BD46,Valor_normalizado!BD$35:BD$67,0)),"N/A")</f>
        <v>33</v>
      </c>
      <c r="BE47" s="84">
        <f>IFERROR(IF(Valor_normalizado!BE46=0,33,RANK(Valor_normalizado!BE46,Valor_normalizado!BE$35:BE$67,0)),"N/A")</f>
        <v>31</v>
      </c>
      <c r="BF47" s="84">
        <f>IFERROR(IF(Valor_normalizado!BF46=0,33,RANK(Valor_normalizado!BF46,Valor_normalizado!BF$35:BF$67,0)),"N/A")</f>
        <v>16</v>
      </c>
      <c r="BG47" s="84">
        <f>IFERROR(IF(Valor_normalizado!BG46=0,33,RANK(Valor_normalizado!BG46,Valor_normalizado!BG$35:BG$67,0)),"N/A")</f>
        <v>8</v>
      </c>
      <c r="BH47" s="84">
        <f>IFERROR(IF(Valor_normalizado!BH46=0,33,RANK(Valor_normalizado!BH46,Valor_normalizado!BH$35:BH$67,0)),"N/A")</f>
        <v>10</v>
      </c>
      <c r="BI47" s="84">
        <f>IFERROR(IF(Valor_normalizado!BI46=0,33,RANK(Valor_normalizado!BI46,Valor_normalizado!BI$35:BI$67,0)),"N/A")</f>
        <v>24</v>
      </c>
      <c r="BJ47" s="84">
        <f>IFERROR(IF(Valor_normalizado!BJ46=0,33,RANK(Valor_normalizado!BJ46,Valor_normalizado!BJ$35:BJ$67,0)),"N/A")</f>
        <v>1</v>
      </c>
      <c r="BK47" s="84">
        <f>IFERROR(IF(Valor_normalizado!BK46=0,33,RANK(Valor_normalizado!BK46,Valor_normalizado!BK$35:BK$67,0)),"N/A")</f>
        <v>8</v>
      </c>
      <c r="BL47" s="84">
        <f>IFERROR(IF(Valor_normalizado!BL46=0,33,RANK(Valor_normalizado!BL46,Valor_normalizado!BL$35:BL$67,0)),"N/A")</f>
        <v>16</v>
      </c>
      <c r="BM47" s="84">
        <f>IFERROR(IF(Valor_normalizado!BM46=0,33,RANK(Valor_normalizado!BM46,Valor_normalizado!BM$35:BM$67,0)),"N/A")</f>
        <v>7</v>
      </c>
      <c r="BN47" s="84">
        <f>IFERROR(IF(Valor_normalizado!BN46=0,33,RANK(Valor_normalizado!BN46,Valor_normalizado!BN$35:BN$67,0)),"N/A")</f>
        <v>23</v>
      </c>
      <c r="BO47" s="84">
        <f>IFERROR(IF(Valor_normalizado!BO46=0,33,RANK(Valor_normalizado!BO46,Valor_normalizado!BO$35:BO$67,0)),"N/A")</f>
        <v>21</v>
      </c>
      <c r="BP47" s="84">
        <f>IFERROR(IF(Valor_normalizado!BP46=0,33,RANK(Valor_normalizado!BP46,Valor_normalizado!BP$35:BP$67,0)),"N/A")</f>
        <v>16</v>
      </c>
      <c r="BQ47" s="84">
        <f>IFERROR(IF(Valor_normalizado!BQ46=0,33,RANK(Valor_normalizado!BQ46,Valor_normalizado!BQ$35:BQ$67,0)),"N/A")</f>
        <v>22</v>
      </c>
      <c r="BR47" s="84">
        <f>IFERROR(IF(Valor_normalizado!BR46=0,33,RANK(Valor_normalizado!BR46,Valor_normalizado!BR$35:BR$67,0)),"N/A")</f>
        <v>9</v>
      </c>
      <c r="BS47" s="84">
        <f>IFERROR(IF(Valor_normalizado!BS46=0,33,RANK(Valor_normalizado!BS46,Valor_normalizado!BS$35:BS$67,0)),"N/A")</f>
        <v>12</v>
      </c>
      <c r="BT47" s="84">
        <f>IFERROR(IF(Valor_normalizado!BT46=0,33,RANK(Valor_normalizado!BT46,Valor_normalizado!BT$35:BT$67,0)),"N/A")</f>
        <v>16</v>
      </c>
      <c r="BU47" s="84">
        <f>IFERROR(IF(Valor_normalizado!BU46=0,33,RANK(Valor_normalizado!BU46,Valor_normalizado!BU$35:BU$67,0)),"N/A")</f>
        <v>1</v>
      </c>
      <c r="BV47" s="84">
        <f>IFERROR(IF(Valor_normalizado!BV46=0,33,RANK(Valor_normalizado!BV46,Valor_normalizado!BV$35:BV$67,0)),"N/A")</f>
        <v>10</v>
      </c>
      <c r="BW47" s="84">
        <f>IFERROR(IF(Valor_normalizado!BW46=0,33,RANK(Valor_normalizado!BW46,Valor_normalizado!BW$35:BW$67,0)),"N/A")</f>
        <v>10</v>
      </c>
      <c r="BX47" s="84">
        <f>IFERROR(IF(Valor_normalizado!BX46=0,33,RANK(Valor_normalizado!BX46,Valor_normalizado!BX$35:BX$67,0)),"N/A")</f>
        <v>22</v>
      </c>
      <c r="BY47" s="84">
        <f>IFERROR(IF(Valor_normalizado!BY46=0,33,RANK(Valor_normalizado!BY46,Valor_normalizado!BY$35:BY$67,0)),"N/A")</f>
        <v>22</v>
      </c>
      <c r="BZ47" s="84">
        <f>IFERROR(IF(Valor_normalizado!BZ46=0,33,RANK(Valor_normalizado!BZ46,Valor_normalizado!BZ$35:BZ$67,0)),"N/A")</f>
        <v>22</v>
      </c>
      <c r="CA47" s="84">
        <f>IFERROR(IF(Valor_normalizado!CA46=0,33,RANK(Valor_normalizado!CA46,Valor_normalizado!CA$35:CA$67,0)),"N/A")</f>
        <v>21</v>
      </c>
      <c r="CB47" s="84">
        <f>IFERROR(IF(Valor_normalizado!CB46=0,33,RANK(Valor_normalizado!CB46,Valor_normalizado!CB$35:CB$67,0)),"N/A")</f>
        <v>24</v>
      </c>
      <c r="CC47" s="84">
        <f>IFERROR(IF(Valor_normalizado!CC46=0,33,RANK(Valor_normalizado!CC46,Valor_normalizado!CC$35:CC$67,0)),"N/A")</f>
        <v>21</v>
      </c>
      <c r="CD47" s="84">
        <f>IFERROR(IF(Valor_normalizado!CD46=0,33,RANK(Valor_normalizado!CD46,Valor_normalizado!CD$35:CD$67,0)),"N/A")</f>
        <v>18</v>
      </c>
      <c r="CE47" s="84">
        <f>IFERROR(IF(Valor_normalizado!CE46=0,33,RANK(Valor_normalizado!CE46,Valor_normalizado!CE$35:CE$67,0)),"N/A")</f>
        <v>21</v>
      </c>
      <c r="CF47" s="84">
        <f>IFERROR(IF(Valor_normalizado!CF46=0,33,RANK(Valor_normalizado!CF46,Valor_normalizado!CF$35:CF$67,0)),"N/A")</f>
        <v>24</v>
      </c>
      <c r="CG47" s="84">
        <f>IFERROR(IF(Valor_normalizado!CG46=0,33,RANK(Valor_normalizado!CG46,Valor_normalizado!CG$35:CG$67,0)),"N/A")</f>
        <v>32</v>
      </c>
      <c r="CH47" s="84">
        <f>IFERROR(IF(Valor_normalizado!CH46=0,33,RANK(Valor_normalizado!CH46,Valor_normalizado!CH$35:CH$67,0)),"N/A")</f>
        <v>25</v>
      </c>
      <c r="CI47" s="84">
        <f>IFERROR(IF(Valor_normalizado!CI46=0,33,RANK(Valor_normalizado!CI46,Valor_normalizado!CI$35:CI$67,0)),"N/A")</f>
        <v>25</v>
      </c>
      <c r="CJ47" s="84">
        <f>IFERROR(IF(Valor_normalizado!CJ46=0,33,RANK(Valor_normalizado!CJ46,Valor_normalizado!CJ$35:CJ$67,0)),"N/A")</f>
        <v>19</v>
      </c>
      <c r="CK47" s="84">
        <f>IFERROR(IF(Valor_normalizado!CK46=0,33,RANK(Valor_normalizado!CK46,Valor_normalizado!CK$35:CK$67,0)),"N/A")</f>
        <v>15</v>
      </c>
      <c r="CL47" s="84">
        <f>IFERROR(IF(Valor_normalizado!CL46=0,33,RANK(Valor_normalizado!CL46,Valor_normalizado!CL$35:CL$67,0)),"N/A")</f>
        <v>18</v>
      </c>
      <c r="CM47" s="84">
        <f>IFERROR(IF(Valor_normalizado!CM46=0,33,RANK(Valor_normalizado!CM46,Valor_normalizado!CM$35:CM$67,0)),"N/A")</f>
        <v>17</v>
      </c>
      <c r="CN47" s="84">
        <f>IFERROR(IF(Valor_normalizado!CN46=0,33,RANK(Valor_normalizado!CN46,Valor_normalizado!CN$35:CN$67,0)),"N/A")</f>
        <v>20</v>
      </c>
      <c r="CO47" s="84">
        <f>IFERROR(IF(Valor_normalizado!CO46=0,33,RANK(Valor_normalizado!CO46,Valor_normalizado!CO$35:CO$67,0)),"N/A")</f>
        <v>21</v>
      </c>
      <c r="CP47" s="84">
        <f>IFERROR(IF(Valor_normalizado!CP46=0,33,RANK(Valor_normalizado!CP46,Valor_normalizado!CP$35:CP$67,0)),"N/A")</f>
        <v>27</v>
      </c>
      <c r="CQ47" s="84">
        <f>IFERROR(IF(Valor_normalizado!CQ46=0,33,RANK(Valor_normalizado!CQ46,Valor_normalizado!CQ$35:CQ$67,0)),"N/A")</f>
        <v>20</v>
      </c>
      <c r="CR47" s="84">
        <f>IFERROR(IF(Valor_normalizado!CR46=0,33,RANK(Valor_normalizado!CR46,Valor_normalizado!CR$35:CR$67,0)),"N/A")</f>
        <v>25</v>
      </c>
      <c r="CS47" s="84">
        <f>IFERROR(IF(Valor_normalizado!CS46=0,33,RANK(Valor_normalizado!CS46,Valor_normalizado!CS$35:CS$67,0)),"N/A")</f>
        <v>7</v>
      </c>
      <c r="CT47" s="84">
        <f>IFERROR(IF(Valor_normalizado!CT46=0,33,RANK(Valor_normalizado!CT46,Valor_normalizado!CT$35:CT$67,0)),"N/A")</f>
        <v>26</v>
      </c>
      <c r="CU47" s="84">
        <f>IFERROR(IF(Valor_normalizado!CU46=0,33,RANK(Valor_normalizado!CU46,Valor_normalizado!CU$35:CU$67,0)),"N/A")</f>
        <v>16</v>
      </c>
      <c r="CV47" s="84">
        <f>IFERROR(IF(Valor_normalizado!CV46=0,33,RANK(Valor_normalizado!CV46,Valor_normalizado!CV$35:CV$67,0)),"N/A")</f>
        <v>20</v>
      </c>
      <c r="CW47" s="84">
        <f>IFERROR(IF(Valor_normalizado!CW46=0,33,RANK(Valor_normalizado!CW46,Valor_normalizado!CW$35:CW$67,0)),"N/A")</f>
        <v>22</v>
      </c>
      <c r="CX47" s="84">
        <f>IFERROR(IF(Valor_normalizado!CX46=0,33,RANK(Valor_normalizado!CX46,Valor_normalizado!CX$35:CX$67,0)),"N/A")</f>
        <v>20</v>
      </c>
      <c r="CY47" s="84">
        <f>IFERROR(IF(Valor_normalizado!CY46=0,33,RANK(Valor_normalizado!CY46,Valor_normalizado!CY$35:CY$67,0)),"N/A")</f>
        <v>7</v>
      </c>
      <c r="CZ47" s="84">
        <f>IFERROR(IF(Valor_normalizado!CZ46=0,33,RANK(Valor_normalizado!CZ46,Valor_normalizado!CZ$35:CZ$67,0)),"N/A")</f>
        <v>16</v>
      </c>
      <c r="DA47" s="84">
        <f>IFERROR(IF(Valor_normalizado!DA46=0,33,RANK(Valor_normalizado!DA46,Valor_normalizado!DA$35:DA$67,0)),"N/A")</f>
        <v>20</v>
      </c>
      <c r="DB47" s="84">
        <f>IFERROR(IF(Valor_normalizado!DB46=0,33,RANK(Valor_normalizado!DB46,Valor_normalizado!DB$35:DB$67,0)),"N/A")</f>
        <v>20</v>
      </c>
      <c r="DC47" s="84">
        <f>IFERROR(IF(Valor_normalizado!DC46=0,33,RANK(Valor_normalizado!DC46,Valor_normalizado!DC$35:DC$67,0)),"N/A")</f>
        <v>17</v>
      </c>
      <c r="DD47" s="84">
        <f>IFERROR(IF(Valor_normalizado!DD46=0,33,RANK(Valor_normalizado!DD46,Valor_normalizado!DD$35:DD$67,0)),"N/A")</f>
        <v>16</v>
      </c>
      <c r="DE47" s="84">
        <f>IFERROR(IF(Valor_normalizado!DE46=0,33,RANK(Valor_normalizado!DE46,Valor_normalizado!DE$35:DE$67,0)),"N/A")</f>
        <v>15</v>
      </c>
      <c r="DF47" s="84">
        <f>IFERROR(IF(Valor_normalizado!DF46=0,33,RANK(Valor_normalizado!DF46,Valor_normalizado!DF$35:DF$67,0)),"N/A")</f>
        <v>15</v>
      </c>
      <c r="DG47" s="84">
        <f>IFERROR(IF(Valor_normalizado!DG46=0,33,RANK(Valor_normalizado!DG46,Valor_normalizado!DG$35:DG$67,0)),"N/A")</f>
        <v>25</v>
      </c>
      <c r="DH47" s="84">
        <f>IFERROR(IF(Valor_normalizado!DH46=0,33,RANK(Valor_normalizado!DH46,Valor_normalizado!DH$35:DH$67,0)),"N/A")</f>
        <v>26</v>
      </c>
      <c r="DI47" s="84">
        <f>IFERROR(IF(Valor_normalizado!DI46=0,33,RANK(Valor_normalizado!DI46,Valor_normalizado!DI$35:DI$67,0)),"N/A")</f>
        <v>11</v>
      </c>
      <c r="DJ47" s="84">
        <f>IFERROR(IF(Valor_normalizado!DJ46=0,33,RANK(Valor_normalizado!DJ46,Valor_normalizado!DJ$35:DJ$67,0)),"N/A")</f>
        <v>22</v>
      </c>
      <c r="DK47" s="84">
        <f>IFERROR(IF(Valor_normalizado!DK46=0,33,RANK(Valor_normalizado!DK46,Valor_normalizado!DK$35:DK$67,0)),"N/A")</f>
        <v>23</v>
      </c>
      <c r="DL47" s="84">
        <f>IFERROR(IF(Valor_normalizado!DL46=0,33,RANK(Valor_normalizado!DL46,Valor_normalizado!DL$35:DL$67,0)),"N/A")</f>
        <v>22</v>
      </c>
      <c r="DM47" s="84">
        <f>IFERROR(IF(Valor_normalizado!DM46=0,33,RANK(Valor_normalizado!DM46,Valor_normalizado!DM$35:DM$67,0)),"N/A")</f>
        <v>24</v>
      </c>
      <c r="DN47" s="84">
        <f>IFERROR(IF(Valor_normalizado!DN46=0,33,RANK(Valor_normalizado!DN46,Valor_normalizado!DN$35:DN$67,0)),"N/A")</f>
        <v>28</v>
      </c>
      <c r="DO47" s="84">
        <f>IFERROR(IF(Valor_normalizado!DO46=0,33,RANK(Valor_normalizado!DO46,Valor_normalizado!DO$35:DO$67,0)),"N/A")</f>
        <v>23</v>
      </c>
      <c r="DP47" s="84">
        <f>IFERROR(IF(Valor_normalizado!DP46=0,33,RANK(Valor_normalizado!DP46,Valor_normalizado!DP$35:DP$67,0)),"N/A")</f>
        <v>27</v>
      </c>
      <c r="DQ47" s="84">
        <f>IFERROR(IF(Valor_normalizado!DQ46=0,33,RANK(Valor_normalizado!DQ46,Valor_normalizado!DQ$35:DQ$67,0)),"N/A")</f>
        <v>20</v>
      </c>
      <c r="DR47" s="84">
        <f>IFERROR(IF(Valor_normalizado!DR46=0,33,RANK(Valor_normalizado!DR46,Valor_normalizado!DR$35:DR$67,0)),"N/A")</f>
        <v>20</v>
      </c>
      <c r="DS47" s="84">
        <f>IFERROR(IF(Valor_normalizado!DS46=0,33,RANK(Valor_normalizado!DS46,Valor_normalizado!DS$35:DS$67,0)),"N/A")</f>
        <v>2</v>
      </c>
      <c r="DT47" s="84">
        <f>IFERROR(IF(Valor_normalizado!DT46=0,33,RANK(Valor_normalizado!DT46,Valor_normalizado!DT$35:DT$67,0)),"N/A")</f>
        <v>4</v>
      </c>
      <c r="DU47" s="84">
        <f>IFERROR(IF(Valor_normalizado!DU46=0,33,RANK(Valor_normalizado!DU46,Valor_normalizado!DU$35:DU$67,0)),"N/A")</f>
        <v>3</v>
      </c>
      <c r="DV47" s="84">
        <f>IFERROR(IF(Valor_normalizado!DV46=0,33,RANK(Valor_normalizado!DV46,Valor_normalizado!DV$35:DV$67,0)),"N/A")</f>
        <v>7</v>
      </c>
      <c r="DW47" s="84">
        <f>IFERROR(IF(Valor_normalizado!DW46=0,33,RANK(Valor_normalizado!DW46,Valor_normalizado!DW$35:DW$67,0)),"N/A")</f>
        <v>1</v>
      </c>
      <c r="DX47" s="84">
        <f>IFERROR(IF(Valor_normalizado!DX46=0,33,RANK(Valor_normalizado!DX46,Valor_normalizado!DX$35:DX$67,0)),"N/A")</f>
        <v>25</v>
      </c>
      <c r="DY47" s="84">
        <f>IFERROR(IF(Valor_normalizado!DY46=0,33,RANK(Valor_normalizado!DY46,Valor_normalizado!DY$35:DY$67,0)),"N/A")</f>
        <v>21</v>
      </c>
      <c r="DZ47" s="84">
        <f>IFERROR(IF(Valor_normalizado!DZ46=0,33,RANK(Valor_normalizado!DZ46,Valor_normalizado!DZ$35:DZ$67,0)),"N/A")</f>
        <v>22</v>
      </c>
      <c r="EA47" s="84">
        <f>IFERROR(IF(Valor_normalizado!EA46=0,33,RANK(Valor_normalizado!EA46,Valor_normalizado!EA$35:EA$67,0)),"N/A")</f>
        <v>33</v>
      </c>
      <c r="EB47" s="84">
        <f>IFERROR(IF(Valor_normalizado!EB46=0,33,RANK(Valor_normalizado!EB46,Valor_normalizado!EB$35:EB$67,0)),"N/A")</f>
        <v>25</v>
      </c>
      <c r="EC47" s="84">
        <f>IFERROR(IF(Valor_normalizado!EC46=0,33,RANK(Valor_normalizado!EC46,Valor_normalizado!EC$35:EC$67,0)),"N/A")</f>
        <v>31</v>
      </c>
      <c r="ED47" s="84">
        <f>IFERROR(IF(Valor_normalizado!ED46=0,33,RANK(Valor_normalizado!ED46,Valor_normalizado!ED$35:ED$67,0)),"N/A")</f>
        <v>18</v>
      </c>
      <c r="EE47" s="84">
        <f>IFERROR(IF(Valor_normalizado!EE46=0,33,RANK(Valor_normalizado!EE46,Valor_normalizado!EE$35:EE$67,0)),"N/A")</f>
        <v>2</v>
      </c>
      <c r="EF47" s="84">
        <f>IFERROR(IF(Valor_normalizado!EF46=0,33,RANK(Valor_normalizado!EF46,Valor_normalizado!EF$35:EF$67,0)),"N/A")</f>
        <v>20</v>
      </c>
      <c r="EG47" s="84">
        <f>IFERROR(IF(Valor_normalizado!EG46=0,33,RANK(Valor_normalizado!EG46,Valor_normalizado!EG$35:EG$67,0)),"N/A")</f>
        <v>33</v>
      </c>
      <c r="EH47" s="84">
        <f>IFERROR(IF(Valor_normalizado!EH46=0,33,RANK(Valor_normalizado!EH46,Valor_normalizado!EH$35:EH$67,0)),"N/A")</f>
        <v>33</v>
      </c>
      <c r="EI47" s="84">
        <f>IFERROR(IF(Valor_normalizado!EI46=0,33,RANK(Valor_normalizado!EI46,Valor_normalizado!EI$35:EI$67,0)),"N/A")</f>
        <v>16</v>
      </c>
      <c r="EJ47" s="84">
        <f>IFERROR(IF(Valor_normalizado!EJ46=0,33,RANK(Valor_normalizado!EJ46,Valor_normalizado!EJ$35:EJ$67,0)),"N/A")</f>
        <v>23</v>
      </c>
      <c r="EK47" s="84">
        <f>IFERROR(IF(Valor_normalizado!EK46=0,33,RANK(Valor_normalizado!EK46,Valor_normalizado!EK$35:EK$67,0)),"N/A")</f>
        <v>25</v>
      </c>
      <c r="EL47" s="84">
        <f>IFERROR(IF(Valor_normalizado!EL46=0,33,RANK(Valor_normalizado!EL46,Valor_normalizado!EL$35:EL$67,0)),"N/A")</f>
        <v>24</v>
      </c>
      <c r="EM47" s="84">
        <f>IFERROR(IF(Valor_normalizado!EM46=0,33,RANK(Valor_normalizado!EM46,Valor_normalizado!EM$35:EM$67,0)),"N/A")</f>
        <v>21</v>
      </c>
    </row>
    <row r="48" spans="1:143" x14ac:dyDescent="0.25">
      <c r="A48" s="25" t="s">
        <v>306</v>
      </c>
      <c r="B48" s="52">
        <v>2020</v>
      </c>
      <c r="C48" s="83">
        <f>IFERROR(IF(Valor_normalizado!C47=0,33,RANK(Valor_normalizado!C47,Valor_normalizado!C$35:C$67,0)),"N/A")</f>
        <v>32</v>
      </c>
      <c r="D48" s="86">
        <f>IFERROR(IF(Valor_normalizado!D47=0,33,RANK(Valor_normalizado!D47,Valor_normalizado!D$35:D$67,0)),"N/A")</f>
        <v>26</v>
      </c>
      <c r="E48" s="84">
        <f>IFERROR(IF(Valor_normalizado!E47=0,33,RANK(Valor_normalizado!E47,Valor_normalizado!E$35:E$67,0)),"N/A")</f>
        <v>23</v>
      </c>
      <c r="F48" s="84">
        <f>IFERROR(IF(Valor_normalizado!F47=0,33,RANK(Valor_normalizado!F47,Valor_normalizado!F$35:F$67,0)),"N/A")</f>
        <v>30</v>
      </c>
      <c r="G48" s="84">
        <f>IFERROR(IF(Valor_normalizado!G47=0,33,RANK(Valor_normalizado!G47,Valor_normalizado!G$35:G$67,0)),"N/A")</f>
        <v>25</v>
      </c>
      <c r="H48" s="84">
        <f>IFERROR(IF(Valor_normalizado!H47=0,33,RANK(Valor_normalizado!H47,Valor_normalizado!H$35:H$67,0)),"N/A")</f>
        <v>7</v>
      </c>
      <c r="I48" s="84">
        <f>IFERROR(IF(Valor_normalizado!I47=0,33,RANK(Valor_normalizado!I47,Valor_normalizado!I$35:I$67,0)),"N/A")</f>
        <v>33</v>
      </c>
      <c r="J48" s="84">
        <f>IFERROR(IF(Valor_normalizado!J47=0,33,RANK(Valor_normalizado!J47,Valor_normalizado!J$35:J$67,0)),"N/A")</f>
        <v>31</v>
      </c>
      <c r="K48" s="84">
        <f>IFERROR(IF(Valor_normalizado!K47=0,33,RANK(Valor_normalizado!K47,Valor_normalizado!K$35:K$67,0)),"N/A")</f>
        <v>22</v>
      </c>
      <c r="L48" s="84">
        <f>IFERROR(IF(Valor_normalizado!L47=0,33,RANK(Valor_normalizado!L47,Valor_normalizado!L$35:L$67,0)),"N/A")</f>
        <v>32</v>
      </c>
      <c r="M48" s="84">
        <f>IFERROR(IF(Valor_normalizado!M47=0,33,RANK(Valor_normalizado!M47,Valor_normalizado!M$35:M$67,0)),"N/A")</f>
        <v>5</v>
      </c>
      <c r="N48" s="84">
        <f>IFERROR(IF(Valor_normalizado!N47=0,33,RANK(Valor_normalizado!N47,Valor_normalizado!N$35:N$67,0)),"N/A")</f>
        <v>26</v>
      </c>
      <c r="O48" s="84">
        <f>IFERROR(IF(Valor_normalizado!O47=0,33,RANK(Valor_normalizado!O47,Valor_normalizado!O$35:O$67,0)),"N/A")</f>
        <v>28</v>
      </c>
      <c r="P48" s="84">
        <f>IFERROR(IF(Valor_normalizado!P47=0,33,RANK(Valor_normalizado!P47,Valor_normalizado!P$35:P$67,0)),"N/A")</f>
        <v>27</v>
      </c>
      <c r="Q48" s="84">
        <f>IFERROR(IF(Valor_normalizado!Q47=0,33,RANK(Valor_normalizado!Q47,Valor_normalizado!Q$35:Q$67,0)),"N/A")</f>
        <v>27</v>
      </c>
      <c r="R48" s="84">
        <f>IFERROR(IF(Valor_normalizado!R47=0,33,RANK(Valor_normalizado!R47,Valor_normalizado!R$35:R$67,0)),"N/A")</f>
        <v>10</v>
      </c>
      <c r="S48" s="84">
        <f>IFERROR(IF(Valor_normalizado!S47=0,33,RANK(Valor_normalizado!S47,Valor_normalizado!S$35:S$67,0)),"N/A")</f>
        <v>26</v>
      </c>
      <c r="T48" s="84">
        <f>IFERROR(IF(Valor_normalizado!T47=0,33,RANK(Valor_normalizado!T47,Valor_normalizado!T$35:T$67,0)),"N/A")</f>
        <v>19</v>
      </c>
      <c r="U48" s="84">
        <f>IFERROR(IF(Valor_normalizado!U47=0,33,RANK(Valor_normalizado!U47,Valor_normalizado!U$35:U$67,0)),"N/A")</f>
        <v>29</v>
      </c>
      <c r="V48" s="84">
        <f>IFERROR(IF(Valor_normalizado!V47=0,33,RANK(Valor_normalizado!V47,Valor_normalizado!V$35:V$67,0)),"N/A")</f>
        <v>32</v>
      </c>
      <c r="W48" s="84">
        <f>IFERROR(IF(Valor_normalizado!W47=0,33,RANK(Valor_normalizado!W47,Valor_normalizado!W$35:W$67,0)),"N/A")</f>
        <v>31</v>
      </c>
      <c r="X48" s="84">
        <f>IFERROR(IF(Valor_normalizado!X47=0,33,RANK(Valor_normalizado!X47,Valor_normalizado!X$35:X$67,0)),"N/A")</f>
        <v>27</v>
      </c>
      <c r="Y48" s="84">
        <f>IFERROR(IF(Valor_normalizado!Y47=0,33,RANK(Valor_normalizado!Y47,Valor_normalizado!Y$35:Y$67,0)),"N/A")</f>
        <v>5</v>
      </c>
      <c r="Z48" s="84">
        <f>IFERROR(IF(Valor_normalizado!Z47=0,33,RANK(Valor_normalizado!Z47,Valor_normalizado!Z$35:Z$67,0)),"N/A")</f>
        <v>27</v>
      </c>
      <c r="AA48" s="84">
        <f>IFERROR(IF(Valor_normalizado!AA47=0,33,RANK(Valor_normalizado!AA47,Valor_normalizado!AA$35:AA$67,0)),"N/A")</f>
        <v>29</v>
      </c>
      <c r="AB48" s="84">
        <f>IFERROR(IF(Valor_normalizado!AB47=0,33,RANK(Valor_normalizado!AB47,Valor_normalizado!AB$35:AB$67,0)),"N/A")</f>
        <v>30</v>
      </c>
      <c r="AC48" s="84">
        <f>IFERROR(IF(Valor_normalizado!AC47=0,33,RANK(Valor_normalizado!AC47,Valor_normalizado!AC$35:AC$67,0)),"N/A")</f>
        <v>30</v>
      </c>
      <c r="AD48" s="84">
        <f>IFERROR(IF(Valor_normalizado!AD47=0,33,RANK(Valor_normalizado!AD47,Valor_normalizado!AD$35:AD$67,0)),"N/A")</f>
        <v>17</v>
      </c>
      <c r="AE48" s="84">
        <f>IFERROR(IF(Valor_normalizado!AE47=0,33,RANK(Valor_normalizado!AE47,Valor_normalizado!AE$35:AE$67,0)),"N/A")</f>
        <v>27</v>
      </c>
      <c r="AF48" s="84">
        <f>IFERROR(IF(Valor_normalizado!AF47=0,33,RANK(Valor_normalizado!AF47,Valor_normalizado!AF$35:AF$67,0)),"N/A")</f>
        <v>21</v>
      </c>
      <c r="AG48" s="84">
        <f>IFERROR(IF(Valor_normalizado!AG47=0,33,RANK(Valor_normalizado!AG47,Valor_normalizado!AG$35:AG$67,0)),"N/A")</f>
        <v>29</v>
      </c>
      <c r="AH48" s="84">
        <f>IFERROR(IF(Valor_normalizado!AH47=0,33,RANK(Valor_normalizado!AH47,Valor_normalizado!AH$35:AH$67,0)),"N/A")</f>
        <v>26</v>
      </c>
      <c r="AI48" s="84">
        <f>IFERROR(IF(Valor_normalizado!AI47=0,33,RANK(Valor_normalizado!AI47,Valor_normalizado!AI$35:AI$67,0)),"N/A")</f>
        <v>24</v>
      </c>
      <c r="AJ48" s="84">
        <f>IFERROR(IF(Valor_normalizado!AJ47=0,33,RANK(Valor_normalizado!AJ47,Valor_normalizado!AJ$35:AJ$67,0)),"N/A")</f>
        <v>30</v>
      </c>
      <c r="AK48" s="84">
        <f>IFERROR(IF(Valor_normalizado!AK47=0,33,RANK(Valor_normalizado!AK47,Valor_normalizado!AK$35:AK$67,0)),"N/A")</f>
        <v>27</v>
      </c>
      <c r="AL48" s="84">
        <f>IFERROR(IF(Valor_normalizado!AL47=0,33,RANK(Valor_normalizado!AL47,Valor_normalizado!AL$35:AL$67,0)),"N/A")</f>
        <v>28</v>
      </c>
      <c r="AM48" s="84">
        <f>IFERROR(IF(Valor_normalizado!AM47=0,33,RANK(Valor_normalizado!AM47,Valor_normalizado!AM$35:AM$67,0)),"N/A")</f>
        <v>14</v>
      </c>
      <c r="AN48" s="84">
        <f>IFERROR(IF(Valor_normalizado!AN47=0,33,RANK(Valor_normalizado!AN47,Valor_normalizado!AN$35:AN$67,0)),"N/A")</f>
        <v>25</v>
      </c>
      <c r="AO48" s="84">
        <f>IFERROR(IF(Valor_normalizado!AO47=0,33,RANK(Valor_normalizado!AO47,Valor_normalizado!AO$35:AO$67,0)),"N/A")</f>
        <v>28</v>
      </c>
      <c r="AP48" s="84">
        <f>IFERROR(IF(Valor_normalizado!AP47=0,33,RANK(Valor_normalizado!AP47,Valor_normalizado!AP$35:AP$67,0)),"N/A")</f>
        <v>30</v>
      </c>
      <c r="AQ48" s="84">
        <f>IFERROR(IF(Valor_normalizado!AQ47=0,33,RANK(Valor_normalizado!AQ47,Valor_normalizado!AQ$35:AQ$67,0)),"N/A")</f>
        <v>28</v>
      </c>
      <c r="AR48" s="84">
        <f>IFERROR(IF(Valor_normalizado!AR47=0,33,RANK(Valor_normalizado!AR47,Valor_normalizado!AR$35:AR$67,0)),"N/A")</f>
        <v>27</v>
      </c>
      <c r="AS48" s="84">
        <f>IFERROR(IF(Valor_normalizado!AS47=0,33,RANK(Valor_normalizado!AS47,Valor_normalizado!AS$35:AS$67,0)),"N/A")</f>
        <v>29</v>
      </c>
      <c r="AT48" s="84">
        <f>IFERROR(IF(Valor_normalizado!AT47=0,33,RANK(Valor_normalizado!AT47,Valor_normalizado!AT$35:AT$67,0)),"N/A")</f>
        <v>28</v>
      </c>
      <c r="AU48" s="84">
        <f>IFERROR(IF(Valor_normalizado!AU47=0,33,RANK(Valor_normalizado!AU47,Valor_normalizado!AU$35:AU$67,0)),"N/A")</f>
        <v>28</v>
      </c>
      <c r="AV48" s="84">
        <f>IFERROR(IF(Valor_normalizado!AV47=0,33,RANK(Valor_normalizado!AV47,Valor_normalizado!AV$35:AV$67,0)),"N/A")</f>
        <v>28</v>
      </c>
      <c r="AW48" s="84">
        <f>IFERROR(IF(Valor_normalizado!AW47=0,33,RANK(Valor_normalizado!AW47,Valor_normalizado!AW$35:AW$67,0)),"N/A")</f>
        <v>30</v>
      </c>
      <c r="AX48" s="84">
        <f>IFERROR(IF(Valor_normalizado!AX47=0,33,RANK(Valor_normalizado!AX47,Valor_normalizado!AX$35:AX$67,0)),"N/A")</f>
        <v>27</v>
      </c>
      <c r="AY48" s="84">
        <f>IFERROR(IF(Valor_normalizado!AY47=0,33,RANK(Valor_normalizado!AY47,Valor_normalizado!AY$35:AY$67,0)),"N/A")</f>
        <v>29</v>
      </c>
      <c r="AZ48" s="84">
        <f>IFERROR(IF(Valor_normalizado!AZ47=0,33,RANK(Valor_normalizado!AZ47,Valor_normalizado!AZ$35:AZ$67,0)),"N/A")</f>
        <v>30</v>
      </c>
      <c r="BA48" s="84">
        <f>IFERROR(IF(Valor_normalizado!BA47=0,33,RANK(Valor_normalizado!BA47,Valor_normalizado!BA$35:BA$67,0)),"N/A")</f>
        <v>25</v>
      </c>
      <c r="BB48" s="84">
        <f>IFERROR(IF(Valor_normalizado!BB47=0,33,RANK(Valor_normalizado!BB47,Valor_normalizado!BB$35:BB$67,0)),"N/A")</f>
        <v>24</v>
      </c>
      <c r="BC48" s="84">
        <f>IFERROR(IF(Valor_normalizado!BC47=0,33,RANK(Valor_normalizado!BC47,Valor_normalizado!BC$35:BC$67,0)),"N/A")</f>
        <v>2</v>
      </c>
      <c r="BD48" s="84">
        <f>IFERROR(IF(Valor_normalizado!BD47=0,33,RANK(Valor_normalizado!BD47,Valor_normalizado!BD$35:BD$67,0)),"N/A")</f>
        <v>10</v>
      </c>
      <c r="BE48" s="84">
        <f>IFERROR(IF(Valor_normalizado!BE47=0,33,RANK(Valor_normalizado!BE47,Valor_normalizado!BE$35:BE$67,0)),"N/A")</f>
        <v>6</v>
      </c>
      <c r="BF48" s="84">
        <f>IFERROR(IF(Valor_normalizado!BF47=0,33,RANK(Valor_normalizado!BF47,Valor_normalizado!BF$35:BF$67,0)),"N/A")</f>
        <v>2</v>
      </c>
      <c r="BG48" s="84">
        <f>IFERROR(IF(Valor_normalizado!BG47=0,33,RANK(Valor_normalizado!BG47,Valor_normalizado!BG$35:BG$67,0)),"N/A")</f>
        <v>32</v>
      </c>
      <c r="BH48" s="84">
        <f>IFERROR(IF(Valor_normalizado!BH47=0,33,RANK(Valor_normalizado!BH47,Valor_normalizado!BH$35:BH$67,0)),"N/A")</f>
        <v>12</v>
      </c>
      <c r="BI48" s="84">
        <f>IFERROR(IF(Valor_normalizado!BI47=0,33,RANK(Valor_normalizado!BI47,Valor_normalizado!BI$35:BI$67,0)),"N/A")</f>
        <v>8</v>
      </c>
      <c r="BJ48" s="84">
        <f>IFERROR(IF(Valor_normalizado!BJ47=0,33,RANK(Valor_normalizado!BJ47,Valor_normalizado!BJ$35:BJ$67,0)),"N/A")</f>
        <v>19</v>
      </c>
      <c r="BK48" s="84">
        <f>IFERROR(IF(Valor_normalizado!BK47=0,33,RANK(Valor_normalizado!BK47,Valor_normalizado!BK$35:BK$67,0)),"N/A")</f>
        <v>30</v>
      </c>
      <c r="BL48" s="84">
        <f>IFERROR(IF(Valor_normalizado!BL47=0,33,RANK(Valor_normalizado!BL47,Valor_normalizado!BL$35:BL$67,0)),"N/A")</f>
        <v>27</v>
      </c>
      <c r="BM48" s="84">
        <f>IFERROR(IF(Valor_normalizado!BM47=0,33,RANK(Valor_normalizado!BM47,Valor_normalizado!BM$35:BM$67,0)),"N/A")</f>
        <v>29</v>
      </c>
      <c r="BN48" s="84">
        <f>IFERROR(IF(Valor_normalizado!BN47=0,33,RANK(Valor_normalizado!BN47,Valor_normalizado!BN$35:BN$67,0)),"N/A")</f>
        <v>31</v>
      </c>
      <c r="BO48" s="84">
        <f>IFERROR(IF(Valor_normalizado!BO47=0,33,RANK(Valor_normalizado!BO47,Valor_normalizado!BO$35:BO$67,0)),"N/A")</f>
        <v>31</v>
      </c>
      <c r="BP48" s="84">
        <f>IFERROR(IF(Valor_normalizado!BP47=0,33,RANK(Valor_normalizado!BP47,Valor_normalizado!BP$35:BP$67,0)),"N/A")</f>
        <v>30</v>
      </c>
      <c r="BQ48" s="84">
        <f>IFERROR(IF(Valor_normalizado!BQ47=0,33,RANK(Valor_normalizado!BQ47,Valor_normalizado!BQ$35:BQ$67,0)),"N/A")</f>
        <v>30</v>
      </c>
      <c r="BR48" s="84">
        <f>IFERROR(IF(Valor_normalizado!BR47=0,33,RANK(Valor_normalizado!BR47,Valor_normalizado!BR$35:BR$67,0)),"N/A")</f>
        <v>32</v>
      </c>
      <c r="BS48" s="84">
        <f>IFERROR(IF(Valor_normalizado!BS47=0,33,RANK(Valor_normalizado!BS47,Valor_normalizado!BS$35:BS$67,0)),"N/A")</f>
        <v>31</v>
      </c>
      <c r="BT48" s="84">
        <f>IFERROR(IF(Valor_normalizado!BT47=0,33,RANK(Valor_normalizado!BT47,Valor_normalizado!BT$35:BT$67,0)),"N/A")</f>
        <v>31</v>
      </c>
      <c r="BU48" s="84">
        <f>IFERROR(IF(Valor_normalizado!BU47=0,33,RANK(Valor_normalizado!BU47,Valor_normalizado!BU$35:BU$67,0)),"N/A")</f>
        <v>24</v>
      </c>
      <c r="BV48" s="84">
        <f>IFERROR(IF(Valor_normalizado!BV47=0,33,RANK(Valor_normalizado!BV47,Valor_normalizado!BV$35:BV$67,0)),"N/A")</f>
        <v>31</v>
      </c>
      <c r="BW48" s="84">
        <f>IFERROR(IF(Valor_normalizado!BW47=0,33,RANK(Valor_normalizado!BW47,Valor_normalizado!BW$35:BW$67,0)),"N/A")</f>
        <v>30</v>
      </c>
      <c r="BX48" s="84">
        <f>IFERROR(IF(Valor_normalizado!BX47=0,33,RANK(Valor_normalizado!BX47,Valor_normalizado!BX$35:BX$67,0)),"N/A")</f>
        <v>24</v>
      </c>
      <c r="BY48" s="84">
        <f>IFERROR(IF(Valor_normalizado!BY47=0,33,RANK(Valor_normalizado!BY47,Valor_normalizado!BY$35:BY$67,0)),"N/A")</f>
        <v>27</v>
      </c>
      <c r="BZ48" s="84">
        <f>IFERROR(IF(Valor_normalizado!BZ47=0,33,RANK(Valor_normalizado!BZ47,Valor_normalizado!BZ$35:BZ$67,0)),"N/A")</f>
        <v>30</v>
      </c>
      <c r="CA48" s="84">
        <f>IFERROR(IF(Valor_normalizado!CA47=0,33,RANK(Valor_normalizado!CA47,Valor_normalizado!CA$35:CA$67,0)),"N/A")</f>
        <v>30</v>
      </c>
      <c r="CB48" s="84">
        <f>IFERROR(IF(Valor_normalizado!CB47=0,33,RANK(Valor_normalizado!CB47,Valor_normalizado!CB$35:CB$67,0)),"N/A")</f>
        <v>16</v>
      </c>
      <c r="CC48" s="84">
        <f>IFERROR(IF(Valor_normalizado!CC47=0,33,RANK(Valor_normalizado!CC47,Valor_normalizado!CC$35:CC$67,0)),"N/A")</f>
        <v>29</v>
      </c>
      <c r="CD48" s="84">
        <f>IFERROR(IF(Valor_normalizado!CD47=0,33,RANK(Valor_normalizado!CD47,Valor_normalizado!CD$35:CD$67,0)),"N/A")</f>
        <v>33</v>
      </c>
      <c r="CE48" s="84">
        <f>IFERROR(IF(Valor_normalizado!CE47=0,33,RANK(Valor_normalizado!CE47,Valor_normalizado!CE$35:CE$67,0)),"N/A")</f>
        <v>33</v>
      </c>
      <c r="CF48" s="84">
        <f>IFERROR(IF(Valor_normalizado!CF47=0,33,RANK(Valor_normalizado!CF47,Valor_normalizado!CF$35:CF$67,0)),"N/A")</f>
        <v>29</v>
      </c>
      <c r="CG48" s="84">
        <f>IFERROR(IF(Valor_normalizado!CG47=0,33,RANK(Valor_normalizado!CG47,Valor_normalizado!CG$35:CG$67,0)),"N/A")</f>
        <v>15</v>
      </c>
      <c r="CH48" s="84">
        <f>IFERROR(IF(Valor_normalizado!CH47=0,33,RANK(Valor_normalizado!CH47,Valor_normalizado!CH$35:CH$67,0)),"N/A")</f>
        <v>33</v>
      </c>
      <c r="CI48" s="84">
        <f>IFERROR(IF(Valor_normalizado!CI47=0,33,RANK(Valor_normalizado!CI47,Valor_normalizado!CI$35:CI$67,0)),"N/A")</f>
        <v>30</v>
      </c>
      <c r="CJ48" s="84">
        <f>IFERROR(IF(Valor_normalizado!CJ47=0,33,RANK(Valor_normalizado!CJ47,Valor_normalizado!CJ$35:CJ$67,0)),"N/A")</f>
        <v>18</v>
      </c>
      <c r="CK48" s="84">
        <f>IFERROR(IF(Valor_normalizado!CK47=0,33,RANK(Valor_normalizado!CK47,Valor_normalizado!CK$35:CK$67,0)),"N/A")</f>
        <v>24</v>
      </c>
      <c r="CL48" s="84">
        <f>IFERROR(IF(Valor_normalizado!CL47=0,33,RANK(Valor_normalizado!CL47,Valor_normalizado!CL$35:CL$67,0)),"N/A")</f>
        <v>33</v>
      </c>
      <c r="CM48" s="84">
        <f>IFERROR(IF(Valor_normalizado!CM47=0,33,RANK(Valor_normalizado!CM47,Valor_normalizado!CM$35:CM$67,0)),"N/A")</f>
        <v>26</v>
      </c>
      <c r="CN48" s="84">
        <f>IFERROR(IF(Valor_normalizado!CN47=0,33,RANK(Valor_normalizado!CN47,Valor_normalizado!CN$35:CN$67,0)),"N/A")</f>
        <v>33</v>
      </c>
      <c r="CO48" s="84">
        <f>IFERROR(IF(Valor_normalizado!CO47=0,33,RANK(Valor_normalizado!CO47,Valor_normalizado!CO$35:CO$67,0)),"N/A")</f>
        <v>27</v>
      </c>
      <c r="CP48" s="84">
        <f>IFERROR(IF(Valor_normalizado!CP47=0,33,RANK(Valor_normalizado!CP47,Valor_normalizado!CP$35:CP$67,0)),"N/A")</f>
        <v>29</v>
      </c>
      <c r="CQ48" s="84">
        <f>IFERROR(IF(Valor_normalizado!CQ47=0,33,RANK(Valor_normalizado!CQ47,Valor_normalizado!CQ$35:CQ$67,0)),"N/A")</f>
        <v>30</v>
      </c>
      <c r="CR48" s="84">
        <f>IFERROR(IF(Valor_normalizado!CR47=0,33,RANK(Valor_normalizado!CR47,Valor_normalizado!CR$35:CR$67,0)),"N/A")</f>
        <v>33</v>
      </c>
      <c r="CS48" s="84">
        <f>IFERROR(IF(Valor_normalizado!CS47=0,33,RANK(Valor_normalizado!CS47,Valor_normalizado!CS$35:CS$67,0)),"N/A")</f>
        <v>33</v>
      </c>
      <c r="CT48" s="84">
        <f>IFERROR(IF(Valor_normalizado!CT47=0,33,RANK(Valor_normalizado!CT47,Valor_normalizado!CT$35:CT$67,0)),"N/A")</f>
        <v>33</v>
      </c>
      <c r="CU48" s="84">
        <f>IFERROR(IF(Valor_normalizado!CU47=0,33,RANK(Valor_normalizado!CU47,Valor_normalizado!CU$35:CU$67,0)),"N/A")</f>
        <v>33</v>
      </c>
      <c r="CV48" s="84">
        <f>IFERROR(IF(Valor_normalizado!CV47=0,33,RANK(Valor_normalizado!CV47,Valor_normalizado!CV$35:CV$67,0)),"N/A")</f>
        <v>33</v>
      </c>
      <c r="CW48" s="84">
        <f>IFERROR(IF(Valor_normalizado!CW47=0,33,RANK(Valor_normalizado!CW47,Valor_normalizado!CW$35:CW$67,0)),"N/A")</f>
        <v>31</v>
      </c>
      <c r="CX48" s="84">
        <f>IFERROR(IF(Valor_normalizado!CX47=0,33,RANK(Valor_normalizado!CX47,Valor_normalizado!CX$35:CX$67,0)),"N/A")</f>
        <v>16</v>
      </c>
      <c r="CY48" s="84">
        <f>IFERROR(IF(Valor_normalizado!CY47=0,33,RANK(Valor_normalizado!CY47,Valor_normalizado!CY$35:CY$67,0)),"N/A")</f>
        <v>15</v>
      </c>
      <c r="CZ48" s="84">
        <f>IFERROR(IF(Valor_normalizado!CZ47=0,33,RANK(Valor_normalizado!CZ47,Valor_normalizado!CZ$35:CZ$67,0)),"N/A")</f>
        <v>24</v>
      </c>
      <c r="DA48" s="84">
        <f>IFERROR(IF(Valor_normalizado!DA47=0,33,RANK(Valor_normalizado!DA47,Valor_normalizado!DA$35:DA$67,0)),"N/A")</f>
        <v>30</v>
      </c>
      <c r="DB48" s="84">
        <f>IFERROR(IF(Valor_normalizado!DB47=0,33,RANK(Valor_normalizado!DB47,Valor_normalizado!DB$35:DB$67,0)),"N/A")</f>
        <v>28</v>
      </c>
      <c r="DC48" s="84">
        <f>IFERROR(IF(Valor_normalizado!DC47=0,33,RANK(Valor_normalizado!DC47,Valor_normalizado!DC$35:DC$67,0)),"N/A")</f>
        <v>30</v>
      </c>
      <c r="DD48" s="84">
        <f>IFERROR(IF(Valor_normalizado!DD47=0,33,RANK(Valor_normalizado!DD47,Valor_normalizado!DD$35:DD$67,0)),"N/A")</f>
        <v>30</v>
      </c>
      <c r="DE48" s="84">
        <f>IFERROR(IF(Valor_normalizado!DE47=0,33,RANK(Valor_normalizado!DE47,Valor_normalizado!DE$35:DE$67,0)),"N/A")</f>
        <v>29</v>
      </c>
      <c r="DF48" s="84">
        <f>IFERROR(IF(Valor_normalizado!DF47=0,33,RANK(Valor_normalizado!DF47,Valor_normalizado!DF$35:DF$67,0)),"N/A")</f>
        <v>33</v>
      </c>
      <c r="DG48" s="84">
        <f>IFERROR(IF(Valor_normalizado!DG47=0,33,RANK(Valor_normalizado!DG47,Valor_normalizado!DG$35:DG$67,0)),"N/A")</f>
        <v>20</v>
      </c>
      <c r="DH48" s="84">
        <f>IFERROR(IF(Valor_normalizado!DH47=0,33,RANK(Valor_normalizado!DH47,Valor_normalizado!DH$35:DH$67,0)),"N/A")</f>
        <v>29</v>
      </c>
      <c r="DI48" s="84">
        <f>IFERROR(IF(Valor_normalizado!DI47=0,33,RANK(Valor_normalizado!DI47,Valor_normalizado!DI$35:DI$67,0)),"N/A")</f>
        <v>2</v>
      </c>
      <c r="DJ48" s="84">
        <f>IFERROR(IF(Valor_normalizado!DJ47=0,33,RANK(Valor_normalizado!DJ47,Valor_normalizado!DJ$35:DJ$67,0)),"N/A")</f>
        <v>30</v>
      </c>
      <c r="DK48" s="84">
        <f>IFERROR(IF(Valor_normalizado!DK47=0,33,RANK(Valor_normalizado!DK47,Valor_normalizado!DK$35:DK$67,0)),"N/A")</f>
        <v>29</v>
      </c>
      <c r="DL48" s="84">
        <f>IFERROR(IF(Valor_normalizado!DL47=0,33,RANK(Valor_normalizado!DL47,Valor_normalizado!DL$35:DL$67,0)),"N/A")</f>
        <v>26</v>
      </c>
      <c r="DM48" s="84">
        <f>IFERROR(IF(Valor_normalizado!DM47=0,33,RANK(Valor_normalizado!DM47,Valor_normalizado!DM$35:DM$67,0)),"N/A")</f>
        <v>31</v>
      </c>
      <c r="DN48" s="84">
        <f>IFERROR(IF(Valor_normalizado!DN47=0,33,RANK(Valor_normalizado!DN47,Valor_normalizado!DN$35:DN$67,0)),"N/A")</f>
        <v>27</v>
      </c>
      <c r="DO48" s="84">
        <f>IFERROR(IF(Valor_normalizado!DO47=0,33,RANK(Valor_normalizado!DO47,Valor_normalizado!DO$35:DO$67,0)),"N/A")</f>
        <v>26</v>
      </c>
      <c r="DP48" s="84">
        <f>IFERROR(IF(Valor_normalizado!DP47=0,33,RANK(Valor_normalizado!DP47,Valor_normalizado!DP$35:DP$67,0)),"N/A")</f>
        <v>30</v>
      </c>
      <c r="DQ48" s="84">
        <f>IFERROR(IF(Valor_normalizado!DQ47=0,33,RANK(Valor_normalizado!DQ47,Valor_normalizado!DQ$35:DQ$67,0)),"N/A")</f>
        <v>26</v>
      </c>
      <c r="DR48" s="84">
        <f>IFERROR(IF(Valor_normalizado!DR47=0,33,RANK(Valor_normalizado!DR47,Valor_normalizado!DR$35:DR$67,0)),"N/A")</f>
        <v>26</v>
      </c>
      <c r="DS48" s="84">
        <f>IFERROR(IF(Valor_normalizado!DS47=0,33,RANK(Valor_normalizado!DS47,Valor_normalizado!DS$35:DS$67,0)),"N/A")</f>
        <v>26</v>
      </c>
      <c r="DT48" s="84">
        <f>IFERROR(IF(Valor_normalizado!DT47=0,33,RANK(Valor_normalizado!DT47,Valor_normalizado!DT$35:DT$67,0)),"N/A")</f>
        <v>24</v>
      </c>
      <c r="DU48" s="84">
        <f>IFERROR(IF(Valor_normalizado!DU47=0,33,RANK(Valor_normalizado!DU47,Valor_normalizado!DU$35:DU$67,0)),"N/A")</f>
        <v>25</v>
      </c>
      <c r="DV48" s="84">
        <f>IFERROR(IF(Valor_normalizado!DV47=0,33,RANK(Valor_normalizado!DV47,Valor_normalizado!DV$35:DV$67,0)),"N/A")</f>
        <v>26</v>
      </c>
      <c r="DW48" s="84">
        <f>IFERROR(IF(Valor_normalizado!DW47=0,33,RANK(Valor_normalizado!DW47,Valor_normalizado!DW$35:DW$67,0)),"N/A")</f>
        <v>26</v>
      </c>
      <c r="DX48" s="84">
        <f>IFERROR(IF(Valor_normalizado!DX47=0,33,RANK(Valor_normalizado!DX47,Valor_normalizado!DX$35:DX$67,0)),"N/A")</f>
        <v>23</v>
      </c>
      <c r="DY48" s="84">
        <f>IFERROR(IF(Valor_normalizado!DY47=0,33,RANK(Valor_normalizado!DY47,Valor_normalizado!DY$35:DY$67,0)),"N/A")</f>
        <v>26</v>
      </c>
      <c r="DZ48" s="84">
        <f>IFERROR(IF(Valor_normalizado!DZ47=0,33,RANK(Valor_normalizado!DZ47,Valor_normalizado!DZ$35:DZ$67,0)),"N/A")</f>
        <v>26</v>
      </c>
      <c r="EA48" s="84">
        <f>IFERROR(IF(Valor_normalizado!EA47=0,33,RANK(Valor_normalizado!EA47,Valor_normalizado!EA$35:EA$67,0)),"N/A")</f>
        <v>33</v>
      </c>
      <c r="EB48" s="84">
        <f>IFERROR(IF(Valor_normalizado!EB47=0,33,RANK(Valor_normalizado!EB47,Valor_normalizado!EB$35:EB$67,0)),"N/A")</f>
        <v>26</v>
      </c>
      <c r="EC48" s="84">
        <f>IFERROR(IF(Valor_normalizado!EC47=0,33,RANK(Valor_normalizado!EC47,Valor_normalizado!EC$35:EC$67,0)),"N/A")</f>
        <v>19</v>
      </c>
      <c r="ED48" s="84">
        <f>IFERROR(IF(Valor_normalizado!ED47=0,33,RANK(Valor_normalizado!ED47,Valor_normalizado!ED$35:ED$67,0)),"N/A")</f>
        <v>7</v>
      </c>
      <c r="EE48" s="84">
        <f>IFERROR(IF(Valor_normalizado!EE47=0,33,RANK(Valor_normalizado!EE47,Valor_normalizado!EE$35:EE$67,0)),"N/A")</f>
        <v>3</v>
      </c>
      <c r="EF48" s="84">
        <f>IFERROR(IF(Valor_normalizado!EF47=0,33,RANK(Valor_normalizado!EF47,Valor_normalizado!EF$35:EF$67,0)),"N/A")</f>
        <v>18</v>
      </c>
      <c r="EG48" s="84">
        <f>IFERROR(IF(Valor_normalizado!EG47=0,33,RANK(Valor_normalizado!EG47,Valor_normalizado!EG$35:EG$67,0)),"N/A")</f>
        <v>33</v>
      </c>
      <c r="EH48" s="84">
        <f>IFERROR(IF(Valor_normalizado!EH47=0,33,RANK(Valor_normalizado!EH47,Valor_normalizado!EH$35:EH$67,0)),"N/A")</f>
        <v>33</v>
      </c>
      <c r="EI48" s="84">
        <f>IFERROR(IF(Valor_normalizado!EI47=0,33,RANK(Valor_normalizado!EI47,Valor_normalizado!EI$35:EI$67,0)),"N/A")</f>
        <v>33</v>
      </c>
      <c r="EJ48" s="84">
        <f>IFERROR(IF(Valor_normalizado!EJ47=0,33,RANK(Valor_normalizado!EJ47,Valor_normalizado!EJ$35:EJ$67,0)),"N/A")</f>
        <v>27</v>
      </c>
      <c r="EK48" s="84">
        <f>IFERROR(IF(Valor_normalizado!EK47=0,33,RANK(Valor_normalizado!EK47,Valor_normalizado!EK$35:EK$67,0)),"N/A")</f>
        <v>27</v>
      </c>
      <c r="EL48" s="84">
        <f>IFERROR(IF(Valor_normalizado!EL47=0,33,RANK(Valor_normalizado!EL47,Valor_normalizado!EL$35:EL$67,0)),"N/A")</f>
        <v>23</v>
      </c>
      <c r="EM48" s="84">
        <f>IFERROR(IF(Valor_normalizado!EM47=0,33,RANK(Valor_normalizado!EM47,Valor_normalizado!EM$35:EM$67,0)),"N/A")</f>
        <v>30</v>
      </c>
    </row>
    <row r="49" spans="1:143" x14ac:dyDescent="0.25">
      <c r="A49" s="24" t="s">
        <v>307</v>
      </c>
      <c r="B49" s="52">
        <v>2020</v>
      </c>
      <c r="C49" s="83">
        <f>IFERROR(IF(Valor_normalizado!C48=0,33,RANK(Valor_normalizado!C48,Valor_normalizado!C$35:C$67,0)),"N/A")</f>
        <v>30</v>
      </c>
      <c r="D49" s="86">
        <f>IFERROR(IF(Valor_normalizado!D48=0,33,RANK(Valor_normalizado!D48,Valor_normalizado!D$35:D$67,0)),"N/A")</f>
        <v>29</v>
      </c>
      <c r="E49" s="84">
        <f>IFERROR(IF(Valor_normalizado!E48=0,33,RANK(Valor_normalizado!E48,Valor_normalizado!E$35:E$67,0)),"N/A")</f>
        <v>33</v>
      </c>
      <c r="F49" s="84">
        <f>IFERROR(IF(Valor_normalizado!F48=0,33,RANK(Valor_normalizado!F48,Valor_normalizado!F$35:F$67,0)),"N/A")</f>
        <v>33</v>
      </c>
      <c r="G49" s="84">
        <f>IFERROR(IF(Valor_normalizado!G48=0,33,RANK(Valor_normalizado!G48,Valor_normalizado!G$35:G$67,0)),"N/A")</f>
        <v>22</v>
      </c>
      <c r="H49" s="84">
        <f>IFERROR(IF(Valor_normalizado!H48=0,33,RANK(Valor_normalizado!H48,Valor_normalizado!H$35:H$67,0)),"N/A")</f>
        <v>16</v>
      </c>
      <c r="I49" s="84">
        <f>IFERROR(IF(Valor_normalizado!I48=0,33,RANK(Valor_normalizado!I48,Valor_normalizado!I$35:I$67,0)),"N/A")</f>
        <v>26</v>
      </c>
      <c r="J49" s="84">
        <f>IFERROR(IF(Valor_normalizado!J48=0,33,RANK(Valor_normalizado!J48,Valor_normalizado!J$35:J$67,0)),"N/A")</f>
        <v>25</v>
      </c>
      <c r="K49" s="84">
        <f>IFERROR(IF(Valor_normalizado!K48=0,33,RANK(Valor_normalizado!K48,Valor_normalizado!K$35:K$67,0)),"N/A")</f>
        <v>30</v>
      </c>
      <c r="L49" s="84">
        <f>IFERROR(IF(Valor_normalizado!L48=0,33,RANK(Valor_normalizado!L48,Valor_normalizado!L$35:L$67,0)),"N/A")</f>
        <v>29</v>
      </c>
      <c r="M49" s="84">
        <f>IFERROR(IF(Valor_normalizado!M48=0,33,RANK(Valor_normalizado!M48,Valor_normalizado!M$35:M$67,0)),"N/A")</f>
        <v>18</v>
      </c>
      <c r="N49" s="84">
        <f>IFERROR(IF(Valor_normalizado!N48=0,33,RANK(Valor_normalizado!N48,Valor_normalizado!N$35:N$67,0)),"N/A")</f>
        <v>30</v>
      </c>
      <c r="O49" s="84">
        <f>IFERROR(IF(Valor_normalizado!O48=0,33,RANK(Valor_normalizado!O48,Valor_normalizado!O$35:O$67,0)),"N/A")</f>
        <v>18</v>
      </c>
      <c r="P49" s="84">
        <f>IFERROR(IF(Valor_normalizado!P48=0,33,RANK(Valor_normalizado!P48,Valor_normalizado!P$35:P$67,0)),"N/A")</f>
        <v>12</v>
      </c>
      <c r="Q49" s="84">
        <f>IFERROR(IF(Valor_normalizado!Q48=0,33,RANK(Valor_normalizado!Q48,Valor_normalizado!Q$35:Q$67,0)),"N/A")</f>
        <v>14</v>
      </c>
      <c r="R49" s="84">
        <f>IFERROR(IF(Valor_normalizado!R48=0,33,RANK(Valor_normalizado!R48,Valor_normalizado!R$35:R$67,0)),"N/A")</f>
        <v>23</v>
      </c>
      <c r="S49" s="84">
        <f>IFERROR(IF(Valor_normalizado!S48=0,33,RANK(Valor_normalizado!S48,Valor_normalizado!S$35:S$67,0)),"N/A")</f>
        <v>10</v>
      </c>
      <c r="T49" s="84">
        <f>IFERROR(IF(Valor_normalizado!T48=0,33,RANK(Valor_normalizado!T48,Valor_normalizado!T$35:T$67,0)),"N/A")</f>
        <v>14</v>
      </c>
      <c r="U49" s="84">
        <f>IFERROR(IF(Valor_normalizado!U48=0,33,RANK(Valor_normalizado!U48,Valor_normalizado!U$35:U$67,0)),"N/A")</f>
        <v>12</v>
      </c>
      <c r="V49" s="84">
        <f>IFERROR(IF(Valor_normalizado!V48=0,33,RANK(Valor_normalizado!V48,Valor_normalizado!V$35:V$67,0)),"N/A")</f>
        <v>31</v>
      </c>
      <c r="W49" s="84">
        <f>IFERROR(IF(Valor_normalizado!W48=0,33,RANK(Valor_normalizado!W48,Valor_normalizado!W$35:W$67,0)),"N/A")</f>
        <v>22</v>
      </c>
      <c r="X49" s="84">
        <f>IFERROR(IF(Valor_normalizado!X48=0,33,RANK(Valor_normalizado!X48,Valor_normalizado!X$35:X$67,0)),"N/A")</f>
        <v>12</v>
      </c>
      <c r="Y49" s="84" t="str">
        <f>IFERROR(IF(Valor_normalizado!Y48=0,33,RANK(Valor_normalizado!Y48,Valor_normalizado!Y$35:Y$67,0)),"N/A")</f>
        <v>N/A</v>
      </c>
      <c r="Z49" s="84">
        <f>IFERROR(IF(Valor_normalizado!Z48=0,33,RANK(Valor_normalizado!Z48,Valor_normalizado!Z$35:Z$67,0)),"N/A")</f>
        <v>15</v>
      </c>
      <c r="AA49" s="84">
        <f>IFERROR(IF(Valor_normalizado!AA48=0,33,RANK(Valor_normalizado!AA48,Valor_normalizado!AA$35:AA$67,0)),"N/A")</f>
        <v>1</v>
      </c>
      <c r="AB49" s="84">
        <f>IFERROR(IF(Valor_normalizado!AB48=0,33,RANK(Valor_normalizado!AB48,Valor_normalizado!AB$35:AB$67,0)),"N/A")</f>
        <v>27</v>
      </c>
      <c r="AC49" s="84">
        <f>IFERROR(IF(Valor_normalizado!AC48=0,33,RANK(Valor_normalizado!AC48,Valor_normalizado!AC$35:AC$67,0)),"N/A")</f>
        <v>13</v>
      </c>
      <c r="AD49" s="84">
        <f>IFERROR(IF(Valor_normalizado!AD48=0,33,RANK(Valor_normalizado!AD48,Valor_normalizado!AD$35:AD$67,0)),"N/A")</f>
        <v>19</v>
      </c>
      <c r="AE49" s="84">
        <f>IFERROR(IF(Valor_normalizado!AE48=0,33,RANK(Valor_normalizado!AE48,Valor_normalizado!AE$35:AE$67,0)),"N/A")</f>
        <v>15</v>
      </c>
      <c r="AF49" s="84">
        <f>IFERROR(IF(Valor_normalizado!AF48=0,33,RANK(Valor_normalizado!AF48,Valor_normalizado!AF$35:AF$67,0)),"N/A")</f>
        <v>12</v>
      </c>
      <c r="AG49" s="84">
        <f>IFERROR(IF(Valor_normalizado!AG48=0,33,RANK(Valor_normalizado!AG48,Valor_normalizado!AG$35:AG$67,0)),"N/A")</f>
        <v>25</v>
      </c>
      <c r="AH49" s="84">
        <f>IFERROR(IF(Valor_normalizado!AH48=0,33,RANK(Valor_normalizado!AH48,Valor_normalizado!AH$35:AH$67,0)),"N/A")</f>
        <v>17</v>
      </c>
      <c r="AI49" s="84">
        <f>IFERROR(IF(Valor_normalizado!AI48=0,33,RANK(Valor_normalizado!AI48,Valor_normalizado!AI$35:AI$67,0)),"N/A")</f>
        <v>33</v>
      </c>
      <c r="AJ49" s="84">
        <f>IFERROR(IF(Valor_normalizado!AJ48=0,33,RANK(Valor_normalizado!AJ48,Valor_normalizado!AJ$35:AJ$67,0)),"N/A")</f>
        <v>28</v>
      </c>
      <c r="AK49" s="84">
        <f>IFERROR(IF(Valor_normalizado!AK48=0,33,RANK(Valor_normalizado!AK48,Valor_normalizado!AK$35:AK$67,0)),"N/A")</f>
        <v>10</v>
      </c>
      <c r="AL49" s="84">
        <f>IFERROR(IF(Valor_normalizado!AL48=0,33,RANK(Valor_normalizado!AL48,Valor_normalizado!AL$35:AL$67,0)),"N/A")</f>
        <v>12</v>
      </c>
      <c r="AM49" s="84">
        <f>IFERROR(IF(Valor_normalizado!AM48=0,33,RANK(Valor_normalizado!AM48,Valor_normalizado!AM$35:AM$67,0)),"N/A")</f>
        <v>11</v>
      </c>
      <c r="AN49" s="84">
        <f>IFERROR(IF(Valor_normalizado!AN48=0,33,RANK(Valor_normalizado!AN48,Valor_normalizado!AN$35:AN$67,0)),"N/A")</f>
        <v>13</v>
      </c>
      <c r="AO49" s="84">
        <f>IFERROR(IF(Valor_normalizado!AO48=0,33,RANK(Valor_normalizado!AO48,Valor_normalizado!AO$35:AO$67,0)),"N/A")</f>
        <v>14</v>
      </c>
      <c r="AP49" s="84">
        <f>IFERROR(IF(Valor_normalizado!AP48=0,33,RANK(Valor_normalizado!AP48,Valor_normalizado!AP$35:AP$67,0)),"N/A")</f>
        <v>19</v>
      </c>
      <c r="AQ49" s="84">
        <f>IFERROR(IF(Valor_normalizado!AQ48=0,33,RANK(Valor_normalizado!AQ48,Valor_normalizado!AQ$35:AQ$67,0)),"N/A")</f>
        <v>23</v>
      </c>
      <c r="AR49" s="84">
        <f>IFERROR(IF(Valor_normalizado!AR48=0,33,RANK(Valor_normalizado!AR48,Valor_normalizado!AR$35:AR$67,0)),"N/A")</f>
        <v>24</v>
      </c>
      <c r="AS49" s="84">
        <f>IFERROR(IF(Valor_normalizado!AS48=0,33,RANK(Valor_normalizado!AS48,Valor_normalizado!AS$35:AS$67,0)),"N/A")</f>
        <v>26</v>
      </c>
      <c r="AT49" s="84">
        <f>IFERROR(IF(Valor_normalizado!AT48=0,33,RANK(Valor_normalizado!AT48,Valor_normalizado!AT$35:AT$67,0)),"N/A")</f>
        <v>26</v>
      </c>
      <c r="AU49" s="84">
        <f>IFERROR(IF(Valor_normalizado!AU48=0,33,RANK(Valor_normalizado!AU48,Valor_normalizado!AU$35:AU$67,0)),"N/A")</f>
        <v>26</v>
      </c>
      <c r="AV49" s="84">
        <f>IFERROR(IF(Valor_normalizado!AV48=0,33,RANK(Valor_normalizado!AV48,Valor_normalizado!AV$35:AV$67,0)),"N/A")</f>
        <v>22</v>
      </c>
      <c r="AW49" s="84">
        <f>IFERROR(IF(Valor_normalizado!AW48=0,33,RANK(Valor_normalizado!AW48,Valor_normalizado!AW$35:AW$67,0)),"N/A")</f>
        <v>21</v>
      </c>
      <c r="AX49" s="84">
        <f>IFERROR(IF(Valor_normalizado!AX48=0,33,RANK(Valor_normalizado!AX48,Valor_normalizado!AX$35:AX$67,0)),"N/A")</f>
        <v>20</v>
      </c>
      <c r="AY49" s="84">
        <f>IFERROR(IF(Valor_normalizado!AY48=0,33,RANK(Valor_normalizado!AY48,Valor_normalizado!AY$35:AY$67,0)),"N/A")</f>
        <v>24</v>
      </c>
      <c r="AZ49" s="84">
        <f>IFERROR(IF(Valor_normalizado!AZ48=0,33,RANK(Valor_normalizado!AZ48,Valor_normalizado!AZ$35:AZ$67,0)),"N/A")</f>
        <v>25</v>
      </c>
      <c r="BA49" s="84">
        <f>IFERROR(IF(Valor_normalizado!BA48=0,33,RANK(Valor_normalizado!BA48,Valor_normalizado!BA$35:BA$67,0)),"N/A")</f>
        <v>21</v>
      </c>
      <c r="BB49" s="84">
        <f>IFERROR(IF(Valor_normalizado!BB48=0,33,RANK(Valor_normalizado!BB48,Valor_normalizado!BB$35:BB$67,0)),"N/A")</f>
        <v>6</v>
      </c>
      <c r="BC49" s="84">
        <f>IFERROR(IF(Valor_normalizado!BC48=0,33,RANK(Valor_normalizado!BC48,Valor_normalizado!BC$35:BC$67,0)),"N/A")</f>
        <v>10</v>
      </c>
      <c r="BD49" s="84">
        <f>IFERROR(IF(Valor_normalizado!BD48=0,33,RANK(Valor_normalizado!BD48,Valor_normalizado!BD$35:BD$67,0)),"N/A")</f>
        <v>6</v>
      </c>
      <c r="BE49" s="84">
        <f>IFERROR(IF(Valor_normalizado!BE48=0,33,RANK(Valor_normalizado!BE48,Valor_normalizado!BE$35:BE$67,0)),"N/A")</f>
        <v>1</v>
      </c>
      <c r="BF49" s="84">
        <f>IFERROR(IF(Valor_normalizado!BF48=0,33,RANK(Valor_normalizado!BF48,Valor_normalizado!BF$35:BF$67,0)),"N/A")</f>
        <v>5</v>
      </c>
      <c r="BG49" s="84">
        <f>IFERROR(IF(Valor_normalizado!BG48=0,33,RANK(Valor_normalizado!BG48,Valor_normalizado!BG$35:BG$67,0)),"N/A")</f>
        <v>5</v>
      </c>
      <c r="BH49" s="84">
        <f>IFERROR(IF(Valor_normalizado!BH48=0,33,RANK(Valor_normalizado!BH48,Valor_normalizado!BH$35:BH$67,0)),"N/A")</f>
        <v>3</v>
      </c>
      <c r="BI49" s="84">
        <f>IFERROR(IF(Valor_normalizado!BI48=0,33,RANK(Valor_normalizado!BI48,Valor_normalizado!BI$35:BI$67,0)),"N/A")</f>
        <v>1</v>
      </c>
      <c r="BJ49" s="84">
        <f>IFERROR(IF(Valor_normalizado!BJ48=0,33,RANK(Valor_normalizado!BJ48,Valor_normalizado!BJ$35:BJ$67,0)),"N/A")</f>
        <v>27</v>
      </c>
      <c r="BK49" s="84">
        <f>IFERROR(IF(Valor_normalizado!BK48=0,33,RANK(Valor_normalizado!BK48,Valor_normalizado!BK$35:BK$67,0)),"N/A")</f>
        <v>26</v>
      </c>
      <c r="BL49" s="84">
        <f>IFERROR(IF(Valor_normalizado!BL48=0,33,RANK(Valor_normalizado!BL48,Valor_normalizado!BL$35:BL$67,0)),"N/A")</f>
        <v>14</v>
      </c>
      <c r="BM49" s="84">
        <f>IFERROR(IF(Valor_normalizado!BM48=0,33,RANK(Valor_normalizado!BM48,Valor_normalizado!BM$35:BM$67,0)),"N/A")</f>
        <v>23</v>
      </c>
      <c r="BN49" s="84">
        <f>IFERROR(IF(Valor_normalizado!BN48=0,33,RANK(Valor_normalizado!BN48,Valor_normalizado!BN$35:BN$67,0)),"N/A")</f>
        <v>26</v>
      </c>
      <c r="BO49" s="84">
        <f>IFERROR(IF(Valor_normalizado!BO48=0,33,RANK(Valor_normalizado!BO48,Valor_normalizado!BO$35:BO$67,0)),"N/A")</f>
        <v>20</v>
      </c>
      <c r="BP49" s="84">
        <f>IFERROR(IF(Valor_normalizado!BP48=0,33,RANK(Valor_normalizado!BP48,Valor_normalizado!BP$35:BP$67,0)),"N/A")</f>
        <v>11</v>
      </c>
      <c r="BQ49" s="84">
        <f>IFERROR(IF(Valor_normalizado!BQ48=0,33,RANK(Valor_normalizado!BQ48,Valor_normalizado!BQ$35:BQ$67,0)),"N/A")</f>
        <v>24</v>
      </c>
      <c r="BR49" s="84">
        <f>IFERROR(IF(Valor_normalizado!BR48=0,33,RANK(Valor_normalizado!BR48,Valor_normalizado!BR$35:BR$67,0)),"N/A")</f>
        <v>29</v>
      </c>
      <c r="BS49" s="84">
        <f>IFERROR(IF(Valor_normalizado!BS48=0,33,RANK(Valor_normalizado!BS48,Valor_normalizado!BS$35:BS$67,0)),"N/A")</f>
        <v>25</v>
      </c>
      <c r="BT49" s="84">
        <f>IFERROR(IF(Valor_normalizado!BT48=0,33,RANK(Valor_normalizado!BT48,Valor_normalizado!BT$35:BT$67,0)),"N/A")</f>
        <v>23</v>
      </c>
      <c r="BU49" s="84">
        <f>IFERROR(IF(Valor_normalizado!BU48=0,33,RANK(Valor_normalizado!BU48,Valor_normalizado!BU$35:BU$67,0)),"N/A")</f>
        <v>9</v>
      </c>
      <c r="BV49" s="84">
        <f>IFERROR(IF(Valor_normalizado!BV48=0,33,RANK(Valor_normalizado!BV48,Valor_normalizado!BV$35:BV$67,0)),"N/A")</f>
        <v>24</v>
      </c>
      <c r="BW49" s="84">
        <f>IFERROR(IF(Valor_normalizado!BW48=0,33,RANK(Valor_normalizado!BW48,Valor_normalizado!BW$35:BW$67,0)),"N/A")</f>
        <v>25</v>
      </c>
      <c r="BX49" s="84">
        <f>IFERROR(IF(Valor_normalizado!BX48=0,33,RANK(Valor_normalizado!BX48,Valor_normalizado!BX$35:BX$67,0)),"N/A")</f>
        <v>23</v>
      </c>
      <c r="BY49" s="84">
        <f>IFERROR(IF(Valor_normalizado!BY48=0,33,RANK(Valor_normalizado!BY48,Valor_normalizado!BY$35:BY$67,0)),"N/A")</f>
        <v>19</v>
      </c>
      <c r="BZ49" s="84">
        <f>IFERROR(IF(Valor_normalizado!BZ48=0,33,RANK(Valor_normalizado!BZ48,Valor_normalizado!BZ$35:BZ$67,0)),"N/A")</f>
        <v>14</v>
      </c>
      <c r="CA49" s="84">
        <f>IFERROR(IF(Valor_normalizado!CA48=0,33,RANK(Valor_normalizado!CA48,Valor_normalizado!CA$35:CA$67,0)),"N/A")</f>
        <v>15</v>
      </c>
      <c r="CB49" s="84">
        <f>IFERROR(IF(Valor_normalizado!CB48=0,33,RANK(Valor_normalizado!CB48,Valor_normalizado!CB$35:CB$67,0)),"N/A")</f>
        <v>6</v>
      </c>
      <c r="CC49" s="84">
        <f>IFERROR(IF(Valor_normalizado!CC48=0,33,RANK(Valor_normalizado!CC48,Valor_normalizado!CC$35:CC$67,0)),"N/A")</f>
        <v>15</v>
      </c>
      <c r="CD49" s="84">
        <f>IFERROR(IF(Valor_normalizado!CD48=0,33,RANK(Valor_normalizado!CD48,Valor_normalizado!CD$35:CD$67,0)),"N/A")</f>
        <v>22</v>
      </c>
      <c r="CE49" s="84">
        <f>IFERROR(IF(Valor_normalizado!CE48=0,33,RANK(Valor_normalizado!CE48,Valor_normalizado!CE$35:CE$67,0)),"N/A")</f>
        <v>25</v>
      </c>
      <c r="CF49" s="84">
        <f>IFERROR(IF(Valor_normalizado!CF48=0,33,RANK(Valor_normalizado!CF48,Valor_normalizado!CF$35:CF$67,0)),"N/A")</f>
        <v>13</v>
      </c>
      <c r="CG49" s="84">
        <f>IFERROR(IF(Valor_normalizado!CG48=0,33,RANK(Valor_normalizado!CG48,Valor_normalizado!CG$35:CG$67,0)),"N/A")</f>
        <v>12</v>
      </c>
      <c r="CH49" s="84">
        <f>IFERROR(IF(Valor_normalizado!CH48=0,33,RANK(Valor_normalizado!CH48,Valor_normalizado!CH$35:CH$67,0)),"N/A")</f>
        <v>19</v>
      </c>
      <c r="CI49" s="84">
        <f>IFERROR(IF(Valor_normalizado!CI48=0,33,RANK(Valor_normalizado!CI48,Valor_normalizado!CI$35:CI$67,0)),"N/A")</f>
        <v>18</v>
      </c>
      <c r="CJ49" s="84">
        <f>IFERROR(IF(Valor_normalizado!CJ48=0,33,RANK(Valor_normalizado!CJ48,Valor_normalizado!CJ$35:CJ$67,0)),"N/A")</f>
        <v>20</v>
      </c>
      <c r="CK49" s="84">
        <f>IFERROR(IF(Valor_normalizado!CK48=0,33,RANK(Valor_normalizado!CK48,Valor_normalizado!CK$35:CK$67,0)),"N/A")</f>
        <v>23</v>
      </c>
      <c r="CL49" s="84">
        <f>IFERROR(IF(Valor_normalizado!CL48=0,33,RANK(Valor_normalizado!CL48,Valor_normalizado!CL$35:CL$67,0)),"N/A")</f>
        <v>32</v>
      </c>
      <c r="CM49" s="84">
        <f>IFERROR(IF(Valor_normalizado!CM48=0,33,RANK(Valor_normalizado!CM48,Valor_normalizado!CM$35:CM$67,0)),"N/A")</f>
        <v>23</v>
      </c>
      <c r="CN49" s="84">
        <f>IFERROR(IF(Valor_normalizado!CN48=0,33,RANK(Valor_normalizado!CN48,Valor_normalizado!CN$35:CN$67,0)),"N/A")</f>
        <v>22</v>
      </c>
      <c r="CO49" s="84">
        <f>IFERROR(IF(Valor_normalizado!CO48=0,33,RANK(Valor_normalizado!CO48,Valor_normalizado!CO$35:CO$67,0)),"N/A")</f>
        <v>10</v>
      </c>
      <c r="CP49" s="84">
        <f>IFERROR(IF(Valor_normalizado!CP48=0,33,RANK(Valor_normalizado!CP48,Valor_normalizado!CP$35:CP$67,0)),"N/A")</f>
        <v>1</v>
      </c>
      <c r="CQ49" s="84">
        <f>IFERROR(IF(Valor_normalizado!CQ48=0,33,RANK(Valor_normalizado!CQ48,Valor_normalizado!CQ$35:CQ$67,0)),"N/A")</f>
        <v>18</v>
      </c>
      <c r="CR49" s="84">
        <f>IFERROR(IF(Valor_normalizado!CR48=0,33,RANK(Valor_normalizado!CR48,Valor_normalizado!CR$35:CR$67,0)),"N/A")</f>
        <v>12</v>
      </c>
      <c r="CS49" s="84">
        <f>IFERROR(IF(Valor_normalizado!CS48=0,33,RANK(Valor_normalizado!CS48,Valor_normalizado!CS$35:CS$67,0)),"N/A")</f>
        <v>13</v>
      </c>
      <c r="CT49" s="84">
        <f>IFERROR(IF(Valor_normalizado!CT48=0,33,RANK(Valor_normalizado!CT48,Valor_normalizado!CT$35:CT$67,0)),"N/A")</f>
        <v>31</v>
      </c>
      <c r="CU49" s="84">
        <f>IFERROR(IF(Valor_normalizado!CU48=0,33,RANK(Valor_normalizado!CU48,Valor_normalizado!CU$35:CU$67,0)),"N/A")</f>
        <v>22</v>
      </c>
      <c r="CV49" s="84">
        <f>IFERROR(IF(Valor_normalizado!CV48=0,33,RANK(Valor_normalizado!CV48,Valor_normalizado!CV$35:CV$67,0)),"N/A")</f>
        <v>18</v>
      </c>
      <c r="CW49" s="84">
        <f>IFERROR(IF(Valor_normalizado!CW48=0,33,RANK(Valor_normalizado!CW48,Valor_normalizado!CW$35:CW$67,0)),"N/A")</f>
        <v>21</v>
      </c>
      <c r="CX49" s="84">
        <f>IFERROR(IF(Valor_normalizado!CX48=0,33,RANK(Valor_normalizado!CX48,Valor_normalizado!CX$35:CX$67,0)),"N/A")</f>
        <v>24</v>
      </c>
      <c r="CY49" s="84">
        <f>IFERROR(IF(Valor_normalizado!CY48=0,33,RANK(Valor_normalizado!CY48,Valor_normalizado!CY$35:CY$67,0)),"N/A")</f>
        <v>31</v>
      </c>
      <c r="CZ49" s="84">
        <f>IFERROR(IF(Valor_normalizado!CZ48=0,33,RANK(Valor_normalizado!CZ48,Valor_normalizado!CZ$35:CZ$67,0)),"N/A")</f>
        <v>31</v>
      </c>
      <c r="DA49" s="84">
        <f>IFERROR(IF(Valor_normalizado!DA48=0,33,RANK(Valor_normalizado!DA48,Valor_normalizado!DA$35:DA$67,0)),"N/A")</f>
        <v>28</v>
      </c>
      <c r="DB49" s="84">
        <f>IFERROR(IF(Valor_normalizado!DB48=0,33,RANK(Valor_normalizado!DB48,Valor_normalizado!DB$35:DB$67,0)),"N/A")</f>
        <v>27</v>
      </c>
      <c r="DC49" s="84">
        <f>IFERROR(IF(Valor_normalizado!DC48=0,33,RANK(Valor_normalizado!DC48,Valor_normalizado!DC$35:DC$67,0)),"N/A")</f>
        <v>12</v>
      </c>
      <c r="DD49" s="84">
        <f>IFERROR(IF(Valor_normalizado!DD48=0,33,RANK(Valor_normalizado!DD48,Valor_normalizado!DD$35:DD$67,0)),"N/A")</f>
        <v>19</v>
      </c>
      <c r="DE49" s="84">
        <f>IFERROR(IF(Valor_normalizado!DE48=0,33,RANK(Valor_normalizado!DE48,Valor_normalizado!DE$35:DE$67,0)),"N/A")</f>
        <v>28</v>
      </c>
      <c r="DF49" s="84">
        <f>IFERROR(IF(Valor_normalizado!DF48=0,33,RANK(Valor_normalizado!DF48,Valor_normalizado!DF$35:DF$67,0)),"N/A")</f>
        <v>9</v>
      </c>
      <c r="DG49" s="84">
        <f>IFERROR(IF(Valor_normalizado!DG48=0,33,RANK(Valor_normalizado!DG48,Valor_normalizado!DG$35:DG$67,0)),"N/A")</f>
        <v>19</v>
      </c>
      <c r="DH49" s="84">
        <f>IFERROR(IF(Valor_normalizado!DH48=0,33,RANK(Valor_normalizado!DH48,Valor_normalizado!DH$35:DH$67,0)),"N/A")</f>
        <v>31</v>
      </c>
      <c r="DI49" s="84">
        <f>IFERROR(IF(Valor_normalizado!DI48=0,33,RANK(Valor_normalizado!DI48,Valor_normalizado!DI$35:DI$67,0)),"N/A")</f>
        <v>31</v>
      </c>
      <c r="DJ49" s="84">
        <f>IFERROR(IF(Valor_normalizado!DJ48=0,33,RANK(Valor_normalizado!DJ48,Valor_normalizado!DJ$35:DJ$67,0)),"N/A")</f>
        <v>21</v>
      </c>
      <c r="DK49" s="84">
        <f>IFERROR(IF(Valor_normalizado!DK48=0,33,RANK(Valor_normalizado!DK48,Valor_normalizado!DK$35:DK$67,0)),"N/A")</f>
        <v>27</v>
      </c>
      <c r="DL49" s="84">
        <f>IFERROR(IF(Valor_normalizado!DL48=0,33,RANK(Valor_normalizado!DL48,Valor_normalizado!DL$35:DL$67,0)),"N/A")</f>
        <v>27</v>
      </c>
      <c r="DM49" s="84">
        <f>IFERROR(IF(Valor_normalizado!DM48=0,33,RANK(Valor_normalizado!DM48,Valor_normalizado!DM$35:DM$67,0)),"N/A")</f>
        <v>30</v>
      </c>
      <c r="DN49" s="84">
        <f>IFERROR(IF(Valor_normalizado!DN48=0,33,RANK(Valor_normalizado!DN48,Valor_normalizado!DN$35:DN$67,0)),"N/A")</f>
        <v>17</v>
      </c>
      <c r="DO49" s="84">
        <f>IFERROR(IF(Valor_normalizado!DO48=0,33,RANK(Valor_normalizado!DO48,Valor_normalizado!DO$35:DO$67,0)),"N/A")</f>
        <v>17</v>
      </c>
      <c r="DP49" s="84">
        <f>IFERROR(IF(Valor_normalizado!DP48=0,33,RANK(Valor_normalizado!DP48,Valor_normalizado!DP$35:DP$67,0)),"N/A")</f>
        <v>23</v>
      </c>
      <c r="DQ49" s="84">
        <f>IFERROR(IF(Valor_normalizado!DQ48=0,33,RANK(Valor_normalizado!DQ48,Valor_normalizado!DQ$35:DQ$67,0)),"N/A")</f>
        <v>14</v>
      </c>
      <c r="DR49" s="84">
        <f>IFERROR(IF(Valor_normalizado!DR48=0,33,RANK(Valor_normalizado!DR48,Valor_normalizado!DR$35:DR$67,0)),"N/A")</f>
        <v>14</v>
      </c>
      <c r="DS49" s="84">
        <f>IFERROR(IF(Valor_normalizado!DS48=0,33,RANK(Valor_normalizado!DS48,Valor_normalizado!DS$35:DS$67,0)),"N/A")</f>
        <v>14</v>
      </c>
      <c r="DT49" s="84">
        <f>IFERROR(IF(Valor_normalizado!DT48=0,33,RANK(Valor_normalizado!DT48,Valor_normalizado!DT$35:DT$67,0)),"N/A")</f>
        <v>16</v>
      </c>
      <c r="DU49" s="84">
        <f>IFERROR(IF(Valor_normalizado!DU48=0,33,RANK(Valor_normalizado!DU48,Valor_normalizado!DU$35:DU$67,0)),"N/A")</f>
        <v>15</v>
      </c>
      <c r="DV49" s="84">
        <f>IFERROR(IF(Valor_normalizado!DV48=0,33,RANK(Valor_normalizado!DV48,Valor_normalizado!DV$35:DV$67,0)),"N/A")</f>
        <v>18</v>
      </c>
      <c r="DW49" s="84">
        <f>IFERROR(IF(Valor_normalizado!DW48=0,33,RANK(Valor_normalizado!DW48,Valor_normalizado!DW$35:DW$67,0)),"N/A")</f>
        <v>24</v>
      </c>
      <c r="DX49" s="84">
        <f>IFERROR(IF(Valor_normalizado!DX48=0,33,RANK(Valor_normalizado!DX48,Valor_normalizado!DX$35:DX$67,0)),"N/A")</f>
        <v>19</v>
      </c>
      <c r="DY49" s="84">
        <f>IFERROR(IF(Valor_normalizado!DY48=0,33,RANK(Valor_normalizado!DY48,Valor_normalizado!DY$35:DY$67,0)),"N/A")</f>
        <v>19</v>
      </c>
      <c r="DZ49" s="84">
        <f>IFERROR(IF(Valor_normalizado!DZ48=0,33,RANK(Valor_normalizado!DZ48,Valor_normalizado!DZ$35:DZ$67,0)),"N/A")</f>
        <v>16</v>
      </c>
      <c r="EA49" s="84">
        <f>IFERROR(IF(Valor_normalizado!EA48=0,33,RANK(Valor_normalizado!EA48,Valor_normalizado!EA$35:EA$67,0)),"N/A")</f>
        <v>16</v>
      </c>
      <c r="EB49" s="84">
        <f>IFERROR(IF(Valor_normalizado!EB48=0,33,RANK(Valor_normalizado!EB48,Valor_normalizado!EB$35:EB$67,0)),"N/A")</f>
        <v>19</v>
      </c>
      <c r="EC49" s="84">
        <f>IFERROR(IF(Valor_normalizado!EC48=0,33,RANK(Valor_normalizado!EC48,Valor_normalizado!EC$35:EC$67,0)),"N/A")</f>
        <v>19</v>
      </c>
      <c r="ED49" s="84">
        <f>IFERROR(IF(Valor_normalizado!ED48=0,33,RANK(Valor_normalizado!ED48,Valor_normalizado!ED$35:ED$67,0)),"N/A")</f>
        <v>13</v>
      </c>
      <c r="EE49" s="84">
        <f>IFERROR(IF(Valor_normalizado!EE48=0,33,RANK(Valor_normalizado!EE48,Valor_normalizado!EE$35:EE$67,0)),"N/A")</f>
        <v>7</v>
      </c>
      <c r="EF49" s="84">
        <f>IFERROR(IF(Valor_normalizado!EF48=0,33,RANK(Valor_normalizado!EF48,Valor_normalizado!EF$35:EF$67,0)),"N/A")</f>
        <v>15</v>
      </c>
      <c r="EG49" s="84">
        <f>IFERROR(IF(Valor_normalizado!EG48=0,33,RANK(Valor_normalizado!EG48,Valor_normalizado!EG$35:EG$67,0)),"N/A")</f>
        <v>21</v>
      </c>
      <c r="EH49" s="84">
        <f>IFERROR(IF(Valor_normalizado!EH48=0,33,RANK(Valor_normalizado!EH48,Valor_normalizado!EH$35:EH$67,0)),"N/A")</f>
        <v>18</v>
      </c>
      <c r="EI49" s="84">
        <f>IFERROR(IF(Valor_normalizado!EI48=0,33,RANK(Valor_normalizado!EI48,Valor_normalizado!EI$35:EI$67,0)),"N/A")</f>
        <v>33</v>
      </c>
      <c r="EJ49" s="84">
        <f>IFERROR(IF(Valor_normalizado!EJ48=0,33,RANK(Valor_normalizado!EJ48,Valor_normalizado!EJ$35:EJ$67,0)),"N/A")</f>
        <v>24</v>
      </c>
      <c r="EK49" s="84">
        <f>IFERROR(IF(Valor_normalizado!EK48=0,33,RANK(Valor_normalizado!EK48,Valor_normalizado!EK$35:EK$67,0)),"N/A")</f>
        <v>23</v>
      </c>
      <c r="EL49" s="84">
        <f>IFERROR(IF(Valor_normalizado!EL48=0,33,RANK(Valor_normalizado!EL48,Valor_normalizado!EL$35:EL$67,0)),"N/A")</f>
        <v>20</v>
      </c>
      <c r="EM49" s="84">
        <f>IFERROR(IF(Valor_normalizado!EM48=0,33,RANK(Valor_normalizado!EM48,Valor_normalizado!EM$35:EM$67,0)),"N/A")</f>
        <v>22</v>
      </c>
    </row>
    <row r="50" spans="1:143" x14ac:dyDescent="0.25">
      <c r="A50" s="25" t="s">
        <v>308</v>
      </c>
      <c r="B50" s="52">
        <v>2020</v>
      </c>
      <c r="C50" s="83">
        <f>IFERROR(IF(Valor_normalizado!C49=0,33,RANK(Valor_normalizado!C49,Valor_normalizado!C$35:C$67,0)),"N/A")</f>
        <v>3</v>
      </c>
      <c r="D50" s="86">
        <f>IFERROR(IF(Valor_normalizado!D49=0,33,RANK(Valor_normalizado!D49,Valor_normalizado!D$35:D$67,0)),"N/A")</f>
        <v>31</v>
      </c>
      <c r="E50" s="84">
        <f>IFERROR(IF(Valor_normalizado!E49=0,33,RANK(Valor_normalizado!E49,Valor_normalizado!E$35:E$67,0)),"N/A")</f>
        <v>3</v>
      </c>
      <c r="F50" s="84">
        <f>IFERROR(IF(Valor_normalizado!F49=0,33,RANK(Valor_normalizado!F49,Valor_normalizado!F$35:F$67,0)),"N/A")</f>
        <v>8</v>
      </c>
      <c r="G50" s="84">
        <f>IFERROR(IF(Valor_normalizado!G49=0,33,RANK(Valor_normalizado!G49,Valor_normalizado!G$35:G$67,0)),"N/A")</f>
        <v>2</v>
      </c>
      <c r="H50" s="84">
        <f>IFERROR(IF(Valor_normalizado!H49=0,33,RANK(Valor_normalizado!H49,Valor_normalizado!H$35:H$67,0)),"N/A")</f>
        <v>9</v>
      </c>
      <c r="I50" s="84">
        <f>IFERROR(IF(Valor_normalizado!I49=0,33,RANK(Valor_normalizado!I49,Valor_normalizado!I$35:I$67,0)),"N/A")</f>
        <v>4</v>
      </c>
      <c r="J50" s="84">
        <f>IFERROR(IF(Valor_normalizado!J49=0,33,RANK(Valor_normalizado!J49,Valor_normalizado!J$35:J$67,0)),"N/A")</f>
        <v>2</v>
      </c>
      <c r="K50" s="84">
        <f>IFERROR(IF(Valor_normalizado!K49=0,33,RANK(Valor_normalizado!K49,Valor_normalizado!K$35:K$67,0)),"N/A")</f>
        <v>15</v>
      </c>
      <c r="L50" s="84">
        <f>IFERROR(IF(Valor_normalizado!L49=0,33,RANK(Valor_normalizado!L49,Valor_normalizado!L$35:L$67,0)),"N/A")</f>
        <v>31</v>
      </c>
      <c r="M50" s="84">
        <f>IFERROR(IF(Valor_normalizado!M49=0,33,RANK(Valor_normalizado!M49,Valor_normalizado!M$35:M$67,0)),"N/A")</f>
        <v>28</v>
      </c>
      <c r="N50" s="84">
        <f>IFERROR(IF(Valor_normalizado!N49=0,33,RANK(Valor_normalizado!N49,Valor_normalizado!N$35:N$67,0)),"N/A")</f>
        <v>28</v>
      </c>
      <c r="O50" s="84">
        <f>IFERROR(IF(Valor_normalizado!O49=0,33,RANK(Valor_normalizado!O49,Valor_normalizado!O$35:O$67,0)),"N/A")</f>
        <v>5</v>
      </c>
      <c r="P50" s="84">
        <f>IFERROR(IF(Valor_normalizado!P49=0,33,RANK(Valor_normalizado!P49,Valor_normalizado!P$35:P$67,0)),"N/A")</f>
        <v>15</v>
      </c>
      <c r="Q50" s="84">
        <f>IFERROR(IF(Valor_normalizado!Q49=0,33,RANK(Valor_normalizado!Q49,Valor_normalizado!Q$35:Q$67,0)),"N/A")</f>
        <v>8</v>
      </c>
      <c r="R50" s="84">
        <f>IFERROR(IF(Valor_normalizado!R49=0,33,RANK(Valor_normalizado!R49,Valor_normalizado!R$35:R$67,0)),"N/A")</f>
        <v>23</v>
      </c>
      <c r="S50" s="84">
        <f>IFERROR(IF(Valor_normalizado!S49=0,33,RANK(Valor_normalizado!S49,Valor_normalizado!S$35:S$67,0)),"N/A")</f>
        <v>18</v>
      </c>
      <c r="T50" s="84">
        <f>IFERROR(IF(Valor_normalizado!T49=0,33,RANK(Valor_normalizado!T49,Valor_normalizado!T$35:T$67,0)),"N/A")</f>
        <v>5</v>
      </c>
      <c r="U50" s="84">
        <f>IFERROR(IF(Valor_normalizado!U49=0,33,RANK(Valor_normalizado!U49,Valor_normalizado!U$35:U$67,0)),"N/A")</f>
        <v>9</v>
      </c>
      <c r="V50" s="84">
        <f>IFERROR(IF(Valor_normalizado!V49=0,33,RANK(Valor_normalizado!V49,Valor_normalizado!V$35:V$67,0)),"N/A")</f>
        <v>6</v>
      </c>
      <c r="W50" s="84">
        <f>IFERROR(IF(Valor_normalizado!W49=0,33,RANK(Valor_normalizado!W49,Valor_normalizado!W$35:W$67,0)),"N/A")</f>
        <v>6</v>
      </c>
      <c r="X50" s="84">
        <f>IFERROR(IF(Valor_normalizado!X49=0,33,RANK(Valor_normalizado!X49,Valor_normalizado!X$35:X$67,0)),"N/A")</f>
        <v>21</v>
      </c>
      <c r="Y50" s="84">
        <f>IFERROR(IF(Valor_normalizado!Y49=0,33,RANK(Valor_normalizado!Y49,Valor_normalizado!Y$35:Y$67,0)),"N/A")</f>
        <v>7</v>
      </c>
      <c r="Z50" s="84">
        <f>IFERROR(IF(Valor_normalizado!Z49=0,33,RANK(Valor_normalizado!Z49,Valor_normalizado!Z$35:Z$67,0)),"N/A")</f>
        <v>7</v>
      </c>
      <c r="AA50" s="84">
        <f>IFERROR(IF(Valor_normalizado!AA49=0,33,RANK(Valor_normalizado!AA49,Valor_normalizado!AA$35:AA$67,0)),"N/A")</f>
        <v>19</v>
      </c>
      <c r="AB50" s="84">
        <f>IFERROR(IF(Valor_normalizado!AB49=0,33,RANK(Valor_normalizado!AB49,Valor_normalizado!AB$35:AB$67,0)),"N/A")</f>
        <v>12</v>
      </c>
      <c r="AC50" s="84">
        <f>IFERROR(IF(Valor_normalizado!AC49=0,33,RANK(Valor_normalizado!AC49,Valor_normalizado!AC$35:AC$67,0)),"N/A")</f>
        <v>10</v>
      </c>
      <c r="AD50" s="84">
        <f>IFERROR(IF(Valor_normalizado!AD49=0,33,RANK(Valor_normalizado!AD49,Valor_normalizado!AD$35:AD$67,0)),"N/A")</f>
        <v>25</v>
      </c>
      <c r="AE50" s="84">
        <f>IFERROR(IF(Valor_normalizado!AE49=0,33,RANK(Valor_normalizado!AE49,Valor_normalizado!AE$35:AE$67,0)),"N/A")</f>
        <v>10</v>
      </c>
      <c r="AF50" s="84">
        <f>IFERROR(IF(Valor_normalizado!AF49=0,33,RANK(Valor_normalizado!AF49,Valor_normalizado!AF$35:AF$67,0)),"N/A")</f>
        <v>8</v>
      </c>
      <c r="AG50" s="84">
        <f>IFERROR(IF(Valor_normalizado!AG49=0,33,RANK(Valor_normalizado!AG49,Valor_normalizado!AG$35:AG$67,0)),"N/A")</f>
        <v>2</v>
      </c>
      <c r="AH50" s="84">
        <f>IFERROR(IF(Valor_normalizado!AH49=0,33,RANK(Valor_normalizado!AH49,Valor_normalizado!AH$35:AH$67,0)),"N/A")</f>
        <v>3</v>
      </c>
      <c r="AI50" s="84">
        <f>IFERROR(IF(Valor_normalizado!AI49=0,33,RANK(Valor_normalizado!AI49,Valor_normalizado!AI$35:AI$67,0)),"N/A")</f>
        <v>7</v>
      </c>
      <c r="AJ50" s="84">
        <f>IFERROR(IF(Valor_normalizado!AJ49=0,33,RANK(Valor_normalizado!AJ49,Valor_normalizado!AJ$35:AJ$67,0)),"N/A")</f>
        <v>2</v>
      </c>
      <c r="AK50" s="84">
        <f>IFERROR(IF(Valor_normalizado!AK49=0,33,RANK(Valor_normalizado!AK49,Valor_normalizado!AK$35:AK$67,0)),"N/A")</f>
        <v>22</v>
      </c>
      <c r="AL50" s="84">
        <f>IFERROR(IF(Valor_normalizado!AL49=0,33,RANK(Valor_normalizado!AL49,Valor_normalizado!AL$35:AL$67,0)),"N/A")</f>
        <v>18</v>
      </c>
      <c r="AM50" s="84" t="str">
        <f>IFERROR(IF(Valor_normalizado!AM49=0,33,RANK(Valor_normalizado!AM49,Valor_normalizado!AM$35:AM$67,0)),"N/A")</f>
        <v>N/A</v>
      </c>
      <c r="AN50" s="84" t="str">
        <f>IFERROR(IF(Valor_normalizado!AN49=0,33,RANK(Valor_normalizado!AN49,Valor_normalizado!AN$35:AN$67,0)),"N/A")</f>
        <v>N/A</v>
      </c>
      <c r="AO50" s="84">
        <f>IFERROR(IF(Valor_normalizado!AO49=0,33,RANK(Valor_normalizado!AO49,Valor_normalizado!AO$35:AO$67,0)),"N/A")</f>
        <v>3</v>
      </c>
      <c r="AP50" s="84">
        <f>IFERROR(IF(Valor_normalizado!AP49=0,33,RANK(Valor_normalizado!AP49,Valor_normalizado!AP$35:AP$67,0)),"N/A")</f>
        <v>3</v>
      </c>
      <c r="AQ50" s="84">
        <f>IFERROR(IF(Valor_normalizado!AQ49=0,33,RANK(Valor_normalizado!AQ49,Valor_normalizado!AQ$35:AQ$67,0)),"N/A")</f>
        <v>8</v>
      </c>
      <c r="AR50" s="84">
        <f>IFERROR(IF(Valor_normalizado!AR49=0,33,RANK(Valor_normalizado!AR49,Valor_normalizado!AR$35:AR$67,0)),"N/A")</f>
        <v>10</v>
      </c>
      <c r="AS50" s="84">
        <f>IFERROR(IF(Valor_normalizado!AS49=0,33,RANK(Valor_normalizado!AS49,Valor_normalizado!AS$35:AS$67,0)),"N/A")</f>
        <v>7</v>
      </c>
      <c r="AT50" s="84">
        <f>IFERROR(IF(Valor_normalizado!AT49=0,33,RANK(Valor_normalizado!AT49,Valor_normalizado!AT$35:AT$67,0)),"N/A")</f>
        <v>8</v>
      </c>
      <c r="AU50" s="84">
        <f>IFERROR(IF(Valor_normalizado!AU49=0,33,RANK(Valor_normalizado!AU49,Valor_normalizado!AU$35:AU$67,0)),"N/A")</f>
        <v>8</v>
      </c>
      <c r="AV50" s="84">
        <f>IFERROR(IF(Valor_normalizado!AV49=0,33,RANK(Valor_normalizado!AV49,Valor_normalizado!AV$35:AV$67,0)),"N/A")</f>
        <v>16</v>
      </c>
      <c r="AW50" s="84">
        <f>IFERROR(IF(Valor_normalizado!AW49=0,33,RANK(Valor_normalizado!AW49,Valor_normalizado!AW$35:AW$67,0)),"N/A")</f>
        <v>18</v>
      </c>
      <c r="AX50" s="84">
        <f>IFERROR(IF(Valor_normalizado!AX49=0,33,RANK(Valor_normalizado!AX49,Valor_normalizado!AX$35:AX$67,0)),"N/A")</f>
        <v>13</v>
      </c>
      <c r="AY50" s="84">
        <f>IFERROR(IF(Valor_normalizado!AY49=0,33,RANK(Valor_normalizado!AY49,Valor_normalizado!AY$35:AY$67,0)),"N/A")</f>
        <v>18</v>
      </c>
      <c r="AZ50" s="84">
        <f>IFERROR(IF(Valor_normalizado!AZ49=0,33,RANK(Valor_normalizado!AZ49,Valor_normalizado!AZ$35:AZ$67,0)),"N/A")</f>
        <v>12</v>
      </c>
      <c r="BA50" s="84">
        <f>IFERROR(IF(Valor_normalizado!BA49=0,33,RANK(Valor_normalizado!BA49,Valor_normalizado!BA$35:BA$67,0)),"N/A")</f>
        <v>9</v>
      </c>
      <c r="BB50" s="84">
        <f>IFERROR(IF(Valor_normalizado!BB49=0,33,RANK(Valor_normalizado!BB49,Valor_normalizado!BB$35:BB$67,0)),"N/A")</f>
        <v>19</v>
      </c>
      <c r="BC50" s="84">
        <f>IFERROR(IF(Valor_normalizado!BC49=0,33,RANK(Valor_normalizado!BC49,Valor_normalizado!BC$35:BC$67,0)),"N/A")</f>
        <v>31</v>
      </c>
      <c r="BD50" s="84">
        <f>IFERROR(IF(Valor_normalizado!BD49=0,33,RANK(Valor_normalizado!BD49,Valor_normalizado!BD$35:BD$67,0)),"N/A")</f>
        <v>27</v>
      </c>
      <c r="BE50" s="84">
        <f>IFERROR(IF(Valor_normalizado!BE49=0,33,RANK(Valor_normalizado!BE49,Valor_normalizado!BE$35:BE$67,0)),"N/A")</f>
        <v>25</v>
      </c>
      <c r="BF50" s="84">
        <f>IFERROR(IF(Valor_normalizado!BF49=0,33,RANK(Valor_normalizado!BF49,Valor_normalizado!BF$35:BF$67,0)),"N/A")</f>
        <v>1</v>
      </c>
      <c r="BG50" s="84">
        <f>IFERROR(IF(Valor_normalizado!BG49=0,33,RANK(Valor_normalizado!BG49,Valor_normalizado!BG$35:BG$67,0)),"N/A")</f>
        <v>24</v>
      </c>
      <c r="BH50" s="84">
        <f>IFERROR(IF(Valor_normalizado!BH49=0,33,RANK(Valor_normalizado!BH49,Valor_normalizado!BH$35:BH$67,0)),"N/A")</f>
        <v>5</v>
      </c>
      <c r="BI50" s="84">
        <f>IFERROR(IF(Valor_normalizado!BI49=0,33,RANK(Valor_normalizado!BI49,Valor_normalizado!BI$35:BI$67,0)),"N/A")</f>
        <v>12</v>
      </c>
      <c r="BJ50" s="84">
        <f>IFERROR(IF(Valor_normalizado!BJ49=0,33,RANK(Valor_normalizado!BJ49,Valor_normalizado!BJ$35:BJ$67,0)),"N/A")</f>
        <v>10</v>
      </c>
      <c r="BK50" s="84">
        <f>IFERROR(IF(Valor_normalizado!BK49=0,33,RANK(Valor_normalizado!BK49,Valor_normalizado!BK$35:BK$67,0)),"N/A")</f>
        <v>10</v>
      </c>
      <c r="BL50" s="84">
        <f>IFERROR(IF(Valor_normalizado!BL49=0,33,RANK(Valor_normalizado!BL49,Valor_normalizado!BL$35:BL$67,0)),"N/A")</f>
        <v>11</v>
      </c>
      <c r="BM50" s="84">
        <f>IFERROR(IF(Valor_normalizado!BM49=0,33,RANK(Valor_normalizado!BM49,Valor_normalizado!BM$35:BM$67,0)),"N/A")</f>
        <v>9</v>
      </c>
      <c r="BN50" s="84">
        <f>IFERROR(IF(Valor_normalizado!BN49=0,33,RANK(Valor_normalizado!BN49,Valor_normalizado!BN$35:BN$67,0)),"N/A")</f>
        <v>8</v>
      </c>
      <c r="BO50" s="84">
        <f>IFERROR(IF(Valor_normalizado!BO49=0,33,RANK(Valor_normalizado!BO49,Valor_normalizado!BO$35:BO$67,0)),"N/A")</f>
        <v>13</v>
      </c>
      <c r="BP50" s="84">
        <f>IFERROR(IF(Valor_normalizado!BP49=0,33,RANK(Valor_normalizado!BP49,Valor_normalizado!BP$35:BP$67,0)),"N/A")</f>
        <v>2</v>
      </c>
      <c r="BQ50" s="84">
        <f>IFERROR(IF(Valor_normalizado!BQ49=0,33,RANK(Valor_normalizado!BQ49,Valor_normalizado!BQ$35:BQ$67,0)),"N/A")</f>
        <v>3</v>
      </c>
      <c r="BR50" s="84">
        <f>IFERROR(IF(Valor_normalizado!BR49=0,33,RANK(Valor_normalizado!BR49,Valor_normalizado!BR$35:BR$67,0)),"N/A")</f>
        <v>31</v>
      </c>
      <c r="BS50" s="84">
        <f>IFERROR(IF(Valor_normalizado!BS49=0,33,RANK(Valor_normalizado!BS49,Valor_normalizado!BS$35:BS$67,0)),"N/A")</f>
        <v>32</v>
      </c>
      <c r="BT50" s="84">
        <f>IFERROR(IF(Valor_normalizado!BT49=0,33,RANK(Valor_normalizado!BT49,Valor_normalizado!BT$35:BT$67,0)),"N/A")</f>
        <v>25</v>
      </c>
      <c r="BU50" s="84">
        <f>IFERROR(IF(Valor_normalizado!BU49=0,33,RANK(Valor_normalizado!BU49,Valor_normalizado!BU$35:BU$67,0)),"N/A")</f>
        <v>30</v>
      </c>
      <c r="BV50" s="84">
        <f>IFERROR(IF(Valor_normalizado!BV49=0,33,RANK(Valor_normalizado!BV49,Valor_normalizado!BV$35:BV$67,0)),"N/A")</f>
        <v>32</v>
      </c>
      <c r="BW50" s="84">
        <f>IFERROR(IF(Valor_normalizado!BW49=0,33,RANK(Valor_normalizado!BW49,Valor_normalizado!BW$35:BW$67,0)),"N/A")</f>
        <v>18</v>
      </c>
      <c r="BX50" s="84">
        <f>IFERROR(IF(Valor_normalizado!BX49=0,33,RANK(Valor_normalizado!BX49,Valor_normalizado!BX$35:BX$67,0)),"N/A")</f>
        <v>13</v>
      </c>
      <c r="BY50" s="84">
        <f>IFERROR(IF(Valor_normalizado!BY49=0,33,RANK(Valor_normalizado!BY49,Valor_normalizado!BY$35:BY$67,0)),"N/A")</f>
        <v>1</v>
      </c>
      <c r="BZ50" s="84">
        <f>IFERROR(IF(Valor_normalizado!BZ49=0,33,RANK(Valor_normalizado!BZ49,Valor_normalizado!BZ$35:BZ$67,0)),"N/A")</f>
        <v>3</v>
      </c>
      <c r="CA50" s="84">
        <f>IFERROR(IF(Valor_normalizado!CA49=0,33,RANK(Valor_normalizado!CA49,Valor_normalizado!CA$35:CA$67,0)),"N/A")</f>
        <v>5</v>
      </c>
      <c r="CB50" s="84">
        <f>IFERROR(IF(Valor_normalizado!CB49=0,33,RANK(Valor_normalizado!CB49,Valor_normalizado!CB$35:CB$67,0)),"N/A")</f>
        <v>13</v>
      </c>
      <c r="CC50" s="84">
        <f>IFERROR(IF(Valor_normalizado!CC49=0,33,RANK(Valor_normalizado!CC49,Valor_normalizado!CC$35:CC$67,0)),"N/A")</f>
        <v>3</v>
      </c>
      <c r="CD50" s="84">
        <f>IFERROR(IF(Valor_normalizado!CD49=0,33,RANK(Valor_normalizado!CD49,Valor_normalizado!CD$35:CD$67,0)),"N/A")</f>
        <v>3</v>
      </c>
      <c r="CE50" s="84">
        <f>IFERROR(IF(Valor_normalizado!CE49=0,33,RANK(Valor_normalizado!CE49,Valor_normalizado!CE$35:CE$67,0)),"N/A")</f>
        <v>9</v>
      </c>
      <c r="CF50" s="84">
        <f>IFERROR(IF(Valor_normalizado!CF49=0,33,RANK(Valor_normalizado!CF49,Valor_normalizado!CF$35:CF$67,0)),"N/A")</f>
        <v>19</v>
      </c>
      <c r="CG50" s="84">
        <f>IFERROR(IF(Valor_normalizado!CG49=0,33,RANK(Valor_normalizado!CG49,Valor_normalizado!CG$35:CG$67,0)),"N/A")</f>
        <v>25</v>
      </c>
      <c r="CH50" s="84">
        <f>IFERROR(IF(Valor_normalizado!CH49=0,33,RANK(Valor_normalizado!CH49,Valor_normalizado!CH$35:CH$67,0)),"N/A")</f>
        <v>13</v>
      </c>
      <c r="CI50" s="84">
        <f>IFERROR(IF(Valor_normalizado!CI49=0,33,RANK(Valor_normalizado!CI49,Valor_normalizado!CI$35:CI$67,0)),"N/A")</f>
        <v>7</v>
      </c>
      <c r="CJ50" s="84">
        <f>IFERROR(IF(Valor_normalizado!CJ49=0,33,RANK(Valor_normalizado!CJ49,Valor_normalizado!CJ$35:CJ$67,0)),"N/A")</f>
        <v>25</v>
      </c>
      <c r="CK50" s="84">
        <f>IFERROR(IF(Valor_normalizado!CK49=0,33,RANK(Valor_normalizado!CK49,Valor_normalizado!CK$35:CK$67,0)),"N/A")</f>
        <v>16</v>
      </c>
      <c r="CL50" s="84">
        <f>IFERROR(IF(Valor_normalizado!CL49=0,33,RANK(Valor_normalizado!CL49,Valor_normalizado!CL$35:CL$67,0)),"N/A")</f>
        <v>14</v>
      </c>
      <c r="CM50" s="84">
        <f>IFERROR(IF(Valor_normalizado!CM49=0,33,RANK(Valor_normalizado!CM49,Valor_normalizado!CM$35:CM$67,0)),"N/A")</f>
        <v>15</v>
      </c>
      <c r="CN50" s="84">
        <f>IFERROR(IF(Valor_normalizado!CN49=0,33,RANK(Valor_normalizado!CN49,Valor_normalizado!CN$35:CN$67,0)),"N/A")</f>
        <v>6</v>
      </c>
      <c r="CO50" s="84">
        <f>IFERROR(IF(Valor_normalizado!CO49=0,33,RANK(Valor_normalizado!CO49,Valor_normalizado!CO$35:CO$67,0)),"N/A")</f>
        <v>9</v>
      </c>
      <c r="CP50" s="84">
        <f>IFERROR(IF(Valor_normalizado!CP49=0,33,RANK(Valor_normalizado!CP49,Valor_normalizado!CP$35:CP$67,0)),"N/A")</f>
        <v>17</v>
      </c>
      <c r="CQ50" s="84">
        <f>IFERROR(IF(Valor_normalizado!CQ49=0,33,RANK(Valor_normalizado!CQ49,Valor_normalizado!CQ$35:CQ$67,0)),"N/A")</f>
        <v>11</v>
      </c>
      <c r="CR50" s="84">
        <f>IFERROR(IF(Valor_normalizado!CR49=0,33,RANK(Valor_normalizado!CR49,Valor_normalizado!CR$35:CR$67,0)),"N/A")</f>
        <v>14</v>
      </c>
      <c r="CS50" s="84">
        <f>IFERROR(IF(Valor_normalizado!CS49=0,33,RANK(Valor_normalizado!CS49,Valor_normalizado!CS$35:CS$67,0)),"N/A")</f>
        <v>22</v>
      </c>
      <c r="CT50" s="84">
        <f>IFERROR(IF(Valor_normalizado!CT49=0,33,RANK(Valor_normalizado!CT49,Valor_normalizado!CT$35:CT$67,0)),"N/A")</f>
        <v>5</v>
      </c>
      <c r="CU50" s="84">
        <f>IFERROR(IF(Valor_normalizado!CU49=0,33,RANK(Valor_normalizado!CU49,Valor_normalizado!CU$35:CU$67,0)),"N/A")</f>
        <v>12</v>
      </c>
      <c r="CV50" s="84">
        <f>IFERROR(IF(Valor_normalizado!CV49=0,33,RANK(Valor_normalizado!CV49,Valor_normalizado!CV$35:CV$67,0)),"N/A")</f>
        <v>12</v>
      </c>
      <c r="CW50" s="84">
        <f>IFERROR(IF(Valor_normalizado!CW49=0,33,RANK(Valor_normalizado!CW49,Valor_normalizado!CW$35:CW$67,0)),"N/A")</f>
        <v>6</v>
      </c>
      <c r="CX50" s="84">
        <f>IFERROR(IF(Valor_normalizado!CX49=0,33,RANK(Valor_normalizado!CX49,Valor_normalizado!CX$35:CX$67,0)),"N/A")</f>
        <v>21</v>
      </c>
      <c r="CY50" s="84">
        <f>IFERROR(IF(Valor_normalizado!CY49=0,33,RANK(Valor_normalizado!CY49,Valor_normalizado!CY$35:CY$67,0)),"N/A")</f>
        <v>2</v>
      </c>
      <c r="CZ50" s="84">
        <f>IFERROR(IF(Valor_normalizado!CZ49=0,33,RANK(Valor_normalizado!CZ49,Valor_normalizado!CZ$35:CZ$67,0)),"N/A")</f>
        <v>6</v>
      </c>
      <c r="DA50" s="84">
        <f>IFERROR(IF(Valor_normalizado!DA49=0,33,RANK(Valor_normalizado!DA49,Valor_normalizado!DA$35:DA$67,0)),"N/A")</f>
        <v>9</v>
      </c>
      <c r="DB50" s="84">
        <f>IFERROR(IF(Valor_normalizado!DB49=0,33,RANK(Valor_normalizado!DB49,Valor_normalizado!DB$35:DB$67,0)),"N/A")</f>
        <v>9</v>
      </c>
      <c r="DC50" s="84">
        <f>IFERROR(IF(Valor_normalizado!DC49=0,33,RANK(Valor_normalizado!DC49,Valor_normalizado!DC$35:DC$67,0)),"N/A")</f>
        <v>1</v>
      </c>
      <c r="DD50" s="84">
        <f>IFERROR(IF(Valor_normalizado!DD49=0,33,RANK(Valor_normalizado!DD49,Valor_normalizado!DD$35:DD$67,0)),"N/A")</f>
        <v>6</v>
      </c>
      <c r="DE50" s="84">
        <f>IFERROR(IF(Valor_normalizado!DE49=0,33,RANK(Valor_normalizado!DE49,Valor_normalizado!DE$35:DE$67,0)),"N/A")</f>
        <v>5</v>
      </c>
      <c r="DF50" s="84">
        <f>IFERROR(IF(Valor_normalizado!DF49=0,33,RANK(Valor_normalizado!DF49,Valor_normalizado!DF$35:DF$67,0)),"N/A")</f>
        <v>7</v>
      </c>
      <c r="DG50" s="84">
        <f>IFERROR(IF(Valor_normalizado!DG49=0,33,RANK(Valor_normalizado!DG49,Valor_normalizado!DG$35:DG$67,0)),"N/A")</f>
        <v>21</v>
      </c>
      <c r="DH50" s="84">
        <f>IFERROR(IF(Valor_normalizado!DH49=0,33,RANK(Valor_normalizado!DH49,Valor_normalizado!DH$35:DH$67,0)),"N/A")</f>
        <v>6</v>
      </c>
      <c r="DI50" s="84">
        <f>IFERROR(IF(Valor_normalizado!DI49=0,33,RANK(Valor_normalizado!DI49,Valor_normalizado!DI$35:DI$67,0)),"N/A")</f>
        <v>17</v>
      </c>
      <c r="DJ50" s="84">
        <f>IFERROR(IF(Valor_normalizado!DJ49=0,33,RANK(Valor_normalizado!DJ49,Valor_normalizado!DJ$35:DJ$67,0)),"N/A")</f>
        <v>6</v>
      </c>
      <c r="DK50" s="84">
        <f>IFERROR(IF(Valor_normalizado!DK49=0,33,RANK(Valor_normalizado!DK49,Valor_normalizado!DK$35:DK$67,0)),"N/A")</f>
        <v>6</v>
      </c>
      <c r="DL50" s="84">
        <f>IFERROR(IF(Valor_normalizado!DL49=0,33,RANK(Valor_normalizado!DL49,Valor_normalizado!DL$35:DL$67,0)),"N/A")</f>
        <v>2</v>
      </c>
      <c r="DM50" s="84">
        <f>IFERROR(IF(Valor_normalizado!DM49=0,33,RANK(Valor_normalizado!DM49,Valor_normalizado!DM$35:DM$67,0)),"N/A")</f>
        <v>17</v>
      </c>
      <c r="DN50" s="84">
        <f>IFERROR(IF(Valor_normalizado!DN49=0,33,RANK(Valor_normalizado!DN49,Valor_normalizado!DN$35:DN$67,0)),"N/A")</f>
        <v>22</v>
      </c>
      <c r="DO50" s="84">
        <f>IFERROR(IF(Valor_normalizado!DO49=0,33,RANK(Valor_normalizado!DO49,Valor_normalizado!DO$35:DO$67,0)),"N/A")</f>
        <v>22</v>
      </c>
      <c r="DP50" s="84">
        <f>IFERROR(IF(Valor_normalizado!DP49=0,33,RANK(Valor_normalizado!DP49,Valor_normalizado!DP$35:DP$67,0)),"N/A")</f>
        <v>17</v>
      </c>
      <c r="DQ50" s="84">
        <f>IFERROR(IF(Valor_normalizado!DQ49=0,33,RANK(Valor_normalizado!DQ49,Valor_normalizado!DQ$35:DQ$67,0)),"N/A")</f>
        <v>4</v>
      </c>
      <c r="DR50" s="84">
        <f>IFERROR(IF(Valor_normalizado!DR49=0,33,RANK(Valor_normalizado!DR49,Valor_normalizado!DR$35:DR$67,0)),"N/A")</f>
        <v>4</v>
      </c>
      <c r="DS50" s="84">
        <f>IFERROR(IF(Valor_normalizado!DS49=0,33,RANK(Valor_normalizado!DS49,Valor_normalizado!DS$35:DS$67,0)),"N/A")</f>
        <v>4</v>
      </c>
      <c r="DT50" s="84">
        <f>IFERROR(IF(Valor_normalizado!DT49=0,33,RANK(Valor_normalizado!DT49,Valor_normalizado!DT$35:DT$67,0)),"N/A")</f>
        <v>9</v>
      </c>
      <c r="DU50" s="84">
        <f>IFERROR(IF(Valor_normalizado!DU49=0,33,RANK(Valor_normalizado!DU49,Valor_normalizado!DU$35:DU$67,0)),"N/A")</f>
        <v>9</v>
      </c>
      <c r="DV50" s="84">
        <f>IFERROR(IF(Valor_normalizado!DV49=0,33,RANK(Valor_normalizado!DV49,Valor_normalizado!DV$35:DV$67,0)),"N/A")</f>
        <v>4</v>
      </c>
      <c r="DW50" s="84">
        <f>IFERROR(IF(Valor_normalizado!DW49=0,33,RANK(Valor_normalizado!DW49,Valor_normalizado!DW$35:DW$67,0)),"N/A")</f>
        <v>13</v>
      </c>
      <c r="DX50" s="84">
        <f>IFERROR(IF(Valor_normalizado!DX49=0,33,RANK(Valor_normalizado!DX49,Valor_normalizado!DX$35:DX$67,0)),"N/A")</f>
        <v>4</v>
      </c>
      <c r="DY50" s="84">
        <f>IFERROR(IF(Valor_normalizado!DY49=0,33,RANK(Valor_normalizado!DY49,Valor_normalizado!DY$35:DY$67,0)),"N/A")</f>
        <v>6</v>
      </c>
      <c r="DZ50" s="84">
        <f>IFERROR(IF(Valor_normalizado!DZ49=0,33,RANK(Valor_normalizado!DZ49,Valor_normalizado!DZ$35:DZ$67,0)),"N/A")</f>
        <v>21</v>
      </c>
      <c r="EA50" s="84">
        <f>IFERROR(IF(Valor_normalizado!EA49=0,33,RANK(Valor_normalizado!EA49,Valor_normalizado!EA$35:EA$67,0)),"N/A")</f>
        <v>14</v>
      </c>
      <c r="EB50" s="84">
        <f>IFERROR(IF(Valor_normalizado!EB49=0,33,RANK(Valor_normalizado!EB49,Valor_normalizado!EB$35:EB$67,0)),"N/A")</f>
        <v>23</v>
      </c>
      <c r="EC50" s="84">
        <f>IFERROR(IF(Valor_normalizado!EC49=0,33,RANK(Valor_normalizado!EC49,Valor_normalizado!EC$35:EC$67,0)),"N/A")</f>
        <v>12</v>
      </c>
      <c r="ED50" s="84">
        <f>IFERROR(IF(Valor_normalizado!ED49=0,33,RANK(Valor_normalizado!ED49,Valor_normalizado!ED$35:ED$67,0)),"N/A")</f>
        <v>20</v>
      </c>
      <c r="EE50" s="84">
        <f>IFERROR(IF(Valor_normalizado!EE49=0,33,RANK(Valor_normalizado!EE49,Valor_normalizado!EE$35:EE$67,0)),"N/A")</f>
        <v>10</v>
      </c>
      <c r="EF50" s="84">
        <f>IFERROR(IF(Valor_normalizado!EF49=0,33,RANK(Valor_normalizado!EF49,Valor_normalizado!EF$35:EF$67,0)),"N/A")</f>
        <v>17</v>
      </c>
      <c r="EG50" s="84">
        <f>IFERROR(IF(Valor_normalizado!EG49=0,33,RANK(Valor_normalizado!EG49,Valor_normalizado!EG$35:EG$67,0)),"N/A")</f>
        <v>11</v>
      </c>
      <c r="EH50" s="84">
        <f>IFERROR(IF(Valor_normalizado!EH49=0,33,RANK(Valor_normalizado!EH49,Valor_normalizado!EH$35:EH$67,0)),"N/A")</f>
        <v>8</v>
      </c>
      <c r="EI50" s="84">
        <f>IFERROR(IF(Valor_normalizado!EI49=0,33,RANK(Valor_normalizado!EI49,Valor_normalizado!EI$35:EI$67,0)),"N/A")</f>
        <v>4</v>
      </c>
      <c r="EJ50" s="84">
        <f>IFERROR(IF(Valor_normalizado!EJ49=0,33,RANK(Valor_normalizado!EJ49,Valor_normalizado!EJ$35:EJ$67,0)),"N/A")</f>
        <v>9</v>
      </c>
      <c r="EK50" s="84">
        <f>IFERROR(IF(Valor_normalizado!EK49=0,33,RANK(Valor_normalizado!EK49,Valor_normalizado!EK$35:EK$67,0)),"N/A")</f>
        <v>9</v>
      </c>
      <c r="EL50" s="84">
        <f>IFERROR(IF(Valor_normalizado!EL49=0,33,RANK(Valor_normalizado!EL49,Valor_normalizado!EL$35:EL$67,0)),"N/A")</f>
        <v>11</v>
      </c>
      <c r="EM50" s="84">
        <f>IFERROR(IF(Valor_normalizado!EM49=0,33,RANK(Valor_normalizado!EM49,Valor_normalizado!EM$35:EM$67,0)),"N/A")</f>
        <v>8</v>
      </c>
    </row>
    <row r="51" spans="1:143" x14ac:dyDescent="0.25">
      <c r="A51" s="24" t="s">
        <v>309</v>
      </c>
      <c r="B51" s="52">
        <v>2020</v>
      </c>
      <c r="C51" s="83">
        <f>IFERROR(IF(Valor_normalizado!C50=0,33,RANK(Valor_normalizado!C50,Valor_normalizado!C$35:C$67,0)),"N/A")</f>
        <v>22</v>
      </c>
      <c r="D51" s="86">
        <f>IFERROR(IF(Valor_normalizado!D50=0,33,RANK(Valor_normalizado!D50,Valor_normalizado!D$35:D$67,0)),"N/A")</f>
        <v>10</v>
      </c>
      <c r="E51" s="84">
        <f>IFERROR(IF(Valor_normalizado!E50=0,33,RANK(Valor_normalizado!E50,Valor_normalizado!E$35:E$67,0)),"N/A")</f>
        <v>25</v>
      </c>
      <c r="F51" s="84">
        <f>IFERROR(IF(Valor_normalizado!F50=0,33,RANK(Valor_normalizado!F50,Valor_normalizado!F$35:F$67,0)),"N/A")</f>
        <v>22</v>
      </c>
      <c r="G51" s="84">
        <f>IFERROR(IF(Valor_normalizado!G50=0,33,RANK(Valor_normalizado!G50,Valor_normalizado!G$35:G$67,0)),"N/A")</f>
        <v>30</v>
      </c>
      <c r="H51" s="84">
        <f>IFERROR(IF(Valor_normalizado!H50=0,33,RANK(Valor_normalizado!H50,Valor_normalizado!H$35:H$67,0)),"N/A")</f>
        <v>1</v>
      </c>
      <c r="I51" s="84">
        <f>IFERROR(IF(Valor_normalizado!I50=0,33,RANK(Valor_normalizado!I50,Valor_normalizado!I$35:I$67,0)),"N/A")</f>
        <v>10</v>
      </c>
      <c r="J51" s="84">
        <f>IFERROR(IF(Valor_normalizado!J50=0,33,RANK(Valor_normalizado!J50,Valor_normalizado!J$35:J$67,0)),"N/A")</f>
        <v>8</v>
      </c>
      <c r="K51" s="84">
        <f>IFERROR(IF(Valor_normalizado!K50=0,33,RANK(Valor_normalizado!K50,Valor_normalizado!K$35:K$67,0)),"N/A")</f>
        <v>33</v>
      </c>
      <c r="L51" s="84">
        <f>IFERROR(IF(Valor_normalizado!L50=0,33,RANK(Valor_normalizado!L50,Valor_normalizado!L$35:L$67,0)),"N/A")</f>
        <v>1</v>
      </c>
      <c r="M51" s="84">
        <f>IFERROR(IF(Valor_normalizado!M50=0,33,RANK(Valor_normalizado!M50,Valor_normalizado!M$35:M$67,0)),"N/A")</f>
        <v>31</v>
      </c>
      <c r="N51" s="84">
        <f>IFERROR(IF(Valor_normalizado!N50=0,33,RANK(Valor_normalizado!N50,Valor_normalizado!N$35:N$67,0)),"N/A")</f>
        <v>22</v>
      </c>
      <c r="O51" s="84">
        <f>IFERROR(IF(Valor_normalizado!O50=0,33,RANK(Valor_normalizado!O50,Valor_normalizado!O$35:O$67,0)),"N/A")</f>
        <v>1</v>
      </c>
      <c r="P51" s="84">
        <f>IFERROR(IF(Valor_normalizado!P50=0,33,RANK(Valor_normalizado!P50,Valor_normalizado!P$35:P$67,0)),"N/A")</f>
        <v>1</v>
      </c>
      <c r="Q51" s="84">
        <f>IFERROR(IF(Valor_normalizado!Q50=0,33,RANK(Valor_normalizado!Q50,Valor_normalizado!Q$35:Q$67,0)),"N/A")</f>
        <v>18</v>
      </c>
      <c r="R51" s="84" t="str">
        <f>IFERROR(IF(Valor_normalizado!R50=0,33,RANK(Valor_normalizado!R50,Valor_normalizado!R$35:R$67,0)),"N/A")</f>
        <v>N/A</v>
      </c>
      <c r="S51" s="84" t="str">
        <f>IFERROR(IF(Valor_normalizado!S50=0,33,RANK(Valor_normalizado!S50,Valor_normalizado!S$35:S$67,0)),"N/A")</f>
        <v>N/A</v>
      </c>
      <c r="T51" s="84">
        <f>IFERROR(IF(Valor_normalizado!T50=0,33,RANK(Valor_normalizado!T50,Valor_normalizado!T$35:T$67,0)),"N/A")</f>
        <v>12</v>
      </c>
      <c r="U51" s="84">
        <f>IFERROR(IF(Valor_normalizado!U50=0,33,RANK(Valor_normalizado!U50,Valor_normalizado!U$35:U$67,0)),"N/A")</f>
        <v>1</v>
      </c>
      <c r="V51" s="84">
        <f>IFERROR(IF(Valor_normalizado!V50=0,33,RANK(Valor_normalizado!V50,Valor_normalizado!V$35:V$67,0)),"N/A")</f>
        <v>13</v>
      </c>
      <c r="W51" s="84">
        <f>IFERROR(IF(Valor_normalizado!W50=0,33,RANK(Valor_normalizado!W50,Valor_normalizado!W$35:W$67,0)),"N/A")</f>
        <v>33</v>
      </c>
      <c r="X51" s="84" t="str">
        <f>IFERROR(IF(Valor_normalizado!X50=0,33,RANK(Valor_normalizado!X50,Valor_normalizado!X$35:X$67,0)),"N/A")</f>
        <v>N/A</v>
      </c>
      <c r="Y51" s="84" t="str">
        <f>IFERROR(IF(Valor_normalizado!Y50=0,33,RANK(Valor_normalizado!Y50,Valor_normalizado!Y$35:Y$67,0)),"N/A")</f>
        <v>N/A</v>
      </c>
      <c r="Z51" s="84">
        <f>IFERROR(IF(Valor_normalizado!Z50=0,33,RANK(Valor_normalizado!Z50,Valor_normalizado!Z$35:Z$67,0)),"N/A")</f>
        <v>32</v>
      </c>
      <c r="AA51" s="84">
        <f>IFERROR(IF(Valor_normalizado!AA50=0,33,RANK(Valor_normalizado!AA50,Valor_normalizado!AA$35:AA$67,0)),"N/A")</f>
        <v>33</v>
      </c>
      <c r="AB51" s="84">
        <f>IFERROR(IF(Valor_normalizado!AB50=0,33,RANK(Valor_normalizado!AB50,Valor_normalizado!AB$35:AB$67,0)),"N/A")</f>
        <v>31</v>
      </c>
      <c r="AC51" s="84">
        <f>IFERROR(IF(Valor_normalizado!AC50=0,33,RANK(Valor_normalizado!AC50,Valor_normalizado!AC$35:AC$67,0)),"N/A")</f>
        <v>33</v>
      </c>
      <c r="AD51" s="84" t="str">
        <f>IFERROR(IF(Valor_normalizado!AD50=0,33,RANK(Valor_normalizado!AD50,Valor_normalizado!AD$35:AD$67,0)),"N/A")</f>
        <v>N/A</v>
      </c>
      <c r="AE51" s="84" t="str">
        <f>IFERROR(IF(Valor_normalizado!AE50=0,33,RANK(Valor_normalizado!AE50,Valor_normalizado!AE$35:AE$67,0)),"N/A")</f>
        <v>N/A</v>
      </c>
      <c r="AF51" s="84" t="str">
        <f>IFERROR(IF(Valor_normalizado!AF50=0,33,RANK(Valor_normalizado!AF50,Valor_normalizado!AF$35:AF$67,0)),"N/A")</f>
        <v>N/A</v>
      </c>
      <c r="AG51" s="84">
        <f>IFERROR(IF(Valor_normalizado!AG50=0,33,RANK(Valor_normalizado!AG50,Valor_normalizado!AG$35:AG$67,0)),"N/A")</f>
        <v>10</v>
      </c>
      <c r="AH51" s="84">
        <f>IFERROR(IF(Valor_normalizado!AH50=0,33,RANK(Valor_normalizado!AH50,Valor_normalizado!AH$35:AH$67,0)),"N/A")</f>
        <v>30</v>
      </c>
      <c r="AI51" s="84">
        <f>IFERROR(IF(Valor_normalizado!AI50=0,33,RANK(Valor_normalizado!AI50,Valor_normalizado!AI$35:AI$67,0)),"N/A")</f>
        <v>33</v>
      </c>
      <c r="AJ51" s="84">
        <f>IFERROR(IF(Valor_normalizado!AJ50=0,33,RANK(Valor_normalizado!AJ50,Valor_normalizado!AJ$35:AJ$67,0)),"N/A")</f>
        <v>31</v>
      </c>
      <c r="AK51" s="84" t="str">
        <f>IFERROR(IF(Valor_normalizado!AK50=0,33,RANK(Valor_normalizado!AK50,Valor_normalizado!AK$35:AK$67,0)),"N/A")</f>
        <v>N/A</v>
      </c>
      <c r="AL51" s="84" t="str">
        <f>IFERROR(IF(Valor_normalizado!AL50=0,33,RANK(Valor_normalizado!AL50,Valor_normalizado!AL$35:AL$67,0)),"N/A")</f>
        <v>N/A</v>
      </c>
      <c r="AM51" s="84">
        <f>IFERROR(IF(Valor_normalizado!AM50=0,33,RANK(Valor_normalizado!AM50,Valor_normalizado!AM$35:AM$67,0)),"N/A")</f>
        <v>27</v>
      </c>
      <c r="AN51" s="84">
        <f>IFERROR(IF(Valor_normalizado!AN50=0,33,RANK(Valor_normalizado!AN50,Valor_normalizado!AN$35:AN$67,0)),"N/A")</f>
        <v>30</v>
      </c>
      <c r="AO51" s="84">
        <f>IFERROR(IF(Valor_normalizado!AO50=0,33,RANK(Valor_normalizado!AO50,Valor_normalizado!AO$35:AO$67,0)),"N/A")</f>
        <v>33</v>
      </c>
      <c r="AP51" s="84">
        <f>IFERROR(IF(Valor_normalizado!AP50=0,33,RANK(Valor_normalizado!AP50,Valor_normalizado!AP$35:AP$67,0)),"N/A")</f>
        <v>33</v>
      </c>
      <c r="AQ51" s="84">
        <f>IFERROR(IF(Valor_normalizado!AQ50=0,33,RANK(Valor_normalizado!AQ50,Valor_normalizado!AQ$35:AQ$67,0)),"N/A")</f>
        <v>30</v>
      </c>
      <c r="AR51" s="84">
        <f>IFERROR(IF(Valor_normalizado!AR50=0,33,RANK(Valor_normalizado!AR50,Valor_normalizado!AR$35:AR$67,0)),"N/A")</f>
        <v>33</v>
      </c>
      <c r="AS51" s="84">
        <f>IFERROR(IF(Valor_normalizado!AS50=0,33,RANK(Valor_normalizado!AS50,Valor_normalizado!AS$35:AS$67,0)),"N/A")</f>
        <v>28</v>
      </c>
      <c r="AT51" s="84">
        <f>IFERROR(IF(Valor_normalizado!AT50=0,33,RANK(Valor_normalizado!AT50,Valor_normalizado!AT$35:AT$67,0)),"N/A")</f>
        <v>31</v>
      </c>
      <c r="AU51" s="84">
        <f>IFERROR(IF(Valor_normalizado!AU50=0,33,RANK(Valor_normalizado!AU50,Valor_normalizado!AU$35:AU$67,0)),"N/A")</f>
        <v>30</v>
      </c>
      <c r="AV51" s="84">
        <f>IFERROR(IF(Valor_normalizado!AV50=0,33,RANK(Valor_normalizado!AV50,Valor_normalizado!AV$35:AV$67,0)),"N/A")</f>
        <v>23</v>
      </c>
      <c r="AW51" s="84">
        <f>IFERROR(IF(Valor_normalizado!AW50=0,33,RANK(Valor_normalizado!AW50,Valor_normalizado!AW$35:AW$67,0)),"N/A")</f>
        <v>25</v>
      </c>
      <c r="AX51" s="84">
        <f>IFERROR(IF(Valor_normalizado!AX50=0,33,RANK(Valor_normalizado!AX50,Valor_normalizado!AX$35:AX$67,0)),"N/A")</f>
        <v>3</v>
      </c>
      <c r="AY51" s="84">
        <f>IFERROR(IF(Valor_normalizado!AY50=0,33,RANK(Valor_normalizado!AY50,Valor_normalizado!AY$35:AY$67,0)),"N/A")</f>
        <v>12</v>
      </c>
      <c r="AZ51" s="84">
        <f>IFERROR(IF(Valor_normalizado!AZ50=0,33,RANK(Valor_normalizado!AZ50,Valor_normalizado!AZ$35:AZ$67,0)),"N/A")</f>
        <v>24</v>
      </c>
      <c r="BA51" s="84">
        <f>IFERROR(IF(Valor_normalizado!BA50=0,33,RANK(Valor_normalizado!BA50,Valor_normalizado!BA$35:BA$67,0)),"N/A")</f>
        <v>17</v>
      </c>
      <c r="BB51" s="84">
        <f>IFERROR(IF(Valor_normalizado!BB50=0,33,RANK(Valor_normalizado!BB50,Valor_normalizado!BB$35:BB$67,0)),"N/A")</f>
        <v>14</v>
      </c>
      <c r="BC51" s="84">
        <f>IFERROR(IF(Valor_normalizado!BC50=0,33,RANK(Valor_normalizado!BC50,Valor_normalizado!BC$35:BC$67,0)),"N/A")</f>
        <v>1</v>
      </c>
      <c r="BD51" s="84">
        <f>IFERROR(IF(Valor_normalizado!BD50=0,33,RANK(Valor_normalizado!BD50,Valor_normalizado!BD$35:BD$67,0)),"N/A")</f>
        <v>20</v>
      </c>
      <c r="BE51" s="84">
        <f>IFERROR(IF(Valor_normalizado!BE50=0,33,RANK(Valor_normalizado!BE50,Valor_normalizado!BE$35:BE$67,0)),"N/A")</f>
        <v>2</v>
      </c>
      <c r="BF51" s="84">
        <f>IFERROR(IF(Valor_normalizado!BF50=0,33,RANK(Valor_normalizado!BF50,Valor_normalizado!BF$35:BF$67,0)),"N/A")</f>
        <v>28</v>
      </c>
      <c r="BG51" s="84">
        <f>IFERROR(IF(Valor_normalizado!BG50=0,33,RANK(Valor_normalizado!BG50,Valor_normalizado!BG$35:BG$67,0)),"N/A")</f>
        <v>33</v>
      </c>
      <c r="BH51" s="84">
        <f>IFERROR(IF(Valor_normalizado!BH50=0,33,RANK(Valor_normalizado!BH50,Valor_normalizado!BH$35:BH$67,0)),"N/A")</f>
        <v>33</v>
      </c>
      <c r="BI51" s="84">
        <f>IFERROR(IF(Valor_normalizado!BI50=0,33,RANK(Valor_normalizado!BI50,Valor_normalizado!BI$35:BI$67,0)),"N/A")</f>
        <v>29</v>
      </c>
      <c r="BJ51" s="84">
        <f>IFERROR(IF(Valor_normalizado!BJ50=0,33,RANK(Valor_normalizado!BJ50,Valor_normalizado!BJ$35:BJ$67,0)),"N/A")</f>
        <v>1</v>
      </c>
      <c r="BK51" s="84">
        <f>IFERROR(IF(Valor_normalizado!BK50=0,33,RANK(Valor_normalizado!BK50,Valor_normalizado!BK$35:BK$67,0)),"N/A")</f>
        <v>1</v>
      </c>
      <c r="BL51" s="84">
        <f>IFERROR(IF(Valor_normalizado!BL50=0,33,RANK(Valor_normalizado!BL50,Valor_normalizado!BL$35:BL$67,0)),"N/A")</f>
        <v>33</v>
      </c>
      <c r="BM51" s="84">
        <f>IFERROR(IF(Valor_normalizado!BM50=0,33,RANK(Valor_normalizado!BM50,Valor_normalizado!BM$35:BM$67,0)),"N/A")</f>
        <v>30</v>
      </c>
      <c r="BN51" s="84">
        <f>IFERROR(IF(Valor_normalizado!BN50=0,33,RANK(Valor_normalizado!BN50,Valor_normalizado!BN$35:BN$67,0)),"N/A")</f>
        <v>29</v>
      </c>
      <c r="BO51" s="84">
        <f>IFERROR(IF(Valor_normalizado!BO50=0,33,RANK(Valor_normalizado!BO50,Valor_normalizado!BO$35:BO$67,0)),"N/A")</f>
        <v>32</v>
      </c>
      <c r="BP51" s="84">
        <f>IFERROR(IF(Valor_normalizado!BP50=0,33,RANK(Valor_normalizado!BP50,Valor_normalizado!BP$35:BP$67,0)),"N/A")</f>
        <v>28</v>
      </c>
      <c r="BQ51" s="84">
        <f>IFERROR(IF(Valor_normalizado!BQ50=0,33,RANK(Valor_normalizado!BQ50,Valor_normalizado!BQ$35:BQ$67,0)),"N/A")</f>
        <v>32</v>
      </c>
      <c r="BR51" s="84">
        <f>IFERROR(IF(Valor_normalizado!BR50=0,33,RANK(Valor_normalizado!BR50,Valor_normalizado!BR$35:BR$67,0)),"N/A")</f>
        <v>15</v>
      </c>
      <c r="BS51" s="84">
        <f>IFERROR(IF(Valor_normalizado!BS50=0,33,RANK(Valor_normalizado!BS50,Valor_normalizado!BS$35:BS$67,0)),"N/A")</f>
        <v>29</v>
      </c>
      <c r="BT51" s="84">
        <f>IFERROR(IF(Valor_normalizado!BT50=0,33,RANK(Valor_normalizado!BT50,Valor_normalizado!BT$35:BT$67,0)),"N/A")</f>
        <v>28</v>
      </c>
      <c r="BU51" s="84">
        <f>IFERROR(IF(Valor_normalizado!BU50=0,33,RANK(Valor_normalizado!BU50,Valor_normalizado!BU$35:BU$67,0)),"N/A")</f>
        <v>31</v>
      </c>
      <c r="BV51" s="84">
        <f>IFERROR(IF(Valor_normalizado!BV50=0,33,RANK(Valor_normalizado!BV50,Valor_normalizado!BV$35:BV$67,0)),"N/A")</f>
        <v>28</v>
      </c>
      <c r="BW51" s="84">
        <f>IFERROR(IF(Valor_normalizado!BW50=0,33,RANK(Valor_normalizado!BW50,Valor_normalizado!BW$35:BW$67,0)),"N/A")</f>
        <v>31</v>
      </c>
      <c r="BX51" s="84">
        <f>IFERROR(IF(Valor_normalizado!BX50=0,33,RANK(Valor_normalizado!BX50,Valor_normalizado!BX$35:BX$67,0)),"N/A")</f>
        <v>28</v>
      </c>
      <c r="BY51" s="84">
        <f>IFERROR(IF(Valor_normalizado!BY50=0,33,RANK(Valor_normalizado!BY50,Valor_normalizado!BY$35:BY$67,0)),"N/A")</f>
        <v>31</v>
      </c>
      <c r="BZ51" s="84">
        <f>IFERROR(IF(Valor_normalizado!BZ50=0,33,RANK(Valor_normalizado!BZ50,Valor_normalizado!BZ$35:BZ$67,0)),"N/A")</f>
        <v>32</v>
      </c>
      <c r="CA51" s="84">
        <f>IFERROR(IF(Valor_normalizado!CA50=0,33,RANK(Valor_normalizado!CA50,Valor_normalizado!CA$35:CA$67,0)),"N/A")</f>
        <v>33</v>
      </c>
      <c r="CB51" s="84">
        <f>IFERROR(IF(Valor_normalizado!CB50=0,33,RANK(Valor_normalizado!CB50,Valor_normalizado!CB$35:CB$67,0)),"N/A")</f>
        <v>32</v>
      </c>
      <c r="CC51" s="84">
        <f>IFERROR(IF(Valor_normalizado!CC50=0,33,RANK(Valor_normalizado!CC50,Valor_normalizado!CC$35:CC$67,0)),"N/A")</f>
        <v>31</v>
      </c>
      <c r="CD51" s="84">
        <f>IFERROR(IF(Valor_normalizado!CD50=0,33,RANK(Valor_normalizado!CD50,Valor_normalizado!CD$35:CD$67,0)),"N/A")</f>
        <v>29</v>
      </c>
      <c r="CE51" s="84">
        <f>IFERROR(IF(Valor_normalizado!CE50=0,33,RANK(Valor_normalizado!CE50,Valor_normalizado!CE$35:CE$67,0)),"N/A")</f>
        <v>19</v>
      </c>
      <c r="CF51" s="84">
        <f>IFERROR(IF(Valor_normalizado!CF50=0,33,RANK(Valor_normalizado!CF50,Valor_normalizado!CF$35:CF$67,0)),"N/A")</f>
        <v>28</v>
      </c>
      <c r="CG51" s="84">
        <f>IFERROR(IF(Valor_normalizado!CG50=0,33,RANK(Valor_normalizado!CG50,Valor_normalizado!CG$35:CG$67,0)),"N/A")</f>
        <v>30</v>
      </c>
      <c r="CH51" s="84">
        <f>IFERROR(IF(Valor_normalizado!CH50=0,33,RANK(Valor_normalizado!CH50,Valor_normalizado!CH$35:CH$67,0)),"N/A")</f>
        <v>27</v>
      </c>
      <c r="CI51" s="84">
        <f>IFERROR(IF(Valor_normalizado!CI50=0,33,RANK(Valor_normalizado!CI50,Valor_normalizado!CI$35:CI$67,0)),"N/A")</f>
        <v>31</v>
      </c>
      <c r="CJ51" s="84">
        <f>IFERROR(IF(Valor_normalizado!CJ50=0,33,RANK(Valor_normalizado!CJ50,Valor_normalizado!CJ$35:CJ$67,0)),"N/A")</f>
        <v>30</v>
      </c>
      <c r="CK51" s="84">
        <f>IFERROR(IF(Valor_normalizado!CK50=0,33,RANK(Valor_normalizado!CK50,Valor_normalizado!CK$35:CK$67,0)),"N/A")</f>
        <v>28</v>
      </c>
      <c r="CL51" s="84">
        <f>IFERROR(IF(Valor_normalizado!CL50=0,33,RANK(Valor_normalizado!CL50,Valor_normalizado!CL$35:CL$67,0)),"N/A")</f>
        <v>22</v>
      </c>
      <c r="CM51" s="84">
        <f>IFERROR(IF(Valor_normalizado!CM50=0,33,RANK(Valor_normalizado!CM50,Valor_normalizado!CM$35:CM$67,0)),"N/A")</f>
        <v>30</v>
      </c>
      <c r="CN51" s="84">
        <f>IFERROR(IF(Valor_normalizado!CN50=0,33,RANK(Valor_normalizado!CN50,Valor_normalizado!CN$35:CN$67,0)),"N/A")</f>
        <v>30</v>
      </c>
      <c r="CO51" s="84">
        <f>IFERROR(IF(Valor_normalizado!CO50=0,33,RANK(Valor_normalizado!CO50,Valor_normalizado!CO$35:CO$67,0)),"N/A")</f>
        <v>33</v>
      </c>
      <c r="CP51" s="84">
        <f>IFERROR(IF(Valor_normalizado!CP50=0,33,RANK(Valor_normalizado!CP50,Valor_normalizado!CP$35:CP$67,0)),"N/A")</f>
        <v>33</v>
      </c>
      <c r="CQ51" s="84">
        <f>IFERROR(IF(Valor_normalizado!CQ50=0,33,RANK(Valor_normalizado!CQ50,Valor_normalizado!CQ$35:CQ$67,0)),"N/A")</f>
        <v>28</v>
      </c>
      <c r="CR51" s="84">
        <f>IFERROR(IF(Valor_normalizado!CR50=0,33,RANK(Valor_normalizado!CR50,Valor_normalizado!CR$35:CR$67,0)),"N/A")</f>
        <v>31</v>
      </c>
      <c r="CS51" s="84">
        <f>IFERROR(IF(Valor_normalizado!CS50=0,33,RANK(Valor_normalizado!CS50,Valor_normalizado!CS$35:CS$67,0)),"N/A")</f>
        <v>33</v>
      </c>
      <c r="CT51" s="84">
        <f>IFERROR(IF(Valor_normalizado!CT50=0,33,RANK(Valor_normalizado!CT50,Valor_normalizado!CT$35:CT$67,0)),"N/A")</f>
        <v>15</v>
      </c>
      <c r="CU51" s="84">
        <f>IFERROR(IF(Valor_normalizado!CU50=0,33,RANK(Valor_normalizado!CU50,Valor_normalizado!CU$35:CU$67,0)),"N/A")</f>
        <v>27</v>
      </c>
      <c r="CV51" s="84">
        <f>IFERROR(IF(Valor_normalizado!CV50=0,33,RANK(Valor_normalizado!CV50,Valor_normalizado!CV$35:CV$67,0)),"N/A")</f>
        <v>30</v>
      </c>
      <c r="CW51" s="84">
        <f>IFERROR(IF(Valor_normalizado!CW50=0,33,RANK(Valor_normalizado!CW50,Valor_normalizado!CW$35:CW$67,0)),"N/A")</f>
        <v>33</v>
      </c>
      <c r="CX51" s="84">
        <f>IFERROR(IF(Valor_normalizado!CX50=0,33,RANK(Valor_normalizado!CX50,Valor_normalizado!CX$35:CX$67,0)),"N/A")</f>
        <v>28</v>
      </c>
      <c r="CY51" s="84">
        <f>IFERROR(IF(Valor_normalizado!CY50=0,33,RANK(Valor_normalizado!CY50,Valor_normalizado!CY$35:CY$67,0)),"N/A")</f>
        <v>14</v>
      </c>
      <c r="CZ51" s="84">
        <f>IFERROR(IF(Valor_normalizado!CZ50=0,33,RANK(Valor_normalizado!CZ50,Valor_normalizado!CZ$35:CZ$67,0)),"N/A")</f>
        <v>28</v>
      </c>
      <c r="DA51" s="84">
        <f>IFERROR(IF(Valor_normalizado!DA50=0,33,RANK(Valor_normalizado!DA50,Valor_normalizado!DA$35:DA$67,0)),"N/A")</f>
        <v>23</v>
      </c>
      <c r="DB51" s="84">
        <f>IFERROR(IF(Valor_normalizado!DB50=0,33,RANK(Valor_normalizado!DB50,Valor_normalizado!DB$35:DB$67,0)),"N/A")</f>
        <v>31</v>
      </c>
      <c r="DC51" s="84">
        <f>IFERROR(IF(Valor_normalizado!DC50=0,33,RANK(Valor_normalizado!DC50,Valor_normalizado!DC$35:DC$67,0)),"N/A")</f>
        <v>32</v>
      </c>
      <c r="DD51" s="84">
        <f>IFERROR(IF(Valor_normalizado!DD50=0,33,RANK(Valor_normalizado!DD50,Valor_normalizado!DD$35:DD$67,0)),"N/A")</f>
        <v>32</v>
      </c>
      <c r="DE51" s="84">
        <f>IFERROR(IF(Valor_normalizado!DE50=0,33,RANK(Valor_normalizado!DE50,Valor_normalizado!DE$35:DE$67,0)),"N/A")</f>
        <v>32</v>
      </c>
      <c r="DF51" s="84">
        <f>IFERROR(IF(Valor_normalizado!DF50=0,33,RANK(Valor_normalizado!DF50,Valor_normalizado!DF$35:DF$67,0)),"N/A")</f>
        <v>32</v>
      </c>
      <c r="DG51" s="84">
        <f>IFERROR(IF(Valor_normalizado!DG50=0,33,RANK(Valor_normalizado!DG50,Valor_normalizado!DG$35:DG$67,0)),"N/A")</f>
        <v>27</v>
      </c>
      <c r="DH51" s="84">
        <f>IFERROR(IF(Valor_normalizado!DH50=0,33,RANK(Valor_normalizado!DH50,Valor_normalizado!DH$35:DH$67,0)),"N/A")</f>
        <v>15</v>
      </c>
      <c r="DI51" s="84">
        <f>IFERROR(IF(Valor_normalizado!DI50=0,33,RANK(Valor_normalizado!DI50,Valor_normalizado!DI$35:DI$67,0)),"N/A")</f>
        <v>3</v>
      </c>
      <c r="DJ51" s="84">
        <f>IFERROR(IF(Valor_normalizado!DJ50=0,33,RANK(Valor_normalizado!DJ50,Valor_normalizado!DJ$35:DJ$67,0)),"N/A")</f>
        <v>23</v>
      </c>
      <c r="DK51" s="84">
        <f>IFERROR(IF(Valor_normalizado!DK50=0,33,RANK(Valor_normalizado!DK50,Valor_normalizado!DK$35:DK$67,0)),"N/A")</f>
        <v>21</v>
      </c>
      <c r="DL51" s="84">
        <f>IFERROR(IF(Valor_normalizado!DL50=0,33,RANK(Valor_normalizado!DL50,Valor_normalizado!DL$35:DL$67,0)),"N/A")</f>
        <v>33</v>
      </c>
      <c r="DM51" s="84">
        <f>IFERROR(IF(Valor_normalizado!DM50=0,33,RANK(Valor_normalizado!DM50,Valor_normalizado!DM$35:DM$67,0)),"N/A")</f>
        <v>10</v>
      </c>
      <c r="DN51" s="84">
        <f>IFERROR(IF(Valor_normalizado!DN50=0,33,RANK(Valor_normalizado!DN50,Valor_normalizado!DN$35:DN$67,0)),"N/A")</f>
        <v>33</v>
      </c>
      <c r="DO51" s="84">
        <f>IFERROR(IF(Valor_normalizado!DO50=0,33,RANK(Valor_normalizado!DO50,Valor_normalizado!DO$35:DO$67,0)),"N/A")</f>
        <v>32</v>
      </c>
      <c r="DP51" s="84">
        <f>IFERROR(IF(Valor_normalizado!DP50=0,33,RANK(Valor_normalizado!DP50,Valor_normalizado!DP$35:DP$67,0)),"N/A")</f>
        <v>29</v>
      </c>
      <c r="DQ51" s="84">
        <f>IFERROR(IF(Valor_normalizado!DQ50=0,33,RANK(Valor_normalizado!DQ50,Valor_normalizado!DQ$35:DQ$67,0)),"N/A")</f>
        <v>32</v>
      </c>
      <c r="DR51" s="84">
        <f>IFERROR(IF(Valor_normalizado!DR50=0,33,RANK(Valor_normalizado!DR50,Valor_normalizado!DR$35:DR$67,0)),"N/A")</f>
        <v>32</v>
      </c>
      <c r="DS51" s="84">
        <f>IFERROR(IF(Valor_normalizado!DS50=0,33,RANK(Valor_normalizado!DS50,Valor_normalizado!DS$35:DS$67,0)),"N/A")</f>
        <v>32</v>
      </c>
      <c r="DT51" s="84">
        <f>IFERROR(IF(Valor_normalizado!DT50=0,33,RANK(Valor_normalizado!DT50,Valor_normalizado!DT$35:DT$67,0)),"N/A")</f>
        <v>29</v>
      </c>
      <c r="DU51" s="84">
        <f>IFERROR(IF(Valor_normalizado!DU50=0,33,RANK(Valor_normalizado!DU50,Valor_normalizado!DU$35:DU$67,0)),"N/A")</f>
        <v>32</v>
      </c>
      <c r="DV51" s="84">
        <f>IFERROR(IF(Valor_normalizado!DV50=0,33,RANK(Valor_normalizado!DV50,Valor_normalizado!DV$35:DV$67,0)),"N/A")</f>
        <v>32</v>
      </c>
      <c r="DW51" s="84">
        <f>IFERROR(IF(Valor_normalizado!DW50=0,33,RANK(Valor_normalizado!DW50,Valor_normalizado!DW$35:DW$67,0)),"N/A")</f>
        <v>33</v>
      </c>
      <c r="DX51" s="84">
        <f>IFERROR(IF(Valor_normalizado!DX50=0,33,RANK(Valor_normalizado!DX50,Valor_normalizado!DX$35:DX$67,0)),"N/A")</f>
        <v>33</v>
      </c>
      <c r="DY51" s="84">
        <f>IFERROR(IF(Valor_normalizado!DY50=0,33,RANK(Valor_normalizado!DY50,Valor_normalizado!DY$35:DY$67,0)),"N/A")</f>
        <v>33</v>
      </c>
      <c r="DZ51" s="84">
        <f>IFERROR(IF(Valor_normalizado!DZ50=0,33,RANK(Valor_normalizado!DZ50,Valor_normalizado!DZ$35:DZ$67,0)),"N/A")</f>
        <v>33</v>
      </c>
      <c r="EA51" s="84">
        <f>IFERROR(IF(Valor_normalizado!EA50=0,33,RANK(Valor_normalizado!EA50,Valor_normalizado!EA$35:EA$67,0)),"N/A")</f>
        <v>33</v>
      </c>
      <c r="EB51" s="84">
        <f>IFERROR(IF(Valor_normalizado!EB50=0,33,RANK(Valor_normalizado!EB50,Valor_normalizado!EB$35:EB$67,0)),"N/A")</f>
        <v>28</v>
      </c>
      <c r="EC51" s="84">
        <f>IFERROR(IF(Valor_normalizado!EC50=0,33,RANK(Valor_normalizado!EC50,Valor_normalizado!EC$35:EC$67,0)),"N/A")</f>
        <v>19</v>
      </c>
      <c r="ED51" s="84">
        <f>IFERROR(IF(Valor_normalizado!ED50=0,33,RANK(Valor_normalizado!ED50,Valor_normalizado!ED$35:ED$67,0)),"N/A")</f>
        <v>33</v>
      </c>
      <c r="EE51" s="84">
        <f>IFERROR(IF(Valor_normalizado!EE50=0,33,RANK(Valor_normalizado!EE50,Valor_normalizado!EE$35:EE$67,0)),"N/A")</f>
        <v>33</v>
      </c>
      <c r="EF51" s="84">
        <f>IFERROR(IF(Valor_normalizado!EF50=0,33,RANK(Valor_normalizado!EF50,Valor_normalizado!EF$35:EF$67,0)),"N/A")</f>
        <v>31</v>
      </c>
      <c r="EG51" s="84">
        <f>IFERROR(IF(Valor_normalizado!EG50=0,33,RANK(Valor_normalizado!EG50,Valor_normalizado!EG$35:EG$67,0)),"N/A")</f>
        <v>33</v>
      </c>
      <c r="EH51" s="84">
        <f>IFERROR(IF(Valor_normalizado!EH50=0,33,RANK(Valor_normalizado!EH50,Valor_normalizado!EH$35:EH$67,0)),"N/A")</f>
        <v>33</v>
      </c>
      <c r="EI51" s="84">
        <f>IFERROR(IF(Valor_normalizado!EI50=0,33,RANK(Valor_normalizado!EI50,Valor_normalizado!EI$35:EI$67,0)),"N/A")</f>
        <v>33</v>
      </c>
      <c r="EJ51" s="84">
        <f>IFERROR(IF(Valor_normalizado!EJ50=0,33,RANK(Valor_normalizado!EJ50,Valor_normalizado!EJ$35:EJ$67,0)),"N/A")</f>
        <v>33</v>
      </c>
      <c r="EK51" s="84">
        <f>IFERROR(IF(Valor_normalizado!EK50=0,33,RANK(Valor_normalizado!EK50,Valor_normalizado!EK$35:EK$67,0)),"N/A")</f>
        <v>33</v>
      </c>
      <c r="EL51" s="84">
        <f>IFERROR(IF(Valor_normalizado!EL50=0,33,RANK(Valor_normalizado!EL50,Valor_normalizado!EL$35:EL$67,0)),"N/A")</f>
        <v>31</v>
      </c>
      <c r="EM51" s="84">
        <f>IFERROR(IF(Valor_normalizado!EM50=0,33,RANK(Valor_normalizado!EM50,Valor_normalizado!EM$35:EM$67,0)),"N/A")</f>
        <v>32</v>
      </c>
    </row>
    <row r="52" spans="1:143" x14ac:dyDescent="0.25">
      <c r="A52" s="25" t="s">
        <v>310</v>
      </c>
      <c r="B52" s="52">
        <v>2020</v>
      </c>
      <c r="C52" s="83">
        <f>IFERROR(IF(Valor_normalizado!C51=0,33,RANK(Valor_normalizado!C51,Valor_normalizado!C$35:C$67,0)),"N/A")</f>
        <v>6</v>
      </c>
      <c r="D52" s="86">
        <f>IFERROR(IF(Valor_normalizado!D51=0,33,RANK(Valor_normalizado!D51,Valor_normalizado!D$35:D$67,0)),"N/A")</f>
        <v>8</v>
      </c>
      <c r="E52" s="84">
        <f>IFERROR(IF(Valor_normalizado!E51=0,33,RANK(Valor_normalizado!E51,Valor_normalizado!E$35:E$67,0)),"N/A")</f>
        <v>15</v>
      </c>
      <c r="F52" s="84">
        <f>IFERROR(IF(Valor_normalizado!F51=0,33,RANK(Valor_normalizado!F51,Valor_normalizado!F$35:F$67,0)),"N/A")</f>
        <v>10</v>
      </c>
      <c r="G52" s="84">
        <f>IFERROR(IF(Valor_normalizado!G51=0,33,RANK(Valor_normalizado!G51,Valor_normalizado!G$35:G$67,0)),"N/A")</f>
        <v>24</v>
      </c>
      <c r="H52" s="84">
        <f>IFERROR(IF(Valor_normalizado!H51=0,33,RANK(Valor_normalizado!H51,Valor_normalizado!H$35:H$67,0)),"N/A")</f>
        <v>4</v>
      </c>
      <c r="I52" s="84">
        <f>IFERROR(IF(Valor_normalizado!I51=0,33,RANK(Valor_normalizado!I51,Valor_normalizado!I$35:I$67,0)),"N/A")</f>
        <v>8</v>
      </c>
      <c r="J52" s="84">
        <f>IFERROR(IF(Valor_normalizado!J51=0,33,RANK(Valor_normalizado!J51,Valor_normalizado!J$35:J$67,0)),"N/A")</f>
        <v>7</v>
      </c>
      <c r="K52" s="84">
        <f>IFERROR(IF(Valor_normalizado!K51=0,33,RANK(Valor_normalizado!K51,Valor_normalizado!K$35:K$67,0)),"N/A")</f>
        <v>20</v>
      </c>
      <c r="L52" s="84">
        <f>IFERROR(IF(Valor_normalizado!L51=0,33,RANK(Valor_normalizado!L51,Valor_normalizado!L$35:L$67,0)),"N/A")</f>
        <v>14</v>
      </c>
      <c r="M52" s="84">
        <f>IFERROR(IF(Valor_normalizado!M51=0,33,RANK(Valor_normalizado!M51,Valor_normalizado!M$35:M$67,0)),"N/A")</f>
        <v>32</v>
      </c>
      <c r="N52" s="84">
        <f>IFERROR(IF(Valor_normalizado!N51=0,33,RANK(Valor_normalizado!N51,Valor_normalizado!N$35:N$67,0)),"N/A")</f>
        <v>24</v>
      </c>
      <c r="O52" s="84">
        <f>IFERROR(IF(Valor_normalizado!O51=0,33,RANK(Valor_normalizado!O51,Valor_normalizado!O$35:O$67,0)),"N/A")</f>
        <v>27</v>
      </c>
      <c r="P52" s="84">
        <f>IFERROR(IF(Valor_normalizado!P51=0,33,RANK(Valor_normalizado!P51,Valor_normalizado!P$35:P$67,0)),"N/A")</f>
        <v>1</v>
      </c>
      <c r="Q52" s="84">
        <f>IFERROR(IF(Valor_normalizado!Q51=0,33,RANK(Valor_normalizado!Q51,Valor_normalizado!Q$35:Q$67,0)),"N/A")</f>
        <v>30</v>
      </c>
      <c r="R52" s="84">
        <f>IFERROR(IF(Valor_normalizado!R51=0,33,RANK(Valor_normalizado!R51,Valor_normalizado!R$35:R$67,0)),"N/A")</f>
        <v>7</v>
      </c>
      <c r="S52" s="84" t="str">
        <f>IFERROR(IF(Valor_normalizado!S51=0,33,RANK(Valor_normalizado!S51,Valor_normalizado!S$35:S$67,0)),"N/A")</f>
        <v>N/A</v>
      </c>
      <c r="T52" s="84">
        <f>IFERROR(IF(Valor_normalizado!T51=0,33,RANK(Valor_normalizado!T51,Valor_normalizado!T$35:T$67,0)),"N/A")</f>
        <v>1</v>
      </c>
      <c r="U52" s="84">
        <f>IFERROR(IF(Valor_normalizado!U51=0,33,RANK(Valor_normalizado!U51,Valor_normalizado!U$35:U$67,0)),"N/A")</f>
        <v>6</v>
      </c>
      <c r="V52" s="84">
        <f>IFERROR(IF(Valor_normalizado!V51=0,33,RANK(Valor_normalizado!V51,Valor_normalizado!V$35:V$67,0)),"N/A")</f>
        <v>9</v>
      </c>
      <c r="W52" s="84">
        <f>IFERROR(IF(Valor_normalizado!W51=0,33,RANK(Valor_normalizado!W51,Valor_normalizado!W$35:W$67,0)),"N/A")</f>
        <v>29</v>
      </c>
      <c r="X52" s="84">
        <f>IFERROR(IF(Valor_normalizado!X51=0,33,RANK(Valor_normalizado!X51,Valor_normalizado!X$35:X$67,0)),"N/A")</f>
        <v>25</v>
      </c>
      <c r="Y52" s="84" t="str">
        <f>IFERROR(IF(Valor_normalizado!Y51=0,33,RANK(Valor_normalizado!Y51,Valor_normalizado!Y$35:Y$67,0)),"N/A")</f>
        <v>N/A</v>
      </c>
      <c r="Z52" s="84">
        <f>IFERROR(IF(Valor_normalizado!Z51=0,33,RANK(Valor_normalizado!Z51,Valor_normalizado!Z$35:Z$67,0)),"N/A")</f>
        <v>28</v>
      </c>
      <c r="AA52" s="84">
        <f>IFERROR(IF(Valor_normalizado!AA51=0,33,RANK(Valor_normalizado!AA51,Valor_normalizado!AA$35:AA$67,0)),"N/A")</f>
        <v>32</v>
      </c>
      <c r="AB52" s="84">
        <f>IFERROR(IF(Valor_normalizado!AB51=0,33,RANK(Valor_normalizado!AB51,Valor_normalizado!AB$35:AB$67,0)),"N/A")</f>
        <v>25</v>
      </c>
      <c r="AC52" s="84">
        <f>IFERROR(IF(Valor_normalizado!AC51=0,33,RANK(Valor_normalizado!AC51,Valor_normalizado!AC$35:AC$67,0)),"N/A")</f>
        <v>29</v>
      </c>
      <c r="AD52" s="84">
        <f>IFERROR(IF(Valor_normalizado!AD51=0,33,RANK(Valor_normalizado!AD51,Valor_normalizado!AD$35:AD$67,0)),"N/A")</f>
        <v>1</v>
      </c>
      <c r="AE52" s="84">
        <f>IFERROR(IF(Valor_normalizado!AE51=0,33,RANK(Valor_normalizado!AE51,Valor_normalizado!AE$35:AE$67,0)),"N/A")</f>
        <v>28</v>
      </c>
      <c r="AF52" s="84">
        <f>IFERROR(IF(Valor_normalizado!AF51=0,33,RANK(Valor_normalizado!AF51,Valor_normalizado!AF$35:AF$67,0)),"N/A")</f>
        <v>30</v>
      </c>
      <c r="AG52" s="84">
        <f>IFERROR(IF(Valor_normalizado!AG51=0,33,RANK(Valor_normalizado!AG51,Valor_normalizado!AG$35:AG$67,0)),"N/A")</f>
        <v>33</v>
      </c>
      <c r="AH52" s="84">
        <f>IFERROR(IF(Valor_normalizado!AH51=0,33,RANK(Valor_normalizado!AH51,Valor_normalizado!AH$35:AH$67,0)),"N/A")</f>
        <v>33</v>
      </c>
      <c r="AI52" s="84">
        <f>IFERROR(IF(Valor_normalizado!AI51=0,33,RANK(Valor_normalizado!AI51,Valor_normalizado!AI$35:AI$67,0)),"N/A")</f>
        <v>33</v>
      </c>
      <c r="AJ52" s="84">
        <f>IFERROR(IF(Valor_normalizado!AJ51=0,33,RANK(Valor_normalizado!AJ51,Valor_normalizado!AJ$35:AJ$67,0)),"N/A")</f>
        <v>32</v>
      </c>
      <c r="AK52" s="84">
        <f>IFERROR(IF(Valor_normalizado!AK51=0,33,RANK(Valor_normalizado!AK51,Valor_normalizado!AK$35:AK$67,0)),"N/A")</f>
        <v>18</v>
      </c>
      <c r="AL52" s="84">
        <f>IFERROR(IF(Valor_normalizado!AL51=0,33,RANK(Valor_normalizado!AL51,Valor_normalizado!AL$35:AL$67,0)),"N/A")</f>
        <v>23</v>
      </c>
      <c r="AM52" s="84">
        <f>IFERROR(IF(Valor_normalizado!AM51=0,33,RANK(Valor_normalizado!AM51,Valor_normalizado!AM$35:AM$67,0)),"N/A")</f>
        <v>29</v>
      </c>
      <c r="AN52" s="84">
        <f>IFERROR(IF(Valor_normalizado!AN51=0,33,RANK(Valor_normalizado!AN51,Valor_normalizado!AN$35:AN$67,0)),"N/A")</f>
        <v>28</v>
      </c>
      <c r="AO52" s="84">
        <f>IFERROR(IF(Valor_normalizado!AO51=0,33,RANK(Valor_normalizado!AO51,Valor_normalizado!AO$35:AO$67,0)),"N/A")</f>
        <v>24</v>
      </c>
      <c r="AP52" s="84">
        <f>IFERROR(IF(Valor_normalizado!AP51=0,33,RANK(Valor_normalizado!AP51,Valor_normalizado!AP$35:AP$67,0)),"N/A")</f>
        <v>28</v>
      </c>
      <c r="AQ52" s="84">
        <f>IFERROR(IF(Valor_normalizado!AQ51=0,33,RANK(Valor_normalizado!AQ51,Valor_normalizado!AQ$35:AQ$67,0)),"N/A")</f>
        <v>29</v>
      </c>
      <c r="AR52" s="84">
        <f>IFERROR(IF(Valor_normalizado!AR51=0,33,RANK(Valor_normalizado!AR51,Valor_normalizado!AR$35:AR$67,0)),"N/A")</f>
        <v>21</v>
      </c>
      <c r="AS52" s="84">
        <f>IFERROR(IF(Valor_normalizado!AS51=0,33,RANK(Valor_normalizado!AS51,Valor_normalizado!AS$35:AS$67,0)),"N/A")</f>
        <v>19</v>
      </c>
      <c r="AT52" s="84">
        <f>IFERROR(IF(Valor_normalizado!AT51=0,33,RANK(Valor_normalizado!AT51,Valor_normalizado!AT$35:AT$67,0)),"N/A")</f>
        <v>24</v>
      </c>
      <c r="AU52" s="84">
        <f>IFERROR(IF(Valor_normalizado!AU51=0,33,RANK(Valor_normalizado!AU51,Valor_normalizado!AU$35:AU$67,0)),"N/A")</f>
        <v>24</v>
      </c>
      <c r="AV52" s="84">
        <f>IFERROR(IF(Valor_normalizado!AV51=0,33,RANK(Valor_normalizado!AV51,Valor_normalizado!AV$35:AV$67,0)),"N/A")</f>
        <v>11</v>
      </c>
      <c r="AW52" s="84">
        <f>IFERROR(IF(Valor_normalizado!AW51=0,33,RANK(Valor_normalizado!AW51,Valor_normalizado!AW$35:AW$67,0)),"N/A")</f>
        <v>24</v>
      </c>
      <c r="AX52" s="84">
        <f>IFERROR(IF(Valor_normalizado!AX51=0,33,RANK(Valor_normalizado!AX51,Valor_normalizado!AX$35:AX$67,0)),"N/A")</f>
        <v>17</v>
      </c>
      <c r="AY52" s="84">
        <f>IFERROR(IF(Valor_normalizado!AY51=0,33,RANK(Valor_normalizado!AY51,Valor_normalizado!AY$35:AY$67,0)),"N/A")</f>
        <v>17</v>
      </c>
      <c r="AZ52" s="84">
        <f>IFERROR(IF(Valor_normalizado!AZ51=0,33,RANK(Valor_normalizado!AZ51,Valor_normalizado!AZ$35:AZ$67,0)),"N/A")</f>
        <v>22</v>
      </c>
      <c r="BA52" s="84">
        <f>IFERROR(IF(Valor_normalizado!BA51=0,33,RANK(Valor_normalizado!BA51,Valor_normalizado!BA$35:BA$67,0)),"N/A")</f>
        <v>33</v>
      </c>
      <c r="BB52" s="84">
        <f>IFERROR(IF(Valor_normalizado!BB51=0,33,RANK(Valor_normalizado!BB51,Valor_normalizado!BB$35:BB$67,0)),"N/A")</f>
        <v>2</v>
      </c>
      <c r="BC52" s="84">
        <f>IFERROR(IF(Valor_normalizado!BC51=0,33,RANK(Valor_normalizado!BC51,Valor_normalizado!BC$35:BC$67,0)),"N/A")</f>
        <v>6</v>
      </c>
      <c r="BD52" s="84">
        <f>IFERROR(IF(Valor_normalizado!BD51=0,33,RANK(Valor_normalizado!BD51,Valor_normalizado!BD$35:BD$67,0)),"N/A")</f>
        <v>14</v>
      </c>
      <c r="BE52" s="84">
        <f>IFERROR(IF(Valor_normalizado!BE51=0,33,RANK(Valor_normalizado!BE51,Valor_normalizado!BE$35:BE$67,0)),"N/A")</f>
        <v>18</v>
      </c>
      <c r="BF52" s="84">
        <f>IFERROR(IF(Valor_normalizado!BF51=0,33,RANK(Valor_normalizado!BF51,Valor_normalizado!BF$35:BF$67,0)),"N/A")</f>
        <v>25</v>
      </c>
      <c r="BG52" s="84">
        <f>IFERROR(IF(Valor_normalizado!BG51=0,33,RANK(Valor_normalizado!BG51,Valor_normalizado!BG$35:BG$67,0)),"N/A")</f>
        <v>22</v>
      </c>
      <c r="BH52" s="84">
        <f>IFERROR(IF(Valor_normalizado!BH51=0,33,RANK(Valor_normalizado!BH51,Valor_normalizado!BH$35:BH$67,0)),"N/A")</f>
        <v>25</v>
      </c>
      <c r="BI52" s="84">
        <f>IFERROR(IF(Valor_normalizado!BI51=0,33,RANK(Valor_normalizado!BI51,Valor_normalizado!BI$35:BI$67,0)),"N/A")</f>
        <v>21</v>
      </c>
      <c r="BJ52" s="84">
        <f>IFERROR(IF(Valor_normalizado!BJ51=0,33,RANK(Valor_normalizado!BJ51,Valor_normalizado!BJ$35:BJ$67,0)),"N/A")</f>
        <v>1</v>
      </c>
      <c r="BK52" s="84">
        <f>IFERROR(IF(Valor_normalizado!BK51=0,33,RANK(Valor_normalizado!BK51,Valor_normalizado!BK$35:BK$67,0)),"N/A")</f>
        <v>6</v>
      </c>
      <c r="BL52" s="84">
        <f>IFERROR(IF(Valor_normalizado!BL51=0,33,RANK(Valor_normalizado!BL51,Valor_normalizado!BL$35:BL$67,0)),"N/A")</f>
        <v>29</v>
      </c>
      <c r="BM52" s="84">
        <f>IFERROR(IF(Valor_normalizado!BM51=0,33,RANK(Valor_normalizado!BM51,Valor_normalizado!BM$35:BM$67,0)),"N/A")</f>
        <v>22</v>
      </c>
      <c r="BN52" s="84">
        <f>IFERROR(IF(Valor_normalizado!BN51=0,33,RANK(Valor_normalizado!BN51,Valor_normalizado!BN$35:BN$67,0)),"N/A")</f>
        <v>28</v>
      </c>
      <c r="BO52" s="84">
        <f>IFERROR(IF(Valor_normalizado!BO51=0,33,RANK(Valor_normalizado!BO51,Valor_normalizado!BO$35:BO$67,0)),"N/A")</f>
        <v>12</v>
      </c>
      <c r="BP52" s="84">
        <f>IFERROR(IF(Valor_normalizado!BP51=0,33,RANK(Valor_normalizado!BP51,Valor_normalizado!BP$35:BP$67,0)),"N/A")</f>
        <v>22</v>
      </c>
      <c r="BQ52" s="84">
        <f>IFERROR(IF(Valor_normalizado!BQ51=0,33,RANK(Valor_normalizado!BQ51,Valor_normalizado!BQ$35:BQ$67,0)),"N/A")</f>
        <v>25</v>
      </c>
      <c r="BR52" s="84">
        <f>IFERROR(IF(Valor_normalizado!BR51=0,33,RANK(Valor_normalizado!BR51,Valor_normalizado!BR$35:BR$67,0)),"N/A")</f>
        <v>19</v>
      </c>
      <c r="BS52" s="84">
        <f>IFERROR(IF(Valor_normalizado!BS51=0,33,RANK(Valor_normalizado!BS51,Valor_normalizado!BS$35:BS$67,0)),"N/A")</f>
        <v>16</v>
      </c>
      <c r="BT52" s="84">
        <f>IFERROR(IF(Valor_normalizado!BT51=0,33,RANK(Valor_normalizado!BT51,Valor_normalizado!BT$35:BT$67,0)),"N/A")</f>
        <v>33</v>
      </c>
      <c r="BU52" s="84">
        <f>IFERROR(IF(Valor_normalizado!BU51=0,33,RANK(Valor_normalizado!BU51,Valor_normalizado!BU$35:BU$67,0)),"N/A")</f>
        <v>25</v>
      </c>
      <c r="BV52" s="84">
        <f>IFERROR(IF(Valor_normalizado!BV51=0,33,RANK(Valor_normalizado!BV51,Valor_normalizado!BV$35:BV$67,0)),"N/A")</f>
        <v>23</v>
      </c>
      <c r="BW52" s="84">
        <f>IFERROR(IF(Valor_normalizado!BW51=0,33,RANK(Valor_normalizado!BW51,Valor_normalizado!BW$35:BW$67,0)),"N/A")</f>
        <v>26</v>
      </c>
      <c r="BX52" s="84">
        <f>IFERROR(IF(Valor_normalizado!BX51=0,33,RANK(Valor_normalizado!BX51,Valor_normalizado!BX$35:BX$67,0)),"N/A")</f>
        <v>31</v>
      </c>
      <c r="BY52" s="84">
        <f>IFERROR(IF(Valor_normalizado!BY51=0,33,RANK(Valor_normalizado!BY51,Valor_normalizado!BY$35:BY$67,0)),"N/A")</f>
        <v>25</v>
      </c>
      <c r="BZ52" s="84">
        <f>IFERROR(IF(Valor_normalizado!BZ51=0,33,RANK(Valor_normalizado!BZ51,Valor_normalizado!BZ$35:BZ$67,0)),"N/A")</f>
        <v>26</v>
      </c>
      <c r="CA52" s="84">
        <f>IFERROR(IF(Valor_normalizado!CA51=0,33,RANK(Valor_normalizado!CA51,Valor_normalizado!CA$35:CA$67,0)),"N/A")</f>
        <v>28</v>
      </c>
      <c r="CB52" s="84">
        <f>IFERROR(IF(Valor_normalizado!CB51=0,33,RANK(Valor_normalizado!CB51,Valor_normalizado!CB$35:CB$67,0)),"N/A")</f>
        <v>20</v>
      </c>
      <c r="CC52" s="84">
        <f>IFERROR(IF(Valor_normalizado!CC51=0,33,RANK(Valor_normalizado!CC51,Valor_normalizado!CC$35:CC$67,0)),"N/A")</f>
        <v>28</v>
      </c>
      <c r="CD52" s="84">
        <f>IFERROR(IF(Valor_normalizado!CD51=0,33,RANK(Valor_normalizado!CD51,Valor_normalizado!CD$35:CD$67,0)),"N/A")</f>
        <v>23</v>
      </c>
      <c r="CE52" s="84">
        <f>IFERROR(IF(Valor_normalizado!CE51=0,33,RANK(Valor_normalizado!CE51,Valor_normalizado!CE$35:CE$67,0)),"N/A")</f>
        <v>26</v>
      </c>
      <c r="CF52" s="84">
        <f>IFERROR(IF(Valor_normalizado!CF51=0,33,RANK(Valor_normalizado!CF51,Valor_normalizado!CF$35:CF$67,0)),"N/A")</f>
        <v>15</v>
      </c>
      <c r="CG52" s="84">
        <f>IFERROR(IF(Valor_normalizado!CG51=0,33,RANK(Valor_normalizado!CG51,Valor_normalizado!CG$35:CG$67,0)),"N/A")</f>
        <v>24</v>
      </c>
      <c r="CH52" s="84">
        <f>IFERROR(IF(Valor_normalizado!CH51=0,33,RANK(Valor_normalizado!CH51,Valor_normalizado!CH$35:CH$67,0)),"N/A")</f>
        <v>24</v>
      </c>
      <c r="CI52" s="84">
        <f>IFERROR(IF(Valor_normalizado!CI51=0,33,RANK(Valor_normalizado!CI51,Valor_normalizado!CI$35:CI$67,0)),"N/A")</f>
        <v>27</v>
      </c>
      <c r="CJ52" s="84">
        <f>IFERROR(IF(Valor_normalizado!CJ51=0,33,RANK(Valor_normalizado!CJ51,Valor_normalizado!CJ$35:CJ$67,0)),"N/A")</f>
        <v>26</v>
      </c>
      <c r="CK52" s="84">
        <f>IFERROR(IF(Valor_normalizado!CK51=0,33,RANK(Valor_normalizado!CK51,Valor_normalizado!CK$35:CK$67,0)),"N/A")</f>
        <v>30</v>
      </c>
      <c r="CL52" s="84">
        <f>IFERROR(IF(Valor_normalizado!CL51=0,33,RANK(Valor_normalizado!CL51,Valor_normalizado!CL$35:CL$67,0)),"N/A")</f>
        <v>8</v>
      </c>
      <c r="CM52" s="84">
        <f>IFERROR(IF(Valor_normalizado!CM51=0,33,RANK(Valor_normalizado!CM51,Valor_normalizado!CM$35:CM$67,0)),"N/A")</f>
        <v>20</v>
      </c>
      <c r="CN52" s="84">
        <f>IFERROR(IF(Valor_normalizado!CN51=0,33,RANK(Valor_normalizado!CN51,Valor_normalizado!CN$35:CN$67,0)),"N/A")</f>
        <v>23</v>
      </c>
      <c r="CO52" s="84">
        <f>IFERROR(IF(Valor_normalizado!CO51=0,33,RANK(Valor_normalizado!CO51,Valor_normalizado!CO$35:CO$67,0)),"N/A")</f>
        <v>33</v>
      </c>
      <c r="CP52" s="84">
        <f>IFERROR(IF(Valor_normalizado!CP51=0,33,RANK(Valor_normalizado!CP51,Valor_normalizado!CP$35:CP$67,0)),"N/A")</f>
        <v>33</v>
      </c>
      <c r="CQ52" s="84">
        <f>IFERROR(IF(Valor_normalizado!CQ51=0,33,RANK(Valor_normalizado!CQ51,Valor_normalizado!CQ$35:CQ$67,0)),"N/A")</f>
        <v>29</v>
      </c>
      <c r="CR52" s="84">
        <f>IFERROR(IF(Valor_normalizado!CR51=0,33,RANK(Valor_normalizado!CR51,Valor_normalizado!CR$35:CR$67,0)),"N/A")</f>
        <v>29</v>
      </c>
      <c r="CS52" s="84">
        <f>IFERROR(IF(Valor_normalizado!CS51=0,33,RANK(Valor_normalizado!CS51,Valor_normalizado!CS$35:CS$67,0)),"N/A")</f>
        <v>33</v>
      </c>
      <c r="CT52" s="84">
        <f>IFERROR(IF(Valor_normalizado!CT51=0,33,RANK(Valor_normalizado!CT51,Valor_normalizado!CT$35:CT$67,0)),"N/A")</f>
        <v>30</v>
      </c>
      <c r="CU52" s="84">
        <f>IFERROR(IF(Valor_normalizado!CU51=0,33,RANK(Valor_normalizado!CU51,Valor_normalizado!CU$35:CU$67,0)),"N/A")</f>
        <v>32</v>
      </c>
      <c r="CV52" s="84">
        <f>IFERROR(IF(Valor_normalizado!CV51=0,33,RANK(Valor_normalizado!CV51,Valor_normalizado!CV$35:CV$67,0)),"N/A")</f>
        <v>28</v>
      </c>
      <c r="CW52" s="84">
        <f>IFERROR(IF(Valor_normalizado!CW51=0,33,RANK(Valor_normalizado!CW51,Valor_normalizado!CW$35:CW$67,0)),"N/A")</f>
        <v>2</v>
      </c>
      <c r="CX52" s="84">
        <f>IFERROR(IF(Valor_normalizado!CX51=0,33,RANK(Valor_normalizado!CX51,Valor_normalizado!CX$35:CX$67,0)),"N/A")</f>
        <v>27</v>
      </c>
      <c r="CY52" s="84">
        <f>IFERROR(IF(Valor_normalizado!CY51=0,33,RANK(Valor_normalizado!CY51,Valor_normalizado!CY$35:CY$67,0)),"N/A")</f>
        <v>19</v>
      </c>
      <c r="CZ52" s="84">
        <f>IFERROR(IF(Valor_normalizado!CZ51=0,33,RANK(Valor_normalizado!CZ51,Valor_normalizado!CZ$35:CZ$67,0)),"N/A")</f>
        <v>4</v>
      </c>
      <c r="DA52" s="84">
        <f>IFERROR(IF(Valor_normalizado!DA51=0,33,RANK(Valor_normalizado!DA51,Valor_normalizado!DA$35:DA$67,0)),"N/A")</f>
        <v>33</v>
      </c>
      <c r="DB52" s="84">
        <f>IFERROR(IF(Valor_normalizado!DB51=0,33,RANK(Valor_normalizado!DB51,Valor_normalizado!DB$35:DB$67,0)),"N/A")</f>
        <v>23</v>
      </c>
      <c r="DC52" s="84">
        <f>IFERROR(IF(Valor_normalizado!DC51=0,33,RANK(Valor_normalizado!DC51,Valor_normalizado!DC$35:DC$67,0)),"N/A")</f>
        <v>31</v>
      </c>
      <c r="DD52" s="84">
        <f>IFERROR(IF(Valor_normalizado!DD51=0,33,RANK(Valor_normalizado!DD51,Valor_normalizado!DD$35:DD$67,0)),"N/A")</f>
        <v>31</v>
      </c>
      <c r="DE52" s="84">
        <f>IFERROR(IF(Valor_normalizado!DE51=0,33,RANK(Valor_normalizado!DE51,Valor_normalizado!DE$35:DE$67,0)),"N/A")</f>
        <v>19</v>
      </c>
      <c r="DF52" s="84">
        <f>IFERROR(IF(Valor_normalizado!DF51=0,33,RANK(Valor_normalizado!DF51,Valor_normalizado!DF$35:DF$67,0)),"N/A")</f>
        <v>1</v>
      </c>
      <c r="DG52" s="84">
        <f>IFERROR(IF(Valor_normalizado!DG51=0,33,RANK(Valor_normalizado!DG51,Valor_normalizado!DG$35:DG$67,0)),"N/A")</f>
        <v>22</v>
      </c>
      <c r="DH52" s="84">
        <f>IFERROR(IF(Valor_normalizado!DH51=0,33,RANK(Valor_normalizado!DH51,Valor_normalizado!DH$35:DH$67,0)),"N/A")</f>
        <v>18</v>
      </c>
      <c r="DI52" s="84">
        <f>IFERROR(IF(Valor_normalizado!DI51=0,33,RANK(Valor_normalizado!DI51,Valor_normalizado!DI$35:DI$67,0)),"N/A")</f>
        <v>27</v>
      </c>
      <c r="DJ52" s="84">
        <f>IFERROR(IF(Valor_normalizado!DJ51=0,33,RANK(Valor_normalizado!DJ51,Valor_normalizado!DJ$35:DJ$67,0)),"N/A")</f>
        <v>13</v>
      </c>
      <c r="DK52" s="84">
        <f>IFERROR(IF(Valor_normalizado!DK51=0,33,RANK(Valor_normalizado!DK51,Valor_normalizado!DK$35:DK$67,0)),"N/A")</f>
        <v>8</v>
      </c>
      <c r="DL52" s="84">
        <f>IFERROR(IF(Valor_normalizado!DL51=0,33,RANK(Valor_normalizado!DL51,Valor_normalizado!DL$35:DL$67,0)),"N/A")</f>
        <v>13</v>
      </c>
      <c r="DM52" s="84">
        <f>IFERROR(IF(Valor_normalizado!DM51=0,33,RANK(Valor_normalizado!DM51,Valor_normalizado!DM$35:DM$67,0)),"N/A")</f>
        <v>18</v>
      </c>
      <c r="DN52" s="84">
        <f>IFERROR(IF(Valor_normalizado!DN51=0,33,RANK(Valor_normalizado!DN51,Valor_normalizado!DN$35:DN$67,0)),"N/A")</f>
        <v>33</v>
      </c>
      <c r="DO52" s="84">
        <f>IFERROR(IF(Valor_normalizado!DO51=0,33,RANK(Valor_normalizado!DO51,Valor_normalizado!DO$35:DO$67,0)),"N/A")</f>
        <v>20</v>
      </c>
      <c r="DP52" s="84">
        <f>IFERROR(IF(Valor_normalizado!DP51=0,33,RANK(Valor_normalizado!DP51,Valor_normalizado!DP$35:DP$67,0)),"N/A")</f>
        <v>21</v>
      </c>
      <c r="DQ52" s="84">
        <f>IFERROR(IF(Valor_normalizado!DQ51=0,33,RANK(Valor_normalizado!DQ51,Valor_normalizado!DQ$35:DQ$67,0)),"N/A")</f>
        <v>28</v>
      </c>
      <c r="DR52" s="84">
        <f>IFERROR(IF(Valor_normalizado!DR51=0,33,RANK(Valor_normalizado!DR51,Valor_normalizado!DR$35:DR$67,0)),"N/A")</f>
        <v>28</v>
      </c>
      <c r="DS52" s="84">
        <f>IFERROR(IF(Valor_normalizado!DS51=0,33,RANK(Valor_normalizado!DS51,Valor_normalizado!DS$35:DS$67,0)),"N/A")</f>
        <v>27</v>
      </c>
      <c r="DT52" s="84">
        <f>IFERROR(IF(Valor_normalizado!DT51=0,33,RANK(Valor_normalizado!DT51,Valor_normalizado!DT$35:DT$67,0)),"N/A")</f>
        <v>33</v>
      </c>
      <c r="DU52" s="84">
        <f>IFERROR(IF(Valor_normalizado!DU51=0,33,RANK(Valor_normalizado!DU51,Valor_normalizado!DU$35:DU$67,0)),"N/A")</f>
        <v>27</v>
      </c>
      <c r="DV52" s="84">
        <f>IFERROR(IF(Valor_normalizado!DV51=0,33,RANK(Valor_normalizado!DV51,Valor_normalizado!DV$35:DV$67,0)),"N/A")</f>
        <v>29</v>
      </c>
      <c r="DW52" s="84">
        <f>IFERROR(IF(Valor_normalizado!DW51=0,33,RANK(Valor_normalizado!DW51,Valor_normalizado!DW$35:DW$67,0)),"N/A")</f>
        <v>30</v>
      </c>
      <c r="DX52" s="84">
        <f>IFERROR(IF(Valor_normalizado!DX51=0,33,RANK(Valor_normalizado!DX51,Valor_normalizado!DX$35:DX$67,0)),"N/A")</f>
        <v>21</v>
      </c>
      <c r="DY52" s="84">
        <f>IFERROR(IF(Valor_normalizado!DY51=0,33,RANK(Valor_normalizado!DY51,Valor_normalizado!DY$35:DY$67,0)),"N/A")</f>
        <v>30</v>
      </c>
      <c r="DZ52" s="84">
        <f>IFERROR(IF(Valor_normalizado!DZ51=0,33,RANK(Valor_normalizado!DZ51,Valor_normalizado!DZ$35:DZ$67,0)),"N/A")</f>
        <v>17</v>
      </c>
      <c r="EA52" s="84">
        <f>IFERROR(IF(Valor_normalizado!EA51=0,33,RANK(Valor_normalizado!EA51,Valor_normalizado!EA$35:EA$67,0)),"N/A")</f>
        <v>33</v>
      </c>
      <c r="EB52" s="84">
        <f>IFERROR(IF(Valor_normalizado!EB51=0,33,RANK(Valor_normalizado!EB51,Valor_normalizado!EB$35:EB$67,0)),"N/A")</f>
        <v>33</v>
      </c>
      <c r="EC52" s="84">
        <f>IFERROR(IF(Valor_normalizado!EC51=0,33,RANK(Valor_normalizado!EC51,Valor_normalizado!EC$35:EC$67,0)),"N/A")</f>
        <v>2</v>
      </c>
      <c r="ED52" s="84">
        <f>IFERROR(IF(Valor_normalizado!ED51=0,33,RANK(Valor_normalizado!ED51,Valor_normalizado!ED$35:ED$67,0)),"N/A")</f>
        <v>33</v>
      </c>
      <c r="EE52" s="84">
        <f>IFERROR(IF(Valor_normalizado!EE51=0,33,RANK(Valor_normalizado!EE51,Valor_normalizado!EE$35:EE$67,0)),"N/A")</f>
        <v>33</v>
      </c>
      <c r="EF52" s="84">
        <f>IFERROR(IF(Valor_normalizado!EF51=0,33,RANK(Valor_normalizado!EF51,Valor_normalizado!EF$35:EF$67,0)),"N/A")</f>
        <v>26</v>
      </c>
      <c r="EG52" s="84">
        <f>IFERROR(IF(Valor_normalizado!EG51=0,33,RANK(Valor_normalizado!EG51,Valor_normalizado!EG$35:EG$67,0)),"N/A")</f>
        <v>33</v>
      </c>
      <c r="EH52" s="84">
        <f>IFERROR(IF(Valor_normalizado!EH51=0,33,RANK(Valor_normalizado!EH51,Valor_normalizado!EH$35:EH$67,0)),"N/A")</f>
        <v>33</v>
      </c>
      <c r="EI52" s="84">
        <f>IFERROR(IF(Valor_normalizado!EI51=0,33,RANK(Valor_normalizado!EI51,Valor_normalizado!EI$35:EI$67,0)),"N/A")</f>
        <v>33</v>
      </c>
      <c r="EJ52" s="84">
        <f>IFERROR(IF(Valor_normalizado!EJ51=0,33,RANK(Valor_normalizado!EJ51,Valor_normalizado!EJ$35:EJ$67,0)),"N/A")</f>
        <v>31</v>
      </c>
      <c r="EK52" s="84">
        <f>IFERROR(IF(Valor_normalizado!EK51=0,33,RANK(Valor_normalizado!EK51,Valor_normalizado!EK$35:EK$67,0)),"N/A")</f>
        <v>31</v>
      </c>
      <c r="EL52" s="84">
        <f>IFERROR(IF(Valor_normalizado!EL51=0,33,RANK(Valor_normalizado!EL51,Valor_normalizado!EL$35:EL$67,0)),"N/A")</f>
        <v>27</v>
      </c>
      <c r="EM52" s="84">
        <f>IFERROR(IF(Valor_normalizado!EM51=0,33,RANK(Valor_normalizado!EM51,Valor_normalizado!EM$35:EM$67,0)),"N/A")</f>
        <v>27</v>
      </c>
    </row>
    <row r="53" spans="1:143" x14ac:dyDescent="0.25">
      <c r="A53" s="24" t="s">
        <v>311</v>
      </c>
      <c r="B53" s="52">
        <v>2020</v>
      </c>
      <c r="C53" s="83">
        <f>IFERROR(IF(Valor_normalizado!C52=0,33,RANK(Valor_normalizado!C52,Valor_normalizado!C$35:C$67,0)),"N/A")</f>
        <v>13</v>
      </c>
      <c r="D53" s="86">
        <f>IFERROR(IF(Valor_normalizado!D52=0,33,RANK(Valor_normalizado!D52,Valor_normalizado!D$35:D$67,0)),"N/A")</f>
        <v>23</v>
      </c>
      <c r="E53" s="84">
        <f>IFERROR(IF(Valor_normalizado!E52=0,33,RANK(Valor_normalizado!E52,Valor_normalizado!E$35:E$67,0)),"N/A")</f>
        <v>18</v>
      </c>
      <c r="F53" s="84">
        <f>IFERROR(IF(Valor_normalizado!F52=0,33,RANK(Valor_normalizado!F52,Valor_normalizado!F$35:F$67,0)),"N/A")</f>
        <v>16</v>
      </c>
      <c r="G53" s="84">
        <f>IFERROR(IF(Valor_normalizado!G52=0,33,RANK(Valor_normalizado!G52,Valor_normalizado!G$35:G$67,0)),"N/A")</f>
        <v>16</v>
      </c>
      <c r="H53" s="84">
        <f>IFERROR(IF(Valor_normalizado!H52=0,33,RANK(Valor_normalizado!H52,Valor_normalizado!H$35:H$67,0)),"N/A")</f>
        <v>21</v>
      </c>
      <c r="I53" s="84">
        <f>IFERROR(IF(Valor_normalizado!I52=0,33,RANK(Valor_normalizado!I52,Valor_normalizado!I$35:I$67,0)),"N/A")</f>
        <v>27</v>
      </c>
      <c r="J53" s="84">
        <f>IFERROR(IF(Valor_normalizado!J52=0,33,RANK(Valor_normalizado!J52,Valor_normalizado!J$35:J$67,0)),"N/A")</f>
        <v>23</v>
      </c>
      <c r="K53" s="84">
        <f>IFERROR(IF(Valor_normalizado!K52=0,33,RANK(Valor_normalizado!K52,Valor_normalizado!K$35:K$67,0)),"N/A")</f>
        <v>21</v>
      </c>
      <c r="L53" s="84">
        <f>IFERROR(IF(Valor_normalizado!L52=0,33,RANK(Valor_normalizado!L52,Valor_normalizado!L$35:L$67,0)),"N/A")</f>
        <v>7</v>
      </c>
      <c r="M53" s="84">
        <f>IFERROR(IF(Valor_normalizado!M52=0,33,RANK(Valor_normalizado!M52,Valor_normalizado!M$35:M$67,0)),"N/A")</f>
        <v>15</v>
      </c>
      <c r="N53" s="84">
        <f>IFERROR(IF(Valor_normalizado!N52=0,33,RANK(Valor_normalizado!N52,Valor_normalizado!N$35:N$67,0)),"N/A")</f>
        <v>16</v>
      </c>
      <c r="O53" s="84">
        <f>IFERROR(IF(Valor_normalizado!O52=0,33,RANK(Valor_normalizado!O52,Valor_normalizado!O$35:O$67,0)),"N/A")</f>
        <v>19</v>
      </c>
      <c r="P53" s="84">
        <f>IFERROR(IF(Valor_normalizado!P52=0,33,RANK(Valor_normalizado!P52,Valor_normalizado!P$35:P$67,0)),"N/A")</f>
        <v>21</v>
      </c>
      <c r="Q53" s="84">
        <f>IFERROR(IF(Valor_normalizado!Q52=0,33,RANK(Valor_normalizado!Q52,Valor_normalizado!Q$35:Q$67,0)),"N/A")</f>
        <v>20</v>
      </c>
      <c r="R53" s="84">
        <f>IFERROR(IF(Valor_normalizado!R52=0,33,RANK(Valor_normalizado!R52,Valor_normalizado!R$35:R$67,0)),"N/A")</f>
        <v>29</v>
      </c>
      <c r="S53" s="84">
        <f>IFERROR(IF(Valor_normalizado!S52=0,33,RANK(Valor_normalizado!S52,Valor_normalizado!S$35:S$67,0)),"N/A")</f>
        <v>8</v>
      </c>
      <c r="T53" s="84">
        <f>IFERROR(IF(Valor_normalizado!T52=0,33,RANK(Valor_normalizado!T52,Valor_normalizado!T$35:T$67,0)),"N/A")</f>
        <v>7</v>
      </c>
      <c r="U53" s="84">
        <f>IFERROR(IF(Valor_normalizado!U52=0,33,RANK(Valor_normalizado!U52,Valor_normalizado!U$35:U$67,0)),"N/A")</f>
        <v>19</v>
      </c>
      <c r="V53" s="84">
        <f>IFERROR(IF(Valor_normalizado!V52=0,33,RANK(Valor_normalizado!V52,Valor_normalizado!V$35:V$67,0)),"N/A")</f>
        <v>23</v>
      </c>
      <c r="W53" s="84">
        <f>IFERROR(IF(Valor_normalizado!W52=0,33,RANK(Valor_normalizado!W52,Valor_normalizado!W$35:W$67,0)),"N/A")</f>
        <v>15</v>
      </c>
      <c r="X53" s="84">
        <f>IFERROR(IF(Valor_normalizado!X52=0,33,RANK(Valor_normalizado!X52,Valor_normalizado!X$35:X$67,0)),"N/A")</f>
        <v>4</v>
      </c>
      <c r="Y53" s="84">
        <f>IFERROR(IF(Valor_normalizado!Y52=0,33,RANK(Valor_normalizado!Y52,Valor_normalizado!Y$35:Y$67,0)),"N/A")</f>
        <v>2</v>
      </c>
      <c r="Z53" s="84">
        <f>IFERROR(IF(Valor_normalizado!Z52=0,33,RANK(Valor_normalizado!Z52,Valor_normalizado!Z$35:Z$67,0)),"N/A")</f>
        <v>11</v>
      </c>
      <c r="AA53" s="84">
        <f>IFERROR(IF(Valor_normalizado!AA52=0,33,RANK(Valor_normalizado!AA52,Valor_normalizado!AA$35:AA$67,0)),"N/A")</f>
        <v>12</v>
      </c>
      <c r="AB53" s="84">
        <f>IFERROR(IF(Valor_normalizado!AB52=0,33,RANK(Valor_normalizado!AB52,Valor_normalizado!AB$35:AB$67,0)),"N/A")</f>
        <v>15</v>
      </c>
      <c r="AC53" s="84">
        <f>IFERROR(IF(Valor_normalizado!AC52=0,33,RANK(Valor_normalizado!AC52,Valor_normalizado!AC$35:AC$67,0)),"N/A")</f>
        <v>6</v>
      </c>
      <c r="AD53" s="84">
        <f>IFERROR(IF(Valor_normalizado!AD52=0,33,RANK(Valor_normalizado!AD52,Valor_normalizado!AD$35:AD$67,0)),"N/A")</f>
        <v>9</v>
      </c>
      <c r="AE53" s="84">
        <f>IFERROR(IF(Valor_normalizado!AE52=0,33,RANK(Valor_normalizado!AE52,Valor_normalizado!AE$35:AE$67,0)),"N/A")</f>
        <v>12</v>
      </c>
      <c r="AF53" s="84">
        <f>IFERROR(IF(Valor_normalizado!AF52=0,33,RANK(Valor_normalizado!AF52,Valor_normalizado!AF$35:AF$67,0)),"N/A")</f>
        <v>16</v>
      </c>
      <c r="AG53" s="84">
        <f>IFERROR(IF(Valor_normalizado!AG52=0,33,RANK(Valor_normalizado!AG52,Valor_normalizado!AG$35:AG$67,0)),"N/A")</f>
        <v>7</v>
      </c>
      <c r="AH53" s="84">
        <f>IFERROR(IF(Valor_normalizado!AH52=0,33,RANK(Valor_normalizado!AH52,Valor_normalizado!AH$35:AH$67,0)),"N/A")</f>
        <v>9</v>
      </c>
      <c r="AI53" s="84">
        <f>IFERROR(IF(Valor_normalizado!AI52=0,33,RANK(Valor_normalizado!AI52,Valor_normalizado!AI$35:AI$67,0)),"N/A")</f>
        <v>9</v>
      </c>
      <c r="AJ53" s="84">
        <f>IFERROR(IF(Valor_normalizado!AJ52=0,33,RANK(Valor_normalizado!AJ52,Valor_normalizado!AJ$35:AJ$67,0)),"N/A")</f>
        <v>4</v>
      </c>
      <c r="AK53" s="84">
        <f>IFERROR(IF(Valor_normalizado!AK52=0,33,RANK(Valor_normalizado!AK52,Valor_normalizado!AK$35:AK$67,0)),"N/A")</f>
        <v>8</v>
      </c>
      <c r="AL53" s="84">
        <f>IFERROR(IF(Valor_normalizado!AL52=0,33,RANK(Valor_normalizado!AL52,Valor_normalizado!AL$35:AL$67,0)),"N/A")</f>
        <v>4</v>
      </c>
      <c r="AM53" s="84">
        <f>IFERROR(IF(Valor_normalizado!AM52=0,33,RANK(Valor_normalizado!AM52,Valor_normalizado!AM$35:AM$67,0)),"N/A")</f>
        <v>18</v>
      </c>
      <c r="AN53" s="84">
        <f>IFERROR(IF(Valor_normalizado!AN52=0,33,RANK(Valor_normalizado!AN52,Valor_normalizado!AN$35:AN$67,0)),"N/A")</f>
        <v>15</v>
      </c>
      <c r="AO53" s="84">
        <f>IFERROR(IF(Valor_normalizado!AO52=0,33,RANK(Valor_normalizado!AO52,Valor_normalizado!AO$35:AO$67,0)),"N/A")</f>
        <v>11</v>
      </c>
      <c r="AP53" s="84">
        <f>IFERROR(IF(Valor_normalizado!AP52=0,33,RANK(Valor_normalizado!AP52,Valor_normalizado!AP$35:AP$67,0)),"N/A")</f>
        <v>4</v>
      </c>
      <c r="AQ53" s="84">
        <f>IFERROR(IF(Valor_normalizado!AQ52=0,33,RANK(Valor_normalizado!AQ52,Valor_normalizado!AQ$35:AQ$67,0)),"N/A")</f>
        <v>13</v>
      </c>
      <c r="AR53" s="84">
        <f>IFERROR(IF(Valor_normalizado!AR52=0,33,RANK(Valor_normalizado!AR52,Valor_normalizado!AR$35:AR$67,0)),"N/A")</f>
        <v>22</v>
      </c>
      <c r="AS53" s="84">
        <f>IFERROR(IF(Valor_normalizado!AS52=0,33,RANK(Valor_normalizado!AS52,Valor_normalizado!AS$35:AS$67,0)),"N/A")</f>
        <v>16</v>
      </c>
      <c r="AT53" s="84">
        <f>IFERROR(IF(Valor_normalizado!AT52=0,33,RANK(Valor_normalizado!AT52,Valor_normalizado!AT$35:AT$67,0)),"N/A")</f>
        <v>16</v>
      </c>
      <c r="AU53" s="84">
        <f>IFERROR(IF(Valor_normalizado!AU52=0,33,RANK(Valor_normalizado!AU52,Valor_normalizado!AU$35:AU$67,0)),"N/A")</f>
        <v>16</v>
      </c>
      <c r="AV53" s="84">
        <f>IFERROR(IF(Valor_normalizado!AV52=0,33,RANK(Valor_normalizado!AV52,Valor_normalizado!AV$35:AV$67,0)),"N/A")</f>
        <v>14</v>
      </c>
      <c r="AW53" s="84">
        <f>IFERROR(IF(Valor_normalizado!AW52=0,33,RANK(Valor_normalizado!AW52,Valor_normalizado!AW$35:AW$67,0)),"N/A")</f>
        <v>12</v>
      </c>
      <c r="AX53" s="84">
        <f>IFERROR(IF(Valor_normalizado!AX52=0,33,RANK(Valor_normalizado!AX52,Valor_normalizado!AX$35:AX$67,0)),"N/A")</f>
        <v>24</v>
      </c>
      <c r="AY53" s="84">
        <f>IFERROR(IF(Valor_normalizado!AY52=0,33,RANK(Valor_normalizado!AY52,Valor_normalizado!AY$35:AY$67,0)),"N/A")</f>
        <v>15</v>
      </c>
      <c r="AZ53" s="84">
        <f>IFERROR(IF(Valor_normalizado!AZ52=0,33,RANK(Valor_normalizado!AZ52,Valor_normalizado!AZ$35:AZ$67,0)),"N/A")</f>
        <v>13</v>
      </c>
      <c r="BA53" s="84">
        <f>IFERROR(IF(Valor_normalizado!BA52=0,33,RANK(Valor_normalizado!BA52,Valor_normalizado!BA$35:BA$67,0)),"N/A")</f>
        <v>15</v>
      </c>
      <c r="BB53" s="84">
        <f>IFERROR(IF(Valor_normalizado!BB52=0,33,RANK(Valor_normalizado!BB52,Valor_normalizado!BB$35:BB$67,0)),"N/A")</f>
        <v>8</v>
      </c>
      <c r="BC53" s="84">
        <f>IFERROR(IF(Valor_normalizado!BC52=0,33,RANK(Valor_normalizado!BC52,Valor_normalizado!BC$35:BC$67,0)),"N/A")</f>
        <v>13</v>
      </c>
      <c r="BD53" s="84">
        <f>IFERROR(IF(Valor_normalizado!BD52=0,33,RANK(Valor_normalizado!BD52,Valor_normalizado!BD$35:BD$67,0)),"N/A")</f>
        <v>15</v>
      </c>
      <c r="BE53" s="84">
        <f>IFERROR(IF(Valor_normalizado!BE52=0,33,RANK(Valor_normalizado!BE52,Valor_normalizado!BE$35:BE$67,0)),"N/A")</f>
        <v>5</v>
      </c>
      <c r="BF53" s="84">
        <f>IFERROR(IF(Valor_normalizado!BF52=0,33,RANK(Valor_normalizado!BF52,Valor_normalizado!BF$35:BF$67,0)),"N/A")</f>
        <v>9</v>
      </c>
      <c r="BG53" s="84">
        <f>IFERROR(IF(Valor_normalizado!BG52=0,33,RANK(Valor_normalizado!BG52,Valor_normalizado!BG$35:BG$67,0)),"N/A")</f>
        <v>13</v>
      </c>
      <c r="BH53" s="84">
        <f>IFERROR(IF(Valor_normalizado!BH52=0,33,RANK(Valor_normalizado!BH52,Valor_normalizado!BH$35:BH$67,0)),"N/A")</f>
        <v>8</v>
      </c>
      <c r="BI53" s="84">
        <f>IFERROR(IF(Valor_normalizado!BI52=0,33,RANK(Valor_normalizado!BI52,Valor_normalizado!BI$35:BI$67,0)),"N/A")</f>
        <v>4</v>
      </c>
      <c r="BJ53" s="84">
        <f>IFERROR(IF(Valor_normalizado!BJ52=0,33,RANK(Valor_normalizado!BJ52,Valor_normalizado!BJ$35:BJ$67,0)),"N/A")</f>
        <v>18</v>
      </c>
      <c r="BK53" s="84">
        <f>IFERROR(IF(Valor_normalizado!BK52=0,33,RANK(Valor_normalizado!BK52,Valor_normalizado!BK$35:BK$67,0)),"N/A")</f>
        <v>18</v>
      </c>
      <c r="BL53" s="84">
        <f>IFERROR(IF(Valor_normalizado!BL52=0,33,RANK(Valor_normalizado!BL52,Valor_normalizado!BL$35:BL$67,0)),"N/A")</f>
        <v>3</v>
      </c>
      <c r="BM53" s="84">
        <f>IFERROR(IF(Valor_normalizado!BM52=0,33,RANK(Valor_normalizado!BM52,Valor_normalizado!BM$35:BM$67,0)),"N/A")</f>
        <v>12</v>
      </c>
      <c r="BN53" s="84">
        <f>IFERROR(IF(Valor_normalizado!BN52=0,33,RANK(Valor_normalizado!BN52,Valor_normalizado!BN$35:BN$67,0)),"N/A")</f>
        <v>13</v>
      </c>
      <c r="BO53" s="84">
        <f>IFERROR(IF(Valor_normalizado!BO52=0,33,RANK(Valor_normalizado!BO52,Valor_normalizado!BO$35:BO$67,0)),"N/A")</f>
        <v>2</v>
      </c>
      <c r="BP53" s="84">
        <f>IFERROR(IF(Valor_normalizado!BP52=0,33,RANK(Valor_normalizado!BP52,Valor_normalizado!BP$35:BP$67,0)),"N/A")</f>
        <v>23</v>
      </c>
      <c r="BQ53" s="84">
        <f>IFERROR(IF(Valor_normalizado!BQ52=0,33,RANK(Valor_normalizado!BQ52,Valor_normalizado!BQ$35:BQ$67,0)),"N/A")</f>
        <v>5</v>
      </c>
      <c r="BR53" s="84">
        <f>IFERROR(IF(Valor_normalizado!BR52=0,33,RANK(Valor_normalizado!BR52,Valor_normalizado!BR$35:BR$67,0)),"N/A")</f>
        <v>16</v>
      </c>
      <c r="BS53" s="84">
        <f>IFERROR(IF(Valor_normalizado!BS52=0,33,RANK(Valor_normalizado!BS52,Valor_normalizado!BS$35:BS$67,0)),"N/A")</f>
        <v>8</v>
      </c>
      <c r="BT53" s="84">
        <f>IFERROR(IF(Valor_normalizado!BT52=0,33,RANK(Valor_normalizado!BT52,Valor_normalizado!BT$35:BT$67,0)),"N/A")</f>
        <v>9</v>
      </c>
      <c r="BU53" s="84">
        <f>IFERROR(IF(Valor_normalizado!BU52=0,33,RANK(Valor_normalizado!BU52,Valor_normalizado!BU$35:BU$67,0)),"N/A")</f>
        <v>17</v>
      </c>
      <c r="BV53" s="84">
        <f>IFERROR(IF(Valor_normalizado!BV52=0,33,RANK(Valor_normalizado!BV52,Valor_normalizado!BV$35:BV$67,0)),"N/A")</f>
        <v>11</v>
      </c>
      <c r="BW53" s="84">
        <f>IFERROR(IF(Valor_normalizado!BW52=0,33,RANK(Valor_normalizado!BW52,Valor_normalizado!BW$35:BW$67,0)),"N/A")</f>
        <v>9</v>
      </c>
      <c r="BX53" s="84">
        <f>IFERROR(IF(Valor_normalizado!BX52=0,33,RANK(Valor_normalizado!BX52,Valor_normalizado!BX$35:BX$67,0)),"N/A")</f>
        <v>4</v>
      </c>
      <c r="BY53" s="84">
        <f>IFERROR(IF(Valor_normalizado!BY52=0,33,RANK(Valor_normalizado!BY52,Valor_normalizado!BY$35:BY$67,0)),"N/A")</f>
        <v>12</v>
      </c>
      <c r="BZ53" s="84">
        <f>IFERROR(IF(Valor_normalizado!BZ52=0,33,RANK(Valor_normalizado!BZ52,Valor_normalizado!BZ$35:BZ$67,0)),"N/A")</f>
        <v>10</v>
      </c>
      <c r="CA53" s="84">
        <f>IFERROR(IF(Valor_normalizado!CA52=0,33,RANK(Valor_normalizado!CA52,Valor_normalizado!CA$35:CA$67,0)),"N/A")</f>
        <v>11</v>
      </c>
      <c r="CB53" s="84">
        <f>IFERROR(IF(Valor_normalizado!CB52=0,33,RANK(Valor_normalizado!CB52,Valor_normalizado!CB$35:CB$67,0)),"N/A")</f>
        <v>26</v>
      </c>
      <c r="CC53" s="84">
        <f>IFERROR(IF(Valor_normalizado!CC52=0,33,RANK(Valor_normalizado!CC52,Valor_normalizado!CC$35:CC$67,0)),"N/A")</f>
        <v>13</v>
      </c>
      <c r="CD53" s="84">
        <f>IFERROR(IF(Valor_normalizado!CD52=0,33,RANK(Valor_normalizado!CD52,Valor_normalizado!CD$35:CD$67,0)),"N/A")</f>
        <v>8</v>
      </c>
      <c r="CE53" s="84">
        <f>IFERROR(IF(Valor_normalizado!CE52=0,33,RANK(Valor_normalizado!CE52,Valor_normalizado!CE$35:CE$67,0)),"N/A")</f>
        <v>2</v>
      </c>
      <c r="CF53" s="84">
        <f>IFERROR(IF(Valor_normalizado!CF52=0,33,RANK(Valor_normalizado!CF52,Valor_normalizado!CF$35:CF$67,0)),"N/A")</f>
        <v>6</v>
      </c>
      <c r="CG53" s="84">
        <f>IFERROR(IF(Valor_normalizado!CG52=0,33,RANK(Valor_normalizado!CG52,Valor_normalizado!CG$35:CG$67,0)),"N/A")</f>
        <v>14</v>
      </c>
      <c r="CH53" s="84">
        <f>IFERROR(IF(Valor_normalizado!CH52=0,33,RANK(Valor_normalizado!CH52,Valor_normalizado!CH$35:CH$67,0)),"N/A")</f>
        <v>5</v>
      </c>
      <c r="CI53" s="84">
        <f>IFERROR(IF(Valor_normalizado!CI52=0,33,RANK(Valor_normalizado!CI52,Valor_normalizado!CI$35:CI$67,0)),"N/A")</f>
        <v>5</v>
      </c>
      <c r="CJ53" s="84">
        <f>IFERROR(IF(Valor_normalizado!CJ52=0,33,RANK(Valor_normalizado!CJ52,Valor_normalizado!CJ$35:CJ$67,0)),"N/A")</f>
        <v>11</v>
      </c>
      <c r="CK53" s="84">
        <f>IFERROR(IF(Valor_normalizado!CK52=0,33,RANK(Valor_normalizado!CK52,Valor_normalizado!CK$35:CK$67,0)),"N/A")</f>
        <v>18</v>
      </c>
      <c r="CL53" s="84">
        <f>IFERROR(IF(Valor_normalizado!CL52=0,33,RANK(Valor_normalizado!CL52,Valor_normalizado!CL$35:CL$67,0)),"N/A")</f>
        <v>15</v>
      </c>
      <c r="CM53" s="84">
        <f>IFERROR(IF(Valor_normalizado!CM52=0,33,RANK(Valor_normalizado!CM52,Valor_normalizado!CM$35:CM$67,0)),"N/A")</f>
        <v>14</v>
      </c>
      <c r="CN53" s="84">
        <f>IFERROR(IF(Valor_normalizado!CN52=0,33,RANK(Valor_normalizado!CN52,Valor_normalizado!CN$35:CN$67,0)),"N/A")</f>
        <v>18</v>
      </c>
      <c r="CO53" s="84">
        <f>IFERROR(IF(Valor_normalizado!CO52=0,33,RANK(Valor_normalizado!CO52,Valor_normalizado!CO$35:CO$67,0)),"N/A")</f>
        <v>25</v>
      </c>
      <c r="CP53" s="84">
        <f>IFERROR(IF(Valor_normalizado!CP52=0,33,RANK(Valor_normalizado!CP52,Valor_normalizado!CP$35:CP$67,0)),"N/A")</f>
        <v>11</v>
      </c>
      <c r="CQ53" s="84">
        <f>IFERROR(IF(Valor_normalizado!CQ52=0,33,RANK(Valor_normalizado!CQ52,Valor_normalizado!CQ$35:CQ$67,0)),"N/A")</f>
        <v>19</v>
      </c>
      <c r="CR53" s="84">
        <f>IFERROR(IF(Valor_normalizado!CR52=0,33,RANK(Valor_normalizado!CR52,Valor_normalizado!CR$35:CR$67,0)),"N/A")</f>
        <v>19</v>
      </c>
      <c r="CS53" s="84">
        <f>IFERROR(IF(Valor_normalizado!CS52=0,33,RANK(Valor_normalizado!CS52,Valor_normalizado!CS$35:CS$67,0)),"N/A")</f>
        <v>23</v>
      </c>
      <c r="CT53" s="84">
        <f>IFERROR(IF(Valor_normalizado!CT52=0,33,RANK(Valor_normalizado!CT52,Valor_normalizado!CT$35:CT$67,0)),"N/A")</f>
        <v>21</v>
      </c>
      <c r="CU53" s="84">
        <f>IFERROR(IF(Valor_normalizado!CU52=0,33,RANK(Valor_normalizado!CU52,Valor_normalizado!CU$35:CU$67,0)),"N/A")</f>
        <v>24</v>
      </c>
      <c r="CV53" s="84">
        <f>IFERROR(IF(Valor_normalizado!CV52=0,33,RANK(Valor_normalizado!CV52,Valor_normalizado!CV$35:CV$67,0)),"N/A")</f>
        <v>19</v>
      </c>
      <c r="CW53" s="84">
        <f>IFERROR(IF(Valor_normalizado!CW52=0,33,RANK(Valor_normalizado!CW52,Valor_normalizado!CW$35:CW$67,0)),"N/A")</f>
        <v>28</v>
      </c>
      <c r="CX53" s="84">
        <f>IFERROR(IF(Valor_normalizado!CX52=0,33,RANK(Valor_normalizado!CX52,Valor_normalizado!CX$35:CX$67,0)),"N/A")</f>
        <v>10</v>
      </c>
      <c r="CY53" s="84">
        <f>IFERROR(IF(Valor_normalizado!CY52=0,33,RANK(Valor_normalizado!CY52,Valor_normalizado!CY$35:CY$67,0)),"N/A")</f>
        <v>11</v>
      </c>
      <c r="CZ53" s="84">
        <f>IFERROR(IF(Valor_normalizado!CZ52=0,33,RANK(Valor_normalizado!CZ52,Valor_normalizado!CZ$35:CZ$67,0)),"N/A")</f>
        <v>18</v>
      </c>
      <c r="DA53" s="84">
        <f>IFERROR(IF(Valor_normalizado!DA52=0,33,RANK(Valor_normalizado!DA52,Valor_normalizado!DA$35:DA$67,0)),"N/A")</f>
        <v>15</v>
      </c>
      <c r="DB53" s="84">
        <f>IFERROR(IF(Valor_normalizado!DB52=0,33,RANK(Valor_normalizado!DB52,Valor_normalizado!DB$35:DB$67,0)),"N/A")</f>
        <v>15</v>
      </c>
      <c r="DC53" s="84">
        <f>IFERROR(IF(Valor_normalizado!DC52=0,33,RANK(Valor_normalizado!DC52,Valor_normalizado!DC$35:DC$67,0)),"N/A")</f>
        <v>23</v>
      </c>
      <c r="DD53" s="84">
        <f>IFERROR(IF(Valor_normalizado!DD52=0,33,RANK(Valor_normalizado!DD52,Valor_normalizado!DD$35:DD$67,0)),"N/A")</f>
        <v>18</v>
      </c>
      <c r="DE53" s="84">
        <f>IFERROR(IF(Valor_normalizado!DE52=0,33,RANK(Valor_normalizado!DE52,Valor_normalizado!DE$35:DE$67,0)),"N/A")</f>
        <v>17</v>
      </c>
      <c r="DF53" s="84">
        <f>IFERROR(IF(Valor_normalizado!DF52=0,33,RANK(Valor_normalizado!DF52,Valor_normalizado!DF$35:DF$67,0)),"N/A")</f>
        <v>20</v>
      </c>
      <c r="DG53" s="84">
        <f>IFERROR(IF(Valor_normalizado!DG52=0,33,RANK(Valor_normalizado!DG52,Valor_normalizado!DG$35:DG$67,0)),"N/A")</f>
        <v>10</v>
      </c>
      <c r="DH53" s="84">
        <f>IFERROR(IF(Valor_normalizado!DH52=0,33,RANK(Valor_normalizado!DH52,Valor_normalizado!DH$35:DH$67,0)),"N/A")</f>
        <v>23</v>
      </c>
      <c r="DI53" s="84">
        <f>IFERROR(IF(Valor_normalizado!DI52=0,33,RANK(Valor_normalizado!DI52,Valor_normalizado!DI$35:DI$67,0)),"N/A")</f>
        <v>19</v>
      </c>
      <c r="DJ53" s="84">
        <f>IFERROR(IF(Valor_normalizado!DJ52=0,33,RANK(Valor_normalizado!DJ52,Valor_normalizado!DJ$35:DJ$67,0)),"N/A")</f>
        <v>27</v>
      </c>
      <c r="DK53" s="84">
        <f>IFERROR(IF(Valor_normalizado!DK52=0,33,RANK(Valor_normalizado!DK52,Valor_normalizado!DK$35:DK$67,0)),"N/A")</f>
        <v>26</v>
      </c>
      <c r="DL53" s="84">
        <f>IFERROR(IF(Valor_normalizado!DL52=0,33,RANK(Valor_normalizado!DL52,Valor_normalizado!DL$35:DL$67,0)),"N/A")</f>
        <v>7</v>
      </c>
      <c r="DM53" s="84">
        <f>IFERROR(IF(Valor_normalizado!DM52=0,33,RANK(Valor_normalizado!DM52,Valor_normalizado!DM$35:DM$67,0)),"N/A")</f>
        <v>3</v>
      </c>
      <c r="DN53" s="84">
        <f>IFERROR(IF(Valor_normalizado!DN52=0,33,RANK(Valor_normalizado!DN52,Valor_normalizado!DN$35:DN$67,0)),"N/A")</f>
        <v>9</v>
      </c>
      <c r="DO53" s="84">
        <f>IFERROR(IF(Valor_normalizado!DO52=0,33,RANK(Valor_normalizado!DO52,Valor_normalizado!DO$35:DO$67,0)),"N/A")</f>
        <v>9</v>
      </c>
      <c r="DP53" s="84">
        <f>IFERROR(IF(Valor_normalizado!DP52=0,33,RANK(Valor_normalizado!DP52,Valor_normalizado!DP$35:DP$67,0)),"N/A")</f>
        <v>6</v>
      </c>
      <c r="DQ53" s="84">
        <f>IFERROR(IF(Valor_normalizado!DQ52=0,33,RANK(Valor_normalizado!DQ52,Valor_normalizado!DQ$35:DQ$67,0)),"N/A")</f>
        <v>16</v>
      </c>
      <c r="DR53" s="84">
        <f>IFERROR(IF(Valor_normalizado!DR52=0,33,RANK(Valor_normalizado!DR52,Valor_normalizado!DR$35:DR$67,0)),"N/A")</f>
        <v>16</v>
      </c>
      <c r="DS53" s="84">
        <f>IFERROR(IF(Valor_normalizado!DS52=0,33,RANK(Valor_normalizado!DS52,Valor_normalizado!DS$35:DS$67,0)),"N/A")</f>
        <v>16</v>
      </c>
      <c r="DT53" s="84">
        <f>IFERROR(IF(Valor_normalizado!DT52=0,33,RANK(Valor_normalizado!DT52,Valor_normalizado!DT$35:DT$67,0)),"N/A")</f>
        <v>19</v>
      </c>
      <c r="DU53" s="84">
        <f>IFERROR(IF(Valor_normalizado!DU52=0,33,RANK(Valor_normalizado!DU52,Valor_normalizado!DU$35:DU$67,0)),"N/A")</f>
        <v>18</v>
      </c>
      <c r="DV53" s="84">
        <f>IFERROR(IF(Valor_normalizado!DV52=0,33,RANK(Valor_normalizado!DV52,Valor_normalizado!DV$35:DV$67,0)),"N/A")</f>
        <v>20</v>
      </c>
      <c r="DW53" s="84">
        <f>IFERROR(IF(Valor_normalizado!DW52=0,33,RANK(Valor_normalizado!DW52,Valor_normalizado!DW$35:DW$67,0)),"N/A")</f>
        <v>16</v>
      </c>
      <c r="DX53" s="84">
        <f>IFERROR(IF(Valor_normalizado!DX52=0,33,RANK(Valor_normalizado!DX52,Valor_normalizado!DX$35:DX$67,0)),"N/A")</f>
        <v>20</v>
      </c>
      <c r="DY53" s="84">
        <f>IFERROR(IF(Valor_normalizado!DY52=0,33,RANK(Valor_normalizado!DY52,Valor_normalizado!DY$35:DY$67,0)),"N/A")</f>
        <v>18</v>
      </c>
      <c r="DZ53" s="84">
        <f>IFERROR(IF(Valor_normalizado!DZ52=0,33,RANK(Valor_normalizado!DZ52,Valor_normalizado!DZ$35:DZ$67,0)),"N/A")</f>
        <v>18</v>
      </c>
      <c r="EA53" s="84">
        <f>IFERROR(IF(Valor_normalizado!EA52=0,33,RANK(Valor_normalizado!EA52,Valor_normalizado!EA$35:EA$67,0)),"N/A")</f>
        <v>33</v>
      </c>
      <c r="EB53" s="84">
        <f>IFERROR(IF(Valor_normalizado!EB52=0,33,RANK(Valor_normalizado!EB52,Valor_normalizado!EB$35:EB$67,0)),"N/A")</f>
        <v>21</v>
      </c>
      <c r="EC53" s="84">
        <f>IFERROR(IF(Valor_normalizado!EC52=0,33,RANK(Valor_normalizado!EC52,Valor_normalizado!EC$35:EC$67,0)),"N/A")</f>
        <v>25</v>
      </c>
      <c r="ED53" s="84">
        <f>IFERROR(IF(Valor_normalizado!ED52=0,33,RANK(Valor_normalizado!ED52,Valor_normalizado!ED$35:ED$67,0)),"N/A")</f>
        <v>11</v>
      </c>
      <c r="EE53" s="84">
        <f>IFERROR(IF(Valor_normalizado!EE52=0,33,RANK(Valor_normalizado!EE52,Valor_normalizado!EE$35:EE$67,0)),"N/A")</f>
        <v>22</v>
      </c>
      <c r="EF53" s="84">
        <f>IFERROR(IF(Valor_normalizado!EF52=0,33,RANK(Valor_normalizado!EF52,Valor_normalizado!EF$35:EF$67,0)),"N/A")</f>
        <v>22</v>
      </c>
      <c r="EG53" s="84">
        <f>IFERROR(IF(Valor_normalizado!EG52=0,33,RANK(Valor_normalizado!EG52,Valor_normalizado!EG$35:EG$67,0)),"N/A")</f>
        <v>10</v>
      </c>
      <c r="EH53" s="84">
        <f>IFERROR(IF(Valor_normalizado!EH52=0,33,RANK(Valor_normalizado!EH52,Valor_normalizado!EH$35:EH$67,0)),"N/A")</f>
        <v>15</v>
      </c>
      <c r="EI53" s="84">
        <f>IFERROR(IF(Valor_normalizado!EI52=0,33,RANK(Valor_normalizado!EI52,Valor_normalizado!EI$35:EI$67,0)),"N/A")</f>
        <v>33</v>
      </c>
      <c r="EJ53" s="84">
        <f>IFERROR(IF(Valor_normalizado!EJ52=0,33,RANK(Valor_normalizado!EJ52,Valor_normalizado!EJ$35:EJ$67,0)),"N/A")</f>
        <v>15</v>
      </c>
      <c r="EK53" s="84">
        <f>IFERROR(IF(Valor_normalizado!EK52=0,33,RANK(Valor_normalizado!EK52,Valor_normalizado!EK$35:EK$67,0)),"N/A")</f>
        <v>14</v>
      </c>
      <c r="EL53" s="84">
        <f>IFERROR(IF(Valor_normalizado!EL52=0,33,RANK(Valor_normalizado!EL52,Valor_normalizado!EL$35:EL$67,0)),"N/A")</f>
        <v>18</v>
      </c>
      <c r="EM53" s="84">
        <f>IFERROR(IF(Valor_normalizado!EM52=0,33,RANK(Valor_normalizado!EM52,Valor_normalizado!EM$35:EM$67,0)),"N/A")</f>
        <v>14</v>
      </c>
    </row>
    <row r="54" spans="1:143" x14ac:dyDescent="0.25">
      <c r="A54" s="25" t="s">
        <v>312</v>
      </c>
      <c r="B54" s="52">
        <v>2020</v>
      </c>
      <c r="C54" s="83">
        <f>IFERROR(IF(Valor_normalizado!C53=0,33,RANK(Valor_normalizado!C53,Valor_normalizado!C$35:C$67,0)),"N/A")</f>
        <v>33</v>
      </c>
      <c r="D54" s="86">
        <f>IFERROR(IF(Valor_normalizado!D53=0,33,RANK(Valor_normalizado!D53,Valor_normalizado!D$35:D$67,0)),"N/A")</f>
        <v>28</v>
      </c>
      <c r="E54" s="84">
        <f>IFERROR(IF(Valor_normalizado!E53=0,33,RANK(Valor_normalizado!E53,Valor_normalizado!E$35:E$67,0)),"N/A")</f>
        <v>20</v>
      </c>
      <c r="F54" s="84">
        <f>IFERROR(IF(Valor_normalizado!F53=0,33,RANK(Valor_normalizado!F53,Valor_normalizado!F$35:F$67,0)),"N/A")</f>
        <v>29</v>
      </c>
      <c r="G54" s="84">
        <f>IFERROR(IF(Valor_normalizado!G53=0,33,RANK(Valor_normalizado!G53,Valor_normalizado!G$35:G$67,0)),"N/A")</f>
        <v>27</v>
      </c>
      <c r="H54" s="84">
        <f>IFERROR(IF(Valor_normalizado!H53=0,33,RANK(Valor_normalizado!H53,Valor_normalizado!H$35:H$67,0)),"N/A")</f>
        <v>33</v>
      </c>
      <c r="I54" s="84">
        <f>IFERROR(IF(Valor_normalizado!I53=0,33,RANK(Valor_normalizado!I53,Valor_normalizado!I$35:I$67,0)),"N/A")</f>
        <v>31</v>
      </c>
      <c r="J54" s="84">
        <f>IFERROR(IF(Valor_normalizado!J53=0,33,RANK(Valor_normalizado!J53,Valor_normalizado!J$35:J$67,0)),"N/A")</f>
        <v>33</v>
      </c>
      <c r="K54" s="84">
        <f>IFERROR(IF(Valor_normalizado!K53=0,33,RANK(Valor_normalizado!K53,Valor_normalizado!K$35:K$67,0)),"N/A")</f>
        <v>25</v>
      </c>
      <c r="L54" s="84">
        <f>IFERROR(IF(Valor_normalizado!L53=0,33,RANK(Valor_normalizado!L53,Valor_normalizado!L$35:L$67,0)),"N/A")</f>
        <v>27</v>
      </c>
      <c r="M54" s="84">
        <f>IFERROR(IF(Valor_normalizado!M53=0,33,RANK(Valor_normalizado!M53,Valor_normalizado!M$35:M$67,0)),"N/A")</f>
        <v>25</v>
      </c>
      <c r="N54" s="84">
        <f>IFERROR(IF(Valor_normalizado!N53=0,33,RANK(Valor_normalizado!N53,Valor_normalizado!N$35:N$67,0)),"N/A")</f>
        <v>31</v>
      </c>
      <c r="O54" s="84">
        <f>IFERROR(IF(Valor_normalizado!O53=0,33,RANK(Valor_normalizado!O53,Valor_normalizado!O$35:O$67,0)),"N/A")</f>
        <v>21</v>
      </c>
      <c r="P54" s="84">
        <f>IFERROR(IF(Valor_normalizado!P53=0,33,RANK(Valor_normalizado!P53,Valor_normalizado!P$35:P$67,0)),"N/A")</f>
        <v>28</v>
      </c>
      <c r="Q54" s="84">
        <f>IFERROR(IF(Valor_normalizado!Q53=0,33,RANK(Valor_normalizado!Q53,Valor_normalizado!Q$35:Q$67,0)),"N/A")</f>
        <v>16</v>
      </c>
      <c r="R54" s="84">
        <f>IFERROR(IF(Valor_normalizado!R53=0,33,RANK(Valor_normalizado!R53,Valor_normalizado!R$35:R$67,0)),"N/A")</f>
        <v>27</v>
      </c>
      <c r="S54" s="84">
        <f>IFERROR(IF(Valor_normalizado!S53=0,33,RANK(Valor_normalizado!S53,Valor_normalizado!S$35:S$67,0)),"N/A")</f>
        <v>27</v>
      </c>
      <c r="T54" s="84">
        <f>IFERROR(IF(Valor_normalizado!T53=0,33,RANK(Valor_normalizado!T53,Valor_normalizado!T$35:T$67,0)),"N/A")</f>
        <v>22</v>
      </c>
      <c r="U54" s="84">
        <f>IFERROR(IF(Valor_normalizado!U53=0,33,RANK(Valor_normalizado!U53,Valor_normalizado!U$35:U$67,0)),"N/A")</f>
        <v>27</v>
      </c>
      <c r="V54" s="84">
        <f>IFERROR(IF(Valor_normalizado!V53=0,33,RANK(Valor_normalizado!V53,Valor_normalizado!V$35:V$67,0)),"N/A")</f>
        <v>33</v>
      </c>
      <c r="W54" s="84">
        <f>IFERROR(IF(Valor_normalizado!W53=0,33,RANK(Valor_normalizado!W53,Valor_normalizado!W$35:W$67,0)),"N/A")</f>
        <v>26</v>
      </c>
      <c r="X54" s="84">
        <f>IFERROR(IF(Valor_normalizado!X53=0,33,RANK(Valor_normalizado!X53,Valor_normalizado!X$35:X$67,0)),"N/A")</f>
        <v>16</v>
      </c>
      <c r="Y54" s="84" t="str">
        <f>IFERROR(IF(Valor_normalizado!Y53=0,33,RANK(Valor_normalizado!Y53,Valor_normalizado!Y$35:Y$67,0)),"N/A")</f>
        <v>N/A</v>
      </c>
      <c r="Z54" s="84">
        <f>IFERROR(IF(Valor_normalizado!Z53=0,33,RANK(Valor_normalizado!Z53,Valor_normalizado!Z$35:Z$67,0)),"N/A")</f>
        <v>31</v>
      </c>
      <c r="AA54" s="84">
        <f>IFERROR(IF(Valor_normalizado!AA53=0,33,RANK(Valor_normalizado!AA53,Valor_normalizado!AA$35:AA$67,0)),"N/A")</f>
        <v>7</v>
      </c>
      <c r="AB54" s="84">
        <f>IFERROR(IF(Valor_normalizado!AB53=0,33,RANK(Valor_normalizado!AB53,Valor_normalizado!AB$35:AB$67,0)),"N/A")</f>
        <v>26</v>
      </c>
      <c r="AC54" s="84">
        <f>IFERROR(IF(Valor_normalizado!AC53=0,33,RANK(Valor_normalizado!AC53,Valor_normalizado!AC$35:AC$67,0)),"N/A")</f>
        <v>23</v>
      </c>
      <c r="AD54" s="84">
        <f>IFERROR(IF(Valor_normalizado!AD53=0,33,RANK(Valor_normalizado!AD53,Valor_normalizado!AD$35:AD$67,0)),"N/A")</f>
        <v>23</v>
      </c>
      <c r="AE54" s="84">
        <f>IFERROR(IF(Valor_normalizado!AE53=0,33,RANK(Valor_normalizado!AE53,Valor_normalizado!AE$35:AE$67,0)),"N/A")</f>
        <v>23</v>
      </c>
      <c r="AF54" s="84">
        <f>IFERROR(IF(Valor_normalizado!AF53=0,33,RANK(Valor_normalizado!AF53,Valor_normalizado!AF$35:AF$67,0)),"N/A")</f>
        <v>19</v>
      </c>
      <c r="AG54" s="84">
        <f>IFERROR(IF(Valor_normalizado!AG53=0,33,RANK(Valor_normalizado!AG53,Valor_normalizado!AG$35:AG$67,0)),"N/A")</f>
        <v>15</v>
      </c>
      <c r="AH54" s="84">
        <f>IFERROR(IF(Valor_normalizado!AH53=0,33,RANK(Valor_normalizado!AH53,Valor_normalizado!AH$35:AH$67,0)),"N/A")</f>
        <v>15</v>
      </c>
      <c r="AI54" s="84">
        <f>IFERROR(IF(Valor_normalizado!AI53=0,33,RANK(Valor_normalizado!AI53,Valor_normalizado!AI$35:AI$67,0)),"N/A")</f>
        <v>23</v>
      </c>
      <c r="AJ54" s="84">
        <f>IFERROR(IF(Valor_normalizado!AJ53=0,33,RANK(Valor_normalizado!AJ53,Valor_normalizado!AJ$35:AJ$67,0)),"N/A")</f>
        <v>25</v>
      </c>
      <c r="AK54" s="84">
        <f>IFERROR(IF(Valor_normalizado!AK53=0,33,RANK(Valor_normalizado!AK53,Valor_normalizado!AK$35:AK$67,0)),"N/A")</f>
        <v>1</v>
      </c>
      <c r="AL54" s="84">
        <f>IFERROR(IF(Valor_normalizado!AL53=0,33,RANK(Valor_normalizado!AL53,Valor_normalizado!AL$35:AL$67,0)),"N/A")</f>
        <v>1</v>
      </c>
      <c r="AM54" s="84">
        <f>IFERROR(IF(Valor_normalizado!AM53=0,33,RANK(Valor_normalizado!AM53,Valor_normalizado!AM$35:AM$67,0)),"N/A")</f>
        <v>20</v>
      </c>
      <c r="AN54" s="84">
        <f>IFERROR(IF(Valor_normalizado!AN53=0,33,RANK(Valor_normalizado!AN53,Valor_normalizado!AN$35:AN$67,0)),"N/A")</f>
        <v>20</v>
      </c>
      <c r="AO54" s="84">
        <f>IFERROR(IF(Valor_normalizado!AO53=0,33,RANK(Valor_normalizado!AO53,Valor_normalizado!AO$35:AO$67,0)),"N/A")</f>
        <v>5</v>
      </c>
      <c r="AP54" s="84">
        <f>IFERROR(IF(Valor_normalizado!AP53=0,33,RANK(Valor_normalizado!AP53,Valor_normalizado!AP$35:AP$67,0)),"N/A")</f>
        <v>21</v>
      </c>
      <c r="AQ54" s="84">
        <f>IFERROR(IF(Valor_normalizado!AQ53=0,33,RANK(Valor_normalizado!AQ53,Valor_normalizado!AQ$35:AQ$67,0)),"N/A")</f>
        <v>25</v>
      </c>
      <c r="AR54" s="84">
        <f>IFERROR(IF(Valor_normalizado!AR53=0,33,RANK(Valor_normalizado!AR53,Valor_normalizado!AR$35:AR$67,0)),"N/A")</f>
        <v>26</v>
      </c>
      <c r="AS54" s="84">
        <f>IFERROR(IF(Valor_normalizado!AS53=0,33,RANK(Valor_normalizado!AS53,Valor_normalizado!AS$35:AS$67,0)),"N/A")</f>
        <v>31</v>
      </c>
      <c r="AT54" s="84">
        <f>IFERROR(IF(Valor_normalizado!AT53=0,33,RANK(Valor_normalizado!AT53,Valor_normalizado!AT$35:AT$67,0)),"N/A")</f>
        <v>29</v>
      </c>
      <c r="AU54" s="84">
        <f>IFERROR(IF(Valor_normalizado!AU53=0,33,RANK(Valor_normalizado!AU53,Valor_normalizado!AU$35:AU$67,0)),"N/A")</f>
        <v>29</v>
      </c>
      <c r="AV54" s="84">
        <f>IFERROR(IF(Valor_normalizado!AV53=0,33,RANK(Valor_normalizado!AV53,Valor_normalizado!AV$35:AV$67,0)),"N/A")</f>
        <v>26</v>
      </c>
      <c r="AW54" s="84">
        <f>IFERROR(IF(Valor_normalizado!AW53=0,33,RANK(Valor_normalizado!AW53,Valor_normalizado!AW$35:AW$67,0)),"N/A")</f>
        <v>29</v>
      </c>
      <c r="AX54" s="84">
        <f>IFERROR(IF(Valor_normalizado!AX53=0,33,RANK(Valor_normalizado!AX53,Valor_normalizado!AX$35:AX$67,0)),"N/A")</f>
        <v>18</v>
      </c>
      <c r="AY54" s="84">
        <f>IFERROR(IF(Valor_normalizado!AY53=0,33,RANK(Valor_normalizado!AY53,Valor_normalizado!AY$35:AY$67,0)),"N/A")</f>
        <v>26</v>
      </c>
      <c r="AZ54" s="84">
        <f>IFERROR(IF(Valor_normalizado!AZ53=0,33,RANK(Valor_normalizado!AZ53,Valor_normalizado!AZ$35:AZ$67,0)),"N/A")</f>
        <v>27</v>
      </c>
      <c r="BA54" s="84">
        <f>IFERROR(IF(Valor_normalizado!BA53=0,33,RANK(Valor_normalizado!BA53,Valor_normalizado!BA$35:BA$67,0)),"N/A")</f>
        <v>16</v>
      </c>
      <c r="BB54" s="84">
        <f>IFERROR(IF(Valor_normalizado!BB53=0,33,RANK(Valor_normalizado!BB53,Valor_normalizado!BB$35:BB$67,0)),"N/A")</f>
        <v>17</v>
      </c>
      <c r="BC54" s="84">
        <f>IFERROR(IF(Valor_normalizado!BC53=0,33,RANK(Valor_normalizado!BC53,Valor_normalizado!BC$35:BC$67,0)),"N/A")</f>
        <v>9</v>
      </c>
      <c r="BD54" s="84">
        <f>IFERROR(IF(Valor_normalizado!BD53=0,33,RANK(Valor_normalizado!BD53,Valor_normalizado!BD$35:BD$67,0)),"N/A")</f>
        <v>13</v>
      </c>
      <c r="BE54" s="84">
        <f>IFERROR(IF(Valor_normalizado!BE53=0,33,RANK(Valor_normalizado!BE53,Valor_normalizado!BE$35:BE$67,0)),"N/A")</f>
        <v>11</v>
      </c>
      <c r="BF54" s="84">
        <f>IFERROR(IF(Valor_normalizado!BF53=0,33,RANK(Valor_normalizado!BF53,Valor_normalizado!BF$35:BF$67,0)),"N/A")</f>
        <v>19</v>
      </c>
      <c r="BG54" s="84">
        <f>IFERROR(IF(Valor_normalizado!BG53=0,33,RANK(Valor_normalizado!BG53,Valor_normalizado!BG$35:BG$67,0)),"N/A")</f>
        <v>9</v>
      </c>
      <c r="BH54" s="84">
        <f>IFERROR(IF(Valor_normalizado!BH53=0,33,RANK(Valor_normalizado!BH53,Valor_normalizado!BH$35:BH$67,0)),"N/A")</f>
        <v>16</v>
      </c>
      <c r="BI54" s="84">
        <f>IFERROR(IF(Valor_normalizado!BI53=0,33,RANK(Valor_normalizado!BI53,Valor_normalizado!BI$35:BI$67,0)),"N/A")</f>
        <v>11</v>
      </c>
      <c r="BJ54" s="84">
        <f>IFERROR(IF(Valor_normalizado!BJ53=0,33,RANK(Valor_normalizado!BJ53,Valor_normalizado!BJ$35:BJ$67,0)),"N/A")</f>
        <v>12</v>
      </c>
      <c r="BK54" s="84">
        <f>IFERROR(IF(Valor_normalizado!BK53=0,33,RANK(Valor_normalizado!BK53,Valor_normalizado!BK$35:BK$67,0)),"N/A")</f>
        <v>21</v>
      </c>
      <c r="BL54" s="84">
        <f>IFERROR(IF(Valor_normalizado!BL53=0,33,RANK(Valor_normalizado!BL53,Valor_normalizado!BL$35:BL$67,0)),"N/A")</f>
        <v>28</v>
      </c>
      <c r="BM54" s="84">
        <f>IFERROR(IF(Valor_normalizado!BM53=0,33,RANK(Valor_normalizado!BM53,Valor_normalizado!BM$35:BM$67,0)),"N/A")</f>
        <v>28</v>
      </c>
      <c r="BN54" s="84">
        <f>IFERROR(IF(Valor_normalizado!BN53=0,33,RANK(Valor_normalizado!BN53,Valor_normalizado!BN$35:BN$67,0)),"N/A")</f>
        <v>30</v>
      </c>
      <c r="BO54" s="84">
        <f>IFERROR(IF(Valor_normalizado!BO53=0,33,RANK(Valor_normalizado!BO53,Valor_normalizado!BO$35:BO$67,0)),"N/A")</f>
        <v>26</v>
      </c>
      <c r="BP54" s="84">
        <f>IFERROR(IF(Valor_normalizado!BP53=0,33,RANK(Valor_normalizado!BP53,Valor_normalizado!BP$35:BP$67,0)),"N/A")</f>
        <v>31</v>
      </c>
      <c r="BQ54" s="84">
        <f>IFERROR(IF(Valor_normalizado!BQ53=0,33,RANK(Valor_normalizado!BQ53,Valor_normalizado!BQ$35:BQ$67,0)),"N/A")</f>
        <v>29</v>
      </c>
      <c r="BR54" s="84">
        <f>IFERROR(IF(Valor_normalizado!BR53=0,33,RANK(Valor_normalizado!BR53,Valor_normalizado!BR$35:BR$67,0)),"N/A")</f>
        <v>23</v>
      </c>
      <c r="BS54" s="84">
        <f>IFERROR(IF(Valor_normalizado!BS53=0,33,RANK(Valor_normalizado!BS53,Valor_normalizado!BS$35:BS$67,0)),"N/A")</f>
        <v>20</v>
      </c>
      <c r="BT54" s="84">
        <f>IFERROR(IF(Valor_normalizado!BT53=0,33,RANK(Valor_normalizado!BT53,Valor_normalizado!BT$35:BT$67,0)),"N/A")</f>
        <v>27</v>
      </c>
      <c r="BU54" s="84">
        <f>IFERROR(IF(Valor_normalizado!BU53=0,33,RANK(Valor_normalizado!BU53,Valor_normalizado!BU$35:BU$67,0)),"N/A")</f>
        <v>16</v>
      </c>
      <c r="BV54" s="84">
        <f>IFERROR(IF(Valor_normalizado!BV53=0,33,RANK(Valor_normalizado!BV53,Valor_normalizado!BV$35:BV$67,0)),"N/A")</f>
        <v>22</v>
      </c>
      <c r="BW54" s="84">
        <f>IFERROR(IF(Valor_normalizado!BW53=0,33,RANK(Valor_normalizado!BW53,Valor_normalizado!BW$35:BW$67,0)),"N/A")</f>
        <v>29</v>
      </c>
      <c r="BX54" s="84">
        <f>IFERROR(IF(Valor_normalizado!BX53=0,33,RANK(Valor_normalizado!BX53,Valor_normalizado!BX$35:BX$67,0)),"N/A")</f>
        <v>14</v>
      </c>
      <c r="BY54" s="84">
        <f>IFERROR(IF(Valor_normalizado!BY53=0,33,RANK(Valor_normalizado!BY53,Valor_normalizado!BY$35:BY$67,0)),"N/A")</f>
        <v>20</v>
      </c>
      <c r="BZ54" s="84">
        <f>IFERROR(IF(Valor_normalizado!BZ53=0,33,RANK(Valor_normalizado!BZ53,Valor_normalizado!BZ$35:BZ$67,0)),"N/A")</f>
        <v>29</v>
      </c>
      <c r="CA54" s="84">
        <f>IFERROR(IF(Valor_normalizado!CA53=0,33,RANK(Valor_normalizado!CA53,Valor_normalizado!CA$35:CA$67,0)),"N/A")</f>
        <v>29</v>
      </c>
      <c r="CB54" s="84">
        <f>IFERROR(IF(Valor_normalizado!CB53=0,33,RANK(Valor_normalizado!CB53,Valor_normalizado!CB$35:CB$67,0)),"N/A")</f>
        <v>11</v>
      </c>
      <c r="CC54" s="84">
        <f>IFERROR(IF(Valor_normalizado!CC53=0,33,RANK(Valor_normalizado!CC53,Valor_normalizado!CC$35:CC$67,0)),"N/A")</f>
        <v>24</v>
      </c>
      <c r="CD54" s="84">
        <f>IFERROR(IF(Valor_normalizado!CD53=0,33,RANK(Valor_normalizado!CD53,Valor_normalizado!CD$35:CD$67,0)),"N/A")</f>
        <v>28</v>
      </c>
      <c r="CE54" s="84">
        <f>IFERROR(IF(Valor_normalizado!CE53=0,33,RANK(Valor_normalizado!CE53,Valor_normalizado!CE$35:CE$67,0)),"N/A")</f>
        <v>28</v>
      </c>
      <c r="CF54" s="84">
        <f>IFERROR(IF(Valor_normalizado!CF53=0,33,RANK(Valor_normalizado!CF53,Valor_normalizado!CF$35:CF$67,0)),"N/A")</f>
        <v>27</v>
      </c>
      <c r="CG54" s="84">
        <f>IFERROR(IF(Valor_normalizado!CG53=0,33,RANK(Valor_normalizado!CG53,Valor_normalizado!CG$35:CG$67,0)),"N/A")</f>
        <v>16</v>
      </c>
      <c r="CH54" s="84">
        <f>IFERROR(IF(Valor_normalizado!CH53=0,33,RANK(Valor_normalizado!CH53,Valor_normalizado!CH$35:CH$67,0)),"N/A")</f>
        <v>26</v>
      </c>
      <c r="CI54" s="84">
        <f>IFERROR(IF(Valor_normalizado!CI53=0,33,RANK(Valor_normalizado!CI53,Valor_normalizado!CI$35:CI$67,0)),"N/A")</f>
        <v>28</v>
      </c>
      <c r="CJ54" s="84">
        <f>IFERROR(IF(Valor_normalizado!CJ53=0,33,RANK(Valor_normalizado!CJ53,Valor_normalizado!CJ$35:CJ$67,0)),"N/A")</f>
        <v>24</v>
      </c>
      <c r="CK54" s="84">
        <f>IFERROR(IF(Valor_normalizado!CK53=0,33,RANK(Valor_normalizado!CK53,Valor_normalizado!CK$35:CK$67,0)),"N/A")</f>
        <v>31</v>
      </c>
      <c r="CL54" s="84">
        <f>IFERROR(IF(Valor_normalizado!CL53=0,33,RANK(Valor_normalizado!CL53,Valor_normalizado!CL$35:CL$67,0)),"N/A")</f>
        <v>21</v>
      </c>
      <c r="CM54" s="84">
        <f>IFERROR(IF(Valor_normalizado!CM53=0,33,RANK(Valor_normalizado!CM53,Valor_normalizado!CM$35:CM$67,0)),"N/A")</f>
        <v>27</v>
      </c>
      <c r="CN54" s="84">
        <f>IFERROR(IF(Valor_normalizado!CN53=0,33,RANK(Valor_normalizado!CN53,Valor_normalizado!CN$35:CN$67,0)),"N/A")</f>
        <v>28</v>
      </c>
      <c r="CO54" s="84">
        <f>IFERROR(IF(Valor_normalizado!CO53=0,33,RANK(Valor_normalizado!CO53,Valor_normalizado!CO$35:CO$67,0)),"N/A")</f>
        <v>20</v>
      </c>
      <c r="CP54" s="84">
        <f>IFERROR(IF(Valor_normalizado!CP53=0,33,RANK(Valor_normalizado!CP53,Valor_normalizado!CP$35:CP$67,0)),"N/A")</f>
        <v>26</v>
      </c>
      <c r="CQ54" s="84">
        <f>IFERROR(IF(Valor_normalizado!CQ53=0,33,RANK(Valor_normalizado!CQ53,Valor_normalizado!CQ$35:CQ$67,0)),"N/A")</f>
        <v>26</v>
      </c>
      <c r="CR54" s="84">
        <f>IFERROR(IF(Valor_normalizado!CR53=0,33,RANK(Valor_normalizado!CR53,Valor_normalizado!CR$35:CR$67,0)),"N/A")</f>
        <v>27</v>
      </c>
      <c r="CS54" s="84">
        <f>IFERROR(IF(Valor_normalizado!CS53=0,33,RANK(Valor_normalizado!CS53,Valor_normalizado!CS$35:CS$67,0)),"N/A")</f>
        <v>33</v>
      </c>
      <c r="CT54" s="84">
        <f>IFERROR(IF(Valor_normalizado!CT53=0,33,RANK(Valor_normalizado!CT53,Valor_normalizado!CT$35:CT$67,0)),"N/A")</f>
        <v>29</v>
      </c>
      <c r="CU54" s="84">
        <f>IFERROR(IF(Valor_normalizado!CU53=0,33,RANK(Valor_normalizado!CU53,Valor_normalizado!CU$35:CU$67,0)),"N/A")</f>
        <v>31</v>
      </c>
      <c r="CV54" s="84">
        <f>IFERROR(IF(Valor_normalizado!CV53=0,33,RANK(Valor_normalizado!CV53,Valor_normalizado!CV$35:CV$67,0)),"N/A")</f>
        <v>29</v>
      </c>
      <c r="CW54" s="84">
        <f>IFERROR(IF(Valor_normalizado!CW53=0,33,RANK(Valor_normalizado!CW53,Valor_normalizado!CW$35:CW$67,0)),"N/A")</f>
        <v>23</v>
      </c>
      <c r="CX54" s="84">
        <f>IFERROR(IF(Valor_normalizado!CX53=0,33,RANK(Valor_normalizado!CX53,Valor_normalizado!CX$35:CX$67,0)),"N/A")</f>
        <v>18</v>
      </c>
      <c r="CY54" s="84">
        <f>IFERROR(IF(Valor_normalizado!CY53=0,33,RANK(Valor_normalizado!CY53,Valor_normalizado!CY$35:CY$67,0)),"N/A")</f>
        <v>6</v>
      </c>
      <c r="CZ54" s="84">
        <f>IFERROR(IF(Valor_normalizado!CZ53=0,33,RANK(Valor_normalizado!CZ53,Valor_normalizado!CZ$35:CZ$67,0)),"N/A")</f>
        <v>14</v>
      </c>
      <c r="DA54" s="84">
        <f>IFERROR(IF(Valor_normalizado!DA53=0,33,RANK(Valor_normalizado!DA53,Valor_normalizado!DA$35:DA$67,0)),"N/A")</f>
        <v>32</v>
      </c>
      <c r="DB54" s="84">
        <f>IFERROR(IF(Valor_normalizado!DB53=0,33,RANK(Valor_normalizado!DB53,Valor_normalizado!DB$35:DB$67,0)),"N/A")</f>
        <v>30</v>
      </c>
      <c r="DC54" s="84">
        <f>IFERROR(IF(Valor_normalizado!DC53=0,33,RANK(Valor_normalizado!DC53,Valor_normalizado!DC$35:DC$67,0)),"N/A")</f>
        <v>29</v>
      </c>
      <c r="DD54" s="84">
        <f>IFERROR(IF(Valor_normalizado!DD53=0,33,RANK(Valor_normalizado!DD53,Valor_normalizado!DD$35:DD$67,0)),"N/A")</f>
        <v>29</v>
      </c>
      <c r="DE54" s="84">
        <f>IFERROR(IF(Valor_normalizado!DE53=0,33,RANK(Valor_normalizado!DE53,Valor_normalizado!DE$35:DE$67,0)),"N/A")</f>
        <v>27</v>
      </c>
      <c r="DF54" s="84">
        <f>IFERROR(IF(Valor_normalizado!DF53=0,33,RANK(Valor_normalizado!DF53,Valor_normalizado!DF$35:DF$67,0)),"N/A")</f>
        <v>2</v>
      </c>
      <c r="DG54" s="84">
        <f>IFERROR(IF(Valor_normalizado!DG53=0,33,RANK(Valor_normalizado!DG53,Valor_normalizado!DG$35:DG$67,0)),"N/A")</f>
        <v>2</v>
      </c>
      <c r="DH54" s="84">
        <f>IFERROR(IF(Valor_normalizado!DH53=0,33,RANK(Valor_normalizado!DH53,Valor_normalizado!DH$35:DH$67,0)),"N/A")</f>
        <v>30</v>
      </c>
      <c r="DI54" s="84">
        <f>IFERROR(IF(Valor_normalizado!DI53=0,33,RANK(Valor_normalizado!DI53,Valor_normalizado!DI$35:DI$67,0)),"N/A")</f>
        <v>32</v>
      </c>
      <c r="DJ54" s="84">
        <f>IFERROR(IF(Valor_normalizado!DJ53=0,33,RANK(Valor_normalizado!DJ53,Valor_normalizado!DJ$35:DJ$67,0)),"N/A")</f>
        <v>33</v>
      </c>
      <c r="DK54" s="84">
        <f>IFERROR(IF(Valor_normalizado!DK53=0,33,RANK(Valor_normalizado!DK53,Valor_normalizado!DK$35:DK$67,0)),"N/A")</f>
        <v>30</v>
      </c>
      <c r="DL54" s="84">
        <f>IFERROR(IF(Valor_normalizado!DL53=0,33,RANK(Valor_normalizado!DL53,Valor_normalizado!DL$35:DL$67,0)),"N/A")</f>
        <v>29</v>
      </c>
      <c r="DM54" s="84">
        <f>IFERROR(IF(Valor_normalizado!DM53=0,33,RANK(Valor_normalizado!DM53,Valor_normalizado!DM$35:DM$67,0)),"N/A")</f>
        <v>28</v>
      </c>
      <c r="DN54" s="84">
        <f>IFERROR(IF(Valor_normalizado!DN53=0,33,RANK(Valor_normalizado!DN53,Valor_normalizado!DN$35:DN$67,0)),"N/A")</f>
        <v>25</v>
      </c>
      <c r="DO54" s="84">
        <f>IFERROR(IF(Valor_normalizado!DO53=0,33,RANK(Valor_normalizado!DO53,Valor_normalizado!DO$35:DO$67,0)),"N/A")</f>
        <v>31</v>
      </c>
      <c r="DP54" s="84">
        <f>IFERROR(IF(Valor_normalizado!DP53=0,33,RANK(Valor_normalizado!DP53,Valor_normalizado!DP$35:DP$67,0)),"N/A")</f>
        <v>32</v>
      </c>
      <c r="DQ54" s="84">
        <f>IFERROR(IF(Valor_normalizado!DQ53=0,33,RANK(Valor_normalizado!DQ53,Valor_normalizado!DQ$35:DQ$67,0)),"N/A")</f>
        <v>25</v>
      </c>
      <c r="DR54" s="84">
        <f>IFERROR(IF(Valor_normalizado!DR53=0,33,RANK(Valor_normalizado!DR53,Valor_normalizado!DR$35:DR$67,0)),"N/A")</f>
        <v>25</v>
      </c>
      <c r="DS54" s="84">
        <f>IFERROR(IF(Valor_normalizado!DS53=0,33,RANK(Valor_normalizado!DS53,Valor_normalizado!DS$35:DS$67,0)),"N/A")</f>
        <v>7</v>
      </c>
      <c r="DT54" s="84">
        <f>IFERROR(IF(Valor_normalizado!DT53=0,33,RANK(Valor_normalizado!DT53,Valor_normalizado!DT$35:DT$67,0)),"N/A")</f>
        <v>2</v>
      </c>
      <c r="DU54" s="84">
        <f>IFERROR(IF(Valor_normalizado!DU53=0,33,RANK(Valor_normalizado!DU53,Valor_normalizado!DU$35:DU$67,0)),"N/A")</f>
        <v>2</v>
      </c>
      <c r="DV54" s="84">
        <f>IFERROR(IF(Valor_normalizado!DV53=0,33,RANK(Valor_normalizado!DV53,Valor_normalizado!DV$35:DV$67,0)),"N/A")</f>
        <v>8</v>
      </c>
      <c r="DW54" s="84">
        <f>IFERROR(IF(Valor_normalizado!DW53=0,33,RANK(Valor_normalizado!DW53,Valor_normalizado!DW$35:DW$67,0)),"N/A")</f>
        <v>14</v>
      </c>
      <c r="DX54" s="84">
        <f>IFERROR(IF(Valor_normalizado!DX53=0,33,RANK(Valor_normalizado!DX53,Valor_normalizado!DX$35:DX$67,0)),"N/A")</f>
        <v>27</v>
      </c>
      <c r="DY54" s="84">
        <f>IFERROR(IF(Valor_normalizado!DY53=0,33,RANK(Valor_normalizado!DY53,Valor_normalizado!DY$35:DY$67,0)),"N/A")</f>
        <v>22</v>
      </c>
      <c r="DZ54" s="84">
        <f>IFERROR(IF(Valor_normalizado!DZ53=0,33,RANK(Valor_normalizado!DZ53,Valor_normalizado!DZ$35:DZ$67,0)),"N/A")</f>
        <v>14</v>
      </c>
      <c r="EA54" s="84">
        <f>IFERROR(IF(Valor_normalizado!EA53=0,33,RANK(Valor_normalizado!EA53,Valor_normalizado!EA$35:EA$67,0)),"N/A")</f>
        <v>33</v>
      </c>
      <c r="EB54" s="84">
        <f>IFERROR(IF(Valor_normalizado!EB53=0,33,RANK(Valor_normalizado!EB53,Valor_normalizado!EB$35:EB$67,0)),"N/A")</f>
        <v>17</v>
      </c>
      <c r="EC54" s="84">
        <f>IFERROR(IF(Valor_normalizado!EC53=0,33,RANK(Valor_normalizado!EC53,Valor_normalizado!EC$35:EC$67,0)),"N/A")</f>
        <v>25</v>
      </c>
      <c r="ED54" s="84">
        <f>IFERROR(IF(Valor_normalizado!ED53=0,33,RANK(Valor_normalizado!ED53,Valor_normalizado!ED$35:ED$67,0)),"N/A")</f>
        <v>9</v>
      </c>
      <c r="EE54" s="84">
        <f>IFERROR(IF(Valor_normalizado!EE53=0,33,RANK(Valor_normalizado!EE53,Valor_normalizado!EE$35:EE$67,0)),"N/A")</f>
        <v>24</v>
      </c>
      <c r="EF54" s="84">
        <f>IFERROR(IF(Valor_normalizado!EF53=0,33,RANK(Valor_normalizado!EF53,Valor_normalizado!EF$35:EF$67,0)),"N/A")</f>
        <v>21</v>
      </c>
      <c r="EG54" s="84">
        <f>IFERROR(IF(Valor_normalizado!EG53=0,33,RANK(Valor_normalizado!EG53,Valor_normalizado!EG$35:EG$67,0)),"N/A")</f>
        <v>33</v>
      </c>
      <c r="EH54" s="84">
        <f>IFERROR(IF(Valor_normalizado!EH53=0,33,RANK(Valor_normalizado!EH53,Valor_normalizado!EH$35:EH$67,0)),"N/A")</f>
        <v>33</v>
      </c>
      <c r="EI54" s="84">
        <f>IFERROR(IF(Valor_normalizado!EI53=0,33,RANK(Valor_normalizado!EI53,Valor_normalizado!EI$35:EI$67,0)),"N/A")</f>
        <v>33</v>
      </c>
      <c r="EJ54" s="84">
        <f>IFERROR(IF(Valor_normalizado!EJ53=0,33,RANK(Valor_normalizado!EJ53,Valor_normalizado!EJ$35:EJ$67,0)),"N/A")</f>
        <v>29</v>
      </c>
      <c r="EK54" s="84">
        <f>IFERROR(IF(Valor_normalizado!EK53=0,33,RANK(Valor_normalizado!EK53,Valor_normalizado!EK$35:EK$67,0)),"N/A")</f>
        <v>29</v>
      </c>
      <c r="EL54" s="84">
        <f>IFERROR(IF(Valor_normalizado!EL53=0,33,RANK(Valor_normalizado!EL53,Valor_normalizado!EL$35:EL$67,0)),"N/A")</f>
        <v>25</v>
      </c>
      <c r="EM54" s="84">
        <f>IFERROR(IF(Valor_normalizado!EM53=0,33,RANK(Valor_normalizado!EM53,Valor_normalizado!EM$35:EM$67,0)),"N/A")</f>
        <v>26</v>
      </c>
    </row>
    <row r="55" spans="1:143" x14ac:dyDescent="0.25">
      <c r="A55" s="24" t="s">
        <v>313</v>
      </c>
      <c r="B55" s="52">
        <v>2020</v>
      </c>
      <c r="C55" s="83">
        <f>IFERROR(IF(Valor_normalizado!C54=0,33,RANK(Valor_normalizado!C54,Valor_normalizado!C$35:C$67,0)),"N/A")</f>
        <v>20</v>
      </c>
      <c r="D55" s="86">
        <f>IFERROR(IF(Valor_normalizado!D54=0,33,RANK(Valor_normalizado!D54,Valor_normalizado!D$35:D$67,0)),"N/A")</f>
        <v>16</v>
      </c>
      <c r="E55" s="84">
        <f>IFERROR(IF(Valor_normalizado!E54=0,33,RANK(Valor_normalizado!E54,Valor_normalizado!E$35:E$67,0)),"N/A")</f>
        <v>2</v>
      </c>
      <c r="F55" s="84">
        <f>IFERROR(IF(Valor_normalizado!F54=0,33,RANK(Valor_normalizado!F54,Valor_normalizado!F$35:F$67,0)),"N/A")</f>
        <v>11</v>
      </c>
      <c r="G55" s="84">
        <f>IFERROR(IF(Valor_normalizado!G54=0,33,RANK(Valor_normalizado!G54,Valor_normalizado!G$35:G$67,0)),"N/A")</f>
        <v>13</v>
      </c>
      <c r="H55" s="84">
        <f>IFERROR(IF(Valor_normalizado!H54=0,33,RANK(Valor_normalizado!H54,Valor_normalizado!H$35:H$67,0)),"N/A")</f>
        <v>13</v>
      </c>
      <c r="I55" s="84">
        <f>IFERROR(IF(Valor_normalizado!I54=0,33,RANK(Valor_normalizado!I54,Valor_normalizado!I$35:I$67,0)),"N/A")</f>
        <v>14</v>
      </c>
      <c r="J55" s="84">
        <f>IFERROR(IF(Valor_normalizado!J54=0,33,RANK(Valor_normalizado!J54,Valor_normalizado!J$35:J$67,0)),"N/A")</f>
        <v>14</v>
      </c>
      <c r="K55" s="84">
        <f>IFERROR(IF(Valor_normalizado!K54=0,33,RANK(Valor_normalizado!K54,Valor_normalizado!K$35:K$67,0)),"N/A")</f>
        <v>11</v>
      </c>
      <c r="L55" s="84">
        <f>IFERROR(IF(Valor_normalizado!L54=0,33,RANK(Valor_normalizado!L54,Valor_normalizado!L$35:L$67,0)),"N/A")</f>
        <v>19</v>
      </c>
      <c r="M55" s="84">
        <f>IFERROR(IF(Valor_normalizado!M54=0,33,RANK(Valor_normalizado!M54,Valor_normalizado!M$35:M$67,0)),"N/A")</f>
        <v>24</v>
      </c>
      <c r="N55" s="84">
        <f>IFERROR(IF(Valor_normalizado!N54=0,33,RANK(Valor_normalizado!N54,Valor_normalizado!N$35:N$67,0)),"N/A")</f>
        <v>15</v>
      </c>
      <c r="O55" s="84">
        <f>IFERROR(IF(Valor_normalizado!O54=0,33,RANK(Valor_normalizado!O54,Valor_normalizado!O$35:O$67,0)),"N/A")</f>
        <v>14</v>
      </c>
      <c r="P55" s="84">
        <f>IFERROR(IF(Valor_normalizado!P54=0,33,RANK(Valor_normalizado!P54,Valor_normalizado!P$35:P$67,0)),"N/A")</f>
        <v>13</v>
      </c>
      <c r="Q55" s="84">
        <f>IFERROR(IF(Valor_normalizado!Q54=0,33,RANK(Valor_normalizado!Q54,Valor_normalizado!Q$35:Q$67,0)),"N/A")</f>
        <v>13</v>
      </c>
      <c r="R55" s="84">
        <f>IFERROR(IF(Valor_normalizado!R54=0,33,RANK(Valor_normalizado!R54,Valor_normalizado!R$35:R$67,0)),"N/A")</f>
        <v>19</v>
      </c>
      <c r="S55" s="84">
        <f>IFERROR(IF(Valor_normalizado!S54=0,33,RANK(Valor_normalizado!S54,Valor_normalizado!S$35:S$67,0)),"N/A")</f>
        <v>23</v>
      </c>
      <c r="T55" s="84">
        <f>IFERROR(IF(Valor_normalizado!T54=0,33,RANK(Valor_normalizado!T54,Valor_normalizado!T$35:T$67,0)),"N/A")</f>
        <v>17</v>
      </c>
      <c r="U55" s="84">
        <f>IFERROR(IF(Valor_normalizado!U54=0,33,RANK(Valor_normalizado!U54,Valor_normalizado!U$35:U$67,0)),"N/A")</f>
        <v>20</v>
      </c>
      <c r="V55" s="84">
        <f>IFERROR(IF(Valor_normalizado!V54=0,33,RANK(Valor_normalizado!V54,Valor_normalizado!V$35:V$67,0)),"N/A")</f>
        <v>11</v>
      </c>
      <c r="W55" s="84">
        <f>IFERROR(IF(Valor_normalizado!W54=0,33,RANK(Valor_normalizado!W54,Valor_normalizado!W$35:W$67,0)),"N/A")</f>
        <v>19</v>
      </c>
      <c r="X55" s="84">
        <f>IFERROR(IF(Valor_normalizado!X54=0,33,RANK(Valor_normalizado!X54,Valor_normalizado!X$35:X$67,0)),"N/A")</f>
        <v>15</v>
      </c>
      <c r="Y55" s="84" t="str">
        <f>IFERROR(IF(Valor_normalizado!Y54=0,33,RANK(Valor_normalizado!Y54,Valor_normalizado!Y$35:Y$67,0)),"N/A")</f>
        <v>N/A</v>
      </c>
      <c r="Z55" s="84">
        <f>IFERROR(IF(Valor_normalizado!Z54=0,33,RANK(Valor_normalizado!Z54,Valor_normalizado!Z$35:Z$67,0)),"N/A")</f>
        <v>24</v>
      </c>
      <c r="AA55" s="84">
        <f>IFERROR(IF(Valor_normalizado!AA54=0,33,RANK(Valor_normalizado!AA54,Valor_normalizado!AA$35:AA$67,0)),"N/A")</f>
        <v>2</v>
      </c>
      <c r="AB55" s="84">
        <f>IFERROR(IF(Valor_normalizado!AB54=0,33,RANK(Valor_normalizado!AB54,Valor_normalizado!AB$35:AB$67,0)),"N/A")</f>
        <v>21</v>
      </c>
      <c r="AC55" s="84">
        <f>IFERROR(IF(Valor_normalizado!AC54=0,33,RANK(Valor_normalizado!AC54,Valor_normalizado!AC$35:AC$67,0)),"N/A")</f>
        <v>11</v>
      </c>
      <c r="AD55" s="84">
        <f>IFERROR(IF(Valor_normalizado!AD54=0,33,RANK(Valor_normalizado!AD54,Valor_normalizado!AD$35:AD$67,0)),"N/A")</f>
        <v>20</v>
      </c>
      <c r="AE55" s="84">
        <f>IFERROR(IF(Valor_normalizado!AE54=0,33,RANK(Valor_normalizado!AE54,Valor_normalizado!AE$35:AE$67,0)),"N/A")</f>
        <v>20</v>
      </c>
      <c r="AF55" s="84">
        <f>IFERROR(IF(Valor_normalizado!AF54=0,33,RANK(Valor_normalizado!AF54,Valor_normalizado!AF$35:AF$67,0)),"N/A")</f>
        <v>4</v>
      </c>
      <c r="AG55" s="84">
        <f>IFERROR(IF(Valor_normalizado!AG54=0,33,RANK(Valor_normalizado!AG54,Valor_normalizado!AG$35:AG$67,0)),"N/A")</f>
        <v>26</v>
      </c>
      <c r="AH55" s="84">
        <f>IFERROR(IF(Valor_normalizado!AH54=0,33,RANK(Valor_normalizado!AH54,Valor_normalizado!AH$35:AH$67,0)),"N/A")</f>
        <v>23</v>
      </c>
      <c r="AI55" s="84">
        <f>IFERROR(IF(Valor_normalizado!AI54=0,33,RANK(Valor_normalizado!AI54,Valor_normalizado!AI$35:AI$67,0)),"N/A")</f>
        <v>6</v>
      </c>
      <c r="AJ55" s="84">
        <f>IFERROR(IF(Valor_normalizado!AJ54=0,33,RANK(Valor_normalizado!AJ54,Valor_normalizado!AJ$35:AJ$67,0)),"N/A")</f>
        <v>15</v>
      </c>
      <c r="AK55" s="84">
        <f>IFERROR(IF(Valor_normalizado!AK54=0,33,RANK(Valor_normalizado!AK54,Valor_normalizado!AK$35:AK$67,0)),"N/A")</f>
        <v>3</v>
      </c>
      <c r="AL55" s="84">
        <f>IFERROR(IF(Valor_normalizado!AL54=0,33,RANK(Valor_normalizado!AL54,Valor_normalizado!AL$35:AL$67,0)),"N/A")</f>
        <v>7</v>
      </c>
      <c r="AM55" s="84">
        <f>IFERROR(IF(Valor_normalizado!AM54=0,33,RANK(Valor_normalizado!AM54,Valor_normalizado!AM$35:AM$67,0)),"N/A")</f>
        <v>6</v>
      </c>
      <c r="AN55" s="84">
        <f>IFERROR(IF(Valor_normalizado!AN54=0,33,RANK(Valor_normalizado!AN54,Valor_normalizado!AN$35:AN$67,0)),"N/A")</f>
        <v>8</v>
      </c>
      <c r="AO55" s="84">
        <f>IFERROR(IF(Valor_normalizado!AO54=0,33,RANK(Valor_normalizado!AO54,Valor_normalizado!AO$35:AO$67,0)),"N/A")</f>
        <v>8</v>
      </c>
      <c r="AP55" s="84">
        <f>IFERROR(IF(Valor_normalizado!AP54=0,33,RANK(Valor_normalizado!AP54,Valor_normalizado!AP$35:AP$67,0)),"N/A")</f>
        <v>9</v>
      </c>
      <c r="AQ55" s="84">
        <f>IFERROR(IF(Valor_normalizado!AQ54=0,33,RANK(Valor_normalizado!AQ54,Valor_normalizado!AQ$35:AQ$67,0)),"N/A")</f>
        <v>19</v>
      </c>
      <c r="AR55" s="84">
        <f>IFERROR(IF(Valor_normalizado!AR54=0,33,RANK(Valor_normalizado!AR54,Valor_normalizado!AR$35:AR$67,0)),"N/A")</f>
        <v>8</v>
      </c>
      <c r="AS55" s="84">
        <f>IFERROR(IF(Valor_normalizado!AS54=0,33,RANK(Valor_normalizado!AS54,Valor_normalizado!AS$35:AS$67,0)),"N/A")</f>
        <v>21</v>
      </c>
      <c r="AT55" s="84">
        <f>IFERROR(IF(Valor_normalizado!AT54=0,33,RANK(Valor_normalizado!AT54,Valor_normalizado!AT$35:AT$67,0)),"N/A")</f>
        <v>21</v>
      </c>
      <c r="AU55" s="84">
        <f>IFERROR(IF(Valor_normalizado!AU54=0,33,RANK(Valor_normalizado!AU54,Valor_normalizado!AU$35:AU$67,0)),"N/A")</f>
        <v>19</v>
      </c>
      <c r="AV55" s="84">
        <f>IFERROR(IF(Valor_normalizado!AV54=0,33,RANK(Valor_normalizado!AV54,Valor_normalizado!AV$35:AV$67,0)),"N/A")</f>
        <v>18</v>
      </c>
      <c r="AW55" s="84">
        <f>IFERROR(IF(Valor_normalizado!AW54=0,33,RANK(Valor_normalizado!AW54,Valor_normalizado!AW$35:AW$67,0)),"N/A")</f>
        <v>14</v>
      </c>
      <c r="AX55" s="84">
        <f>IFERROR(IF(Valor_normalizado!AX54=0,33,RANK(Valor_normalizado!AX54,Valor_normalizado!AX$35:AX$67,0)),"N/A")</f>
        <v>12</v>
      </c>
      <c r="AY55" s="84">
        <f>IFERROR(IF(Valor_normalizado!AY54=0,33,RANK(Valor_normalizado!AY54,Valor_normalizado!AY$35:AY$67,0)),"N/A")</f>
        <v>13</v>
      </c>
      <c r="AZ55" s="84">
        <f>IFERROR(IF(Valor_normalizado!AZ54=0,33,RANK(Valor_normalizado!AZ54,Valor_normalizado!AZ$35:AZ$67,0)),"N/A")</f>
        <v>16</v>
      </c>
      <c r="BA55" s="84">
        <f>IFERROR(IF(Valor_normalizado!BA54=0,33,RANK(Valor_normalizado!BA54,Valor_normalizado!BA$35:BA$67,0)),"N/A")</f>
        <v>13</v>
      </c>
      <c r="BB55" s="84">
        <f>IFERROR(IF(Valor_normalizado!BB54=0,33,RANK(Valor_normalizado!BB54,Valor_normalizado!BB$35:BB$67,0)),"N/A")</f>
        <v>16</v>
      </c>
      <c r="BC55" s="84">
        <f>IFERROR(IF(Valor_normalizado!BC54=0,33,RANK(Valor_normalizado!BC54,Valor_normalizado!BC$35:BC$67,0)),"N/A")</f>
        <v>23</v>
      </c>
      <c r="BD55" s="84">
        <f>IFERROR(IF(Valor_normalizado!BD54=0,33,RANK(Valor_normalizado!BD54,Valor_normalizado!BD$35:BD$67,0)),"N/A")</f>
        <v>2</v>
      </c>
      <c r="BE55" s="84">
        <f>IFERROR(IF(Valor_normalizado!BE54=0,33,RANK(Valor_normalizado!BE54,Valor_normalizado!BE$35:BE$67,0)),"N/A")</f>
        <v>13</v>
      </c>
      <c r="BF55" s="84">
        <f>IFERROR(IF(Valor_normalizado!BF54=0,33,RANK(Valor_normalizado!BF54,Valor_normalizado!BF$35:BF$67,0)),"N/A")</f>
        <v>31</v>
      </c>
      <c r="BG55" s="84">
        <f>IFERROR(IF(Valor_normalizado!BG54=0,33,RANK(Valor_normalizado!BG54,Valor_normalizado!BG$35:BG$67,0)),"N/A")</f>
        <v>14</v>
      </c>
      <c r="BH55" s="84">
        <f>IFERROR(IF(Valor_normalizado!BH54=0,33,RANK(Valor_normalizado!BH54,Valor_normalizado!BH$35:BH$67,0)),"N/A")</f>
        <v>27</v>
      </c>
      <c r="BI55" s="84">
        <f>IFERROR(IF(Valor_normalizado!BI54=0,33,RANK(Valor_normalizado!BI54,Valor_normalizado!BI$35:BI$67,0)),"N/A")</f>
        <v>18</v>
      </c>
      <c r="BJ55" s="84">
        <f>IFERROR(IF(Valor_normalizado!BJ54=0,33,RANK(Valor_normalizado!BJ54,Valor_normalizado!BJ$35:BJ$67,0)),"N/A")</f>
        <v>22</v>
      </c>
      <c r="BK55" s="84">
        <f>IFERROR(IF(Valor_normalizado!BK54=0,33,RANK(Valor_normalizado!BK54,Valor_normalizado!BK$35:BK$67,0)),"N/A")</f>
        <v>20</v>
      </c>
      <c r="BL55" s="84">
        <f>IFERROR(IF(Valor_normalizado!BL54=0,33,RANK(Valor_normalizado!BL54,Valor_normalizado!BL$35:BL$67,0)),"N/A")</f>
        <v>22</v>
      </c>
      <c r="BM55" s="84">
        <f>IFERROR(IF(Valor_normalizado!BM54=0,33,RANK(Valor_normalizado!BM54,Valor_normalizado!BM$35:BM$67,0)),"N/A")</f>
        <v>19</v>
      </c>
      <c r="BN55" s="84">
        <f>IFERROR(IF(Valor_normalizado!BN54=0,33,RANK(Valor_normalizado!BN54,Valor_normalizado!BN$35:BN$67,0)),"N/A")</f>
        <v>21</v>
      </c>
      <c r="BO55" s="84">
        <f>IFERROR(IF(Valor_normalizado!BO54=0,33,RANK(Valor_normalizado!BO54,Valor_normalizado!BO$35:BO$67,0)),"N/A")</f>
        <v>25</v>
      </c>
      <c r="BP55" s="84">
        <f>IFERROR(IF(Valor_normalizado!BP54=0,33,RANK(Valor_normalizado!BP54,Valor_normalizado!BP$35:BP$67,0)),"N/A")</f>
        <v>21</v>
      </c>
      <c r="BQ55" s="84">
        <f>IFERROR(IF(Valor_normalizado!BQ54=0,33,RANK(Valor_normalizado!BQ54,Valor_normalizado!BQ$35:BQ$67,0)),"N/A")</f>
        <v>23</v>
      </c>
      <c r="BR55" s="84">
        <f>IFERROR(IF(Valor_normalizado!BR54=0,33,RANK(Valor_normalizado!BR54,Valor_normalizado!BR$35:BR$67,0)),"N/A")</f>
        <v>26</v>
      </c>
      <c r="BS55" s="84">
        <f>IFERROR(IF(Valor_normalizado!BS54=0,33,RANK(Valor_normalizado!BS54,Valor_normalizado!BS$35:BS$67,0)),"N/A")</f>
        <v>21</v>
      </c>
      <c r="BT55" s="84">
        <f>IFERROR(IF(Valor_normalizado!BT54=0,33,RANK(Valor_normalizado!BT54,Valor_normalizado!BT$35:BT$67,0)),"N/A")</f>
        <v>22</v>
      </c>
      <c r="BU55" s="84">
        <f>IFERROR(IF(Valor_normalizado!BU54=0,33,RANK(Valor_normalizado!BU54,Valor_normalizado!BU$35:BU$67,0)),"N/A")</f>
        <v>7</v>
      </c>
      <c r="BV55" s="84">
        <f>IFERROR(IF(Valor_normalizado!BV54=0,33,RANK(Valor_normalizado!BV54,Valor_normalizado!BV$35:BV$67,0)),"N/A")</f>
        <v>20</v>
      </c>
      <c r="BW55" s="84">
        <f>IFERROR(IF(Valor_normalizado!BW54=0,33,RANK(Valor_normalizado!BW54,Valor_normalizado!BW$35:BW$67,0)),"N/A")</f>
        <v>23</v>
      </c>
      <c r="BX55" s="84">
        <f>IFERROR(IF(Valor_normalizado!BX54=0,33,RANK(Valor_normalizado!BX54,Valor_normalizado!BX$35:BX$67,0)),"N/A")</f>
        <v>18</v>
      </c>
      <c r="BY55" s="84">
        <f>IFERROR(IF(Valor_normalizado!BY54=0,33,RANK(Valor_normalizado!BY54,Valor_normalizado!BY$35:BY$67,0)),"N/A")</f>
        <v>15</v>
      </c>
      <c r="BZ55" s="84">
        <f>IFERROR(IF(Valor_normalizado!BZ54=0,33,RANK(Valor_normalizado!BZ54,Valor_normalizado!BZ$35:BZ$67,0)),"N/A")</f>
        <v>20</v>
      </c>
      <c r="CA55" s="84">
        <f>IFERROR(IF(Valor_normalizado!CA54=0,33,RANK(Valor_normalizado!CA54,Valor_normalizado!CA$35:CA$67,0)),"N/A")</f>
        <v>18</v>
      </c>
      <c r="CB55" s="84">
        <f>IFERROR(IF(Valor_normalizado!CB54=0,33,RANK(Valor_normalizado!CB54,Valor_normalizado!CB$35:CB$67,0)),"N/A")</f>
        <v>18</v>
      </c>
      <c r="CC55" s="84">
        <f>IFERROR(IF(Valor_normalizado!CC54=0,33,RANK(Valor_normalizado!CC54,Valor_normalizado!CC$35:CC$67,0)),"N/A")</f>
        <v>19</v>
      </c>
      <c r="CD55" s="84">
        <f>IFERROR(IF(Valor_normalizado!CD54=0,33,RANK(Valor_normalizado!CD54,Valor_normalizado!CD$35:CD$67,0)),"N/A")</f>
        <v>27</v>
      </c>
      <c r="CE55" s="84">
        <f>IFERROR(IF(Valor_normalizado!CE54=0,33,RANK(Valor_normalizado!CE54,Valor_normalizado!CE$35:CE$67,0)),"N/A")</f>
        <v>30</v>
      </c>
      <c r="CF55" s="84">
        <f>IFERROR(IF(Valor_normalizado!CF54=0,33,RANK(Valor_normalizado!CF54,Valor_normalizado!CF$35:CF$67,0)),"N/A")</f>
        <v>32</v>
      </c>
      <c r="CG55" s="84">
        <f>IFERROR(IF(Valor_normalizado!CG54=0,33,RANK(Valor_normalizado!CG54,Valor_normalizado!CG$35:CG$67,0)),"N/A")</f>
        <v>23</v>
      </c>
      <c r="CH55" s="84">
        <f>IFERROR(IF(Valor_normalizado!CH54=0,33,RANK(Valor_normalizado!CH54,Valor_normalizado!CH$35:CH$67,0)),"N/A")</f>
        <v>30</v>
      </c>
      <c r="CI55" s="84">
        <f>IFERROR(IF(Valor_normalizado!CI54=0,33,RANK(Valor_normalizado!CI54,Valor_normalizado!CI$35:CI$67,0)),"N/A")</f>
        <v>26</v>
      </c>
      <c r="CJ55" s="84">
        <f>IFERROR(IF(Valor_normalizado!CJ54=0,33,RANK(Valor_normalizado!CJ54,Valor_normalizado!CJ$35:CJ$67,0)),"N/A")</f>
        <v>22</v>
      </c>
      <c r="CK55" s="84">
        <f>IFERROR(IF(Valor_normalizado!CK54=0,33,RANK(Valor_normalizado!CK54,Valor_normalizado!CK$35:CK$67,0)),"N/A")</f>
        <v>20</v>
      </c>
      <c r="CL55" s="84">
        <f>IFERROR(IF(Valor_normalizado!CL54=0,33,RANK(Valor_normalizado!CL54,Valor_normalizado!CL$35:CL$67,0)),"N/A")</f>
        <v>20</v>
      </c>
      <c r="CM55" s="84">
        <f>IFERROR(IF(Valor_normalizado!CM54=0,33,RANK(Valor_normalizado!CM54,Valor_normalizado!CM$35:CM$67,0)),"N/A")</f>
        <v>21</v>
      </c>
      <c r="CN55" s="84">
        <f>IFERROR(IF(Valor_normalizado!CN54=0,33,RANK(Valor_normalizado!CN54,Valor_normalizado!CN$35:CN$67,0)),"N/A")</f>
        <v>19</v>
      </c>
      <c r="CO55" s="84">
        <f>IFERROR(IF(Valor_normalizado!CO54=0,33,RANK(Valor_normalizado!CO54,Valor_normalizado!CO$35:CO$67,0)),"N/A")</f>
        <v>14</v>
      </c>
      <c r="CP55" s="84">
        <f>IFERROR(IF(Valor_normalizado!CP54=0,33,RANK(Valor_normalizado!CP54,Valor_normalizado!CP$35:CP$67,0)),"N/A")</f>
        <v>3</v>
      </c>
      <c r="CQ55" s="84">
        <f>IFERROR(IF(Valor_normalizado!CQ54=0,33,RANK(Valor_normalizado!CQ54,Valor_normalizado!CQ$35:CQ$67,0)),"N/A")</f>
        <v>13</v>
      </c>
      <c r="CR55" s="84">
        <f>IFERROR(IF(Valor_normalizado!CR54=0,33,RANK(Valor_normalizado!CR54,Valor_normalizado!CR$35:CR$67,0)),"N/A")</f>
        <v>11</v>
      </c>
      <c r="CS55" s="84">
        <f>IFERROR(IF(Valor_normalizado!CS54=0,33,RANK(Valor_normalizado!CS54,Valor_normalizado!CS$35:CS$67,0)),"N/A")</f>
        <v>4</v>
      </c>
      <c r="CT55" s="84">
        <f>IFERROR(IF(Valor_normalizado!CT54=0,33,RANK(Valor_normalizado!CT54,Valor_normalizado!CT$35:CT$67,0)),"N/A")</f>
        <v>19</v>
      </c>
      <c r="CU55" s="84">
        <f>IFERROR(IF(Valor_normalizado!CU54=0,33,RANK(Valor_normalizado!CU54,Valor_normalizado!CU$35:CU$67,0)),"N/A")</f>
        <v>11</v>
      </c>
      <c r="CV55" s="84">
        <f>IFERROR(IF(Valor_normalizado!CV54=0,33,RANK(Valor_normalizado!CV54,Valor_normalizado!CV$35:CV$67,0)),"N/A")</f>
        <v>13</v>
      </c>
      <c r="CW55" s="84">
        <f>IFERROR(IF(Valor_normalizado!CW54=0,33,RANK(Valor_normalizado!CW54,Valor_normalizado!CW$35:CW$67,0)),"N/A")</f>
        <v>17</v>
      </c>
      <c r="CX55" s="84">
        <f>IFERROR(IF(Valor_normalizado!CX54=0,33,RANK(Valor_normalizado!CX54,Valor_normalizado!CX$35:CX$67,0)),"N/A")</f>
        <v>22</v>
      </c>
      <c r="CY55" s="84">
        <f>IFERROR(IF(Valor_normalizado!CY54=0,33,RANK(Valor_normalizado!CY54,Valor_normalizado!CY$35:CY$67,0)),"N/A")</f>
        <v>16</v>
      </c>
      <c r="CZ55" s="84">
        <f>IFERROR(IF(Valor_normalizado!CZ54=0,33,RANK(Valor_normalizado!CZ54,Valor_normalizado!CZ$35:CZ$67,0)),"N/A")</f>
        <v>12</v>
      </c>
      <c r="DA55" s="84">
        <f>IFERROR(IF(Valor_normalizado!DA54=0,33,RANK(Valor_normalizado!DA54,Valor_normalizado!DA$35:DA$67,0)),"N/A")</f>
        <v>16</v>
      </c>
      <c r="DB55" s="84">
        <f>IFERROR(IF(Valor_normalizado!DB54=0,33,RANK(Valor_normalizado!DB54,Valor_normalizado!DB$35:DB$67,0)),"N/A")</f>
        <v>18</v>
      </c>
      <c r="DC55" s="84">
        <f>IFERROR(IF(Valor_normalizado!DC54=0,33,RANK(Valor_normalizado!DC54,Valor_normalizado!DC$35:DC$67,0)),"N/A")</f>
        <v>10</v>
      </c>
      <c r="DD55" s="84">
        <f>IFERROR(IF(Valor_normalizado!DD54=0,33,RANK(Valor_normalizado!DD54,Valor_normalizado!DD$35:DD$67,0)),"N/A")</f>
        <v>14</v>
      </c>
      <c r="DE55" s="84">
        <f>IFERROR(IF(Valor_normalizado!DE54=0,33,RANK(Valor_normalizado!DE54,Valor_normalizado!DE$35:DE$67,0)),"N/A")</f>
        <v>13</v>
      </c>
      <c r="DF55" s="84">
        <f>IFERROR(IF(Valor_normalizado!DF54=0,33,RANK(Valor_normalizado!DF54,Valor_normalizado!DF$35:DF$67,0)),"N/A")</f>
        <v>19</v>
      </c>
      <c r="DG55" s="84">
        <f>IFERROR(IF(Valor_normalizado!DG54=0,33,RANK(Valor_normalizado!DG54,Valor_normalizado!DG$35:DG$67,0)),"N/A")</f>
        <v>8</v>
      </c>
      <c r="DH55" s="84">
        <f>IFERROR(IF(Valor_normalizado!DH54=0,33,RANK(Valor_normalizado!DH54,Valor_normalizado!DH$35:DH$67,0)),"N/A")</f>
        <v>22</v>
      </c>
      <c r="DI55" s="84">
        <f>IFERROR(IF(Valor_normalizado!DI54=0,33,RANK(Valor_normalizado!DI54,Valor_normalizado!DI$35:DI$67,0)),"N/A")</f>
        <v>20</v>
      </c>
      <c r="DJ55" s="84">
        <f>IFERROR(IF(Valor_normalizado!DJ54=0,33,RANK(Valor_normalizado!DJ54,Valor_normalizado!DJ$35:DJ$67,0)),"N/A")</f>
        <v>26</v>
      </c>
      <c r="DK55" s="84">
        <f>IFERROR(IF(Valor_normalizado!DK54=0,33,RANK(Valor_normalizado!DK54,Valor_normalizado!DK$35:DK$67,0)),"N/A")</f>
        <v>25</v>
      </c>
      <c r="DL55" s="84">
        <f>IFERROR(IF(Valor_normalizado!DL54=0,33,RANK(Valor_normalizado!DL54,Valor_normalizado!DL$35:DL$67,0)),"N/A")</f>
        <v>21</v>
      </c>
      <c r="DM55" s="84">
        <f>IFERROR(IF(Valor_normalizado!DM54=0,33,RANK(Valor_normalizado!DM54,Valor_normalizado!DM$35:DM$67,0)),"N/A")</f>
        <v>26</v>
      </c>
      <c r="DN55" s="84">
        <f>IFERROR(IF(Valor_normalizado!DN54=0,33,RANK(Valor_normalizado!DN54,Valor_normalizado!DN$35:DN$67,0)),"N/A")</f>
        <v>18</v>
      </c>
      <c r="DO55" s="84">
        <f>IFERROR(IF(Valor_normalizado!DO54=0,33,RANK(Valor_normalizado!DO54,Valor_normalizado!DO$35:DO$67,0)),"N/A")</f>
        <v>12</v>
      </c>
      <c r="DP55" s="84">
        <f>IFERROR(IF(Valor_normalizado!DP54=0,33,RANK(Valor_normalizado!DP54,Valor_normalizado!DP$35:DP$67,0)),"N/A")</f>
        <v>20</v>
      </c>
      <c r="DQ55" s="84">
        <f>IFERROR(IF(Valor_normalizado!DQ54=0,33,RANK(Valor_normalizado!DQ54,Valor_normalizado!DQ$35:DQ$67,0)),"N/A")</f>
        <v>18</v>
      </c>
      <c r="DR55" s="84">
        <f>IFERROR(IF(Valor_normalizado!DR54=0,33,RANK(Valor_normalizado!DR54,Valor_normalizado!DR$35:DR$67,0)),"N/A")</f>
        <v>18</v>
      </c>
      <c r="DS55" s="84">
        <f>IFERROR(IF(Valor_normalizado!DS54=0,33,RANK(Valor_normalizado!DS54,Valor_normalizado!DS$35:DS$67,0)),"N/A")</f>
        <v>15</v>
      </c>
      <c r="DT55" s="84">
        <f>IFERROR(IF(Valor_normalizado!DT54=0,33,RANK(Valor_normalizado!DT54,Valor_normalizado!DT$35:DT$67,0)),"N/A")</f>
        <v>11</v>
      </c>
      <c r="DU55" s="84">
        <f>IFERROR(IF(Valor_normalizado!DU54=0,33,RANK(Valor_normalizado!DU54,Valor_normalizado!DU$35:DU$67,0)),"N/A")</f>
        <v>11</v>
      </c>
      <c r="DV55" s="84">
        <f>IFERROR(IF(Valor_normalizado!DV54=0,33,RANK(Valor_normalizado!DV54,Valor_normalizado!DV$35:DV$67,0)),"N/A")</f>
        <v>14</v>
      </c>
      <c r="DW55" s="84">
        <f>IFERROR(IF(Valor_normalizado!DW54=0,33,RANK(Valor_normalizado!DW54,Valor_normalizado!DW$35:DW$67,0)),"N/A")</f>
        <v>11</v>
      </c>
      <c r="DX55" s="84">
        <f>IFERROR(IF(Valor_normalizado!DX54=0,33,RANK(Valor_normalizado!DX54,Valor_normalizado!DX$35:DX$67,0)),"N/A")</f>
        <v>12</v>
      </c>
      <c r="DY55" s="84">
        <f>IFERROR(IF(Valor_normalizado!DY54=0,33,RANK(Valor_normalizado!DY54,Valor_normalizado!DY$35:DY$67,0)),"N/A")</f>
        <v>11</v>
      </c>
      <c r="DZ55" s="84">
        <f>IFERROR(IF(Valor_normalizado!DZ54=0,33,RANK(Valor_normalizado!DZ54,Valor_normalizado!DZ$35:DZ$67,0)),"N/A")</f>
        <v>11</v>
      </c>
      <c r="EA55" s="84">
        <f>IFERROR(IF(Valor_normalizado!EA54=0,33,RANK(Valor_normalizado!EA54,Valor_normalizado!EA$35:EA$67,0)),"N/A")</f>
        <v>9</v>
      </c>
      <c r="EB55" s="84">
        <f>IFERROR(IF(Valor_normalizado!EB54=0,33,RANK(Valor_normalizado!EB54,Valor_normalizado!EB$35:EB$67,0)),"N/A")</f>
        <v>14</v>
      </c>
      <c r="EC55" s="84">
        <f>IFERROR(IF(Valor_normalizado!EC54=0,33,RANK(Valor_normalizado!EC54,Valor_normalizado!EC$35:EC$67,0)),"N/A")</f>
        <v>15</v>
      </c>
      <c r="ED55" s="84">
        <f>IFERROR(IF(Valor_normalizado!ED54=0,33,RANK(Valor_normalizado!ED54,Valor_normalizado!ED$35:ED$67,0)),"N/A")</f>
        <v>13</v>
      </c>
      <c r="EE55" s="84">
        <f>IFERROR(IF(Valor_normalizado!EE54=0,33,RANK(Valor_normalizado!EE54,Valor_normalizado!EE$35:EE$67,0)),"N/A")</f>
        <v>6</v>
      </c>
      <c r="EF55" s="84">
        <f>IFERROR(IF(Valor_normalizado!EF54=0,33,RANK(Valor_normalizado!EF54,Valor_normalizado!EF$35:EF$67,0)),"N/A")</f>
        <v>10</v>
      </c>
      <c r="EG55" s="84">
        <f>IFERROR(IF(Valor_normalizado!EG54=0,33,RANK(Valor_normalizado!EG54,Valor_normalizado!EG$35:EG$67,0)),"N/A")</f>
        <v>20</v>
      </c>
      <c r="EH55" s="84">
        <f>IFERROR(IF(Valor_normalizado!EH54=0,33,RANK(Valor_normalizado!EH54,Valor_normalizado!EH$35:EH$67,0)),"N/A")</f>
        <v>16</v>
      </c>
      <c r="EI55" s="84">
        <f>IFERROR(IF(Valor_normalizado!EI54=0,33,RANK(Valor_normalizado!EI54,Valor_normalizado!EI$35:EI$67,0)),"N/A")</f>
        <v>17</v>
      </c>
      <c r="EJ55" s="84">
        <f>IFERROR(IF(Valor_normalizado!EJ54=0,33,RANK(Valor_normalizado!EJ54,Valor_normalizado!EJ$35:EJ$67,0)),"N/A")</f>
        <v>22</v>
      </c>
      <c r="EK55" s="84">
        <f>IFERROR(IF(Valor_normalizado!EK54=0,33,RANK(Valor_normalizado!EK54,Valor_normalizado!EK$35:EK$67,0)),"N/A")</f>
        <v>21</v>
      </c>
      <c r="EL55" s="84">
        <f>IFERROR(IF(Valor_normalizado!EL54=0,33,RANK(Valor_normalizado!EL54,Valor_normalizado!EL$35:EL$67,0)),"N/A")</f>
        <v>15</v>
      </c>
      <c r="EM55" s="84">
        <f>IFERROR(IF(Valor_normalizado!EM54=0,33,RANK(Valor_normalizado!EM54,Valor_normalizado!EM$35:EM$67,0)),"N/A")</f>
        <v>16</v>
      </c>
    </row>
    <row r="56" spans="1:143" x14ac:dyDescent="0.25">
      <c r="A56" s="25" t="s">
        <v>314</v>
      </c>
      <c r="B56" s="52">
        <v>2020</v>
      </c>
      <c r="C56" s="83">
        <f>IFERROR(IF(Valor_normalizado!C55=0,33,RANK(Valor_normalizado!C55,Valor_normalizado!C$35:C$67,0)),"N/A")</f>
        <v>18</v>
      </c>
      <c r="D56" s="86">
        <f>IFERROR(IF(Valor_normalizado!D55=0,33,RANK(Valor_normalizado!D55,Valor_normalizado!D$35:D$67,0)),"N/A")</f>
        <v>14</v>
      </c>
      <c r="E56" s="84">
        <f>IFERROR(IF(Valor_normalizado!E55=0,33,RANK(Valor_normalizado!E55,Valor_normalizado!E$35:E$67,0)),"N/A")</f>
        <v>8</v>
      </c>
      <c r="F56" s="84">
        <f>IFERROR(IF(Valor_normalizado!F55=0,33,RANK(Valor_normalizado!F55,Valor_normalizado!F$35:F$67,0)),"N/A")</f>
        <v>12</v>
      </c>
      <c r="G56" s="84">
        <f>IFERROR(IF(Valor_normalizado!G55=0,33,RANK(Valor_normalizado!G55,Valor_normalizado!G$35:G$67,0)),"N/A")</f>
        <v>12</v>
      </c>
      <c r="H56" s="84">
        <f>IFERROR(IF(Valor_normalizado!H55=0,33,RANK(Valor_normalizado!H55,Valor_normalizado!H$35:H$67,0)),"N/A")</f>
        <v>29</v>
      </c>
      <c r="I56" s="84">
        <f>IFERROR(IF(Valor_normalizado!I55=0,33,RANK(Valor_normalizado!I55,Valor_normalizado!I$35:I$67,0)),"N/A")</f>
        <v>9</v>
      </c>
      <c r="J56" s="84">
        <f>IFERROR(IF(Valor_normalizado!J55=0,33,RANK(Valor_normalizado!J55,Valor_normalizado!J$35:J$67,0)),"N/A")</f>
        <v>18</v>
      </c>
      <c r="K56" s="84">
        <f>IFERROR(IF(Valor_normalizado!K55=0,33,RANK(Valor_normalizado!K55,Valor_normalizado!K$35:K$67,0)),"N/A")</f>
        <v>13</v>
      </c>
      <c r="L56" s="84">
        <f>IFERROR(IF(Valor_normalizado!L55=0,33,RANK(Valor_normalizado!L55,Valor_normalizado!L$35:L$67,0)),"N/A")</f>
        <v>9</v>
      </c>
      <c r="M56" s="84">
        <f>IFERROR(IF(Valor_normalizado!M55=0,33,RANK(Valor_normalizado!M55,Valor_normalizado!M$35:M$67,0)),"N/A")</f>
        <v>16</v>
      </c>
      <c r="N56" s="84">
        <f>IFERROR(IF(Valor_normalizado!N55=0,33,RANK(Valor_normalizado!N55,Valor_normalizado!N$35:N$67,0)),"N/A")</f>
        <v>13</v>
      </c>
      <c r="O56" s="84">
        <f>IFERROR(IF(Valor_normalizado!O55=0,33,RANK(Valor_normalizado!O55,Valor_normalizado!O$35:O$67,0)),"N/A")</f>
        <v>17</v>
      </c>
      <c r="P56" s="84">
        <f>IFERROR(IF(Valor_normalizado!P55=0,33,RANK(Valor_normalizado!P55,Valor_normalizado!P$35:P$67,0)),"N/A")</f>
        <v>1</v>
      </c>
      <c r="Q56" s="84">
        <f>IFERROR(IF(Valor_normalizado!Q55=0,33,RANK(Valor_normalizado!Q55,Valor_normalizado!Q$35:Q$67,0)),"N/A")</f>
        <v>32</v>
      </c>
      <c r="R56" s="84">
        <f>IFERROR(IF(Valor_normalizado!R55=0,33,RANK(Valor_normalizado!R55,Valor_normalizado!R$35:R$67,0)),"N/A")</f>
        <v>9</v>
      </c>
      <c r="S56" s="84">
        <f>IFERROR(IF(Valor_normalizado!S55=0,33,RANK(Valor_normalizado!S55,Valor_normalizado!S$35:S$67,0)),"N/A")</f>
        <v>14</v>
      </c>
      <c r="T56" s="84">
        <f>IFERROR(IF(Valor_normalizado!T55=0,33,RANK(Valor_normalizado!T55,Valor_normalizado!T$35:T$67,0)),"N/A")</f>
        <v>11</v>
      </c>
      <c r="U56" s="84">
        <f>IFERROR(IF(Valor_normalizado!U55=0,33,RANK(Valor_normalizado!U55,Valor_normalizado!U$35:U$67,0)),"N/A")</f>
        <v>22</v>
      </c>
      <c r="V56" s="84">
        <f>IFERROR(IF(Valor_normalizado!V55=0,33,RANK(Valor_normalizado!V55,Valor_normalizado!V$35:V$67,0)),"N/A")</f>
        <v>14</v>
      </c>
      <c r="W56" s="84">
        <f>IFERROR(IF(Valor_normalizado!W55=0,33,RANK(Valor_normalizado!W55,Valor_normalizado!W$35:W$67,0)),"N/A")</f>
        <v>18</v>
      </c>
      <c r="X56" s="84">
        <f>IFERROR(IF(Valor_normalizado!X55=0,33,RANK(Valor_normalizado!X55,Valor_normalizado!X$35:X$67,0)),"N/A")</f>
        <v>14</v>
      </c>
      <c r="Y56" s="84">
        <f>IFERROR(IF(Valor_normalizado!Y55=0,33,RANK(Valor_normalizado!Y55,Valor_normalizado!Y$35:Y$67,0)),"N/A")</f>
        <v>16</v>
      </c>
      <c r="Z56" s="84">
        <f>IFERROR(IF(Valor_normalizado!Z55=0,33,RANK(Valor_normalizado!Z55,Valor_normalizado!Z$35:Z$67,0)),"N/A")</f>
        <v>19</v>
      </c>
      <c r="AA56" s="84">
        <f>IFERROR(IF(Valor_normalizado!AA55=0,33,RANK(Valor_normalizado!AA55,Valor_normalizado!AA$35:AA$67,0)),"N/A")</f>
        <v>16</v>
      </c>
      <c r="AB56" s="84">
        <f>IFERROR(IF(Valor_normalizado!AB55=0,33,RANK(Valor_normalizado!AB55,Valor_normalizado!AB$35:AB$67,0)),"N/A")</f>
        <v>7</v>
      </c>
      <c r="AC56" s="84">
        <f>IFERROR(IF(Valor_normalizado!AC55=0,33,RANK(Valor_normalizado!AC55,Valor_normalizado!AC$35:AC$67,0)),"N/A")</f>
        <v>19</v>
      </c>
      <c r="AD56" s="84">
        <f>IFERROR(IF(Valor_normalizado!AD55=0,33,RANK(Valor_normalizado!AD55,Valor_normalizado!AD$35:AD$67,0)),"N/A")</f>
        <v>5</v>
      </c>
      <c r="AE56" s="84">
        <f>IFERROR(IF(Valor_normalizado!AE55=0,33,RANK(Valor_normalizado!AE55,Valor_normalizado!AE$35:AE$67,0)),"N/A")</f>
        <v>24</v>
      </c>
      <c r="AF56" s="84">
        <f>IFERROR(IF(Valor_normalizado!AF55=0,33,RANK(Valor_normalizado!AF55,Valor_normalizado!AF$35:AF$67,0)),"N/A")</f>
        <v>14</v>
      </c>
      <c r="AG56" s="84">
        <f>IFERROR(IF(Valor_normalizado!AG55=0,33,RANK(Valor_normalizado!AG55,Valor_normalizado!AG$35:AG$67,0)),"N/A")</f>
        <v>30</v>
      </c>
      <c r="AH56" s="84">
        <f>IFERROR(IF(Valor_normalizado!AH55=0,33,RANK(Valor_normalizado!AH55,Valor_normalizado!AH$35:AH$67,0)),"N/A")</f>
        <v>27</v>
      </c>
      <c r="AI56" s="84">
        <f>IFERROR(IF(Valor_normalizado!AI55=0,33,RANK(Valor_normalizado!AI55,Valor_normalizado!AI$35:AI$67,0)),"N/A")</f>
        <v>21</v>
      </c>
      <c r="AJ56" s="84">
        <f>IFERROR(IF(Valor_normalizado!AJ55=0,33,RANK(Valor_normalizado!AJ55,Valor_normalizado!AJ$35:AJ$67,0)),"N/A")</f>
        <v>22</v>
      </c>
      <c r="AK56" s="84">
        <f>IFERROR(IF(Valor_normalizado!AK55=0,33,RANK(Valor_normalizado!AK55,Valor_normalizado!AK$35:AK$67,0)),"N/A")</f>
        <v>13</v>
      </c>
      <c r="AL56" s="84">
        <f>IFERROR(IF(Valor_normalizado!AL55=0,33,RANK(Valor_normalizado!AL55,Valor_normalizado!AL$35:AL$67,0)),"N/A")</f>
        <v>10</v>
      </c>
      <c r="AM56" s="84">
        <f>IFERROR(IF(Valor_normalizado!AM55=0,33,RANK(Valor_normalizado!AM55,Valor_normalizado!AM$35:AM$67,0)),"N/A")</f>
        <v>19</v>
      </c>
      <c r="AN56" s="84">
        <f>IFERROR(IF(Valor_normalizado!AN55=0,33,RANK(Valor_normalizado!AN55,Valor_normalizado!AN$35:AN$67,0)),"N/A")</f>
        <v>6</v>
      </c>
      <c r="AO56" s="84">
        <f>IFERROR(IF(Valor_normalizado!AO55=0,33,RANK(Valor_normalizado!AO55,Valor_normalizado!AO$35:AO$67,0)),"N/A")</f>
        <v>16</v>
      </c>
      <c r="AP56" s="84">
        <f>IFERROR(IF(Valor_normalizado!AP55=0,33,RANK(Valor_normalizado!AP55,Valor_normalizado!AP$35:AP$67,0)),"N/A")</f>
        <v>22</v>
      </c>
      <c r="AQ56" s="84">
        <f>IFERROR(IF(Valor_normalizado!AQ55=0,33,RANK(Valor_normalizado!AQ55,Valor_normalizado!AQ$35:AQ$67,0)),"N/A")</f>
        <v>11</v>
      </c>
      <c r="AR56" s="84">
        <f>IFERROR(IF(Valor_normalizado!AR55=0,33,RANK(Valor_normalizado!AR55,Valor_normalizado!AR$35:AR$67,0)),"N/A")</f>
        <v>11</v>
      </c>
      <c r="AS56" s="84">
        <f>IFERROR(IF(Valor_normalizado!AS55=0,33,RANK(Valor_normalizado!AS55,Valor_normalizado!AS$35:AS$67,0)),"N/A")</f>
        <v>11</v>
      </c>
      <c r="AT56" s="84">
        <f>IFERROR(IF(Valor_normalizado!AT55=0,33,RANK(Valor_normalizado!AT55,Valor_normalizado!AT$35:AT$67,0)),"N/A")</f>
        <v>5</v>
      </c>
      <c r="AU56" s="84">
        <f>IFERROR(IF(Valor_normalizado!AU55=0,33,RANK(Valor_normalizado!AU55,Valor_normalizado!AU$35:AU$67,0)),"N/A")</f>
        <v>10</v>
      </c>
      <c r="AV56" s="84">
        <f>IFERROR(IF(Valor_normalizado!AV55=0,33,RANK(Valor_normalizado!AV55,Valor_normalizado!AV$35:AV$67,0)),"N/A")</f>
        <v>24</v>
      </c>
      <c r="AW56" s="84">
        <f>IFERROR(IF(Valor_normalizado!AW55=0,33,RANK(Valor_normalizado!AW55,Valor_normalizado!AW$35:AW$67,0)),"N/A")</f>
        <v>16</v>
      </c>
      <c r="AX56" s="84">
        <f>IFERROR(IF(Valor_normalizado!AX55=0,33,RANK(Valor_normalizado!AX55,Valor_normalizado!AX$35:AX$67,0)),"N/A")</f>
        <v>22</v>
      </c>
      <c r="AY56" s="84">
        <f>IFERROR(IF(Valor_normalizado!AY55=0,33,RANK(Valor_normalizado!AY55,Valor_normalizado!AY$35:AY$67,0)),"N/A")</f>
        <v>22</v>
      </c>
      <c r="AZ56" s="84">
        <f>IFERROR(IF(Valor_normalizado!AZ55=0,33,RANK(Valor_normalizado!AZ55,Valor_normalizado!AZ$35:AZ$67,0)),"N/A")</f>
        <v>14</v>
      </c>
      <c r="BA56" s="84">
        <f>IFERROR(IF(Valor_normalizado!BA55=0,33,RANK(Valor_normalizado!BA55,Valor_normalizado!BA$35:BA$67,0)),"N/A")</f>
        <v>31</v>
      </c>
      <c r="BB56" s="84">
        <f>IFERROR(IF(Valor_normalizado!BB55=0,33,RANK(Valor_normalizado!BB55,Valor_normalizado!BB$35:BB$67,0)),"N/A")</f>
        <v>15</v>
      </c>
      <c r="BC56" s="84">
        <f>IFERROR(IF(Valor_normalizado!BC55=0,33,RANK(Valor_normalizado!BC55,Valor_normalizado!BC$35:BC$67,0)),"N/A")</f>
        <v>30</v>
      </c>
      <c r="BD56" s="84">
        <f>IFERROR(IF(Valor_normalizado!BD55=0,33,RANK(Valor_normalizado!BD55,Valor_normalizado!BD$35:BD$67,0)),"N/A")</f>
        <v>24</v>
      </c>
      <c r="BE56" s="84">
        <f>IFERROR(IF(Valor_normalizado!BE55=0,33,RANK(Valor_normalizado!BE55,Valor_normalizado!BE$35:BE$67,0)),"N/A")</f>
        <v>33</v>
      </c>
      <c r="BF56" s="84">
        <f>IFERROR(IF(Valor_normalizado!BF55=0,33,RANK(Valor_normalizado!BF55,Valor_normalizado!BF$35:BF$67,0)),"N/A")</f>
        <v>13</v>
      </c>
      <c r="BG56" s="84">
        <f>IFERROR(IF(Valor_normalizado!BG55=0,33,RANK(Valor_normalizado!BG55,Valor_normalizado!BG$35:BG$67,0)),"N/A")</f>
        <v>18</v>
      </c>
      <c r="BH56" s="84">
        <f>IFERROR(IF(Valor_normalizado!BH55=0,33,RANK(Valor_normalizado!BH55,Valor_normalizado!BH$35:BH$67,0)),"N/A")</f>
        <v>18</v>
      </c>
      <c r="BI56" s="84">
        <f>IFERROR(IF(Valor_normalizado!BI55=0,33,RANK(Valor_normalizado!BI55,Valor_normalizado!BI$35:BI$67,0)),"N/A")</f>
        <v>32</v>
      </c>
      <c r="BJ56" s="84">
        <f>IFERROR(IF(Valor_normalizado!BJ55=0,33,RANK(Valor_normalizado!BJ55,Valor_normalizado!BJ$35:BJ$67,0)),"N/A")</f>
        <v>21</v>
      </c>
      <c r="BK56" s="84">
        <f>IFERROR(IF(Valor_normalizado!BK55=0,33,RANK(Valor_normalizado!BK55,Valor_normalizado!BK$35:BK$67,0)),"N/A")</f>
        <v>22</v>
      </c>
      <c r="BL56" s="84">
        <f>IFERROR(IF(Valor_normalizado!BL55=0,33,RANK(Valor_normalizado!BL55,Valor_normalizado!BL$35:BL$67,0)),"N/A")</f>
        <v>21</v>
      </c>
      <c r="BM56" s="84">
        <f>IFERROR(IF(Valor_normalizado!BM55=0,33,RANK(Valor_normalizado!BM55,Valor_normalizado!BM$35:BM$67,0)),"N/A")</f>
        <v>20</v>
      </c>
      <c r="BN56" s="84">
        <f>IFERROR(IF(Valor_normalizado!BN55=0,33,RANK(Valor_normalizado!BN55,Valor_normalizado!BN$35:BN$67,0)),"N/A")</f>
        <v>9</v>
      </c>
      <c r="BO56" s="84">
        <f>IFERROR(IF(Valor_normalizado!BO55=0,33,RANK(Valor_normalizado!BO55,Valor_normalizado!BO$35:BO$67,0)),"N/A")</f>
        <v>9</v>
      </c>
      <c r="BP56" s="84">
        <f>IFERROR(IF(Valor_normalizado!BP55=0,33,RANK(Valor_normalizado!BP55,Valor_normalizado!BP$35:BP$67,0)),"N/A")</f>
        <v>16</v>
      </c>
      <c r="BQ56" s="84">
        <f>IFERROR(IF(Valor_normalizado!BQ55=0,33,RANK(Valor_normalizado!BQ55,Valor_normalizado!BQ$35:BQ$67,0)),"N/A")</f>
        <v>10</v>
      </c>
      <c r="BR56" s="84">
        <f>IFERROR(IF(Valor_normalizado!BR55=0,33,RANK(Valor_normalizado!BR55,Valor_normalizado!BR$35:BR$67,0)),"N/A")</f>
        <v>18</v>
      </c>
      <c r="BS56" s="84">
        <f>IFERROR(IF(Valor_normalizado!BS55=0,33,RANK(Valor_normalizado!BS55,Valor_normalizado!BS$35:BS$67,0)),"N/A")</f>
        <v>18</v>
      </c>
      <c r="BT56" s="84">
        <f>IFERROR(IF(Valor_normalizado!BT55=0,33,RANK(Valor_normalizado!BT55,Valor_normalizado!BT$35:BT$67,0)),"N/A")</f>
        <v>14</v>
      </c>
      <c r="BU56" s="84">
        <f>IFERROR(IF(Valor_normalizado!BU55=0,33,RANK(Valor_normalizado!BU55,Valor_normalizado!BU$35:BU$67,0)),"N/A")</f>
        <v>8</v>
      </c>
      <c r="BV56" s="84">
        <f>IFERROR(IF(Valor_normalizado!BV55=0,33,RANK(Valor_normalizado!BV55,Valor_normalizado!BV$35:BV$67,0)),"N/A")</f>
        <v>14</v>
      </c>
      <c r="BW56" s="84">
        <f>IFERROR(IF(Valor_normalizado!BW55=0,33,RANK(Valor_normalizado!BW55,Valor_normalizado!BW$35:BW$67,0)),"N/A")</f>
        <v>16</v>
      </c>
      <c r="BX56" s="84">
        <f>IFERROR(IF(Valor_normalizado!BX55=0,33,RANK(Valor_normalizado!BX55,Valor_normalizado!BX$35:BX$67,0)),"N/A")</f>
        <v>17</v>
      </c>
      <c r="BY56" s="84">
        <f>IFERROR(IF(Valor_normalizado!BY55=0,33,RANK(Valor_normalizado!BY55,Valor_normalizado!BY$35:BY$67,0)),"N/A")</f>
        <v>16</v>
      </c>
      <c r="BZ56" s="84">
        <f>IFERROR(IF(Valor_normalizado!BZ55=0,33,RANK(Valor_normalizado!BZ55,Valor_normalizado!BZ$35:BZ$67,0)),"N/A")</f>
        <v>13</v>
      </c>
      <c r="CA56" s="84">
        <f>IFERROR(IF(Valor_normalizado!CA55=0,33,RANK(Valor_normalizado!CA55,Valor_normalizado!CA$35:CA$67,0)),"N/A")</f>
        <v>16</v>
      </c>
      <c r="CB56" s="84">
        <f>IFERROR(IF(Valor_normalizado!CB55=0,33,RANK(Valor_normalizado!CB55,Valor_normalizado!CB$35:CB$67,0)),"N/A")</f>
        <v>28</v>
      </c>
      <c r="CC56" s="84">
        <f>IFERROR(IF(Valor_normalizado!CC55=0,33,RANK(Valor_normalizado!CC55,Valor_normalizado!CC$35:CC$67,0)),"N/A")</f>
        <v>18</v>
      </c>
      <c r="CD56" s="84">
        <f>IFERROR(IF(Valor_normalizado!CD55=0,33,RANK(Valor_normalizado!CD55,Valor_normalizado!CD$35:CD$67,0)),"N/A")</f>
        <v>12</v>
      </c>
      <c r="CE56" s="84">
        <f>IFERROR(IF(Valor_normalizado!CE55=0,33,RANK(Valor_normalizado!CE55,Valor_normalizado!CE$35:CE$67,0)),"N/A")</f>
        <v>11</v>
      </c>
      <c r="CF56" s="84">
        <f>IFERROR(IF(Valor_normalizado!CF55=0,33,RANK(Valor_normalizado!CF55,Valor_normalizado!CF$35:CF$67,0)),"N/A")</f>
        <v>16</v>
      </c>
      <c r="CG56" s="84">
        <f>IFERROR(IF(Valor_normalizado!CG55=0,33,RANK(Valor_normalizado!CG55,Valor_normalizado!CG$35:CG$67,0)),"N/A")</f>
        <v>29</v>
      </c>
      <c r="CH56" s="84">
        <f>IFERROR(IF(Valor_normalizado!CH55=0,33,RANK(Valor_normalizado!CH55,Valor_normalizado!CH$35:CH$67,0)),"N/A")</f>
        <v>16</v>
      </c>
      <c r="CI56" s="84">
        <f>IFERROR(IF(Valor_normalizado!CI55=0,33,RANK(Valor_normalizado!CI55,Valor_normalizado!CI$35:CI$67,0)),"N/A")</f>
        <v>17</v>
      </c>
      <c r="CJ56" s="84">
        <f>IFERROR(IF(Valor_normalizado!CJ55=0,33,RANK(Valor_normalizado!CJ55,Valor_normalizado!CJ$35:CJ$67,0)),"N/A")</f>
        <v>12</v>
      </c>
      <c r="CK56" s="84">
        <f>IFERROR(IF(Valor_normalizado!CK55=0,33,RANK(Valor_normalizado!CK55,Valor_normalizado!CK$35:CK$67,0)),"N/A")</f>
        <v>19</v>
      </c>
      <c r="CL56" s="84">
        <f>IFERROR(IF(Valor_normalizado!CL55=0,33,RANK(Valor_normalizado!CL55,Valor_normalizado!CL$35:CL$67,0)),"N/A")</f>
        <v>23</v>
      </c>
      <c r="CM56" s="84">
        <f>IFERROR(IF(Valor_normalizado!CM55=0,33,RANK(Valor_normalizado!CM55,Valor_normalizado!CM$35:CM$67,0)),"N/A")</f>
        <v>18</v>
      </c>
      <c r="CN56" s="84">
        <f>IFERROR(IF(Valor_normalizado!CN55=0,33,RANK(Valor_normalizado!CN55,Valor_normalizado!CN$35:CN$67,0)),"N/A")</f>
        <v>15</v>
      </c>
      <c r="CO56" s="84">
        <f>IFERROR(IF(Valor_normalizado!CO55=0,33,RANK(Valor_normalizado!CO55,Valor_normalizado!CO$35:CO$67,0)),"N/A")</f>
        <v>24</v>
      </c>
      <c r="CP56" s="84">
        <f>IFERROR(IF(Valor_normalizado!CP55=0,33,RANK(Valor_normalizado!CP55,Valor_normalizado!CP$35:CP$67,0)),"N/A")</f>
        <v>20</v>
      </c>
      <c r="CQ56" s="84">
        <f>IFERROR(IF(Valor_normalizado!CQ55=0,33,RANK(Valor_normalizado!CQ55,Valor_normalizado!CQ$35:CQ$67,0)),"N/A")</f>
        <v>17</v>
      </c>
      <c r="CR56" s="84">
        <f>IFERROR(IF(Valor_normalizado!CR55=0,33,RANK(Valor_normalizado!CR55,Valor_normalizado!CR$35:CR$67,0)),"N/A")</f>
        <v>21</v>
      </c>
      <c r="CS56" s="84">
        <f>IFERROR(IF(Valor_normalizado!CS55=0,33,RANK(Valor_normalizado!CS55,Valor_normalizado!CS$35:CS$67,0)),"N/A")</f>
        <v>14</v>
      </c>
      <c r="CT56" s="84">
        <f>IFERROR(IF(Valor_normalizado!CT55=0,33,RANK(Valor_normalizado!CT55,Valor_normalizado!CT$35:CT$67,0)),"N/A")</f>
        <v>11</v>
      </c>
      <c r="CU56" s="84">
        <f>IFERROR(IF(Valor_normalizado!CU55=0,33,RANK(Valor_normalizado!CU55,Valor_normalizado!CU$35:CU$67,0)),"N/A")</f>
        <v>10</v>
      </c>
      <c r="CV56" s="84">
        <f>IFERROR(IF(Valor_normalizado!CV55=0,33,RANK(Valor_normalizado!CV55,Valor_normalizado!CV$35:CV$67,0)),"N/A")</f>
        <v>16</v>
      </c>
      <c r="CW56" s="84">
        <f>IFERROR(IF(Valor_normalizado!CW55=0,33,RANK(Valor_normalizado!CW55,Valor_normalizado!CW$35:CW$67,0)),"N/A")</f>
        <v>7</v>
      </c>
      <c r="CX56" s="84">
        <f>IFERROR(IF(Valor_normalizado!CX55=0,33,RANK(Valor_normalizado!CX55,Valor_normalizado!CX$35:CX$67,0)),"N/A")</f>
        <v>3</v>
      </c>
      <c r="CY56" s="84">
        <f>IFERROR(IF(Valor_normalizado!CY55=0,33,RANK(Valor_normalizado!CY55,Valor_normalizado!CY$35:CY$67,0)),"N/A")</f>
        <v>22</v>
      </c>
      <c r="CZ56" s="84">
        <f>IFERROR(IF(Valor_normalizado!CZ55=0,33,RANK(Valor_normalizado!CZ55,Valor_normalizado!CZ$35:CZ$67,0)),"N/A")</f>
        <v>8</v>
      </c>
      <c r="DA56" s="84">
        <f>IFERROR(IF(Valor_normalizado!DA55=0,33,RANK(Valor_normalizado!DA55,Valor_normalizado!DA$35:DA$67,0)),"N/A")</f>
        <v>5</v>
      </c>
      <c r="DB56" s="84">
        <f>IFERROR(IF(Valor_normalizado!DB55=0,33,RANK(Valor_normalizado!DB55,Valor_normalizado!DB$35:DB$67,0)),"N/A")</f>
        <v>10</v>
      </c>
      <c r="DC56" s="84">
        <f>IFERROR(IF(Valor_normalizado!DC55=0,33,RANK(Valor_normalizado!DC55,Valor_normalizado!DC$35:DC$67,0)),"N/A")</f>
        <v>19</v>
      </c>
      <c r="DD56" s="84">
        <f>IFERROR(IF(Valor_normalizado!DD55=0,33,RANK(Valor_normalizado!DD55,Valor_normalizado!DD$35:DD$67,0)),"N/A")</f>
        <v>13</v>
      </c>
      <c r="DE56" s="84">
        <f>IFERROR(IF(Valor_normalizado!DE55=0,33,RANK(Valor_normalizado!DE55,Valor_normalizado!DE$35:DE$67,0)),"N/A")</f>
        <v>10</v>
      </c>
      <c r="DF56" s="84">
        <f>IFERROR(IF(Valor_normalizado!DF55=0,33,RANK(Valor_normalizado!DF55,Valor_normalizado!DF$35:DF$67,0)),"N/A")</f>
        <v>14</v>
      </c>
      <c r="DG56" s="84">
        <f>IFERROR(IF(Valor_normalizado!DG55=0,33,RANK(Valor_normalizado!DG55,Valor_normalizado!DG$35:DG$67,0)),"N/A")</f>
        <v>26</v>
      </c>
      <c r="DH56" s="84">
        <f>IFERROR(IF(Valor_normalizado!DH55=0,33,RANK(Valor_normalizado!DH55,Valor_normalizado!DH$35:DH$67,0)),"N/A")</f>
        <v>16</v>
      </c>
      <c r="DI56" s="84">
        <f>IFERROR(IF(Valor_normalizado!DI55=0,33,RANK(Valor_normalizado!DI55,Valor_normalizado!DI$35:DI$67,0)),"N/A")</f>
        <v>13</v>
      </c>
      <c r="DJ56" s="84">
        <f>IFERROR(IF(Valor_normalizado!DJ55=0,33,RANK(Valor_normalizado!DJ55,Valor_normalizado!DJ$35:DJ$67,0)),"N/A")</f>
        <v>7</v>
      </c>
      <c r="DK56" s="84">
        <f>IFERROR(IF(Valor_normalizado!DK55=0,33,RANK(Valor_normalizado!DK55,Valor_normalizado!DK$35:DK$67,0)),"N/A")</f>
        <v>12</v>
      </c>
      <c r="DL56" s="84">
        <f>IFERROR(IF(Valor_normalizado!DL55=0,33,RANK(Valor_normalizado!DL55,Valor_normalizado!DL$35:DL$67,0)),"N/A")</f>
        <v>5</v>
      </c>
      <c r="DM56" s="84">
        <f>IFERROR(IF(Valor_normalizado!DM55=0,33,RANK(Valor_normalizado!DM55,Valor_normalizado!DM$35:DM$67,0)),"N/A")</f>
        <v>13</v>
      </c>
      <c r="DN56" s="84">
        <f>IFERROR(IF(Valor_normalizado!DN55=0,33,RANK(Valor_normalizado!DN55,Valor_normalizado!DN$35:DN$67,0)),"N/A")</f>
        <v>21</v>
      </c>
      <c r="DO56" s="84">
        <f>IFERROR(IF(Valor_normalizado!DO55=0,33,RANK(Valor_normalizado!DO55,Valor_normalizado!DO$35:DO$67,0)),"N/A")</f>
        <v>27</v>
      </c>
      <c r="DP56" s="84">
        <f>IFERROR(IF(Valor_normalizado!DP55=0,33,RANK(Valor_normalizado!DP55,Valor_normalizado!DP$35:DP$67,0)),"N/A")</f>
        <v>15</v>
      </c>
      <c r="DQ56" s="84">
        <f>IFERROR(IF(Valor_normalizado!DQ55=0,33,RANK(Valor_normalizado!DQ55,Valor_normalizado!DQ$35:DQ$67,0)),"N/A")</f>
        <v>8</v>
      </c>
      <c r="DR56" s="84">
        <f>IFERROR(IF(Valor_normalizado!DR55=0,33,RANK(Valor_normalizado!DR55,Valor_normalizado!DR$35:DR$67,0)),"N/A")</f>
        <v>8</v>
      </c>
      <c r="DS56" s="84">
        <f>IFERROR(IF(Valor_normalizado!DS55=0,33,RANK(Valor_normalizado!DS55,Valor_normalizado!DS$35:DS$67,0)),"N/A")</f>
        <v>12</v>
      </c>
      <c r="DT56" s="84">
        <f>IFERROR(IF(Valor_normalizado!DT55=0,33,RANK(Valor_normalizado!DT55,Valor_normalizado!DT$35:DT$67,0)),"N/A")</f>
        <v>20</v>
      </c>
      <c r="DU56" s="84">
        <f>IFERROR(IF(Valor_normalizado!DU55=0,33,RANK(Valor_normalizado!DU55,Valor_normalizado!DU$35:DU$67,0)),"N/A")</f>
        <v>17</v>
      </c>
      <c r="DV56" s="84">
        <f>IFERROR(IF(Valor_normalizado!DV55=0,33,RANK(Valor_normalizado!DV55,Valor_normalizado!DV$35:DV$67,0)),"N/A")</f>
        <v>10</v>
      </c>
      <c r="DW56" s="84">
        <f>IFERROR(IF(Valor_normalizado!DW55=0,33,RANK(Valor_normalizado!DW55,Valor_normalizado!DW$35:DW$67,0)),"N/A")</f>
        <v>23</v>
      </c>
      <c r="DX56" s="84">
        <f>IFERROR(IF(Valor_normalizado!DX55=0,33,RANK(Valor_normalizado!DX55,Valor_normalizado!DX$35:DX$67,0)),"N/A")</f>
        <v>24</v>
      </c>
      <c r="DY56" s="84">
        <f>IFERROR(IF(Valor_normalizado!DY55=0,33,RANK(Valor_normalizado!DY55,Valor_normalizado!DY$35:DY$67,0)),"N/A")</f>
        <v>25</v>
      </c>
      <c r="DZ56" s="84">
        <f>IFERROR(IF(Valor_normalizado!DZ55=0,33,RANK(Valor_normalizado!DZ55,Valor_normalizado!DZ$35:DZ$67,0)),"N/A")</f>
        <v>25</v>
      </c>
      <c r="EA56" s="84">
        <f>IFERROR(IF(Valor_normalizado!EA55=0,33,RANK(Valor_normalizado!EA55,Valor_normalizado!EA$35:EA$67,0)),"N/A")</f>
        <v>33</v>
      </c>
      <c r="EB56" s="84">
        <f>IFERROR(IF(Valor_normalizado!EB55=0,33,RANK(Valor_normalizado!EB55,Valor_normalizado!EB$35:EB$67,0)),"N/A")</f>
        <v>20</v>
      </c>
      <c r="EC56" s="84">
        <f>IFERROR(IF(Valor_normalizado!EC55=0,33,RANK(Valor_normalizado!EC55,Valor_normalizado!EC$35:EC$67,0)),"N/A")</f>
        <v>19</v>
      </c>
      <c r="ED56" s="84">
        <f>IFERROR(IF(Valor_normalizado!ED55=0,33,RANK(Valor_normalizado!ED55,Valor_normalizado!ED$35:ED$67,0)),"N/A")</f>
        <v>8</v>
      </c>
      <c r="EE56" s="84">
        <f>IFERROR(IF(Valor_normalizado!EE55=0,33,RANK(Valor_normalizado!EE55,Valor_normalizado!EE$35:EE$67,0)),"N/A")</f>
        <v>25</v>
      </c>
      <c r="EF56" s="84">
        <f>IFERROR(IF(Valor_normalizado!EF55=0,33,RANK(Valor_normalizado!EF55,Valor_normalizado!EF$35:EF$67,0)),"N/A")</f>
        <v>24</v>
      </c>
      <c r="EG56" s="84">
        <f>IFERROR(IF(Valor_normalizado!EG55=0,33,RANK(Valor_normalizado!EG55,Valor_normalizado!EG$35:EG$67,0)),"N/A")</f>
        <v>14</v>
      </c>
      <c r="EH56" s="84">
        <f>IFERROR(IF(Valor_normalizado!EH55=0,33,RANK(Valor_normalizado!EH55,Valor_normalizado!EH$35:EH$67,0)),"N/A")</f>
        <v>13</v>
      </c>
      <c r="EI56" s="84">
        <f>IFERROR(IF(Valor_normalizado!EI55=0,33,RANK(Valor_normalizado!EI55,Valor_normalizado!EI$35:EI$67,0)),"N/A")</f>
        <v>15</v>
      </c>
      <c r="EJ56" s="84">
        <f>IFERROR(IF(Valor_normalizado!EJ55=0,33,RANK(Valor_normalizado!EJ55,Valor_normalizado!EJ$35:EJ$67,0)),"N/A")</f>
        <v>18</v>
      </c>
      <c r="EK56" s="84">
        <f>IFERROR(IF(Valor_normalizado!EK55=0,33,RANK(Valor_normalizado!EK55,Valor_normalizado!EK$35:EK$67,0)),"N/A")</f>
        <v>15</v>
      </c>
      <c r="EL56" s="84">
        <f>IFERROR(IF(Valor_normalizado!EL55=0,33,RANK(Valor_normalizado!EL55,Valor_normalizado!EL$35:EL$67,0)),"N/A")</f>
        <v>22</v>
      </c>
      <c r="EM56" s="84">
        <f>IFERROR(IF(Valor_normalizado!EM55=0,33,RANK(Valor_normalizado!EM55,Valor_normalizado!EM$35:EM$67,0)),"N/A")</f>
        <v>17</v>
      </c>
    </row>
    <row r="57" spans="1:143" x14ac:dyDescent="0.25">
      <c r="A57" s="24" t="s">
        <v>315</v>
      </c>
      <c r="B57" s="52">
        <v>2020</v>
      </c>
      <c r="C57" s="83">
        <f>IFERROR(IF(Valor_normalizado!C56=0,33,RANK(Valor_normalizado!C56,Valor_normalizado!C$35:C$67,0)),"N/A")</f>
        <v>26</v>
      </c>
      <c r="D57" s="86">
        <f>IFERROR(IF(Valor_normalizado!D56=0,33,RANK(Valor_normalizado!D56,Valor_normalizado!D$35:D$67,0)),"N/A")</f>
        <v>19</v>
      </c>
      <c r="E57" s="84">
        <f>IFERROR(IF(Valor_normalizado!E56=0,33,RANK(Valor_normalizado!E56,Valor_normalizado!E$35:E$67,0)),"N/A")</f>
        <v>19</v>
      </c>
      <c r="F57" s="84">
        <f>IFERROR(IF(Valor_normalizado!F56=0,33,RANK(Valor_normalizado!F56,Valor_normalizado!F$35:F$67,0)),"N/A")</f>
        <v>21</v>
      </c>
      <c r="G57" s="84">
        <f>IFERROR(IF(Valor_normalizado!G56=0,33,RANK(Valor_normalizado!G56,Valor_normalizado!G$35:G$67,0)),"N/A")</f>
        <v>18</v>
      </c>
      <c r="H57" s="84">
        <f>IFERROR(IF(Valor_normalizado!H56=0,33,RANK(Valor_normalizado!H56,Valor_normalizado!H$35:H$67,0)),"N/A")</f>
        <v>11</v>
      </c>
      <c r="I57" s="84">
        <f>IFERROR(IF(Valor_normalizado!I56=0,33,RANK(Valor_normalizado!I56,Valor_normalizado!I$35:I$67,0)),"N/A")</f>
        <v>12</v>
      </c>
      <c r="J57" s="84">
        <f>IFERROR(IF(Valor_normalizado!J56=0,33,RANK(Valor_normalizado!J56,Valor_normalizado!J$35:J$67,0)),"N/A")</f>
        <v>15</v>
      </c>
      <c r="K57" s="84">
        <f>IFERROR(IF(Valor_normalizado!K56=0,33,RANK(Valor_normalizado!K56,Valor_normalizado!K$35:K$67,0)),"N/A")</f>
        <v>29</v>
      </c>
      <c r="L57" s="84">
        <f>IFERROR(IF(Valor_normalizado!L56=0,33,RANK(Valor_normalizado!L56,Valor_normalizado!L$35:L$67,0)),"N/A")</f>
        <v>24</v>
      </c>
      <c r="M57" s="84">
        <f>IFERROR(IF(Valor_normalizado!M56=0,33,RANK(Valor_normalizado!M56,Valor_normalizado!M$35:M$67,0)),"N/A")</f>
        <v>26</v>
      </c>
      <c r="N57" s="84">
        <f>IFERROR(IF(Valor_normalizado!N56=0,33,RANK(Valor_normalizado!N56,Valor_normalizado!N$35:N$67,0)),"N/A")</f>
        <v>27</v>
      </c>
      <c r="O57" s="84">
        <f>IFERROR(IF(Valor_normalizado!O56=0,33,RANK(Valor_normalizado!O56,Valor_normalizado!O$35:O$67,0)),"N/A")</f>
        <v>24</v>
      </c>
      <c r="P57" s="84">
        <f>IFERROR(IF(Valor_normalizado!P56=0,33,RANK(Valor_normalizado!P56,Valor_normalizado!P$35:P$67,0)),"N/A")</f>
        <v>24</v>
      </c>
      <c r="Q57" s="84">
        <f>IFERROR(IF(Valor_normalizado!Q56=0,33,RANK(Valor_normalizado!Q56,Valor_normalizado!Q$35:Q$67,0)),"N/A")</f>
        <v>19</v>
      </c>
      <c r="R57" s="84">
        <f>IFERROR(IF(Valor_normalizado!R56=0,33,RANK(Valor_normalizado!R56,Valor_normalizado!R$35:R$67,0)),"N/A")</f>
        <v>6</v>
      </c>
      <c r="S57" s="84">
        <f>IFERROR(IF(Valor_normalizado!S56=0,33,RANK(Valor_normalizado!S56,Valor_normalizado!S$35:S$67,0)),"N/A")</f>
        <v>22</v>
      </c>
      <c r="T57" s="84">
        <f>IFERROR(IF(Valor_normalizado!T56=0,33,RANK(Valor_normalizado!T56,Valor_normalizado!T$35:T$67,0)),"N/A")</f>
        <v>16</v>
      </c>
      <c r="U57" s="84">
        <f>IFERROR(IF(Valor_normalizado!U56=0,33,RANK(Valor_normalizado!U56,Valor_normalizado!U$35:U$67,0)),"N/A")</f>
        <v>23</v>
      </c>
      <c r="V57" s="84">
        <f>IFERROR(IF(Valor_normalizado!V56=0,33,RANK(Valor_normalizado!V56,Valor_normalizado!V$35:V$67,0)),"N/A")</f>
        <v>25</v>
      </c>
      <c r="W57" s="84">
        <f>IFERROR(IF(Valor_normalizado!W56=0,33,RANK(Valor_normalizado!W56,Valor_normalizado!W$35:W$67,0)),"N/A")</f>
        <v>21</v>
      </c>
      <c r="X57" s="84">
        <f>IFERROR(IF(Valor_normalizado!X56=0,33,RANK(Valor_normalizado!X56,Valor_normalizado!X$35:X$67,0)),"N/A")</f>
        <v>26</v>
      </c>
      <c r="Y57" s="84">
        <f>IFERROR(IF(Valor_normalizado!Y56=0,33,RANK(Valor_normalizado!Y56,Valor_normalizado!Y$35:Y$67,0)),"N/A")</f>
        <v>13</v>
      </c>
      <c r="Z57" s="84">
        <f>IFERROR(IF(Valor_normalizado!Z56=0,33,RANK(Valor_normalizado!Z56,Valor_normalizado!Z$35:Z$67,0)),"N/A")</f>
        <v>16</v>
      </c>
      <c r="AA57" s="84">
        <f>IFERROR(IF(Valor_normalizado!AA56=0,33,RANK(Valor_normalizado!AA56,Valor_normalizado!AA$35:AA$67,0)),"N/A")</f>
        <v>23</v>
      </c>
      <c r="AB57" s="84">
        <f>IFERROR(IF(Valor_normalizado!AB56=0,33,RANK(Valor_normalizado!AB56,Valor_normalizado!AB$35:AB$67,0)),"N/A")</f>
        <v>24</v>
      </c>
      <c r="AC57" s="84">
        <f>IFERROR(IF(Valor_normalizado!AC56=0,33,RANK(Valor_normalizado!AC56,Valor_normalizado!AC$35:AC$67,0)),"N/A")</f>
        <v>27</v>
      </c>
      <c r="AD57" s="84">
        <f>IFERROR(IF(Valor_normalizado!AD56=0,33,RANK(Valor_normalizado!AD56,Valor_normalizado!AD$35:AD$67,0)),"N/A")</f>
        <v>15</v>
      </c>
      <c r="AE57" s="84">
        <f>IFERROR(IF(Valor_normalizado!AE56=0,33,RANK(Valor_normalizado!AE56,Valor_normalizado!AE$35:AE$67,0)),"N/A")</f>
        <v>19</v>
      </c>
      <c r="AF57" s="84">
        <f>IFERROR(IF(Valor_normalizado!AF56=0,33,RANK(Valor_normalizado!AF56,Valor_normalizado!AF$35:AF$67,0)),"N/A")</f>
        <v>15</v>
      </c>
      <c r="AG57" s="84">
        <f>IFERROR(IF(Valor_normalizado!AG56=0,33,RANK(Valor_normalizado!AG56,Valor_normalizado!AG$35:AG$67,0)),"N/A")</f>
        <v>23</v>
      </c>
      <c r="AH57" s="84">
        <f>IFERROR(IF(Valor_normalizado!AH56=0,33,RANK(Valor_normalizado!AH56,Valor_normalizado!AH$35:AH$67,0)),"N/A")</f>
        <v>21</v>
      </c>
      <c r="AI57" s="84">
        <f>IFERROR(IF(Valor_normalizado!AI56=0,33,RANK(Valor_normalizado!AI56,Valor_normalizado!AI$35:AI$67,0)),"N/A")</f>
        <v>8</v>
      </c>
      <c r="AJ57" s="84">
        <f>IFERROR(IF(Valor_normalizado!AJ56=0,33,RANK(Valor_normalizado!AJ56,Valor_normalizado!AJ$35:AJ$67,0)),"N/A")</f>
        <v>19</v>
      </c>
      <c r="AK57" s="84">
        <f>IFERROR(IF(Valor_normalizado!AK56=0,33,RANK(Valor_normalizado!AK56,Valor_normalizado!AK$35:AK$67,0)),"N/A")</f>
        <v>7</v>
      </c>
      <c r="AL57" s="84">
        <f>IFERROR(IF(Valor_normalizado!AL56=0,33,RANK(Valor_normalizado!AL56,Valor_normalizado!AL$35:AL$67,0)),"N/A")</f>
        <v>8</v>
      </c>
      <c r="AM57" s="84">
        <f>IFERROR(IF(Valor_normalizado!AM56=0,33,RANK(Valor_normalizado!AM56,Valor_normalizado!AM$35:AM$67,0)),"N/A")</f>
        <v>15</v>
      </c>
      <c r="AN57" s="84">
        <f>IFERROR(IF(Valor_normalizado!AN56=0,33,RANK(Valor_normalizado!AN56,Valor_normalizado!AN$35:AN$67,0)),"N/A")</f>
        <v>18</v>
      </c>
      <c r="AO57" s="84">
        <f>IFERROR(IF(Valor_normalizado!AO56=0,33,RANK(Valor_normalizado!AO56,Valor_normalizado!AO$35:AO$67,0)),"N/A")</f>
        <v>12</v>
      </c>
      <c r="AP57" s="84">
        <f>IFERROR(IF(Valor_normalizado!AP56=0,33,RANK(Valor_normalizado!AP56,Valor_normalizado!AP$35:AP$67,0)),"N/A")</f>
        <v>24</v>
      </c>
      <c r="AQ57" s="84">
        <f>IFERROR(IF(Valor_normalizado!AQ56=0,33,RANK(Valor_normalizado!AQ56,Valor_normalizado!AQ$35:AQ$67,0)),"N/A")</f>
        <v>20</v>
      </c>
      <c r="AR57" s="84">
        <f>IFERROR(IF(Valor_normalizado!AR56=0,33,RANK(Valor_normalizado!AR56,Valor_normalizado!AR$35:AR$67,0)),"N/A")</f>
        <v>18</v>
      </c>
      <c r="AS57" s="84">
        <f>IFERROR(IF(Valor_normalizado!AS56=0,33,RANK(Valor_normalizado!AS56,Valor_normalizado!AS$35:AS$67,0)),"N/A")</f>
        <v>17</v>
      </c>
      <c r="AT57" s="84">
        <f>IFERROR(IF(Valor_normalizado!AT56=0,33,RANK(Valor_normalizado!AT56,Valor_normalizado!AT$35:AT$67,0)),"N/A")</f>
        <v>23</v>
      </c>
      <c r="AU57" s="84">
        <f>IFERROR(IF(Valor_normalizado!AU56=0,33,RANK(Valor_normalizado!AU56,Valor_normalizado!AU$35:AU$67,0)),"N/A")</f>
        <v>21</v>
      </c>
      <c r="AV57" s="84">
        <f>IFERROR(IF(Valor_normalizado!AV56=0,33,RANK(Valor_normalizado!AV56,Valor_normalizado!AV$35:AV$67,0)),"N/A")</f>
        <v>20</v>
      </c>
      <c r="AW57" s="84">
        <f>IFERROR(IF(Valor_normalizado!AW56=0,33,RANK(Valor_normalizado!AW56,Valor_normalizado!AW$35:AW$67,0)),"N/A")</f>
        <v>19</v>
      </c>
      <c r="AX57" s="84">
        <f>IFERROR(IF(Valor_normalizado!AX56=0,33,RANK(Valor_normalizado!AX56,Valor_normalizado!AX$35:AX$67,0)),"N/A")</f>
        <v>19</v>
      </c>
      <c r="AY57" s="84">
        <f>IFERROR(IF(Valor_normalizado!AY56=0,33,RANK(Valor_normalizado!AY56,Valor_normalizado!AY$35:AY$67,0)),"N/A")</f>
        <v>21</v>
      </c>
      <c r="AZ57" s="84">
        <f>IFERROR(IF(Valor_normalizado!AZ56=0,33,RANK(Valor_normalizado!AZ56,Valor_normalizado!AZ$35:AZ$67,0)),"N/A")</f>
        <v>23</v>
      </c>
      <c r="BA57" s="84">
        <f>IFERROR(IF(Valor_normalizado!BA56=0,33,RANK(Valor_normalizado!BA56,Valor_normalizado!BA$35:BA$67,0)),"N/A")</f>
        <v>23</v>
      </c>
      <c r="BB57" s="84">
        <f>IFERROR(IF(Valor_normalizado!BB56=0,33,RANK(Valor_normalizado!BB56,Valor_normalizado!BB$35:BB$67,0)),"N/A")</f>
        <v>25</v>
      </c>
      <c r="BC57" s="84">
        <f>IFERROR(IF(Valor_normalizado!BC56=0,33,RANK(Valor_normalizado!BC56,Valor_normalizado!BC$35:BC$67,0)),"N/A")</f>
        <v>3</v>
      </c>
      <c r="BD57" s="84">
        <f>IFERROR(IF(Valor_normalizado!BD56=0,33,RANK(Valor_normalizado!BD56,Valor_normalizado!BD$35:BD$67,0)),"N/A")</f>
        <v>31</v>
      </c>
      <c r="BE57" s="84">
        <f>IFERROR(IF(Valor_normalizado!BE56=0,33,RANK(Valor_normalizado!BE56,Valor_normalizado!BE$35:BE$67,0)),"N/A")</f>
        <v>23</v>
      </c>
      <c r="BF57" s="84">
        <f>IFERROR(IF(Valor_normalizado!BF56=0,33,RANK(Valor_normalizado!BF56,Valor_normalizado!BF$35:BF$67,0)),"N/A")</f>
        <v>18</v>
      </c>
      <c r="BG57" s="84">
        <f>IFERROR(IF(Valor_normalizado!BG56=0,33,RANK(Valor_normalizado!BG56,Valor_normalizado!BG$35:BG$67,0)),"N/A")</f>
        <v>11</v>
      </c>
      <c r="BH57" s="84">
        <f>IFERROR(IF(Valor_normalizado!BH56=0,33,RANK(Valor_normalizado!BH56,Valor_normalizado!BH$35:BH$67,0)),"N/A")</f>
        <v>17</v>
      </c>
      <c r="BI57" s="84">
        <f>IFERROR(IF(Valor_normalizado!BI56=0,33,RANK(Valor_normalizado!BI56,Valor_normalizado!BI$35:BI$67,0)),"N/A")</f>
        <v>16</v>
      </c>
      <c r="BJ57" s="84">
        <f>IFERROR(IF(Valor_normalizado!BJ56=0,33,RANK(Valor_normalizado!BJ56,Valor_normalizado!BJ$35:BJ$67,0)),"N/A")</f>
        <v>29</v>
      </c>
      <c r="BK57" s="84">
        <f>IFERROR(IF(Valor_normalizado!BK56=0,33,RANK(Valor_normalizado!BK56,Valor_normalizado!BK$35:BK$67,0)),"N/A")</f>
        <v>29</v>
      </c>
      <c r="BL57" s="84">
        <f>IFERROR(IF(Valor_normalizado!BL56=0,33,RANK(Valor_normalizado!BL56,Valor_normalizado!BL$35:BL$67,0)),"N/A")</f>
        <v>18</v>
      </c>
      <c r="BM57" s="84">
        <f>IFERROR(IF(Valor_normalizado!BM56=0,33,RANK(Valor_normalizado!BM56,Valor_normalizado!BM$35:BM$67,0)),"N/A")</f>
        <v>27</v>
      </c>
      <c r="BN57" s="84">
        <f>IFERROR(IF(Valor_normalizado!BN56=0,33,RANK(Valor_normalizado!BN56,Valor_normalizado!BN$35:BN$67,0)),"N/A")</f>
        <v>14</v>
      </c>
      <c r="BO57" s="84">
        <f>IFERROR(IF(Valor_normalizado!BO56=0,33,RANK(Valor_normalizado!BO56,Valor_normalizado!BO$35:BO$67,0)),"N/A")</f>
        <v>24</v>
      </c>
      <c r="BP57" s="84">
        <f>IFERROR(IF(Valor_normalizado!BP56=0,33,RANK(Valor_normalizado!BP56,Valor_normalizado!BP$35:BP$67,0)),"N/A")</f>
        <v>9</v>
      </c>
      <c r="BQ57" s="84">
        <f>IFERROR(IF(Valor_normalizado!BQ56=0,33,RANK(Valor_normalizado!BQ56,Valor_normalizado!BQ$35:BQ$67,0)),"N/A")</f>
        <v>14</v>
      </c>
      <c r="BR57" s="84">
        <f>IFERROR(IF(Valor_normalizado!BR56=0,33,RANK(Valor_normalizado!BR56,Valor_normalizado!BR$35:BR$67,0)),"N/A")</f>
        <v>24</v>
      </c>
      <c r="BS57" s="84">
        <f>IFERROR(IF(Valor_normalizado!BS56=0,33,RANK(Valor_normalizado!BS56,Valor_normalizado!BS$35:BS$67,0)),"N/A")</f>
        <v>19</v>
      </c>
      <c r="BT57" s="84">
        <f>IFERROR(IF(Valor_normalizado!BT56=0,33,RANK(Valor_normalizado!BT56,Valor_normalizado!BT$35:BT$67,0)),"N/A")</f>
        <v>19</v>
      </c>
      <c r="BU57" s="84">
        <f>IFERROR(IF(Valor_normalizado!BU56=0,33,RANK(Valor_normalizado!BU56,Valor_normalizado!BU$35:BU$67,0)),"N/A")</f>
        <v>19</v>
      </c>
      <c r="BV57" s="84">
        <f>IFERROR(IF(Valor_normalizado!BV56=0,33,RANK(Valor_normalizado!BV56,Valor_normalizado!BV$35:BV$67,0)),"N/A")</f>
        <v>21</v>
      </c>
      <c r="BW57" s="84">
        <f>IFERROR(IF(Valor_normalizado!BW56=0,33,RANK(Valor_normalizado!BW56,Valor_normalizado!BW$35:BW$67,0)),"N/A")</f>
        <v>21</v>
      </c>
      <c r="BX57" s="84">
        <f>IFERROR(IF(Valor_normalizado!BX56=0,33,RANK(Valor_normalizado!BX56,Valor_normalizado!BX$35:BX$67,0)),"N/A")</f>
        <v>27</v>
      </c>
      <c r="BY57" s="84">
        <f>IFERROR(IF(Valor_normalizado!BY56=0,33,RANK(Valor_normalizado!BY56,Valor_normalizado!BY$35:BY$67,0)),"N/A")</f>
        <v>26</v>
      </c>
      <c r="BZ57" s="84">
        <f>IFERROR(IF(Valor_normalizado!BZ56=0,33,RANK(Valor_normalizado!BZ56,Valor_normalizado!BZ$35:BZ$67,0)),"N/A")</f>
        <v>24</v>
      </c>
      <c r="CA57" s="84">
        <f>IFERROR(IF(Valor_normalizado!CA56=0,33,RANK(Valor_normalizado!CA56,Valor_normalizado!CA$35:CA$67,0)),"N/A")</f>
        <v>24</v>
      </c>
      <c r="CB57" s="84">
        <f>IFERROR(IF(Valor_normalizado!CB56=0,33,RANK(Valor_normalizado!CB56,Valor_normalizado!CB$35:CB$67,0)),"N/A")</f>
        <v>1</v>
      </c>
      <c r="CC57" s="84">
        <f>IFERROR(IF(Valor_normalizado!CC56=0,33,RANK(Valor_normalizado!CC56,Valor_normalizado!CC$35:CC$67,0)),"N/A")</f>
        <v>22</v>
      </c>
      <c r="CD57" s="84">
        <f>IFERROR(IF(Valor_normalizado!CD56=0,33,RANK(Valor_normalizado!CD56,Valor_normalizado!CD$35:CD$67,0)),"N/A")</f>
        <v>14</v>
      </c>
      <c r="CE57" s="84">
        <f>IFERROR(IF(Valor_normalizado!CE56=0,33,RANK(Valor_normalizado!CE56,Valor_normalizado!CE$35:CE$67,0)),"N/A")</f>
        <v>9</v>
      </c>
      <c r="CF57" s="84">
        <f>IFERROR(IF(Valor_normalizado!CF56=0,33,RANK(Valor_normalizado!CF56,Valor_normalizado!CF$35:CF$67,0)),"N/A")</f>
        <v>4</v>
      </c>
      <c r="CG57" s="84">
        <f>IFERROR(IF(Valor_normalizado!CG56=0,33,RANK(Valor_normalizado!CG56,Valor_normalizado!CG$35:CG$67,0)),"N/A")</f>
        <v>1</v>
      </c>
      <c r="CH57" s="84">
        <f>IFERROR(IF(Valor_normalizado!CH56=0,33,RANK(Valor_normalizado!CH56,Valor_normalizado!CH$35:CH$67,0)),"N/A")</f>
        <v>3</v>
      </c>
      <c r="CI57" s="84">
        <f>IFERROR(IF(Valor_normalizado!CI56=0,33,RANK(Valor_normalizado!CI56,Valor_normalizado!CI$35:CI$67,0)),"N/A")</f>
        <v>12</v>
      </c>
      <c r="CJ57" s="84">
        <f>IFERROR(IF(Valor_normalizado!CJ56=0,33,RANK(Valor_normalizado!CJ56,Valor_normalizado!CJ$35:CJ$67,0)),"N/A")</f>
        <v>16</v>
      </c>
      <c r="CK57" s="84">
        <f>IFERROR(IF(Valor_normalizado!CK56=0,33,RANK(Valor_normalizado!CK56,Valor_normalizado!CK$35:CK$67,0)),"N/A")</f>
        <v>21</v>
      </c>
      <c r="CL57" s="84">
        <f>IFERROR(IF(Valor_normalizado!CL56=0,33,RANK(Valor_normalizado!CL56,Valor_normalizado!CL$35:CL$67,0)),"N/A")</f>
        <v>29</v>
      </c>
      <c r="CM57" s="84">
        <f>IFERROR(IF(Valor_normalizado!CM56=0,33,RANK(Valor_normalizado!CM56,Valor_normalizado!CM$35:CM$67,0)),"N/A")</f>
        <v>22</v>
      </c>
      <c r="CN57" s="84">
        <f>IFERROR(IF(Valor_normalizado!CN56=0,33,RANK(Valor_normalizado!CN56,Valor_normalizado!CN$35:CN$67,0)),"N/A")</f>
        <v>11</v>
      </c>
      <c r="CO57" s="84">
        <f>IFERROR(IF(Valor_normalizado!CO56=0,33,RANK(Valor_normalizado!CO56,Valor_normalizado!CO$35:CO$67,0)),"N/A")</f>
        <v>17</v>
      </c>
      <c r="CP57" s="84">
        <f>IFERROR(IF(Valor_normalizado!CP56=0,33,RANK(Valor_normalizado!CP56,Valor_normalizado!CP$35:CP$67,0)),"N/A")</f>
        <v>15</v>
      </c>
      <c r="CQ57" s="84">
        <f>IFERROR(IF(Valor_normalizado!CQ56=0,33,RANK(Valor_normalizado!CQ56,Valor_normalizado!CQ$35:CQ$67,0)),"N/A")</f>
        <v>16</v>
      </c>
      <c r="CR57" s="84">
        <f>IFERROR(IF(Valor_normalizado!CR56=0,33,RANK(Valor_normalizado!CR56,Valor_normalizado!CR$35:CR$67,0)),"N/A")</f>
        <v>18</v>
      </c>
      <c r="CS57" s="84">
        <f>IFERROR(IF(Valor_normalizado!CS56=0,33,RANK(Valor_normalizado!CS56,Valor_normalizado!CS$35:CS$67,0)),"N/A")</f>
        <v>20</v>
      </c>
      <c r="CT57" s="84">
        <f>IFERROR(IF(Valor_normalizado!CT56=0,33,RANK(Valor_normalizado!CT56,Valor_normalizado!CT$35:CT$67,0)),"N/A")</f>
        <v>27</v>
      </c>
      <c r="CU57" s="84">
        <f>IFERROR(IF(Valor_normalizado!CU56=0,33,RANK(Valor_normalizado!CU56,Valor_normalizado!CU$35:CU$67,0)),"N/A")</f>
        <v>23</v>
      </c>
      <c r="CV57" s="84">
        <f>IFERROR(IF(Valor_normalizado!CV56=0,33,RANK(Valor_normalizado!CV56,Valor_normalizado!CV$35:CV$67,0)),"N/A")</f>
        <v>21</v>
      </c>
      <c r="CW57" s="84">
        <f>IFERROR(IF(Valor_normalizado!CW56=0,33,RANK(Valor_normalizado!CW56,Valor_normalizado!CW$35:CW$67,0)),"N/A")</f>
        <v>9</v>
      </c>
      <c r="CX57" s="84">
        <f>IFERROR(IF(Valor_normalizado!CX56=0,33,RANK(Valor_normalizado!CX56,Valor_normalizado!CX$35:CX$67,0)),"N/A")</f>
        <v>19</v>
      </c>
      <c r="CY57" s="84">
        <f>IFERROR(IF(Valor_normalizado!CY56=0,33,RANK(Valor_normalizado!CY56,Valor_normalizado!CY$35:CY$67,0)),"N/A")</f>
        <v>32</v>
      </c>
      <c r="CZ57" s="84">
        <f>IFERROR(IF(Valor_normalizado!CZ56=0,33,RANK(Valor_normalizado!CZ56,Valor_normalizado!CZ$35:CZ$67,0)),"N/A")</f>
        <v>27</v>
      </c>
      <c r="DA57" s="84">
        <f>IFERROR(IF(Valor_normalizado!DA56=0,33,RANK(Valor_normalizado!DA56,Valor_normalizado!DA$35:DA$67,0)),"N/A")</f>
        <v>11</v>
      </c>
      <c r="DB57" s="84">
        <f>IFERROR(IF(Valor_normalizado!DB56=0,33,RANK(Valor_normalizado!DB56,Valor_normalizado!DB$35:DB$67,0)),"N/A")</f>
        <v>26</v>
      </c>
      <c r="DC57" s="84">
        <f>IFERROR(IF(Valor_normalizado!DC56=0,33,RANK(Valor_normalizado!DC56,Valor_normalizado!DC$35:DC$67,0)),"N/A")</f>
        <v>15</v>
      </c>
      <c r="DD57" s="84">
        <f>IFERROR(IF(Valor_normalizado!DD56=0,33,RANK(Valor_normalizado!DD56,Valor_normalizado!DD$35:DD$67,0)),"N/A")</f>
        <v>15</v>
      </c>
      <c r="DE57" s="84">
        <f>IFERROR(IF(Valor_normalizado!DE56=0,33,RANK(Valor_normalizado!DE56,Valor_normalizado!DE$35:DE$67,0)),"N/A")</f>
        <v>25</v>
      </c>
      <c r="DF57" s="84">
        <f>IFERROR(IF(Valor_normalizado!DF56=0,33,RANK(Valor_normalizado!DF56,Valor_normalizado!DF$35:DF$67,0)),"N/A")</f>
        <v>10</v>
      </c>
      <c r="DG57" s="84">
        <f>IFERROR(IF(Valor_normalizado!DG56=0,33,RANK(Valor_normalizado!DG56,Valor_normalizado!DG$35:DG$67,0)),"N/A")</f>
        <v>3</v>
      </c>
      <c r="DH57" s="84">
        <f>IFERROR(IF(Valor_normalizado!DH56=0,33,RANK(Valor_normalizado!DH56,Valor_normalizado!DH$35:DH$67,0)),"N/A")</f>
        <v>32</v>
      </c>
      <c r="DI57" s="84">
        <f>IFERROR(IF(Valor_normalizado!DI56=0,33,RANK(Valor_normalizado!DI56,Valor_normalizado!DI$35:DI$67,0)),"N/A")</f>
        <v>12</v>
      </c>
      <c r="DJ57" s="84">
        <f>IFERROR(IF(Valor_normalizado!DJ56=0,33,RANK(Valor_normalizado!DJ56,Valor_normalizado!DJ$35:DJ$67,0)),"N/A")</f>
        <v>31</v>
      </c>
      <c r="DK57" s="84">
        <f>IFERROR(IF(Valor_normalizado!DK56=0,33,RANK(Valor_normalizado!DK56,Valor_normalizado!DK$35:DK$67,0)),"N/A")</f>
        <v>24</v>
      </c>
      <c r="DL57" s="84">
        <f>IFERROR(IF(Valor_normalizado!DL56=0,33,RANK(Valor_normalizado!DL56,Valor_normalizado!DL$35:DL$67,0)),"N/A")</f>
        <v>20</v>
      </c>
      <c r="DM57" s="84">
        <f>IFERROR(IF(Valor_normalizado!DM56=0,33,RANK(Valor_normalizado!DM56,Valor_normalizado!DM$35:DM$67,0)),"N/A")</f>
        <v>25</v>
      </c>
      <c r="DN57" s="84">
        <f>IFERROR(IF(Valor_normalizado!DN56=0,33,RANK(Valor_normalizado!DN56,Valor_normalizado!DN$35:DN$67,0)),"N/A")</f>
        <v>12</v>
      </c>
      <c r="DO57" s="84">
        <f>IFERROR(IF(Valor_normalizado!DO56=0,33,RANK(Valor_normalizado!DO56,Valor_normalizado!DO$35:DO$67,0)),"N/A")</f>
        <v>13</v>
      </c>
      <c r="DP57" s="84">
        <f>IFERROR(IF(Valor_normalizado!DP56=0,33,RANK(Valor_normalizado!DP56,Valor_normalizado!DP$35:DP$67,0)),"N/A")</f>
        <v>16</v>
      </c>
      <c r="DQ57" s="84">
        <f>IFERROR(IF(Valor_normalizado!DQ56=0,33,RANK(Valor_normalizado!DQ56,Valor_normalizado!DQ$35:DQ$67,0)),"N/A")</f>
        <v>13</v>
      </c>
      <c r="DR57" s="84">
        <f>IFERROR(IF(Valor_normalizado!DR56=0,33,RANK(Valor_normalizado!DR56,Valor_normalizado!DR$35:DR$67,0)),"N/A")</f>
        <v>13</v>
      </c>
      <c r="DS57" s="84">
        <f>IFERROR(IF(Valor_normalizado!DS56=0,33,RANK(Valor_normalizado!DS56,Valor_normalizado!DS$35:DS$67,0)),"N/A")</f>
        <v>23</v>
      </c>
      <c r="DT57" s="84">
        <f>IFERROR(IF(Valor_normalizado!DT56=0,33,RANK(Valor_normalizado!DT56,Valor_normalizado!DT$35:DT$67,0)),"N/A")</f>
        <v>25</v>
      </c>
      <c r="DU57" s="84">
        <f>IFERROR(IF(Valor_normalizado!DU56=0,33,RANK(Valor_normalizado!DU56,Valor_normalizado!DU$35:DU$67,0)),"N/A")</f>
        <v>24</v>
      </c>
      <c r="DV57" s="84">
        <f>IFERROR(IF(Valor_normalizado!DV56=0,33,RANK(Valor_normalizado!DV56,Valor_normalizado!DV$35:DV$67,0)),"N/A")</f>
        <v>23</v>
      </c>
      <c r="DW57" s="84">
        <f>IFERROR(IF(Valor_normalizado!DW56=0,33,RANK(Valor_normalizado!DW56,Valor_normalizado!DW$35:DW$67,0)),"N/A")</f>
        <v>15</v>
      </c>
      <c r="DX57" s="84">
        <f>IFERROR(IF(Valor_normalizado!DX56=0,33,RANK(Valor_normalizado!DX56,Valor_normalizado!DX$35:DX$67,0)),"N/A")</f>
        <v>9</v>
      </c>
      <c r="DY57" s="84">
        <f>IFERROR(IF(Valor_normalizado!DY56=0,33,RANK(Valor_normalizado!DY56,Valor_normalizado!DY$35:DY$67,0)),"N/A")</f>
        <v>12</v>
      </c>
      <c r="DZ57" s="84">
        <f>IFERROR(IF(Valor_normalizado!DZ56=0,33,RANK(Valor_normalizado!DZ56,Valor_normalizado!DZ$35:DZ$67,0)),"N/A")</f>
        <v>24</v>
      </c>
      <c r="EA57" s="84">
        <f>IFERROR(IF(Valor_normalizado!EA56=0,33,RANK(Valor_normalizado!EA56,Valor_normalizado!EA$35:EA$67,0)),"N/A")</f>
        <v>11</v>
      </c>
      <c r="EB57" s="84">
        <f>IFERROR(IF(Valor_normalizado!EB56=0,33,RANK(Valor_normalizado!EB56,Valor_normalizado!EB$35:EB$67,0)),"N/A")</f>
        <v>18</v>
      </c>
      <c r="EC57" s="84">
        <f>IFERROR(IF(Valor_normalizado!EC56=0,33,RANK(Valor_normalizado!EC56,Valor_normalizado!EC$35:EC$67,0)),"N/A")</f>
        <v>10</v>
      </c>
      <c r="ED57" s="84">
        <f>IFERROR(IF(Valor_normalizado!ED56=0,33,RANK(Valor_normalizado!ED56,Valor_normalizado!ED$35:ED$67,0)),"N/A")</f>
        <v>24</v>
      </c>
      <c r="EE57" s="84">
        <f>IFERROR(IF(Valor_normalizado!EE56=0,33,RANK(Valor_normalizado!EE56,Valor_normalizado!EE$35:EE$67,0)),"N/A")</f>
        <v>18</v>
      </c>
      <c r="EF57" s="84">
        <f>IFERROR(IF(Valor_normalizado!EF56=0,33,RANK(Valor_normalizado!EF56,Valor_normalizado!EF$35:EF$67,0)),"N/A")</f>
        <v>23</v>
      </c>
      <c r="EG57" s="84">
        <f>IFERROR(IF(Valor_normalizado!EG56=0,33,RANK(Valor_normalizado!EG56,Valor_normalizado!EG$35:EG$67,0)),"N/A")</f>
        <v>33</v>
      </c>
      <c r="EH57" s="84">
        <f>IFERROR(IF(Valor_normalizado!EH56=0,33,RANK(Valor_normalizado!EH56,Valor_normalizado!EH$35:EH$67,0)),"N/A")</f>
        <v>33</v>
      </c>
      <c r="EI57" s="84">
        <f>IFERROR(IF(Valor_normalizado!EI56=0,33,RANK(Valor_normalizado!EI56,Valor_normalizado!EI$35:EI$67,0)),"N/A")</f>
        <v>7</v>
      </c>
      <c r="EJ57" s="84">
        <f>IFERROR(IF(Valor_normalizado!EJ56=0,33,RANK(Valor_normalizado!EJ56,Valor_normalizado!EJ$35:EJ$67,0)),"N/A")</f>
        <v>21</v>
      </c>
      <c r="EK57" s="84">
        <f>IFERROR(IF(Valor_normalizado!EK56=0,33,RANK(Valor_normalizado!EK56,Valor_normalizado!EK$35:EK$67,0)),"N/A")</f>
        <v>18</v>
      </c>
      <c r="EL57" s="84">
        <f>IFERROR(IF(Valor_normalizado!EL56=0,33,RANK(Valor_normalizado!EL56,Valor_normalizado!EL$35:EL$67,0)),"N/A")</f>
        <v>21</v>
      </c>
      <c r="EM57" s="84">
        <f>IFERROR(IF(Valor_normalizado!EM56=0,33,RANK(Valor_normalizado!EM56,Valor_normalizado!EM$35:EM$67,0)),"N/A")</f>
        <v>18</v>
      </c>
    </row>
    <row r="58" spans="1:143" x14ac:dyDescent="0.25">
      <c r="A58" s="25" t="s">
        <v>316</v>
      </c>
      <c r="B58" s="52">
        <v>2020</v>
      </c>
      <c r="C58" s="83">
        <f>IFERROR(IF(Valor_normalizado!C57=0,33,RANK(Valor_normalizado!C57,Valor_normalizado!C$35:C$67,0)),"N/A")</f>
        <v>17</v>
      </c>
      <c r="D58" s="86">
        <f>IFERROR(IF(Valor_normalizado!D57=0,33,RANK(Valor_normalizado!D57,Valor_normalizado!D$35:D$67,0)),"N/A")</f>
        <v>17</v>
      </c>
      <c r="E58" s="84">
        <f>IFERROR(IF(Valor_normalizado!E57=0,33,RANK(Valor_normalizado!E57,Valor_normalizado!E$35:E$67,0)),"N/A")</f>
        <v>21</v>
      </c>
      <c r="F58" s="84">
        <f>IFERROR(IF(Valor_normalizado!F57=0,33,RANK(Valor_normalizado!F57,Valor_normalizado!F$35:F$67,0)),"N/A")</f>
        <v>17</v>
      </c>
      <c r="G58" s="84">
        <f>IFERROR(IF(Valor_normalizado!G57=0,33,RANK(Valor_normalizado!G57,Valor_normalizado!G$35:G$67,0)),"N/A")</f>
        <v>15</v>
      </c>
      <c r="H58" s="84">
        <f>IFERROR(IF(Valor_normalizado!H57=0,33,RANK(Valor_normalizado!H57,Valor_normalizado!H$35:H$67,0)),"N/A")</f>
        <v>14</v>
      </c>
      <c r="I58" s="84">
        <f>IFERROR(IF(Valor_normalizado!I57=0,33,RANK(Valor_normalizado!I57,Valor_normalizado!I$35:I$67,0)),"N/A")</f>
        <v>11</v>
      </c>
      <c r="J58" s="84">
        <f>IFERROR(IF(Valor_normalizado!J57=0,33,RANK(Valor_normalizado!J57,Valor_normalizado!J$35:J$67,0)),"N/A")</f>
        <v>13</v>
      </c>
      <c r="K58" s="84">
        <f>IFERROR(IF(Valor_normalizado!K57=0,33,RANK(Valor_normalizado!K57,Valor_normalizado!K$35:K$67,0)),"N/A")</f>
        <v>12</v>
      </c>
      <c r="L58" s="84">
        <f>IFERROR(IF(Valor_normalizado!L57=0,33,RANK(Valor_normalizado!L57,Valor_normalizado!L$35:L$67,0)),"N/A")</f>
        <v>13</v>
      </c>
      <c r="M58" s="84">
        <f>IFERROR(IF(Valor_normalizado!M57=0,33,RANK(Valor_normalizado!M57,Valor_normalizado!M$35:M$67,0)),"N/A")</f>
        <v>20</v>
      </c>
      <c r="N58" s="84">
        <f>IFERROR(IF(Valor_normalizado!N57=0,33,RANK(Valor_normalizado!N57,Valor_normalizado!N$35:N$67,0)),"N/A")</f>
        <v>14</v>
      </c>
      <c r="O58" s="84">
        <f>IFERROR(IF(Valor_normalizado!O57=0,33,RANK(Valor_normalizado!O57,Valor_normalizado!O$35:O$67,0)),"N/A")</f>
        <v>22</v>
      </c>
      <c r="P58" s="84">
        <f>IFERROR(IF(Valor_normalizado!P57=0,33,RANK(Valor_normalizado!P57,Valor_normalizado!P$35:P$67,0)),"N/A")</f>
        <v>30</v>
      </c>
      <c r="Q58" s="84">
        <f>IFERROR(IF(Valor_normalizado!Q57=0,33,RANK(Valor_normalizado!Q57,Valor_normalizado!Q$35:Q$67,0)),"N/A")</f>
        <v>25</v>
      </c>
      <c r="R58" s="84">
        <f>IFERROR(IF(Valor_normalizado!R57=0,33,RANK(Valor_normalizado!R57,Valor_normalizado!R$35:R$67,0)),"N/A")</f>
        <v>5</v>
      </c>
      <c r="S58" s="84">
        <f>IFERROR(IF(Valor_normalizado!S57=0,33,RANK(Valor_normalizado!S57,Valor_normalizado!S$35:S$67,0)),"N/A")</f>
        <v>6</v>
      </c>
      <c r="T58" s="84">
        <f>IFERROR(IF(Valor_normalizado!T57=0,33,RANK(Valor_normalizado!T57,Valor_normalizado!T$35:T$67,0)),"N/A")</f>
        <v>13</v>
      </c>
      <c r="U58" s="84">
        <f>IFERROR(IF(Valor_normalizado!U57=0,33,RANK(Valor_normalizado!U57,Valor_normalizado!U$35:U$67,0)),"N/A")</f>
        <v>25</v>
      </c>
      <c r="V58" s="84">
        <f>IFERROR(IF(Valor_normalizado!V57=0,33,RANK(Valor_normalizado!V57,Valor_normalizado!V$35:V$67,0)),"N/A")</f>
        <v>20</v>
      </c>
      <c r="W58" s="84">
        <f>IFERROR(IF(Valor_normalizado!W57=0,33,RANK(Valor_normalizado!W57,Valor_normalizado!W$35:W$67,0)),"N/A")</f>
        <v>13</v>
      </c>
      <c r="X58" s="84">
        <f>IFERROR(IF(Valor_normalizado!X57=0,33,RANK(Valor_normalizado!X57,Valor_normalizado!X$35:X$67,0)),"N/A")</f>
        <v>20</v>
      </c>
      <c r="Y58" s="84">
        <f>IFERROR(IF(Valor_normalizado!Y57=0,33,RANK(Valor_normalizado!Y57,Valor_normalizado!Y$35:Y$67,0)),"N/A")</f>
        <v>6</v>
      </c>
      <c r="Z58" s="84">
        <f>IFERROR(IF(Valor_normalizado!Z57=0,33,RANK(Valor_normalizado!Z57,Valor_normalizado!Z$35:Z$67,0)),"N/A")</f>
        <v>14</v>
      </c>
      <c r="AA58" s="84">
        <f>IFERROR(IF(Valor_normalizado!AA57=0,33,RANK(Valor_normalizado!AA57,Valor_normalizado!AA$35:AA$67,0)),"N/A")</f>
        <v>15</v>
      </c>
      <c r="AB58" s="84">
        <f>IFERROR(IF(Valor_normalizado!AB57=0,33,RANK(Valor_normalizado!AB57,Valor_normalizado!AB$35:AB$67,0)),"N/A")</f>
        <v>8</v>
      </c>
      <c r="AC58" s="84">
        <f>IFERROR(IF(Valor_normalizado!AC57=0,33,RANK(Valor_normalizado!AC57,Valor_normalizado!AC$35:AC$67,0)),"N/A")</f>
        <v>9</v>
      </c>
      <c r="AD58" s="84">
        <f>IFERROR(IF(Valor_normalizado!AD57=0,33,RANK(Valor_normalizado!AD57,Valor_normalizado!AD$35:AD$67,0)),"N/A")</f>
        <v>12</v>
      </c>
      <c r="AE58" s="84">
        <f>IFERROR(IF(Valor_normalizado!AE57=0,33,RANK(Valor_normalizado!AE57,Valor_normalizado!AE$35:AE$67,0)),"N/A")</f>
        <v>7</v>
      </c>
      <c r="AF58" s="84">
        <f>IFERROR(IF(Valor_normalizado!AF57=0,33,RANK(Valor_normalizado!AF57,Valor_normalizado!AF$35:AF$67,0)),"N/A")</f>
        <v>24</v>
      </c>
      <c r="AG58" s="84">
        <f>IFERROR(IF(Valor_normalizado!AG57=0,33,RANK(Valor_normalizado!AG57,Valor_normalizado!AG$35:AG$67,0)),"N/A")</f>
        <v>20</v>
      </c>
      <c r="AH58" s="84">
        <f>IFERROR(IF(Valor_normalizado!AH57=0,33,RANK(Valor_normalizado!AH57,Valor_normalizado!AH$35:AH$67,0)),"N/A")</f>
        <v>14</v>
      </c>
      <c r="AI58" s="84">
        <f>IFERROR(IF(Valor_normalizado!AI57=0,33,RANK(Valor_normalizado!AI57,Valor_normalizado!AI$35:AI$67,0)),"N/A")</f>
        <v>25</v>
      </c>
      <c r="AJ58" s="84">
        <f>IFERROR(IF(Valor_normalizado!AJ57=0,33,RANK(Valor_normalizado!AJ57,Valor_normalizado!AJ$35:AJ$67,0)),"N/A")</f>
        <v>23</v>
      </c>
      <c r="AK58" s="84">
        <f>IFERROR(IF(Valor_normalizado!AK57=0,33,RANK(Valor_normalizado!AK57,Valor_normalizado!AK$35:AK$67,0)),"N/A")</f>
        <v>2</v>
      </c>
      <c r="AL58" s="84">
        <f>IFERROR(IF(Valor_normalizado!AL57=0,33,RANK(Valor_normalizado!AL57,Valor_normalizado!AL$35:AL$67,0)),"N/A")</f>
        <v>3</v>
      </c>
      <c r="AM58" s="84">
        <f>IFERROR(IF(Valor_normalizado!AM57=0,33,RANK(Valor_normalizado!AM57,Valor_normalizado!AM$35:AM$67,0)),"N/A")</f>
        <v>10</v>
      </c>
      <c r="AN58" s="84">
        <f>IFERROR(IF(Valor_normalizado!AN57=0,33,RANK(Valor_normalizado!AN57,Valor_normalizado!AN$35:AN$67,0)),"N/A")</f>
        <v>11</v>
      </c>
      <c r="AO58" s="84">
        <f>IFERROR(IF(Valor_normalizado!AO57=0,33,RANK(Valor_normalizado!AO57,Valor_normalizado!AO$35:AO$67,0)),"N/A")</f>
        <v>7</v>
      </c>
      <c r="AP58" s="84">
        <f>IFERROR(IF(Valor_normalizado!AP57=0,33,RANK(Valor_normalizado!AP57,Valor_normalizado!AP$35:AP$67,0)),"N/A")</f>
        <v>11</v>
      </c>
      <c r="AQ58" s="84">
        <f>IFERROR(IF(Valor_normalizado!AQ57=0,33,RANK(Valor_normalizado!AQ57,Valor_normalizado!AQ$35:AQ$67,0)),"N/A")</f>
        <v>12</v>
      </c>
      <c r="AR58" s="84">
        <f>IFERROR(IF(Valor_normalizado!AR57=0,33,RANK(Valor_normalizado!AR57,Valor_normalizado!AR$35:AR$67,0)),"N/A")</f>
        <v>12</v>
      </c>
      <c r="AS58" s="84">
        <f>IFERROR(IF(Valor_normalizado!AS57=0,33,RANK(Valor_normalizado!AS57,Valor_normalizado!AS$35:AS$67,0)),"N/A")</f>
        <v>15</v>
      </c>
      <c r="AT58" s="84">
        <f>IFERROR(IF(Valor_normalizado!AT57=0,33,RANK(Valor_normalizado!AT57,Valor_normalizado!AT$35:AT$67,0)),"N/A")</f>
        <v>14</v>
      </c>
      <c r="AU58" s="84">
        <f>IFERROR(IF(Valor_normalizado!AU57=0,33,RANK(Valor_normalizado!AU57,Valor_normalizado!AU$35:AU$67,0)),"N/A")</f>
        <v>13</v>
      </c>
      <c r="AV58" s="84">
        <f>IFERROR(IF(Valor_normalizado!AV57=0,33,RANK(Valor_normalizado!AV57,Valor_normalizado!AV$35:AV$67,0)),"N/A")</f>
        <v>9</v>
      </c>
      <c r="AW58" s="84">
        <f>IFERROR(IF(Valor_normalizado!AW57=0,33,RANK(Valor_normalizado!AW57,Valor_normalizado!AW$35:AW$67,0)),"N/A")</f>
        <v>9</v>
      </c>
      <c r="AX58" s="84">
        <f>IFERROR(IF(Valor_normalizado!AX57=0,33,RANK(Valor_normalizado!AX57,Valor_normalizado!AX$35:AX$67,0)),"N/A")</f>
        <v>10</v>
      </c>
      <c r="AY58" s="84">
        <f>IFERROR(IF(Valor_normalizado!AY57=0,33,RANK(Valor_normalizado!AY57,Valor_normalizado!AY$35:AY$67,0)),"N/A")</f>
        <v>9</v>
      </c>
      <c r="AZ58" s="84">
        <f>IFERROR(IF(Valor_normalizado!AZ57=0,33,RANK(Valor_normalizado!AZ57,Valor_normalizado!AZ$35:AZ$67,0)),"N/A")</f>
        <v>11</v>
      </c>
      <c r="BA58" s="84">
        <f>IFERROR(IF(Valor_normalizado!BA57=0,33,RANK(Valor_normalizado!BA57,Valor_normalizado!BA$35:BA$67,0)),"N/A")</f>
        <v>29</v>
      </c>
      <c r="BB58" s="84">
        <f>IFERROR(IF(Valor_normalizado!BB57=0,33,RANK(Valor_normalizado!BB57,Valor_normalizado!BB$35:BB$67,0)),"N/A")</f>
        <v>18</v>
      </c>
      <c r="BC58" s="84">
        <f>IFERROR(IF(Valor_normalizado!BC57=0,33,RANK(Valor_normalizado!BC57,Valor_normalizado!BC$35:BC$67,0)),"N/A")</f>
        <v>11</v>
      </c>
      <c r="BD58" s="84">
        <f>IFERROR(IF(Valor_normalizado!BD57=0,33,RANK(Valor_normalizado!BD57,Valor_normalizado!BD$35:BD$67,0)),"N/A")</f>
        <v>32</v>
      </c>
      <c r="BE58" s="84">
        <f>IFERROR(IF(Valor_normalizado!BE57=0,33,RANK(Valor_normalizado!BE57,Valor_normalizado!BE$35:BE$67,0)),"N/A")</f>
        <v>32</v>
      </c>
      <c r="BF58" s="84">
        <f>IFERROR(IF(Valor_normalizado!BF57=0,33,RANK(Valor_normalizado!BF57,Valor_normalizado!BF$35:BF$67,0)),"N/A")</f>
        <v>11</v>
      </c>
      <c r="BG58" s="84">
        <f>IFERROR(IF(Valor_normalizado!BG57=0,33,RANK(Valor_normalizado!BG57,Valor_normalizado!BG$35:BG$67,0)),"N/A")</f>
        <v>17</v>
      </c>
      <c r="BH58" s="84">
        <f>IFERROR(IF(Valor_normalizado!BH57=0,33,RANK(Valor_normalizado!BH57,Valor_normalizado!BH$35:BH$67,0)),"N/A")</f>
        <v>15</v>
      </c>
      <c r="BI58" s="84">
        <f>IFERROR(IF(Valor_normalizado!BI57=0,33,RANK(Valor_normalizado!BI57,Valor_normalizado!BI$35:BI$67,0)),"N/A")</f>
        <v>27</v>
      </c>
      <c r="BJ58" s="84">
        <f>IFERROR(IF(Valor_normalizado!BJ57=0,33,RANK(Valor_normalizado!BJ57,Valor_normalizado!BJ$35:BJ$67,0)),"N/A")</f>
        <v>25</v>
      </c>
      <c r="BK58" s="84">
        <f>IFERROR(IF(Valor_normalizado!BK57=0,33,RANK(Valor_normalizado!BK57,Valor_normalizado!BK$35:BK$67,0)),"N/A")</f>
        <v>17</v>
      </c>
      <c r="BL58" s="84">
        <f>IFERROR(IF(Valor_normalizado!BL57=0,33,RANK(Valor_normalizado!BL57,Valor_normalizado!BL$35:BL$67,0)),"N/A")</f>
        <v>20</v>
      </c>
      <c r="BM58" s="84">
        <f>IFERROR(IF(Valor_normalizado!BM57=0,33,RANK(Valor_normalizado!BM57,Valor_normalizado!BM$35:BM$67,0)),"N/A")</f>
        <v>18</v>
      </c>
      <c r="BN58" s="84">
        <f>IFERROR(IF(Valor_normalizado!BN57=0,33,RANK(Valor_normalizado!BN57,Valor_normalizado!BN$35:BN$67,0)),"N/A")</f>
        <v>16</v>
      </c>
      <c r="BO58" s="84">
        <f>IFERROR(IF(Valor_normalizado!BO57=0,33,RANK(Valor_normalizado!BO57,Valor_normalizado!BO$35:BO$67,0)),"N/A")</f>
        <v>16</v>
      </c>
      <c r="BP58" s="84">
        <f>IFERROR(IF(Valor_normalizado!BP57=0,33,RANK(Valor_normalizado!BP57,Valor_normalizado!BP$35:BP$67,0)),"N/A")</f>
        <v>20</v>
      </c>
      <c r="BQ58" s="84">
        <f>IFERROR(IF(Valor_normalizado!BQ57=0,33,RANK(Valor_normalizado!BQ57,Valor_normalizado!BQ$35:BQ$67,0)),"N/A")</f>
        <v>19</v>
      </c>
      <c r="BR58" s="84">
        <f>IFERROR(IF(Valor_normalizado!BR57=0,33,RANK(Valor_normalizado!BR57,Valor_normalizado!BR$35:BR$67,0)),"N/A")</f>
        <v>22</v>
      </c>
      <c r="BS58" s="84">
        <f>IFERROR(IF(Valor_normalizado!BS57=0,33,RANK(Valor_normalizado!BS57,Valor_normalizado!BS$35:BS$67,0)),"N/A")</f>
        <v>27</v>
      </c>
      <c r="BT58" s="84">
        <f>IFERROR(IF(Valor_normalizado!BT57=0,33,RANK(Valor_normalizado!BT57,Valor_normalizado!BT$35:BT$67,0)),"N/A")</f>
        <v>18</v>
      </c>
      <c r="BU58" s="84">
        <f>IFERROR(IF(Valor_normalizado!BU57=0,33,RANK(Valor_normalizado!BU57,Valor_normalizado!BU$35:BU$67,0)),"N/A")</f>
        <v>27</v>
      </c>
      <c r="BV58" s="84">
        <f>IFERROR(IF(Valor_normalizado!BV57=0,33,RANK(Valor_normalizado!BV57,Valor_normalizado!BV$35:BV$67,0)),"N/A")</f>
        <v>25</v>
      </c>
      <c r="BW58" s="84">
        <f>IFERROR(IF(Valor_normalizado!BW57=0,33,RANK(Valor_normalizado!BW57,Valor_normalizado!BW$35:BW$67,0)),"N/A")</f>
        <v>20</v>
      </c>
      <c r="BX58" s="84">
        <f>IFERROR(IF(Valor_normalizado!BX57=0,33,RANK(Valor_normalizado!BX57,Valor_normalizado!BX$35:BX$67,0)),"N/A")</f>
        <v>15</v>
      </c>
      <c r="BY58" s="84">
        <f>IFERROR(IF(Valor_normalizado!BY57=0,33,RANK(Valor_normalizado!BY57,Valor_normalizado!BY$35:BY$67,0)),"N/A")</f>
        <v>14</v>
      </c>
      <c r="BZ58" s="84">
        <f>IFERROR(IF(Valor_normalizado!BZ57=0,33,RANK(Valor_normalizado!BZ57,Valor_normalizado!BZ$35:BZ$67,0)),"N/A")</f>
        <v>19</v>
      </c>
      <c r="CA58" s="84">
        <f>IFERROR(IF(Valor_normalizado!CA57=0,33,RANK(Valor_normalizado!CA57,Valor_normalizado!CA$35:CA$67,0)),"N/A")</f>
        <v>19</v>
      </c>
      <c r="CB58" s="84">
        <f>IFERROR(IF(Valor_normalizado!CB57=0,33,RANK(Valor_normalizado!CB57,Valor_normalizado!CB$35:CB$67,0)),"N/A")</f>
        <v>22</v>
      </c>
      <c r="CC58" s="84">
        <f>IFERROR(IF(Valor_normalizado!CC57=0,33,RANK(Valor_normalizado!CC57,Valor_normalizado!CC$35:CC$67,0)),"N/A")</f>
        <v>20</v>
      </c>
      <c r="CD58" s="84">
        <f>IFERROR(IF(Valor_normalizado!CD57=0,33,RANK(Valor_normalizado!CD57,Valor_normalizado!CD$35:CD$67,0)),"N/A")</f>
        <v>7</v>
      </c>
      <c r="CE58" s="84">
        <f>IFERROR(IF(Valor_normalizado!CE57=0,33,RANK(Valor_normalizado!CE57,Valor_normalizado!CE$35:CE$67,0)),"N/A")</f>
        <v>2</v>
      </c>
      <c r="CF58" s="84">
        <f>IFERROR(IF(Valor_normalizado!CF57=0,33,RANK(Valor_normalizado!CF57,Valor_normalizado!CF$35:CF$67,0)),"N/A")</f>
        <v>7</v>
      </c>
      <c r="CG58" s="84">
        <f>IFERROR(IF(Valor_normalizado!CG57=0,33,RANK(Valor_normalizado!CG57,Valor_normalizado!CG$35:CG$67,0)),"N/A")</f>
        <v>18</v>
      </c>
      <c r="CH58" s="84">
        <f>IFERROR(IF(Valor_normalizado!CH57=0,33,RANK(Valor_normalizado!CH57,Valor_normalizado!CH$35:CH$67,0)),"N/A")</f>
        <v>6</v>
      </c>
      <c r="CI58" s="84">
        <f>IFERROR(IF(Valor_normalizado!CI57=0,33,RANK(Valor_normalizado!CI57,Valor_normalizado!CI$35:CI$67,0)),"N/A")</f>
        <v>10</v>
      </c>
      <c r="CJ58" s="84">
        <f>IFERROR(IF(Valor_normalizado!CJ57=0,33,RANK(Valor_normalizado!CJ57,Valor_normalizado!CJ$35:CJ$67,0)),"N/A")</f>
        <v>6</v>
      </c>
      <c r="CK58" s="84">
        <f>IFERROR(IF(Valor_normalizado!CK57=0,33,RANK(Valor_normalizado!CK57,Valor_normalizado!CK$35:CK$67,0)),"N/A")</f>
        <v>9</v>
      </c>
      <c r="CL58" s="84">
        <f>IFERROR(IF(Valor_normalizado!CL57=0,33,RANK(Valor_normalizado!CL57,Valor_normalizado!CL$35:CL$67,0)),"N/A")</f>
        <v>17</v>
      </c>
      <c r="CM58" s="84">
        <f>IFERROR(IF(Valor_normalizado!CM57=0,33,RANK(Valor_normalizado!CM57,Valor_normalizado!CM$35:CM$67,0)),"N/A")</f>
        <v>10</v>
      </c>
      <c r="CN58" s="84">
        <f>IFERROR(IF(Valor_normalizado!CN57=0,33,RANK(Valor_normalizado!CN57,Valor_normalizado!CN$35:CN$67,0)),"N/A")</f>
        <v>12</v>
      </c>
      <c r="CO58" s="84">
        <f>IFERROR(IF(Valor_normalizado!CO57=0,33,RANK(Valor_normalizado!CO57,Valor_normalizado!CO$35:CO$67,0)),"N/A")</f>
        <v>18</v>
      </c>
      <c r="CP58" s="84">
        <f>IFERROR(IF(Valor_normalizado!CP57=0,33,RANK(Valor_normalizado!CP57,Valor_normalizado!CP$35:CP$67,0)),"N/A")</f>
        <v>22</v>
      </c>
      <c r="CQ58" s="84">
        <f>IFERROR(IF(Valor_normalizado!CQ57=0,33,RANK(Valor_normalizado!CQ57,Valor_normalizado!CQ$35:CQ$67,0)),"N/A")</f>
        <v>21</v>
      </c>
      <c r="CR58" s="84">
        <f>IFERROR(IF(Valor_normalizado!CR57=0,33,RANK(Valor_normalizado!CR57,Valor_normalizado!CR$35:CR$67,0)),"N/A")</f>
        <v>22</v>
      </c>
      <c r="CS58" s="84">
        <f>IFERROR(IF(Valor_normalizado!CS57=0,33,RANK(Valor_normalizado!CS57,Valor_normalizado!CS$35:CS$67,0)),"N/A")</f>
        <v>9</v>
      </c>
      <c r="CT58" s="84">
        <f>IFERROR(IF(Valor_normalizado!CT57=0,33,RANK(Valor_normalizado!CT57,Valor_normalizado!CT$35:CT$67,0)),"N/A")</f>
        <v>24</v>
      </c>
      <c r="CU58" s="84">
        <f>IFERROR(IF(Valor_normalizado!CU57=0,33,RANK(Valor_normalizado!CU57,Valor_normalizado!CU$35:CU$67,0)),"N/A")</f>
        <v>15</v>
      </c>
      <c r="CV58" s="84">
        <f>IFERROR(IF(Valor_normalizado!CV57=0,33,RANK(Valor_normalizado!CV57,Valor_normalizado!CV$35:CV$67,0)),"N/A")</f>
        <v>15</v>
      </c>
      <c r="CW58" s="84">
        <f>IFERROR(IF(Valor_normalizado!CW57=0,33,RANK(Valor_normalizado!CW57,Valor_normalizado!CW$35:CW$67,0)),"N/A")</f>
        <v>26</v>
      </c>
      <c r="CX58" s="84">
        <f>IFERROR(IF(Valor_normalizado!CX57=0,33,RANK(Valor_normalizado!CX57,Valor_normalizado!CX$35:CX$67,0)),"N/A")</f>
        <v>4</v>
      </c>
      <c r="CY58" s="84">
        <f>IFERROR(IF(Valor_normalizado!CY57=0,33,RANK(Valor_normalizado!CY57,Valor_normalizado!CY$35:CY$67,0)),"N/A")</f>
        <v>5</v>
      </c>
      <c r="CZ58" s="84">
        <f>IFERROR(IF(Valor_normalizado!CZ57=0,33,RANK(Valor_normalizado!CZ57,Valor_normalizado!CZ$35:CZ$67,0)),"N/A")</f>
        <v>15</v>
      </c>
      <c r="DA58" s="84">
        <f>IFERROR(IF(Valor_normalizado!DA57=0,33,RANK(Valor_normalizado!DA57,Valor_normalizado!DA$35:DA$67,0)),"N/A")</f>
        <v>25</v>
      </c>
      <c r="DB58" s="84">
        <f>IFERROR(IF(Valor_normalizado!DB57=0,33,RANK(Valor_normalizado!DB57,Valor_normalizado!DB$35:DB$67,0)),"N/A")</f>
        <v>16</v>
      </c>
      <c r="DC58" s="84">
        <f>IFERROR(IF(Valor_normalizado!DC57=0,33,RANK(Valor_normalizado!DC57,Valor_normalizado!DC$35:DC$67,0)),"N/A")</f>
        <v>18</v>
      </c>
      <c r="DD58" s="84">
        <f>IFERROR(IF(Valor_normalizado!DD57=0,33,RANK(Valor_normalizado!DD57,Valor_normalizado!DD$35:DD$67,0)),"N/A")</f>
        <v>20</v>
      </c>
      <c r="DE58" s="84">
        <f>IFERROR(IF(Valor_normalizado!DE57=0,33,RANK(Valor_normalizado!DE57,Valor_normalizado!DE$35:DE$67,0)),"N/A")</f>
        <v>16</v>
      </c>
      <c r="DF58" s="84">
        <f>IFERROR(IF(Valor_normalizado!DF57=0,33,RANK(Valor_normalizado!DF57,Valor_normalizado!DF$35:DF$67,0)),"N/A")</f>
        <v>27</v>
      </c>
      <c r="DG58" s="84">
        <f>IFERROR(IF(Valor_normalizado!DG57=0,33,RANK(Valor_normalizado!DG57,Valor_normalizado!DG$35:DG$67,0)),"N/A")</f>
        <v>28</v>
      </c>
      <c r="DH58" s="84">
        <f>IFERROR(IF(Valor_normalizado!DH57=0,33,RANK(Valor_normalizado!DH57,Valor_normalizado!DH$35:DH$67,0)),"N/A")</f>
        <v>28</v>
      </c>
      <c r="DI58" s="84">
        <f>IFERROR(IF(Valor_normalizado!DI57=0,33,RANK(Valor_normalizado!DI57,Valor_normalizado!DI$35:DI$67,0)),"N/A")</f>
        <v>22</v>
      </c>
      <c r="DJ58" s="84">
        <f>IFERROR(IF(Valor_normalizado!DJ57=0,33,RANK(Valor_normalizado!DJ57,Valor_normalizado!DJ$35:DJ$67,0)),"N/A")</f>
        <v>32</v>
      </c>
      <c r="DK58" s="84">
        <f>IFERROR(IF(Valor_normalizado!DK57=0,33,RANK(Valor_normalizado!DK57,Valor_normalizado!DK$35:DK$67,0)),"N/A")</f>
        <v>33</v>
      </c>
      <c r="DL58" s="84">
        <f>IFERROR(IF(Valor_normalizado!DL57=0,33,RANK(Valor_normalizado!DL57,Valor_normalizado!DL$35:DL$67,0)),"N/A")</f>
        <v>15</v>
      </c>
      <c r="DM58" s="84">
        <f>IFERROR(IF(Valor_normalizado!DM57=0,33,RANK(Valor_normalizado!DM57,Valor_normalizado!DM$35:DM$67,0)),"N/A")</f>
        <v>16</v>
      </c>
      <c r="DN58" s="84">
        <f>IFERROR(IF(Valor_normalizado!DN57=0,33,RANK(Valor_normalizado!DN57,Valor_normalizado!DN$35:DN$67,0)),"N/A")</f>
        <v>10</v>
      </c>
      <c r="DO58" s="84">
        <f>IFERROR(IF(Valor_normalizado!DO57=0,33,RANK(Valor_normalizado!DO57,Valor_normalizado!DO$35:DO$67,0)),"N/A")</f>
        <v>10</v>
      </c>
      <c r="DP58" s="84">
        <f>IFERROR(IF(Valor_normalizado!DP57=0,33,RANK(Valor_normalizado!DP57,Valor_normalizado!DP$35:DP$67,0)),"N/A")</f>
        <v>12</v>
      </c>
      <c r="DQ58" s="84">
        <f>IFERROR(IF(Valor_normalizado!DQ57=0,33,RANK(Valor_normalizado!DQ57,Valor_normalizado!DQ$35:DQ$67,0)),"N/A")</f>
        <v>15</v>
      </c>
      <c r="DR58" s="84">
        <f>IFERROR(IF(Valor_normalizado!DR57=0,33,RANK(Valor_normalizado!DR57,Valor_normalizado!DR$35:DR$67,0)),"N/A")</f>
        <v>15</v>
      </c>
      <c r="DS58" s="84">
        <f>IFERROR(IF(Valor_normalizado!DS57=0,33,RANK(Valor_normalizado!DS57,Valor_normalizado!DS$35:DS$67,0)),"N/A")</f>
        <v>18</v>
      </c>
      <c r="DT58" s="84">
        <f>IFERROR(IF(Valor_normalizado!DT57=0,33,RANK(Valor_normalizado!DT57,Valor_normalizado!DT$35:DT$67,0)),"N/A")</f>
        <v>21</v>
      </c>
      <c r="DU58" s="84">
        <f>IFERROR(IF(Valor_normalizado!DU57=0,33,RANK(Valor_normalizado!DU57,Valor_normalizado!DU$35:DU$67,0)),"N/A")</f>
        <v>22</v>
      </c>
      <c r="DV58" s="84">
        <f>IFERROR(IF(Valor_normalizado!DV57=0,33,RANK(Valor_normalizado!DV57,Valor_normalizado!DV$35:DV$67,0)),"N/A")</f>
        <v>21</v>
      </c>
      <c r="DW58" s="84">
        <f>IFERROR(IF(Valor_normalizado!DW57=0,33,RANK(Valor_normalizado!DW57,Valor_normalizado!DW$35:DW$67,0)),"N/A")</f>
        <v>2</v>
      </c>
      <c r="DX58" s="84">
        <f>IFERROR(IF(Valor_normalizado!DX57=0,33,RANK(Valor_normalizado!DX57,Valor_normalizado!DX$35:DX$67,0)),"N/A")</f>
        <v>13</v>
      </c>
      <c r="DY58" s="84">
        <f>IFERROR(IF(Valor_normalizado!DY57=0,33,RANK(Valor_normalizado!DY57,Valor_normalizado!DY$35:DY$67,0)),"N/A")</f>
        <v>10</v>
      </c>
      <c r="DZ58" s="84">
        <f>IFERROR(IF(Valor_normalizado!DZ57=0,33,RANK(Valor_normalizado!DZ57,Valor_normalizado!DZ$35:DZ$67,0)),"N/A")</f>
        <v>12</v>
      </c>
      <c r="EA58" s="84">
        <f>IFERROR(IF(Valor_normalizado!EA57=0,33,RANK(Valor_normalizado!EA57,Valor_normalizado!EA$35:EA$67,0)),"N/A")</f>
        <v>6</v>
      </c>
      <c r="EB58" s="84">
        <f>IFERROR(IF(Valor_normalizado!EB57=0,33,RANK(Valor_normalizado!EB57,Valor_normalizado!EB$35:EB$67,0)),"N/A")</f>
        <v>11</v>
      </c>
      <c r="EC58" s="84">
        <f>IFERROR(IF(Valor_normalizado!EC57=0,33,RANK(Valor_normalizado!EC57,Valor_normalizado!EC$35:EC$67,0)),"N/A")</f>
        <v>19</v>
      </c>
      <c r="ED58" s="84">
        <f>IFERROR(IF(Valor_normalizado!ED57=0,33,RANK(Valor_normalizado!ED57,Valor_normalizado!ED$35:ED$67,0)),"N/A")</f>
        <v>25</v>
      </c>
      <c r="EE58" s="84">
        <f>IFERROR(IF(Valor_normalizado!EE57=0,33,RANK(Valor_normalizado!EE57,Valor_normalizado!EE$35:EE$67,0)),"N/A")</f>
        <v>5</v>
      </c>
      <c r="EF58" s="84">
        <f>IFERROR(IF(Valor_normalizado!EF57=0,33,RANK(Valor_normalizado!EF57,Valor_normalizado!EF$35:EF$67,0)),"N/A")</f>
        <v>14</v>
      </c>
      <c r="EG58" s="84">
        <f>IFERROR(IF(Valor_normalizado!EG57=0,33,RANK(Valor_normalizado!EG57,Valor_normalizado!EG$35:EG$67,0)),"N/A")</f>
        <v>16</v>
      </c>
      <c r="EH58" s="84">
        <f>IFERROR(IF(Valor_normalizado!EH57=0,33,RANK(Valor_normalizado!EH57,Valor_normalizado!EH$35:EH$67,0)),"N/A")</f>
        <v>9</v>
      </c>
      <c r="EI58" s="84">
        <f>IFERROR(IF(Valor_normalizado!EI57=0,33,RANK(Valor_normalizado!EI57,Valor_normalizado!EI$35:EI$67,0)),"N/A")</f>
        <v>13</v>
      </c>
      <c r="EJ58" s="84">
        <f>IFERROR(IF(Valor_normalizado!EJ57=0,33,RANK(Valor_normalizado!EJ57,Valor_normalizado!EJ$35:EJ$67,0)),"N/A")</f>
        <v>11</v>
      </c>
      <c r="EK58" s="84">
        <f>IFERROR(IF(Valor_normalizado!EK57=0,33,RANK(Valor_normalizado!EK57,Valor_normalizado!EK$35:EK$67,0)),"N/A")</f>
        <v>12</v>
      </c>
      <c r="EL58" s="84">
        <f>IFERROR(IF(Valor_normalizado!EL57=0,33,RANK(Valor_normalizado!EL57,Valor_normalizado!EL$35:EL$67,0)),"N/A")</f>
        <v>13</v>
      </c>
      <c r="EM58" s="84">
        <f>IFERROR(IF(Valor_normalizado!EM57=0,33,RANK(Valor_normalizado!EM57,Valor_normalizado!EM$35:EM$67,0)),"N/A")</f>
        <v>15</v>
      </c>
    </row>
    <row r="59" spans="1:143" x14ac:dyDescent="0.25">
      <c r="A59" s="24" t="s">
        <v>317</v>
      </c>
      <c r="B59" s="52">
        <v>2020</v>
      </c>
      <c r="C59" s="83">
        <f>IFERROR(IF(Valor_normalizado!C58=0,33,RANK(Valor_normalizado!C58,Valor_normalizado!C$35:C$67,0)),"N/A")</f>
        <v>28</v>
      </c>
      <c r="D59" s="86">
        <f>IFERROR(IF(Valor_normalizado!D58=0,33,RANK(Valor_normalizado!D58,Valor_normalizado!D$35:D$67,0)),"N/A")</f>
        <v>2</v>
      </c>
      <c r="E59" s="84">
        <f>IFERROR(IF(Valor_normalizado!E58=0,33,RANK(Valor_normalizado!E58,Valor_normalizado!E$35:E$67,0)),"N/A")</f>
        <v>24</v>
      </c>
      <c r="F59" s="84">
        <f>IFERROR(IF(Valor_normalizado!F58=0,33,RANK(Valor_normalizado!F58,Valor_normalizado!F$35:F$67,0)),"N/A")</f>
        <v>20</v>
      </c>
      <c r="G59" s="84">
        <f>IFERROR(IF(Valor_normalizado!G58=0,33,RANK(Valor_normalizado!G58,Valor_normalizado!G$35:G$67,0)),"N/A")</f>
        <v>28</v>
      </c>
      <c r="H59" s="84">
        <f>IFERROR(IF(Valor_normalizado!H58=0,33,RANK(Valor_normalizado!H58,Valor_normalizado!H$35:H$67,0)),"N/A")</f>
        <v>26</v>
      </c>
      <c r="I59" s="84">
        <f>IFERROR(IF(Valor_normalizado!I58=0,33,RANK(Valor_normalizado!I58,Valor_normalizado!I$35:I$67,0)),"N/A")</f>
        <v>32</v>
      </c>
      <c r="J59" s="84">
        <f>IFERROR(IF(Valor_normalizado!J58=0,33,RANK(Valor_normalizado!J58,Valor_normalizado!J$35:J$67,0)),"N/A")</f>
        <v>32</v>
      </c>
      <c r="K59" s="84">
        <f>IFERROR(IF(Valor_normalizado!K58=0,33,RANK(Valor_normalizado!K58,Valor_normalizado!K$35:K$67,0)),"N/A")</f>
        <v>4</v>
      </c>
      <c r="L59" s="84">
        <f>IFERROR(IF(Valor_normalizado!L58=0,33,RANK(Valor_normalizado!L58,Valor_normalizado!L$35:L$67,0)),"N/A")</f>
        <v>3</v>
      </c>
      <c r="M59" s="84">
        <f>IFERROR(IF(Valor_normalizado!M58=0,33,RANK(Valor_normalizado!M58,Valor_normalizado!M$35:M$67,0)),"N/A")</f>
        <v>12</v>
      </c>
      <c r="N59" s="84">
        <f>IFERROR(IF(Valor_normalizado!N58=0,33,RANK(Valor_normalizado!N58,Valor_normalizado!N$35:N$67,0)),"N/A")</f>
        <v>2</v>
      </c>
      <c r="O59" s="84">
        <f>IFERROR(IF(Valor_normalizado!O58=0,33,RANK(Valor_normalizado!O58,Valor_normalizado!O$35:O$67,0)),"N/A")</f>
        <v>30</v>
      </c>
      <c r="P59" s="84">
        <f>IFERROR(IF(Valor_normalizado!P58=0,33,RANK(Valor_normalizado!P58,Valor_normalizado!P$35:P$67,0)),"N/A")</f>
        <v>1</v>
      </c>
      <c r="Q59" s="84">
        <f>IFERROR(IF(Valor_normalizado!Q58=0,33,RANK(Valor_normalizado!Q58,Valor_normalizado!Q$35:Q$67,0)),"N/A")</f>
        <v>26</v>
      </c>
      <c r="R59" s="84">
        <f>IFERROR(IF(Valor_normalizado!R58=0,33,RANK(Valor_normalizado!R58,Valor_normalizado!R$35:R$67,0)),"N/A")</f>
        <v>2</v>
      </c>
      <c r="S59" s="84">
        <f>IFERROR(IF(Valor_normalizado!S58=0,33,RANK(Valor_normalizado!S58,Valor_normalizado!S$35:S$67,0)),"N/A")</f>
        <v>19</v>
      </c>
      <c r="T59" s="84">
        <f>IFERROR(IF(Valor_normalizado!T58=0,33,RANK(Valor_normalizado!T58,Valor_normalizado!T$35:T$67,0)),"N/A")</f>
        <v>2</v>
      </c>
      <c r="U59" s="84">
        <f>IFERROR(IF(Valor_normalizado!U58=0,33,RANK(Valor_normalizado!U58,Valor_normalizado!U$35:U$67,0)),"N/A")</f>
        <v>21</v>
      </c>
      <c r="V59" s="84">
        <f>IFERROR(IF(Valor_normalizado!V58=0,33,RANK(Valor_normalizado!V58,Valor_normalizado!V$35:V$67,0)),"N/A")</f>
        <v>17</v>
      </c>
      <c r="W59" s="84">
        <f>IFERROR(IF(Valor_normalizado!W58=0,33,RANK(Valor_normalizado!W58,Valor_normalizado!W$35:W$67,0)),"N/A")</f>
        <v>28</v>
      </c>
      <c r="X59" s="84">
        <f>IFERROR(IF(Valor_normalizado!X58=0,33,RANK(Valor_normalizado!X58,Valor_normalizado!X$35:X$67,0)),"N/A")</f>
        <v>24</v>
      </c>
      <c r="Y59" s="84">
        <f>IFERROR(IF(Valor_normalizado!Y58=0,33,RANK(Valor_normalizado!Y58,Valor_normalizado!Y$35:Y$67,0)),"N/A")</f>
        <v>4</v>
      </c>
      <c r="Z59" s="84">
        <f>IFERROR(IF(Valor_normalizado!Z58=0,33,RANK(Valor_normalizado!Z58,Valor_normalizado!Z$35:Z$67,0)),"N/A")</f>
        <v>29</v>
      </c>
      <c r="AA59" s="84">
        <f>IFERROR(IF(Valor_normalizado!AA58=0,33,RANK(Valor_normalizado!AA58,Valor_normalizado!AA$35:AA$67,0)),"N/A")</f>
        <v>30</v>
      </c>
      <c r="AB59" s="84">
        <f>IFERROR(IF(Valor_normalizado!AB58=0,33,RANK(Valor_normalizado!AB58,Valor_normalizado!AB$35:AB$67,0)),"N/A")</f>
        <v>20</v>
      </c>
      <c r="AC59" s="84">
        <f>IFERROR(IF(Valor_normalizado!AC58=0,33,RANK(Valor_normalizado!AC58,Valor_normalizado!AC$35:AC$67,0)),"N/A")</f>
        <v>24</v>
      </c>
      <c r="AD59" s="84">
        <f>IFERROR(IF(Valor_normalizado!AD58=0,33,RANK(Valor_normalizado!AD58,Valor_normalizado!AD$35:AD$67,0)),"N/A")</f>
        <v>4</v>
      </c>
      <c r="AE59" s="84">
        <f>IFERROR(IF(Valor_normalizado!AE58=0,33,RANK(Valor_normalizado!AE58,Valor_normalizado!AE$35:AE$67,0)),"N/A")</f>
        <v>21</v>
      </c>
      <c r="AF59" s="84">
        <f>IFERROR(IF(Valor_normalizado!AF58=0,33,RANK(Valor_normalizado!AF58,Valor_normalizado!AF$35:AF$67,0)),"N/A")</f>
        <v>2</v>
      </c>
      <c r="AG59" s="84">
        <f>IFERROR(IF(Valor_normalizado!AG58=0,33,RANK(Valor_normalizado!AG58,Valor_normalizado!AG$35:AG$67,0)),"N/A")</f>
        <v>18</v>
      </c>
      <c r="AH59" s="84">
        <f>IFERROR(IF(Valor_normalizado!AH58=0,33,RANK(Valor_normalizado!AH58,Valor_normalizado!AH$35:AH$67,0)),"N/A")</f>
        <v>24</v>
      </c>
      <c r="AI59" s="84">
        <f>IFERROR(IF(Valor_normalizado!AI58=0,33,RANK(Valor_normalizado!AI58,Valor_normalizado!AI$35:AI$67,0)),"N/A")</f>
        <v>14</v>
      </c>
      <c r="AJ59" s="84">
        <f>IFERROR(IF(Valor_normalizado!AJ58=0,33,RANK(Valor_normalizado!AJ58,Valor_normalizado!AJ$35:AJ$67,0)),"N/A")</f>
        <v>10</v>
      </c>
      <c r="AK59" s="84">
        <f>IFERROR(IF(Valor_normalizado!AK58=0,33,RANK(Valor_normalizado!AK58,Valor_normalizado!AK$35:AK$67,0)),"N/A")</f>
        <v>21</v>
      </c>
      <c r="AL59" s="84">
        <f>IFERROR(IF(Valor_normalizado!AL58=0,33,RANK(Valor_normalizado!AL58,Valor_normalizado!AL$35:AL$67,0)),"N/A")</f>
        <v>25</v>
      </c>
      <c r="AM59" s="84">
        <f>IFERROR(IF(Valor_normalizado!AM58=0,33,RANK(Valor_normalizado!AM58,Valor_normalizado!AM$35:AM$67,0)),"N/A")</f>
        <v>31</v>
      </c>
      <c r="AN59" s="84">
        <f>IFERROR(IF(Valor_normalizado!AN58=0,33,RANK(Valor_normalizado!AN58,Valor_normalizado!AN$35:AN$67,0)),"N/A")</f>
        <v>31</v>
      </c>
      <c r="AO59" s="84">
        <f>IFERROR(IF(Valor_normalizado!AO58=0,33,RANK(Valor_normalizado!AO58,Valor_normalizado!AO$35:AO$67,0)),"N/A")</f>
        <v>26</v>
      </c>
      <c r="AP59" s="84">
        <f>IFERROR(IF(Valor_normalizado!AP58=0,33,RANK(Valor_normalizado!AP58,Valor_normalizado!AP$35:AP$67,0)),"N/A")</f>
        <v>25</v>
      </c>
      <c r="AQ59" s="84">
        <f>IFERROR(IF(Valor_normalizado!AQ58=0,33,RANK(Valor_normalizado!AQ58,Valor_normalizado!AQ$35:AQ$67,0)),"N/A")</f>
        <v>26</v>
      </c>
      <c r="AR59" s="84">
        <f>IFERROR(IF(Valor_normalizado!AR58=0,33,RANK(Valor_normalizado!AR58,Valor_normalizado!AR$35:AR$67,0)),"N/A")</f>
        <v>28</v>
      </c>
      <c r="AS59" s="84">
        <f>IFERROR(IF(Valor_normalizado!AS58=0,33,RANK(Valor_normalizado!AS58,Valor_normalizado!AS$35:AS$67,0)),"N/A")</f>
        <v>24</v>
      </c>
      <c r="AT59" s="84">
        <f>IFERROR(IF(Valor_normalizado!AT58=0,33,RANK(Valor_normalizado!AT58,Valor_normalizado!AT$35:AT$67,0)),"N/A")</f>
        <v>27</v>
      </c>
      <c r="AU59" s="84">
        <f>IFERROR(IF(Valor_normalizado!AU58=0,33,RANK(Valor_normalizado!AU58,Valor_normalizado!AU$35:AU$67,0)),"N/A")</f>
        <v>27</v>
      </c>
      <c r="AV59" s="84">
        <f>IFERROR(IF(Valor_normalizado!AV58=0,33,RANK(Valor_normalizado!AV58,Valor_normalizado!AV$35:AV$67,0)),"N/A")</f>
        <v>29</v>
      </c>
      <c r="AW59" s="84">
        <f>IFERROR(IF(Valor_normalizado!AW58=0,33,RANK(Valor_normalizado!AW58,Valor_normalizado!AW$35:AW$67,0)),"N/A")</f>
        <v>23</v>
      </c>
      <c r="AX59" s="84">
        <f>IFERROR(IF(Valor_normalizado!AX58=0,33,RANK(Valor_normalizado!AX58,Valor_normalizado!AX$35:AX$67,0)),"N/A")</f>
        <v>30</v>
      </c>
      <c r="AY59" s="84">
        <f>IFERROR(IF(Valor_normalizado!AY58=0,33,RANK(Valor_normalizado!AY58,Valor_normalizado!AY$35:AY$67,0)),"N/A")</f>
        <v>30</v>
      </c>
      <c r="AZ59" s="84">
        <f>IFERROR(IF(Valor_normalizado!AZ58=0,33,RANK(Valor_normalizado!AZ58,Valor_normalizado!AZ$35:AZ$67,0)),"N/A")</f>
        <v>29</v>
      </c>
      <c r="BA59" s="84">
        <f>IFERROR(IF(Valor_normalizado!BA58=0,33,RANK(Valor_normalizado!BA58,Valor_normalizado!BA$35:BA$67,0)),"N/A")</f>
        <v>32</v>
      </c>
      <c r="BB59" s="84">
        <f>IFERROR(IF(Valor_normalizado!BB58=0,33,RANK(Valor_normalizado!BB58,Valor_normalizado!BB$35:BB$67,0)),"N/A")</f>
        <v>12</v>
      </c>
      <c r="BC59" s="84">
        <f>IFERROR(IF(Valor_normalizado!BC58=0,33,RANK(Valor_normalizado!BC58,Valor_normalizado!BC$35:BC$67,0)),"N/A")</f>
        <v>4</v>
      </c>
      <c r="BD59" s="84">
        <f>IFERROR(IF(Valor_normalizado!BD58=0,33,RANK(Valor_normalizado!BD58,Valor_normalizado!BD$35:BD$67,0)),"N/A")</f>
        <v>29</v>
      </c>
      <c r="BE59" s="84">
        <f>IFERROR(IF(Valor_normalizado!BE58=0,33,RANK(Valor_normalizado!BE58,Valor_normalizado!BE$35:BE$67,0)),"N/A")</f>
        <v>26</v>
      </c>
      <c r="BF59" s="84">
        <f>IFERROR(IF(Valor_normalizado!BF58=0,33,RANK(Valor_normalizado!BF58,Valor_normalizado!BF$35:BF$67,0)),"N/A")</f>
        <v>3</v>
      </c>
      <c r="BG59" s="84">
        <f>IFERROR(IF(Valor_normalizado!BG58=0,33,RANK(Valor_normalizado!BG58,Valor_normalizado!BG$35:BG$67,0)),"N/A")</f>
        <v>28</v>
      </c>
      <c r="BH59" s="84">
        <f>IFERROR(IF(Valor_normalizado!BH58=0,33,RANK(Valor_normalizado!BH58,Valor_normalizado!BH$35:BH$67,0)),"N/A")</f>
        <v>9</v>
      </c>
      <c r="BI59" s="84">
        <f>IFERROR(IF(Valor_normalizado!BI58=0,33,RANK(Valor_normalizado!BI58,Valor_normalizado!BI$35:BI$67,0)),"N/A")</f>
        <v>17</v>
      </c>
      <c r="BJ59" s="84">
        <f>IFERROR(IF(Valor_normalizado!BJ58=0,33,RANK(Valor_normalizado!BJ58,Valor_normalizado!BJ$35:BJ$67,0)),"N/A")</f>
        <v>11</v>
      </c>
      <c r="BK59" s="84">
        <f>IFERROR(IF(Valor_normalizado!BK58=0,33,RANK(Valor_normalizado!BK58,Valor_normalizado!BK$35:BK$67,0)),"N/A")</f>
        <v>12</v>
      </c>
      <c r="BL59" s="84">
        <f>IFERROR(IF(Valor_normalizado!BL58=0,33,RANK(Valor_normalizado!BL58,Valor_normalizado!BL$35:BL$67,0)),"N/A")</f>
        <v>23</v>
      </c>
      <c r="BM59" s="84">
        <f>IFERROR(IF(Valor_normalizado!BM58=0,33,RANK(Valor_normalizado!BM58,Valor_normalizado!BM$35:BM$67,0)),"N/A")</f>
        <v>14</v>
      </c>
      <c r="BN59" s="84">
        <f>IFERROR(IF(Valor_normalizado!BN58=0,33,RANK(Valor_normalizado!BN58,Valor_normalizado!BN$35:BN$67,0)),"N/A")</f>
        <v>19</v>
      </c>
      <c r="BO59" s="84">
        <f>IFERROR(IF(Valor_normalizado!BO58=0,33,RANK(Valor_normalizado!BO58,Valor_normalizado!BO$35:BO$67,0)),"N/A")</f>
        <v>28</v>
      </c>
      <c r="BP59" s="84">
        <f>IFERROR(IF(Valor_normalizado!BP58=0,33,RANK(Valor_normalizado!BP58,Valor_normalizado!BP$35:BP$67,0)),"N/A")</f>
        <v>26</v>
      </c>
      <c r="BQ59" s="84">
        <f>IFERROR(IF(Valor_normalizado!BQ58=0,33,RANK(Valor_normalizado!BQ58,Valor_normalizado!BQ$35:BQ$67,0)),"N/A")</f>
        <v>26</v>
      </c>
      <c r="BR59" s="84">
        <f>IFERROR(IF(Valor_normalizado!BR58=0,33,RANK(Valor_normalizado!BR58,Valor_normalizado!BR$35:BR$67,0)),"N/A")</f>
        <v>25</v>
      </c>
      <c r="BS59" s="84">
        <f>IFERROR(IF(Valor_normalizado!BS58=0,33,RANK(Valor_normalizado!BS58,Valor_normalizado!BS$35:BS$67,0)),"N/A")</f>
        <v>26</v>
      </c>
      <c r="BT59" s="84">
        <f>IFERROR(IF(Valor_normalizado!BT58=0,33,RANK(Valor_normalizado!BT58,Valor_normalizado!BT$35:BT$67,0)),"N/A")</f>
        <v>29</v>
      </c>
      <c r="BU59" s="84">
        <f>IFERROR(IF(Valor_normalizado!BU58=0,33,RANK(Valor_normalizado!BU58,Valor_normalizado!BU$35:BU$67,0)),"N/A")</f>
        <v>22</v>
      </c>
      <c r="BV59" s="84">
        <f>IFERROR(IF(Valor_normalizado!BV58=0,33,RANK(Valor_normalizado!BV58,Valor_normalizado!BV$35:BV$67,0)),"N/A")</f>
        <v>27</v>
      </c>
      <c r="BW59" s="84">
        <f>IFERROR(IF(Valor_normalizado!BW58=0,33,RANK(Valor_normalizado!BW58,Valor_normalizado!BW$35:BW$67,0)),"N/A")</f>
        <v>27</v>
      </c>
      <c r="BX59" s="84">
        <f>IFERROR(IF(Valor_normalizado!BX58=0,33,RANK(Valor_normalizado!BX58,Valor_normalizado!BX$35:BX$67,0)),"N/A")</f>
        <v>30</v>
      </c>
      <c r="BY59" s="84">
        <f>IFERROR(IF(Valor_normalizado!BY58=0,33,RANK(Valor_normalizado!BY58,Valor_normalizado!BY$35:BY$67,0)),"N/A")</f>
        <v>28</v>
      </c>
      <c r="BZ59" s="84">
        <f>IFERROR(IF(Valor_normalizado!BZ58=0,33,RANK(Valor_normalizado!BZ58,Valor_normalizado!BZ$35:BZ$67,0)),"N/A")</f>
        <v>23</v>
      </c>
      <c r="CA59" s="84">
        <f>IFERROR(IF(Valor_normalizado!CA58=0,33,RANK(Valor_normalizado!CA58,Valor_normalizado!CA$35:CA$67,0)),"N/A")</f>
        <v>23</v>
      </c>
      <c r="CB59" s="84">
        <f>IFERROR(IF(Valor_normalizado!CB58=0,33,RANK(Valor_normalizado!CB58,Valor_normalizado!CB$35:CB$67,0)),"N/A")</f>
        <v>30</v>
      </c>
      <c r="CC59" s="84">
        <f>IFERROR(IF(Valor_normalizado!CC58=0,33,RANK(Valor_normalizado!CC58,Valor_normalizado!CC$35:CC$67,0)),"N/A")</f>
        <v>27</v>
      </c>
      <c r="CD59" s="84">
        <f>IFERROR(IF(Valor_normalizado!CD58=0,33,RANK(Valor_normalizado!CD58,Valor_normalizado!CD$35:CD$67,0)),"N/A")</f>
        <v>20</v>
      </c>
      <c r="CE59" s="84">
        <f>IFERROR(IF(Valor_normalizado!CE58=0,33,RANK(Valor_normalizado!CE58,Valor_normalizado!CE$35:CE$67,0)),"N/A")</f>
        <v>11</v>
      </c>
      <c r="CF59" s="84">
        <f>IFERROR(IF(Valor_normalizado!CF58=0,33,RANK(Valor_normalizado!CF58,Valor_normalizado!CF$35:CF$67,0)),"N/A")</f>
        <v>3</v>
      </c>
      <c r="CG59" s="84">
        <f>IFERROR(IF(Valor_normalizado!CG58=0,33,RANK(Valor_normalizado!CG58,Valor_normalizado!CG$35:CG$67,0)),"N/A")</f>
        <v>6</v>
      </c>
      <c r="CH59" s="84">
        <f>IFERROR(IF(Valor_normalizado!CH58=0,33,RANK(Valor_normalizado!CH58,Valor_normalizado!CH$35:CH$67,0)),"N/A")</f>
        <v>9</v>
      </c>
      <c r="CI59" s="84">
        <f>IFERROR(IF(Valor_normalizado!CI58=0,33,RANK(Valor_normalizado!CI58,Valor_normalizado!CI$35:CI$67,0)),"N/A")</f>
        <v>20</v>
      </c>
      <c r="CJ59" s="84">
        <f>IFERROR(IF(Valor_normalizado!CJ58=0,33,RANK(Valor_normalizado!CJ58,Valor_normalizado!CJ$35:CJ$67,0)),"N/A")</f>
        <v>29</v>
      </c>
      <c r="CK59" s="84">
        <f>IFERROR(IF(Valor_normalizado!CK58=0,33,RANK(Valor_normalizado!CK58,Valor_normalizado!CK$35:CK$67,0)),"N/A")</f>
        <v>25</v>
      </c>
      <c r="CL59" s="84">
        <f>IFERROR(IF(Valor_normalizado!CL58=0,33,RANK(Valor_normalizado!CL58,Valor_normalizado!CL$35:CL$67,0)),"N/A")</f>
        <v>19</v>
      </c>
      <c r="CM59" s="84">
        <f>IFERROR(IF(Valor_normalizado!CM58=0,33,RANK(Valor_normalizado!CM58,Valor_normalizado!CM$35:CM$67,0)),"N/A")</f>
        <v>29</v>
      </c>
      <c r="CN59" s="84">
        <f>IFERROR(IF(Valor_normalizado!CN58=0,33,RANK(Valor_normalizado!CN58,Valor_normalizado!CN$35:CN$67,0)),"N/A")</f>
        <v>27</v>
      </c>
      <c r="CO59" s="84">
        <f>IFERROR(IF(Valor_normalizado!CO58=0,33,RANK(Valor_normalizado!CO58,Valor_normalizado!CO$35:CO$67,0)),"N/A")</f>
        <v>33</v>
      </c>
      <c r="CP59" s="84">
        <f>IFERROR(IF(Valor_normalizado!CP58=0,33,RANK(Valor_normalizado!CP58,Valor_normalizado!CP$35:CP$67,0)),"N/A")</f>
        <v>23</v>
      </c>
      <c r="CQ59" s="84">
        <f>IFERROR(IF(Valor_normalizado!CQ58=0,33,RANK(Valor_normalizado!CQ58,Valor_normalizado!CQ$35:CQ$67,0)),"N/A")</f>
        <v>32</v>
      </c>
      <c r="CR59" s="84">
        <f>IFERROR(IF(Valor_normalizado!CR58=0,33,RANK(Valor_normalizado!CR58,Valor_normalizado!CR$35:CR$67,0)),"N/A")</f>
        <v>28</v>
      </c>
      <c r="CS59" s="84">
        <f>IFERROR(IF(Valor_normalizado!CS58=0,33,RANK(Valor_normalizado!CS58,Valor_normalizado!CS$35:CS$67,0)),"N/A")</f>
        <v>25</v>
      </c>
      <c r="CT59" s="84">
        <f>IFERROR(IF(Valor_normalizado!CT58=0,33,RANK(Valor_normalizado!CT58,Valor_normalizado!CT$35:CT$67,0)),"N/A")</f>
        <v>23</v>
      </c>
      <c r="CU59" s="84">
        <f>IFERROR(IF(Valor_normalizado!CU58=0,33,RANK(Valor_normalizado!CU58,Valor_normalizado!CU$35:CU$67,0)),"N/A")</f>
        <v>29</v>
      </c>
      <c r="CV59" s="84">
        <f>IFERROR(IF(Valor_normalizado!CV58=0,33,RANK(Valor_normalizado!CV58,Valor_normalizado!CV$35:CV$67,0)),"N/A")</f>
        <v>27</v>
      </c>
      <c r="CW59" s="84">
        <f>IFERROR(IF(Valor_normalizado!CW58=0,33,RANK(Valor_normalizado!CW58,Valor_normalizado!CW$35:CW$67,0)),"N/A")</f>
        <v>29</v>
      </c>
      <c r="CX59" s="84">
        <f>IFERROR(IF(Valor_normalizado!CX58=0,33,RANK(Valor_normalizado!CX58,Valor_normalizado!CX$35:CX$67,0)),"N/A")</f>
        <v>9</v>
      </c>
      <c r="CY59" s="84">
        <f>IFERROR(IF(Valor_normalizado!CY58=0,33,RANK(Valor_normalizado!CY58,Valor_normalizado!CY$35:CY$67,0)),"N/A")</f>
        <v>24</v>
      </c>
      <c r="CZ59" s="84">
        <f>IFERROR(IF(Valor_normalizado!CZ58=0,33,RANK(Valor_normalizado!CZ58,Valor_normalizado!CZ$35:CZ$67,0)),"N/A")</f>
        <v>23</v>
      </c>
      <c r="DA59" s="84">
        <f>IFERROR(IF(Valor_normalizado!DA58=0,33,RANK(Valor_normalizado!DA58,Valor_normalizado!DA$35:DA$67,0)),"N/A")</f>
        <v>19</v>
      </c>
      <c r="DB59" s="84">
        <f>IFERROR(IF(Valor_normalizado!DB58=0,33,RANK(Valor_normalizado!DB58,Valor_normalizado!DB$35:DB$67,0)),"N/A")</f>
        <v>21</v>
      </c>
      <c r="DC59" s="84">
        <f>IFERROR(IF(Valor_normalizado!DC58=0,33,RANK(Valor_normalizado!DC58,Valor_normalizado!DC$35:DC$67,0)),"N/A")</f>
        <v>28</v>
      </c>
      <c r="DD59" s="84">
        <f>IFERROR(IF(Valor_normalizado!DD58=0,33,RANK(Valor_normalizado!DD58,Valor_normalizado!DD$35:DD$67,0)),"N/A")</f>
        <v>25</v>
      </c>
      <c r="DE59" s="84">
        <f>IFERROR(IF(Valor_normalizado!DE58=0,33,RANK(Valor_normalizado!DE58,Valor_normalizado!DE$35:DE$67,0)),"N/A")</f>
        <v>24</v>
      </c>
      <c r="DF59" s="84">
        <f>IFERROR(IF(Valor_normalizado!DF58=0,33,RANK(Valor_normalizado!DF58,Valor_normalizado!DF$35:DF$67,0)),"N/A")</f>
        <v>26</v>
      </c>
      <c r="DG59" s="84">
        <f>IFERROR(IF(Valor_normalizado!DG58=0,33,RANK(Valor_normalizado!DG58,Valor_normalizado!DG$35:DG$67,0)),"N/A")</f>
        <v>30</v>
      </c>
      <c r="DH59" s="84">
        <f>IFERROR(IF(Valor_normalizado!DH58=0,33,RANK(Valor_normalizado!DH58,Valor_normalizado!DH$35:DH$67,0)),"N/A")</f>
        <v>10</v>
      </c>
      <c r="DI59" s="84">
        <f>IFERROR(IF(Valor_normalizado!DI58=0,33,RANK(Valor_normalizado!DI58,Valor_normalizado!DI$35:DI$67,0)),"N/A")</f>
        <v>8</v>
      </c>
      <c r="DJ59" s="84">
        <f>IFERROR(IF(Valor_normalizado!DJ58=0,33,RANK(Valor_normalizado!DJ58,Valor_normalizado!DJ$35:DJ$67,0)),"N/A")</f>
        <v>12</v>
      </c>
      <c r="DK59" s="84">
        <f>IFERROR(IF(Valor_normalizado!DK58=0,33,RANK(Valor_normalizado!DK58,Valor_normalizado!DK$35:DK$67,0)),"N/A")</f>
        <v>14</v>
      </c>
      <c r="DL59" s="84">
        <f>IFERROR(IF(Valor_normalizado!DL58=0,33,RANK(Valor_normalizado!DL58,Valor_normalizado!DL$35:DL$67,0)),"N/A")</f>
        <v>28</v>
      </c>
      <c r="DM59" s="84">
        <f>IFERROR(IF(Valor_normalizado!DM58=0,33,RANK(Valor_normalizado!DM58,Valor_normalizado!DM$35:DM$67,0)),"N/A")</f>
        <v>21</v>
      </c>
      <c r="DN59" s="84">
        <f>IFERROR(IF(Valor_normalizado!DN58=0,33,RANK(Valor_normalizado!DN58,Valor_normalizado!DN$35:DN$67,0)),"N/A")</f>
        <v>26</v>
      </c>
      <c r="DO59" s="84">
        <f>IFERROR(IF(Valor_normalizado!DO58=0,33,RANK(Valor_normalizado!DO58,Valor_normalizado!DO$35:DO$67,0)),"N/A")</f>
        <v>24</v>
      </c>
      <c r="DP59" s="84">
        <f>IFERROR(IF(Valor_normalizado!DP58=0,33,RANK(Valor_normalizado!DP58,Valor_normalizado!DP$35:DP$67,0)),"N/A")</f>
        <v>26</v>
      </c>
      <c r="DQ59" s="84">
        <f>IFERROR(IF(Valor_normalizado!DQ58=0,33,RANK(Valor_normalizado!DQ58,Valor_normalizado!DQ$35:DQ$67,0)),"N/A")</f>
        <v>30</v>
      </c>
      <c r="DR59" s="84">
        <f>IFERROR(IF(Valor_normalizado!DR58=0,33,RANK(Valor_normalizado!DR58,Valor_normalizado!DR$35:DR$67,0)),"N/A")</f>
        <v>30</v>
      </c>
      <c r="DS59" s="84">
        <f>IFERROR(IF(Valor_normalizado!DS58=0,33,RANK(Valor_normalizado!DS58,Valor_normalizado!DS$35:DS$67,0)),"N/A")</f>
        <v>20</v>
      </c>
      <c r="DT59" s="84">
        <f>IFERROR(IF(Valor_normalizado!DT58=0,33,RANK(Valor_normalizado!DT58,Valor_normalizado!DT$35:DT$67,0)),"N/A")</f>
        <v>1</v>
      </c>
      <c r="DU59" s="84">
        <f>IFERROR(IF(Valor_normalizado!DU58=0,33,RANK(Valor_normalizado!DU58,Valor_normalizado!DU$35:DU$67,0)),"N/A")</f>
        <v>1</v>
      </c>
      <c r="DV59" s="84">
        <f>IFERROR(IF(Valor_normalizado!DV58=0,33,RANK(Valor_normalizado!DV58,Valor_normalizado!DV$35:DV$67,0)),"N/A")</f>
        <v>17</v>
      </c>
      <c r="DW59" s="84">
        <f>IFERROR(IF(Valor_normalizado!DW58=0,33,RANK(Valor_normalizado!DW58,Valor_normalizado!DW$35:DW$67,0)),"N/A")</f>
        <v>29</v>
      </c>
      <c r="DX59" s="84">
        <f>IFERROR(IF(Valor_normalizado!DX58=0,33,RANK(Valor_normalizado!DX58,Valor_normalizado!DX$35:DX$67,0)),"N/A")</f>
        <v>33</v>
      </c>
      <c r="DY59" s="84">
        <f>IFERROR(IF(Valor_normalizado!DY58=0,33,RANK(Valor_normalizado!DY58,Valor_normalizado!DY$35:DY$67,0)),"N/A")</f>
        <v>29</v>
      </c>
      <c r="DZ59" s="84">
        <f>IFERROR(IF(Valor_normalizado!DZ58=0,33,RANK(Valor_normalizado!DZ58,Valor_normalizado!DZ$35:DZ$67,0)),"N/A")</f>
        <v>33</v>
      </c>
      <c r="EA59" s="84">
        <f>IFERROR(IF(Valor_normalizado!EA58=0,33,RANK(Valor_normalizado!EA58,Valor_normalizado!EA$35:EA$67,0)),"N/A")</f>
        <v>33</v>
      </c>
      <c r="EB59" s="84">
        <f>IFERROR(IF(Valor_normalizado!EB58=0,33,RANK(Valor_normalizado!EB58,Valor_normalizado!EB$35:EB$67,0)),"N/A")</f>
        <v>33</v>
      </c>
      <c r="EC59" s="84">
        <f>IFERROR(IF(Valor_normalizado!EC58=0,33,RANK(Valor_normalizado!EC58,Valor_normalizado!EC$35:EC$67,0)),"N/A")</f>
        <v>25</v>
      </c>
      <c r="ED59" s="84">
        <f>IFERROR(IF(Valor_normalizado!ED58=0,33,RANK(Valor_normalizado!ED58,Valor_normalizado!ED$35:ED$67,0)),"N/A")</f>
        <v>33</v>
      </c>
      <c r="EE59" s="84">
        <f>IFERROR(IF(Valor_normalizado!EE58=0,33,RANK(Valor_normalizado!EE58,Valor_normalizado!EE$35:EE$67,0)),"N/A")</f>
        <v>33</v>
      </c>
      <c r="EF59" s="84">
        <f>IFERROR(IF(Valor_normalizado!EF58=0,33,RANK(Valor_normalizado!EF58,Valor_normalizado!EF$35:EF$67,0)),"N/A")</f>
        <v>32</v>
      </c>
      <c r="EG59" s="84">
        <f>IFERROR(IF(Valor_normalizado!EG58=0,33,RANK(Valor_normalizado!EG58,Valor_normalizado!EG$35:EG$67,0)),"N/A")</f>
        <v>33</v>
      </c>
      <c r="EH59" s="84">
        <f>IFERROR(IF(Valor_normalizado!EH58=0,33,RANK(Valor_normalizado!EH58,Valor_normalizado!EH$35:EH$67,0)),"N/A")</f>
        <v>33</v>
      </c>
      <c r="EI59" s="84">
        <f>IFERROR(IF(Valor_normalizado!EI58=0,33,RANK(Valor_normalizado!EI58,Valor_normalizado!EI$35:EI$67,0)),"N/A")</f>
        <v>33</v>
      </c>
      <c r="EJ59" s="84">
        <f>IFERROR(IF(Valor_normalizado!EJ58=0,33,RANK(Valor_normalizado!EJ58,Valor_normalizado!EJ$35:EJ$67,0)),"N/A")</f>
        <v>28</v>
      </c>
      <c r="EK59" s="84">
        <f>IFERROR(IF(Valor_normalizado!EK58=0,33,RANK(Valor_normalizado!EK58,Valor_normalizado!EK$35:EK$67,0)),"N/A")</f>
        <v>28</v>
      </c>
      <c r="EL59" s="84">
        <f>IFERROR(IF(Valor_normalizado!EL58=0,33,RANK(Valor_normalizado!EL58,Valor_normalizado!EL$35:EL$67,0)),"N/A")</f>
        <v>32</v>
      </c>
      <c r="EM59" s="84">
        <f>IFERROR(IF(Valor_normalizado!EM58=0,33,RANK(Valor_normalizado!EM58,Valor_normalizado!EM$35:EM$67,0)),"N/A")</f>
        <v>25</v>
      </c>
    </row>
    <row r="60" spans="1:143" x14ac:dyDescent="0.25">
      <c r="A60" s="25" t="s">
        <v>318</v>
      </c>
      <c r="B60" s="52">
        <v>2020</v>
      </c>
      <c r="C60" s="83">
        <f>IFERROR(IF(Valor_normalizado!C59=0,33,RANK(Valor_normalizado!C59,Valor_normalizado!C$35:C$67,0)),"N/A")</f>
        <v>12</v>
      </c>
      <c r="D60" s="86">
        <f>IFERROR(IF(Valor_normalizado!D59=0,33,RANK(Valor_normalizado!D59,Valor_normalizado!D$35:D$67,0)),"N/A")</f>
        <v>1</v>
      </c>
      <c r="E60" s="84">
        <f>IFERROR(IF(Valor_normalizado!E59=0,33,RANK(Valor_normalizado!E59,Valor_normalizado!E$35:E$67,0)),"N/A")</f>
        <v>5</v>
      </c>
      <c r="F60" s="84">
        <f>IFERROR(IF(Valor_normalizado!F59=0,33,RANK(Valor_normalizado!F59,Valor_normalizado!F$35:F$67,0)),"N/A")</f>
        <v>2</v>
      </c>
      <c r="G60" s="84">
        <f>IFERROR(IF(Valor_normalizado!G59=0,33,RANK(Valor_normalizado!G59,Valor_normalizado!G$35:G$67,0)),"N/A")</f>
        <v>6</v>
      </c>
      <c r="H60" s="84">
        <f>IFERROR(IF(Valor_normalizado!H59=0,33,RANK(Valor_normalizado!H59,Valor_normalizado!H$35:H$67,0)),"N/A")</f>
        <v>12</v>
      </c>
      <c r="I60" s="84">
        <f>IFERROR(IF(Valor_normalizado!I59=0,33,RANK(Valor_normalizado!I59,Valor_normalizado!I$35:I$67,0)),"N/A")</f>
        <v>22</v>
      </c>
      <c r="J60" s="84">
        <f>IFERROR(IF(Valor_normalizado!J59=0,33,RANK(Valor_normalizado!J59,Valor_normalizado!J$35:J$67,0)),"N/A")</f>
        <v>10</v>
      </c>
      <c r="K60" s="84">
        <f>IFERROR(IF(Valor_normalizado!K59=0,33,RANK(Valor_normalizado!K59,Valor_normalizado!K$35:K$67,0)),"N/A")</f>
        <v>25</v>
      </c>
      <c r="L60" s="84">
        <f>IFERROR(IF(Valor_normalizado!L59=0,33,RANK(Valor_normalizado!L59,Valor_normalizado!L$35:L$67,0)),"N/A")</f>
        <v>2</v>
      </c>
      <c r="M60" s="84">
        <f>IFERROR(IF(Valor_normalizado!M59=0,33,RANK(Valor_normalizado!M59,Valor_normalizado!M$35:M$67,0)),"N/A")</f>
        <v>4</v>
      </c>
      <c r="N60" s="84">
        <f>IFERROR(IF(Valor_normalizado!N59=0,33,RANK(Valor_normalizado!N59,Valor_normalizado!N$35:N$67,0)),"N/A")</f>
        <v>11</v>
      </c>
      <c r="O60" s="84">
        <f>IFERROR(IF(Valor_normalizado!O59=0,33,RANK(Valor_normalizado!O59,Valor_normalizado!O$35:O$67,0)),"N/A")</f>
        <v>23</v>
      </c>
      <c r="P60" s="84">
        <f>IFERROR(IF(Valor_normalizado!P59=0,33,RANK(Valor_normalizado!P59,Valor_normalizado!P$35:P$67,0)),"N/A")</f>
        <v>1</v>
      </c>
      <c r="Q60" s="84">
        <f>IFERROR(IF(Valor_normalizado!Q59=0,33,RANK(Valor_normalizado!Q59,Valor_normalizado!Q$35:Q$67,0)),"N/A")</f>
        <v>10</v>
      </c>
      <c r="R60" s="84">
        <f>IFERROR(IF(Valor_normalizado!R59=0,33,RANK(Valor_normalizado!R59,Valor_normalizado!R$35:R$67,0)),"N/A")</f>
        <v>3</v>
      </c>
      <c r="S60" s="84">
        <f>IFERROR(IF(Valor_normalizado!S59=0,33,RANK(Valor_normalizado!S59,Valor_normalizado!S$35:S$67,0)),"N/A")</f>
        <v>9</v>
      </c>
      <c r="T60" s="84">
        <f>IFERROR(IF(Valor_normalizado!T59=0,33,RANK(Valor_normalizado!T59,Valor_normalizado!T$35:T$67,0)),"N/A")</f>
        <v>26</v>
      </c>
      <c r="U60" s="84">
        <f>IFERROR(IF(Valor_normalizado!U59=0,33,RANK(Valor_normalizado!U59,Valor_normalizado!U$35:U$67,0)),"N/A")</f>
        <v>13</v>
      </c>
      <c r="V60" s="84">
        <f>IFERROR(IF(Valor_normalizado!V59=0,33,RANK(Valor_normalizado!V59,Valor_normalizado!V$35:V$67,0)),"N/A")</f>
        <v>4</v>
      </c>
      <c r="W60" s="84">
        <f>IFERROR(IF(Valor_normalizado!W59=0,33,RANK(Valor_normalizado!W59,Valor_normalizado!W$35:W$67,0)),"N/A")</f>
        <v>3</v>
      </c>
      <c r="X60" s="84">
        <f>IFERROR(IF(Valor_normalizado!X59=0,33,RANK(Valor_normalizado!X59,Valor_normalizado!X$35:X$67,0)),"N/A")</f>
        <v>1</v>
      </c>
      <c r="Y60" s="84">
        <f>IFERROR(IF(Valor_normalizado!Y59=0,33,RANK(Valor_normalizado!Y59,Valor_normalizado!Y$35:Y$67,0)),"N/A")</f>
        <v>1</v>
      </c>
      <c r="Z60" s="84">
        <f>IFERROR(IF(Valor_normalizado!Z59=0,33,RANK(Valor_normalizado!Z59,Valor_normalizado!Z$35:Z$67,0)),"N/A")</f>
        <v>10</v>
      </c>
      <c r="AA60" s="84">
        <f>IFERROR(IF(Valor_normalizado!AA59=0,33,RANK(Valor_normalizado!AA59,Valor_normalizado!AA$35:AA$67,0)),"N/A")</f>
        <v>22</v>
      </c>
      <c r="AB60" s="84">
        <f>IFERROR(IF(Valor_normalizado!AB59=0,33,RANK(Valor_normalizado!AB59,Valor_normalizado!AB$35:AB$67,0)),"N/A")</f>
        <v>3</v>
      </c>
      <c r="AC60" s="84">
        <f>IFERROR(IF(Valor_normalizado!AC59=0,33,RANK(Valor_normalizado!AC59,Valor_normalizado!AC$35:AC$67,0)),"N/A")</f>
        <v>2</v>
      </c>
      <c r="AD60" s="84">
        <f>IFERROR(IF(Valor_normalizado!AD59=0,33,RANK(Valor_normalizado!AD59,Valor_normalizado!AD$35:AD$67,0)),"N/A")</f>
        <v>26</v>
      </c>
      <c r="AE60" s="84">
        <f>IFERROR(IF(Valor_normalizado!AE59=0,33,RANK(Valor_normalizado!AE59,Valor_normalizado!AE$35:AE$67,0)),"N/A")</f>
        <v>3</v>
      </c>
      <c r="AF60" s="84">
        <f>IFERROR(IF(Valor_normalizado!AF59=0,33,RANK(Valor_normalizado!AF59,Valor_normalizado!AF$35:AF$67,0)),"N/A")</f>
        <v>22</v>
      </c>
      <c r="AG60" s="84">
        <f>IFERROR(IF(Valor_normalizado!AG59=0,33,RANK(Valor_normalizado!AG59,Valor_normalizado!AG$35:AG$67,0)),"N/A")</f>
        <v>9</v>
      </c>
      <c r="AH60" s="84">
        <f>IFERROR(IF(Valor_normalizado!AH59=0,33,RANK(Valor_normalizado!AH59,Valor_normalizado!AH$35:AH$67,0)),"N/A")</f>
        <v>2</v>
      </c>
      <c r="AI60" s="84">
        <f>IFERROR(IF(Valor_normalizado!AI59=0,33,RANK(Valor_normalizado!AI59,Valor_normalizado!AI$35:AI$67,0)),"N/A")</f>
        <v>13</v>
      </c>
      <c r="AJ60" s="84">
        <f>IFERROR(IF(Valor_normalizado!AJ59=0,33,RANK(Valor_normalizado!AJ59,Valor_normalizado!AJ$35:AJ$67,0)),"N/A")</f>
        <v>5</v>
      </c>
      <c r="AK60" s="84">
        <f>IFERROR(IF(Valor_normalizado!AK59=0,33,RANK(Valor_normalizado!AK59,Valor_normalizado!AK$35:AK$67,0)),"N/A")</f>
        <v>24</v>
      </c>
      <c r="AL60" s="84">
        <f>IFERROR(IF(Valor_normalizado!AL59=0,33,RANK(Valor_normalizado!AL59,Valor_normalizado!AL$35:AL$67,0)),"N/A")</f>
        <v>21</v>
      </c>
      <c r="AM60" s="84">
        <f>IFERROR(IF(Valor_normalizado!AM59=0,33,RANK(Valor_normalizado!AM59,Valor_normalizado!AM$35:AM$67,0)),"N/A")</f>
        <v>13</v>
      </c>
      <c r="AN60" s="84">
        <f>IFERROR(IF(Valor_normalizado!AN59=0,33,RANK(Valor_normalizado!AN59,Valor_normalizado!AN$35:AN$67,0)),"N/A")</f>
        <v>14</v>
      </c>
      <c r="AO60" s="84">
        <f>IFERROR(IF(Valor_normalizado!AO59=0,33,RANK(Valor_normalizado!AO59,Valor_normalizado!AO$35:AO$67,0)),"N/A")</f>
        <v>22</v>
      </c>
      <c r="AP60" s="84">
        <f>IFERROR(IF(Valor_normalizado!AP59=0,33,RANK(Valor_normalizado!AP59,Valor_normalizado!AP$35:AP$67,0)),"N/A")</f>
        <v>7</v>
      </c>
      <c r="AQ60" s="84">
        <f>IFERROR(IF(Valor_normalizado!AQ59=0,33,RANK(Valor_normalizado!AQ59,Valor_normalizado!AQ$35:AQ$67,0)),"N/A")</f>
        <v>3</v>
      </c>
      <c r="AR60" s="84">
        <f>IFERROR(IF(Valor_normalizado!AR59=0,33,RANK(Valor_normalizado!AR59,Valor_normalizado!AR$35:AR$67,0)),"N/A")</f>
        <v>13</v>
      </c>
      <c r="AS60" s="84">
        <f>IFERROR(IF(Valor_normalizado!AS59=0,33,RANK(Valor_normalizado!AS59,Valor_normalizado!AS$35:AS$67,0)),"N/A")</f>
        <v>9</v>
      </c>
      <c r="AT60" s="84">
        <f>IFERROR(IF(Valor_normalizado!AT59=0,33,RANK(Valor_normalizado!AT59,Valor_normalizado!AT$35:AT$67,0)),"N/A")</f>
        <v>9</v>
      </c>
      <c r="AU60" s="84">
        <f>IFERROR(IF(Valor_normalizado!AU59=0,33,RANK(Valor_normalizado!AU59,Valor_normalizado!AU$35:AU$67,0)),"N/A")</f>
        <v>5</v>
      </c>
      <c r="AV60" s="84">
        <f>IFERROR(IF(Valor_normalizado!AV59=0,33,RANK(Valor_normalizado!AV59,Valor_normalizado!AV$35:AV$67,0)),"N/A")</f>
        <v>6</v>
      </c>
      <c r="AW60" s="84">
        <f>IFERROR(IF(Valor_normalizado!AW59=0,33,RANK(Valor_normalizado!AW59,Valor_normalizado!AW$35:AW$67,0)),"N/A")</f>
        <v>11</v>
      </c>
      <c r="AX60" s="84">
        <f>IFERROR(IF(Valor_normalizado!AX59=0,33,RANK(Valor_normalizado!AX59,Valor_normalizado!AX$35:AX$67,0)),"N/A")</f>
        <v>26</v>
      </c>
      <c r="AY60" s="84">
        <f>IFERROR(IF(Valor_normalizado!AY59=0,33,RANK(Valor_normalizado!AY59,Valor_normalizado!AY$35:AY$67,0)),"N/A")</f>
        <v>11</v>
      </c>
      <c r="AZ60" s="84">
        <f>IFERROR(IF(Valor_normalizado!AZ59=0,33,RANK(Valor_normalizado!AZ59,Valor_normalizado!AZ$35:AZ$67,0)),"N/A")</f>
        <v>10</v>
      </c>
      <c r="BA60" s="84">
        <f>IFERROR(IF(Valor_normalizado!BA59=0,33,RANK(Valor_normalizado!BA59,Valor_normalizado!BA$35:BA$67,0)),"N/A")</f>
        <v>8</v>
      </c>
      <c r="BB60" s="84">
        <f>IFERROR(IF(Valor_normalizado!BB59=0,33,RANK(Valor_normalizado!BB59,Valor_normalizado!BB$35:BB$67,0)),"N/A")</f>
        <v>4</v>
      </c>
      <c r="BC60" s="84">
        <f>IFERROR(IF(Valor_normalizado!BC59=0,33,RANK(Valor_normalizado!BC59,Valor_normalizado!BC$35:BC$67,0)),"N/A")</f>
        <v>20</v>
      </c>
      <c r="BD60" s="84">
        <f>IFERROR(IF(Valor_normalizado!BD59=0,33,RANK(Valor_normalizado!BD59,Valor_normalizado!BD$35:BD$67,0)),"N/A")</f>
        <v>17</v>
      </c>
      <c r="BE60" s="84">
        <f>IFERROR(IF(Valor_normalizado!BE59=0,33,RANK(Valor_normalizado!BE59,Valor_normalizado!BE$35:BE$67,0)),"N/A")</f>
        <v>3</v>
      </c>
      <c r="BF60" s="84">
        <f>IFERROR(IF(Valor_normalizado!BF59=0,33,RANK(Valor_normalizado!BF59,Valor_normalizado!BF$35:BF$67,0)),"N/A")</f>
        <v>22</v>
      </c>
      <c r="BG60" s="84">
        <f>IFERROR(IF(Valor_normalizado!BG59=0,33,RANK(Valor_normalizado!BG59,Valor_normalizado!BG$35:BG$67,0)),"N/A")</f>
        <v>6</v>
      </c>
      <c r="BH60" s="84">
        <f>IFERROR(IF(Valor_normalizado!BH59=0,33,RANK(Valor_normalizado!BH59,Valor_normalizado!BH$35:BH$67,0)),"N/A")</f>
        <v>13</v>
      </c>
      <c r="BI60" s="84">
        <f>IFERROR(IF(Valor_normalizado!BI59=0,33,RANK(Valor_normalizado!BI59,Valor_normalizado!BI$35:BI$67,0)),"N/A")</f>
        <v>6</v>
      </c>
      <c r="BJ60" s="84">
        <f>IFERROR(IF(Valor_normalizado!BJ59=0,33,RANK(Valor_normalizado!BJ59,Valor_normalizado!BJ$35:BJ$67,0)),"N/A")</f>
        <v>7</v>
      </c>
      <c r="BK60" s="84">
        <f>IFERROR(IF(Valor_normalizado!BK59=0,33,RANK(Valor_normalizado!BK59,Valor_normalizado!BK$35:BK$67,0)),"N/A")</f>
        <v>11</v>
      </c>
      <c r="BL60" s="84">
        <f>IFERROR(IF(Valor_normalizado!BL59=0,33,RANK(Valor_normalizado!BL59,Valor_normalizado!BL$35:BL$67,0)),"N/A")</f>
        <v>2</v>
      </c>
      <c r="BM60" s="84">
        <f>IFERROR(IF(Valor_normalizado!BM59=0,33,RANK(Valor_normalizado!BM59,Valor_normalizado!BM$35:BM$67,0)),"N/A")</f>
        <v>1</v>
      </c>
      <c r="BN60" s="84">
        <f>IFERROR(IF(Valor_normalizado!BN59=0,33,RANK(Valor_normalizado!BN59,Valor_normalizado!BN$35:BN$67,0)),"N/A")</f>
        <v>17</v>
      </c>
      <c r="BO60" s="84">
        <f>IFERROR(IF(Valor_normalizado!BO59=0,33,RANK(Valor_normalizado!BO59,Valor_normalizado!BO$35:BO$67,0)),"N/A")</f>
        <v>4</v>
      </c>
      <c r="BP60" s="84">
        <f>IFERROR(IF(Valor_normalizado!BP59=0,33,RANK(Valor_normalizado!BP59,Valor_normalizado!BP$35:BP$67,0)),"N/A")</f>
        <v>24</v>
      </c>
      <c r="BQ60" s="84">
        <f>IFERROR(IF(Valor_normalizado!BQ59=0,33,RANK(Valor_normalizado!BQ59,Valor_normalizado!BQ$35:BQ$67,0)),"N/A")</f>
        <v>11</v>
      </c>
      <c r="BR60" s="84">
        <f>IFERROR(IF(Valor_normalizado!BR59=0,33,RANK(Valor_normalizado!BR59,Valor_normalizado!BR$35:BR$67,0)),"N/A")</f>
        <v>14</v>
      </c>
      <c r="BS60" s="84">
        <f>IFERROR(IF(Valor_normalizado!BS59=0,33,RANK(Valor_normalizado!BS59,Valor_normalizado!BS$35:BS$67,0)),"N/A")</f>
        <v>10</v>
      </c>
      <c r="BT60" s="84">
        <f>IFERROR(IF(Valor_normalizado!BT59=0,33,RANK(Valor_normalizado!BT59,Valor_normalizado!BT$35:BT$67,0)),"N/A")</f>
        <v>4</v>
      </c>
      <c r="BU60" s="84">
        <f>IFERROR(IF(Valor_normalizado!BU59=0,33,RANK(Valor_normalizado!BU59,Valor_normalizado!BU$35:BU$67,0)),"N/A")</f>
        <v>6</v>
      </c>
      <c r="BV60" s="84">
        <f>IFERROR(IF(Valor_normalizado!BV59=0,33,RANK(Valor_normalizado!BV59,Valor_normalizado!BV$35:BV$67,0)),"N/A")</f>
        <v>9</v>
      </c>
      <c r="BW60" s="84">
        <f>IFERROR(IF(Valor_normalizado!BW59=0,33,RANK(Valor_normalizado!BW59,Valor_normalizado!BW$35:BW$67,0)),"N/A")</f>
        <v>8</v>
      </c>
      <c r="BX60" s="84">
        <f>IFERROR(IF(Valor_normalizado!BX59=0,33,RANK(Valor_normalizado!BX59,Valor_normalizado!BX$35:BX$67,0)),"N/A")</f>
        <v>11</v>
      </c>
      <c r="BY60" s="84">
        <f>IFERROR(IF(Valor_normalizado!BY59=0,33,RANK(Valor_normalizado!BY59,Valor_normalizado!BY$35:BY$67,0)),"N/A")</f>
        <v>7</v>
      </c>
      <c r="BZ60" s="84">
        <f>IFERROR(IF(Valor_normalizado!BZ59=0,33,RANK(Valor_normalizado!BZ59,Valor_normalizado!BZ$35:BZ$67,0)),"N/A")</f>
        <v>2</v>
      </c>
      <c r="CA60" s="84">
        <f>IFERROR(IF(Valor_normalizado!CA59=0,33,RANK(Valor_normalizado!CA59,Valor_normalizado!CA$35:CA$67,0)),"N/A")</f>
        <v>3</v>
      </c>
      <c r="CB60" s="84">
        <f>IFERROR(IF(Valor_normalizado!CB59=0,33,RANK(Valor_normalizado!CB59,Valor_normalizado!CB$35:CB$67,0)),"N/A")</f>
        <v>25</v>
      </c>
      <c r="CC60" s="84">
        <f>IFERROR(IF(Valor_normalizado!CC59=0,33,RANK(Valor_normalizado!CC59,Valor_normalizado!CC$35:CC$67,0)),"N/A")</f>
        <v>6</v>
      </c>
      <c r="CD60" s="84">
        <f>IFERROR(IF(Valor_normalizado!CD59=0,33,RANK(Valor_normalizado!CD59,Valor_normalizado!CD$35:CD$67,0)),"N/A")</f>
        <v>5</v>
      </c>
      <c r="CE60" s="84">
        <f>IFERROR(IF(Valor_normalizado!CE59=0,33,RANK(Valor_normalizado!CE59,Valor_normalizado!CE$35:CE$67,0)),"N/A")</f>
        <v>11</v>
      </c>
      <c r="CF60" s="84">
        <f>IFERROR(IF(Valor_normalizado!CF59=0,33,RANK(Valor_normalizado!CF59,Valor_normalizado!CF$35:CF$67,0)),"N/A")</f>
        <v>2</v>
      </c>
      <c r="CG60" s="84">
        <f>IFERROR(IF(Valor_normalizado!CG59=0,33,RANK(Valor_normalizado!CG59,Valor_normalizado!CG$35:CG$67,0)),"N/A")</f>
        <v>9</v>
      </c>
      <c r="CH60" s="84">
        <f>IFERROR(IF(Valor_normalizado!CH59=0,33,RANK(Valor_normalizado!CH59,Valor_normalizado!CH$35:CH$67,0)),"N/A")</f>
        <v>4</v>
      </c>
      <c r="CI60" s="84">
        <f>IFERROR(IF(Valor_normalizado!CI59=0,33,RANK(Valor_normalizado!CI59,Valor_normalizado!CI$35:CI$67,0)),"N/A")</f>
        <v>3</v>
      </c>
      <c r="CJ60" s="84">
        <f>IFERROR(IF(Valor_normalizado!CJ59=0,33,RANK(Valor_normalizado!CJ59,Valor_normalizado!CJ$35:CJ$67,0)),"N/A")</f>
        <v>4</v>
      </c>
      <c r="CK60" s="84">
        <f>IFERROR(IF(Valor_normalizado!CK59=0,33,RANK(Valor_normalizado!CK59,Valor_normalizado!CK$35:CK$67,0)),"N/A")</f>
        <v>13</v>
      </c>
      <c r="CL60" s="84">
        <f>IFERROR(IF(Valor_normalizado!CL59=0,33,RANK(Valor_normalizado!CL59,Valor_normalizado!CL$35:CL$67,0)),"N/A")</f>
        <v>3</v>
      </c>
      <c r="CM60" s="84">
        <f>IFERROR(IF(Valor_normalizado!CM59=0,33,RANK(Valor_normalizado!CM59,Valor_normalizado!CM$35:CM$67,0)),"N/A")</f>
        <v>7</v>
      </c>
      <c r="CN60" s="84">
        <f>IFERROR(IF(Valor_normalizado!CN59=0,33,RANK(Valor_normalizado!CN59,Valor_normalizado!CN$35:CN$67,0)),"N/A")</f>
        <v>9</v>
      </c>
      <c r="CO60" s="84">
        <f>IFERROR(IF(Valor_normalizado!CO59=0,33,RANK(Valor_normalizado!CO59,Valor_normalizado!CO$35:CO$67,0)),"N/A")</f>
        <v>19</v>
      </c>
      <c r="CP60" s="84">
        <f>IFERROR(IF(Valor_normalizado!CP59=0,33,RANK(Valor_normalizado!CP59,Valor_normalizado!CP$35:CP$67,0)),"N/A")</f>
        <v>6</v>
      </c>
      <c r="CQ60" s="84">
        <f>IFERROR(IF(Valor_normalizado!CQ59=0,33,RANK(Valor_normalizado!CQ59,Valor_normalizado!CQ$35:CQ$67,0)),"N/A")</f>
        <v>7</v>
      </c>
      <c r="CR60" s="84">
        <f>IFERROR(IF(Valor_normalizado!CR59=0,33,RANK(Valor_normalizado!CR59,Valor_normalizado!CR$35:CR$67,0)),"N/A")</f>
        <v>8</v>
      </c>
      <c r="CS60" s="84">
        <f>IFERROR(IF(Valor_normalizado!CS59=0,33,RANK(Valor_normalizado!CS59,Valor_normalizado!CS$35:CS$67,0)),"N/A")</f>
        <v>2</v>
      </c>
      <c r="CT60" s="84">
        <f>IFERROR(IF(Valor_normalizado!CT59=0,33,RANK(Valor_normalizado!CT59,Valor_normalizado!CT$35:CT$67,0)),"N/A")</f>
        <v>12</v>
      </c>
      <c r="CU60" s="84">
        <f>IFERROR(IF(Valor_normalizado!CU59=0,33,RANK(Valor_normalizado!CU59,Valor_normalizado!CU$35:CU$67,0)),"N/A")</f>
        <v>2</v>
      </c>
      <c r="CV60" s="84">
        <f>IFERROR(IF(Valor_normalizado!CV59=0,33,RANK(Valor_normalizado!CV59,Valor_normalizado!CV$35:CV$67,0)),"N/A")</f>
        <v>6</v>
      </c>
      <c r="CW60" s="84">
        <f>IFERROR(IF(Valor_normalizado!CW59=0,33,RANK(Valor_normalizado!CW59,Valor_normalizado!CW$35:CW$67,0)),"N/A")</f>
        <v>15</v>
      </c>
      <c r="CX60" s="84">
        <f>IFERROR(IF(Valor_normalizado!CX59=0,33,RANK(Valor_normalizado!CX59,Valor_normalizado!CX$35:CX$67,0)),"N/A")</f>
        <v>14</v>
      </c>
      <c r="CY60" s="84">
        <f>IFERROR(IF(Valor_normalizado!CY59=0,33,RANK(Valor_normalizado!CY59,Valor_normalizado!CY$35:CY$67,0)),"N/A")</f>
        <v>26</v>
      </c>
      <c r="CZ60" s="84">
        <f>IFERROR(IF(Valor_normalizado!CZ59=0,33,RANK(Valor_normalizado!CZ59,Valor_normalizado!CZ$35:CZ$67,0)),"N/A")</f>
        <v>11</v>
      </c>
      <c r="DA60" s="84">
        <f>IFERROR(IF(Valor_normalizado!DA59=0,33,RANK(Valor_normalizado!DA59,Valor_normalizado!DA$35:DA$67,0)),"N/A")</f>
        <v>14</v>
      </c>
      <c r="DB60" s="84">
        <f>IFERROR(IF(Valor_normalizado!DB59=0,33,RANK(Valor_normalizado!DB59,Valor_normalizado!DB$35:DB$67,0)),"N/A")</f>
        <v>12</v>
      </c>
      <c r="DC60" s="84">
        <f>IFERROR(IF(Valor_normalizado!DC59=0,33,RANK(Valor_normalizado!DC59,Valor_normalizado!DC$35:DC$67,0)),"N/A")</f>
        <v>11</v>
      </c>
      <c r="DD60" s="84">
        <f>IFERROR(IF(Valor_normalizado!DD59=0,33,RANK(Valor_normalizado!DD59,Valor_normalizado!DD$35:DD$67,0)),"N/A")</f>
        <v>11</v>
      </c>
      <c r="DE60" s="84">
        <f>IFERROR(IF(Valor_normalizado!DE59=0,33,RANK(Valor_normalizado!DE59,Valor_normalizado!DE$35:DE$67,0)),"N/A")</f>
        <v>12</v>
      </c>
      <c r="DF60" s="84">
        <f>IFERROR(IF(Valor_normalizado!DF59=0,33,RANK(Valor_normalizado!DF59,Valor_normalizado!DF$35:DF$67,0)),"N/A")</f>
        <v>21</v>
      </c>
      <c r="DG60" s="84">
        <f>IFERROR(IF(Valor_normalizado!DG59=0,33,RANK(Valor_normalizado!DG59,Valor_normalizado!DG$35:DG$67,0)),"N/A")</f>
        <v>29</v>
      </c>
      <c r="DH60" s="84">
        <f>IFERROR(IF(Valor_normalizado!DH59=0,33,RANK(Valor_normalizado!DH59,Valor_normalizado!DH$35:DH$67,0)),"N/A")</f>
        <v>13</v>
      </c>
      <c r="DI60" s="84">
        <f>IFERROR(IF(Valor_normalizado!DI59=0,33,RANK(Valor_normalizado!DI59,Valor_normalizado!DI$35:DI$67,0)),"N/A")</f>
        <v>24</v>
      </c>
      <c r="DJ60" s="84">
        <f>IFERROR(IF(Valor_normalizado!DJ59=0,33,RANK(Valor_normalizado!DJ59,Valor_normalizado!DJ$35:DJ$67,0)),"N/A")</f>
        <v>15</v>
      </c>
      <c r="DK60" s="84">
        <f>IFERROR(IF(Valor_normalizado!DK59=0,33,RANK(Valor_normalizado!DK59,Valor_normalizado!DK$35:DK$67,0)),"N/A")</f>
        <v>18</v>
      </c>
      <c r="DL60" s="84">
        <f>IFERROR(IF(Valor_normalizado!DL59=0,33,RANK(Valor_normalizado!DL59,Valor_normalizado!DL$35:DL$67,0)),"N/A")</f>
        <v>17</v>
      </c>
      <c r="DM60" s="84">
        <f>IFERROR(IF(Valor_normalizado!DM59=0,33,RANK(Valor_normalizado!DM59,Valor_normalizado!DM$35:DM$67,0)),"N/A")</f>
        <v>8</v>
      </c>
      <c r="DN60" s="84">
        <f>IFERROR(IF(Valor_normalizado!DN59=0,33,RANK(Valor_normalizado!DN59,Valor_normalizado!DN$35:DN$67,0)),"N/A")</f>
        <v>6</v>
      </c>
      <c r="DO60" s="84">
        <f>IFERROR(IF(Valor_normalizado!DO59=0,33,RANK(Valor_normalizado!DO59,Valor_normalizado!DO$35:DO$67,0)),"N/A")</f>
        <v>6</v>
      </c>
      <c r="DP60" s="84">
        <f>IFERROR(IF(Valor_normalizado!DP59=0,33,RANK(Valor_normalizado!DP59,Valor_normalizado!DP$35:DP$67,0)),"N/A")</f>
        <v>7</v>
      </c>
      <c r="DQ60" s="84">
        <f>IFERROR(IF(Valor_normalizado!DQ59=0,33,RANK(Valor_normalizado!DQ59,Valor_normalizado!DQ$35:DQ$67,0)),"N/A")</f>
        <v>21</v>
      </c>
      <c r="DR60" s="84">
        <f>IFERROR(IF(Valor_normalizado!DR59=0,33,RANK(Valor_normalizado!DR59,Valor_normalizado!DR$35:DR$67,0)),"N/A")</f>
        <v>21</v>
      </c>
      <c r="DS60" s="84">
        <f>IFERROR(IF(Valor_normalizado!DS59=0,33,RANK(Valor_normalizado!DS59,Valor_normalizado!DS$35:DS$67,0)),"N/A")</f>
        <v>21</v>
      </c>
      <c r="DT60" s="84">
        <f>IFERROR(IF(Valor_normalizado!DT59=0,33,RANK(Valor_normalizado!DT59,Valor_normalizado!DT$35:DT$67,0)),"N/A")</f>
        <v>17</v>
      </c>
      <c r="DU60" s="84">
        <f>IFERROR(IF(Valor_normalizado!DU59=0,33,RANK(Valor_normalizado!DU59,Valor_normalizado!DU$35:DU$67,0)),"N/A")</f>
        <v>16</v>
      </c>
      <c r="DV60" s="84">
        <f>IFERROR(IF(Valor_normalizado!DV59=0,33,RANK(Valor_normalizado!DV59,Valor_normalizado!DV$35:DV$67,0)),"N/A")</f>
        <v>24</v>
      </c>
      <c r="DW60" s="84">
        <f>IFERROR(IF(Valor_normalizado!DW59=0,33,RANK(Valor_normalizado!DW59,Valor_normalizado!DW$35:DW$67,0)),"N/A")</f>
        <v>17</v>
      </c>
      <c r="DX60" s="84">
        <f>IFERROR(IF(Valor_normalizado!DX59=0,33,RANK(Valor_normalizado!DX59,Valor_normalizado!DX$35:DX$67,0)),"N/A")</f>
        <v>22</v>
      </c>
      <c r="DY60" s="84">
        <f>IFERROR(IF(Valor_normalizado!DY59=0,33,RANK(Valor_normalizado!DY59,Valor_normalizado!DY$35:DY$67,0)),"N/A")</f>
        <v>20</v>
      </c>
      <c r="DZ60" s="84">
        <f>IFERROR(IF(Valor_normalizado!DZ59=0,33,RANK(Valor_normalizado!DZ59,Valor_normalizado!DZ$35:DZ$67,0)),"N/A")</f>
        <v>19</v>
      </c>
      <c r="EA60" s="84">
        <f>IFERROR(IF(Valor_normalizado!EA59=0,33,RANK(Valor_normalizado!EA59,Valor_normalizado!EA$35:EA$67,0)),"N/A")</f>
        <v>12</v>
      </c>
      <c r="EB60" s="84">
        <f>IFERROR(IF(Valor_normalizado!EB59=0,33,RANK(Valor_normalizado!EB59,Valor_normalizado!EB$35:EB$67,0)),"N/A")</f>
        <v>9</v>
      </c>
      <c r="EC60" s="84">
        <f>IFERROR(IF(Valor_normalizado!EC59=0,33,RANK(Valor_normalizado!EC59,Valor_normalizado!EC$35:EC$67,0)),"N/A")</f>
        <v>25</v>
      </c>
      <c r="ED60" s="84">
        <f>IFERROR(IF(Valor_normalizado!ED59=0,33,RANK(Valor_normalizado!ED59,Valor_normalizado!ED$35:ED$67,0)),"N/A")</f>
        <v>2</v>
      </c>
      <c r="EE60" s="84">
        <f>IFERROR(IF(Valor_normalizado!EE59=0,33,RANK(Valor_normalizado!EE59,Valor_normalizado!EE$35:EE$67,0)),"N/A")</f>
        <v>8</v>
      </c>
      <c r="EF60" s="84">
        <f>IFERROR(IF(Valor_normalizado!EF59=0,33,RANK(Valor_normalizado!EF59,Valor_normalizado!EF$35:EF$67,0)),"N/A")</f>
        <v>12</v>
      </c>
      <c r="EG60" s="84">
        <f>IFERROR(IF(Valor_normalizado!EG59=0,33,RANK(Valor_normalizado!EG59,Valor_normalizado!EG$35:EG$67,0)),"N/A")</f>
        <v>5</v>
      </c>
      <c r="EH60" s="84">
        <f>IFERROR(IF(Valor_normalizado!EH59=0,33,RANK(Valor_normalizado!EH59,Valor_normalizado!EH$35:EH$67,0)),"N/A")</f>
        <v>3</v>
      </c>
      <c r="EI60" s="84">
        <f>IFERROR(IF(Valor_normalizado!EI59=0,33,RANK(Valor_normalizado!EI59,Valor_normalizado!EI$35:EI$67,0)),"N/A")</f>
        <v>5</v>
      </c>
      <c r="EJ60" s="84">
        <f>IFERROR(IF(Valor_normalizado!EJ59=0,33,RANK(Valor_normalizado!EJ59,Valor_normalizado!EJ$35:EJ$67,0)),"N/A")</f>
        <v>10</v>
      </c>
      <c r="EK60" s="84">
        <f>IFERROR(IF(Valor_normalizado!EK59=0,33,RANK(Valor_normalizado!EK59,Valor_normalizado!EK$35:EK$67,0)),"N/A")</f>
        <v>4</v>
      </c>
      <c r="EL60" s="84">
        <f>IFERROR(IF(Valor_normalizado!EL59=0,33,RANK(Valor_normalizado!EL59,Valor_normalizado!EL$35:EL$67,0)),"N/A")</f>
        <v>8</v>
      </c>
      <c r="EM60" s="84">
        <f>IFERROR(IF(Valor_normalizado!EM59=0,33,RANK(Valor_normalizado!EM59,Valor_normalizado!EM$35:EM$67,0)),"N/A")</f>
        <v>9</v>
      </c>
    </row>
    <row r="61" spans="1:143" x14ac:dyDescent="0.25">
      <c r="A61" s="24" t="s">
        <v>319</v>
      </c>
      <c r="B61" s="52">
        <v>2020</v>
      </c>
      <c r="C61" s="83">
        <f>IFERROR(IF(Valor_normalizado!C60=0,33,RANK(Valor_normalizado!C60,Valor_normalizado!C$35:C$67,0)),"N/A")</f>
        <v>8</v>
      </c>
      <c r="D61" s="86">
        <f>IFERROR(IF(Valor_normalizado!D60=0,33,RANK(Valor_normalizado!D60,Valor_normalizado!D$35:D$67,0)),"N/A")</f>
        <v>11</v>
      </c>
      <c r="E61" s="84">
        <f>IFERROR(IF(Valor_normalizado!E60=0,33,RANK(Valor_normalizado!E60,Valor_normalizado!E$35:E$67,0)),"N/A")</f>
        <v>11</v>
      </c>
      <c r="F61" s="84">
        <f>IFERROR(IF(Valor_normalizado!F60=0,33,RANK(Valor_normalizado!F60,Valor_normalizado!F$35:F$67,0)),"N/A")</f>
        <v>7</v>
      </c>
      <c r="G61" s="84">
        <f>IFERROR(IF(Valor_normalizado!G60=0,33,RANK(Valor_normalizado!G60,Valor_normalizado!G$35:G$67,0)),"N/A")</f>
        <v>7</v>
      </c>
      <c r="H61" s="84">
        <f>IFERROR(IF(Valor_normalizado!H60=0,33,RANK(Valor_normalizado!H60,Valor_normalizado!H$35:H$67,0)),"N/A")</f>
        <v>22</v>
      </c>
      <c r="I61" s="84">
        <f>IFERROR(IF(Valor_normalizado!I60=0,33,RANK(Valor_normalizado!I60,Valor_normalizado!I$35:I$67,0)),"N/A")</f>
        <v>24</v>
      </c>
      <c r="J61" s="84">
        <f>IFERROR(IF(Valor_normalizado!J60=0,33,RANK(Valor_normalizado!J60,Valor_normalizado!J$35:J$67,0)),"N/A")</f>
        <v>12</v>
      </c>
      <c r="K61" s="84">
        <f>IFERROR(IF(Valor_normalizado!K60=0,33,RANK(Valor_normalizado!K60,Valor_normalizado!K$35:K$67,0)),"N/A")</f>
        <v>17</v>
      </c>
      <c r="L61" s="84">
        <f>IFERROR(IF(Valor_normalizado!L60=0,33,RANK(Valor_normalizado!L60,Valor_normalizado!L$35:L$67,0)),"N/A")</f>
        <v>28</v>
      </c>
      <c r="M61" s="84">
        <f>IFERROR(IF(Valor_normalizado!M60=0,33,RANK(Valor_normalizado!M60,Valor_normalizado!M$35:M$67,0)),"N/A")</f>
        <v>6</v>
      </c>
      <c r="N61" s="84">
        <f>IFERROR(IF(Valor_normalizado!N60=0,33,RANK(Valor_normalizado!N60,Valor_normalizado!N$35:N$67,0)),"N/A")</f>
        <v>19</v>
      </c>
      <c r="O61" s="84">
        <f>IFERROR(IF(Valor_normalizado!O60=0,33,RANK(Valor_normalizado!O60,Valor_normalizado!O$35:O$67,0)),"N/A")</f>
        <v>20</v>
      </c>
      <c r="P61" s="84">
        <f>IFERROR(IF(Valor_normalizado!P60=0,33,RANK(Valor_normalizado!P60,Valor_normalizado!P$35:P$67,0)),"N/A")</f>
        <v>1</v>
      </c>
      <c r="Q61" s="84">
        <f>IFERROR(IF(Valor_normalizado!Q60=0,33,RANK(Valor_normalizado!Q60,Valor_normalizado!Q$35:Q$67,0)),"N/A")</f>
        <v>17</v>
      </c>
      <c r="R61" s="84">
        <f>IFERROR(IF(Valor_normalizado!R60=0,33,RANK(Valor_normalizado!R60,Valor_normalizado!R$35:R$67,0)),"N/A")</f>
        <v>18</v>
      </c>
      <c r="S61" s="84">
        <f>IFERROR(IF(Valor_normalizado!S60=0,33,RANK(Valor_normalizado!S60,Valor_normalizado!S$35:S$67,0)),"N/A")</f>
        <v>2</v>
      </c>
      <c r="T61" s="84">
        <f>IFERROR(IF(Valor_normalizado!T60=0,33,RANK(Valor_normalizado!T60,Valor_normalizado!T$35:T$67,0)),"N/A")</f>
        <v>6</v>
      </c>
      <c r="U61" s="84">
        <f>IFERROR(IF(Valor_normalizado!U60=0,33,RANK(Valor_normalizado!U60,Valor_normalizado!U$35:U$67,0)),"N/A")</f>
        <v>3</v>
      </c>
      <c r="V61" s="84">
        <f>IFERROR(IF(Valor_normalizado!V60=0,33,RANK(Valor_normalizado!V60,Valor_normalizado!V$35:V$67,0)),"N/A")</f>
        <v>8</v>
      </c>
      <c r="W61" s="84">
        <f>IFERROR(IF(Valor_normalizado!W60=0,33,RANK(Valor_normalizado!W60,Valor_normalizado!W$35:W$67,0)),"N/A")</f>
        <v>5</v>
      </c>
      <c r="X61" s="84">
        <f>IFERROR(IF(Valor_normalizado!X60=0,33,RANK(Valor_normalizado!X60,Valor_normalizado!X$35:X$67,0)),"N/A")</f>
        <v>13</v>
      </c>
      <c r="Y61" s="84" t="str">
        <f>IFERROR(IF(Valor_normalizado!Y60=0,33,RANK(Valor_normalizado!Y60,Valor_normalizado!Y$35:Y$67,0)),"N/A")</f>
        <v>N/A</v>
      </c>
      <c r="Z61" s="84">
        <f>IFERROR(IF(Valor_normalizado!Z60=0,33,RANK(Valor_normalizado!Z60,Valor_normalizado!Z$35:Z$67,0)),"N/A")</f>
        <v>4</v>
      </c>
      <c r="AA61" s="84">
        <f>IFERROR(IF(Valor_normalizado!AA60=0,33,RANK(Valor_normalizado!AA60,Valor_normalizado!AA$35:AA$67,0)),"N/A")</f>
        <v>14</v>
      </c>
      <c r="AB61" s="84">
        <f>IFERROR(IF(Valor_normalizado!AB60=0,33,RANK(Valor_normalizado!AB60,Valor_normalizado!AB$35:AB$67,0)),"N/A")</f>
        <v>5</v>
      </c>
      <c r="AC61" s="84">
        <f>IFERROR(IF(Valor_normalizado!AC60=0,33,RANK(Valor_normalizado!AC60,Valor_normalizado!AC$35:AC$67,0)),"N/A")</f>
        <v>5</v>
      </c>
      <c r="AD61" s="84">
        <f>IFERROR(IF(Valor_normalizado!AD60=0,33,RANK(Valor_normalizado!AD60,Valor_normalizado!AD$35:AD$67,0)),"N/A")</f>
        <v>21</v>
      </c>
      <c r="AE61" s="84">
        <f>IFERROR(IF(Valor_normalizado!AE60=0,33,RANK(Valor_normalizado!AE60,Valor_normalizado!AE$35:AE$67,0)),"N/A")</f>
        <v>4</v>
      </c>
      <c r="AF61" s="84">
        <f>IFERROR(IF(Valor_normalizado!AF60=0,33,RANK(Valor_normalizado!AF60,Valor_normalizado!AF$35:AF$67,0)),"N/A")</f>
        <v>13</v>
      </c>
      <c r="AG61" s="84">
        <f>IFERROR(IF(Valor_normalizado!AG60=0,33,RANK(Valor_normalizado!AG60,Valor_normalizado!AG$35:AG$67,0)),"N/A")</f>
        <v>21</v>
      </c>
      <c r="AH61" s="84">
        <f>IFERROR(IF(Valor_normalizado!AH60=0,33,RANK(Valor_normalizado!AH60,Valor_normalizado!AH$35:AH$67,0)),"N/A")</f>
        <v>6</v>
      </c>
      <c r="AI61" s="84">
        <f>IFERROR(IF(Valor_normalizado!AI60=0,33,RANK(Valor_normalizado!AI60,Valor_normalizado!AI$35:AI$67,0)),"N/A")</f>
        <v>22</v>
      </c>
      <c r="AJ61" s="84">
        <f>IFERROR(IF(Valor_normalizado!AJ60=0,33,RANK(Valor_normalizado!AJ60,Valor_normalizado!AJ$35:AJ$67,0)),"N/A")</f>
        <v>14</v>
      </c>
      <c r="AK61" s="84">
        <f>IFERROR(IF(Valor_normalizado!AK60=0,33,RANK(Valor_normalizado!AK60,Valor_normalizado!AK$35:AK$67,0)),"N/A")</f>
        <v>26</v>
      </c>
      <c r="AL61" s="84">
        <f>IFERROR(IF(Valor_normalizado!AL60=0,33,RANK(Valor_normalizado!AL60,Valor_normalizado!AL$35:AL$67,0)),"N/A")</f>
        <v>24</v>
      </c>
      <c r="AM61" s="84">
        <f>IFERROR(IF(Valor_normalizado!AM60=0,33,RANK(Valor_normalizado!AM60,Valor_normalizado!AM$35:AM$67,0)),"N/A")</f>
        <v>9</v>
      </c>
      <c r="AN61" s="84">
        <f>IFERROR(IF(Valor_normalizado!AN60=0,33,RANK(Valor_normalizado!AN60,Valor_normalizado!AN$35:AN$67,0)),"N/A")</f>
        <v>9</v>
      </c>
      <c r="AO61" s="84">
        <f>IFERROR(IF(Valor_normalizado!AO60=0,33,RANK(Valor_normalizado!AO60,Valor_normalizado!AO$35:AO$67,0)),"N/A")</f>
        <v>23</v>
      </c>
      <c r="AP61" s="84">
        <f>IFERROR(IF(Valor_normalizado!AP60=0,33,RANK(Valor_normalizado!AP60,Valor_normalizado!AP$35:AP$67,0)),"N/A")</f>
        <v>13</v>
      </c>
      <c r="AQ61" s="84">
        <f>IFERROR(IF(Valor_normalizado!AQ60=0,33,RANK(Valor_normalizado!AQ60,Valor_normalizado!AQ$35:AQ$67,0)),"N/A")</f>
        <v>4</v>
      </c>
      <c r="AR61" s="84">
        <f>IFERROR(IF(Valor_normalizado!AR60=0,33,RANK(Valor_normalizado!AR60,Valor_normalizado!AR$35:AR$67,0)),"N/A")</f>
        <v>4</v>
      </c>
      <c r="AS61" s="84">
        <f>IFERROR(IF(Valor_normalizado!AS60=0,33,RANK(Valor_normalizado!AS60,Valor_normalizado!AS$35:AS$67,0)),"N/A")</f>
        <v>3</v>
      </c>
      <c r="AT61" s="84">
        <f>IFERROR(IF(Valor_normalizado!AT60=0,33,RANK(Valor_normalizado!AT60,Valor_normalizado!AT$35:AT$67,0)),"N/A")</f>
        <v>3</v>
      </c>
      <c r="AU61" s="84">
        <f>IFERROR(IF(Valor_normalizado!AU60=0,33,RANK(Valor_normalizado!AU60,Valor_normalizado!AU$35:AU$67,0)),"N/A")</f>
        <v>3</v>
      </c>
      <c r="AV61" s="84">
        <f>IFERROR(IF(Valor_normalizado!AV60=0,33,RANK(Valor_normalizado!AV60,Valor_normalizado!AV$35:AV$67,0)),"N/A")</f>
        <v>1</v>
      </c>
      <c r="AW61" s="84">
        <f>IFERROR(IF(Valor_normalizado!AW60=0,33,RANK(Valor_normalizado!AW60,Valor_normalizado!AW$35:AW$67,0)),"N/A")</f>
        <v>2</v>
      </c>
      <c r="AX61" s="84">
        <f>IFERROR(IF(Valor_normalizado!AX60=0,33,RANK(Valor_normalizado!AX60,Valor_normalizado!AX$35:AX$67,0)),"N/A")</f>
        <v>14</v>
      </c>
      <c r="AY61" s="84">
        <f>IFERROR(IF(Valor_normalizado!AY60=0,33,RANK(Valor_normalizado!AY60,Valor_normalizado!AY$35:AY$67,0)),"N/A")</f>
        <v>3</v>
      </c>
      <c r="AZ61" s="84">
        <f>IFERROR(IF(Valor_normalizado!AZ60=0,33,RANK(Valor_normalizado!AZ60,Valor_normalizado!AZ$35:AZ$67,0)),"N/A")</f>
        <v>2</v>
      </c>
      <c r="BA61" s="84">
        <f>IFERROR(IF(Valor_normalizado!BA60=0,33,RANK(Valor_normalizado!BA60,Valor_normalizado!BA$35:BA$67,0)),"N/A")</f>
        <v>6</v>
      </c>
      <c r="BB61" s="84">
        <f>IFERROR(IF(Valor_normalizado!BB60=0,33,RANK(Valor_normalizado!BB60,Valor_normalizado!BB$35:BB$67,0)),"N/A")</f>
        <v>9</v>
      </c>
      <c r="BC61" s="84">
        <f>IFERROR(IF(Valor_normalizado!BC60=0,33,RANK(Valor_normalizado!BC60,Valor_normalizado!BC$35:BC$67,0)),"N/A")</f>
        <v>22</v>
      </c>
      <c r="BD61" s="84">
        <f>IFERROR(IF(Valor_normalizado!BD60=0,33,RANK(Valor_normalizado!BD60,Valor_normalizado!BD$35:BD$67,0)),"N/A")</f>
        <v>16</v>
      </c>
      <c r="BE61" s="84">
        <f>IFERROR(IF(Valor_normalizado!BE60=0,33,RANK(Valor_normalizado!BE60,Valor_normalizado!BE$35:BE$67,0)),"N/A")</f>
        <v>12</v>
      </c>
      <c r="BF61" s="84">
        <f>IFERROR(IF(Valor_normalizado!BF60=0,33,RANK(Valor_normalizado!BF60,Valor_normalizado!BF$35:BF$67,0)),"N/A")</f>
        <v>13</v>
      </c>
      <c r="BG61" s="84">
        <f>IFERROR(IF(Valor_normalizado!BG60=0,33,RANK(Valor_normalizado!BG60,Valor_normalizado!BG$35:BG$67,0)),"N/A")</f>
        <v>25</v>
      </c>
      <c r="BH61" s="84">
        <f>IFERROR(IF(Valor_normalizado!BH60=0,33,RANK(Valor_normalizado!BH60,Valor_normalizado!BH$35:BH$67,0)),"N/A")</f>
        <v>23</v>
      </c>
      <c r="BI61" s="84">
        <f>IFERROR(IF(Valor_normalizado!BI60=0,33,RANK(Valor_normalizado!BI60,Valor_normalizado!BI$35:BI$67,0)),"N/A")</f>
        <v>14</v>
      </c>
      <c r="BJ61" s="84">
        <f>IFERROR(IF(Valor_normalizado!BJ60=0,33,RANK(Valor_normalizado!BJ60,Valor_normalizado!BJ$35:BJ$67,0)),"N/A")</f>
        <v>13</v>
      </c>
      <c r="BK61" s="84">
        <f>IFERROR(IF(Valor_normalizado!BK60=0,33,RANK(Valor_normalizado!BK60,Valor_normalizado!BK$35:BK$67,0)),"N/A")</f>
        <v>14</v>
      </c>
      <c r="BL61" s="84">
        <f>IFERROR(IF(Valor_normalizado!BL60=0,33,RANK(Valor_normalizado!BL60,Valor_normalizado!BL$35:BL$67,0)),"N/A")</f>
        <v>7</v>
      </c>
      <c r="BM61" s="84">
        <f>IFERROR(IF(Valor_normalizado!BM60=0,33,RANK(Valor_normalizado!BM60,Valor_normalizado!BM$35:BM$67,0)),"N/A")</f>
        <v>10</v>
      </c>
      <c r="BN61" s="84">
        <f>IFERROR(IF(Valor_normalizado!BN60=0,33,RANK(Valor_normalizado!BN60,Valor_normalizado!BN$35:BN$67,0)),"N/A")</f>
        <v>18</v>
      </c>
      <c r="BO61" s="84">
        <f>IFERROR(IF(Valor_normalizado!BO60=0,33,RANK(Valor_normalizado!BO60,Valor_normalizado!BO$35:BO$67,0)),"N/A")</f>
        <v>22</v>
      </c>
      <c r="BP61" s="84">
        <f>IFERROR(IF(Valor_normalizado!BP60=0,33,RANK(Valor_normalizado!BP60,Valor_normalizado!BP$35:BP$67,0)),"N/A")</f>
        <v>8</v>
      </c>
      <c r="BQ61" s="84">
        <f>IFERROR(IF(Valor_normalizado!BQ60=0,33,RANK(Valor_normalizado!BQ60,Valor_normalizado!BQ$35:BQ$67,0)),"N/A")</f>
        <v>17</v>
      </c>
      <c r="BR61" s="84">
        <f>IFERROR(IF(Valor_normalizado!BR60=0,33,RANK(Valor_normalizado!BR60,Valor_normalizado!BR$35:BR$67,0)),"N/A")</f>
        <v>8</v>
      </c>
      <c r="BS61" s="84">
        <f>IFERROR(IF(Valor_normalizado!BS60=0,33,RANK(Valor_normalizado!BS60,Valor_normalizado!BS$35:BS$67,0)),"N/A")</f>
        <v>3</v>
      </c>
      <c r="BT61" s="84">
        <f>IFERROR(IF(Valor_normalizado!BT60=0,33,RANK(Valor_normalizado!BT60,Valor_normalizado!BT$35:BT$67,0)),"N/A")</f>
        <v>2</v>
      </c>
      <c r="BU61" s="84">
        <f>IFERROR(IF(Valor_normalizado!BU60=0,33,RANK(Valor_normalizado!BU60,Valor_normalizado!BU$35:BU$67,0)),"N/A")</f>
        <v>15</v>
      </c>
      <c r="BV61" s="84">
        <f>IFERROR(IF(Valor_normalizado!BV60=0,33,RANK(Valor_normalizado!BV60,Valor_normalizado!BV$35:BV$67,0)),"N/A")</f>
        <v>3</v>
      </c>
      <c r="BW61" s="84">
        <f>IFERROR(IF(Valor_normalizado!BW60=0,33,RANK(Valor_normalizado!BW60,Valor_normalizado!BW$35:BW$67,0)),"N/A")</f>
        <v>5</v>
      </c>
      <c r="BX61" s="84">
        <f>IFERROR(IF(Valor_normalizado!BX60=0,33,RANK(Valor_normalizado!BX60,Valor_normalizado!BX$35:BX$67,0)),"N/A")</f>
        <v>8</v>
      </c>
      <c r="BY61" s="84">
        <f>IFERROR(IF(Valor_normalizado!BY60=0,33,RANK(Valor_normalizado!BY60,Valor_normalizado!BY$35:BY$67,0)),"N/A")</f>
        <v>5</v>
      </c>
      <c r="BZ61" s="84">
        <f>IFERROR(IF(Valor_normalizado!BZ60=0,33,RANK(Valor_normalizado!BZ60,Valor_normalizado!BZ$35:BZ$67,0)),"N/A")</f>
        <v>5</v>
      </c>
      <c r="CA61" s="84">
        <f>IFERROR(IF(Valor_normalizado!CA60=0,33,RANK(Valor_normalizado!CA60,Valor_normalizado!CA$35:CA$67,0)),"N/A")</f>
        <v>8</v>
      </c>
      <c r="CB61" s="84">
        <f>IFERROR(IF(Valor_normalizado!CB60=0,33,RANK(Valor_normalizado!CB60,Valor_normalizado!CB$35:CB$67,0)),"N/A")</f>
        <v>27</v>
      </c>
      <c r="CC61" s="84">
        <f>IFERROR(IF(Valor_normalizado!CC60=0,33,RANK(Valor_normalizado!CC60,Valor_normalizado!CC$35:CC$67,0)),"N/A")</f>
        <v>9</v>
      </c>
      <c r="CD61" s="84">
        <f>IFERROR(IF(Valor_normalizado!CD60=0,33,RANK(Valor_normalizado!CD60,Valor_normalizado!CD$35:CD$67,0)),"N/A")</f>
        <v>6</v>
      </c>
      <c r="CE61" s="84">
        <f>IFERROR(IF(Valor_normalizado!CE60=0,33,RANK(Valor_normalizado!CE60,Valor_normalizado!CE$35:CE$67,0)),"N/A")</f>
        <v>7</v>
      </c>
      <c r="CF61" s="84">
        <f>IFERROR(IF(Valor_normalizado!CF60=0,33,RANK(Valor_normalizado!CF60,Valor_normalizado!CF$35:CF$67,0)),"N/A")</f>
        <v>12</v>
      </c>
      <c r="CG61" s="84">
        <f>IFERROR(IF(Valor_normalizado!CG60=0,33,RANK(Valor_normalizado!CG60,Valor_normalizado!CG$35:CG$67,0)),"N/A")</f>
        <v>7</v>
      </c>
      <c r="CH61" s="84">
        <f>IFERROR(IF(Valor_normalizado!CH60=0,33,RANK(Valor_normalizado!CH60,Valor_normalizado!CH$35:CH$67,0)),"N/A")</f>
        <v>7</v>
      </c>
      <c r="CI61" s="84">
        <f>IFERROR(IF(Valor_normalizado!CI60=0,33,RANK(Valor_normalizado!CI60,Valor_normalizado!CI$35:CI$67,0)),"N/A")</f>
        <v>4</v>
      </c>
      <c r="CJ61" s="84">
        <f>IFERROR(IF(Valor_normalizado!CJ60=0,33,RANK(Valor_normalizado!CJ60,Valor_normalizado!CJ$35:CJ$67,0)),"N/A")</f>
        <v>3</v>
      </c>
      <c r="CK61" s="84">
        <f>IFERROR(IF(Valor_normalizado!CK60=0,33,RANK(Valor_normalizado!CK60,Valor_normalizado!CK$35:CK$67,0)),"N/A")</f>
        <v>5</v>
      </c>
      <c r="CL61" s="84">
        <f>IFERROR(IF(Valor_normalizado!CL60=0,33,RANK(Valor_normalizado!CL60,Valor_normalizado!CL$35:CL$67,0)),"N/A")</f>
        <v>6</v>
      </c>
      <c r="CM61" s="84">
        <f>IFERROR(IF(Valor_normalizado!CM60=0,33,RANK(Valor_normalizado!CM60,Valor_normalizado!CM$35:CM$67,0)),"N/A")</f>
        <v>5</v>
      </c>
      <c r="CN61" s="84">
        <f>IFERROR(IF(Valor_normalizado!CN60=0,33,RANK(Valor_normalizado!CN60,Valor_normalizado!CN$35:CN$67,0)),"N/A")</f>
        <v>8</v>
      </c>
      <c r="CO61" s="84">
        <f>IFERROR(IF(Valor_normalizado!CO60=0,33,RANK(Valor_normalizado!CO60,Valor_normalizado!CO$35:CO$67,0)),"N/A")</f>
        <v>15</v>
      </c>
      <c r="CP61" s="84">
        <f>IFERROR(IF(Valor_normalizado!CP60=0,33,RANK(Valor_normalizado!CP60,Valor_normalizado!CP$35:CP$67,0)),"N/A")</f>
        <v>7</v>
      </c>
      <c r="CQ61" s="84">
        <f>IFERROR(IF(Valor_normalizado!CQ60=0,33,RANK(Valor_normalizado!CQ60,Valor_normalizado!CQ$35:CQ$67,0)),"N/A")</f>
        <v>8</v>
      </c>
      <c r="CR61" s="84">
        <f>IFERROR(IF(Valor_normalizado!CR60=0,33,RANK(Valor_normalizado!CR60,Valor_normalizado!CR$35:CR$67,0)),"N/A")</f>
        <v>9</v>
      </c>
      <c r="CS61" s="84">
        <f>IFERROR(IF(Valor_normalizado!CS60=0,33,RANK(Valor_normalizado!CS60,Valor_normalizado!CS$35:CS$67,0)),"N/A")</f>
        <v>16</v>
      </c>
      <c r="CT61" s="84">
        <f>IFERROR(IF(Valor_normalizado!CT60=0,33,RANK(Valor_normalizado!CT60,Valor_normalizado!CT$35:CT$67,0)),"N/A")</f>
        <v>7</v>
      </c>
      <c r="CU61" s="84">
        <f>IFERROR(IF(Valor_normalizado!CU60=0,33,RANK(Valor_normalizado!CU60,Valor_normalizado!CU$35:CU$67,0)),"N/A")</f>
        <v>9</v>
      </c>
      <c r="CV61" s="84">
        <f>IFERROR(IF(Valor_normalizado!CV60=0,33,RANK(Valor_normalizado!CV60,Valor_normalizado!CV$35:CV$67,0)),"N/A")</f>
        <v>8</v>
      </c>
      <c r="CW61" s="84">
        <f>IFERROR(IF(Valor_normalizado!CW60=0,33,RANK(Valor_normalizado!CW60,Valor_normalizado!CW$35:CW$67,0)),"N/A")</f>
        <v>5</v>
      </c>
      <c r="CX61" s="84">
        <f>IFERROR(IF(Valor_normalizado!CX60=0,33,RANK(Valor_normalizado!CX60,Valor_normalizado!CX$35:CX$67,0)),"N/A")</f>
        <v>11</v>
      </c>
      <c r="CY61" s="84">
        <f>IFERROR(IF(Valor_normalizado!CY60=0,33,RANK(Valor_normalizado!CY60,Valor_normalizado!CY$35:CY$67,0)),"N/A")</f>
        <v>18</v>
      </c>
      <c r="CZ61" s="84">
        <f>IFERROR(IF(Valor_normalizado!CZ60=0,33,RANK(Valor_normalizado!CZ60,Valor_normalizado!CZ$35:CZ$67,0)),"N/A")</f>
        <v>3</v>
      </c>
      <c r="DA61" s="84">
        <f>IFERROR(IF(Valor_normalizado!DA60=0,33,RANK(Valor_normalizado!DA60,Valor_normalizado!DA$35:DA$67,0)),"N/A")</f>
        <v>12</v>
      </c>
      <c r="DB61" s="84">
        <f>IFERROR(IF(Valor_normalizado!DB60=0,33,RANK(Valor_normalizado!DB60,Valor_normalizado!DB$35:DB$67,0)),"N/A")</f>
        <v>8</v>
      </c>
      <c r="DC61" s="84">
        <f>IFERROR(IF(Valor_normalizado!DC60=0,33,RANK(Valor_normalizado!DC60,Valor_normalizado!DC$35:DC$67,0)),"N/A")</f>
        <v>5</v>
      </c>
      <c r="DD61" s="84">
        <f>IFERROR(IF(Valor_normalizado!DD60=0,33,RANK(Valor_normalizado!DD60,Valor_normalizado!DD$35:DD$67,0)),"N/A")</f>
        <v>7</v>
      </c>
      <c r="DE61" s="84">
        <f>IFERROR(IF(Valor_normalizado!DE60=0,33,RANK(Valor_normalizado!DE60,Valor_normalizado!DE$35:DE$67,0)),"N/A")</f>
        <v>4</v>
      </c>
      <c r="DF61" s="84">
        <f>IFERROR(IF(Valor_normalizado!DF60=0,33,RANK(Valor_normalizado!DF60,Valor_normalizado!DF$35:DF$67,0)),"N/A")</f>
        <v>23</v>
      </c>
      <c r="DG61" s="84">
        <f>IFERROR(IF(Valor_normalizado!DG60=0,33,RANK(Valor_normalizado!DG60,Valor_normalizado!DG$35:DG$67,0)),"N/A")</f>
        <v>6</v>
      </c>
      <c r="DH61" s="84">
        <f>IFERROR(IF(Valor_normalizado!DH60=0,33,RANK(Valor_normalizado!DH60,Valor_normalizado!DH$35:DH$67,0)),"N/A")</f>
        <v>8</v>
      </c>
      <c r="DI61" s="84">
        <f>IFERROR(IF(Valor_normalizado!DI60=0,33,RANK(Valor_normalizado!DI60,Valor_normalizado!DI$35:DI$67,0)),"N/A")</f>
        <v>6</v>
      </c>
      <c r="DJ61" s="84">
        <f>IFERROR(IF(Valor_normalizado!DJ60=0,33,RANK(Valor_normalizado!DJ60,Valor_normalizado!DJ$35:DJ$67,0)),"N/A")</f>
        <v>5</v>
      </c>
      <c r="DK61" s="84">
        <f>IFERROR(IF(Valor_normalizado!DK60=0,33,RANK(Valor_normalizado!DK60,Valor_normalizado!DK$35:DK$67,0)),"N/A")</f>
        <v>3</v>
      </c>
      <c r="DL61" s="84">
        <f>IFERROR(IF(Valor_normalizado!DL60=0,33,RANK(Valor_normalizado!DL60,Valor_normalizado!DL$35:DL$67,0)),"N/A")</f>
        <v>19</v>
      </c>
      <c r="DM61" s="84">
        <f>IFERROR(IF(Valor_normalizado!DM60=0,33,RANK(Valor_normalizado!DM60,Valor_normalizado!DM$35:DM$67,0)),"N/A")</f>
        <v>6</v>
      </c>
      <c r="DN61" s="84">
        <f>IFERROR(IF(Valor_normalizado!DN60=0,33,RANK(Valor_normalizado!DN60,Valor_normalizado!DN$35:DN$67,0)),"N/A")</f>
        <v>4</v>
      </c>
      <c r="DO61" s="84">
        <f>IFERROR(IF(Valor_normalizado!DO60=0,33,RANK(Valor_normalizado!DO60,Valor_normalizado!DO$35:DO$67,0)),"N/A")</f>
        <v>5</v>
      </c>
      <c r="DP61" s="84">
        <f>IFERROR(IF(Valor_normalizado!DP60=0,33,RANK(Valor_normalizado!DP60,Valor_normalizado!DP$35:DP$67,0)),"N/A")</f>
        <v>5</v>
      </c>
      <c r="DQ61" s="84">
        <f>IFERROR(IF(Valor_normalizado!DQ60=0,33,RANK(Valor_normalizado!DQ60,Valor_normalizado!DQ$35:DQ$67,0)),"N/A")</f>
        <v>12</v>
      </c>
      <c r="DR61" s="84">
        <f>IFERROR(IF(Valor_normalizado!DR60=0,33,RANK(Valor_normalizado!DR60,Valor_normalizado!DR$35:DR$67,0)),"N/A")</f>
        <v>12</v>
      </c>
      <c r="DS61" s="84">
        <f>IFERROR(IF(Valor_normalizado!DS60=0,33,RANK(Valor_normalizado!DS60,Valor_normalizado!DS$35:DS$67,0)),"N/A")</f>
        <v>17</v>
      </c>
      <c r="DT61" s="84">
        <f>IFERROR(IF(Valor_normalizado!DT60=0,33,RANK(Valor_normalizado!DT60,Valor_normalizado!DT$35:DT$67,0)),"N/A")</f>
        <v>14</v>
      </c>
      <c r="DU61" s="84">
        <f>IFERROR(IF(Valor_normalizado!DU60=0,33,RANK(Valor_normalizado!DU60,Valor_normalizado!DU$35:DU$67,0)),"N/A")</f>
        <v>14</v>
      </c>
      <c r="DV61" s="84">
        <f>IFERROR(IF(Valor_normalizado!DV60=0,33,RANK(Valor_normalizado!DV60,Valor_normalizado!DV$35:DV$67,0)),"N/A")</f>
        <v>15</v>
      </c>
      <c r="DW61" s="84">
        <f>IFERROR(IF(Valor_normalizado!DW60=0,33,RANK(Valor_normalizado!DW60,Valor_normalizado!DW$35:DW$67,0)),"N/A")</f>
        <v>6</v>
      </c>
      <c r="DX61" s="84">
        <f>IFERROR(IF(Valor_normalizado!DX60=0,33,RANK(Valor_normalizado!DX60,Valor_normalizado!DX$35:DX$67,0)),"N/A")</f>
        <v>10</v>
      </c>
      <c r="DY61" s="84">
        <f>IFERROR(IF(Valor_normalizado!DY60=0,33,RANK(Valor_normalizado!DY60,Valor_normalizado!DY$35:DY$67,0)),"N/A")</f>
        <v>8</v>
      </c>
      <c r="DZ61" s="84">
        <f>IFERROR(IF(Valor_normalizado!DZ60=0,33,RANK(Valor_normalizado!DZ60,Valor_normalizado!DZ$35:DZ$67,0)),"N/A")</f>
        <v>3</v>
      </c>
      <c r="EA61" s="84">
        <f>IFERROR(IF(Valor_normalizado!EA60=0,33,RANK(Valor_normalizado!EA60,Valor_normalizado!EA$35:EA$67,0)),"N/A")</f>
        <v>10</v>
      </c>
      <c r="EB61" s="84">
        <f>IFERROR(IF(Valor_normalizado!EB60=0,33,RANK(Valor_normalizado!EB60,Valor_normalizado!EB$35:EB$67,0)),"N/A")</f>
        <v>7</v>
      </c>
      <c r="EC61" s="84">
        <f>IFERROR(IF(Valor_normalizado!EC60=0,33,RANK(Valor_normalizado!EC60,Valor_normalizado!EC$35:EC$67,0)),"N/A")</f>
        <v>15</v>
      </c>
      <c r="ED61" s="84">
        <f>IFERROR(IF(Valor_normalizado!ED60=0,33,RANK(Valor_normalizado!ED60,Valor_normalizado!ED$35:ED$67,0)),"N/A")</f>
        <v>16</v>
      </c>
      <c r="EE61" s="84">
        <f>IFERROR(IF(Valor_normalizado!EE60=0,33,RANK(Valor_normalizado!EE60,Valor_normalizado!EE$35:EE$67,0)),"N/A")</f>
        <v>4</v>
      </c>
      <c r="EF61" s="84">
        <f>IFERROR(IF(Valor_normalizado!EF60=0,33,RANK(Valor_normalizado!EF60,Valor_normalizado!EF$35:EF$67,0)),"N/A")</f>
        <v>6</v>
      </c>
      <c r="EG61" s="84">
        <f>IFERROR(IF(Valor_normalizado!EG60=0,33,RANK(Valor_normalizado!EG60,Valor_normalizado!EG$35:EG$67,0)),"N/A")</f>
        <v>4</v>
      </c>
      <c r="EH61" s="84">
        <f>IFERROR(IF(Valor_normalizado!EH60=0,33,RANK(Valor_normalizado!EH60,Valor_normalizado!EH$35:EH$67,0)),"N/A")</f>
        <v>2</v>
      </c>
      <c r="EI61" s="84">
        <f>IFERROR(IF(Valor_normalizado!EI60=0,33,RANK(Valor_normalizado!EI60,Valor_normalizado!EI$35:EI$67,0)),"N/A")</f>
        <v>3</v>
      </c>
      <c r="EJ61" s="84">
        <f>IFERROR(IF(Valor_normalizado!EJ60=0,33,RANK(Valor_normalizado!EJ60,Valor_normalizado!EJ$35:EJ$67,0)),"N/A")</f>
        <v>5</v>
      </c>
      <c r="EK61" s="84">
        <f>IFERROR(IF(Valor_normalizado!EK60=0,33,RANK(Valor_normalizado!EK60,Valor_normalizado!EK$35:EK$67,0)),"N/A")</f>
        <v>3</v>
      </c>
      <c r="EL61" s="84">
        <f>IFERROR(IF(Valor_normalizado!EL60=0,33,RANK(Valor_normalizado!EL60,Valor_normalizado!EL$35:EL$67,0)),"N/A")</f>
        <v>4</v>
      </c>
      <c r="EM61" s="84">
        <f>IFERROR(IF(Valor_normalizado!EM60=0,33,RANK(Valor_normalizado!EM60,Valor_normalizado!EM$35:EM$67,0)),"N/A")</f>
        <v>5</v>
      </c>
    </row>
    <row r="62" spans="1:143" x14ac:dyDescent="0.25">
      <c r="A62" s="25" t="s">
        <v>320</v>
      </c>
      <c r="B62" s="52">
        <v>2020</v>
      </c>
      <c r="C62" s="83">
        <f>IFERROR(IF(Valor_normalizado!C61=0,33,RANK(Valor_normalizado!C61,Valor_normalizado!C$35:C$67,0)),"N/A")</f>
        <v>9</v>
      </c>
      <c r="D62" s="86">
        <f>IFERROR(IF(Valor_normalizado!D61=0,33,RANK(Valor_normalizado!D61,Valor_normalizado!D$35:D$67,0)),"N/A")</f>
        <v>33</v>
      </c>
      <c r="E62" s="84">
        <f>IFERROR(IF(Valor_normalizado!E61=0,33,RANK(Valor_normalizado!E61,Valor_normalizado!E$35:E$67,0)),"N/A")</f>
        <v>13</v>
      </c>
      <c r="F62" s="84">
        <f>IFERROR(IF(Valor_normalizado!F61=0,33,RANK(Valor_normalizado!F61,Valor_normalizado!F$35:F$67,0)),"N/A")</f>
        <v>27</v>
      </c>
      <c r="G62" s="84">
        <f>IFERROR(IF(Valor_normalizado!G61=0,33,RANK(Valor_normalizado!G61,Valor_normalizado!G$35:G$67,0)),"N/A")</f>
        <v>8</v>
      </c>
      <c r="H62" s="84">
        <f>IFERROR(IF(Valor_normalizado!H61=0,33,RANK(Valor_normalizado!H61,Valor_normalizado!H$35:H$67,0)),"N/A")</f>
        <v>5</v>
      </c>
      <c r="I62" s="84">
        <f>IFERROR(IF(Valor_normalizado!I61=0,33,RANK(Valor_normalizado!I61,Valor_normalizado!I$35:I$67,0)),"N/A")</f>
        <v>23</v>
      </c>
      <c r="J62" s="84">
        <f>IFERROR(IF(Valor_normalizado!J61=0,33,RANK(Valor_normalizado!J61,Valor_normalizado!J$35:J$67,0)),"N/A")</f>
        <v>4</v>
      </c>
      <c r="K62" s="84">
        <f>IFERROR(IF(Valor_normalizado!K61=0,33,RANK(Valor_normalizado!K61,Valor_normalizado!K$35:K$67,0)),"N/A")</f>
        <v>14</v>
      </c>
      <c r="L62" s="84">
        <f>IFERROR(IF(Valor_normalizado!L61=0,33,RANK(Valor_normalizado!L61,Valor_normalizado!L$35:L$67,0)),"N/A")</f>
        <v>33</v>
      </c>
      <c r="M62" s="84">
        <f>IFERROR(IF(Valor_normalizado!M61=0,33,RANK(Valor_normalizado!M61,Valor_normalizado!M$35:M$67,0)),"N/A")</f>
        <v>3</v>
      </c>
      <c r="N62" s="84">
        <f>IFERROR(IF(Valor_normalizado!N61=0,33,RANK(Valor_normalizado!N61,Valor_normalizado!N$35:N$67,0)),"N/A")</f>
        <v>33</v>
      </c>
      <c r="O62" s="84">
        <f>IFERROR(IF(Valor_normalizado!O61=0,33,RANK(Valor_normalizado!O61,Valor_normalizado!O$35:O$67,0)),"N/A")</f>
        <v>26</v>
      </c>
      <c r="P62" s="84">
        <f>IFERROR(IF(Valor_normalizado!P61=0,33,RANK(Valor_normalizado!P61,Valor_normalizado!P$35:P$67,0)),"N/A")</f>
        <v>33</v>
      </c>
      <c r="Q62" s="84">
        <f>IFERROR(IF(Valor_normalizado!Q61=0,33,RANK(Valor_normalizado!Q61,Valor_normalizado!Q$35:Q$67,0)),"N/A")</f>
        <v>7</v>
      </c>
      <c r="R62" s="84">
        <f>IFERROR(IF(Valor_normalizado!R61=0,33,RANK(Valor_normalizado!R61,Valor_normalizado!R$35:R$67,0)),"N/A")</f>
        <v>26</v>
      </c>
      <c r="S62" s="84">
        <f>IFERROR(IF(Valor_normalizado!S61=0,33,RANK(Valor_normalizado!S61,Valor_normalizado!S$35:S$67,0)),"N/A")</f>
        <v>25</v>
      </c>
      <c r="T62" s="84">
        <f>IFERROR(IF(Valor_normalizado!T61=0,33,RANK(Valor_normalizado!T61,Valor_normalizado!T$35:T$67,0)),"N/A")</f>
        <v>8</v>
      </c>
      <c r="U62" s="84">
        <f>IFERROR(IF(Valor_normalizado!U61=0,33,RANK(Valor_normalizado!U61,Valor_normalizado!U$35:U$67,0)),"N/A")</f>
        <v>32</v>
      </c>
      <c r="V62" s="84">
        <f>IFERROR(IF(Valor_normalizado!V61=0,33,RANK(Valor_normalizado!V61,Valor_normalizado!V$35:V$67,0)),"N/A")</f>
        <v>29</v>
      </c>
      <c r="W62" s="84">
        <f>IFERROR(IF(Valor_normalizado!W61=0,33,RANK(Valor_normalizado!W61,Valor_normalizado!W$35:W$67,0)),"N/A")</f>
        <v>27</v>
      </c>
      <c r="X62" s="84" t="str">
        <f>IFERROR(IF(Valor_normalizado!X61=0,33,RANK(Valor_normalizado!X61,Valor_normalizado!X$35:X$67,0)),"N/A")</f>
        <v>N/A</v>
      </c>
      <c r="Y62" s="84" t="str">
        <f>IFERROR(IF(Valor_normalizado!Y61=0,33,RANK(Valor_normalizado!Y61,Valor_normalizado!Y$35:Y$67,0)),"N/A")</f>
        <v>N/A</v>
      </c>
      <c r="Z62" s="84">
        <f>IFERROR(IF(Valor_normalizado!Z61=0,33,RANK(Valor_normalizado!Z61,Valor_normalizado!Z$35:Z$67,0)),"N/A")</f>
        <v>2</v>
      </c>
      <c r="AA62" s="84">
        <f>IFERROR(IF(Valor_normalizado!AA61=0,33,RANK(Valor_normalizado!AA61,Valor_normalizado!AA$35:AA$67,0)),"N/A")</f>
        <v>25</v>
      </c>
      <c r="AB62" s="84">
        <f>IFERROR(IF(Valor_normalizado!AB61=0,33,RANK(Valor_normalizado!AB61,Valor_normalizado!AB$35:AB$67,0)),"N/A")</f>
        <v>29</v>
      </c>
      <c r="AC62" s="84">
        <f>IFERROR(IF(Valor_normalizado!AC61=0,33,RANK(Valor_normalizado!AC61,Valor_normalizado!AC$35:AC$67,0)),"N/A")</f>
        <v>25</v>
      </c>
      <c r="AD62" s="84">
        <f>IFERROR(IF(Valor_normalizado!AD61=0,33,RANK(Valor_normalizado!AD61,Valor_normalizado!AD$35:AD$67,0)),"N/A")</f>
        <v>13</v>
      </c>
      <c r="AE62" s="84">
        <f>IFERROR(IF(Valor_normalizado!AE61=0,33,RANK(Valor_normalizado!AE61,Valor_normalizado!AE$35:AE$67,0)),"N/A")</f>
        <v>1</v>
      </c>
      <c r="AF62" s="84">
        <f>IFERROR(IF(Valor_normalizado!AF61=0,33,RANK(Valor_normalizado!AF61,Valor_normalizado!AF$35:AF$67,0)),"N/A")</f>
        <v>7</v>
      </c>
      <c r="AG62" s="84">
        <f>IFERROR(IF(Valor_normalizado!AG61=0,33,RANK(Valor_normalizado!AG61,Valor_normalizado!AG$35:AG$67,0)),"N/A")</f>
        <v>11</v>
      </c>
      <c r="AH62" s="84">
        <f>IFERROR(IF(Valor_normalizado!AH61=0,33,RANK(Valor_normalizado!AH61,Valor_normalizado!AH$35:AH$67,0)),"N/A")</f>
        <v>1</v>
      </c>
      <c r="AI62" s="84">
        <f>IFERROR(IF(Valor_normalizado!AI61=0,33,RANK(Valor_normalizado!AI61,Valor_normalizado!AI$35:AI$67,0)),"N/A")</f>
        <v>5</v>
      </c>
      <c r="AJ62" s="84">
        <f>IFERROR(IF(Valor_normalizado!AJ61=0,33,RANK(Valor_normalizado!AJ61,Valor_normalizado!AJ$35:AJ$67,0)),"N/A")</f>
        <v>1</v>
      </c>
      <c r="AK62" s="84" t="str">
        <f>IFERROR(IF(Valor_normalizado!AK61=0,33,RANK(Valor_normalizado!AK61,Valor_normalizado!AK$35:AK$67,0)),"N/A")</f>
        <v>N/A</v>
      </c>
      <c r="AL62" s="84" t="str">
        <f>IFERROR(IF(Valor_normalizado!AL61=0,33,RANK(Valor_normalizado!AL61,Valor_normalizado!AL$35:AL$67,0)),"N/A")</f>
        <v>N/A</v>
      </c>
      <c r="AM62" s="84">
        <f>IFERROR(IF(Valor_normalizado!AM61=0,33,RANK(Valor_normalizado!AM61,Valor_normalizado!AM$35:AM$67,0)),"N/A")</f>
        <v>7</v>
      </c>
      <c r="AN62" s="84">
        <f>IFERROR(IF(Valor_normalizado!AN61=0,33,RANK(Valor_normalizado!AN61,Valor_normalizado!AN$35:AN$67,0)),"N/A")</f>
        <v>10</v>
      </c>
      <c r="AO62" s="84">
        <f>IFERROR(IF(Valor_normalizado!AO61=0,33,RANK(Valor_normalizado!AO61,Valor_normalizado!AO$35:AO$67,0)),"N/A")</f>
        <v>29</v>
      </c>
      <c r="AP62" s="84">
        <f>IFERROR(IF(Valor_normalizado!AP61=0,33,RANK(Valor_normalizado!AP61,Valor_normalizado!AP$35:AP$67,0)),"N/A")</f>
        <v>18</v>
      </c>
      <c r="AQ62" s="84">
        <f>IFERROR(IF(Valor_normalizado!AQ61=0,33,RANK(Valor_normalizado!AQ61,Valor_normalizado!AQ$35:AQ$67,0)),"N/A")</f>
        <v>18</v>
      </c>
      <c r="AR62" s="84">
        <f>IFERROR(IF(Valor_normalizado!AR61=0,33,RANK(Valor_normalizado!AR61,Valor_normalizado!AR$35:AR$67,0)),"N/A")</f>
        <v>31</v>
      </c>
      <c r="AS62" s="84">
        <f>IFERROR(IF(Valor_normalizado!AS61=0,33,RANK(Valor_normalizado!AS61,Valor_normalizado!AS$35:AS$67,0)),"N/A")</f>
        <v>10</v>
      </c>
      <c r="AT62" s="84">
        <f>IFERROR(IF(Valor_normalizado!AT61=0,33,RANK(Valor_normalizado!AT61,Valor_normalizado!AT$35:AT$67,0)),"N/A")</f>
        <v>4</v>
      </c>
      <c r="AU62" s="84">
        <f>IFERROR(IF(Valor_normalizado!AU61=0,33,RANK(Valor_normalizado!AU61,Valor_normalizado!AU$35:AU$67,0)),"N/A")</f>
        <v>12</v>
      </c>
      <c r="AV62" s="84">
        <f>IFERROR(IF(Valor_normalizado!AV61=0,33,RANK(Valor_normalizado!AV61,Valor_normalizado!AV$35:AV$67,0)),"N/A")</f>
        <v>5</v>
      </c>
      <c r="AW62" s="84">
        <f>IFERROR(IF(Valor_normalizado!AW61=0,33,RANK(Valor_normalizado!AW61,Valor_normalizado!AW$35:AW$67,0)),"N/A")</f>
        <v>28</v>
      </c>
      <c r="AX62" s="84">
        <f>IFERROR(IF(Valor_normalizado!AX61=0,33,RANK(Valor_normalizado!AX61,Valor_normalizado!AX$35:AX$67,0)),"N/A")</f>
        <v>31</v>
      </c>
      <c r="AY62" s="84">
        <f>IFERROR(IF(Valor_normalizado!AY61=0,33,RANK(Valor_normalizado!AY61,Valor_normalizado!AY$35:AY$67,0)),"N/A")</f>
        <v>23</v>
      </c>
      <c r="AZ62" s="84">
        <f>IFERROR(IF(Valor_normalizado!AZ61=0,33,RANK(Valor_normalizado!AZ61,Valor_normalizado!AZ$35:AZ$67,0)),"N/A")</f>
        <v>15</v>
      </c>
      <c r="BA62" s="84">
        <f>IFERROR(IF(Valor_normalizado!BA61=0,33,RANK(Valor_normalizado!BA61,Valor_normalizado!BA$35:BA$67,0)),"N/A")</f>
        <v>1</v>
      </c>
      <c r="BB62" s="84">
        <f>IFERROR(IF(Valor_normalizado!BB61=0,33,RANK(Valor_normalizado!BB61,Valor_normalizado!BB$35:BB$67,0)),"N/A")</f>
        <v>29</v>
      </c>
      <c r="BC62" s="84">
        <f>IFERROR(IF(Valor_normalizado!BC61=0,33,RANK(Valor_normalizado!BC61,Valor_normalizado!BC$35:BC$67,0)),"N/A")</f>
        <v>18</v>
      </c>
      <c r="BD62" s="84">
        <f>IFERROR(IF(Valor_normalizado!BD61=0,33,RANK(Valor_normalizado!BD61,Valor_normalizado!BD$35:BD$67,0)),"N/A")</f>
        <v>21</v>
      </c>
      <c r="BE62" s="84">
        <f>IFERROR(IF(Valor_normalizado!BE61=0,33,RANK(Valor_normalizado!BE61,Valor_normalizado!BE$35:BE$67,0)),"N/A")</f>
        <v>24</v>
      </c>
      <c r="BF62" s="84">
        <f>IFERROR(IF(Valor_normalizado!BF61=0,33,RANK(Valor_normalizado!BF61,Valor_normalizado!BF$35:BF$67,0)),"N/A")</f>
        <v>15</v>
      </c>
      <c r="BG62" s="84">
        <f>IFERROR(IF(Valor_normalizado!BG61=0,33,RANK(Valor_normalizado!BG61,Valor_normalizado!BG$35:BG$67,0)),"N/A")</f>
        <v>19</v>
      </c>
      <c r="BH62" s="84">
        <f>IFERROR(IF(Valor_normalizado!BH61=0,33,RANK(Valor_normalizado!BH61,Valor_normalizado!BH$35:BH$67,0)),"N/A")</f>
        <v>19</v>
      </c>
      <c r="BI62" s="84">
        <f>IFERROR(IF(Valor_normalizado!BI61=0,33,RANK(Valor_normalizado!BI61,Valor_normalizado!BI$35:BI$67,0)),"N/A")</f>
        <v>19</v>
      </c>
      <c r="BJ62" s="84">
        <f>IFERROR(IF(Valor_normalizado!BJ61=0,33,RANK(Valor_normalizado!BJ61,Valor_normalizado!BJ$35:BJ$67,0)),"N/A")</f>
        <v>31</v>
      </c>
      <c r="BK62" s="84">
        <f>IFERROR(IF(Valor_normalizado!BK61=0,33,RANK(Valor_normalizado!BK61,Valor_normalizado!BK$35:BK$67,0)),"N/A")</f>
        <v>19</v>
      </c>
      <c r="BL62" s="84">
        <f>IFERROR(IF(Valor_normalizado!BL61=0,33,RANK(Valor_normalizado!BL61,Valor_normalizado!BL$35:BL$67,0)),"N/A")</f>
        <v>4</v>
      </c>
      <c r="BM62" s="84">
        <f>IFERROR(IF(Valor_normalizado!BM61=0,33,RANK(Valor_normalizado!BM61,Valor_normalizado!BM$35:BM$67,0)),"N/A")</f>
        <v>16</v>
      </c>
      <c r="BN62" s="84">
        <f>IFERROR(IF(Valor_normalizado!BN61=0,33,RANK(Valor_normalizado!BN61,Valor_normalizado!BN$35:BN$67,0)),"N/A")</f>
        <v>25</v>
      </c>
      <c r="BO62" s="84">
        <f>IFERROR(IF(Valor_normalizado!BO61=0,33,RANK(Valor_normalizado!BO61,Valor_normalizado!BO$35:BO$67,0)),"N/A")</f>
        <v>27</v>
      </c>
      <c r="BP62" s="84">
        <f>IFERROR(IF(Valor_normalizado!BP61=0,33,RANK(Valor_normalizado!BP61,Valor_normalizado!BP$35:BP$67,0)),"N/A")</f>
        <v>25</v>
      </c>
      <c r="BQ62" s="84">
        <f>IFERROR(IF(Valor_normalizado!BQ61=0,33,RANK(Valor_normalizado!BQ61,Valor_normalizado!BQ$35:BQ$67,0)),"N/A")</f>
        <v>27</v>
      </c>
      <c r="BR62" s="84">
        <f>IFERROR(IF(Valor_normalizado!BR61=0,33,RANK(Valor_normalizado!BR61,Valor_normalizado!BR$35:BR$67,0)),"N/A")</f>
        <v>2</v>
      </c>
      <c r="BS62" s="84">
        <f>IFERROR(IF(Valor_normalizado!BS61=0,33,RANK(Valor_normalizado!BS61,Valor_normalizado!BS$35:BS$67,0)),"N/A")</f>
        <v>2</v>
      </c>
      <c r="BT62" s="84">
        <f>IFERROR(IF(Valor_normalizado!BT61=0,33,RANK(Valor_normalizado!BT61,Valor_normalizado!BT$35:BT$67,0)),"N/A")</f>
        <v>11</v>
      </c>
      <c r="BU62" s="84">
        <f>IFERROR(IF(Valor_normalizado!BU61=0,33,RANK(Valor_normalizado!BU61,Valor_normalizado!BU$35:BU$67,0)),"N/A")</f>
        <v>12</v>
      </c>
      <c r="BV62" s="84">
        <f>IFERROR(IF(Valor_normalizado!BV61=0,33,RANK(Valor_normalizado!BV61,Valor_normalizado!BV$35:BV$67,0)),"N/A")</f>
        <v>5</v>
      </c>
      <c r="BW62" s="84">
        <f>IFERROR(IF(Valor_normalizado!BW61=0,33,RANK(Valor_normalizado!BW61,Valor_normalizado!BW$35:BW$67,0)),"N/A")</f>
        <v>13</v>
      </c>
      <c r="BX62" s="84">
        <f>IFERROR(IF(Valor_normalizado!BX61=0,33,RANK(Valor_normalizado!BX61,Valor_normalizado!BX$35:BX$67,0)),"N/A")</f>
        <v>9</v>
      </c>
      <c r="BY62" s="84">
        <f>IFERROR(IF(Valor_normalizado!BY61=0,33,RANK(Valor_normalizado!BY61,Valor_normalizado!BY$35:BY$67,0)),"N/A")</f>
        <v>10</v>
      </c>
      <c r="BZ62" s="84">
        <f>IFERROR(IF(Valor_normalizado!BZ61=0,33,RANK(Valor_normalizado!BZ61,Valor_normalizado!BZ$35:BZ$67,0)),"N/A")</f>
        <v>6</v>
      </c>
      <c r="CA62" s="84">
        <f>IFERROR(IF(Valor_normalizado!CA61=0,33,RANK(Valor_normalizado!CA61,Valor_normalizado!CA$35:CA$67,0)),"N/A")</f>
        <v>4</v>
      </c>
      <c r="CB62" s="84">
        <f>IFERROR(IF(Valor_normalizado!CB61=0,33,RANK(Valor_normalizado!CB61,Valor_normalizado!CB$35:CB$67,0)),"N/A")</f>
        <v>4</v>
      </c>
      <c r="CC62" s="84">
        <f>IFERROR(IF(Valor_normalizado!CC61=0,33,RANK(Valor_normalizado!CC61,Valor_normalizado!CC$35:CC$67,0)),"N/A")</f>
        <v>4</v>
      </c>
      <c r="CD62" s="84">
        <f>IFERROR(IF(Valor_normalizado!CD61=0,33,RANK(Valor_normalizado!CD61,Valor_normalizado!CD$35:CD$67,0)),"N/A")</f>
        <v>21</v>
      </c>
      <c r="CE62" s="84">
        <f>IFERROR(IF(Valor_normalizado!CE61=0,33,RANK(Valor_normalizado!CE61,Valor_normalizado!CE$35:CE$67,0)),"N/A")</f>
        <v>18</v>
      </c>
      <c r="CF62" s="84">
        <f>IFERROR(IF(Valor_normalizado!CF61=0,33,RANK(Valor_normalizado!CF61,Valor_normalizado!CF$35:CF$67,0)),"N/A")</f>
        <v>11</v>
      </c>
      <c r="CG62" s="84">
        <f>IFERROR(IF(Valor_normalizado!CG61=0,33,RANK(Valor_normalizado!CG61,Valor_normalizado!CG$35:CG$67,0)),"N/A")</f>
        <v>27</v>
      </c>
      <c r="CH62" s="84">
        <f>IFERROR(IF(Valor_normalizado!CH61=0,33,RANK(Valor_normalizado!CH61,Valor_normalizado!CH$35:CH$67,0)),"N/A")</f>
        <v>22</v>
      </c>
      <c r="CI62" s="84">
        <f>IFERROR(IF(Valor_normalizado!CI61=0,33,RANK(Valor_normalizado!CI61,Valor_normalizado!CI$35:CI$67,0)),"N/A")</f>
        <v>13</v>
      </c>
      <c r="CJ62" s="84">
        <f>IFERROR(IF(Valor_normalizado!CJ61=0,33,RANK(Valor_normalizado!CJ61,Valor_normalizado!CJ$35:CJ$67,0)),"N/A")</f>
        <v>31</v>
      </c>
      <c r="CK62" s="84">
        <f>IFERROR(IF(Valor_normalizado!CK61=0,33,RANK(Valor_normalizado!CK61,Valor_normalizado!CK$35:CK$67,0)),"N/A")</f>
        <v>22</v>
      </c>
      <c r="CL62" s="84">
        <f>IFERROR(IF(Valor_normalizado!CL61=0,33,RANK(Valor_normalizado!CL61,Valor_normalizado!CL$35:CL$67,0)),"N/A")</f>
        <v>2</v>
      </c>
      <c r="CM62" s="84">
        <f>IFERROR(IF(Valor_normalizado!CM61=0,33,RANK(Valor_normalizado!CM61,Valor_normalizado!CM$35:CM$67,0)),"N/A")</f>
        <v>13</v>
      </c>
      <c r="CN62" s="84">
        <f>IFERROR(IF(Valor_normalizado!CN61=0,33,RANK(Valor_normalizado!CN61,Valor_normalizado!CN$35:CN$67,0)),"N/A")</f>
        <v>29</v>
      </c>
      <c r="CO62" s="84">
        <f>IFERROR(IF(Valor_normalizado!CO61=0,33,RANK(Valor_normalizado!CO61,Valor_normalizado!CO$35:CO$67,0)),"N/A")</f>
        <v>3</v>
      </c>
      <c r="CP62" s="84">
        <f>IFERROR(IF(Valor_normalizado!CP61=0,33,RANK(Valor_normalizado!CP61,Valor_normalizado!CP$35:CP$67,0)),"N/A")</f>
        <v>24</v>
      </c>
      <c r="CQ62" s="84">
        <f>IFERROR(IF(Valor_normalizado!CQ61=0,33,RANK(Valor_normalizado!CQ61,Valor_normalizado!CQ$35:CQ$67,0)),"N/A")</f>
        <v>1</v>
      </c>
      <c r="CR62" s="84">
        <f>IFERROR(IF(Valor_normalizado!CR61=0,33,RANK(Valor_normalizado!CR61,Valor_normalizado!CR$35:CR$67,0)),"N/A")</f>
        <v>5</v>
      </c>
      <c r="CS62" s="84">
        <f>IFERROR(IF(Valor_normalizado!CS61=0,33,RANK(Valor_normalizado!CS61,Valor_normalizado!CS$35:CS$67,0)),"N/A")</f>
        <v>1</v>
      </c>
      <c r="CT62" s="84">
        <f>IFERROR(IF(Valor_normalizado!CT61=0,33,RANK(Valor_normalizado!CT61,Valor_normalizado!CT$35:CT$67,0)),"N/A")</f>
        <v>1</v>
      </c>
      <c r="CU62" s="84">
        <f>IFERROR(IF(Valor_normalizado!CU61=0,33,RANK(Valor_normalizado!CU61,Valor_normalizado!CU$35:CU$67,0)),"N/A")</f>
        <v>1</v>
      </c>
      <c r="CV62" s="84">
        <f>IFERROR(IF(Valor_normalizado!CV61=0,33,RANK(Valor_normalizado!CV61,Valor_normalizado!CV$35:CV$67,0)),"N/A")</f>
        <v>2</v>
      </c>
      <c r="CW62" s="84">
        <f>IFERROR(IF(Valor_normalizado!CW61=0,33,RANK(Valor_normalizado!CW61,Valor_normalizado!CW$35:CW$67,0)),"N/A")</f>
        <v>33</v>
      </c>
      <c r="CX62" s="84">
        <f>IFERROR(IF(Valor_normalizado!CX61=0,33,RANK(Valor_normalizado!CX61,Valor_normalizado!CX$35:CX$67,0)),"N/A")</f>
        <v>29</v>
      </c>
      <c r="CY62" s="84">
        <f>IFERROR(IF(Valor_normalizado!CY61=0,33,RANK(Valor_normalizado!CY61,Valor_normalizado!CY$35:CY$67,0)),"N/A")</f>
        <v>12</v>
      </c>
      <c r="CZ62" s="84">
        <f>IFERROR(IF(Valor_normalizado!CZ61=0,33,RANK(Valor_normalizado!CZ61,Valor_normalizado!CZ$35:CZ$67,0)),"N/A")</f>
        <v>29</v>
      </c>
      <c r="DA62" s="84">
        <f>IFERROR(IF(Valor_normalizado!DA61=0,33,RANK(Valor_normalizado!DA61,Valor_normalizado!DA$35:DA$67,0)),"N/A")</f>
        <v>3</v>
      </c>
      <c r="DB62" s="84">
        <f>IFERROR(IF(Valor_normalizado!DB61=0,33,RANK(Valor_normalizado!DB61,Valor_normalizado!DB$35:DB$67,0)),"N/A")</f>
        <v>2</v>
      </c>
      <c r="DC62" s="84">
        <f>IFERROR(IF(Valor_normalizado!DC61=0,33,RANK(Valor_normalizado!DC61,Valor_normalizado!DC$35:DC$67,0)),"N/A")</f>
        <v>3</v>
      </c>
      <c r="DD62" s="84">
        <f>IFERROR(IF(Valor_normalizado!DD61=0,33,RANK(Valor_normalizado!DD61,Valor_normalizado!DD$35:DD$67,0)),"N/A")</f>
        <v>2</v>
      </c>
      <c r="DE62" s="84">
        <f>IFERROR(IF(Valor_normalizado!DE61=0,33,RANK(Valor_normalizado!DE61,Valor_normalizado!DE$35:DE$67,0)),"N/A")</f>
        <v>7</v>
      </c>
      <c r="DF62" s="84">
        <f>IFERROR(IF(Valor_normalizado!DF61=0,33,RANK(Valor_normalizado!DF61,Valor_normalizado!DF$35:DF$67,0)),"N/A")</f>
        <v>6</v>
      </c>
      <c r="DG62" s="84">
        <f>IFERROR(IF(Valor_normalizado!DG61=0,33,RANK(Valor_normalizado!DG61,Valor_normalizado!DG$35:DG$67,0)),"N/A")</f>
        <v>7</v>
      </c>
      <c r="DH62" s="84">
        <f>IFERROR(IF(Valor_normalizado!DH61=0,33,RANK(Valor_normalizado!DH61,Valor_normalizado!DH$35:DH$67,0)),"N/A")</f>
        <v>1</v>
      </c>
      <c r="DI62" s="84">
        <f>IFERROR(IF(Valor_normalizado!DI61=0,33,RANK(Valor_normalizado!DI61,Valor_normalizado!DI$35:DI$67,0)),"N/A")</f>
        <v>1</v>
      </c>
      <c r="DJ62" s="84">
        <f>IFERROR(IF(Valor_normalizado!DJ61=0,33,RANK(Valor_normalizado!DJ61,Valor_normalizado!DJ$35:DJ$67,0)),"N/A")</f>
        <v>4</v>
      </c>
      <c r="DK62" s="84">
        <f>IFERROR(IF(Valor_normalizado!DK61=0,33,RANK(Valor_normalizado!DK61,Valor_normalizado!DK$35:DK$67,0)),"N/A")</f>
        <v>1</v>
      </c>
      <c r="DL62" s="84">
        <f>IFERROR(IF(Valor_normalizado!DL61=0,33,RANK(Valor_normalizado!DL61,Valor_normalizado!DL$35:DL$67,0)),"N/A")</f>
        <v>9</v>
      </c>
      <c r="DM62" s="84">
        <f>IFERROR(IF(Valor_normalizado!DM61=0,33,RANK(Valor_normalizado!DM61,Valor_normalizado!DM$35:DM$67,0)),"N/A")</f>
        <v>2</v>
      </c>
      <c r="DN62" s="84">
        <f>IFERROR(IF(Valor_normalizado!DN61=0,33,RANK(Valor_normalizado!DN61,Valor_normalizado!DN$35:DN$67,0)),"N/A")</f>
        <v>29</v>
      </c>
      <c r="DO62" s="84">
        <f>IFERROR(IF(Valor_normalizado!DO61=0,33,RANK(Valor_normalizado!DO61,Valor_normalizado!DO$35:DO$67,0)),"N/A")</f>
        <v>15</v>
      </c>
      <c r="DP62" s="84">
        <f>IFERROR(IF(Valor_normalizado!DP61=0,33,RANK(Valor_normalizado!DP61,Valor_normalizado!DP$35:DP$67,0)),"N/A")</f>
        <v>10</v>
      </c>
      <c r="DQ62" s="84">
        <f>IFERROR(IF(Valor_normalizado!DQ61=0,33,RANK(Valor_normalizado!DQ61,Valor_normalizado!DQ$35:DQ$67,0)),"N/A")</f>
        <v>27</v>
      </c>
      <c r="DR62" s="84">
        <f>IFERROR(IF(Valor_normalizado!DR61=0,33,RANK(Valor_normalizado!DR61,Valor_normalizado!DR$35:DR$67,0)),"N/A")</f>
        <v>27</v>
      </c>
      <c r="DS62" s="84">
        <f>IFERROR(IF(Valor_normalizado!DS61=0,33,RANK(Valor_normalizado!DS61,Valor_normalizado!DS$35:DS$67,0)),"N/A")</f>
        <v>31</v>
      </c>
      <c r="DT62" s="84">
        <f>IFERROR(IF(Valor_normalizado!DT61=0,33,RANK(Valor_normalizado!DT61,Valor_normalizado!DT$35:DT$67,0)),"N/A")</f>
        <v>27</v>
      </c>
      <c r="DU62" s="84">
        <f>IFERROR(IF(Valor_normalizado!DU61=0,33,RANK(Valor_normalizado!DU61,Valor_normalizado!DU$35:DU$67,0)),"N/A")</f>
        <v>31</v>
      </c>
      <c r="DV62" s="84">
        <f>IFERROR(IF(Valor_normalizado!DV61=0,33,RANK(Valor_normalizado!DV61,Valor_normalizado!DV$35:DV$67,0)),"N/A")</f>
        <v>28</v>
      </c>
      <c r="DW62" s="84">
        <f>IFERROR(IF(Valor_normalizado!DW61=0,33,RANK(Valor_normalizado!DW61,Valor_normalizado!DW$35:DW$67,0)),"N/A")</f>
        <v>19</v>
      </c>
      <c r="DX62" s="84">
        <f>IFERROR(IF(Valor_normalizado!DX61=0,33,RANK(Valor_normalizado!DX61,Valor_normalizado!DX$35:DX$67,0)),"N/A")</f>
        <v>11</v>
      </c>
      <c r="DY62" s="84">
        <f>IFERROR(IF(Valor_normalizado!DY61=0,33,RANK(Valor_normalizado!DY61,Valor_normalizado!DY$35:DY$67,0)),"N/A")</f>
        <v>15</v>
      </c>
      <c r="DZ62" s="84">
        <f>IFERROR(IF(Valor_normalizado!DZ61=0,33,RANK(Valor_normalizado!DZ61,Valor_normalizado!DZ$35:DZ$67,0)),"N/A")</f>
        <v>33</v>
      </c>
      <c r="EA62" s="84">
        <f>IFERROR(IF(Valor_normalizado!EA61=0,33,RANK(Valor_normalizado!EA61,Valor_normalizado!EA$35:EA$67,0)),"N/A")</f>
        <v>33</v>
      </c>
      <c r="EB62" s="84">
        <f>IFERROR(IF(Valor_normalizado!EB61=0,33,RANK(Valor_normalizado!EB61,Valor_normalizado!EB$35:EB$67,0)),"N/A")</f>
        <v>24</v>
      </c>
      <c r="EC62" s="84">
        <f>IFERROR(IF(Valor_normalizado!EC61=0,33,RANK(Valor_normalizado!EC61,Valor_normalizado!EC$35:EC$67,0)),"N/A")</f>
        <v>8</v>
      </c>
      <c r="ED62" s="84">
        <f>IFERROR(IF(Valor_normalizado!ED61=0,33,RANK(Valor_normalizado!ED61,Valor_normalizado!ED$35:ED$67,0)),"N/A")</f>
        <v>33</v>
      </c>
      <c r="EE62" s="84">
        <f>IFERROR(IF(Valor_normalizado!EE61=0,33,RANK(Valor_normalizado!EE61,Valor_normalizado!EE$35:EE$67,0)),"N/A")</f>
        <v>33</v>
      </c>
      <c r="EF62" s="84">
        <f>IFERROR(IF(Valor_normalizado!EF61=0,33,RANK(Valor_normalizado!EF61,Valor_normalizado!EF$35:EF$67,0)),"N/A")</f>
        <v>29</v>
      </c>
      <c r="EG62" s="84">
        <f>IFERROR(IF(Valor_normalizado!EG61=0,33,RANK(Valor_normalizado!EG61,Valor_normalizado!EG$35:EG$67,0)),"N/A")</f>
        <v>3</v>
      </c>
      <c r="EH62" s="84">
        <f>IFERROR(IF(Valor_normalizado!EH61=0,33,RANK(Valor_normalizado!EH61,Valor_normalizado!EH$35:EH$67,0)),"N/A")</f>
        <v>33</v>
      </c>
      <c r="EI62" s="84">
        <f>IFERROR(IF(Valor_normalizado!EI61=0,33,RANK(Valor_normalizado!EI61,Valor_normalizado!EI$35:EI$67,0)),"N/A")</f>
        <v>33</v>
      </c>
      <c r="EJ62" s="84">
        <f>IFERROR(IF(Valor_normalizado!EJ61=0,33,RANK(Valor_normalizado!EJ61,Valor_normalizado!EJ$35:EJ$67,0)),"N/A")</f>
        <v>3</v>
      </c>
      <c r="EK62" s="84">
        <f>IFERROR(IF(Valor_normalizado!EK61=0,33,RANK(Valor_normalizado!EK61,Valor_normalizado!EK$35:EK$67,0)),"N/A")</f>
        <v>6</v>
      </c>
      <c r="EL62" s="84">
        <f>IFERROR(IF(Valor_normalizado!EL61=0,33,RANK(Valor_normalizado!EL61,Valor_normalizado!EL$35:EL$67,0)),"N/A")</f>
        <v>17</v>
      </c>
      <c r="EM62" s="84">
        <f>IFERROR(IF(Valor_normalizado!EM61=0,33,RANK(Valor_normalizado!EM61,Valor_normalizado!EM$35:EM$67,0)),"N/A")</f>
        <v>11</v>
      </c>
    </row>
    <row r="63" spans="1:143" x14ac:dyDescent="0.25">
      <c r="A63" s="24" t="s">
        <v>321</v>
      </c>
      <c r="B63" s="52">
        <v>2020</v>
      </c>
      <c r="C63" s="83">
        <f>IFERROR(IF(Valor_normalizado!C62=0,33,RANK(Valor_normalizado!C62,Valor_normalizado!C$35:C$67,0)),"N/A")</f>
        <v>15</v>
      </c>
      <c r="D63" s="86">
        <f>IFERROR(IF(Valor_normalizado!D62=0,33,RANK(Valor_normalizado!D62,Valor_normalizado!D$35:D$67,0)),"N/A")</f>
        <v>24</v>
      </c>
      <c r="E63" s="84">
        <f>IFERROR(IF(Valor_normalizado!E62=0,33,RANK(Valor_normalizado!E62,Valor_normalizado!E$35:E$67,0)),"N/A")</f>
        <v>7</v>
      </c>
      <c r="F63" s="84">
        <f>IFERROR(IF(Valor_normalizado!F62=0,33,RANK(Valor_normalizado!F62,Valor_normalizado!F$35:F$67,0)),"N/A")</f>
        <v>13</v>
      </c>
      <c r="G63" s="84">
        <f>IFERROR(IF(Valor_normalizado!G62=0,33,RANK(Valor_normalizado!G62,Valor_normalizado!G$35:G$67,0)),"N/A")</f>
        <v>9</v>
      </c>
      <c r="H63" s="84">
        <f>IFERROR(IF(Valor_normalizado!H62=0,33,RANK(Valor_normalizado!H62,Valor_normalizado!H$35:H$67,0)),"N/A")</f>
        <v>27</v>
      </c>
      <c r="I63" s="84">
        <f>IFERROR(IF(Valor_normalizado!I62=0,33,RANK(Valor_normalizado!I62,Valor_normalizado!I$35:I$67,0)),"N/A")</f>
        <v>28</v>
      </c>
      <c r="J63" s="84">
        <f>IFERROR(IF(Valor_normalizado!J62=0,33,RANK(Valor_normalizado!J62,Valor_normalizado!J$35:J$67,0)),"N/A")</f>
        <v>21</v>
      </c>
      <c r="K63" s="84">
        <f>IFERROR(IF(Valor_normalizado!K62=0,33,RANK(Valor_normalizado!K62,Valor_normalizado!K$35:K$67,0)),"N/A")</f>
        <v>16</v>
      </c>
      <c r="L63" s="84">
        <f>IFERROR(IF(Valor_normalizado!L62=0,33,RANK(Valor_normalizado!L62,Valor_normalizado!L$35:L$67,0)),"N/A")</f>
        <v>22</v>
      </c>
      <c r="M63" s="84">
        <f>IFERROR(IF(Valor_normalizado!M62=0,33,RANK(Valor_normalizado!M62,Valor_normalizado!M$35:M$67,0)),"N/A")</f>
        <v>17</v>
      </c>
      <c r="N63" s="84">
        <f>IFERROR(IF(Valor_normalizado!N62=0,33,RANK(Valor_normalizado!N62,Valor_normalizado!N$35:N$67,0)),"N/A")</f>
        <v>20</v>
      </c>
      <c r="O63" s="84">
        <f>IFERROR(IF(Valor_normalizado!O62=0,33,RANK(Valor_normalizado!O62,Valor_normalizado!O$35:O$67,0)),"N/A")</f>
        <v>6</v>
      </c>
      <c r="P63" s="84">
        <f>IFERROR(IF(Valor_normalizado!P62=0,33,RANK(Valor_normalizado!P62,Valor_normalizado!P$35:P$67,0)),"N/A")</f>
        <v>20</v>
      </c>
      <c r="Q63" s="84">
        <f>IFERROR(IF(Valor_normalizado!Q62=0,33,RANK(Valor_normalizado!Q62,Valor_normalizado!Q$35:Q$67,0)),"N/A")</f>
        <v>4</v>
      </c>
      <c r="R63" s="84">
        <f>IFERROR(IF(Valor_normalizado!R62=0,33,RANK(Valor_normalizado!R62,Valor_normalizado!R$35:R$67,0)),"N/A")</f>
        <v>20</v>
      </c>
      <c r="S63" s="84">
        <f>IFERROR(IF(Valor_normalizado!S62=0,33,RANK(Valor_normalizado!S62,Valor_normalizado!S$35:S$67,0)),"N/A")</f>
        <v>16</v>
      </c>
      <c r="T63" s="84">
        <f>IFERROR(IF(Valor_normalizado!T62=0,33,RANK(Valor_normalizado!T62,Valor_normalizado!T$35:T$67,0)),"N/A")</f>
        <v>23</v>
      </c>
      <c r="U63" s="84">
        <f>IFERROR(IF(Valor_normalizado!U62=0,33,RANK(Valor_normalizado!U62,Valor_normalizado!U$35:U$67,0)),"N/A")</f>
        <v>14</v>
      </c>
      <c r="V63" s="84">
        <f>IFERROR(IF(Valor_normalizado!V62=0,33,RANK(Valor_normalizado!V62,Valor_normalizado!V$35:V$67,0)),"N/A")</f>
        <v>15</v>
      </c>
      <c r="W63" s="84">
        <f>IFERROR(IF(Valor_normalizado!W62=0,33,RANK(Valor_normalizado!W62,Valor_normalizado!W$35:W$67,0)),"N/A")</f>
        <v>16</v>
      </c>
      <c r="X63" s="84">
        <f>IFERROR(IF(Valor_normalizado!X62=0,33,RANK(Valor_normalizado!X62,Valor_normalizado!X$35:X$67,0)),"N/A")</f>
        <v>10</v>
      </c>
      <c r="Y63" s="84">
        <f>IFERROR(IF(Valor_normalizado!Y62=0,33,RANK(Valor_normalizado!Y62,Valor_normalizado!Y$35:Y$67,0)),"N/A")</f>
        <v>10</v>
      </c>
      <c r="Z63" s="84">
        <f>IFERROR(IF(Valor_normalizado!Z62=0,33,RANK(Valor_normalizado!Z62,Valor_normalizado!Z$35:Z$67,0)),"N/A")</f>
        <v>6</v>
      </c>
      <c r="AA63" s="84">
        <f>IFERROR(IF(Valor_normalizado!AA62=0,33,RANK(Valor_normalizado!AA62,Valor_normalizado!AA$35:AA$67,0)),"N/A")</f>
        <v>10</v>
      </c>
      <c r="AB63" s="84">
        <f>IFERROR(IF(Valor_normalizado!AB62=0,33,RANK(Valor_normalizado!AB62,Valor_normalizado!AB$35:AB$67,0)),"N/A")</f>
        <v>10</v>
      </c>
      <c r="AC63" s="84">
        <f>IFERROR(IF(Valor_normalizado!AC62=0,33,RANK(Valor_normalizado!AC62,Valor_normalizado!AC$35:AC$67,0)),"N/A")</f>
        <v>12</v>
      </c>
      <c r="AD63" s="84">
        <f>IFERROR(IF(Valor_normalizado!AD62=0,33,RANK(Valor_normalizado!AD62,Valor_normalizado!AD$35:AD$67,0)),"N/A")</f>
        <v>11</v>
      </c>
      <c r="AE63" s="84">
        <f>IFERROR(IF(Valor_normalizado!AE62=0,33,RANK(Valor_normalizado!AE62,Valor_normalizado!AE$35:AE$67,0)),"N/A")</f>
        <v>6</v>
      </c>
      <c r="AF63" s="84">
        <f>IFERROR(IF(Valor_normalizado!AF62=0,33,RANK(Valor_normalizado!AF62,Valor_normalizado!AF$35:AF$67,0)),"N/A")</f>
        <v>28</v>
      </c>
      <c r="AG63" s="84">
        <f>IFERROR(IF(Valor_normalizado!AG62=0,33,RANK(Valor_normalizado!AG62,Valor_normalizado!AG$35:AG$67,0)),"N/A")</f>
        <v>16</v>
      </c>
      <c r="AH63" s="84">
        <f>IFERROR(IF(Valor_normalizado!AH62=0,33,RANK(Valor_normalizado!AH62,Valor_normalizado!AH$35:AH$67,0)),"N/A")</f>
        <v>12</v>
      </c>
      <c r="AI63" s="84">
        <f>IFERROR(IF(Valor_normalizado!AI62=0,33,RANK(Valor_normalizado!AI62,Valor_normalizado!AI$35:AI$67,0)),"N/A")</f>
        <v>20</v>
      </c>
      <c r="AJ63" s="84">
        <f>IFERROR(IF(Valor_normalizado!AJ62=0,33,RANK(Valor_normalizado!AJ62,Valor_normalizado!AJ$35:AJ$67,0)),"N/A")</f>
        <v>21</v>
      </c>
      <c r="AK63" s="84">
        <f>IFERROR(IF(Valor_normalizado!AK62=0,33,RANK(Valor_normalizado!AK62,Valor_normalizado!AK$35:AK$67,0)),"N/A")</f>
        <v>17</v>
      </c>
      <c r="AL63" s="84">
        <f>IFERROR(IF(Valor_normalizado!AL62=0,33,RANK(Valor_normalizado!AL62,Valor_normalizado!AL$35:AL$67,0)),"N/A")</f>
        <v>19</v>
      </c>
      <c r="AM63" s="84">
        <f>IFERROR(IF(Valor_normalizado!AM62=0,33,RANK(Valor_normalizado!AM62,Valor_normalizado!AM$35:AM$67,0)),"N/A")</f>
        <v>8</v>
      </c>
      <c r="AN63" s="84">
        <f>IFERROR(IF(Valor_normalizado!AN62=0,33,RANK(Valor_normalizado!AN62,Valor_normalizado!AN$35:AN$67,0)),"N/A")</f>
        <v>7</v>
      </c>
      <c r="AO63" s="84">
        <f>IFERROR(IF(Valor_normalizado!AO62=0,33,RANK(Valor_normalizado!AO62,Valor_normalizado!AO$35:AO$67,0)),"N/A")</f>
        <v>17</v>
      </c>
      <c r="AP63" s="84">
        <f>IFERROR(IF(Valor_normalizado!AP62=0,33,RANK(Valor_normalizado!AP62,Valor_normalizado!AP$35:AP$67,0)),"N/A")</f>
        <v>17</v>
      </c>
      <c r="AQ63" s="84">
        <f>IFERROR(IF(Valor_normalizado!AQ62=0,33,RANK(Valor_normalizado!AQ62,Valor_normalizado!AQ$35:AQ$67,0)),"N/A")</f>
        <v>6</v>
      </c>
      <c r="AR63" s="84">
        <f>IFERROR(IF(Valor_normalizado!AR62=0,33,RANK(Valor_normalizado!AR62,Valor_normalizado!AR$35:AR$67,0)),"N/A")</f>
        <v>7</v>
      </c>
      <c r="AS63" s="84">
        <f>IFERROR(IF(Valor_normalizado!AS62=0,33,RANK(Valor_normalizado!AS62,Valor_normalizado!AS$35:AS$67,0)),"N/A")</f>
        <v>8</v>
      </c>
      <c r="AT63" s="84">
        <f>IFERROR(IF(Valor_normalizado!AT62=0,33,RANK(Valor_normalizado!AT62,Valor_normalizado!AT$35:AT$67,0)),"N/A")</f>
        <v>7</v>
      </c>
      <c r="AU63" s="84">
        <f>IFERROR(IF(Valor_normalizado!AU62=0,33,RANK(Valor_normalizado!AU62,Valor_normalizado!AU$35:AU$67,0)),"N/A")</f>
        <v>7</v>
      </c>
      <c r="AV63" s="84">
        <f>IFERROR(IF(Valor_normalizado!AV62=0,33,RANK(Valor_normalizado!AV62,Valor_normalizado!AV$35:AV$67,0)),"N/A")</f>
        <v>4</v>
      </c>
      <c r="AW63" s="84">
        <f>IFERROR(IF(Valor_normalizado!AW62=0,33,RANK(Valor_normalizado!AW62,Valor_normalizado!AW$35:AW$67,0)),"N/A")</f>
        <v>5</v>
      </c>
      <c r="AX63" s="84">
        <f>IFERROR(IF(Valor_normalizado!AX62=0,33,RANK(Valor_normalizado!AX62,Valor_normalizado!AX$35:AX$67,0)),"N/A")</f>
        <v>4</v>
      </c>
      <c r="AY63" s="84">
        <f>IFERROR(IF(Valor_normalizado!AY62=0,33,RANK(Valor_normalizado!AY62,Valor_normalizado!AY$35:AY$67,0)),"N/A")</f>
        <v>4</v>
      </c>
      <c r="AZ63" s="84">
        <f>IFERROR(IF(Valor_normalizado!AZ62=0,33,RANK(Valor_normalizado!AZ62,Valor_normalizado!AZ$35:AZ$67,0)),"N/A")</f>
        <v>4</v>
      </c>
      <c r="BA63" s="84">
        <f>IFERROR(IF(Valor_normalizado!BA62=0,33,RANK(Valor_normalizado!BA62,Valor_normalizado!BA$35:BA$67,0)),"N/A")</f>
        <v>24</v>
      </c>
      <c r="BB63" s="84">
        <f>IFERROR(IF(Valor_normalizado!BB62=0,33,RANK(Valor_normalizado!BB62,Valor_normalizado!BB$35:BB$67,0)),"N/A")</f>
        <v>5</v>
      </c>
      <c r="BC63" s="84">
        <f>IFERROR(IF(Valor_normalizado!BC62=0,33,RANK(Valor_normalizado!BC62,Valor_normalizado!BC$35:BC$67,0)),"N/A")</f>
        <v>24</v>
      </c>
      <c r="BD63" s="84">
        <f>IFERROR(IF(Valor_normalizado!BD62=0,33,RANK(Valor_normalizado!BD62,Valor_normalizado!BD$35:BD$67,0)),"N/A")</f>
        <v>19</v>
      </c>
      <c r="BE63" s="84">
        <f>IFERROR(IF(Valor_normalizado!BE62=0,33,RANK(Valor_normalizado!BE62,Valor_normalizado!BE$35:BE$67,0)),"N/A")</f>
        <v>14</v>
      </c>
      <c r="BF63" s="84">
        <f>IFERROR(IF(Valor_normalizado!BF62=0,33,RANK(Valor_normalizado!BF62,Valor_normalizado!BF$35:BF$67,0)),"N/A")</f>
        <v>8</v>
      </c>
      <c r="BG63" s="84">
        <f>IFERROR(IF(Valor_normalizado!BG62=0,33,RANK(Valor_normalizado!BG62,Valor_normalizado!BG$35:BG$67,0)),"N/A")</f>
        <v>10</v>
      </c>
      <c r="BH63" s="84">
        <f>IFERROR(IF(Valor_normalizado!BH62=0,33,RANK(Valor_normalizado!BH62,Valor_normalizado!BH$35:BH$67,0)),"N/A")</f>
        <v>7</v>
      </c>
      <c r="BI63" s="84">
        <f>IFERROR(IF(Valor_normalizado!BI62=0,33,RANK(Valor_normalizado!BI62,Valor_normalizado!BI$35:BI$67,0)),"N/A")</f>
        <v>7</v>
      </c>
      <c r="BJ63" s="84">
        <f>IFERROR(IF(Valor_normalizado!BJ62=0,33,RANK(Valor_normalizado!BJ62,Valor_normalizado!BJ$35:BJ$67,0)),"N/A")</f>
        <v>28</v>
      </c>
      <c r="BK63" s="84">
        <f>IFERROR(IF(Valor_normalizado!BK62=0,33,RANK(Valor_normalizado!BK62,Valor_normalizado!BK$35:BK$67,0)),"N/A")</f>
        <v>25</v>
      </c>
      <c r="BL63" s="84">
        <f>IFERROR(IF(Valor_normalizado!BL62=0,33,RANK(Valor_normalizado!BL62,Valor_normalizado!BL$35:BL$67,0)),"N/A")</f>
        <v>6</v>
      </c>
      <c r="BM63" s="84">
        <f>IFERROR(IF(Valor_normalizado!BM62=0,33,RANK(Valor_normalizado!BM62,Valor_normalizado!BM$35:BM$67,0)),"N/A")</f>
        <v>21</v>
      </c>
      <c r="BN63" s="84">
        <f>IFERROR(IF(Valor_normalizado!BN62=0,33,RANK(Valor_normalizado!BN62,Valor_normalizado!BN$35:BN$67,0)),"N/A")</f>
        <v>1</v>
      </c>
      <c r="BO63" s="84">
        <f>IFERROR(IF(Valor_normalizado!BO62=0,33,RANK(Valor_normalizado!BO62,Valor_normalizado!BO$35:BO$67,0)),"N/A")</f>
        <v>14</v>
      </c>
      <c r="BP63" s="84">
        <f>IFERROR(IF(Valor_normalizado!BP62=0,33,RANK(Valor_normalizado!BP62,Valor_normalizado!BP$35:BP$67,0)),"N/A")</f>
        <v>3</v>
      </c>
      <c r="BQ63" s="84">
        <f>IFERROR(IF(Valor_normalizado!BQ62=0,33,RANK(Valor_normalizado!BQ62,Valor_normalizado!BQ$35:BQ$67,0)),"N/A")</f>
        <v>2</v>
      </c>
      <c r="BR63" s="84">
        <f>IFERROR(IF(Valor_normalizado!BR62=0,33,RANK(Valor_normalizado!BR62,Valor_normalizado!BR$35:BR$67,0)),"N/A")</f>
        <v>4</v>
      </c>
      <c r="BS63" s="84">
        <f>IFERROR(IF(Valor_normalizado!BS62=0,33,RANK(Valor_normalizado!BS62,Valor_normalizado!BS$35:BS$67,0)),"N/A")</f>
        <v>7</v>
      </c>
      <c r="BT63" s="84">
        <f>IFERROR(IF(Valor_normalizado!BT62=0,33,RANK(Valor_normalizado!BT62,Valor_normalizado!BT$35:BT$67,0)),"N/A")</f>
        <v>7</v>
      </c>
      <c r="BU63" s="84">
        <f>IFERROR(IF(Valor_normalizado!BU62=0,33,RANK(Valor_normalizado!BU62,Valor_normalizado!BU$35:BU$67,0)),"N/A")</f>
        <v>10</v>
      </c>
      <c r="BV63" s="84">
        <f>IFERROR(IF(Valor_normalizado!BV62=0,33,RANK(Valor_normalizado!BV62,Valor_normalizado!BV$35:BV$67,0)),"N/A")</f>
        <v>4</v>
      </c>
      <c r="BW63" s="84">
        <f>IFERROR(IF(Valor_normalizado!BW62=0,33,RANK(Valor_normalizado!BW62,Valor_normalizado!BW$35:BW$67,0)),"N/A")</f>
        <v>7</v>
      </c>
      <c r="BX63" s="84">
        <f>IFERROR(IF(Valor_normalizado!BX62=0,33,RANK(Valor_normalizado!BX62,Valor_normalizado!BX$35:BX$67,0)),"N/A")</f>
        <v>12</v>
      </c>
      <c r="BY63" s="84">
        <f>IFERROR(IF(Valor_normalizado!BY62=0,33,RANK(Valor_normalizado!BY62,Valor_normalizado!BY$35:BY$67,0)),"N/A")</f>
        <v>8</v>
      </c>
      <c r="BZ63" s="84">
        <f>IFERROR(IF(Valor_normalizado!BZ62=0,33,RANK(Valor_normalizado!BZ62,Valor_normalizado!BZ$35:BZ$67,0)),"N/A")</f>
        <v>7</v>
      </c>
      <c r="CA63" s="84">
        <f>IFERROR(IF(Valor_normalizado!CA62=0,33,RANK(Valor_normalizado!CA62,Valor_normalizado!CA$35:CA$67,0)),"N/A")</f>
        <v>6</v>
      </c>
      <c r="CB63" s="84">
        <f>IFERROR(IF(Valor_normalizado!CB62=0,33,RANK(Valor_normalizado!CB62,Valor_normalizado!CB$35:CB$67,0)),"N/A")</f>
        <v>17</v>
      </c>
      <c r="CC63" s="84">
        <f>IFERROR(IF(Valor_normalizado!CC62=0,33,RANK(Valor_normalizado!CC62,Valor_normalizado!CC$35:CC$67,0)),"N/A")</f>
        <v>7</v>
      </c>
      <c r="CD63" s="84">
        <f>IFERROR(IF(Valor_normalizado!CD62=0,33,RANK(Valor_normalizado!CD62,Valor_normalizado!CD$35:CD$67,0)),"N/A")</f>
        <v>2</v>
      </c>
      <c r="CE63" s="84">
        <f>IFERROR(IF(Valor_normalizado!CE62=0,33,RANK(Valor_normalizado!CE62,Valor_normalizado!CE$35:CE$67,0)),"N/A")</f>
        <v>1</v>
      </c>
      <c r="CF63" s="84">
        <f>IFERROR(IF(Valor_normalizado!CF62=0,33,RANK(Valor_normalizado!CF62,Valor_normalizado!CF$35:CF$67,0)),"N/A")</f>
        <v>8</v>
      </c>
      <c r="CG63" s="84">
        <f>IFERROR(IF(Valor_normalizado!CG62=0,33,RANK(Valor_normalizado!CG62,Valor_normalizado!CG$35:CG$67,0)),"N/A")</f>
        <v>4</v>
      </c>
      <c r="CH63" s="84">
        <f>IFERROR(IF(Valor_normalizado!CH62=0,33,RANK(Valor_normalizado!CH62,Valor_normalizado!CH$35:CH$67,0)),"N/A")</f>
        <v>2</v>
      </c>
      <c r="CI63" s="84">
        <f>IFERROR(IF(Valor_normalizado!CI62=0,33,RANK(Valor_normalizado!CI62,Valor_normalizado!CI$35:CI$67,0)),"N/A")</f>
        <v>2</v>
      </c>
      <c r="CJ63" s="84">
        <f>IFERROR(IF(Valor_normalizado!CJ62=0,33,RANK(Valor_normalizado!CJ62,Valor_normalizado!CJ$35:CJ$67,0)),"N/A")</f>
        <v>8</v>
      </c>
      <c r="CK63" s="84">
        <f>IFERROR(IF(Valor_normalizado!CK62=0,33,RANK(Valor_normalizado!CK62,Valor_normalizado!CK$35:CK$67,0)),"N/A")</f>
        <v>2</v>
      </c>
      <c r="CL63" s="84">
        <f>IFERROR(IF(Valor_normalizado!CL62=0,33,RANK(Valor_normalizado!CL62,Valor_normalizado!CL$35:CL$67,0)),"N/A")</f>
        <v>4</v>
      </c>
      <c r="CM63" s="84">
        <f>IFERROR(IF(Valor_normalizado!CM62=0,33,RANK(Valor_normalizado!CM62,Valor_normalizado!CM$35:CM$67,0)),"N/A")</f>
        <v>2</v>
      </c>
      <c r="CN63" s="84">
        <f>IFERROR(IF(Valor_normalizado!CN62=0,33,RANK(Valor_normalizado!CN62,Valor_normalizado!CN$35:CN$67,0)),"N/A")</f>
        <v>3</v>
      </c>
      <c r="CO63" s="84">
        <f>IFERROR(IF(Valor_normalizado!CO62=0,33,RANK(Valor_normalizado!CO62,Valor_normalizado!CO$35:CO$67,0)),"N/A")</f>
        <v>16</v>
      </c>
      <c r="CP63" s="84">
        <f>IFERROR(IF(Valor_normalizado!CP62=0,33,RANK(Valor_normalizado!CP62,Valor_normalizado!CP$35:CP$67,0)),"N/A")</f>
        <v>14</v>
      </c>
      <c r="CQ63" s="84">
        <f>IFERROR(IF(Valor_normalizado!CQ62=0,33,RANK(Valor_normalizado!CQ62,Valor_normalizado!CQ$35:CQ$67,0)),"N/A")</f>
        <v>5</v>
      </c>
      <c r="CR63" s="84">
        <f>IFERROR(IF(Valor_normalizado!CR62=0,33,RANK(Valor_normalizado!CR62,Valor_normalizado!CR$35:CR$67,0)),"N/A")</f>
        <v>10</v>
      </c>
      <c r="CS63" s="84">
        <f>IFERROR(IF(Valor_normalizado!CS62=0,33,RANK(Valor_normalizado!CS62,Valor_normalizado!CS$35:CS$67,0)),"N/A")</f>
        <v>6</v>
      </c>
      <c r="CT63" s="84">
        <f>IFERROR(IF(Valor_normalizado!CT62=0,33,RANK(Valor_normalizado!CT62,Valor_normalizado!CT$35:CT$67,0)),"N/A")</f>
        <v>10</v>
      </c>
      <c r="CU63" s="84">
        <f>IFERROR(IF(Valor_normalizado!CU62=0,33,RANK(Valor_normalizado!CU62,Valor_normalizado!CU$35:CU$67,0)),"N/A")</f>
        <v>6</v>
      </c>
      <c r="CV63" s="84">
        <f>IFERROR(IF(Valor_normalizado!CV62=0,33,RANK(Valor_normalizado!CV62,Valor_normalizado!CV$35:CV$67,0)),"N/A")</f>
        <v>4</v>
      </c>
      <c r="CW63" s="84">
        <f>IFERROR(IF(Valor_normalizado!CW62=0,33,RANK(Valor_normalizado!CW62,Valor_normalizado!CW$35:CW$67,0)),"N/A")</f>
        <v>8</v>
      </c>
      <c r="CX63" s="84">
        <f>IFERROR(IF(Valor_normalizado!CX62=0,33,RANK(Valor_normalizado!CX62,Valor_normalizado!CX$35:CX$67,0)),"N/A")</f>
        <v>6</v>
      </c>
      <c r="CY63" s="84">
        <f>IFERROR(IF(Valor_normalizado!CY62=0,33,RANK(Valor_normalizado!CY62,Valor_normalizado!CY$35:CY$67,0)),"N/A")</f>
        <v>1</v>
      </c>
      <c r="CZ63" s="84">
        <f>IFERROR(IF(Valor_normalizado!CZ62=0,33,RANK(Valor_normalizado!CZ62,Valor_normalizado!CZ$35:CZ$67,0)),"N/A")</f>
        <v>5</v>
      </c>
      <c r="DA63" s="84">
        <f>IFERROR(IF(Valor_normalizado!DA62=0,33,RANK(Valor_normalizado!DA62,Valor_normalizado!DA$35:DA$67,0)),"N/A")</f>
        <v>10</v>
      </c>
      <c r="DB63" s="84">
        <f>IFERROR(IF(Valor_normalizado!DB62=0,33,RANK(Valor_normalizado!DB62,Valor_normalizado!DB$35:DB$67,0)),"N/A")</f>
        <v>6</v>
      </c>
      <c r="DC63" s="84">
        <f>IFERROR(IF(Valor_normalizado!DC62=0,33,RANK(Valor_normalizado!DC62,Valor_normalizado!DC$35:DC$67,0)),"N/A")</f>
        <v>12</v>
      </c>
      <c r="DD63" s="84">
        <f>IFERROR(IF(Valor_normalizado!DD62=0,33,RANK(Valor_normalizado!DD62,Valor_normalizado!DD$35:DD$67,0)),"N/A")</f>
        <v>9</v>
      </c>
      <c r="DE63" s="84">
        <f>IFERROR(IF(Valor_normalizado!DE62=0,33,RANK(Valor_normalizado!DE62,Valor_normalizado!DE$35:DE$67,0)),"N/A")</f>
        <v>8</v>
      </c>
      <c r="DF63" s="84">
        <f>IFERROR(IF(Valor_normalizado!DF62=0,33,RANK(Valor_normalizado!DF62,Valor_normalizado!DF$35:DF$67,0)),"N/A")</f>
        <v>13</v>
      </c>
      <c r="DG63" s="84">
        <f>IFERROR(IF(Valor_normalizado!DG62=0,33,RANK(Valor_normalizado!DG62,Valor_normalizado!DG$35:DG$67,0)),"N/A")</f>
        <v>16</v>
      </c>
      <c r="DH63" s="84">
        <f>IFERROR(IF(Valor_normalizado!DH62=0,33,RANK(Valor_normalizado!DH62,Valor_normalizado!DH$35:DH$67,0)),"N/A")</f>
        <v>12</v>
      </c>
      <c r="DI63" s="84">
        <f>IFERROR(IF(Valor_normalizado!DI62=0,33,RANK(Valor_normalizado!DI62,Valor_normalizado!DI$35:DI$67,0)),"N/A")</f>
        <v>14</v>
      </c>
      <c r="DJ63" s="84">
        <f>IFERROR(IF(Valor_normalizado!DJ62=0,33,RANK(Valor_normalizado!DJ62,Valor_normalizado!DJ$35:DJ$67,0)),"N/A")</f>
        <v>14</v>
      </c>
      <c r="DK63" s="84">
        <f>IFERROR(IF(Valor_normalizado!DK62=0,33,RANK(Valor_normalizado!DK62,Valor_normalizado!DK$35:DK$67,0)),"N/A")</f>
        <v>13</v>
      </c>
      <c r="DL63" s="84">
        <f>IFERROR(IF(Valor_normalizado!DL62=0,33,RANK(Valor_normalizado!DL62,Valor_normalizado!DL$35:DL$67,0)),"N/A")</f>
        <v>6</v>
      </c>
      <c r="DM63" s="84">
        <f>IFERROR(IF(Valor_normalizado!DM62=0,33,RANK(Valor_normalizado!DM62,Valor_normalizado!DM$35:DM$67,0)),"N/A")</f>
        <v>5</v>
      </c>
      <c r="DN63" s="84">
        <f>IFERROR(IF(Valor_normalizado!DN62=0,33,RANK(Valor_normalizado!DN62,Valor_normalizado!DN$35:DN$67,0)),"N/A")</f>
        <v>8</v>
      </c>
      <c r="DO63" s="84">
        <f>IFERROR(IF(Valor_normalizado!DO62=0,33,RANK(Valor_normalizado!DO62,Valor_normalizado!DO$35:DO$67,0)),"N/A")</f>
        <v>14</v>
      </c>
      <c r="DP63" s="84">
        <f>IFERROR(IF(Valor_normalizado!DP62=0,33,RANK(Valor_normalizado!DP62,Valor_normalizado!DP$35:DP$67,0)),"N/A")</f>
        <v>8</v>
      </c>
      <c r="DQ63" s="84">
        <f>IFERROR(IF(Valor_normalizado!DQ62=0,33,RANK(Valor_normalizado!DQ62,Valor_normalizado!DQ$35:DQ$67,0)),"N/A")</f>
        <v>5</v>
      </c>
      <c r="DR63" s="84">
        <f>IFERROR(IF(Valor_normalizado!DR62=0,33,RANK(Valor_normalizado!DR62,Valor_normalizado!DR$35:DR$67,0)),"N/A")</f>
        <v>5</v>
      </c>
      <c r="DS63" s="84">
        <f>IFERROR(IF(Valor_normalizado!DS62=0,33,RANK(Valor_normalizado!DS62,Valor_normalizado!DS$35:DS$67,0)),"N/A")</f>
        <v>11</v>
      </c>
      <c r="DT63" s="84">
        <f>IFERROR(IF(Valor_normalizado!DT62=0,33,RANK(Valor_normalizado!DT62,Valor_normalizado!DT$35:DT$67,0)),"N/A")</f>
        <v>22</v>
      </c>
      <c r="DU63" s="84">
        <f>IFERROR(IF(Valor_normalizado!DU62=0,33,RANK(Valor_normalizado!DU62,Valor_normalizado!DU$35:DU$67,0)),"N/A")</f>
        <v>20</v>
      </c>
      <c r="DV63" s="84">
        <f>IFERROR(IF(Valor_normalizado!DV62=0,33,RANK(Valor_normalizado!DV62,Valor_normalizado!DV$35:DV$67,0)),"N/A")</f>
        <v>9</v>
      </c>
      <c r="DW63" s="84">
        <f>IFERROR(IF(Valor_normalizado!DW62=0,33,RANK(Valor_normalizado!DW62,Valor_normalizado!DW$35:DW$67,0)),"N/A")</f>
        <v>9</v>
      </c>
      <c r="DX63" s="84">
        <f>IFERROR(IF(Valor_normalizado!DX62=0,33,RANK(Valor_normalizado!DX62,Valor_normalizado!DX$35:DX$67,0)),"N/A")</f>
        <v>14</v>
      </c>
      <c r="DY63" s="84">
        <f>IFERROR(IF(Valor_normalizado!DY62=0,33,RANK(Valor_normalizado!DY62,Valor_normalizado!DY$35:DY$67,0)),"N/A")</f>
        <v>13</v>
      </c>
      <c r="DZ63" s="84">
        <f>IFERROR(IF(Valor_normalizado!DZ62=0,33,RANK(Valor_normalizado!DZ62,Valor_normalizado!DZ$35:DZ$67,0)),"N/A")</f>
        <v>7</v>
      </c>
      <c r="EA63" s="84">
        <f>IFERROR(IF(Valor_normalizado!EA62=0,33,RANK(Valor_normalizado!EA62,Valor_normalizado!EA$35:EA$67,0)),"N/A")</f>
        <v>8</v>
      </c>
      <c r="EB63" s="84">
        <f>IFERROR(IF(Valor_normalizado!EB62=0,33,RANK(Valor_normalizado!EB62,Valor_normalizado!EB$35:EB$67,0)),"N/A")</f>
        <v>5</v>
      </c>
      <c r="EC63" s="84">
        <f>IFERROR(IF(Valor_normalizado!EC62=0,33,RANK(Valor_normalizado!EC62,Valor_normalizado!EC$35:EC$67,0)),"N/A")</f>
        <v>13</v>
      </c>
      <c r="ED63" s="84">
        <f>IFERROR(IF(Valor_normalizado!ED62=0,33,RANK(Valor_normalizado!ED62,Valor_normalizado!ED$35:ED$67,0)),"N/A")</f>
        <v>15</v>
      </c>
      <c r="EE63" s="84">
        <f>IFERROR(IF(Valor_normalizado!EE62=0,33,RANK(Valor_normalizado!EE62,Valor_normalizado!EE$35:EE$67,0)),"N/A")</f>
        <v>13</v>
      </c>
      <c r="EF63" s="84">
        <f>IFERROR(IF(Valor_normalizado!EF62=0,33,RANK(Valor_normalizado!EF62,Valor_normalizado!EF$35:EF$67,0)),"N/A")</f>
        <v>8</v>
      </c>
      <c r="EG63" s="84">
        <f>IFERROR(IF(Valor_normalizado!EG62=0,33,RANK(Valor_normalizado!EG62,Valor_normalizado!EG$35:EG$67,0)),"N/A")</f>
        <v>9</v>
      </c>
      <c r="EH63" s="84">
        <f>IFERROR(IF(Valor_normalizado!EH62=0,33,RANK(Valor_normalizado!EH62,Valor_normalizado!EH$35:EH$67,0)),"N/A")</f>
        <v>7</v>
      </c>
      <c r="EI63" s="84">
        <f>IFERROR(IF(Valor_normalizado!EI62=0,33,RANK(Valor_normalizado!EI62,Valor_normalizado!EI$35:EI$67,0)),"N/A")</f>
        <v>6</v>
      </c>
      <c r="EJ63" s="84">
        <f>IFERROR(IF(Valor_normalizado!EJ62=0,33,RANK(Valor_normalizado!EJ62,Valor_normalizado!EJ$35:EJ$67,0)),"N/A")</f>
        <v>8</v>
      </c>
      <c r="EK63" s="84">
        <f>IFERROR(IF(Valor_normalizado!EK62=0,33,RANK(Valor_normalizado!EK62,Valor_normalizado!EK$35:EK$67,0)),"N/A")</f>
        <v>8</v>
      </c>
      <c r="EL63" s="84">
        <f>IFERROR(IF(Valor_normalizado!EL62=0,33,RANK(Valor_normalizado!EL62,Valor_normalizado!EL$35:EL$67,0)),"N/A")</f>
        <v>7</v>
      </c>
      <c r="EM63" s="84">
        <f>IFERROR(IF(Valor_normalizado!EM62=0,33,RANK(Valor_normalizado!EM62,Valor_normalizado!EM$35:EM$67,0)),"N/A")</f>
        <v>7</v>
      </c>
    </row>
    <row r="64" spans="1:143" x14ac:dyDescent="0.25">
      <c r="A64" s="25" t="s">
        <v>322</v>
      </c>
      <c r="B64" s="52">
        <v>2020</v>
      </c>
      <c r="C64" s="83">
        <f>IFERROR(IF(Valor_normalizado!C63=0,33,RANK(Valor_normalizado!C63,Valor_normalizado!C$35:C$67,0)),"N/A")</f>
        <v>27</v>
      </c>
      <c r="D64" s="86">
        <f>IFERROR(IF(Valor_normalizado!D63=0,33,RANK(Valor_normalizado!D63,Valor_normalizado!D$35:D$67,0)),"N/A")</f>
        <v>6</v>
      </c>
      <c r="E64" s="84">
        <f>IFERROR(IF(Valor_normalizado!E63=0,33,RANK(Valor_normalizado!E63,Valor_normalizado!E$35:E$67,0)),"N/A")</f>
        <v>26</v>
      </c>
      <c r="F64" s="84">
        <f>IFERROR(IF(Valor_normalizado!F63=0,33,RANK(Valor_normalizado!F63,Valor_normalizado!F$35:F$67,0)),"N/A")</f>
        <v>23</v>
      </c>
      <c r="G64" s="84">
        <f>IFERROR(IF(Valor_normalizado!G63=0,33,RANK(Valor_normalizado!G63,Valor_normalizado!G$35:G$67,0)),"N/A")</f>
        <v>21</v>
      </c>
      <c r="H64" s="84">
        <f>IFERROR(IF(Valor_normalizado!H63=0,33,RANK(Valor_normalizado!H63,Valor_normalizado!H$35:H$67,0)),"N/A")</f>
        <v>17</v>
      </c>
      <c r="I64" s="84">
        <f>IFERROR(IF(Valor_normalizado!I63=0,33,RANK(Valor_normalizado!I63,Valor_normalizado!I$35:I$67,0)),"N/A")</f>
        <v>20</v>
      </c>
      <c r="J64" s="84">
        <f>IFERROR(IF(Valor_normalizado!J63=0,33,RANK(Valor_normalizado!J63,Valor_normalizado!J$35:J$67,0)),"N/A")</f>
        <v>22</v>
      </c>
      <c r="K64" s="84">
        <f>IFERROR(IF(Valor_normalizado!K63=0,33,RANK(Valor_normalizado!K63,Valor_normalizado!K$35:K$67,0)),"N/A")</f>
        <v>32</v>
      </c>
      <c r="L64" s="84">
        <f>IFERROR(IF(Valor_normalizado!L63=0,33,RANK(Valor_normalizado!L63,Valor_normalizado!L$35:L$67,0)),"N/A")</f>
        <v>6</v>
      </c>
      <c r="M64" s="84">
        <f>IFERROR(IF(Valor_normalizado!M63=0,33,RANK(Valor_normalizado!M63,Valor_normalizado!M$35:M$67,0)),"N/A")</f>
        <v>11</v>
      </c>
      <c r="N64" s="84">
        <f>IFERROR(IF(Valor_normalizado!N63=0,33,RANK(Valor_normalizado!N63,Valor_normalizado!N$35:N$67,0)),"N/A")</f>
        <v>18</v>
      </c>
      <c r="O64" s="84">
        <f>IFERROR(IF(Valor_normalizado!O63=0,33,RANK(Valor_normalizado!O63,Valor_normalizado!O$35:O$67,0)),"N/A")</f>
        <v>10</v>
      </c>
      <c r="P64" s="84">
        <f>IFERROR(IF(Valor_normalizado!P63=0,33,RANK(Valor_normalizado!P63,Valor_normalizado!P$35:P$67,0)),"N/A")</f>
        <v>16</v>
      </c>
      <c r="Q64" s="84">
        <f>IFERROR(IF(Valor_normalizado!Q63=0,33,RANK(Valor_normalizado!Q63,Valor_normalizado!Q$35:Q$67,0)),"N/A")</f>
        <v>5</v>
      </c>
      <c r="R64" s="84">
        <f>IFERROR(IF(Valor_normalizado!R63=0,33,RANK(Valor_normalizado!R63,Valor_normalizado!R$35:R$67,0)),"N/A")</f>
        <v>21</v>
      </c>
      <c r="S64" s="84">
        <f>IFERROR(IF(Valor_normalizado!S63=0,33,RANK(Valor_normalizado!S63,Valor_normalizado!S$35:S$67,0)),"N/A")</f>
        <v>17</v>
      </c>
      <c r="T64" s="84">
        <f>IFERROR(IF(Valor_normalizado!T63=0,33,RANK(Valor_normalizado!T63,Valor_normalizado!T$35:T$67,0)),"N/A")</f>
        <v>18</v>
      </c>
      <c r="U64" s="84">
        <f>IFERROR(IF(Valor_normalizado!U63=0,33,RANK(Valor_normalizado!U63,Valor_normalizado!U$35:U$67,0)),"N/A")</f>
        <v>18</v>
      </c>
      <c r="V64" s="84">
        <f>IFERROR(IF(Valor_normalizado!V63=0,33,RANK(Valor_normalizado!V63,Valor_normalizado!V$35:V$67,0)),"N/A")</f>
        <v>24</v>
      </c>
      <c r="W64" s="84">
        <f>IFERROR(IF(Valor_normalizado!W63=0,33,RANK(Valor_normalizado!W63,Valor_normalizado!W$35:W$67,0)),"N/A")</f>
        <v>10</v>
      </c>
      <c r="X64" s="84">
        <f>IFERROR(IF(Valor_normalizado!X63=0,33,RANK(Valor_normalizado!X63,Valor_normalizado!X$35:X$67,0)),"N/A")</f>
        <v>6</v>
      </c>
      <c r="Y64" s="84" t="str">
        <f>IFERROR(IF(Valor_normalizado!Y63=0,33,RANK(Valor_normalizado!Y63,Valor_normalizado!Y$35:Y$67,0)),"N/A")</f>
        <v>N/A</v>
      </c>
      <c r="Z64" s="84">
        <f>IFERROR(IF(Valor_normalizado!Z63=0,33,RANK(Valor_normalizado!Z63,Valor_normalizado!Z$35:Z$67,0)),"N/A")</f>
        <v>17</v>
      </c>
      <c r="AA64" s="84">
        <f>IFERROR(IF(Valor_normalizado!AA63=0,33,RANK(Valor_normalizado!AA63,Valor_normalizado!AA$35:AA$67,0)),"N/A")</f>
        <v>3</v>
      </c>
      <c r="AB64" s="84">
        <f>IFERROR(IF(Valor_normalizado!AB63=0,33,RANK(Valor_normalizado!AB63,Valor_normalizado!AB$35:AB$67,0)),"N/A")</f>
        <v>18</v>
      </c>
      <c r="AC64" s="84">
        <f>IFERROR(IF(Valor_normalizado!AC63=0,33,RANK(Valor_normalizado!AC63,Valor_normalizado!AC$35:AC$67,0)),"N/A")</f>
        <v>7</v>
      </c>
      <c r="AD64" s="84">
        <f>IFERROR(IF(Valor_normalizado!AD63=0,33,RANK(Valor_normalizado!AD63,Valor_normalizado!AD$35:AD$67,0)),"N/A")</f>
        <v>18</v>
      </c>
      <c r="AE64" s="84">
        <f>IFERROR(IF(Valor_normalizado!AE63=0,33,RANK(Valor_normalizado!AE63,Valor_normalizado!AE$35:AE$67,0)),"N/A")</f>
        <v>13</v>
      </c>
      <c r="AF64" s="84">
        <f>IFERROR(IF(Valor_normalizado!AF63=0,33,RANK(Valor_normalizado!AF63,Valor_normalizado!AF$35:AF$67,0)),"N/A")</f>
        <v>11</v>
      </c>
      <c r="AG64" s="84">
        <f>IFERROR(IF(Valor_normalizado!AG63=0,33,RANK(Valor_normalizado!AG63,Valor_normalizado!AG$35:AG$67,0)),"N/A")</f>
        <v>27</v>
      </c>
      <c r="AH64" s="84">
        <f>IFERROR(IF(Valor_normalizado!AH63=0,33,RANK(Valor_normalizado!AH63,Valor_normalizado!AH$35:AH$67,0)),"N/A")</f>
        <v>18</v>
      </c>
      <c r="AI64" s="84">
        <f>IFERROR(IF(Valor_normalizado!AI63=0,33,RANK(Valor_normalizado!AI63,Valor_normalizado!AI$35:AI$67,0)),"N/A")</f>
        <v>33</v>
      </c>
      <c r="AJ64" s="84">
        <f>IFERROR(IF(Valor_normalizado!AJ63=0,33,RANK(Valor_normalizado!AJ63,Valor_normalizado!AJ$35:AJ$67,0)),"N/A")</f>
        <v>27</v>
      </c>
      <c r="AK64" s="84">
        <f>IFERROR(IF(Valor_normalizado!AK63=0,33,RANK(Valor_normalizado!AK63,Valor_normalizado!AK$35:AK$67,0)),"N/A")</f>
        <v>15</v>
      </c>
      <c r="AL64" s="84">
        <f>IFERROR(IF(Valor_normalizado!AL63=0,33,RANK(Valor_normalizado!AL63,Valor_normalizado!AL$35:AL$67,0)),"N/A")</f>
        <v>20</v>
      </c>
      <c r="AM64" s="84">
        <f>IFERROR(IF(Valor_normalizado!AM63=0,33,RANK(Valor_normalizado!AM63,Valor_normalizado!AM$35:AM$67,0)),"N/A")</f>
        <v>26</v>
      </c>
      <c r="AN64" s="84">
        <f>IFERROR(IF(Valor_normalizado!AN63=0,33,RANK(Valor_normalizado!AN63,Valor_normalizado!AN$35:AN$67,0)),"N/A")</f>
        <v>24</v>
      </c>
      <c r="AO64" s="84">
        <f>IFERROR(IF(Valor_normalizado!AO63=0,33,RANK(Valor_normalizado!AO63,Valor_normalizado!AO$35:AO$67,0)),"N/A")</f>
        <v>21</v>
      </c>
      <c r="AP64" s="84">
        <f>IFERROR(IF(Valor_normalizado!AP63=0,33,RANK(Valor_normalizado!AP63,Valor_normalizado!AP$35:AP$67,0)),"N/A")</f>
        <v>20</v>
      </c>
      <c r="AQ64" s="84">
        <f>IFERROR(IF(Valor_normalizado!AQ63=0,33,RANK(Valor_normalizado!AQ63,Valor_normalizado!AQ$35:AQ$67,0)),"N/A")</f>
        <v>21</v>
      </c>
      <c r="AR64" s="84">
        <f>IFERROR(IF(Valor_normalizado!AR63=0,33,RANK(Valor_normalizado!AR63,Valor_normalizado!AR$35:AR$67,0)),"N/A")</f>
        <v>23</v>
      </c>
      <c r="AS64" s="84">
        <f>IFERROR(IF(Valor_normalizado!AS63=0,33,RANK(Valor_normalizado!AS63,Valor_normalizado!AS$35:AS$67,0)),"N/A")</f>
        <v>25</v>
      </c>
      <c r="AT64" s="84">
        <f>IFERROR(IF(Valor_normalizado!AT63=0,33,RANK(Valor_normalizado!AT63,Valor_normalizado!AT$35:AT$67,0)),"N/A")</f>
        <v>25</v>
      </c>
      <c r="AU64" s="84">
        <f>IFERROR(IF(Valor_normalizado!AU63=0,33,RANK(Valor_normalizado!AU63,Valor_normalizado!AU$35:AU$67,0)),"N/A")</f>
        <v>25</v>
      </c>
      <c r="AV64" s="84">
        <f>IFERROR(IF(Valor_normalizado!AV63=0,33,RANK(Valor_normalizado!AV63,Valor_normalizado!AV$35:AV$67,0)),"N/A")</f>
        <v>27</v>
      </c>
      <c r="AW64" s="84">
        <f>IFERROR(IF(Valor_normalizado!AW63=0,33,RANK(Valor_normalizado!AW63,Valor_normalizado!AW$35:AW$67,0)),"N/A")</f>
        <v>20</v>
      </c>
      <c r="AX64" s="84">
        <f>IFERROR(IF(Valor_normalizado!AX63=0,33,RANK(Valor_normalizado!AX63,Valor_normalizado!AX$35:AX$67,0)),"N/A")</f>
        <v>23</v>
      </c>
      <c r="AY64" s="84">
        <f>IFERROR(IF(Valor_normalizado!AY63=0,33,RANK(Valor_normalizado!AY63,Valor_normalizado!AY$35:AY$67,0)),"N/A")</f>
        <v>25</v>
      </c>
      <c r="AZ64" s="84">
        <f>IFERROR(IF(Valor_normalizado!AZ63=0,33,RANK(Valor_normalizado!AZ63,Valor_normalizado!AZ$35:AZ$67,0)),"N/A")</f>
        <v>26</v>
      </c>
      <c r="BA64" s="84">
        <f>IFERROR(IF(Valor_normalizado!BA63=0,33,RANK(Valor_normalizado!BA63,Valor_normalizado!BA$35:BA$67,0)),"N/A")</f>
        <v>5</v>
      </c>
      <c r="BB64" s="84">
        <f>IFERROR(IF(Valor_normalizado!BB63=0,33,RANK(Valor_normalizado!BB63,Valor_normalizado!BB$35:BB$67,0)),"N/A")</f>
        <v>31</v>
      </c>
      <c r="BC64" s="84">
        <f>IFERROR(IF(Valor_normalizado!BC63=0,33,RANK(Valor_normalizado!BC63,Valor_normalizado!BC$35:BC$67,0)),"N/A")</f>
        <v>12</v>
      </c>
      <c r="BD64" s="84">
        <f>IFERROR(IF(Valor_normalizado!BD63=0,33,RANK(Valor_normalizado!BD63,Valor_normalizado!BD$35:BD$67,0)),"N/A")</f>
        <v>3</v>
      </c>
      <c r="BE64" s="84">
        <f>IFERROR(IF(Valor_normalizado!BE63=0,33,RANK(Valor_normalizado!BE63,Valor_normalizado!BE$35:BE$67,0)),"N/A")</f>
        <v>17</v>
      </c>
      <c r="BF64" s="84">
        <f>IFERROR(IF(Valor_normalizado!BF63=0,33,RANK(Valor_normalizado!BF63,Valor_normalizado!BF$35:BF$67,0)),"N/A")</f>
        <v>24</v>
      </c>
      <c r="BG64" s="84">
        <f>IFERROR(IF(Valor_normalizado!BG63=0,33,RANK(Valor_normalizado!BG63,Valor_normalizado!BG$35:BG$67,0)),"N/A")</f>
        <v>12</v>
      </c>
      <c r="BH64" s="84">
        <f>IFERROR(IF(Valor_normalizado!BH63=0,33,RANK(Valor_normalizado!BH63,Valor_normalizado!BH$35:BH$67,0)),"N/A")</f>
        <v>20</v>
      </c>
      <c r="BI64" s="84">
        <f>IFERROR(IF(Valor_normalizado!BI63=0,33,RANK(Valor_normalizado!BI63,Valor_normalizado!BI$35:BI$67,0)),"N/A")</f>
        <v>15</v>
      </c>
      <c r="BJ64" s="84">
        <f>IFERROR(IF(Valor_normalizado!BJ63=0,33,RANK(Valor_normalizado!BJ63,Valor_normalizado!BJ$35:BJ$67,0)),"N/A")</f>
        <v>1</v>
      </c>
      <c r="BK64" s="84">
        <f>IFERROR(IF(Valor_normalizado!BK63=0,33,RANK(Valor_normalizado!BK63,Valor_normalizado!BK$35:BK$67,0)),"N/A")</f>
        <v>1</v>
      </c>
      <c r="BL64" s="84">
        <f>IFERROR(IF(Valor_normalizado!BL63=0,33,RANK(Valor_normalizado!BL63,Valor_normalizado!BL$35:BL$67,0)),"N/A")</f>
        <v>19</v>
      </c>
      <c r="BM64" s="84">
        <f>IFERROR(IF(Valor_normalizado!BM63=0,33,RANK(Valor_normalizado!BM63,Valor_normalizado!BM$35:BM$67,0)),"N/A")</f>
        <v>6</v>
      </c>
      <c r="BN64" s="84">
        <f>IFERROR(IF(Valor_normalizado!BN63=0,33,RANK(Valor_normalizado!BN63,Valor_normalizado!BN$35:BN$67,0)),"N/A")</f>
        <v>11</v>
      </c>
      <c r="BO64" s="84">
        <f>IFERROR(IF(Valor_normalizado!BO63=0,33,RANK(Valor_normalizado!BO63,Valor_normalizado!BO$35:BO$67,0)),"N/A")</f>
        <v>15</v>
      </c>
      <c r="BP64" s="84">
        <f>IFERROR(IF(Valor_normalizado!BP63=0,33,RANK(Valor_normalizado!BP63,Valor_normalizado!BP$35:BP$67,0)),"N/A")</f>
        <v>13</v>
      </c>
      <c r="BQ64" s="84">
        <f>IFERROR(IF(Valor_normalizado!BQ63=0,33,RANK(Valor_normalizado!BQ63,Valor_normalizado!BQ$35:BQ$67,0)),"N/A")</f>
        <v>12</v>
      </c>
      <c r="BR64" s="84">
        <f>IFERROR(IF(Valor_normalizado!BR63=0,33,RANK(Valor_normalizado!BR63,Valor_normalizado!BR$35:BR$67,0)),"N/A")</f>
        <v>27</v>
      </c>
      <c r="BS64" s="84">
        <f>IFERROR(IF(Valor_normalizado!BS63=0,33,RANK(Valor_normalizado!BS63,Valor_normalizado!BS$35:BS$67,0)),"N/A")</f>
        <v>24</v>
      </c>
      <c r="BT64" s="84">
        <f>IFERROR(IF(Valor_normalizado!BT63=0,33,RANK(Valor_normalizado!BT63,Valor_normalizado!BT$35:BT$67,0)),"N/A")</f>
        <v>15</v>
      </c>
      <c r="BU64" s="84">
        <f>IFERROR(IF(Valor_normalizado!BU63=0,33,RANK(Valor_normalizado!BU63,Valor_normalizado!BU$35:BU$67,0)),"N/A")</f>
        <v>3</v>
      </c>
      <c r="BV64" s="84">
        <f>IFERROR(IF(Valor_normalizado!BV63=0,33,RANK(Valor_normalizado!BV63,Valor_normalizado!BV$35:BV$67,0)),"N/A")</f>
        <v>15</v>
      </c>
      <c r="BW64" s="84">
        <f>IFERROR(IF(Valor_normalizado!BW63=0,33,RANK(Valor_normalizado!BW63,Valor_normalizado!BW$35:BW$67,0)),"N/A")</f>
        <v>14</v>
      </c>
      <c r="BX64" s="84">
        <f>IFERROR(IF(Valor_normalizado!BX63=0,33,RANK(Valor_normalizado!BX63,Valor_normalizado!BX$35:BX$67,0)),"N/A")</f>
        <v>1</v>
      </c>
      <c r="BY64" s="84">
        <f>IFERROR(IF(Valor_normalizado!BY63=0,33,RANK(Valor_normalizado!BY63,Valor_normalizado!BY$35:BY$67,0)),"N/A")</f>
        <v>6</v>
      </c>
      <c r="BZ64" s="84">
        <f>IFERROR(IF(Valor_normalizado!BZ63=0,33,RANK(Valor_normalizado!BZ63,Valor_normalizado!BZ$35:BZ$67,0)),"N/A")</f>
        <v>17</v>
      </c>
      <c r="CA64" s="84">
        <f>IFERROR(IF(Valor_normalizado!CA63=0,33,RANK(Valor_normalizado!CA63,Valor_normalizado!CA$35:CA$67,0)),"N/A")</f>
        <v>17</v>
      </c>
      <c r="CB64" s="84">
        <f>IFERROR(IF(Valor_normalizado!CB63=0,33,RANK(Valor_normalizado!CB63,Valor_normalizado!CB$35:CB$67,0)),"N/A")</f>
        <v>12</v>
      </c>
      <c r="CC64" s="84">
        <f>IFERROR(IF(Valor_normalizado!CC63=0,33,RANK(Valor_normalizado!CC63,Valor_normalizado!CC$35:CC$67,0)),"N/A")</f>
        <v>11</v>
      </c>
      <c r="CD64" s="84">
        <f>IFERROR(IF(Valor_normalizado!CD63=0,33,RANK(Valor_normalizado!CD63,Valor_normalizado!CD$35:CD$67,0)),"N/A")</f>
        <v>23</v>
      </c>
      <c r="CE64" s="84">
        <f>IFERROR(IF(Valor_normalizado!CE63=0,33,RANK(Valor_normalizado!CE63,Valor_normalizado!CE$35:CE$67,0)),"N/A")</f>
        <v>23</v>
      </c>
      <c r="CF64" s="84">
        <f>IFERROR(IF(Valor_normalizado!CF63=0,33,RANK(Valor_normalizado!CF63,Valor_normalizado!CF$35:CF$67,0)),"N/A")</f>
        <v>25</v>
      </c>
      <c r="CG64" s="84">
        <f>IFERROR(IF(Valor_normalizado!CG63=0,33,RANK(Valor_normalizado!CG63,Valor_normalizado!CG$35:CG$67,0)),"N/A")</f>
        <v>13</v>
      </c>
      <c r="CH64" s="84">
        <f>IFERROR(IF(Valor_normalizado!CH63=0,33,RANK(Valor_normalizado!CH63,Valor_normalizado!CH$35:CH$67,0)),"N/A")</f>
        <v>23</v>
      </c>
      <c r="CI64" s="84">
        <f>IFERROR(IF(Valor_normalizado!CI63=0,33,RANK(Valor_normalizado!CI63,Valor_normalizado!CI$35:CI$67,0)),"N/A")</f>
        <v>19</v>
      </c>
      <c r="CJ64" s="84">
        <f>IFERROR(IF(Valor_normalizado!CJ63=0,33,RANK(Valor_normalizado!CJ63,Valor_normalizado!CJ$35:CJ$67,0)),"N/A")</f>
        <v>14</v>
      </c>
      <c r="CK64" s="84">
        <f>IFERROR(IF(Valor_normalizado!CK63=0,33,RANK(Valor_normalizado!CK63,Valor_normalizado!CK$35:CK$67,0)),"N/A")</f>
        <v>29</v>
      </c>
      <c r="CL64" s="84">
        <f>IFERROR(IF(Valor_normalizado!CL63=0,33,RANK(Valor_normalizado!CL63,Valor_normalizado!CL$35:CL$67,0)),"N/A")</f>
        <v>26</v>
      </c>
      <c r="CM64" s="84">
        <f>IFERROR(IF(Valor_normalizado!CM63=0,33,RANK(Valor_normalizado!CM63,Valor_normalizado!CM$35:CM$67,0)),"N/A")</f>
        <v>24</v>
      </c>
      <c r="CN64" s="84">
        <f>IFERROR(IF(Valor_normalizado!CN63=0,33,RANK(Valor_normalizado!CN63,Valor_normalizado!CN$35:CN$67,0)),"N/A")</f>
        <v>21</v>
      </c>
      <c r="CO64" s="84">
        <f>IFERROR(IF(Valor_normalizado!CO63=0,33,RANK(Valor_normalizado!CO63,Valor_normalizado!CO$35:CO$67,0)),"N/A")</f>
        <v>23</v>
      </c>
      <c r="CP64" s="84">
        <f>IFERROR(IF(Valor_normalizado!CP63=0,33,RANK(Valor_normalizado!CP63,Valor_normalizado!CP$35:CP$67,0)),"N/A")</f>
        <v>25</v>
      </c>
      <c r="CQ64" s="84">
        <f>IFERROR(IF(Valor_normalizado!CQ63=0,33,RANK(Valor_normalizado!CQ63,Valor_normalizado!CQ$35:CQ$67,0)),"N/A")</f>
        <v>23</v>
      </c>
      <c r="CR64" s="84">
        <f>IFERROR(IF(Valor_normalizado!CR63=0,33,RANK(Valor_normalizado!CR63,Valor_normalizado!CR$35:CR$67,0)),"N/A")</f>
        <v>24</v>
      </c>
      <c r="CS64" s="84">
        <f>IFERROR(IF(Valor_normalizado!CS63=0,33,RANK(Valor_normalizado!CS63,Valor_normalizado!CS$35:CS$67,0)),"N/A")</f>
        <v>11</v>
      </c>
      <c r="CT64" s="84">
        <f>IFERROR(IF(Valor_normalizado!CT63=0,33,RANK(Valor_normalizado!CT63,Valor_normalizado!CT$35:CT$67,0)),"N/A")</f>
        <v>32</v>
      </c>
      <c r="CU64" s="84">
        <f>IFERROR(IF(Valor_normalizado!CU63=0,33,RANK(Valor_normalizado!CU63,Valor_normalizado!CU$35:CU$67,0)),"N/A")</f>
        <v>21</v>
      </c>
      <c r="CV64" s="84">
        <f>IFERROR(IF(Valor_normalizado!CV63=0,33,RANK(Valor_normalizado!CV63,Valor_normalizado!CV$35:CV$67,0)),"N/A")</f>
        <v>25</v>
      </c>
      <c r="CW64" s="84">
        <f>IFERROR(IF(Valor_normalizado!CW63=0,33,RANK(Valor_normalizado!CW63,Valor_normalizado!CW$35:CW$67,0)),"N/A")</f>
        <v>30</v>
      </c>
      <c r="CX64" s="84">
        <f>IFERROR(IF(Valor_normalizado!CX63=0,33,RANK(Valor_normalizado!CX63,Valor_normalizado!CX$35:CX$67,0)),"N/A")</f>
        <v>8</v>
      </c>
      <c r="CY64" s="84">
        <f>IFERROR(IF(Valor_normalizado!CY63=0,33,RANK(Valor_normalizado!CY63,Valor_normalizado!CY$35:CY$67,0)),"N/A")</f>
        <v>21</v>
      </c>
      <c r="CZ64" s="84">
        <f>IFERROR(IF(Valor_normalizado!CZ63=0,33,RANK(Valor_normalizado!CZ63,Valor_normalizado!CZ$35:CZ$67,0)),"N/A")</f>
        <v>22</v>
      </c>
      <c r="DA64" s="84">
        <f>IFERROR(IF(Valor_normalizado!DA63=0,33,RANK(Valor_normalizado!DA63,Valor_normalizado!DA$35:DA$67,0)),"N/A")</f>
        <v>27</v>
      </c>
      <c r="DB64" s="84">
        <f>IFERROR(IF(Valor_normalizado!DB63=0,33,RANK(Valor_normalizado!DB63,Valor_normalizado!DB$35:DB$67,0)),"N/A")</f>
        <v>25</v>
      </c>
      <c r="DC64" s="84">
        <f>IFERROR(IF(Valor_normalizado!DC63=0,33,RANK(Valor_normalizado!DC63,Valor_normalizado!DC$35:DC$67,0)),"N/A")</f>
        <v>16</v>
      </c>
      <c r="DD64" s="84">
        <f>IFERROR(IF(Valor_normalizado!DD63=0,33,RANK(Valor_normalizado!DD63,Valor_normalizado!DD$35:DD$67,0)),"N/A")</f>
        <v>24</v>
      </c>
      <c r="DE64" s="84">
        <f>IFERROR(IF(Valor_normalizado!DE63=0,33,RANK(Valor_normalizado!DE63,Valor_normalizado!DE$35:DE$67,0)),"N/A")</f>
        <v>23</v>
      </c>
      <c r="DF64" s="84">
        <f>IFERROR(IF(Valor_normalizado!DF63=0,33,RANK(Valor_normalizado!DF63,Valor_normalizado!DF$35:DF$67,0)),"N/A")</f>
        <v>11</v>
      </c>
      <c r="DG64" s="84">
        <f>IFERROR(IF(Valor_normalizado!DG63=0,33,RANK(Valor_normalizado!DG63,Valor_normalizado!DG$35:DG$67,0)),"N/A")</f>
        <v>13</v>
      </c>
      <c r="DH64" s="84">
        <f>IFERROR(IF(Valor_normalizado!DH63=0,33,RANK(Valor_normalizado!DH63,Valor_normalizado!DH$35:DH$67,0)),"N/A")</f>
        <v>33</v>
      </c>
      <c r="DI64" s="84">
        <f>IFERROR(IF(Valor_normalizado!DI63=0,33,RANK(Valor_normalizado!DI63,Valor_normalizado!DI$35:DI$67,0)),"N/A")</f>
        <v>23</v>
      </c>
      <c r="DJ64" s="84">
        <f>IFERROR(IF(Valor_normalizado!DJ63=0,33,RANK(Valor_normalizado!DJ63,Valor_normalizado!DJ$35:DJ$67,0)),"N/A")</f>
        <v>28</v>
      </c>
      <c r="DK64" s="84">
        <f>IFERROR(IF(Valor_normalizado!DK63=0,33,RANK(Valor_normalizado!DK63,Valor_normalizado!DK$35:DK$67,0)),"N/A")</f>
        <v>28</v>
      </c>
      <c r="DL64" s="84">
        <f>IFERROR(IF(Valor_normalizado!DL63=0,33,RANK(Valor_normalizado!DL63,Valor_normalizado!DL$35:DL$67,0)),"N/A")</f>
        <v>25</v>
      </c>
      <c r="DM64" s="84">
        <f>IFERROR(IF(Valor_normalizado!DM63=0,33,RANK(Valor_normalizado!DM63,Valor_normalizado!DM$35:DM$67,0)),"N/A")</f>
        <v>29</v>
      </c>
      <c r="DN64" s="84">
        <f>IFERROR(IF(Valor_normalizado!DN63=0,33,RANK(Valor_normalizado!DN63,Valor_normalizado!DN$35:DN$67,0)),"N/A")</f>
        <v>20</v>
      </c>
      <c r="DO64" s="84">
        <f>IFERROR(IF(Valor_normalizado!DO63=0,33,RANK(Valor_normalizado!DO63,Valor_normalizado!DO$35:DO$67,0)),"N/A")</f>
        <v>19</v>
      </c>
      <c r="DP64" s="84">
        <f>IFERROR(IF(Valor_normalizado!DP63=0,33,RANK(Valor_normalizado!DP63,Valor_normalizado!DP$35:DP$67,0)),"N/A")</f>
        <v>25</v>
      </c>
      <c r="DQ64" s="84">
        <f>IFERROR(IF(Valor_normalizado!DQ63=0,33,RANK(Valor_normalizado!DQ63,Valor_normalizado!DQ$35:DQ$67,0)),"N/A")</f>
        <v>23</v>
      </c>
      <c r="DR64" s="84">
        <f>IFERROR(IF(Valor_normalizado!DR63=0,33,RANK(Valor_normalizado!DR63,Valor_normalizado!DR$35:DR$67,0)),"N/A")</f>
        <v>23</v>
      </c>
      <c r="DS64" s="84">
        <f>IFERROR(IF(Valor_normalizado!DS63=0,33,RANK(Valor_normalizado!DS63,Valor_normalizado!DS$35:DS$67,0)),"N/A")</f>
        <v>10</v>
      </c>
      <c r="DT64" s="84">
        <f>IFERROR(IF(Valor_normalizado!DT63=0,33,RANK(Valor_normalizado!DT63,Valor_normalizado!DT$35:DT$67,0)),"N/A")</f>
        <v>3</v>
      </c>
      <c r="DU64" s="84">
        <f>IFERROR(IF(Valor_normalizado!DU63=0,33,RANK(Valor_normalizado!DU63,Valor_normalizado!DU$35:DU$67,0)),"N/A")</f>
        <v>4</v>
      </c>
      <c r="DV64" s="84">
        <f>IFERROR(IF(Valor_normalizado!DV63=0,33,RANK(Valor_normalizado!DV63,Valor_normalizado!DV$35:DV$67,0)),"N/A")</f>
        <v>12</v>
      </c>
      <c r="DW64" s="84">
        <f>IFERROR(IF(Valor_normalizado!DW63=0,33,RANK(Valor_normalizado!DW63,Valor_normalizado!DW$35:DW$67,0)),"N/A")</f>
        <v>21</v>
      </c>
      <c r="DX64" s="84">
        <f>IFERROR(IF(Valor_normalizado!DX63=0,33,RANK(Valor_normalizado!DX63,Valor_normalizado!DX$35:DX$67,0)),"N/A")</f>
        <v>28</v>
      </c>
      <c r="DY64" s="84">
        <f>IFERROR(IF(Valor_normalizado!DY63=0,33,RANK(Valor_normalizado!DY63,Valor_normalizado!DY$35:DY$67,0)),"N/A")</f>
        <v>24</v>
      </c>
      <c r="DZ64" s="84">
        <f>IFERROR(IF(Valor_normalizado!DZ63=0,33,RANK(Valor_normalizado!DZ63,Valor_normalizado!DZ$35:DZ$67,0)),"N/A")</f>
        <v>15</v>
      </c>
      <c r="EA64" s="84">
        <f>IFERROR(IF(Valor_normalizado!EA63=0,33,RANK(Valor_normalizado!EA63,Valor_normalizado!EA$35:EA$67,0)),"N/A")</f>
        <v>33</v>
      </c>
      <c r="EB64" s="84">
        <f>IFERROR(IF(Valor_normalizado!EB63=0,33,RANK(Valor_normalizado!EB63,Valor_normalizado!EB$35:EB$67,0)),"N/A")</f>
        <v>13</v>
      </c>
      <c r="EC64" s="84">
        <f>IFERROR(IF(Valor_normalizado!EC63=0,33,RANK(Valor_normalizado!EC63,Valor_normalizado!EC$35:EC$67,0)),"N/A")</f>
        <v>31</v>
      </c>
      <c r="ED64" s="84">
        <f>IFERROR(IF(Valor_normalizado!ED63=0,33,RANK(Valor_normalizado!ED63,Valor_normalizado!ED$35:ED$67,0)),"N/A")</f>
        <v>23</v>
      </c>
      <c r="EE64" s="84">
        <f>IFERROR(IF(Valor_normalizado!EE63=0,33,RANK(Valor_normalizado!EE63,Valor_normalizado!EE$35:EE$67,0)),"N/A")</f>
        <v>21</v>
      </c>
      <c r="EF64" s="84">
        <f>IFERROR(IF(Valor_normalizado!EF63=0,33,RANK(Valor_normalizado!EF63,Valor_normalizado!EF$35:EF$67,0)),"N/A")</f>
        <v>25</v>
      </c>
      <c r="EG64" s="84">
        <f>IFERROR(IF(Valor_normalizado!EG63=0,33,RANK(Valor_normalizado!EG63,Valor_normalizado!EG$35:EG$67,0)),"N/A")</f>
        <v>17</v>
      </c>
      <c r="EH64" s="84">
        <f>IFERROR(IF(Valor_normalizado!EH63=0,33,RANK(Valor_normalizado!EH63,Valor_normalizado!EH$35:EH$67,0)),"N/A")</f>
        <v>33</v>
      </c>
      <c r="EI64" s="84">
        <f>IFERROR(IF(Valor_normalizado!EI63=0,33,RANK(Valor_normalizado!EI63,Valor_normalizado!EI$35:EI$67,0)),"N/A")</f>
        <v>33</v>
      </c>
      <c r="EJ64" s="84">
        <f>IFERROR(IF(Valor_normalizado!EJ63=0,33,RANK(Valor_normalizado!EJ63,Valor_normalizado!EJ$35:EJ$67,0)),"N/A")</f>
        <v>26</v>
      </c>
      <c r="EK64" s="84">
        <f>IFERROR(IF(Valor_normalizado!EK63=0,33,RANK(Valor_normalizado!EK63,Valor_normalizado!EK$35:EK$67,0)),"N/A")</f>
        <v>24</v>
      </c>
      <c r="EL64" s="84">
        <f>IFERROR(IF(Valor_normalizado!EL63=0,33,RANK(Valor_normalizado!EL63,Valor_normalizado!EL$35:EL$67,0)),"N/A")</f>
        <v>26</v>
      </c>
      <c r="EM64" s="84">
        <f>IFERROR(IF(Valor_normalizado!EM63=0,33,RANK(Valor_normalizado!EM63,Valor_normalizado!EM$35:EM$67,0)),"N/A")</f>
        <v>24</v>
      </c>
    </row>
    <row r="65" spans="1:143" x14ac:dyDescent="0.25">
      <c r="A65" s="24" t="s">
        <v>323</v>
      </c>
      <c r="B65" s="52">
        <v>2020</v>
      </c>
      <c r="C65" s="83">
        <f>IFERROR(IF(Valor_normalizado!C64=0,33,RANK(Valor_normalizado!C64,Valor_normalizado!C$35:C$67,0)),"N/A")</f>
        <v>10</v>
      </c>
      <c r="D65" s="86">
        <f>IFERROR(IF(Valor_normalizado!D64=0,33,RANK(Valor_normalizado!D64,Valor_normalizado!D$35:D$67,0)),"N/A")</f>
        <v>27</v>
      </c>
      <c r="E65" s="84">
        <f>IFERROR(IF(Valor_normalizado!E64=0,33,RANK(Valor_normalizado!E64,Valor_normalizado!E$35:E$67,0)),"N/A")</f>
        <v>17</v>
      </c>
      <c r="F65" s="84">
        <f>IFERROR(IF(Valor_normalizado!F64=0,33,RANK(Valor_normalizado!F64,Valor_normalizado!F$35:F$67,0)),"N/A")</f>
        <v>15</v>
      </c>
      <c r="G65" s="84">
        <f>IFERROR(IF(Valor_normalizado!G64=0,33,RANK(Valor_normalizado!G64,Valor_normalizado!G$35:G$67,0)),"N/A")</f>
        <v>14</v>
      </c>
      <c r="H65" s="84">
        <f>IFERROR(IF(Valor_normalizado!H64=0,33,RANK(Valor_normalizado!H64,Valor_normalizado!H$35:H$67,0)),"N/A")</f>
        <v>20</v>
      </c>
      <c r="I65" s="84">
        <f>IFERROR(IF(Valor_normalizado!I64=0,33,RANK(Valor_normalizado!I64,Valor_normalizado!I$35:I$67,0)),"N/A")</f>
        <v>29</v>
      </c>
      <c r="J65" s="84">
        <f>IFERROR(IF(Valor_normalizado!J64=0,33,RANK(Valor_normalizado!J64,Valor_normalizado!J$35:J$67,0)),"N/A")</f>
        <v>26</v>
      </c>
      <c r="K65" s="84">
        <f>IFERROR(IF(Valor_normalizado!K64=0,33,RANK(Valor_normalizado!K64,Valor_normalizado!K$35:K$67,0)),"N/A")</f>
        <v>3</v>
      </c>
      <c r="L65" s="84">
        <f>IFERROR(IF(Valor_normalizado!L64=0,33,RANK(Valor_normalizado!L64,Valor_normalizado!L$35:L$67,0)),"N/A")</f>
        <v>26</v>
      </c>
      <c r="M65" s="84">
        <f>IFERROR(IF(Valor_normalizado!M64=0,33,RANK(Valor_normalizado!M64,Valor_normalizado!M$35:M$67,0)),"N/A")</f>
        <v>10</v>
      </c>
      <c r="N65" s="84">
        <f>IFERROR(IF(Valor_normalizado!N64=0,33,RANK(Valor_normalizado!N64,Valor_normalizado!N$35:N$67,0)),"N/A")</f>
        <v>5</v>
      </c>
      <c r="O65" s="84">
        <f>IFERROR(IF(Valor_normalizado!O64=0,33,RANK(Valor_normalizado!O64,Valor_normalizado!O$35:O$67,0)),"N/A")</f>
        <v>15</v>
      </c>
      <c r="P65" s="84">
        <f>IFERROR(IF(Valor_normalizado!P64=0,33,RANK(Valor_normalizado!P64,Valor_normalizado!P$35:P$67,0)),"N/A")</f>
        <v>14</v>
      </c>
      <c r="Q65" s="84">
        <f>IFERROR(IF(Valor_normalizado!Q64=0,33,RANK(Valor_normalizado!Q64,Valor_normalizado!Q$35:Q$67,0)),"N/A")</f>
        <v>21</v>
      </c>
      <c r="R65" s="84">
        <f>IFERROR(IF(Valor_normalizado!R64=0,33,RANK(Valor_normalizado!R64,Valor_normalizado!R$35:R$67,0)),"N/A")</f>
        <v>22</v>
      </c>
      <c r="S65" s="84">
        <f>IFERROR(IF(Valor_normalizado!S64=0,33,RANK(Valor_normalizado!S64,Valor_normalizado!S$35:S$67,0)),"N/A")</f>
        <v>21</v>
      </c>
      <c r="T65" s="84">
        <f>IFERROR(IF(Valor_normalizado!T64=0,33,RANK(Valor_normalizado!T64,Valor_normalizado!T$35:T$67,0)),"N/A")</f>
        <v>3</v>
      </c>
      <c r="U65" s="84">
        <f>IFERROR(IF(Valor_normalizado!U64=0,33,RANK(Valor_normalizado!U64,Valor_normalizado!U$35:U$67,0)),"N/A")</f>
        <v>17</v>
      </c>
      <c r="V65" s="84">
        <f>IFERROR(IF(Valor_normalizado!V64=0,33,RANK(Valor_normalizado!V64,Valor_normalizado!V$35:V$67,0)),"N/A")</f>
        <v>12</v>
      </c>
      <c r="W65" s="84">
        <f>IFERROR(IF(Valor_normalizado!W64=0,33,RANK(Valor_normalizado!W64,Valor_normalizado!W$35:W$67,0)),"N/A")</f>
        <v>11</v>
      </c>
      <c r="X65" s="84">
        <f>IFERROR(IF(Valor_normalizado!X64=0,33,RANK(Valor_normalizado!X64,Valor_normalizado!X$35:X$67,0)),"N/A")</f>
        <v>19</v>
      </c>
      <c r="Y65" s="84">
        <f>IFERROR(IF(Valor_normalizado!Y64=0,33,RANK(Valor_normalizado!Y64,Valor_normalizado!Y$35:Y$67,0)),"N/A")</f>
        <v>15</v>
      </c>
      <c r="Z65" s="84">
        <f>IFERROR(IF(Valor_normalizado!Z64=0,33,RANK(Valor_normalizado!Z64,Valor_normalizado!Z$35:Z$67,0)),"N/A")</f>
        <v>13</v>
      </c>
      <c r="AA65" s="84">
        <f>IFERROR(IF(Valor_normalizado!AA64=0,33,RANK(Valor_normalizado!AA64,Valor_normalizado!AA$35:AA$67,0)),"N/A")</f>
        <v>21</v>
      </c>
      <c r="AB65" s="84">
        <f>IFERROR(IF(Valor_normalizado!AB64=0,33,RANK(Valor_normalizado!AB64,Valor_normalizado!AB$35:AB$67,0)),"N/A")</f>
        <v>14</v>
      </c>
      <c r="AC65" s="84">
        <f>IFERROR(IF(Valor_normalizado!AC64=0,33,RANK(Valor_normalizado!AC64,Valor_normalizado!AC$35:AC$67,0)),"N/A")</f>
        <v>21</v>
      </c>
      <c r="AD65" s="84">
        <f>IFERROR(IF(Valor_normalizado!AD64=0,33,RANK(Valor_normalizado!AD64,Valor_normalizado!AD$35:AD$67,0)),"N/A")</f>
        <v>14</v>
      </c>
      <c r="AE65" s="84">
        <f>IFERROR(IF(Valor_normalizado!AE64=0,33,RANK(Valor_normalizado!AE64,Valor_normalizado!AE$35:AE$67,0)),"N/A")</f>
        <v>14</v>
      </c>
      <c r="AF65" s="84">
        <f>IFERROR(IF(Valor_normalizado!AF64=0,33,RANK(Valor_normalizado!AF64,Valor_normalizado!AF$35:AF$67,0)),"N/A")</f>
        <v>5</v>
      </c>
      <c r="AG65" s="84">
        <f>IFERROR(IF(Valor_normalizado!AG64=0,33,RANK(Valor_normalizado!AG64,Valor_normalizado!AG$35:AG$67,0)),"N/A")</f>
        <v>3</v>
      </c>
      <c r="AH65" s="84">
        <f>IFERROR(IF(Valor_normalizado!AH64=0,33,RANK(Valor_normalizado!AH64,Valor_normalizado!AH$35:AH$67,0)),"N/A")</f>
        <v>7</v>
      </c>
      <c r="AI65" s="84">
        <f>IFERROR(IF(Valor_normalizado!AI64=0,33,RANK(Valor_normalizado!AI64,Valor_normalizado!AI$35:AI$67,0)),"N/A")</f>
        <v>17</v>
      </c>
      <c r="AJ65" s="84">
        <f>IFERROR(IF(Valor_normalizado!AJ64=0,33,RANK(Valor_normalizado!AJ64,Valor_normalizado!AJ$35:AJ$67,0)),"N/A")</f>
        <v>6</v>
      </c>
      <c r="AK65" s="84">
        <f>IFERROR(IF(Valor_normalizado!AK64=0,33,RANK(Valor_normalizado!AK64,Valor_normalizado!AK$35:AK$67,0)),"N/A")</f>
        <v>14</v>
      </c>
      <c r="AL65" s="84">
        <f>IFERROR(IF(Valor_normalizado!AL64=0,33,RANK(Valor_normalizado!AL64,Valor_normalizado!AL$35:AL$67,0)),"N/A")</f>
        <v>15</v>
      </c>
      <c r="AM65" s="84">
        <f>IFERROR(IF(Valor_normalizado!AM64=0,33,RANK(Valor_normalizado!AM64,Valor_normalizado!AM$35:AM$67,0)),"N/A")</f>
        <v>22</v>
      </c>
      <c r="AN65" s="84">
        <f>IFERROR(IF(Valor_normalizado!AN64=0,33,RANK(Valor_normalizado!AN64,Valor_normalizado!AN$35:AN$67,0)),"N/A")</f>
        <v>17</v>
      </c>
      <c r="AO65" s="84">
        <f>IFERROR(IF(Valor_normalizado!AO64=0,33,RANK(Valor_normalizado!AO64,Valor_normalizado!AO$35:AO$67,0)),"N/A")</f>
        <v>18</v>
      </c>
      <c r="AP65" s="84">
        <f>IFERROR(IF(Valor_normalizado!AP64=0,33,RANK(Valor_normalizado!AP64,Valor_normalizado!AP$35:AP$67,0)),"N/A")</f>
        <v>15</v>
      </c>
      <c r="AQ65" s="84">
        <f>IFERROR(IF(Valor_normalizado!AQ64=0,33,RANK(Valor_normalizado!AQ64,Valor_normalizado!AQ$35:AQ$67,0)),"N/A")</f>
        <v>10</v>
      </c>
      <c r="AR65" s="84">
        <f>IFERROR(IF(Valor_normalizado!AR64=0,33,RANK(Valor_normalizado!AR64,Valor_normalizado!AR$35:AR$67,0)),"N/A")</f>
        <v>16</v>
      </c>
      <c r="AS65" s="84">
        <f>IFERROR(IF(Valor_normalizado!AS64=0,33,RANK(Valor_normalizado!AS64,Valor_normalizado!AS$35:AS$67,0)),"N/A")</f>
        <v>14</v>
      </c>
      <c r="AT65" s="84">
        <f>IFERROR(IF(Valor_normalizado!AT64=0,33,RANK(Valor_normalizado!AT64,Valor_normalizado!AT$35:AT$67,0)),"N/A")</f>
        <v>13</v>
      </c>
      <c r="AU65" s="84">
        <f>IFERROR(IF(Valor_normalizado!AU64=0,33,RANK(Valor_normalizado!AU64,Valor_normalizado!AU$35:AU$67,0)),"N/A")</f>
        <v>11</v>
      </c>
      <c r="AV65" s="84">
        <f>IFERROR(IF(Valor_normalizado!AV64=0,33,RANK(Valor_normalizado!AV64,Valor_normalizado!AV$35:AV$67,0)),"N/A")</f>
        <v>12</v>
      </c>
      <c r="AW65" s="84">
        <f>IFERROR(IF(Valor_normalizado!AW64=0,33,RANK(Valor_normalizado!AW64,Valor_normalizado!AW$35:AW$67,0)),"N/A")</f>
        <v>3</v>
      </c>
      <c r="AX65" s="84">
        <f>IFERROR(IF(Valor_normalizado!AX64=0,33,RANK(Valor_normalizado!AX64,Valor_normalizado!AX$35:AX$67,0)),"N/A")</f>
        <v>10</v>
      </c>
      <c r="AY65" s="84">
        <f>IFERROR(IF(Valor_normalizado!AY64=0,33,RANK(Valor_normalizado!AY64,Valor_normalizado!AY$35:AY$67,0)),"N/A")</f>
        <v>7</v>
      </c>
      <c r="AZ65" s="84">
        <f>IFERROR(IF(Valor_normalizado!AZ64=0,33,RANK(Valor_normalizado!AZ64,Valor_normalizado!AZ$35:AZ$67,0)),"N/A")</f>
        <v>8</v>
      </c>
      <c r="BA65" s="84">
        <f>IFERROR(IF(Valor_normalizado!BA64=0,33,RANK(Valor_normalizado!BA64,Valor_normalizado!BA$35:BA$67,0)),"N/A")</f>
        <v>7</v>
      </c>
      <c r="BB65" s="84">
        <f>IFERROR(IF(Valor_normalizado!BB64=0,33,RANK(Valor_normalizado!BB64,Valor_normalizado!BB$35:BB$67,0)),"N/A")</f>
        <v>20</v>
      </c>
      <c r="BC65" s="84">
        <f>IFERROR(IF(Valor_normalizado!BC64=0,33,RANK(Valor_normalizado!BC64,Valor_normalizado!BC$35:BC$67,0)),"N/A")</f>
        <v>14</v>
      </c>
      <c r="BD65" s="84">
        <f>IFERROR(IF(Valor_normalizado!BD64=0,33,RANK(Valor_normalizado!BD64,Valor_normalizado!BD$35:BD$67,0)),"N/A")</f>
        <v>25</v>
      </c>
      <c r="BE65" s="84">
        <f>IFERROR(IF(Valor_normalizado!BE64=0,33,RANK(Valor_normalizado!BE64,Valor_normalizado!BE$35:BE$67,0)),"N/A")</f>
        <v>20</v>
      </c>
      <c r="BF65" s="84">
        <f>IFERROR(IF(Valor_normalizado!BF64=0,33,RANK(Valor_normalizado!BF64,Valor_normalizado!BF$35:BF$67,0)),"N/A")</f>
        <v>12</v>
      </c>
      <c r="BG65" s="84">
        <f>IFERROR(IF(Valor_normalizado!BG64=0,33,RANK(Valor_normalizado!BG64,Valor_normalizado!BG$35:BG$67,0)),"N/A")</f>
        <v>31</v>
      </c>
      <c r="BH65" s="84">
        <f>IFERROR(IF(Valor_normalizado!BH64=0,33,RANK(Valor_normalizado!BH64,Valor_normalizado!BH$35:BH$67,0)),"N/A")</f>
        <v>26</v>
      </c>
      <c r="BI65" s="84">
        <f>IFERROR(IF(Valor_normalizado!BI64=0,33,RANK(Valor_normalizado!BI64,Valor_normalizado!BI$35:BI$67,0)),"N/A")</f>
        <v>22</v>
      </c>
      <c r="BJ65" s="84">
        <f>IFERROR(IF(Valor_normalizado!BJ64=0,33,RANK(Valor_normalizado!BJ64,Valor_normalizado!BJ$35:BJ$67,0)),"N/A")</f>
        <v>8</v>
      </c>
      <c r="BK65" s="84">
        <f>IFERROR(IF(Valor_normalizado!BK64=0,33,RANK(Valor_normalizado!BK64,Valor_normalizado!BK$35:BK$67,0)),"N/A")</f>
        <v>13</v>
      </c>
      <c r="BL65" s="84">
        <f>IFERROR(IF(Valor_normalizado!BL64=0,33,RANK(Valor_normalizado!BL64,Valor_normalizado!BL$35:BL$67,0)),"N/A")</f>
        <v>9</v>
      </c>
      <c r="BM65" s="84">
        <f>IFERROR(IF(Valor_normalizado!BM64=0,33,RANK(Valor_normalizado!BM64,Valor_normalizado!BM$35:BM$67,0)),"N/A")</f>
        <v>8</v>
      </c>
      <c r="BN65" s="84">
        <f>IFERROR(IF(Valor_normalizado!BN64=0,33,RANK(Valor_normalizado!BN64,Valor_normalizado!BN$35:BN$67,0)),"N/A")</f>
        <v>7</v>
      </c>
      <c r="BO65" s="84">
        <f>IFERROR(IF(Valor_normalizado!BO64=0,33,RANK(Valor_normalizado!BO64,Valor_normalizado!BO$35:BO$67,0)),"N/A")</f>
        <v>10</v>
      </c>
      <c r="BP65" s="84">
        <f>IFERROR(IF(Valor_normalizado!BP64=0,33,RANK(Valor_normalizado!BP64,Valor_normalizado!BP$35:BP$67,0)),"N/A")</f>
        <v>10</v>
      </c>
      <c r="BQ65" s="84">
        <f>IFERROR(IF(Valor_normalizado!BQ64=0,33,RANK(Valor_normalizado!BQ64,Valor_normalizado!BQ$35:BQ$67,0)),"N/A")</f>
        <v>8</v>
      </c>
      <c r="BR65" s="84">
        <f>IFERROR(IF(Valor_normalizado!BR64=0,33,RANK(Valor_normalizado!BR64,Valor_normalizado!BR$35:BR$67,0)),"N/A")</f>
        <v>20</v>
      </c>
      <c r="BS65" s="84">
        <f>IFERROR(IF(Valor_normalizado!BS64=0,33,RANK(Valor_normalizado!BS64,Valor_normalizado!BS$35:BS$67,0)),"N/A")</f>
        <v>22</v>
      </c>
      <c r="BT65" s="84">
        <f>IFERROR(IF(Valor_normalizado!BT64=0,33,RANK(Valor_normalizado!BT64,Valor_normalizado!BT$35:BT$67,0)),"N/A")</f>
        <v>12</v>
      </c>
      <c r="BU65" s="84">
        <f>IFERROR(IF(Valor_normalizado!BU64=0,33,RANK(Valor_normalizado!BU64,Valor_normalizado!BU$35:BU$67,0)),"N/A")</f>
        <v>20</v>
      </c>
      <c r="BV65" s="84">
        <f>IFERROR(IF(Valor_normalizado!BV64=0,33,RANK(Valor_normalizado!BV64,Valor_normalizado!BV$35:BV$67,0)),"N/A")</f>
        <v>18</v>
      </c>
      <c r="BW65" s="84">
        <f>IFERROR(IF(Valor_normalizado!BW64=0,33,RANK(Valor_normalizado!BW64,Valor_normalizado!BW$35:BW$67,0)),"N/A")</f>
        <v>12</v>
      </c>
      <c r="BX65" s="84">
        <f>IFERROR(IF(Valor_normalizado!BX64=0,33,RANK(Valor_normalizado!BX64,Valor_normalizado!BX$35:BX$67,0)),"N/A")</f>
        <v>2</v>
      </c>
      <c r="BY65" s="84">
        <f>IFERROR(IF(Valor_normalizado!BY64=0,33,RANK(Valor_normalizado!BY64,Valor_normalizado!BY$35:BY$67,0)),"N/A")</f>
        <v>2</v>
      </c>
      <c r="BZ65" s="84">
        <f>IFERROR(IF(Valor_normalizado!BZ64=0,33,RANK(Valor_normalizado!BZ64,Valor_normalizado!BZ$35:BZ$67,0)),"N/A")</f>
        <v>8</v>
      </c>
      <c r="CA65" s="84">
        <f>IFERROR(IF(Valor_normalizado!CA64=0,33,RANK(Valor_normalizado!CA64,Valor_normalizado!CA$35:CA$67,0)),"N/A")</f>
        <v>9</v>
      </c>
      <c r="CB65" s="84">
        <f>IFERROR(IF(Valor_normalizado!CB64=0,33,RANK(Valor_normalizado!CB64,Valor_normalizado!CB$35:CB$67,0)),"N/A")</f>
        <v>15</v>
      </c>
      <c r="CC65" s="84">
        <f>IFERROR(IF(Valor_normalizado!CC64=0,33,RANK(Valor_normalizado!CC64,Valor_normalizado!CC$35:CC$67,0)),"N/A")</f>
        <v>5</v>
      </c>
      <c r="CD65" s="84">
        <f>IFERROR(IF(Valor_normalizado!CD64=0,33,RANK(Valor_normalizado!CD64,Valor_normalizado!CD$35:CD$67,0)),"N/A")</f>
        <v>17</v>
      </c>
      <c r="CE65" s="84">
        <f>IFERROR(IF(Valor_normalizado!CE64=0,33,RANK(Valor_normalizado!CE64,Valor_normalizado!CE$35:CE$67,0)),"N/A")</f>
        <v>17</v>
      </c>
      <c r="CF65" s="84">
        <f>IFERROR(IF(Valor_normalizado!CF64=0,33,RANK(Valor_normalizado!CF64,Valor_normalizado!CF$35:CF$67,0)),"N/A")</f>
        <v>10</v>
      </c>
      <c r="CG65" s="84">
        <f>IFERROR(IF(Valor_normalizado!CG64=0,33,RANK(Valor_normalizado!CG64,Valor_normalizado!CG$35:CG$67,0)),"N/A")</f>
        <v>8</v>
      </c>
      <c r="CH65" s="84">
        <f>IFERROR(IF(Valor_normalizado!CH64=0,33,RANK(Valor_normalizado!CH64,Valor_normalizado!CH$35:CH$67,0)),"N/A")</f>
        <v>11</v>
      </c>
      <c r="CI65" s="84">
        <f>IFERROR(IF(Valor_normalizado!CI64=0,33,RANK(Valor_normalizado!CI64,Valor_normalizado!CI$35:CI$67,0)),"N/A")</f>
        <v>6</v>
      </c>
      <c r="CJ65" s="84">
        <f>IFERROR(IF(Valor_normalizado!CJ64=0,33,RANK(Valor_normalizado!CJ64,Valor_normalizado!CJ$35:CJ$67,0)),"N/A")</f>
        <v>15</v>
      </c>
      <c r="CK65" s="84">
        <f>IFERROR(IF(Valor_normalizado!CK64=0,33,RANK(Valor_normalizado!CK64,Valor_normalizado!CK$35:CK$67,0)),"N/A")</f>
        <v>11</v>
      </c>
      <c r="CL65" s="84">
        <f>IFERROR(IF(Valor_normalizado!CL64=0,33,RANK(Valor_normalizado!CL64,Valor_normalizado!CL$35:CL$67,0)),"N/A")</f>
        <v>7</v>
      </c>
      <c r="CM65" s="84">
        <f>IFERROR(IF(Valor_normalizado!CM64=0,33,RANK(Valor_normalizado!CM64,Valor_normalizado!CM$35:CM$67,0)),"N/A")</f>
        <v>11</v>
      </c>
      <c r="CN65" s="84">
        <f>IFERROR(IF(Valor_normalizado!CN64=0,33,RANK(Valor_normalizado!CN64,Valor_normalizado!CN$35:CN$67,0)),"N/A")</f>
        <v>16</v>
      </c>
      <c r="CO65" s="84">
        <f>IFERROR(IF(Valor_normalizado!CO64=0,33,RANK(Valor_normalizado!CO64,Valor_normalizado!CO$35:CO$67,0)),"N/A")</f>
        <v>13</v>
      </c>
      <c r="CP65" s="84">
        <f>IFERROR(IF(Valor_normalizado!CP64=0,33,RANK(Valor_normalizado!CP64,Valor_normalizado!CP$35:CP$67,0)),"N/A")</f>
        <v>10</v>
      </c>
      <c r="CQ65" s="84">
        <f>IFERROR(IF(Valor_normalizado!CQ64=0,33,RANK(Valor_normalizado!CQ64,Valor_normalizado!CQ$35:CQ$67,0)),"N/A")</f>
        <v>14</v>
      </c>
      <c r="CR65" s="84">
        <f>IFERROR(IF(Valor_normalizado!CR64=0,33,RANK(Valor_normalizado!CR64,Valor_normalizado!CR$35:CR$67,0)),"N/A")</f>
        <v>16</v>
      </c>
      <c r="CS65" s="84">
        <f>IFERROR(IF(Valor_normalizado!CS64=0,33,RANK(Valor_normalizado!CS64,Valor_normalizado!CS$35:CS$67,0)),"N/A")</f>
        <v>10</v>
      </c>
      <c r="CT65" s="84">
        <f>IFERROR(IF(Valor_normalizado!CT64=0,33,RANK(Valor_normalizado!CT64,Valor_normalizado!CT$35:CT$67,0)),"N/A")</f>
        <v>18</v>
      </c>
      <c r="CU65" s="84">
        <f>IFERROR(IF(Valor_normalizado!CU64=0,33,RANK(Valor_normalizado!CU64,Valor_normalizado!CU$35:CU$67,0)),"N/A")</f>
        <v>13</v>
      </c>
      <c r="CV65" s="84">
        <f>IFERROR(IF(Valor_normalizado!CV64=0,33,RANK(Valor_normalizado!CV64,Valor_normalizado!CV$35:CV$67,0)),"N/A")</f>
        <v>11</v>
      </c>
      <c r="CW65" s="84">
        <f>IFERROR(IF(Valor_normalizado!CW64=0,33,RANK(Valor_normalizado!CW64,Valor_normalizado!CW$35:CW$67,0)),"N/A")</f>
        <v>27</v>
      </c>
      <c r="CX65" s="84">
        <f>IFERROR(IF(Valor_normalizado!CX64=0,33,RANK(Valor_normalizado!CX64,Valor_normalizado!CX$35:CX$67,0)),"N/A")</f>
        <v>7</v>
      </c>
      <c r="CY65" s="84">
        <f>IFERROR(IF(Valor_normalizado!CY64=0,33,RANK(Valor_normalizado!CY64,Valor_normalizado!CY$35:CY$67,0)),"N/A")</f>
        <v>23</v>
      </c>
      <c r="CZ65" s="84">
        <f>IFERROR(IF(Valor_normalizado!CZ64=0,33,RANK(Valor_normalizado!CZ64,Valor_normalizado!CZ$35:CZ$67,0)),"N/A")</f>
        <v>20</v>
      </c>
      <c r="DA65" s="84">
        <f>IFERROR(IF(Valor_normalizado!DA64=0,33,RANK(Valor_normalizado!DA64,Valor_normalizado!DA$35:DA$67,0)),"N/A")</f>
        <v>16</v>
      </c>
      <c r="DB65" s="84">
        <f>IFERROR(IF(Valor_normalizado!DB64=0,33,RANK(Valor_normalizado!DB64,Valor_normalizado!DB$35:DB$67,0)),"N/A")</f>
        <v>17</v>
      </c>
      <c r="DC65" s="84">
        <f>IFERROR(IF(Valor_normalizado!DC64=0,33,RANK(Valor_normalizado!DC64,Valor_normalizado!DC$35:DC$67,0)),"N/A")</f>
        <v>21</v>
      </c>
      <c r="DD65" s="84">
        <f>IFERROR(IF(Valor_normalizado!DD64=0,33,RANK(Valor_normalizado!DD64,Valor_normalizado!DD$35:DD$67,0)),"N/A")</f>
        <v>17</v>
      </c>
      <c r="DE65" s="84">
        <f>IFERROR(IF(Valor_normalizado!DE64=0,33,RANK(Valor_normalizado!DE64,Valor_normalizado!DE$35:DE$67,0)),"N/A")</f>
        <v>18</v>
      </c>
      <c r="DF65" s="84">
        <f>IFERROR(IF(Valor_normalizado!DF64=0,33,RANK(Valor_normalizado!DF64,Valor_normalizado!DF$35:DF$67,0)),"N/A")</f>
        <v>25</v>
      </c>
      <c r="DG65" s="84">
        <f>IFERROR(IF(Valor_normalizado!DG64=0,33,RANK(Valor_normalizado!DG64,Valor_normalizado!DG$35:DG$67,0)),"N/A")</f>
        <v>31</v>
      </c>
      <c r="DH65" s="84">
        <f>IFERROR(IF(Valor_normalizado!DH64=0,33,RANK(Valor_normalizado!DH64,Valor_normalizado!DH$35:DH$67,0)),"N/A")</f>
        <v>21</v>
      </c>
      <c r="DI65" s="84">
        <f>IFERROR(IF(Valor_normalizado!DI64=0,33,RANK(Valor_normalizado!DI64,Valor_normalizado!DI$35:DI$67,0)),"N/A")</f>
        <v>28</v>
      </c>
      <c r="DJ65" s="84">
        <f>IFERROR(IF(Valor_normalizado!DJ64=0,33,RANK(Valor_normalizado!DJ64,Valor_normalizado!DJ$35:DJ$67,0)),"N/A")</f>
        <v>10</v>
      </c>
      <c r="DK65" s="84">
        <f>IFERROR(IF(Valor_normalizado!DK64=0,33,RANK(Valor_normalizado!DK64,Valor_normalizado!DK$35:DK$67,0)),"N/A")</f>
        <v>22</v>
      </c>
      <c r="DL65" s="84">
        <f>IFERROR(IF(Valor_normalizado!DL64=0,33,RANK(Valor_normalizado!DL64,Valor_normalizado!DL$35:DL$67,0)),"N/A")</f>
        <v>8</v>
      </c>
      <c r="DM65" s="84">
        <f>IFERROR(IF(Valor_normalizado!DM64=0,33,RANK(Valor_normalizado!DM64,Valor_normalizado!DM$35:DM$67,0)),"N/A")</f>
        <v>9</v>
      </c>
      <c r="DN65" s="84">
        <f>IFERROR(IF(Valor_normalizado!DN64=0,33,RANK(Valor_normalizado!DN64,Valor_normalizado!DN$35:DN$67,0)),"N/A")</f>
        <v>14</v>
      </c>
      <c r="DO65" s="84">
        <f>IFERROR(IF(Valor_normalizado!DO64=0,33,RANK(Valor_normalizado!DO64,Valor_normalizado!DO$35:DO$67,0)),"N/A")</f>
        <v>8</v>
      </c>
      <c r="DP65" s="84">
        <f>IFERROR(IF(Valor_normalizado!DP64=0,33,RANK(Valor_normalizado!DP64,Valor_normalizado!DP$35:DP$67,0)),"N/A")</f>
        <v>11</v>
      </c>
      <c r="DQ65" s="84">
        <f>IFERROR(IF(Valor_normalizado!DQ64=0,33,RANK(Valor_normalizado!DQ64,Valor_normalizado!DQ$35:DQ$67,0)),"N/A")</f>
        <v>10</v>
      </c>
      <c r="DR65" s="84">
        <f>IFERROR(IF(Valor_normalizado!DR64=0,33,RANK(Valor_normalizado!DR64,Valor_normalizado!DR$35:DR$67,0)),"N/A")</f>
        <v>10</v>
      </c>
      <c r="DS65" s="84">
        <f>IFERROR(IF(Valor_normalizado!DS64=0,33,RANK(Valor_normalizado!DS64,Valor_normalizado!DS$35:DS$67,0)),"N/A")</f>
        <v>24</v>
      </c>
      <c r="DT65" s="84">
        <f>IFERROR(IF(Valor_normalizado!DT64=0,33,RANK(Valor_normalizado!DT64,Valor_normalizado!DT$35:DT$67,0)),"N/A")</f>
        <v>26</v>
      </c>
      <c r="DU65" s="84">
        <f>IFERROR(IF(Valor_normalizado!DU64=0,33,RANK(Valor_normalizado!DU64,Valor_normalizado!DU$35:DU$67,0)),"N/A")</f>
        <v>26</v>
      </c>
      <c r="DV65" s="84">
        <f>IFERROR(IF(Valor_normalizado!DV64=0,33,RANK(Valor_normalizado!DV64,Valor_normalizado!DV$35:DV$67,0)),"N/A")</f>
        <v>22</v>
      </c>
      <c r="DW65" s="84">
        <f>IFERROR(IF(Valor_normalizado!DW64=0,33,RANK(Valor_normalizado!DW64,Valor_normalizado!DW$35:DW$67,0)),"N/A")</f>
        <v>20</v>
      </c>
      <c r="DX65" s="84">
        <f>IFERROR(IF(Valor_normalizado!DX64=0,33,RANK(Valor_normalizado!DX64,Valor_normalizado!DX$35:DX$67,0)),"N/A")</f>
        <v>16</v>
      </c>
      <c r="DY65" s="84">
        <f>IFERROR(IF(Valor_normalizado!DY64=0,33,RANK(Valor_normalizado!DY64,Valor_normalizado!DY$35:DY$67,0)),"N/A")</f>
        <v>16</v>
      </c>
      <c r="DZ65" s="84">
        <f>IFERROR(IF(Valor_normalizado!DZ64=0,33,RANK(Valor_normalizado!DZ64,Valor_normalizado!DZ$35:DZ$67,0)),"N/A")</f>
        <v>20</v>
      </c>
      <c r="EA65" s="84">
        <f>IFERROR(IF(Valor_normalizado!EA64=0,33,RANK(Valor_normalizado!EA64,Valor_normalizado!EA$35:EA$67,0)),"N/A")</f>
        <v>33</v>
      </c>
      <c r="EB65" s="84">
        <f>IFERROR(IF(Valor_normalizado!EB64=0,33,RANK(Valor_normalizado!EB64,Valor_normalizado!EB$35:EB$67,0)),"N/A")</f>
        <v>15</v>
      </c>
      <c r="EC65" s="84">
        <f>IFERROR(IF(Valor_normalizado!EC64=0,33,RANK(Valor_normalizado!EC64,Valor_normalizado!EC$35:EC$67,0)),"N/A")</f>
        <v>25</v>
      </c>
      <c r="ED65" s="84">
        <f>IFERROR(IF(Valor_normalizado!ED64=0,33,RANK(Valor_normalizado!ED64,Valor_normalizado!ED$35:ED$67,0)),"N/A")</f>
        <v>5</v>
      </c>
      <c r="EE65" s="84">
        <f>IFERROR(IF(Valor_normalizado!EE64=0,33,RANK(Valor_normalizado!EE64,Valor_normalizado!EE$35:EE$67,0)),"N/A")</f>
        <v>9</v>
      </c>
      <c r="EF65" s="84">
        <f>IFERROR(IF(Valor_normalizado!EF64=0,33,RANK(Valor_normalizado!EF64,Valor_normalizado!EF$35:EF$67,0)),"N/A")</f>
        <v>16</v>
      </c>
      <c r="EG65" s="84">
        <f>IFERROR(IF(Valor_normalizado!EG64=0,33,RANK(Valor_normalizado!EG64,Valor_normalizado!EG$35:EG$67,0)),"N/A")</f>
        <v>13</v>
      </c>
      <c r="EH65" s="84">
        <f>IFERROR(IF(Valor_normalizado!EH64=0,33,RANK(Valor_normalizado!EH64,Valor_normalizado!EH$35:EH$67,0)),"N/A")</f>
        <v>12</v>
      </c>
      <c r="EI65" s="84">
        <f>IFERROR(IF(Valor_normalizado!EI64=0,33,RANK(Valor_normalizado!EI64,Valor_normalizado!EI$35:EI$67,0)),"N/A")</f>
        <v>10</v>
      </c>
      <c r="EJ65" s="84">
        <f>IFERROR(IF(Valor_normalizado!EJ64=0,33,RANK(Valor_normalizado!EJ64,Valor_normalizado!EJ$35:EJ$67,0)),"N/A")</f>
        <v>12</v>
      </c>
      <c r="EK65" s="84">
        <f>IFERROR(IF(Valor_normalizado!EK64=0,33,RANK(Valor_normalizado!EK64,Valor_normalizado!EK$35:EK$67,0)),"N/A")</f>
        <v>11</v>
      </c>
      <c r="EL65" s="84">
        <f>IFERROR(IF(Valor_normalizado!EL64=0,33,RANK(Valor_normalizado!EL64,Valor_normalizado!EL$35:EL$67,0)),"N/A")</f>
        <v>14</v>
      </c>
      <c r="EM65" s="84">
        <f>IFERROR(IF(Valor_normalizado!EM64=0,33,RANK(Valor_normalizado!EM64,Valor_normalizado!EM$35:EM$67,0)),"N/A")</f>
        <v>13</v>
      </c>
    </row>
    <row r="66" spans="1:143" x14ac:dyDescent="0.25">
      <c r="A66" s="25" t="s">
        <v>324</v>
      </c>
      <c r="B66" s="52">
        <v>2020</v>
      </c>
      <c r="C66" s="83">
        <f>IFERROR(IF(Valor_normalizado!C65=0,33,RANK(Valor_normalizado!C65,Valor_normalizado!C$35:C$67,0)),"N/A")</f>
        <v>1</v>
      </c>
      <c r="D66" s="86">
        <f>IFERROR(IF(Valor_normalizado!D65=0,33,RANK(Valor_normalizado!D65,Valor_normalizado!D$35:D$67,0)),"N/A")</f>
        <v>12</v>
      </c>
      <c r="E66" s="84">
        <f>IFERROR(IF(Valor_normalizado!E65=0,33,RANK(Valor_normalizado!E65,Valor_normalizado!E$35:E$67,0)),"N/A")</f>
        <v>14</v>
      </c>
      <c r="F66" s="84">
        <f>IFERROR(IF(Valor_normalizado!F65=0,33,RANK(Valor_normalizado!F65,Valor_normalizado!F$35:F$67,0)),"N/A")</f>
        <v>3</v>
      </c>
      <c r="G66" s="84">
        <f>IFERROR(IF(Valor_normalizado!G65=0,33,RANK(Valor_normalizado!G65,Valor_normalizado!G$35:G$67,0)),"N/A")</f>
        <v>4</v>
      </c>
      <c r="H66" s="84">
        <f>IFERROR(IF(Valor_normalizado!H65=0,33,RANK(Valor_normalizado!H65,Valor_normalizado!H$35:H$67,0)),"N/A")</f>
        <v>23</v>
      </c>
      <c r="I66" s="84">
        <f>IFERROR(IF(Valor_normalizado!I65=0,33,RANK(Valor_normalizado!I65,Valor_normalizado!I$35:I$67,0)),"N/A")</f>
        <v>5</v>
      </c>
      <c r="J66" s="84">
        <f>IFERROR(IF(Valor_normalizado!J65=0,33,RANK(Valor_normalizado!J65,Valor_normalizado!J$35:J$67,0)),"N/A")</f>
        <v>6</v>
      </c>
      <c r="K66" s="84">
        <f>IFERROR(IF(Valor_normalizado!K65=0,33,RANK(Valor_normalizado!K65,Valor_normalizado!K$35:K$67,0)),"N/A")</f>
        <v>7</v>
      </c>
      <c r="L66" s="84">
        <f>IFERROR(IF(Valor_normalizado!L65=0,33,RANK(Valor_normalizado!L65,Valor_normalizado!L$35:L$67,0)),"N/A")</f>
        <v>5</v>
      </c>
      <c r="M66" s="84">
        <f>IFERROR(IF(Valor_normalizado!M65=0,33,RANK(Valor_normalizado!M65,Valor_normalizado!M$35:M$67,0)),"N/A")</f>
        <v>2</v>
      </c>
      <c r="N66" s="84">
        <f>IFERROR(IF(Valor_normalizado!N65=0,33,RANK(Valor_normalizado!N65,Valor_normalizado!N$35:N$67,0)),"N/A")</f>
        <v>1</v>
      </c>
      <c r="O66" s="84">
        <f>IFERROR(IF(Valor_normalizado!O65=0,33,RANK(Valor_normalizado!O65,Valor_normalizado!O$35:O$67,0)),"N/A")</f>
        <v>31</v>
      </c>
      <c r="P66" s="84">
        <f>IFERROR(IF(Valor_normalizado!P65=0,33,RANK(Valor_normalizado!P65,Valor_normalizado!P$35:P$67,0)),"N/A")</f>
        <v>26</v>
      </c>
      <c r="Q66" s="84">
        <f>IFERROR(IF(Valor_normalizado!Q65=0,33,RANK(Valor_normalizado!Q65,Valor_normalizado!Q$35:Q$67,0)),"N/A")</f>
        <v>24</v>
      </c>
      <c r="R66" s="84">
        <f>IFERROR(IF(Valor_normalizado!R65=0,33,RANK(Valor_normalizado!R65,Valor_normalizado!R$35:R$67,0)),"N/A")</f>
        <v>13</v>
      </c>
      <c r="S66" s="84">
        <f>IFERROR(IF(Valor_normalizado!S65=0,33,RANK(Valor_normalizado!S65,Valor_normalizado!S$35:S$67,0)),"N/A")</f>
        <v>11</v>
      </c>
      <c r="T66" s="84">
        <f>IFERROR(IF(Valor_normalizado!T65=0,33,RANK(Valor_normalizado!T65,Valor_normalizado!T$35:T$67,0)),"N/A")</f>
        <v>25</v>
      </c>
      <c r="U66" s="84">
        <f>IFERROR(IF(Valor_normalizado!U65=0,33,RANK(Valor_normalizado!U65,Valor_normalizado!U$35:U$67,0)),"N/A")</f>
        <v>26</v>
      </c>
      <c r="V66" s="84">
        <f>IFERROR(IF(Valor_normalizado!V65=0,33,RANK(Valor_normalizado!V65,Valor_normalizado!V$35:V$67,0)),"N/A")</f>
        <v>3</v>
      </c>
      <c r="W66" s="84">
        <f>IFERROR(IF(Valor_normalizado!W65=0,33,RANK(Valor_normalizado!W65,Valor_normalizado!W$35:W$67,0)),"N/A")</f>
        <v>4</v>
      </c>
      <c r="X66" s="84">
        <f>IFERROR(IF(Valor_normalizado!X65=0,33,RANK(Valor_normalizado!X65,Valor_normalizado!X$35:X$67,0)),"N/A")</f>
        <v>18</v>
      </c>
      <c r="Y66" s="84">
        <f>IFERROR(IF(Valor_normalizado!Y65=0,33,RANK(Valor_normalizado!Y65,Valor_normalizado!Y$35:Y$67,0)),"N/A")</f>
        <v>17</v>
      </c>
      <c r="Z66" s="84">
        <f>IFERROR(IF(Valor_normalizado!Z65=0,33,RANK(Valor_normalizado!Z65,Valor_normalizado!Z$35:Z$67,0)),"N/A")</f>
        <v>9</v>
      </c>
      <c r="AA66" s="84">
        <f>IFERROR(IF(Valor_normalizado!AA65=0,33,RANK(Valor_normalizado!AA65,Valor_normalizado!AA$35:AA$67,0)),"N/A")</f>
        <v>4</v>
      </c>
      <c r="AB66" s="84">
        <f>IFERROR(IF(Valor_normalizado!AB65=0,33,RANK(Valor_normalizado!AB65,Valor_normalizado!AB$35:AB$67,0)),"N/A")</f>
        <v>2</v>
      </c>
      <c r="AC66" s="84">
        <f>IFERROR(IF(Valor_normalizado!AC65=0,33,RANK(Valor_normalizado!AC65,Valor_normalizado!AC$35:AC$67,0)),"N/A")</f>
        <v>16</v>
      </c>
      <c r="AD66" s="84">
        <f>IFERROR(IF(Valor_normalizado!AD65=0,33,RANK(Valor_normalizado!AD65,Valor_normalizado!AD$35:AD$67,0)),"N/A")</f>
        <v>28</v>
      </c>
      <c r="AE66" s="84">
        <f>IFERROR(IF(Valor_normalizado!AE65=0,33,RANK(Valor_normalizado!AE65,Valor_normalizado!AE$35:AE$67,0)),"N/A")</f>
        <v>5</v>
      </c>
      <c r="AF66" s="84">
        <f>IFERROR(IF(Valor_normalizado!AF65=0,33,RANK(Valor_normalizado!AF65,Valor_normalizado!AF$35:AF$67,0)),"N/A")</f>
        <v>17</v>
      </c>
      <c r="AG66" s="84">
        <f>IFERROR(IF(Valor_normalizado!AG65=0,33,RANK(Valor_normalizado!AG65,Valor_normalizado!AG$35:AG$67,0)),"N/A")</f>
        <v>19</v>
      </c>
      <c r="AH66" s="84">
        <f>IFERROR(IF(Valor_normalizado!AH65=0,33,RANK(Valor_normalizado!AH65,Valor_normalizado!AH$35:AH$67,0)),"N/A")</f>
        <v>5</v>
      </c>
      <c r="AI66" s="84">
        <f>IFERROR(IF(Valor_normalizado!AI65=0,33,RANK(Valor_normalizado!AI65,Valor_normalizado!AI$35:AI$67,0)),"N/A")</f>
        <v>11</v>
      </c>
      <c r="AJ66" s="84">
        <f>IFERROR(IF(Valor_normalizado!AJ65=0,33,RANK(Valor_normalizado!AJ65,Valor_normalizado!AJ$35:AJ$67,0)),"N/A")</f>
        <v>16</v>
      </c>
      <c r="AK66" s="84">
        <f>IFERROR(IF(Valor_normalizado!AK65=0,33,RANK(Valor_normalizado!AK65,Valor_normalizado!AK$35:AK$67,0)),"N/A")</f>
        <v>16</v>
      </c>
      <c r="AL66" s="84">
        <f>IFERROR(IF(Valor_normalizado!AL65=0,33,RANK(Valor_normalizado!AL65,Valor_normalizado!AL$35:AL$67,0)),"N/A")</f>
        <v>16</v>
      </c>
      <c r="AM66" s="84">
        <f>IFERROR(IF(Valor_normalizado!AM65=0,33,RANK(Valor_normalizado!AM65,Valor_normalizado!AM$35:AM$67,0)),"N/A")</f>
        <v>4</v>
      </c>
      <c r="AN66" s="84">
        <f>IFERROR(IF(Valor_normalizado!AN65=0,33,RANK(Valor_normalizado!AN65,Valor_normalizado!AN$35:AN$67,0)),"N/A")</f>
        <v>4</v>
      </c>
      <c r="AO66" s="84">
        <f>IFERROR(IF(Valor_normalizado!AO65=0,33,RANK(Valor_normalizado!AO65,Valor_normalizado!AO$35:AO$67,0)),"N/A")</f>
        <v>10</v>
      </c>
      <c r="AP66" s="84">
        <f>IFERROR(IF(Valor_normalizado!AP65=0,33,RANK(Valor_normalizado!AP65,Valor_normalizado!AP$35:AP$67,0)),"N/A")</f>
        <v>12</v>
      </c>
      <c r="AQ66" s="84">
        <f>IFERROR(IF(Valor_normalizado!AQ65=0,33,RANK(Valor_normalizado!AQ65,Valor_normalizado!AQ$35:AQ$67,0)),"N/A")</f>
        <v>5</v>
      </c>
      <c r="AR66" s="84">
        <f>IFERROR(IF(Valor_normalizado!AR65=0,33,RANK(Valor_normalizado!AR65,Valor_normalizado!AR$35:AR$67,0)),"N/A")</f>
        <v>5</v>
      </c>
      <c r="AS66" s="84">
        <f>IFERROR(IF(Valor_normalizado!AS65=0,33,RANK(Valor_normalizado!AS65,Valor_normalizado!AS$35:AS$67,0)),"N/A")</f>
        <v>2</v>
      </c>
      <c r="AT66" s="84">
        <f>IFERROR(IF(Valor_normalizado!AT65=0,33,RANK(Valor_normalizado!AT65,Valor_normalizado!AT$35:AT$67,0)),"N/A")</f>
        <v>2</v>
      </c>
      <c r="AU66" s="84">
        <f>IFERROR(IF(Valor_normalizado!AU65=0,33,RANK(Valor_normalizado!AU65,Valor_normalizado!AU$35:AU$67,0)),"N/A")</f>
        <v>2</v>
      </c>
      <c r="AV66" s="84">
        <f>IFERROR(IF(Valor_normalizado!AV65=0,33,RANK(Valor_normalizado!AV65,Valor_normalizado!AV$35:AV$67,0)),"N/A")</f>
        <v>13</v>
      </c>
      <c r="AW66" s="84">
        <f>IFERROR(IF(Valor_normalizado!AW65=0,33,RANK(Valor_normalizado!AW65,Valor_normalizado!AW$35:AW$67,0)),"N/A")</f>
        <v>10</v>
      </c>
      <c r="AX66" s="84">
        <f>IFERROR(IF(Valor_normalizado!AX65=0,33,RANK(Valor_normalizado!AX65,Valor_normalizado!AX$35:AX$67,0)),"N/A")</f>
        <v>9</v>
      </c>
      <c r="AY66" s="84">
        <f>IFERROR(IF(Valor_normalizado!AY65=0,33,RANK(Valor_normalizado!AY65,Valor_normalizado!AY$35:AY$67,0)),"N/A")</f>
        <v>10</v>
      </c>
      <c r="AZ66" s="84">
        <f>IFERROR(IF(Valor_normalizado!AZ65=0,33,RANK(Valor_normalizado!AZ65,Valor_normalizado!AZ$35:AZ$67,0)),"N/A")</f>
        <v>7</v>
      </c>
      <c r="BA66" s="84">
        <f>IFERROR(IF(Valor_normalizado!BA65=0,33,RANK(Valor_normalizado!BA65,Valor_normalizado!BA$35:BA$67,0)),"N/A")</f>
        <v>10</v>
      </c>
      <c r="BB66" s="84">
        <f>IFERROR(IF(Valor_normalizado!BB65=0,33,RANK(Valor_normalizado!BB65,Valor_normalizado!BB$35:BB$67,0)),"N/A")</f>
        <v>7</v>
      </c>
      <c r="BC66" s="84">
        <f>IFERROR(IF(Valor_normalizado!BC65=0,33,RANK(Valor_normalizado!BC65,Valor_normalizado!BC$35:BC$67,0)),"N/A")</f>
        <v>27</v>
      </c>
      <c r="BD66" s="84">
        <f>IFERROR(IF(Valor_normalizado!BD65=0,33,RANK(Valor_normalizado!BD65,Valor_normalizado!BD$35:BD$67,0)),"N/A")</f>
        <v>23</v>
      </c>
      <c r="BE66" s="84">
        <f>IFERROR(IF(Valor_normalizado!BE65=0,33,RANK(Valor_normalizado!BE65,Valor_normalizado!BE$35:BE$67,0)),"N/A")</f>
        <v>16</v>
      </c>
      <c r="BF66" s="84">
        <f>IFERROR(IF(Valor_normalizado!BF65=0,33,RANK(Valor_normalizado!BF65,Valor_normalizado!BF$35:BF$67,0)),"N/A")</f>
        <v>4</v>
      </c>
      <c r="BG66" s="84">
        <f>IFERROR(IF(Valor_normalizado!BG65=0,33,RANK(Valor_normalizado!BG65,Valor_normalizado!BG$35:BG$67,0)),"N/A")</f>
        <v>4</v>
      </c>
      <c r="BH66" s="84">
        <f>IFERROR(IF(Valor_normalizado!BH65=0,33,RANK(Valor_normalizado!BH65,Valor_normalizado!BH$35:BH$67,0)),"N/A")</f>
        <v>1</v>
      </c>
      <c r="BI66" s="84">
        <f>IFERROR(IF(Valor_normalizado!BI65=0,33,RANK(Valor_normalizado!BI65,Valor_normalizado!BI$35:BI$67,0)),"N/A")</f>
        <v>2</v>
      </c>
      <c r="BJ66" s="84">
        <f>IFERROR(IF(Valor_normalizado!BJ65=0,33,RANK(Valor_normalizado!BJ65,Valor_normalizado!BJ$35:BJ$67,0)),"N/A")</f>
        <v>9</v>
      </c>
      <c r="BK66" s="84">
        <f>IFERROR(IF(Valor_normalizado!BK65=0,33,RANK(Valor_normalizado!BK65,Valor_normalizado!BK$35:BK$67,0)),"N/A")</f>
        <v>7</v>
      </c>
      <c r="BL66" s="84">
        <f>IFERROR(IF(Valor_normalizado!BL65=0,33,RANK(Valor_normalizado!BL65,Valor_normalizado!BL$35:BL$67,0)),"N/A")</f>
        <v>5</v>
      </c>
      <c r="BM66" s="84">
        <f>IFERROR(IF(Valor_normalizado!BM65=0,33,RANK(Valor_normalizado!BM65,Valor_normalizado!BM$35:BM$67,0)),"N/A")</f>
        <v>2</v>
      </c>
      <c r="BN66" s="84">
        <f>IFERROR(IF(Valor_normalizado!BN65=0,33,RANK(Valor_normalizado!BN65,Valor_normalizado!BN$35:BN$67,0)),"N/A")</f>
        <v>12</v>
      </c>
      <c r="BO66" s="84">
        <f>IFERROR(IF(Valor_normalizado!BO65=0,33,RANK(Valor_normalizado!BO65,Valor_normalizado!BO$35:BO$67,0)),"N/A")</f>
        <v>5</v>
      </c>
      <c r="BP66" s="84">
        <f>IFERROR(IF(Valor_normalizado!BP65=0,33,RANK(Valor_normalizado!BP65,Valor_normalizado!BP$35:BP$67,0)),"N/A")</f>
        <v>18</v>
      </c>
      <c r="BQ66" s="84">
        <f>IFERROR(IF(Valor_normalizado!BQ65=0,33,RANK(Valor_normalizado!BQ65,Valor_normalizado!BQ$35:BQ$67,0)),"N/A")</f>
        <v>9</v>
      </c>
      <c r="BR66" s="84">
        <f>IFERROR(IF(Valor_normalizado!BR65=0,33,RANK(Valor_normalizado!BR65,Valor_normalizado!BR$35:BR$67,0)),"N/A")</f>
        <v>5</v>
      </c>
      <c r="BS66" s="84">
        <f>IFERROR(IF(Valor_normalizado!BS65=0,33,RANK(Valor_normalizado!BS65,Valor_normalizado!BS$35:BS$67,0)),"N/A")</f>
        <v>5</v>
      </c>
      <c r="BT66" s="84">
        <f>IFERROR(IF(Valor_normalizado!BT65=0,33,RANK(Valor_normalizado!BT65,Valor_normalizado!BT$35:BT$67,0)),"N/A")</f>
        <v>6</v>
      </c>
      <c r="BU66" s="84">
        <f>IFERROR(IF(Valor_normalizado!BU65=0,33,RANK(Valor_normalizado!BU65,Valor_normalizado!BU$35:BU$67,0)),"N/A")</f>
        <v>14</v>
      </c>
      <c r="BV66" s="84">
        <f>IFERROR(IF(Valor_normalizado!BV65=0,33,RANK(Valor_normalizado!BV65,Valor_normalizado!BV$35:BV$67,0)),"N/A")</f>
        <v>7</v>
      </c>
      <c r="BW66" s="84">
        <f>IFERROR(IF(Valor_normalizado!BW65=0,33,RANK(Valor_normalizado!BW65,Valor_normalizado!BW$35:BW$67,0)),"N/A")</f>
        <v>4</v>
      </c>
      <c r="BX66" s="84">
        <f>IFERROR(IF(Valor_normalizado!BX65=0,33,RANK(Valor_normalizado!BX65,Valor_normalizado!BX$35:BX$67,0)),"N/A")</f>
        <v>26</v>
      </c>
      <c r="BY66" s="84">
        <f>IFERROR(IF(Valor_normalizado!BY65=0,33,RANK(Valor_normalizado!BY65,Valor_normalizado!BY$35:BY$67,0)),"N/A")</f>
        <v>30</v>
      </c>
      <c r="BZ66" s="84">
        <f>IFERROR(IF(Valor_normalizado!BZ65=0,33,RANK(Valor_normalizado!BZ65,Valor_normalizado!BZ$35:BZ$67,0)),"N/A")</f>
        <v>21</v>
      </c>
      <c r="CA66" s="84">
        <f>IFERROR(IF(Valor_normalizado!CA65=0,33,RANK(Valor_normalizado!CA65,Valor_normalizado!CA$35:CA$67,0)),"N/A")</f>
        <v>20</v>
      </c>
      <c r="CB66" s="84">
        <f>IFERROR(IF(Valor_normalizado!CB65=0,33,RANK(Valor_normalizado!CB65,Valor_normalizado!CB$35:CB$67,0)),"N/A")</f>
        <v>18</v>
      </c>
      <c r="CC66" s="84">
        <f>IFERROR(IF(Valor_normalizado!CC65=0,33,RANK(Valor_normalizado!CC65,Valor_normalizado!CC$35:CC$67,0)),"N/A")</f>
        <v>25</v>
      </c>
      <c r="CD66" s="84">
        <f>IFERROR(IF(Valor_normalizado!CD65=0,33,RANK(Valor_normalizado!CD65,Valor_normalizado!CD$35:CD$67,0)),"N/A")</f>
        <v>10</v>
      </c>
      <c r="CE66" s="84">
        <f>IFERROR(IF(Valor_normalizado!CE65=0,33,RANK(Valor_normalizado!CE65,Valor_normalizado!CE$35:CE$67,0)),"N/A")</f>
        <v>16</v>
      </c>
      <c r="CF66" s="84">
        <f>IFERROR(IF(Valor_normalizado!CF65=0,33,RANK(Valor_normalizado!CF65,Valor_normalizado!CF$35:CF$67,0)),"N/A")</f>
        <v>23</v>
      </c>
      <c r="CG66" s="84">
        <f>IFERROR(IF(Valor_normalizado!CG65=0,33,RANK(Valor_normalizado!CG65,Valor_normalizado!CG$35:CG$67,0)),"N/A")</f>
        <v>20</v>
      </c>
      <c r="CH66" s="84">
        <f>IFERROR(IF(Valor_normalizado!CH65=0,33,RANK(Valor_normalizado!CH65,Valor_normalizado!CH$35:CH$67,0)),"N/A")</f>
        <v>15</v>
      </c>
      <c r="CI66" s="84">
        <f>IFERROR(IF(Valor_normalizado!CI65=0,33,RANK(Valor_normalizado!CI65,Valor_normalizado!CI$35:CI$67,0)),"N/A")</f>
        <v>22</v>
      </c>
      <c r="CJ66" s="84">
        <f>IFERROR(IF(Valor_normalizado!CJ65=0,33,RANK(Valor_normalizado!CJ65,Valor_normalizado!CJ$35:CJ$67,0)),"N/A")</f>
        <v>10</v>
      </c>
      <c r="CK66" s="84">
        <f>IFERROR(IF(Valor_normalizado!CK65=0,33,RANK(Valor_normalizado!CK65,Valor_normalizado!CK$35:CK$67,0)),"N/A")</f>
        <v>8</v>
      </c>
      <c r="CL66" s="84">
        <f>IFERROR(IF(Valor_normalizado!CL65=0,33,RANK(Valor_normalizado!CL65,Valor_normalizado!CL$35:CL$67,0)),"N/A")</f>
        <v>13</v>
      </c>
      <c r="CM66" s="84">
        <f>IFERROR(IF(Valor_normalizado!CM65=0,33,RANK(Valor_normalizado!CM65,Valor_normalizado!CM$35:CM$67,0)),"N/A")</f>
        <v>9</v>
      </c>
      <c r="CN66" s="84">
        <f>IFERROR(IF(Valor_normalizado!CN65=0,33,RANK(Valor_normalizado!CN65,Valor_normalizado!CN$35:CN$67,0)),"N/A")</f>
        <v>7</v>
      </c>
      <c r="CO66" s="84">
        <f>IFERROR(IF(Valor_normalizado!CO65=0,33,RANK(Valor_normalizado!CO65,Valor_normalizado!CO$35:CO$67,0)),"N/A")</f>
        <v>7</v>
      </c>
      <c r="CP66" s="84">
        <f>IFERROR(IF(Valor_normalizado!CP65=0,33,RANK(Valor_normalizado!CP65,Valor_normalizado!CP$35:CP$67,0)),"N/A")</f>
        <v>8</v>
      </c>
      <c r="CQ66" s="84">
        <f>IFERROR(IF(Valor_normalizado!CQ65=0,33,RANK(Valor_normalizado!CQ65,Valor_normalizado!CQ$35:CQ$67,0)),"N/A")</f>
        <v>6</v>
      </c>
      <c r="CR66" s="84">
        <f>IFERROR(IF(Valor_normalizado!CR65=0,33,RANK(Valor_normalizado!CR65,Valor_normalizado!CR$35:CR$67,0)),"N/A")</f>
        <v>6</v>
      </c>
      <c r="CS66" s="84">
        <f>IFERROR(IF(Valor_normalizado!CS65=0,33,RANK(Valor_normalizado!CS65,Valor_normalizado!CS$35:CS$67,0)),"N/A")</f>
        <v>12</v>
      </c>
      <c r="CT66" s="84">
        <f>IFERROR(IF(Valor_normalizado!CT65=0,33,RANK(Valor_normalizado!CT65,Valor_normalizado!CT$35:CT$67,0)),"N/A")</f>
        <v>6</v>
      </c>
      <c r="CU66" s="84">
        <f>IFERROR(IF(Valor_normalizado!CU65=0,33,RANK(Valor_normalizado!CU65,Valor_normalizado!CU$35:CU$67,0)),"N/A")</f>
        <v>7</v>
      </c>
      <c r="CV66" s="84">
        <f>IFERROR(IF(Valor_normalizado!CV65=0,33,RANK(Valor_normalizado!CV65,Valor_normalizado!CV$35:CV$67,0)),"N/A")</f>
        <v>10</v>
      </c>
      <c r="CW66" s="84">
        <f>IFERROR(IF(Valor_normalizado!CW65=0,33,RANK(Valor_normalizado!CW65,Valor_normalizado!CW$35:CW$67,0)),"N/A")</f>
        <v>4</v>
      </c>
      <c r="CX66" s="84">
        <f>IFERROR(IF(Valor_normalizado!CX65=0,33,RANK(Valor_normalizado!CX65,Valor_normalizado!CX$35:CX$67,0)),"N/A")</f>
        <v>5</v>
      </c>
      <c r="CY66" s="84">
        <f>IFERROR(IF(Valor_normalizado!CY65=0,33,RANK(Valor_normalizado!CY65,Valor_normalizado!CY$35:CY$67,0)),"N/A")</f>
        <v>4</v>
      </c>
      <c r="CZ66" s="84">
        <f>IFERROR(IF(Valor_normalizado!CZ65=0,33,RANK(Valor_normalizado!CZ65,Valor_normalizado!CZ$35:CZ$67,0)),"N/A")</f>
        <v>2</v>
      </c>
      <c r="DA66" s="84">
        <f>IFERROR(IF(Valor_normalizado!DA65=0,33,RANK(Valor_normalizado!DA65,Valor_normalizado!DA$35:DA$67,0)),"N/A")</f>
        <v>6</v>
      </c>
      <c r="DB66" s="84">
        <f>IFERROR(IF(Valor_normalizado!DB65=0,33,RANK(Valor_normalizado!DB65,Valor_normalizado!DB$35:DB$67,0)),"N/A")</f>
        <v>5</v>
      </c>
      <c r="DC66" s="84">
        <f>IFERROR(IF(Valor_normalizado!DC65=0,33,RANK(Valor_normalizado!DC65,Valor_normalizado!DC$35:DC$67,0)),"N/A")</f>
        <v>6</v>
      </c>
      <c r="DD66" s="84">
        <f>IFERROR(IF(Valor_normalizado!DD65=0,33,RANK(Valor_normalizado!DD65,Valor_normalizado!DD$35:DD$67,0)),"N/A")</f>
        <v>5</v>
      </c>
      <c r="DE66" s="84">
        <f>IFERROR(IF(Valor_normalizado!DE65=0,33,RANK(Valor_normalizado!DE65,Valor_normalizado!DE$35:DE$67,0)),"N/A")</f>
        <v>2</v>
      </c>
      <c r="DF66" s="84">
        <f>IFERROR(IF(Valor_normalizado!DF65=0,33,RANK(Valor_normalizado!DF65,Valor_normalizado!DF$35:DF$67,0)),"N/A")</f>
        <v>12</v>
      </c>
      <c r="DG66" s="84">
        <f>IFERROR(IF(Valor_normalizado!DG65=0,33,RANK(Valor_normalizado!DG65,Valor_normalizado!DG$35:DG$67,0)),"N/A")</f>
        <v>24</v>
      </c>
      <c r="DH66" s="84">
        <f>IFERROR(IF(Valor_normalizado!DH65=0,33,RANK(Valor_normalizado!DH65,Valor_normalizado!DH$35:DH$67,0)),"N/A")</f>
        <v>11</v>
      </c>
      <c r="DI66" s="84">
        <f>IFERROR(IF(Valor_normalizado!DI65=0,33,RANK(Valor_normalizado!DI65,Valor_normalizado!DI$35:DI$67,0)),"N/A")</f>
        <v>25</v>
      </c>
      <c r="DJ66" s="84">
        <f>IFERROR(IF(Valor_normalizado!DJ65=0,33,RANK(Valor_normalizado!DJ65,Valor_normalizado!DJ$35:DJ$67,0)),"N/A")</f>
        <v>8</v>
      </c>
      <c r="DK66" s="84">
        <f>IFERROR(IF(Valor_normalizado!DK65=0,33,RANK(Valor_normalizado!DK65,Valor_normalizado!DK$35:DK$67,0)),"N/A")</f>
        <v>11</v>
      </c>
      <c r="DL66" s="84">
        <f>IFERROR(IF(Valor_normalizado!DL65=0,33,RANK(Valor_normalizado!DL65,Valor_normalizado!DL$35:DL$67,0)),"N/A")</f>
        <v>10</v>
      </c>
      <c r="DM66" s="84">
        <f>IFERROR(IF(Valor_normalizado!DM65=0,33,RANK(Valor_normalizado!DM65,Valor_normalizado!DM$35:DM$67,0)),"N/A")</f>
        <v>7</v>
      </c>
      <c r="DN66" s="84">
        <f>IFERROR(IF(Valor_normalizado!DN65=0,33,RANK(Valor_normalizado!DN65,Valor_normalizado!DN$35:DN$67,0)),"N/A")</f>
        <v>5</v>
      </c>
      <c r="DO66" s="84">
        <f>IFERROR(IF(Valor_normalizado!DO65=0,33,RANK(Valor_normalizado!DO65,Valor_normalizado!DO$35:DO$67,0)),"N/A")</f>
        <v>4</v>
      </c>
      <c r="DP66" s="84">
        <f>IFERROR(IF(Valor_normalizado!DP65=0,33,RANK(Valor_normalizado!DP65,Valor_normalizado!DP$35:DP$67,0)),"N/A")</f>
        <v>4</v>
      </c>
      <c r="DQ66" s="84">
        <f>IFERROR(IF(Valor_normalizado!DQ65=0,33,RANK(Valor_normalizado!DQ65,Valor_normalizado!DQ$35:DQ$67,0)),"N/A")</f>
        <v>3</v>
      </c>
      <c r="DR66" s="84">
        <f>IFERROR(IF(Valor_normalizado!DR65=0,33,RANK(Valor_normalizado!DR65,Valor_normalizado!DR$35:DR$67,0)),"N/A")</f>
        <v>3</v>
      </c>
      <c r="DS66" s="84">
        <f>IFERROR(IF(Valor_normalizado!DS65=0,33,RANK(Valor_normalizado!DS65,Valor_normalizado!DS$35:DS$67,0)),"N/A")</f>
        <v>6</v>
      </c>
      <c r="DT66" s="84">
        <f>IFERROR(IF(Valor_normalizado!DT65=0,33,RANK(Valor_normalizado!DT65,Valor_normalizado!DT$35:DT$67,0)),"N/A")</f>
        <v>13</v>
      </c>
      <c r="DU66" s="84">
        <f>IFERROR(IF(Valor_normalizado!DU65=0,33,RANK(Valor_normalizado!DU65,Valor_normalizado!DU$35:DU$67,0)),"N/A")</f>
        <v>13</v>
      </c>
      <c r="DV66" s="84">
        <f>IFERROR(IF(Valor_normalizado!DV65=0,33,RANK(Valor_normalizado!DV65,Valor_normalizado!DV$35:DV$67,0)),"N/A")</f>
        <v>3</v>
      </c>
      <c r="DW66" s="84">
        <f>IFERROR(IF(Valor_normalizado!DW65=0,33,RANK(Valor_normalizado!DW65,Valor_normalizado!DW$35:DW$67,0)),"N/A")</f>
        <v>4</v>
      </c>
      <c r="DX66" s="84">
        <f>IFERROR(IF(Valor_normalizado!DX65=0,33,RANK(Valor_normalizado!DX65,Valor_normalizado!DX$35:DX$67,0)),"N/A")</f>
        <v>2</v>
      </c>
      <c r="DY66" s="84">
        <f>IFERROR(IF(Valor_normalizado!DY65=0,33,RANK(Valor_normalizado!DY65,Valor_normalizado!DY$35:DY$67,0)),"N/A")</f>
        <v>1</v>
      </c>
      <c r="DZ66" s="84">
        <f>IFERROR(IF(Valor_normalizado!DZ65=0,33,RANK(Valor_normalizado!DZ65,Valor_normalizado!DZ$35:DZ$67,0)),"N/A")</f>
        <v>8</v>
      </c>
      <c r="EA66" s="84">
        <f>IFERROR(IF(Valor_normalizado!EA65=0,33,RANK(Valor_normalizado!EA65,Valor_normalizado!EA$35:EA$67,0)),"N/A")</f>
        <v>7</v>
      </c>
      <c r="EB66" s="84">
        <f>IFERROR(IF(Valor_normalizado!EB65=0,33,RANK(Valor_normalizado!EB65,Valor_normalizado!EB$35:EB$67,0)),"N/A")</f>
        <v>8</v>
      </c>
      <c r="EC66" s="84">
        <f>IFERROR(IF(Valor_normalizado!EC65=0,33,RANK(Valor_normalizado!EC65,Valor_normalizado!EC$35:EC$67,0)),"N/A")</f>
        <v>10</v>
      </c>
      <c r="ED66" s="84">
        <f>IFERROR(IF(Valor_normalizado!ED65=0,33,RANK(Valor_normalizado!ED65,Valor_normalizado!ED$35:ED$67,0)),"N/A")</f>
        <v>12</v>
      </c>
      <c r="EE66" s="84">
        <f>IFERROR(IF(Valor_normalizado!EE65=0,33,RANK(Valor_normalizado!EE65,Valor_normalizado!EE$35:EE$67,0)),"N/A")</f>
        <v>12</v>
      </c>
      <c r="EF66" s="84">
        <f>IFERROR(IF(Valor_normalizado!EF65=0,33,RANK(Valor_normalizado!EF65,Valor_normalizado!EF$35:EF$67,0)),"N/A")</f>
        <v>7</v>
      </c>
      <c r="EG66" s="84">
        <f>IFERROR(IF(Valor_normalizado!EG65=0,33,RANK(Valor_normalizado!EG65,Valor_normalizado!EG$35:EG$67,0)),"N/A")</f>
        <v>6</v>
      </c>
      <c r="EH66" s="84">
        <f>IFERROR(IF(Valor_normalizado!EH65=0,33,RANK(Valor_normalizado!EH65,Valor_normalizado!EH$35:EH$67,0)),"N/A")</f>
        <v>6</v>
      </c>
      <c r="EI66" s="84">
        <f>IFERROR(IF(Valor_normalizado!EI65=0,33,RANK(Valor_normalizado!EI65,Valor_normalizado!EI$35:EI$67,0)),"N/A")</f>
        <v>8</v>
      </c>
      <c r="EJ66" s="84">
        <f>IFERROR(IF(Valor_normalizado!EJ65=0,33,RANK(Valor_normalizado!EJ65,Valor_normalizado!EJ$35:EJ$67,0)),"N/A")</f>
        <v>4</v>
      </c>
      <c r="EK66" s="84">
        <f>IFERROR(IF(Valor_normalizado!EK65=0,33,RANK(Valor_normalizado!EK65,Valor_normalizado!EK$35:EK$67,0)),"N/A")</f>
        <v>5</v>
      </c>
      <c r="EL66" s="84">
        <f>IFERROR(IF(Valor_normalizado!EL65=0,33,RANK(Valor_normalizado!EL65,Valor_normalizado!EL$35:EL$67,0)),"N/A")</f>
        <v>6</v>
      </c>
      <c r="EM66" s="84">
        <f>IFERROR(IF(Valor_normalizado!EM65=0,33,RANK(Valor_normalizado!EM65,Valor_normalizado!EM$35:EM$67,0)),"N/A")</f>
        <v>3</v>
      </c>
    </row>
    <row r="67" spans="1:143" x14ac:dyDescent="0.25">
      <c r="A67" s="24" t="s">
        <v>325</v>
      </c>
      <c r="B67" s="52">
        <v>2020</v>
      </c>
      <c r="C67" s="83">
        <f>IFERROR(IF(Valor_normalizado!C66=0,33,RANK(Valor_normalizado!C66,Valor_normalizado!C$35:C$67,0)),"N/A")</f>
        <v>25</v>
      </c>
      <c r="D67" s="86">
        <f>IFERROR(IF(Valor_normalizado!D66=0,33,RANK(Valor_normalizado!D66,Valor_normalizado!D$35:D$67,0)),"N/A")</f>
        <v>32</v>
      </c>
      <c r="E67" s="84">
        <f>IFERROR(IF(Valor_normalizado!E66=0,33,RANK(Valor_normalizado!E66,Valor_normalizado!E$35:E$67,0)),"N/A")</f>
        <v>27</v>
      </c>
      <c r="F67" s="84">
        <f>IFERROR(IF(Valor_normalizado!F66=0,33,RANK(Valor_normalizado!F66,Valor_normalizado!F$35:F$67,0)),"N/A")</f>
        <v>31</v>
      </c>
      <c r="G67" s="84">
        <f>IFERROR(IF(Valor_normalizado!G66=0,33,RANK(Valor_normalizado!G66,Valor_normalizado!G$35:G$67,0)),"N/A")</f>
        <v>33</v>
      </c>
      <c r="H67" s="84">
        <f>IFERROR(IF(Valor_normalizado!H66=0,33,RANK(Valor_normalizado!H66,Valor_normalizado!H$35:H$67,0)),"N/A")</f>
        <v>3</v>
      </c>
      <c r="I67" s="84">
        <f>IFERROR(IF(Valor_normalizado!I66=0,33,RANK(Valor_normalizado!I66,Valor_normalizado!I$35:I$67,0)),"N/A")</f>
        <v>3</v>
      </c>
      <c r="J67" s="84">
        <f>IFERROR(IF(Valor_normalizado!J66=0,33,RANK(Valor_normalizado!J66,Valor_normalizado!J$35:J$67,0)),"N/A")</f>
        <v>5</v>
      </c>
      <c r="K67" s="84">
        <f>IFERROR(IF(Valor_normalizado!K66=0,33,RANK(Valor_normalizado!K66,Valor_normalizado!K$35:K$67,0)),"N/A")</f>
        <v>2</v>
      </c>
      <c r="L67" s="84">
        <f>IFERROR(IF(Valor_normalizado!L66=0,33,RANK(Valor_normalizado!L66,Valor_normalizado!L$35:L$67,0)),"N/A")</f>
        <v>10</v>
      </c>
      <c r="M67" s="84">
        <f>IFERROR(IF(Valor_normalizado!M66=0,33,RANK(Valor_normalizado!M66,Valor_normalizado!M$35:M$67,0)),"N/A")</f>
        <v>30</v>
      </c>
      <c r="N67" s="84">
        <f>IFERROR(IF(Valor_normalizado!N66=0,33,RANK(Valor_normalizado!N66,Valor_normalizado!N$35:N$67,0)),"N/A")</f>
        <v>6</v>
      </c>
      <c r="O67" s="84">
        <f>IFERROR(IF(Valor_normalizado!O66=0,33,RANK(Valor_normalizado!O66,Valor_normalizado!O$35:O$67,0)),"N/A")</f>
        <v>3</v>
      </c>
      <c r="P67" s="84">
        <f>IFERROR(IF(Valor_normalizado!P66=0,33,RANK(Valor_normalizado!P66,Valor_normalizado!P$35:P$67,0)),"N/A")</f>
        <v>31</v>
      </c>
      <c r="Q67" s="84">
        <f>IFERROR(IF(Valor_normalizado!Q66=0,33,RANK(Valor_normalizado!Q66,Valor_normalizado!Q$35:Q$67,0)),"N/A")</f>
        <v>1</v>
      </c>
      <c r="R67" s="84" t="str">
        <f>IFERROR(IF(Valor_normalizado!R66=0,33,RANK(Valor_normalizado!R66,Valor_normalizado!R$35:R$67,0)),"N/A")</f>
        <v>N/A</v>
      </c>
      <c r="S67" s="84" t="str">
        <f>IFERROR(IF(Valor_normalizado!S66=0,33,RANK(Valor_normalizado!S66,Valor_normalizado!S$35:S$67,0)),"N/A")</f>
        <v>N/A</v>
      </c>
      <c r="T67" s="84">
        <f>IFERROR(IF(Valor_normalizado!T66=0,33,RANK(Valor_normalizado!T66,Valor_normalizado!T$35:T$67,0)),"N/A")</f>
        <v>33</v>
      </c>
      <c r="U67" s="84">
        <f>IFERROR(IF(Valor_normalizado!U66=0,33,RANK(Valor_normalizado!U66,Valor_normalizado!U$35:U$67,0)),"N/A")</f>
        <v>31</v>
      </c>
      <c r="V67" s="84">
        <f>IFERROR(IF(Valor_normalizado!V66=0,33,RANK(Valor_normalizado!V66,Valor_normalizado!V$35:V$67,0)),"N/A")</f>
        <v>22</v>
      </c>
      <c r="W67" s="84">
        <f>IFERROR(IF(Valor_normalizado!W66=0,33,RANK(Valor_normalizado!W66,Valor_normalizado!W$35:W$67,0)),"N/A")</f>
        <v>30</v>
      </c>
      <c r="X67" s="84" t="str">
        <f>IFERROR(IF(Valor_normalizado!X66=0,33,RANK(Valor_normalizado!X66,Valor_normalizado!X$35:X$67,0)),"N/A")</f>
        <v>N/A</v>
      </c>
      <c r="Y67" s="84" t="str">
        <f>IFERROR(IF(Valor_normalizado!Y66=0,33,RANK(Valor_normalizado!Y66,Valor_normalizado!Y$35:Y$67,0)),"N/A")</f>
        <v>N/A</v>
      </c>
      <c r="Z67" s="84">
        <f>IFERROR(IF(Valor_normalizado!Z66=0,33,RANK(Valor_normalizado!Z66,Valor_normalizado!Z$35:Z$67,0)),"N/A")</f>
        <v>33</v>
      </c>
      <c r="AA67" s="84">
        <f>IFERROR(IF(Valor_normalizado!AA66=0,33,RANK(Valor_normalizado!AA66,Valor_normalizado!AA$35:AA$67,0)),"N/A")</f>
        <v>31</v>
      </c>
      <c r="AB67" s="84">
        <f>IFERROR(IF(Valor_normalizado!AB66=0,33,RANK(Valor_normalizado!AB66,Valor_normalizado!AB$35:AB$67,0)),"N/A")</f>
        <v>28</v>
      </c>
      <c r="AC67" s="84">
        <f>IFERROR(IF(Valor_normalizado!AC66=0,33,RANK(Valor_normalizado!AC66,Valor_normalizado!AC$35:AC$67,0)),"N/A")</f>
        <v>32</v>
      </c>
      <c r="AD67" s="84" t="str">
        <f>IFERROR(IF(Valor_normalizado!AD66=0,33,RANK(Valor_normalizado!AD66,Valor_normalizado!AD$35:AD$67,0)),"N/A")</f>
        <v>N/A</v>
      </c>
      <c r="AE67" s="84" t="str">
        <f>IFERROR(IF(Valor_normalizado!AE66=0,33,RANK(Valor_normalizado!AE66,Valor_normalizado!AE$35:AE$67,0)),"N/A")</f>
        <v>N/A</v>
      </c>
      <c r="AF67" s="84" t="str">
        <f>IFERROR(IF(Valor_normalizado!AF66=0,33,RANK(Valor_normalizado!AF66,Valor_normalizado!AF$35:AF$67,0)),"N/A")</f>
        <v>N/A</v>
      </c>
      <c r="AG67" s="84">
        <f>IFERROR(IF(Valor_normalizado!AG66=0,33,RANK(Valor_normalizado!AG66,Valor_normalizado!AG$35:AG$67,0)),"N/A")</f>
        <v>5</v>
      </c>
      <c r="AH67" s="84">
        <f>IFERROR(IF(Valor_normalizado!AH66=0,33,RANK(Valor_normalizado!AH66,Valor_normalizado!AH$35:AH$67,0)),"N/A")</f>
        <v>28</v>
      </c>
      <c r="AI67" s="84">
        <f>IFERROR(IF(Valor_normalizado!AI66=0,33,RANK(Valor_normalizado!AI66,Valor_normalizado!AI$35:AI$67,0)),"N/A")</f>
        <v>33</v>
      </c>
      <c r="AJ67" s="84">
        <f>IFERROR(IF(Valor_normalizado!AJ66=0,33,RANK(Valor_normalizado!AJ66,Valor_normalizado!AJ$35:AJ$67,0)),"N/A")</f>
        <v>24</v>
      </c>
      <c r="AK67" s="84" t="str">
        <f>IFERROR(IF(Valor_normalizado!AK66=0,33,RANK(Valor_normalizado!AK66,Valor_normalizado!AK$35:AK$67,0)),"N/A")</f>
        <v>N/A</v>
      </c>
      <c r="AL67" s="84" t="str">
        <f>IFERROR(IF(Valor_normalizado!AL66=0,33,RANK(Valor_normalizado!AL66,Valor_normalizado!AL$35:AL$67,0)),"N/A")</f>
        <v>N/A</v>
      </c>
      <c r="AM67" s="84">
        <f>IFERROR(IF(Valor_normalizado!AM66=0,33,RANK(Valor_normalizado!AM66,Valor_normalizado!AM$35:AM$67,0)),"N/A")</f>
        <v>30</v>
      </c>
      <c r="AN67" s="84">
        <f>IFERROR(IF(Valor_normalizado!AN66=0,33,RANK(Valor_normalizado!AN66,Valor_normalizado!AN$35:AN$67,0)),"N/A")</f>
        <v>27</v>
      </c>
      <c r="AO67" s="84">
        <f>IFERROR(IF(Valor_normalizado!AO66=0,33,RANK(Valor_normalizado!AO66,Valor_normalizado!AO$35:AO$67,0)),"N/A")</f>
        <v>31</v>
      </c>
      <c r="AP67" s="84">
        <f>IFERROR(IF(Valor_normalizado!AP66=0,33,RANK(Valor_normalizado!AP66,Valor_normalizado!AP$35:AP$67,0)),"N/A")</f>
        <v>32</v>
      </c>
      <c r="AQ67" s="84">
        <f>IFERROR(IF(Valor_normalizado!AQ66=0,33,RANK(Valor_normalizado!AQ66,Valor_normalizado!AQ$35:AQ$67,0)),"N/A")</f>
        <v>33</v>
      </c>
      <c r="AR67" s="84">
        <f>IFERROR(IF(Valor_normalizado!AR66=0,33,RANK(Valor_normalizado!AR66,Valor_normalizado!AR$35:AR$67,0)),"N/A")</f>
        <v>29</v>
      </c>
      <c r="AS67" s="84">
        <f>IFERROR(IF(Valor_normalizado!AS66=0,33,RANK(Valor_normalizado!AS66,Valor_normalizado!AS$35:AS$67,0)),"N/A")</f>
        <v>30</v>
      </c>
      <c r="AT67" s="84">
        <f>IFERROR(IF(Valor_normalizado!AT66=0,33,RANK(Valor_normalizado!AT66,Valor_normalizado!AT$35:AT$67,0)),"N/A")</f>
        <v>32</v>
      </c>
      <c r="AU67" s="84">
        <f>IFERROR(IF(Valor_normalizado!AU66=0,33,RANK(Valor_normalizado!AU66,Valor_normalizado!AU$35:AU$67,0)),"N/A")</f>
        <v>32</v>
      </c>
      <c r="AV67" s="84">
        <f>IFERROR(IF(Valor_normalizado!AV66=0,33,RANK(Valor_normalizado!AV66,Valor_normalizado!AV$35:AV$67,0)),"N/A")</f>
        <v>33</v>
      </c>
      <c r="AW67" s="84">
        <f>IFERROR(IF(Valor_normalizado!AW66=0,33,RANK(Valor_normalizado!AW66,Valor_normalizado!AW$35:AW$67,0)),"N/A")</f>
        <v>33</v>
      </c>
      <c r="AX67" s="84">
        <f>IFERROR(IF(Valor_normalizado!AX66=0,33,RANK(Valor_normalizado!AX66,Valor_normalizado!AX$35:AX$67,0)),"N/A")</f>
        <v>33</v>
      </c>
      <c r="AY67" s="84">
        <f>IFERROR(IF(Valor_normalizado!AY66=0,33,RANK(Valor_normalizado!AY66,Valor_normalizado!AY$35:AY$67,0)),"N/A")</f>
        <v>33</v>
      </c>
      <c r="AZ67" s="84">
        <f>IFERROR(IF(Valor_normalizado!AZ66=0,33,RANK(Valor_normalizado!AZ66,Valor_normalizado!AZ$35:AZ$67,0)),"N/A")</f>
        <v>33</v>
      </c>
      <c r="BA67" s="84">
        <f>IFERROR(IF(Valor_normalizado!BA66=0,33,RANK(Valor_normalizado!BA66,Valor_normalizado!BA$35:BA$67,0)),"N/A")</f>
        <v>12</v>
      </c>
      <c r="BB67" s="84">
        <f>IFERROR(IF(Valor_normalizado!BB66=0,33,RANK(Valor_normalizado!BB66,Valor_normalizado!BB$35:BB$67,0)),"N/A")</f>
        <v>22</v>
      </c>
      <c r="BC67" s="84">
        <f>IFERROR(IF(Valor_normalizado!BC66=0,33,RANK(Valor_normalizado!BC66,Valor_normalizado!BC$35:BC$67,0)),"N/A")</f>
        <v>16</v>
      </c>
      <c r="BD67" s="84">
        <f>IFERROR(IF(Valor_normalizado!BD66=0,33,RANK(Valor_normalizado!BD66,Valor_normalizado!BD$35:BD$67,0)),"N/A")</f>
        <v>1</v>
      </c>
      <c r="BE67" s="84">
        <f>IFERROR(IF(Valor_normalizado!BE66=0,33,RANK(Valor_normalizado!BE66,Valor_normalizado!BE$35:BE$67,0)),"N/A")</f>
        <v>10</v>
      </c>
      <c r="BF67" s="84">
        <f>IFERROR(IF(Valor_normalizado!BF66=0,33,RANK(Valor_normalizado!BF66,Valor_normalizado!BF$35:BF$67,0)),"N/A")</f>
        <v>28</v>
      </c>
      <c r="BG67" s="84">
        <f>IFERROR(IF(Valor_normalizado!BG66=0,33,RANK(Valor_normalizado!BG66,Valor_normalizado!BG$35:BG$67,0)),"N/A")</f>
        <v>26</v>
      </c>
      <c r="BH67" s="84">
        <f>IFERROR(IF(Valor_normalizado!BH66=0,33,RANK(Valor_normalizado!BH66,Valor_normalizado!BH$35:BH$67,0)),"N/A")</f>
        <v>29</v>
      </c>
      <c r="BI67" s="84">
        <f>IFERROR(IF(Valor_normalizado!BI66=0,33,RANK(Valor_normalizado!BI66,Valor_normalizado!BI$35:BI$67,0)),"N/A")</f>
        <v>23</v>
      </c>
      <c r="BJ67" s="84">
        <f>IFERROR(IF(Valor_normalizado!BJ66=0,33,RANK(Valor_normalizado!BJ66,Valor_normalizado!BJ$35:BJ$67,0)),"N/A")</f>
        <v>33</v>
      </c>
      <c r="BK67" s="84">
        <f>IFERROR(IF(Valor_normalizado!BK66=0,33,RANK(Valor_normalizado!BK66,Valor_normalizado!BK$35:BK$67,0)),"N/A")</f>
        <v>32</v>
      </c>
      <c r="BL67" s="84">
        <f>IFERROR(IF(Valor_normalizado!BL66=0,33,RANK(Valor_normalizado!BL66,Valor_normalizado!BL$35:BL$67,0)),"N/A")</f>
        <v>32</v>
      </c>
      <c r="BM67" s="84">
        <f>IFERROR(IF(Valor_normalizado!BM66=0,33,RANK(Valor_normalizado!BM66,Valor_normalizado!BM$35:BM$67,0)),"N/A")</f>
        <v>33</v>
      </c>
      <c r="BN67" s="84">
        <f>IFERROR(IF(Valor_normalizado!BN66=0,33,RANK(Valor_normalizado!BN66,Valor_normalizado!BN$35:BN$67,0)),"N/A")</f>
        <v>27</v>
      </c>
      <c r="BO67" s="84">
        <f>IFERROR(IF(Valor_normalizado!BO66=0,33,RANK(Valor_normalizado!BO66,Valor_normalizado!BO$35:BO$67,0)),"N/A")</f>
        <v>30</v>
      </c>
      <c r="BP67" s="84">
        <f>IFERROR(IF(Valor_normalizado!BP66=0,33,RANK(Valor_normalizado!BP66,Valor_normalizado!BP$35:BP$67,0)),"N/A")</f>
        <v>33</v>
      </c>
      <c r="BQ67" s="84">
        <f>IFERROR(IF(Valor_normalizado!BQ66=0,33,RANK(Valor_normalizado!BQ66,Valor_normalizado!BQ$35:BQ$67,0)),"N/A")</f>
        <v>31</v>
      </c>
      <c r="BR67" s="84">
        <f>IFERROR(IF(Valor_normalizado!BR66=0,33,RANK(Valor_normalizado!BR66,Valor_normalizado!BR$35:BR$67,0)),"N/A")</f>
        <v>33</v>
      </c>
      <c r="BS67" s="84">
        <f>IFERROR(IF(Valor_normalizado!BS66=0,33,RANK(Valor_normalizado!BS66,Valor_normalizado!BS$35:BS$67,0)),"N/A")</f>
        <v>33</v>
      </c>
      <c r="BT67" s="84">
        <f>IFERROR(IF(Valor_normalizado!BT66=0,33,RANK(Valor_normalizado!BT66,Valor_normalizado!BT$35:BT$67,0)),"N/A")</f>
        <v>32</v>
      </c>
      <c r="BU67" s="84">
        <f>IFERROR(IF(Valor_normalizado!BU66=0,33,RANK(Valor_normalizado!BU66,Valor_normalizado!BU$35:BU$67,0)),"N/A")</f>
        <v>33</v>
      </c>
      <c r="BV67" s="84">
        <f>IFERROR(IF(Valor_normalizado!BV66=0,33,RANK(Valor_normalizado!BV66,Valor_normalizado!BV$35:BV$67,0)),"N/A")</f>
        <v>33</v>
      </c>
      <c r="BW67" s="84">
        <f>IFERROR(IF(Valor_normalizado!BW66=0,33,RANK(Valor_normalizado!BW66,Valor_normalizado!BW$35:BW$67,0)),"N/A")</f>
        <v>32</v>
      </c>
      <c r="BX67" s="84">
        <f>IFERROR(IF(Valor_normalizado!BX66=0,33,RANK(Valor_normalizado!BX66,Valor_normalizado!BX$35:BX$67,0)),"N/A")</f>
        <v>33</v>
      </c>
      <c r="BY67" s="84">
        <f>IFERROR(IF(Valor_normalizado!BY66=0,33,RANK(Valor_normalizado!BY66,Valor_normalizado!BY$35:BY$67,0)),"N/A")</f>
        <v>33</v>
      </c>
      <c r="BZ67" s="84">
        <f>IFERROR(IF(Valor_normalizado!BZ66=0,33,RANK(Valor_normalizado!BZ66,Valor_normalizado!BZ$35:BZ$67,0)),"N/A")</f>
        <v>31</v>
      </c>
      <c r="CA67" s="84">
        <f>IFERROR(IF(Valor_normalizado!CA66=0,33,RANK(Valor_normalizado!CA66,Valor_normalizado!CA$35:CA$67,0)),"N/A")</f>
        <v>31</v>
      </c>
      <c r="CB67" s="84">
        <f>IFERROR(IF(Valor_normalizado!CB66=0,33,RANK(Valor_normalizado!CB66,Valor_normalizado!CB$35:CB$67,0)),"N/A")</f>
        <v>21</v>
      </c>
      <c r="CC67" s="84">
        <f>IFERROR(IF(Valor_normalizado!CC66=0,33,RANK(Valor_normalizado!CC66,Valor_normalizado!CC$35:CC$67,0)),"N/A")</f>
        <v>32</v>
      </c>
      <c r="CD67" s="84">
        <f>IFERROR(IF(Valor_normalizado!CD66=0,33,RANK(Valor_normalizado!CD66,Valor_normalizado!CD$35:CD$67,0)),"N/A")</f>
        <v>32</v>
      </c>
      <c r="CE67" s="84">
        <f>IFERROR(IF(Valor_normalizado!CE66=0,33,RANK(Valor_normalizado!CE66,Valor_normalizado!CE$35:CE$67,0)),"N/A")</f>
        <v>32</v>
      </c>
      <c r="CF67" s="84">
        <f>IFERROR(IF(Valor_normalizado!CF66=0,33,RANK(Valor_normalizado!CF66,Valor_normalizado!CF$35:CF$67,0)),"N/A")</f>
        <v>31</v>
      </c>
      <c r="CG67" s="84">
        <f>IFERROR(IF(Valor_normalizado!CG66=0,33,RANK(Valor_normalizado!CG66,Valor_normalizado!CG$35:CG$67,0)),"N/A")</f>
        <v>19</v>
      </c>
      <c r="CH67" s="84">
        <f>IFERROR(IF(Valor_normalizado!CH66=0,33,RANK(Valor_normalizado!CH66,Valor_normalizado!CH$35:CH$67,0)),"N/A")</f>
        <v>32</v>
      </c>
      <c r="CI67" s="84">
        <f>IFERROR(IF(Valor_normalizado!CI66=0,33,RANK(Valor_normalizado!CI66,Valor_normalizado!CI$35:CI$67,0)),"N/A")</f>
        <v>33</v>
      </c>
      <c r="CJ67" s="84">
        <f>IFERROR(IF(Valor_normalizado!CJ66=0,33,RANK(Valor_normalizado!CJ66,Valor_normalizado!CJ$35:CJ$67,0)),"N/A")</f>
        <v>33</v>
      </c>
      <c r="CK67" s="84">
        <f>IFERROR(IF(Valor_normalizado!CK66=0,33,RANK(Valor_normalizado!CK66,Valor_normalizado!CK$35:CK$67,0)),"N/A")</f>
        <v>33</v>
      </c>
      <c r="CL67" s="84">
        <f>IFERROR(IF(Valor_normalizado!CL66=0,33,RANK(Valor_normalizado!CL66,Valor_normalizado!CL$35:CL$67,0)),"N/A")</f>
        <v>31</v>
      </c>
      <c r="CM67" s="84">
        <f>IFERROR(IF(Valor_normalizado!CM66=0,33,RANK(Valor_normalizado!CM66,Valor_normalizado!CM$35:CM$67,0)),"N/A")</f>
        <v>33</v>
      </c>
      <c r="CN67" s="84">
        <f>IFERROR(IF(Valor_normalizado!CN66=0,33,RANK(Valor_normalizado!CN66,Valor_normalizado!CN$35:CN$67,0)),"N/A")</f>
        <v>32</v>
      </c>
      <c r="CO67" s="84">
        <f>IFERROR(IF(Valor_normalizado!CO66=0,33,RANK(Valor_normalizado!CO66,Valor_normalizado!CO$35:CO$67,0)),"N/A")</f>
        <v>33</v>
      </c>
      <c r="CP67" s="84">
        <f>IFERROR(IF(Valor_normalizado!CP66=0,33,RANK(Valor_normalizado!CP66,Valor_normalizado!CP$35:CP$67,0)),"N/A")</f>
        <v>19</v>
      </c>
      <c r="CQ67" s="84">
        <f>IFERROR(IF(Valor_normalizado!CQ66=0,33,RANK(Valor_normalizado!CQ66,Valor_normalizado!CQ$35:CQ$67,0)),"N/A")</f>
        <v>33</v>
      </c>
      <c r="CR67" s="84">
        <f>IFERROR(IF(Valor_normalizado!CR66=0,33,RANK(Valor_normalizado!CR66,Valor_normalizado!CR$35:CR$67,0)),"N/A")</f>
        <v>30</v>
      </c>
      <c r="CS67" s="84">
        <f>IFERROR(IF(Valor_normalizado!CS66=0,33,RANK(Valor_normalizado!CS66,Valor_normalizado!CS$35:CS$67,0)),"N/A")</f>
        <v>33</v>
      </c>
      <c r="CT67" s="84">
        <f>IFERROR(IF(Valor_normalizado!CT66=0,33,RANK(Valor_normalizado!CT66,Valor_normalizado!CT$35:CT$67,0)),"N/A")</f>
        <v>22</v>
      </c>
      <c r="CU67" s="84">
        <f>IFERROR(IF(Valor_normalizado!CU66=0,33,RANK(Valor_normalizado!CU66,Valor_normalizado!CU$35:CU$67,0)),"N/A")</f>
        <v>30</v>
      </c>
      <c r="CV67" s="84">
        <f>IFERROR(IF(Valor_normalizado!CV66=0,33,RANK(Valor_normalizado!CV66,Valor_normalizado!CV$35:CV$67,0)),"N/A")</f>
        <v>32</v>
      </c>
      <c r="CW67" s="84">
        <f>IFERROR(IF(Valor_normalizado!CW66=0,33,RANK(Valor_normalizado!CW66,Valor_normalizado!CW$35:CW$67,0)),"N/A")</f>
        <v>25</v>
      </c>
      <c r="CX67" s="84">
        <f>IFERROR(IF(Valor_normalizado!CX66=0,33,RANK(Valor_normalizado!CX66,Valor_normalizado!CX$35:CX$67,0)),"N/A")</f>
        <v>33</v>
      </c>
      <c r="CY67" s="84">
        <f>IFERROR(IF(Valor_normalizado!CY66=0,33,RANK(Valor_normalizado!CY66,Valor_normalizado!CY$35:CY$67,0)),"N/A")</f>
        <v>25</v>
      </c>
      <c r="CZ67" s="84">
        <f>IFERROR(IF(Valor_normalizado!CZ66=0,33,RANK(Valor_normalizado!CZ66,Valor_normalizado!CZ$35:CZ$67,0)),"N/A")</f>
        <v>33</v>
      </c>
      <c r="DA67" s="84">
        <f>IFERROR(IF(Valor_normalizado!DA66=0,33,RANK(Valor_normalizado!DA66,Valor_normalizado!DA$35:DA$67,0)),"N/A")</f>
        <v>31</v>
      </c>
      <c r="DB67" s="84">
        <f>IFERROR(IF(Valor_normalizado!DB66=0,33,RANK(Valor_normalizado!DB66,Valor_normalizado!DB$35:DB$67,0)),"N/A")</f>
        <v>33</v>
      </c>
      <c r="DC67" s="84">
        <f>IFERROR(IF(Valor_normalizado!DC66=0,33,RANK(Valor_normalizado!DC66,Valor_normalizado!DC$35:DC$67,0)),"N/A")</f>
        <v>33</v>
      </c>
      <c r="DD67" s="84">
        <f>IFERROR(IF(Valor_normalizado!DD66=0,33,RANK(Valor_normalizado!DD66,Valor_normalizado!DD$35:DD$67,0)),"N/A")</f>
        <v>33</v>
      </c>
      <c r="DE67" s="84">
        <f>IFERROR(IF(Valor_normalizado!DE66=0,33,RANK(Valor_normalizado!DE66,Valor_normalizado!DE$35:DE$67,0)),"N/A")</f>
        <v>33</v>
      </c>
      <c r="DF67" s="84">
        <f>IFERROR(IF(Valor_normalizado!DF66=0,33,RANK(Valor_normalizado!DF66,Valor_normalizado!DF$35:DF$67,0)),"N/A")</f>
        <v>31</v>
      </c>
      <c r="DG67" s="84">
        <f>IFERROR(IF(Valor_normalizado!DG66=0,33,RANK(Valor_normalizado!DG66,Valor_normalizado!DG$35:DG$67,0)),"N/A")</f>
        <v>15</v>
      </c>
      <c r="DH67" s="84">
        <f>IFERROR(IF(Valor_normalizado!DH66=0,33,RANK(Valor_normalizado!DH66,Valor_normalizado!DH$35:DH$67,0)),"N/A")</f>
        <v>4</v>
      </c>
      <c r="DI67" s="84">
        <f>IFERROR(IF(Valor_normalizado!DI66=0,33,RANK(Valor_normalizado!DI66,Valor_normalizado!DI$35:DI$67,0)),"N/A")</f>
        <v>4</v>
      </c>
      <c r="DJ67" s="84">
        <f>IFERROR(IF(Valor_normalizado!DJ66=0,33,RANK(Valor_normalizado!DJ66,Valor_normalizado!DJ$35:DJ$67,0)),"N/A")</f>
        <v>17</v>
      </c>
      <c r="DK67" s="84">
        <f>IFERROR(IF(Valor_normalizado!DK66=0,33,RANK(Valor_normalizado!DK66,Valor_normalizado!DK$35:DK$67,0)),"N/A")</f>
        <v>9</v>
      </c>
      <c r="DL67" s="84">
        <f>IFERROR(IF(Valor_normalizado!DL66=0,33,RANK(Valor_normalizado!DL66,Valor_normalizado!DL$35:DL$67,0)),"N/A")</f>
        <v>32</v>
      </c>
      <c r="DM67" s="84">
        <f>IFERROR(IF(Valor_normalizado!DM66=0,33,RANK(Valor_normalizado!DM66,Valor_normalizado!DM$35:DM$67,0)),"N/A")</f>
        <v>32</v>
      </c>
      <c r="DN67" s="84">
        <f>IFERROR(IF(Valor_normalizado!DN66=0,33,RANK(Valor_normalizado!DN66,Valor_normalizado!DN$35:DN$67,0)),"N/A")</f>
        <v>13</v>
      </c>
      <c r="DO67" s="84">
        <f>IFERROR(IF(Valor_normalizado!DO66=0,33,RANK(Valor_normalizado!DO66,Valor_normalizado!DO$35:DO$67,0)),"N/A")</f>
        <v>33</v>
      </c>
      <c r="DP67" s="84">
        <f>IFERROR(IF(Valor_normalizado!DP66=0,33,RANK(Valor_normalizado!DP66,Valor_normalizado!DP$35:DP$67,0)),"N/A")</f>
        <v>31</v>
      </c>
      <c r="DQ67" s="84">
        <f>IFERROR(IF(Valor_normalizado!DQ66=0,33,RANK(Valor_normalizado!DQ66,Valor_normalizado!DQ$35:DQ$67,0)),"N/A")</f>
        <v>33</v>
      </c>
      <c r="DR67" s="84">
        <f>IFERROR(IF(Valor_normalizado!DR66=0,33,RANK(Valor_normalizado!DR66,Valor_normalizado!DR$35:DR$67,0)),"N/A")</f>
        <v>33</v>
      </c>
      <c r="DS67" s="84">
        <f>IFERROR(IF(Valor_normalizado!DS66=0,33,RANK(Valor_normalizado!DS66,Valor_normalizado!DS$35:DS$67,0)),"N/A")</f>
        <v>30</v>
      </c>
      <c r="DT67" s="84">
        <f>IFERROR(IF(Valor_normalizado!DT66=0,33,RANK(Valor_normalizado!DT66,Valor_normalizado!DT$35:DT$67,0)),"N/A")</f>
        <v>31</v>
      </c>
      <c r="DU67" s="84">
        <f>IFERROR(IF(Valor_normalizado!DU66=0,33,RANK(Valor_normalizado!DU66,Valor_normalizado!DU$35:DU$67,0)),"N/A")</f>
        <v>30</v>
      </c>
      <c r="DV67" s="84">
        <f>IFERROR(IF(Valor_normalizado!DV66=0,33,RANK(Valor_normalizado!DV66,Valor_normalizado!DV$35:DV$67,0)),"N/A")</f>
        <v>31</v>
      </c>
      <c r="DW67" s="84">
        <f>IFERROR(IF(Valor_normalizado!DW66=0,33,RANK(Valor_normalizado!DW66,Valor_normalizado!DW$35:DW$67,0)),"N/A")</f>
        <v>18</v>
      </c>
      <c r="DX67" s="84">
        <f>IFERROR(IF(Valor_normalizado!DX66=0,33,RANK(Valor_normalizado!DX66,Valor_normalizado!DX$35:DX$67,0)),"N/A")</f>
        <v>7</v>
      </c>
      <c r="DY67" s="84">
        <f>IFERROR(IF(Valor_normalizado!DY66=0,33,RANK(Valor_normalizado!DY66,Valor_normalizado!DY$35:DY$67,0)),"N/A")</f>
        <v>9</v>
      </c>
      <c r="DZ67" s="84">
        <f>IFERROR(IF(Valor_normalizado!DZ66=0,33,RANK(Valor_normalizado!DZ66,Valor_normalizado!DZ$35:DZ$67,0)),"N/A")</f>
        <v>33</v>
      </c>
      <c r="EA67" s="84">
        <f>IFERROR(IF(Valor_normalizado!EA66=0,33,RANK(Valor_normalizado!EA66,Valor_normalizado!EA$35:EA$67,0)),"N/A")</f>
        <v>33</v>
      </c>
      <c r="EB67" s="84">
        <f>IFERROR(IF(Valor_normalizado!EB66=0,33,RANK(Valor_normalizado!EB66,Valor_normalizado!EB$35:EB$67,0)),"N/A")</f>
        <v>33</v>
      </c>
      <c r="EC67" s="84">
        <f>IFERROR(IF(Valor_normalizado!EC66=0,33,RANK(Valor_normalizado!EC66,Valor_normalizado!EC$35:EC$67,0)),"N/A")</f>
        <v>1</v>
      </c>
      <c r="ED67" s="84">
        <f>IFERROR(IF(Valor_normalizado!ED66=0,33,RANK(Valor_normalizado!ED66,Valor_normalizado!ED$35:ED$67,0)),"N/A")</f>
        <v>33</v>
      </c>
      <c r="EE67" s="84">
        <f>IFERROR(IF(Valor_normalizado!EE66=0,33,RANK(Valor_normalizado!EE66,Valor_normalizado!EE$35:EE$67,0)),"N/A")</f>
        <v>33</v>
      </c>
      <c r="EF67" s="84">
        <f>IFERROR(IF(Valor_normalizado!EF66=0,33,RANK(Valor_normalizado!EF66,Valor_normalizado!EF$35:EF$67,0)),"N/A")</f>
        <v>27</v>
      </c>
      <c r="EG67" s="84">
        <f>IFERROR(IF(Valor_normalizado!EG66=0,33,RANK(Valor_normalizado!EG66,Valor_normalizado!EG$35:EG$67,0)),"N/A")</f>
        <v>33</v>
      </c>
      <c r="EH67" s="84">
        <f>IFERROR(IF(Valor_normalizado!EH66=0,33,RANK(Valor_normalizado!EH66,Valor_normalizado!EH$35:EH$67,0)),"N/A")</f>
        <v>33</v>
      </c>
      <c r="EI67" s="84">
        <f>IFERROR(IF(Valor_normalizado!EI66=0,33,RANK(Valor_normalizado!EI66,Valor_normalizado!EI$35:EI$67,0)),"N/A")</f>
        <v>33</v>
      </c>
      <c r="EJ67" s="84">
        <f>IFERROR(IF(Valor_normalizado!EJ66=0,33,RANK(Valor_normalizado!EJ66,Valor_normalizado!EJ$35:EJ$67,0)),"N/A")</f>
        <v>30</v>
      </c>
      <c r="EK67" s="84">
        <f>IFERROR(IF(Valor_normalizado!EK66=0,33,RANK(Valor_normalizado!EK66,Valor_normalizado!EK$35:EK$67,0)),"N/A")</f>
        <v>30</v>
      </c>
      <c r="EL67" s="84">
        <f>IFERROR(IF(Valor_normalizado!EL66=0,33,RANK(Valor_normalizado!EL66,Valor_normalizado!EL$35:EL$67,0)),"N/A")</f>
        <v>28</v>
      </c>
      <c r="EM67" s="84">
        <f>IFERROR(IF(Valor_normalizado!EM66=0,33,RANK(Valor_normalizado!EM66,Valor_normalizado!EM$35:EM$67,0)),"N/A")</f>
        <v>31</v>
      </c>
    </row>
    <row r="68" spans="1:143" x14ac:dyDescent="0.25">
      <c r="A68" s="25" t="s">
        <v>326</v>
      </c>
      <c r="B68" s="52">
        <v>2020</v>
      </c>
      <c r="C68" s="83">
        <f>IFERROR(IF(Valor_normalizado!C67=0,33,RANK(Valor_normalizado!C67,Valor_normalizado!C$35:C$67,0)),"N/A")</f>
        <v>29</v>
      </c>
      <c r="D68" s="86">
        <f>IFERROR(IF(Valor_normalizado!D67=0,33,RANK(Valor_normalizado!D67,Valor_normalizado!D$35:D$67,0)),"N/A")</f>
        <v>30</v>
      </c>
      <c r="E68" s="84">
        <f>IFERROR(IF(Valor_normalizado!E67=0,33,RANK(Valor_normalizado!E67,Valor_normalizado!E$35:E$67,0)),"N/A")</f>
        <v>30</v>
      </c>
      <c r="F68" s="84">
        <f>IFERROR(IF(Valor_normalizado!F67=0,33,RANK(Valor_normalizado!F67,Valor_normalizado!F$35:F$67,0)),"N/A")</f>
        <v>32</v>
      </c>
      <c r="G68" s="84">
        <f>IFERROR(IF(Valor_normalizado!G67=0,33,RANK(Valor_normalizado!G67,Valor_normalizado!G$35:G$67,0)),"N/A")</f>
        <v>31</v>
      </c>
      <c r="H68" s="84">
        <f>IFERROR(IF(Valor_normalizado!H67=0,33,RANK(Valor_normalizado!H67,Valor_normalizado!H$35:H$67,0)),"N/A")</f>
        <v>6</v>
      </c>
      <c r="I68" s="84">
        <f>IFERROR(IF(Valor_normalizado!I67=0,33,RANK(Valor_normalizado!I67,Valor_normalizado!I$35:I$67,0)),"N/A")</f>
        <v>6</v>
      </c>
      <c r="J68" s="84">
        <f>IFERROR(IF(Valor_normalizado!J67=0,33,RANK(Valor_normalizado!J67,Valor_normalizado!J$35:J$67,0)),"N/A")</f>
        <v>16</v>
      </c>
      <c r="K68" s="84">
        <f>IFERROR(IF(Valor_normalizado!K67=0,33,RANK(Valor_normalizado!K67,Valor_normalizado!K$35:K$67,0)),"N/A")</f>
        <v>19</v>
      </c>
      <c r="L68" s="84">
        <f>IFERROR(IF(Valor_normalizado!L67=0,33,RANK(Valor_normalizado!L67,Valor_normalizado!L$35:L$67,0)),"N/A")</f>
        <v>17</v>
      </c>
      <c r="M68" s="84">
        <f>IFERROR(IF(Valor_normalizado!M67=0,33,RANK(Valor_normalizado!M67,Valor_normalizado!M$35:M$67,0)),"N/A")</f>
        <v>29</v>
      </c>
      <c r="N68" s="84">
        <f>IFERROR(IF(Valor_normalizado!N67=0,33,RANK(Valor_normalizado!N67,Valor_normalizado!N$35:N$67,0)),"N/A")</f>
        <v>23</v>
      </c>
      <c r="O68" s="84">
        <f>IFERROR(IF(Valor_normalizado!O67=0,33,RANK(Valor_normalizado!O67,Valor_normalizado!O$35:O$67,0)),"N/A")</f>
        <v>11</v>
      </c>
      <c r="P68" s="84">
        <f>IFERROR(IF(Valor_normalizado!P67=0,33,RANK(Valor_normalizado!P67,Valor_normalizado!P$35:P$67,0)),"N/A")</f>
        <v>1</v>
      </c>
      <c r="Q68" s="84">
        <f>IFERROR(IF(Valor_normalizado!Q67=0,33,RANK(Valor_normalizado!Q67,Valor_normalizado!Q$35:Q$67,0)),"N/A")</f>
        <v>22</v>
      </c>
      <c r="R68" s="84" t="str">
        <f>IFERROR(IF(Valor_normalizado!R67=0,33,RANK(Valor_normalizado!R67,Valor_normalizado!R$35:R$67,0)),"N/A")</f>
        <v>N/A</v>
      </c>
      <c r="S68" s="84" t="str">
        <f>IFERROR(IF(Valor_normalizado!S67=0,33,RANK(Valor_normalizado!S67,Valor_normalizado!S$35:S$67,0)),"N/A")</f>
        <v>N/A</v>
      </c>
      <c r="T68" s="84">
        <f>IFERROR(IF(Valor_normalizado!T67=0,33,RANK(Valor_normalizado!T67,Valor_normalizado!T$35:T$67,0)),"N/A")</f>
        <v>15</v>
      </c>
      <c r="U68" s="84">
        <f>IFERROR(IF(Valor_normalizado!U67=0,33,RANK(Valor_normalizado!U67,Valor_normalizado!U$35:U$67,0)),"N/A")</f>
        <v>5</v>
      </c>
      <c r="V68" s="84">
        <f>IFERROR(IF(Valor_normalizado!V67=0,33,RANK(Valor_normalizado!V67,Valor_normalizado!V$35:V$67,0)),"N/A")</f>
        <v>26</v>
      </c>
      <c r="W68" s="84">
        <f>IFERROR(IF(Valor_normalizado!W67=0,33,RANK(Valor_normalizado!W67,Valor_normalizado!W$35:W$67,0)),"N/A")</f>
        <v>25</v>
      </c>
      <c r="X68" s="84" t="str">
        <f>IFERROR(IF(Valor_normalizado!X67=0,33,RANK(Valor_normalizado!X67,Valor_normalizado!X$35:X$67,0)),"N/A")</f>
        <v>N/A</v>
      </c>
      <c r="Y68" s="84" t="str">
        <f>IFERROR(IF(Valor_normalizado!Y67=0,33,RANK(Valor_normalizado!Y67,Valor_normalizado!Y$35:Y$67,0)),"N/A")</f>
        <v>N/A</v>
      </c>
      <c r="Z68" s="84">
        <f>IFERROR(IF(Valor_normalizado!Z67=0,33,RANK(Valor_normalizado!Z67,Valor_normalizado!Z$35:Z$67,0)),"N/A")</f>
        <v>30</v>
      </c>
      <c r="AA68" s="84">
        <f>IFERROR(IF(Valor_normalizado!AA67=0,33,RANK(Valor_normalizado!AA67,Valor_normalizado!AA$35:AA$67,0)),"N/A")</f>
        <v>24</v>
      </c>
      <c r="AB68" s="84">
        <f>IFERROR(IF(Valor_normalizado!AB67=0,33,RANK(Valor_normalizado!AB67,Valor_normalizado!AB$35:AB$67,0)),"N/A")</f>
        <v>33</v>
      </c>
      <c r="AC68" s="84">
        <f>IFERROR(IF(Valor_normalizado!AC67=0,33,RANK(Valor_normalizado!AC67,Valor_normalizado!AC$35:AC$67,0)),"N/A")</f>
        <v>28</v>
      </c>
      <c r="AD68" s="84">
        <f>IFERROR(IF(Valor_normalizado!AD67=0,33,RANK(Valor_normalizado!AD67,Valor_normalizado!AD$35:AD$67,0)),"N/A")</f>
        <v>10</v>
      </c>
      <c r="AE68" s="84">
        <f>IFERROR(IF(Valor_normalizado!AE67=0,33,RANK(Valor_normalizado!AE67,Valor_normalizado!AE$35:AE$67,0)),"N/A")</f>
        <v>29</v>
      </c>
      <c r="AF68" s="84">
        <f>IFERROR(IF(Valor_normalizado!AF67=0,33,RANK(Valor_normalizado!AF67,Valor_normalizado!AF$35:AF$67,0)),"N/A")</f>
        <v>18</v>
      </c>
      <c r="AG68" s="84">
        <f>IFERROR(IF(Valor_normalizado!AG67=0,33,RANK(Valor_normalizado!AG67,Valor_normalizado!AG$35:AG$67,0)),"N/A")</f>
        <v>12</v>
      </c>
      <c r="AH68" s="84">
        <f>IFERROR(IF(Valor_normalizado!AH67=0,33,RANK(Valor_normalizado!AH67,Valor_normalizado!AH$35:AH$67,0)),"N/A")</f>
        <v>29</v>
      </c>
      <c r="AI68" s="84">
        <f>IFERROR(IF(Valor_normalizado!AI67=0,33,RANK(Valor_normalizado!AI67,Valor_normalizado!AI$35:AI$67,0)),"N/A")</f>
        <v>1</v>
      </c>
      <c r="AJ68" s="84">
        <f>IFERROR(IF(Valor_normalizado!AJ67=0,33,RANK(Valor_normalizado!AJ67,Valor_normalizado!AJ$35:AJ$67,0)),"N/A")</f>
        <v>9</v>
      </c>
      <c r="AK68" s="84" t="str">
        <f>IFERROR(IF(Valor_normalizado!AK67=0,33,RANK(Valor_normalizado!AK67,Valor_normalizado!AK$35:AK$67,0)),"N/A")</f>
        <v>N/A</v>
      </c>
      <c r="AL68" s="84" t="str">
        <f>IFERROR(IF(Valor_normalizado!AL67=0,33,RANK(Valor_normalizado!AL67,Valor_normalizado!AL$35:AL$67,0)),"N/A")</f>
        <v>N/A</v>
      </c>
      <c r="AM68" s="84">
        <f>IFERROR(IF(Valor_normalizado!AM67=0,33,RANK(Valor_normalizado!AM67,Valor_normalizado!AM$35:AM$67,0)),"N/A")</f>
        <v>28</v>
      </c>
      <c r="AN68" s="84">
        <f>IFERROR(IF(Valor_normalizado!AN67=0,33,RANK(Valor_normalizado!AN67,Valor_normalizado!AN$35:AN$67,0)),"N/A")</f>
        <v>29</v>
      </c>
      <c r="AO68" s="84">
        <f>IFERROR(IF(Valor_normalizado!AO67=0,33,RANK(Valor_normalizado!AO67,Valor_normalizado!AO$35:AO$67,0)),"N/A")</f>
        <v>32</v>
      </c>
      <c r="AP68" s="84">
        <f>IFERROR(IF(Valor_normalizado!AP67=0,33,RANK(Valor_normalizado!AP67,Valor_normalizado!AP$35:AP$67,0)),"N/A")</f>
        <v>29</v>
      </c>
      <c r="AQ68" s="84">
        <f>IFERROR(IF(Valor_normalizado!AQ67=0,33,RANK(Valor_normalizado!AQ67,Valor_normalizado!AQ$35:AQ$67,0)),"N/A")</f>
        <v>32</v>
      </c>
      <c r="AR68" s="84">
        <f>IFERROR(IF(Valor_normalizado!AR67=0,33,RANK(Valor_normalizado!AR67,Valor_normalizado!AR$35:AR$67,0)),"N/A")</f>
        <v>32</v>
      </c>
      <c r="AS68" s="84">
        <f>IFERROR(IF(Valor_normalizado!AS67=0,33,RANK(Valor_normalizado!AS67,Valor_normalizado!AS$35:AS$67,0)),"N/A")</f>
        <v>33</v>
      </c>
      <c r="AT68" s="84">
        <f>IFERROR(IF(Valor_normalizado!AT67=0,33,RANK(Valor_normalizado!AT67,Valor_normalizado!AT$35:AT$67,0)),"N/A")</f>
        <v>33</v>
      </c>
      <c r="AU68" s="84">
        <f>IFERROR(IF(Valor_normalizado!AU67=0,33,RANK(Valor_normalizado!AU67,Valor_normalizado!AU$35:AU$67,0)),"N/A")</f>
        <v>33</v>
      </c>
      <c r="AV68" s="84">
        <f>IFERROR(IF(Valor_normalizado!AV67=0,33,RANK(Valor_normalizado!AV67,Valor_normalizado!AV$35:AV$67,0)),"N/A")</f>
        <v>31</v>
      </c>
      <c r="AW68" s="84">
        <f>IFERROR(IF(Valor_normalizado!AW67=0,33,RANK(Valor_normalizado!AW67,Valor_normalizado!AW$35:AW$67,0)),"N/A")</f>
        <v>31</v>
      </c>
      <c r="AX68" s="84">
        <f>IFERROR(IF(Valor_normalizado!AX67=0,33,RANK(Valor_normalizado!AX67,Valor_normalizado!AX$35:AX$67,0)),"N/A")</f>
        <v>21</v>
      </c>
      <c r="AY68" s="84">
        <f>IFERROR(IF(Valor_normalizado!AY67=0,33,RANK(Valor_normalizado!AY67,Valor_normalizado!AY$35:AY$67,0)),"N/A")</f>
        <v>28</v>
      </c>
      <c r="AZ68" s="84">
        <f>IFERROR(IF(Valor_normalizado!AZ67=0,33,RANK(Valor_normalizado!AZ67,Valor_normalizado!AZ$35:AZ$67,0)),"N/A")</f>
        <v>31</v>
      </c>
      <c r="BA68" s="84">
        <f>IFERROR(IF(Valor_normalizado!BA67=0,33,RANK(Valor_normalizado!BA67,Valor_normalizado!BA$35:BA$67,0)),"N/A")</f>
        <v>22</v>
      </c>
      <c r="BB68" s="84">
        <f>IFERROR(IF(Valor_normalizado!BB67=0,33,RANK(Valor_normalizado!BB67,Valor_normalizado!BB$35:BB$67,0)),"N/A")</f>
        <v>26</v>
      </c>
      <c r="BC68" s="84">
        <f>IFERROR(IF(Valor_normalizado!BC67=0,33,RANK(Valor_normalizado!BC67,Valor_normalizado!BC$35:BC$67,0)),"N/A")</f>
        <v>17</v>
      </c>
      <c r="BD68" s="84">
        <f>IFERROR(IF(Valor_normalizado!BD67=0,33,RANK(Valor_normalizado!BD67,Valor_normalizado!BD$35:BD$67,0)),"N/A")</f>
        <v>4</v>
      </c>
      <c r="BE68" s="84">
        <f>IFERROR(IF(Valor_normalizado!BE67=0,33,RANK(Valor_normalizado!BE67,Valor_normalizado!BE$35:BE$67,0)),"N/A")</f>
        <v>19</v>
      </c>
      <c r="BF68" s="84">
        <f>IFERROR(IF(Valor_normalizado!BF67=0,33,RANK(Valor_normalizado!BF67,Valor_normalizado!BF$35:BF$67,0)),"N/A")</f>
        <v>33</v>
      </c>
      <c r="BG68" s="84">
        <f>IFERROR(IF(Valor_normalizado!BG67=0,33,RANK(Valor_normalizado!BG67,Valor_normalizado!BG$35:BG$67,0)),"N/A")</f>
        <v>20</v>
      </c>
      <c r="BH68" s="84">
        <f>IFERROR(IF(Valor_normalizado!BH67=0,33,RANK(Valor_normalizado!BH67,Valor_normalizado!BH$35:BH$67,0)),"N/A")</f>
        <v>30</v>
      </c>
      <c r="BI68" s="84">
        <f>IFERROR(IF(Valor_normalizado!BI67=0,33,RANK(Valor_normalizado!BI67,Valor_normalizado!BI$35:BI$67,0)),"N/A")</f>
        <v>30</v>
      </c>
      <c r="BJ68" s="84">
        <f>IFERROR(IF(Valor_normalizado!BJ67=0,33,RANK(Valor_normalizado!BJ67,Valor_normalizado!BJ$35:BJ$67,0)),"N/A")</f>
        <v>16</v>
      </c>
      <c r="BK68" s="84">
        <f>IFERROR(IF(Valor_normalizado!BK67=0,33,RANK(Valor_normalizado!BK67,Valor_normalizado!BK$35:BK$67,0)),"N/A")</f>
        <v>33</v>
      </c>
      <c r="BL68" s="84">
        <f>IFERROR(IF(Valor_normalizado!BL67=0,33,RANK(Valor_normalizado!BL67,Valor_normalizado!BL$35:BL$67,0)),"N/A")</f>
        <v>31</v>
      </c>
      <c r="BM68" s="84">
        <f>IFERROR(IF(Valor_normalizado!BM67=0,33,RANK(Valor_normalizado!BM67,Valor_normalizado!BM$35:BM$67,0)),"N/A")</f>
        <v>32</v>
      </c>
      <c r="BN68" s="84">
        <f>IFERROR(IF(Valor_normalizado!BN67=0,33,RANK(Valor_normalizado!BN67,Valor_normalizado!BN$35:BN$67,0)),"N/A")</f>
        <v>32</v>
      </c>
      <c r="BO68" s="84">
        <f>IFERROR(IF(Valor_normalizado!BO67=0,33,RANK(Valor_normalizado!BO67,Valor_normalizado!BO$35:BO$67,0)),"N/A")</f>
        <v>33</v>
      </c>
      <c r="BP68" s="84">
        <f>IFERROR(IF(Valor_normalizado!BP67=0,33,RANK(Valor_normalizado!BP67,Valor_normalizado!BP$35:BP$67,0)),"N/A")</f>
        <v>32</v>
      </c>
      <c r="BQ68" s="84">
        <f>IFERROR(IF(Valor_normalizado!BQ67=0,33,RANK(Valor_normalizado!BQ67,Valor_normalizado!BQ$35:BQ$67,0)),"N/A")</f>
        <v>33</v>
      </c>
      <c r="BR68" s="84">
        <f>IFERROR(IF(Valor_normalizado!BR67=0,33,RANK(Valor_normalizado!BR67,Valor_normalizado!BR$35:BR$67,0)),"N/A")</f>
        <v>17</v>
      </c>
      <c r="BS68" s="84">
        <f>IFERROR(IF(Valor_normalizado!BS67=0,33,RANK(Valor_normalizado!BS67,Valor_normalizado!BS$35:BS$67,0)),"N/A")</f>
        <v>30</v>
      </c>
      <c r="BT68" s="84">
        <f>IFERROR(IF(Valor_normalizado!BT67=0,33,RANK(Valor_normalizado!BT67,Valor_normalizado!BT$35:BT$67,0)),"N/A")</f>
        <v>30</v>
      </c>
      <c r="BU68" s="84">
        <f>IFERROR(IF(Valor_normalizado!BU67=0,33,RANK(Valor_normalizado!BU67,Valor_normalizado!BU$35:BU$67,0)),"N/A")</f>
        <v>32</v>
      </c>
      <c r="BV68" s="84">
        <f>IFERROR(IF(Valor_normalizado!BV67=0,33,RANK(Valor_normalizado!BV67,Valor_normalizado!BV$35:BV$67,0)),"N/A")</f>
        <v>30</v>
      </c>
      <c r="BW68" s="84">
        <f>IFERROR(IF(Valor_normalizado!BW67=0,33,RANK(Valor_normalizado!BW67,Valor_normalizado!BW$35:BW$67,0)),"N/A")</f>
        <v>33</v>
      </c>
      <c r="BX68" s="84">
        <f>IFERROR(IF(Valor_normalizado!BX67=0,33,RANK(Valor_normalizado!BX67,Valor_normalizado!BX$35:BX$67,0)),"N/A")</f>
        <v>32</v>
      </c>
      <c r="BY68" s="84">
        <f>IFERROR(IF(Valor_normalizado!BY67=0,33,RANK(Valor_normalizado!BY67,Valor_normalizado!BY$35:BY$67,0)),"N/A")</f>
        <v>32</v>
      </c>
      <c r="BZ68" s="84">
        <f>IFERROR(IF(Valor_normalizado!BZ67=0,33,RANK(Valor_normalizado!BZ67,Valor_normalizado!BZ$35:BZ$67,0)),"N/A")</f>
        <v>33</v>
      </c>
      <c r="CA68" s="84">
        <f>IFERROR(IF(Valor_normalizado!CA67=0,33,RANK(Valor_normalizado!CA67,Valor_normalizado!CA$35:CA$67,0)),"N/A")</f>
        <v>32</v>
      </c>
      <c r="CB68" s="84">
        <f>IFERROR(IF(Valor_normalizado!CB67=0,33,RANK(Valor_normalizado!CB67,Valor_normalizado!CB$35:CB$67,0)),"N/A")</f>
        <v>32</v>
      </c>
      <c r="CC68" s="84">
        <f>IFERROR(IF(Valor_normalizado!CC67=0,33,RANK(Valor_normalizado!CC67,Valor_normalizado!CC$35:CC$67,0)),"N/A")</f>
        <v>33</v>
      </c>
      <c r="CD68" s="84">
        <f>IFERROR(IF(Valor_normalizado!CD67=0,33,RANK(Valor_normalizado!CD67,Valor_normalizado!CD$35:CD$67,0)),"N/A")</f>
        <v>29</v>
      </c>
      <c r="CE68" s="84">
        <f>IFERROR(IF(Valor_normalizado!CE67=0,33,RANK(Valor_normalizado!CE67,Valor_normalizado!CE$35:CE$67,0)),"N/A")</f>
        <v>26</v>
      </c>
      <c r="CF68" s="84">
        <f>IFERROR(IF(Valor_normalizado!CF67=0,33,RANK(Valor_normalizado!CF67,Valor_normalizado!CF$35:CF$67,0)),"N/A")</f>
        <v>26</v>
      </c>
      <c r="CG68" s="84">
        <f>IFERROR(IF(Valor_normalizado!CG67=0,33,RANK(Valor_normalizado!CG67,Valor_normalizado!CG$35:CG$67,0)),"N/A")</f>
        <v>31</v>
      </c>
      <c r="CH68" s="84">
        <f>IFERROR(IF(Valor_normalizado!CH67=0,33,RANK(Valor_normalizado!CH67,Valor_normalizado!CH$35:CH$67,0)),"N/A")</f>
        <v>29</v>
      </c>
      <c r="CI68" s="84">
        <f>IFERROR(IF(Valor_normalizado!CI67=0,33,RANK(Valor_normalizado!CI67,Valor_normalizado!CI$35:CI$67,0)),"N/A")</f>
        <v>32</v>
      </c>
      <c r="CJ68" s="84">
        <f>IFERROR(IF(Valor_normalizado!CJ67=0,33,RANK(Valor_normalizado!CJ67,Valor_normalizado!CJ$35:CJ$67,0)),"N/A")</f>
        <v>32</v>
      </c>
      <c r="CK68" s="84">
        <f>IFERROR(IF(Valor_normalizado!CK67=0,33,RANK(Valor_normalizado!CK67,Valor_normalizado!CK$35:CK$67,0)),"N/A")</f>
        <v>27</v>
      </c>
      <c r="CL68" s="84">
        <f>IFERROR(IF(Valor_normalizado!CL67=0,33,RANK(Valor_normalizado!CL67,Valor_normalizado!CL$35:CL$67,0)),"N/A")</f>
        <v>27</v>
      </c>
      <c r="CM68" s="84">
        <f>IFERROR(IF(Valor_normalizado!CM67=0,33,RANK(Valor_normalizado!CM67,Valor_normalizado!CM$35:CM$67,0)),"N/A")</f>
        <v>32</v>
      </c>
      <c r="CN68" s="84">
        <f>IFERROR(IF(Valor_normalizado!CN67=0,33,RANK(Valor_normalizado!CN67,Valor_normalizado!CN$35:CN$67,0)),"N/A")</f>
        <v>31</v>
      </c>
      <c r="CO68" s="84">
        <f>IFERROR(IF(Valor_normalizado!CO67=0,33,RANK(Valor_normalizado!CO67,Valor_normalizado!CO$35:CO$67,0)),"N/A")</f>
        <v>33</v>
      </c>
      <c r="CP68" s="84">
        <f>IFERROR(IF(Valor_normalizado!CP67=0,33,RANK(Valor_normalizado!CP67,Valor_normalizado!CP$35:CP$67,0)),"N/A")</f>
        <v>33</v>
      </c>
      <c r="CQ68" s="84">
        <f>IFERROR(IF(Valor_normalizado!CQ67=0,33,RANK(Valor_normalizado!CQ67,Valor_normalizado!CQ$35:CQ$67,0)),"N/A")</f>
        <v>31</v>
      </c>
      <c r="CR68" s="84">
        <f>IFERROR(IF(Valor_normalizado!CR67=0,33,RANK(Valor_normalizado!CR67,Valor_normalizado!CR$35:CR$67,0)),"N/A")</f>
        <v>32</v>
      </c>
      <c r="CS68" s="84">
        <f>IFERROR(IF(Valor_normalizado!CS67=0,33,RANK(Valor_normalizado!CS67,Valor_normalizado!CS$35:CS$67,0)),"N/A")</f>
        <v>33</v>
      </c>
      <c r="CT68" s="84">
        <f>IFERROR(IF(Valor_normalizado!CT67=0,33,RANK(Valor_normalizado!CT67,Valor_normalizado!CT$35:CT$67,0)),"N/A")</f>
        <v>13</v>
      </c>
      <c r="CU68" s="84">
        <f>IFERROR(IF(Valor_normalizado!CU67=0,33,RANK(Valor_normalizado!CU67,Valor_normalizado!CU$35:CU$67,0)),"N/A")</f>
        <v>26</v>
      </c>
      <c r="CV68" s="84">
        <f>IFERROR(IF(Valor_normalizado!CV67=0,33,RANK(Valor_normalizado!CV67,Valor_normalizado!CV$35:CV$67,0)),"N/A")</f>
        <v>31</v>
      </c>
      <c r="CW68" s="84">
        <f>IFERROR(IF(Valor_normalizado!CW67=0,33,RANK(Valor_normalizado!CW67,Valor_normalizado!CW$35:CW$67,0)),"N/A")</f>
        <v>19</v>
      </c>
      <c r="CX68" s="84">
        <f>IFERROR(IF(Valor_normalizado!CX67=0,33,RANK(Valor_normalizado!CX67,Valor_normalizado!CX$35:CX$67,0)),"N/A")</f>
        <v>26</v>
      </c>
      <c r="CY68" s="84">
        <f>IFERROR(IF(Valor_normalizado!CY67=0,33,RANK(Valor_normalizado!CY67,Valor_normalizado!CY$35:CY$67,0)),"N/A")</f>
        <v>17</v>
      </c>
      <c r="CZ68" s="84">
        <f>IFERROR(IF(Valor_normalizado!CZ67=0,33,RANK(Valor_normalizado!CZ67,Valor_normalizado!CZ$35:CZ$67,0)),"N/A")</f>
        <v>21</v>
      </c>
      <c r="DA68" s="84">
        <f>IFERROR(IF(Valor_normalizado!DA67=0,33,RANK(Valor_normalizado!DA67,Valor_normalizado!DA$35:DA$67,0)),"N/A")</f>
        <v>29</v>
      </c>
      <c r="DB68" s="84">
        <f>IFERROR(IF(Valor_normalizado!DB67=0,33,RANK(Valor_normalizado!DB67,Valor_normalizado!DB$35:DB$67,0)),"N/A")</f>
        <v>32</v>
      </c>
      <c r="DC68" s="84">
        <f>IFERROR(IF(Valor_normalizado!DC67=0,33,RANK(Valor_normalizado!DC67,Valor_normalizado!DC$35:DC$67,0)),"N/A")</f>
        <v>24</v>
      </c>
      <c r="DD68" s="84">
        <f>IFERROR(IF(Valor_normalizado!DD67=0,33,RANK(Valor_normalizado!DD67,Valor_normalizado!DD$35:DD$67,0)),"N/A")</f>
        <v>28</v>
      </c>
      <c r="DE68" s="84">
        <f>IFERROR(IF(Valor_normalizado!DE67=0,33,RANK(Valor_normalizado!DE67,Valor_normalizado!DE$35:DE$67,0)),"N/A")</f>
        <v>26</v>
      </c>
      <c r="DF68" s="84">
        <f>IFERROR(IF(Valor_normalizado!DF67=0,33,RANK(Valor_normalizado!DF67,Valor_normalizado!DF$35:DF$67,0)),"N/A")</f>
        <v>4</v>
      </c>
      <c r="DG68" s="84">
        <f>IFERROR(IF(Valor_normalizado!DG67=0,33,RANK(Valor_normalizado!DG67,Valor_normalizado!DG$35:DG$67,0)),"N/A")</f>
        <v>32</v>
      </c>
      <c r="DH68" s="84">
        <f>IFERROR(IF(Valor_normalizado!DH67=0,33,RANK(Valor_normalizado!DH67,Valor_normalizado!DH$35:DH$67,0)),"N/A")</f>
        <v>17</v>
      </c>
      <c r="DI68" s="84">
        <f>IFERROR(IF(Valor_normalizado!DI67=0,33,RANK(Valor_normalizado!DI67,Valor_normalizado!DI$35:DI$67,0)),"N/A")</f>
        <v>30</v>
      </c>
      <c r="DJ68" s="84">
        <f>IFERROR(IF(Valor_normalizado!DJ67=0,33,RANK(Valor_normalizado!DJ67,Valor_normalizado!DJ$35:DJ$67,0)),"N/A")</f>
        <v>16</v>
      </c>
      <c r="DK68" s="84">
        <f>IFERROR(IF(Valor_normalizado!DK67=0,33,RANK(Valor_normalizado!DK67,Valor_normalizado!DK$35:DK$67,0)),"N/A")</f>
        <v>19</v>
      </c>
      <c r="DL68" s="84">
        <f>IFERROR(IF(Valor_normalizado!DL67=0,33,RANK(Valor_normalizado!DL67,Valor_normalizado!DL$35:DL$67,0)),"N/A")</f>
        <v>31</v>
      </c>
      <c r="DM68" s="84">
        <f>IFERROR(IF(Valor_normalizado!DM67=0,33,RANK(Valor_normalizado!DM67,Valor_normalizado!DM$35:DM$67,0)),"N/A")</f>
        <v>33</v>
      </c>
      <c r="DN68" s="84">
        <f>IFERROR(IF(Valor_normalizado!DN67=0,33,RANK(Valor_normalizado!DN67,Valor_normalizado!DN$35:DN$67,0)),"N/A")</f>
        <v>23</v>
      </c>
      <c r="DO68" s="84">
        <f>IFERROR(IF(Valor_normalizado!DO67=0,33,RANK(Valor_normalizado!DO67,Valor_normalizado!DO$35:DO$67,0)),"N/A")</f>
        <v>30</v>
      </c>
      <c r="DP68" s="84">
        <f>IFERROR(IF(Valor_normalizado!DP67=0,33,RANK(Valor_normalizado!DP67,Valor_normalizado!DP$35:DP$67,0)),"N/A")</f>
        <v>33</v>
      </c>
      <c r="DQ68" s="84">
        <f>IFERROR(IF(Valor_normalizado!DQ67=0,33,RANK(Valor_normalizado!DQ67,Valor_normalizado!DQ$35:DQ$67,0)),"N/A")</f>
        <v>31</v>
      </c>
      <c r="DR68" s="84">
        <f>IFERROR(IF(Valor_normalizado!DR67=0,33,RANK(Valor_normalizado!DR67,Valor_normalizado!DR$35:DR$67,0)),"N/A")</f>
        <v>31</v>
      </c>
      <c r="DS68" s="84">
        <f>IFERROR(IF(Valor_normalizado!DS67=0,33,RANK(Valor_normalizado!DS67,Valor_normalizado!DS$35:DS$67,0)),"N/A")</f>
        <v>28</v>
      </c>
      <c r="DT68" s="84">
        <f>IFERROR(IF(Valor_normalizado!DT67=0,33,RANK(Valor_normalizado!DT67,Valor_normalizado!DT$35:DT$67,0)),"N/A")</f>
        <v>28</v>
      </c>
      <c r="DU68" s="84">
        <f>IFERROR(IF(Valor_normalizado!DU67=0,33,RANK(Valor_normalizado!DU67,Valor_normalizado!DU$35:DU$67,0)),"N/A")</f>
        <v>28</v>
      </c>
      <c r="DV68" s="84">
        <f>IFERROR(IF(Valor_normalizado!DV67=0,33,RANK(Valor_normalizado!DV67,Valor_normalizado!DV$35:DV$67,0)),"N/A")</f>
        <v>30</v>
      </c>
      <c r="DW68" s="84">
        <f>IFERROR(IF(Valor_normalizado!DW67=0,33,RANK(Valor_normalizado!DW67,Valor_normalizado!DW$35:DW$67,0)),"N/A")</f>
        <v>33</v>
      </c>
      <c r="DX68" s="84">
        <f>IFERROR(IF(Valor_normalizado!DX67=0,33,RANK(Valor_normalizado!DX67,Valor_normalizado!DX$35:DX$67,0)),"N/A")</f>
        <v>33</v>
      </c>
      <c r="DY68" s="84">
        <f>IFERROR(IF(Valor_normalizado!DY67=0,33,RANK(Valor_normalizado!DY67,Valor_normalizado!DY$35:DY$67,0)),"N/A")</f>
        <v>33</v>
      </c>
      <c r="DZ68" s="84">
        <f>IFERROR(IF(Valor_normalizado!DZ67=0,33,RANK(Valor_normalizado!DZ67,Valor_normalizado!DZ$35:DZ$67,0)),"N/A")</f>
        <v>33</v>
      </c>
      <c r="EA68" s="84">
        <f>IFERROR(IF(Valor_normalizado!EA67=0,33,RANK(Valor_normalizado!EA67,Valor_normalizado!EA$35:EA$67,0)),"N/A")</f>
        <v>33</v>
      </c>
      <c r="EB68" s="84">
        <f>IFERROR(IF(Valor_normalizado!EB67=0,33,RANK(Valor_normalizado!EB67,Valor_normalizado!EB$35:EB$67,0)),"N/A")</f>
        <v>30</v>
      </c>
      <c r="EC68" s="84">
        <f>IFERROR(IF(Valor_normalizado!EC67=0,33,RANK(Valor_normalizado!EC67,Valor_normalizado!EC$35:EC$67,0)),"N/A")</f>
        <v>3</v>
      </c>
      <c r="ED68" s="84">
        <f>IFERROR(IF(Valor_normalizado!ED67=0,33,RANK(Valor_normalizado!ED67,Valor_normalizado!ED$35:ED$67,0)),"N/A")</f>
        <v>33</v>
      </c>
      <c r="EE68" s="84">
        <f>IFERROR(IF(Valor_normalizado!EE67=0,33,RANK(Valor_normalizado!EE67,Valor_normalizado!EE$35:EE$67,0)),"N/A")</f>
        <v>33</v>
      </c>
      <c r="EF68" s="84">
        <f>IFERROR(IF(Valor_normalizado!EF67=0,33,RANK(Valor_normalizado!EF67,Valor_normalizado!EF$35:EF$67,0)),"N/A")</f>
        <v>28</v>
      </c>
      <c r="EG68" s="84">
        <f>IFERROR(IF(Valor_normalizado!EG67=0,33,RANK(Valor_normalizado!EG67,Valor_normalizado!EG$35:EG$67,0)),"N/A")</f>
        <v>33</v>
      </c>
      <c r="EH68" s="84">
        <f>IFERROR(IF(Valor_normalizado!EH67=0,33,RANK(Valor_normalizado!EH67,Valor_normalizado!EH$35:EH$67,0)),"N/A")</f>
        <v>33</v>
      </c>
      <c r="EI68" s="84">
        <f>IFERROR(IF(Valor_normalizado!EI67=0,33,RANK(Valor_normalizado!EI67,Valor_normalizado!EI$35:EI$67,0)),"N/A")</f>
        <v>33</v>
      </c>
      <c r="EJ68" s="84">
        <f>IFERROR(IF(Valor_normalizado!EJ67=0,33,RANK(Valor_normalizado!EJ67,Valor_normalizado!EJ$35:EJ$67,0)),"N/A")</f>
        <v>33</v>
      </c>
      <c r="EK68" s="84">
        <f>IFERROR(IF(Valor_normalizado!EK67=0,33,RANK(Valor_normalizado!EK67,Valor_normalizado!EK$35:EK$67,0)),"N/A")</f>
        <v>33</v>
      </c>
      <c r="EL68" s="84">
        <f>IFERROR(IF(Valor_normalizado!EL67=0,33,RANK(Valor_normalizado!EL67,Valor_normalizado!EL$35:EL$67,0)),"N/A")</f>
        <v>29</v>
      </c>
      <c r="EM68" s="84">
        <f>IFERROR(IF(Valor_normalizado!EM67=0,33,RANK(Valor_normalizado!EM67,Valor_normalizado!EM$35:EM$67,0)),"N/A")</f>
        <v>33</v>
      </c>
    </row>
    <row r="69" spans="1:143" x14ac:dyDescent="0.25">
      <c r="A69" s="24" t="s">
        <v>291</v>
      </c>
      <c r="B69" s="53">
        <v>2021</v>
      </c>
      <c r="C69" s="83">
        <f>IFERROR(IF(Valor_normalizado!C68=0,33,RANK(Valor_normalizado!C68,Valor_normalizado!C$68:C$100,0)),"N/A")</f>
        <v>24</v>
      </c>
      <c r="D69" s="83">
        <f>IFERROR(IF(Valor_normalizado!D68=0,33,RANK(Valor_normalizado!D68,Valor_normalizado!D$68:D$100,0)),"N/A")</f>
        <v>5</v>
      </c>
      <c r="E69" s="84">
        <f>IFERROR(IF(Valor_normalizado!E68=0,33,RANK(Valor_normalizado!E68,Valor_normalizado!E$68:E$100,0)),"N/A")</f>
        <v>31</v>
      </c>
      <c r="F69" s="84">
        <f>IFERROR(IF(Valor_normalizado!F68=0,33,RANK(Valor_normalizado!F68,Valor_normalizado!F$68:F$100,0)),"N/A")</f>
        <v>26</v>
      </c>
      <c r="G69" s="84">
        <f>IFERROR(IF(Valor_normalizado!G68=0,33,RANK(Valor_normalizado!G68,Valor_normalizado!G$68:G$100,0)),"N/A")</f>
        <v>32</v>
      </c>
      <c r="H69" s="84">
        <f>IFERROR(IF(Valor_normalizado!H68=0,33,RANK(Valor_normalizado!H68,Valor_normalizado!H$68:H$100,0)),"N/A")</f>
        <v>7</v>
      </c>
      <c r="I69" s="84">
        <f>IFERROR(IF(Valor_normalizado!I68=0,33,RANK(Valor_normalizado!I68,Valor_normalizado!I$68:I$100,0)),"N/A")</f>
        <v>31</v>
      </c>
      <c r="J69" s="84">
        <f>IFERROR(IF(Valor_normalizado!J68=0,33,RANK(Valor_normalizado!J68,Valor_normalizado!J$68:J$100,0)),"N/A")</f>
        <v>27</v>
      </c>
      <c r="K69" s="84">
        <f>IFERROR(IF(Valor_normalizado!K68=0,33,RANK(Valor_normalizado!K68,Valor_normalizado!K$68:K$100,0)),"N/A")</f>
        <v>31</v>
      </c>
      <c r="L69" s="84">
        <f>IFERROR(IF(Valor_normalizado!L68=0,33,RANK(Valor_normalizado!L68,Valor_normalizado!L$68:L$100,0)),"N/A")</f>
        <v>23</v>
      </c>
      <c r="M69" s="84">
        <f>IFERROR(IF(Valor_normalizado!M68=0,33,RANK(Valor_normalizado!M68,Valor_normalizado!M$68:M$100,0)),"N/A")</f>
        <v>33</v>
      </c>
      <c r="N69" s="84">
        <f>IFERROR(IF(Valor_normalizado!N68=0,33,RANK(Valor_normalizado!N68,Valor_normalizado!N$68:N$100,0)),"N/A")</f>
        <v>29</v>
      </c>
      <c r="O69" s="84">
        <f>IFERROR(IF(Valor_normalizado!O68=0,33,RANK(Valor_normalizado!O68,Valor_normalizado!O$68:O$100,0)),"N/A")</f>
        <v>4</v>
      </c>
      <c r="P69" s="84">
        <f>IFERROR(IF(Valor_normalizado!P68=0,33,RANK(Valor_normalizado!P68,Valor_normalizado!P$68:P$100,0)),"N/A")</f>
        <v>1</v>
      </c>
      <c r="Q69" s="84">
        <f>IFERROR(IF(Valor_normalizado!Q68=0,33,RANK(Valor_normalizado!Q68,Valor_normalizado!Q$68:Q$100,0)),"N/A")</f>
        <v>2</v>
      </c>
      <c r="R69" s="84" t="str">
        <f>IFERROR(IF(Valor_normalizado!R68=0,33,RANK(Valor_normalizado!R68,Valor_normalizado!R$68:R$100,0)),"N/A")</f>
        <v>N/A</v>
      </c>
      <c r="S69" s="84" t="str">
        <f>IFERROR(IF(Valor_normalizado!S68=0,33,RANK(Valor_normalizado!S68,Valor_normalizado!S$68:S$100,0)),"N/A")</f>
        <v>N/A</v>
      </c>
      <c r="T69" s="84">
        <f>IFERROR(IF(Valor_normalizado!T68=0,33,RANK(Valor_normalizado!T68,Valor_normalizado!T$68:T$100,0)),"N/A")</f>
        <v>33</v>
      </c>
      <c r="U69" s="84">
        <f>IFERROR(IF(Valor_normalizado!U68=0,33,RANK(Valor_normalizado!U68,Valor_normalizado!U$68:U$100,0)),"N/A")</f>
        <v>19</v>
      </c>
      <c r="V69" s="84">
        <f>IFERROR(IF(Valor_normalizado!V68=0,33,RANK(Valor_normalizado!V68,Valor_normalizado!V$68:V$100,0)),"N/A")</f>
        <v>29</v>
      </c>
      <c r="W69" s="84">
        <f>IFERROR(IF(Valor_normalizado!W68=0,33,RANK(Valor_normalizado!W68,Valor_normalizado!W$68:W$100,0)),"N/A")</f>
        <v>29</v>
      </c>
      <c r="X69" s="84" t="str">
        <f>IFERROR(IF(Valor_normalizado!X68=0,33,RANK(Valor_normalizado!X68,Valor_normalizado!X$68:X$100,0)),"N/A")</f>
        <v>N/A</v>
      </c>
      <c r="Y69" s="84" t="str">
        <f>IFERROR(IF(Valor_normalizado!Y68=0,33,RANK(Valor_normalizado!Y68,Valor_normalizado!Y$68:Y$100,0)),"N/A")</f>
        <v>N/A</v>
      </c>
      <c r="Z69" s="84">
        <f>IFERROR(IF(Valor_normalizado!Z68=0,33,RANK(Valor_normalizado!Z68,Valor_normalizado!Z$68:Z$100,0)),"N/A")</f>
        <v>29</v>
      </c>
      <c r="AA69" s="84">
        <f>IFERROR(IF(Valor_normalizado!AA68=0,33,RANK(Valor_normalizado!AA68,Valor_normalizado!AA$68:AA$100,0)),"N/A")</f>
        <v>29</v>
      </c>
      <c r="AB69" s="84">
        <f>IFERROR(IF(Valor_normalizado!AB68=0,33,RANK(Valor_normalizado!AB68,Valor_normalizado!AB$68:AB$100,0)),"N/A")</f>
        <v>30</v>
      </c>
      <c r="AC69" s="84">
        <f>IFERROR(IF(Valor_normalizado!AC68=0,33,RANK(Valor_normalizado!AC68,Valor_normalizado!AC$68:AC$100,0)),"N/A")</f>
        <v>30</v>
      </c>
      <c r="AD69" s="84">
        <f>IFERROR(IF(Valor_normalizado!AD68=0,33,RANK(Valor_normalizado!AD68,Valor_normalizado!AD$68:AD$100,0)),"N/A")</f>
        <v>28</v>
      </c>
      <c r="AE69" s="84">
        <f>IFERROR(IF(Valor_normalizado!AE68=0,33,RANK(Valor_normalizado!AE68,Valor_normalizado!AE$68:AE$100,0)),"N/A")</f>
        <v>33</v>
      </c>
      <c r="AF69" s="84">
        <f>IFERROR(IF(Valor_normalizado!AF68=0,33,RANK(Valor_normalizado!AF68,Valor_normalizado!AF$68:AF$100,0)),"N/A")</f>
        <v>29</v>
      </c>
      <c r="AG69" s="84">
        <f>IFERROR(IF(Valor_normalizado!AG68=0,33,RANK(Valor_normalizado!AG68,Valor_normalizado!AG$68:AG$100,0)),"N/A")</f>
        <v>25</v>
      </c>
      <c r="AH69" s="84">
        <f>IFERROR(IF(Valor_normalizado!AH68=0,33,RANK(Valor_normalizado!AH68,Valor_normalizado!AH$68:AH$100,0)),"N/A")</f>
        <v>29</v>
      </c>
      <c r="AI69" s="84">
        <f>IFERROR(IF(Valor_normalizado!AI68=0,33,RANK(Valor_normalizado!AI68,Valor_normalizado!AI$68:AI$100,0)),"N/A")</f>
        <v>24</v>
      </c>
      <c r="AJ69" s="84">
        <f>IFERROR(IF(Valor_normalizado!AJ68=0,33,RANK(Valor_normalizado!AJ68,Valor_normalizado!AJ$68:AJ$100,0)),"N/A")</f>
        <v>32</v>
      </c>
      <c r="AK69" s="84" t="str">
        <f>IFERROR(IF(Valor_normalizado!AK68=0,33,RANK(Valor_normalizado!AK68,Valor_normalizado!AK$68:AK$100,0)),"N/A")</f>
        <v>N/A</v>
      </c>
      <c r="AL69" s="84" t="str">
        <f>IFERROR(IF(Valor_normalizado!AL68=0,33,RANK(Valor_normalizado!AL68,Valor_normalizado!AL$68:AL$100,0)),"N/A")</f>
        <v>N/A</v>
      </c>
      <c r="AM69" s="84">
        <f>IFERROR(IF(Valor_normalizado!AM68=0,33,RANK(Valor_normalizado!AM68,Valor_normalizado!AM$68:AM$100,0)),"N/A")</f>
        <v>16</v>
      </c>
      <c r="AN69" s="84">
        <f>IFERROR(IF(Valor_normalizado!AN68=0,33,RANK(Valor_normalizado!AN68,Valor_normalizado!AN$68:AN$100,0)),"N/A")</f>
        <v>16</v>
      </c>
      <c r="AO69" s="84">
        <f>IFERROR(IF(Valor_normalizado!AO68=0,33,RANK(Valor_normalizado!AO68,Valor_normalizado!AO$68:AO$100,0)),"N/A")</f>
        <v>30</v>
      </c>
      <c r="AP69" s="84">
        <f>IFERROR(IF(Valor_normalizado!AP68=0,33,RANK(Valor_normalizado!AP68,Valor_normalizado!AP$68:AP$100,0)),"N/A")</f>
        <v>31</v>
      </c>
      <c r="AQ69" s="84">
        <f>IFERROR(IF(Valor_normalizado!AQ68=0,33,RANK(Valor_normalizado!AQ68,Valor_normalizado!AQ$68:AQ$100,0)),"N/A")</f>
        <v>31</v>
      </c>
      <c r="AR69" s="84">
        <f>IFERROR(IF(Valor_normalizado!AR68=0,33,RANK(Valor_normalizado!AR68,Valor_normalizado!AR$68:AR$100,0)),"N/A")</f>
        <v>30</v>
      </c>
      <c r="AS69" s="84">
        <f>IFERROR(IF(Valor_normalizado!AS68=0,33,RANK(Valor_normalizado!AS68,Valor_normalizado!AS$68:AS$100,0)),"N/A")</f>
        <v>32</v>
      </c>
      <c r="AT69" s="84">
        <f>IFERROR(IF(Valor_normalizado!AT68=0,33,RANK(Valor_normalizado!AT68,Valor_normalizado!AT$68:AT$100,0)),"N/A")</f>
        <v>30</v>
      </c>
      <c r="AU69" s="84">
        <f>IFERROR(IF(Valor_normalizado!AU68=0,33,RANK(Valor_normalizado!AU68,Valor_normalizado!AU$68:AU$100,0)),"N/A")</f>
        <v>31</v>
      </c>
      <c r="AV69" s="84">
        <f>IFERROR(IF(Valor_normalizado!AV68=0,33,RANK(Valor_normalizado!AV68,Valor_normalizado!AV$68:AV$100,0)),"N/A")</f>
        <v>30</v>
      </c>
      <c r="AW69" s="84">
        <f>IFERROR(IF(Valor_normalizado!AW68=0,33,RANK(Valor_normalizado!AW68,Valor_normalizado!AW$68:AW$100,0)),"N/A")</f>
        <v>32</v>
      </c>
      <c r="AX69" s="84">
        <f>IFERROR(IF(Valor_normalizado!AX68=0,33,RANK(Valor_normalizado!AX68,Valor_normalizado!AX$68:AX$100,0)),"N/A")</f>
        <v>30</v>
      </c>
      <c r="AY69" s="84">
        <f>IFERROR(IF(Valor_normalizado!AY68=0,33,RANK(Valor_normalizado!AY68,Valor_normalizado!AY$68:AY$100,0)),"N/A")</f>
        <v>31</v>
      </c>
      <c r="AZ69" s="84">
        <f>IFERROR(IF(Valor_normalizado!AZ68=0,33,RANK(Valor_normalizado!AZ68,Valor_normalizado!AZ$68:AZ$100,0)),"N/A")</f>
        <v>31</v>
      </c>
      <c r="BA69" s="84">
        <f>IFERROR(IF(Valor_normalizado!BA68=0,33,RANK(Valor_normalizado!BA68,Valor_normalizado!BA$68:BA$100,0)),"N/A")</f>
        <v>7</v>
      </c>
      <c r="BB69" s="84">
        <f>IFERROR(IF(Valor_normalizado!BB68=0,33,RANK(Valor_normalizado!BB68,Valor_normalizado!BB$68:BB$100,0)),"N/A")</f>
        <v>9</v>
      </c>
      <c r="BC69" s="84">
        <f>IFERROR(IF(Valor_normalizado!BC68=0,33,RANK(Valor_normalizado!BC68,Valor_normalizado!BC$68:BC$100,0)),"N/A")</f>
        <v>14</v>
      </c>
      <c r="BD69" s="84">
        <f>IFERROR(IF(Valor_normalizado!BD68=0,33,RANK(Valor_normalizado!BD68,Valor_normalizado!BD$68:BD$100,0)),"N/A")</f>
        <v>21</v>
      </c>
      <c r="BE69" s="84">
        <f>IFERROR(IF(Valor_normalizado!BE68=0,33,RANK(Valor_normalizado!BE68,Valor_normalizado!BE$68:BE$100,0)),"N/A")</f>
        <v>9</v>
      </c>
      <c r="BF69" s="84">
        <f>IFERROR(IF(Valor_normalizado!BF68=0,33,RANK(Valor_normalizado!BF68,Valor_normalizado!BF$68:BF$100,0)),"N/A")</f>
        <v>14</v>
      </c>
      <c r="BG69" s="84">
        <f>IFERROR(IF(Valor_normalizado!BG68=0,33,RANK(Valor_normalizado!BG68,Valor_normalizado!BG$68:BG$100,0)),"N/A")</f>
        <v>19</v>
      </c>
      <c r="BH69" s="84">
        <f>IFERROR(IF(Valor_normalizado!BH68=0,33,RANK(Valor_normalizado!BH68,Valor_normalizado!BH$68:BH$100,0)),"N/A")</f>
        <v>19</v>
      </c>
      <c r="BI69" s="84">
        <f>IFERROR(IF(Valor_normalizado!BI68=0,33,RANK(Valor_normalizado!BI68,Valor_normalizado!BI$68:BI$100,0)),"N/A")</f>
        <v>12</v>
      </c>
      <c r="BJ69" s="84">
        <f>IFERROR(IF(Valor_normalizado!BJ68=0,33,RANK(Valor_normalizado!BJ68,Valor_normalizado!BJ$68:BJ$100,0)),"N/A")</f>
        <v>24</v>
      </c>
      <c r="BK69" s="84">
        <f>IFERROR(IF(Valor_normalizado!BK68=0,33,RANK(Valor_normalizado!BK68,Valor_normalizado!BK$68:BK$100,0)),"N/A")</f>
        <v>22</v>
      </c>
      <c r="BL69" s="84">
        <f>IFERROR(IF(Valor_normalizado!BL68=0,33,RANK(Valor_normalizado!BL68,Valor_normalizado!BL$68:BL$100,0)),"N/A")</f>
        <v>30</v>
      </c>
      <c r="BM69" s="84">
        <f>IFERROR(IF(Valor_normalizado!BM68=0,33,RANK(Valor_normalizado!BM68,Valor_normalizado!BM$68:BM$100,0)),"N/A")</f>
        <v>29</v>
      </c>
      <c r="BN69" s="84">
        <f>IFERROR(IF(Valor_normalizado!BN68=0,33,RANK(Valor_normalizado!BN68,Valor_normalizado!BN$68:BN$100,0)),"N/A")</f>
        <v>28</v>
      </c>
      <c r="BO69" s="84">
        <f>IFERROR(IF(Valor_normalizado!BO68=0,33,RANK(Valor_normalizado!BO68,Valor_normalizado!BO$68:BO$100,0)),"N/A")</f>
        <v>28</v>
      </c>
      <c r="BP69" s="84">
        <f>IFERROR(IF(Valor_normalizado!BP68=0,33,RANK(Valor_normalizado!BP68,Valor_normalizado!BP$68:BP$100,0)),"N/A")</f>
        <v>29</v>
      </c>
      <c r="BQ69" s="84">
        <f>IFERROR(IF(Valor_normalizado!BQ68=0,33,RANK(Valor_normalizado!BQ68,Valor_normalizado!BQ$68:BQ$100,0)),"N/A")</f>
        <v>28</v>
      </c>
      <c r="BR69" s="84">
        <f>IFERROR(IF(Valor_normalizado!BR68=0,33,RANK(Valor_normalizado!BR68,Valor_normalizado!BR$68:BR$100,0)),"N/A")</f>
        <v>6</v>
      </c>
      <c r="BS69" s="84">
        <f>IFERROR(IF(Valor_normalizado!BS68=0,33,RANK(Valor_normalizado!BS68,Valor_normalizado!BS$68:BS$100,0)),"N/A")</f>
        <v>14</v>
      </c>
      <c r="BT69" s="84">
        <f>IFERROR(IF(Valor_normalizado!BT68=0,33,RANK(Valor_normalizado!BT68,Valor_normalizado!BT$68:BT$100,0)),"N/A")</f>
        <v>22</v>
      </c>
      <c r="BU69" s="84">
        <f>IFERROR(IF(Valor_normalizado!BU68=0,33,RANK(Valor_normalizado!BU68,Valor_normalizado!BU$68:BU$100,0)),"N/A")</f>
        <v>7</v>
      </c>
      <c r="BV69" s="84">
        <f>IFERROR(IF(Valor_normalizado!BV68=0,33,RANK(Valor_normalizado!BV68,Valor_normalizado!BV$68:BV$100,0)),"N/A")</f>
        <v>13</v>
      </c>
      <c r="BW69" s="84">
        <f>IFERROR(IF(Valor_normalizado!BW68=0,33,RANK(Valor_normalizado!BW68,Valor_normalizado!BW$68:BW$100,0)),"N/A")</f>
        <v>28</v>
      </c>
      <c r="BX69" s="84">
        <f>IFERROR(IF(Valor_normalizado!BX68=0,33,RANK(Valor_normalizado!BX68,Valor_normalizado!BX$68:BX$100,0)),"N/A")</f>
        <v>26</v>
      </c>
      <c r="BY69" s="84">
        <f>IFERROR(IF(Valor_normalizado!BY68=0,33,RANK(Valor_normalizado!BY68,Valor_normalizado!BY$68:BY$100,0)),"N/A")</f>
        <v>29</v>
      </c>
      <c r="BZ69" s="84">
        <f>IFERROR(IF(Valor_normalizado!BZ68=0,33,RANK(Valor_normalizado!BZ68,Valor_normalizado!BZ$68:BZ$100,0)),"N/A")</f>
        <v>28</v>
      </c>
      <c r="CA69" s="84">
        <f>IFERROR(IF(Valor_normalizado!CA68=0,33,RANK(Valor_normalizado!CA68,Valor_normalizado!CA$68:CA$100,0)),"N/A")</f>
        <v>28</v>
      </c>
      <c r="CB69" s="84">
        <f>IFERROR(IF(Valor_normalizado!CB68=0,33,RANK(Valor_normalizado!CB68,Valor_normalizado!CB$68:CB$100,0)),"N/A")</f>
        <v>26</v>
      </c>
      <c r="CC69" s="84">
        <f>IFERROR(IF(Valor_normalizado!CC68=0,33,RANK(Valor_normalizado!CC68,Valor_normalizado!CC$68:CC$100,0)),"N/A")</f>
        <v>29</v>
      </c>
      <c r="CD69" s="84">
        <f>IFERROR(IF(Valor_normalizado!CD68=0,33,RANK(Valor_normalizado!CD68,Valor_normalizado!CD$68:CD$100,0)),"N/A")</f>
        <v>31</v>
      </c>
      <c r="CE69" s="84">
        <f>IFERROR(IF(Valor_normalizado!CE68=0,33,RANK(Valor_normalizado!CE68,Valor_normalizado!CE$68:CE$100,0)),"N/A")</f>
        <v>29</v>
      </c>
      <c r="CF69" s="84">
        <f>IFERROR(IF(Valor_normalizado!CF68=0,33,RANK(Valor_normalizado!CF68,Valor_normalizado!CF$68:CF$100,0)),"N/A")</f>
        <v>31</v>
      </c>
      <c r="CG69" s="84">
        <f>IFERROR(IF(Valor_normalizado!CG68=0,33,RANK(Valor_normalizado!CG68,Valor_normalizado!CG$68:CG$100,0)),"N/A")</f>
        <v>24</v>
      </c>
      <c r="CH69" s="84">
        <f>IFERROR(IF(Valor_normalizado!CH68=0,33,RANK(Valor_normalizado!CH68,Valor_normalizado!CH$68:CH$100,0)),"N/A")</f>
        <v>31</v>
      </c>
      <c r="CI69" s="84">
        <f>IFERROR(IF(Valor_normalizado!CI68=0,33,RANK(Valor_normalizado!CI68,Valor_normalizado!CI$68:CI$100,0)),"N/A")</f>
        <v>29</v>
      </c>
      <c r="CJ69" s="84">
        <f>IFERROR(IF(Valor_normalizado!CJ68=0,33,RANK(Valor_normalizado!CJ68,Valor_normalizado!CJ$68:CJ$100,0)),"N/A")</f>
        <v>29</v>
      </c>
      <c r="CK69" s="84">
        <f>IFERROR(IF(Valor_normalizado!CK68=0,33,RANK(Valor_normalizado!CK68,Valor_normalizado!CK$68:CK$100,0)),"N/A")</f>
        <v>22</v>
      </c>
      <c r="CL69" s="84">
        <f>IFERROR(IF(Valor_normalizado!CL68=0,33,RANK(Valor_normalizado!CL68,Valor_normalizado!CL$68:CL$100,0)),"N/A")</f>
        <v>25</v>
      </c>
      <c r="CM69" s="84">
        <f>IFERROR(IF(Valor_normalizado!CM68=0,33,RANK(Valor_normalizado!CM68,Valor_normalizado!CM$68:CM$100,0)),"N/A")</f>
        <v>30</v>
      </c>
      <c r="CN69" s="84">
        <f>IFERROR(IF(Valor_normalizado!CN68=0,33,RANK(Valor_normalizado!CN68,Valor_normalizado!CN$68:CN$100,0)),"N/A")</f>
        <v>24</v>
      </c>
      <c r="CO69" s="84">
        <f>IFERROR(IF(Valor_normalizado!CO68=0,33,RANK(Valor_normalizado!CO68,Valor_normalizado!CO$68:CO$100,0)),"N/A")</f>
        <v>2</v>
      </c>
      <c r="CP69" s="84">
        <f>IFERROR(IF(Valor_normalizado!CP68=0,33,RANK(Valor_normalizado!CP68,Valor_normalizado!CP$68:CP$100,0)),"N/A")</f>
        <v>21</v>
      </c>
      <c r="CQ69" s="84">
        <f>IFERROR(IF(Valor_normalizado!CQ68=0,33,RANK(Valor_normalizado!CQ68,Valor_normalizado!CQ$68:CQ$100,0)),"N/A")</f>
        <v>23</v>
      </c>
      <c r="CR69" s="84">
        <f>IFERROR(IF(Valor_normalizado!CR68=0,33,RANK(Valor_normalizado!CR68,Valor_normalizado!CR$68:CR$100,0)),"N/A")</f>
        <v>15</v>
      </c>
      <c r="CS69" s="84">
        <f>IFERROR(IF(Valor_normalizado!CS68=0,33,RANK(Valor_normalizado!CS68,Valor_normalizado!CS$68:CS$100,0)),"N/A")</f>
        <v>33</v>
      </c>
      <c r="CT69" s="84">
        <f>IFERROR(IF(Valor_normalizado!CT68=0,33,RANK(Valor_normalizado!CT68,Valor_normalizado!CT$68:CT$100,0)),"N/A")</f>
        <v>21</v>
      </c>
      <c r="CU69" s="84">
        <f>IFERROR(IF(Valor_normalizado!CU68=0,33,RANK(Valor_normalizado!CU68,Valor_normalizado!CU$68:CU$100,0)),"N/A")</f>
        <v>29</v>
      </c>
      <c r="CV69" s="84">
        <f>IFERROR(IF(Valor_normalizado!CV68=0,33,RANK(Valor_normalizado!CV68,Valor_normalizado!CV$68:CV$100,0)),"N/A")</f>
        <v>25</v>
      </c>
      <c r="CW69" s="84">
        <f>IFERROR(IF(Valor_normalizado!CW68=0,33,RANK(Valor_normalizado!CW68,Valor_normalizado!CW$68:CW$100,0)),"N/A")</f>
        <v>18</v>
      </c>
      <c r="CX69" s="84">
        <f>IFERROR(IF(Valor_normalizado!CX68=0,33,RANK(Valor_normalizado!CX68,Valor_normalizado!CX$68:CX$100,0)),"N/A")</f>
        <v>25</v>
      </c>
      <c r="CY69" s="84">
        <f>IFERROR(IF(Valor_normalizado!CY68=0,33,RANK(Valor_normalizado!CY68,Valor_normalizado!CY$68:CY$100,0)),"N/A")</f>
        <v>10</v>
      </c>
      <c r="CZ69" s="84">
        <f>IFERROR(IF(Valor_normalizado!CZ68=0,33,RANK(Valor_normalizado!CZ68,Valor_normalizado!CZ$68:CZ$100,0)),"N/A")</f>
        <v>17</v>
      </c>
      <c r="DA69" s="84">
        <f>IFERROR(IF(Valor_normalizado!DA68=0,33,RANK(Valor_normalizado!DA68,Valor_normalizado!DA$68:DA$100,0)),"N/A")</f>
        <v>26</v>
      </c>
      <c r="DB69" s="84">
        <f>IFERROR(IF(Valor_normalizado!DB68=0,33,RANK(Valor_normalizado!DB68,Valor_normalizado!DB$68:DB$100,0)),"N/A")</f>
        <v>23</v>
      </c>
      <c r="DC69" s="84">
        <f>IFERROR(IF(Valor_normalizado!DC68=0,33,RANK(Valor_normalizado!DC68,Valor_normalizado!DC$68:DC$100,0)),"N/A")</f>
        <v>19</v>
      </c>
      <c r="DD69" s="84">
        <f>IFERROR(IF(Valor_normalizado!DD68=0,33,RANK(Valor_normalizado!DD68,Valor_normalizado!DD$68:DD$100,0)),"N/A")</f>
        <v>27</v>
      </c>
      <c r="DE69" s="84">
        <f>IFERROR(IF(Valor_normalizado!DE68=0,33,RANK(Valor_normalizado!DE68,Valor_normalizado!DE$68:DE$100,0)),"N/A")</f>
        <v>21</v>
      </c>
      <c r="DF69" s="84">
        <f>IFERROR(IF(Valor_normalizado!DF68=0,33,RANK(Valor_normalizado!DF68,Valor_normalizado!DF$68:DF$100,0)),"N/A")</f>
        <v>29</v>
      </c>
      <c r="DG69" s="84">
        <f>IFERROR(IF(Valor_normalizado!DG68=0,33,RANK(Valor_normalizado!DG68,Valor_normalizado!DG$68:DG$100,0)),"N/A")</f>
        <v>6</v>
      </c>
      <c r="DH69" s="84">
        <f>IFERROR(IF(Valor_normalizado!DH68=0,33,RANK(Valor_normalizado!DH68,Valor_normalizado!DH$68:DH$100,0)),"N/A")</f>
        <v>7</v>
      </c>
      <c r="DI69" s="84">
        <f>IFERROR(IF(Valor_normalizado!DI68=0,33,RANK(Valor_normalizado!DI68,Valor_normalizado!DI$68:DI$100,0)),"N/A")</f>
        <v>2</v>
      </c>
      <c r="DJ69" s="84">
        <f>IFERROR(IF(Valor_normalizado!DJ68=0,33,RANK(Valor_normalizado!DJ68,Valor_normalizado!DJ$68:DJ$100,0)),"N/A")</f>
        <v>24</v>
      </c>
      <c r="DK69" s="84">
        <f>IFERROR(IF(Valor_normalizado!DK68=0,33,RANK(Valor_normalizado!DK68,Valor_normalizado!DK$68:DK$100,0)),"N/A")</f>
        <v>11</v>
      </c>
      <c r="DL69" s="84">
        <f>IFERROR(IF(Valor_normalizado!DL68=0,33,RANK(Valor_normalizado!DL68,Valor_normalizado!DL$68:DL$100,0)),"N/A")</f>
        <v>33</v>
      </c>
      <c r="DM69" s="84">
        <f>IFERROR(IF(Valor_normalizado!DM68=0,33,RANK(Valor_normalizado!DM68,Valor_normalizado!DM$68:DM$100,0)),"N/A")</f>
        <v>23</v>
      </c>
      <c r="DN69" s="84">
        <f>IFERROR(IF(Valor_normalizado!DN68=0,33,RANK(Valor_normalizado!DN68,Valor_normalizado!DN$68:DN$100,0)),"N/A")</f>
        <v>30</v>
      </c>
      <c r="DO69" s="84">
        <f>IFERROR(IF(Valor_normalizado!DO68=0,33,RANK(Valor_normalizado!DO68,Valor_normalizado!DO$68:DO$100,0)),"N/A")</f>
        <v>16</v>
      </c>
      <c r="DP69" s="84">
        <f>IFERROR(IF(Valor_normalizado!DP68=0,33,RANK(Valor_normalizado!DP68,Valor_normalizado!DP$68:DP$100,0)),"N/A")</f>
        <v>26</v>
      </c>
      <c r="DQ69" s="84">
        <f>IFERROR(IF(Valor_normalizado!DQ68=0,33,RANK(Valor_normalizado!DQ68,Valor_normalizado!DQ$68:DQ$100,0)),"N/A")</f>
        <v>30</v>
      </c>
      <c r="DR69" s="84">
        <f>IFERROR(IF(Valor_normalizado!DR68=0,33,RANK(Valor_normalizado!DR68,Valor_normalizado!DR$68:DR$100,0)),"N/A")</f>
        <v>30</v>
      </c>
      <c r="DS69" s="84">
        <f>IFERROR(IF(Valor_normalizado!DS68=0,33,RANK(Valor_normalizado!DS68,Valor_normalizado!DS$68:DS$100,0)),"N/A")</f>
        <v>33</v>
      </c>
      <c r="DT69" s="84">
        <f>IFERROR(IF(Valor_normalizado!DT68=0,33,RANK(Valor_normalizado!DT68,Valor_normalizado!DT$68:DT$100,0)),"N/A")</f>
        <v>33</v>
      </c>
      <c r="DU69" s="84">
        <f>IFERROR(IF(Valor_normalizado!DU68=0,33,RANK(Valor_normalizado!DU68,Valor_normalizado!DU$68:DU$100,0)),"N/A")</f>
        <v>33</v>
      </c>
      <c r="DV69" s="84">
        <f>IFERROR(IF(Valor_normalizado!DV68=0,33,RANK(Valor_normalizado!DV68,Valor_normalizado!DV$68:DV$100,0)),"N/A")</f>
        <v>32</v>
      </c>
      <c r="DW69" s="84">
        <f>IFERROR(IF(Valor_normalizado!DW68=0,33,RANK(Valor_normalizado!DW68,Valor_normalizado!DW$68:DW$100,0)),"N/A")</f>
        <v>33</v>
      </c>
      <c r="DX69" s="84">
        <f>IFERROR(IF(Valor_normalizado!DX68=0,33,RANK(Valor_normalizado!DX68,Valor_normalizado!DX$68:DX$100,0)),"N/A")</f>
        <v>33</v>
      </c>
      <c r="DY69" s="84">
        <f>IFERROR(IF(Valor_normalizado!DY68=0,33,RANK(Valor_normalizado!DY68,Valor_normalizado!DY$68:DY$100,0)),"N/A")</f>
        <v>33</v>
      </c>
      <c r="DZ69" s="84">
        <f>IFERROR(IF(Valor_normalizado!DZ68=0,33,RANK(Valor_normalizado!DZ68,Valor_normalizado!DZ$68:DZ$100,0)),"N/A")</f>
        <v>5</v>
      </c>
      <c r="EA69" s="84">
        <f>IFERROR(IF(Valor_normalizado!EA68=0,33,RANK(Valor_normalizado!EA68,Valor_normalizado!EA$68:EA$100,0)),"N/A")</f>
        <v>33</v>
      </c>
      <c r="EB69" s="84">
        <f>IFERROR(IF(Valor_normalizado!EB68=0,33,RANK(Valor_normalizado!EB68,Valor_normalizado!EB$68:EB$100,0)),"N/A")</f>
        <v>10</v>
      </c>
      <c r="EC69" s="84">
        <f>IFERROR(IF(Valor_normalizado!EC68=0,33,RANK(Valor_normalizado!EC68,Valor_normalizado!EC$68:EC$100,0)),"N/A")</f>
        <v>7</v>
      </c>
      <c r="ED69" s="84">
        <f>IFERROR(IF(Valor_normalizado!ED68=0,33,RANK(Valor_normalizado!ED68,Valor_normalizado!ED$68:ED$100,0)),"N/A")</f>
        <v>24</v>
      </c>
      <c r="EE69" s="84">
        <f>IFERROR(IF(Valor_normalizado!EE68=0,33,RANK(Valor_normalizado!EE68,Valor_normalizado!EE$68:EE$100,0)),"N/A")</f>
        <v>1</v>
      </c>
      <c r="EF69" s="84">
        <f>IFERROR(IF(Valor_normalizado!EF68=0,33,RANK(Valor_normalizado!EF68,Valor_normalizado!EF$68:EF$100,0)),"N/A")</f>
        <v>9</v>
      </c>
      <c r="EG69" s="84">
        <f>IFERROR(IF(Valor_normalizado!EG68=0,33,RANK(Valor_normalizado!EG68,Valor_normalizado!EG$68:EG$100,0)),"N/A")</f>
        <v>33</v>
      </c>
      <c r="EH69" s="84">
        <f>IFERROR(IF(Valor_normalizado!EH68=0,33,RANK(Valor_normalizado!EH68,Valor_normalizado!EH$68:EH$100,0)),"N/A")</f>
        <v>33</v>
      </c>
      <c r="EI69" s="84">
        <f>IFERROR(IF(Valor_normalizado!EI68=0,33,RANK(Valor_normalizado!EI68,Valor_normalizado!EI$68:EI$100,0)),"N/A")</f>
        <v>33</v>
      </c>
      <c r="EJ69" s="84">
        <f>IFERROR(IF(Valor_normalizado!EJ68=0,33,RANK(Valor_normalizado!EJ68,Valor_normalizado!EJ$68:EJ$100,0)),"N/A")</f>
        <v>16</v>
      </c>
      <c r="EK69" s="84">
        <f>IFERROR(IF(Valor_normalizado!EK68=0,33,RANK(Valor_normalizado!EK68,Valor_normalizado!EK$68:EK$100,0)),"N/A")</f>
        <v>24</v>
      </c>
      <c r="EL69" s="84">
        <f>IFERROR(IF(Valor_normalizado!EL68=0,33,RANK(Valor_normalizado!EL68,Valor_normalizado!EL$68:EL$100,0)),"N/A")</f>
        <v>14</v>
      </c>
      <c r="EM69" s="84">
        <f>IFERROR(IF(Valor_normalizado!EM68=0,33,RANK(Valor_normalizado!EM68,Valor_normalizado!EM$68:EM$100,0)),"N/A")</f>
        <v>30</v>
      </c>
    </row>
    <row r="70" spans="1:143" x14ac:dyDescent="0.25">
      <c r="A70" s="25" t="s">
        <v>295</v>
      </c>
      <c r="B70" s="53">
        <v>2021</v>
      </c>
      <c r="C70" s="83">
        <f>IFERROR(IF(Valor_normalizado!C69=0,33,RANK(Valor_normalizado!C69,Valor_normalizado!C$68:C$100,0)),"N/A")</f>
        <v>4</v>
      </c>
      <c r="D70" s="83">
        <f>IFERROR(IF(Valor_normalizado!D69=0,33,RANK(Valor_normalizado!D69,Valor_normalizado!D$68:D$100,0)),"N/A")</f>
        <v>22</v>
      </c>
      <c r="E70" s="84">
        <f>IFERROR(IF(Valor_normalizado!E69=0,33,RANK(Valor_normalizado!E69,Valor_normalizado!E$68:E$100,0)),"N/A")</f>
        <v>4</v>
      </c>
      <c r="F70" s="84">
        <f>IFERROR(IF(Valor_normalizado!F69=0,33,RANK(Valor_normalizado!F69,Valor_normalizado!F$68:F$100,0)),"N/A")</f>
        <v>5</v>
      </c>
      <c r="G70" s="84">
        <f>IFERROR(IF(Valor_normalizado!G69=0,33,RANK(Valor_normalizado!G69,Valor_normalizado!G$68:G$100,0)),"N/A")</f>
        <v>4</v>
      </c>
      <c r="H70" s="84">
        <f>IFERROR(IF(Valor_normalizado!H69=0,33,RANK(Valor_normalizado!H69,Valor_normalizado!H$68:H$100,0)),"N/A")</f>
        <v>26</v>
      </c>
      <c r="I70" s="84">
        <f>IFERROR(IF(Valor_normalizado!I69=0,33,RANK(Valor_normalizado!I69,Valor_normalizado!I$68:I$100,0)),"N/A")</f>
        <v>7</v>
      </c>
      <c r="J70" s="84">
        <f>IFERROR(IF(Valor_normalizado!J69=0,33,RANK(Valor_normalizado!J69,Valor_normalizado!J$68:J$100,0)),"N/A")</f>
        <v>8</v>
      </c>
      <c r="K70" s="84">
        <f>IFERROR(IF(Valor_normalizado!K69=0,33,RANK(Valor_normalizado!K69,Valor_normalizado!K$68:K$100,0)),"N/A")</f>
        <v>10</v>
      </c>
      <c r="L70" s="84">
        <f>IFERROR(IF(Valor_normalizado!L69=0,33,RANK(Valor_normalizado!L69,Valor_normalizado!L$68:L$100,0)),"N/A")</f>
        <v>12</v>
      </c>
      <c r="M70" s="84">
        <f>IFERROR(IF(Valor_normalizado!M69=0,33,RANK(Valor_normalizado!M69,Valor_normalizado!M$68:M$100,0)),"N/A")</f>
        <v>27</v>
      </c>
      <c r="N70" s="84">
        <f>IFERROR(IF(Valor_normalizado!N69=0,33,RANK(Valor_normalizado!N69,Valor_normalizado!N$68:N$100,0)),"N/A")</f>
        <v>12</v>
      </c>
      <c r="O70" s="84">
        <f>IFERROR(IF(Valor_normalizado!O69=0,33,RANK(Valor_normalizado!O69,Valor_normalizado!O$68:O$100,0)),"N/A")</f>
        <v>23</v>
      </c>
      <c r="P70" s="84">
        <f>IFERROR(IF(Valor_normalizado!P69=0,33,RANK(Valor_normalizado!P69,Valor_normalizado!P$68:P$100,0)),"N/A")</f>
        <v>26</v>
      </c>
      <c r="Q70" s="84">
        <f>IFERROR(IF(Valor_normalizado!Q69=0,33,RANK(Valor_normalizado!Q69,Valor_normalizado!Q$68:Q$100,0)),"N/A")</f>
        <v>25</v>
      </c>
      <c r="R70" s="84">
        <f>IFERROR(IF(Valor_normalizado!R69=0,33,RANK(Valor_normalizado!R69,Valor_normalizado!R$68:R$100,0)),"N/A")</f>
        <v>4</v>
      </c>
      <c r="S70" s="84">
        <f>IFERROR(IF(Valor_normalizado!S69=0,33,RANK(Valor_normalizado!S69,Valor_normalizado!S$68:S$100,0)),"N/A")</f>
        <v>5</v>
      </c>
      <c r="T70" s="84">
        <f>IFERROR(IF(Valor_normalizado!T69=0,33,RANK(Valor_normalizado!T69,Valor_normalizado!T$68:T$100,0)),"N/A")</f>
        <v>17</v>
      </c>
      <c r="U70" s="84">
        <f>IFERROR(IF(Valor_normalizado!U69=0,33,RANK(Valor_normalizado!U69,Valor_normalizado!U$68:U$100,0)),"N/A")</f>
        <v>12</v>
      </c>
      <c r="V70" s="84">
        <f>IFERROR(IF(Valor_normalizado!V69=0,33,RANK(Valor_normalizado!V69,Valor_normalizado!V$68:V$100,0)),"N/A")</f>
        <v>5</v>
      </c>
      <c r="W70" s="84">
        <f>IFERROR(IF(Valor_normalizado!W69=0,33,RANK(Valor_normalizado!W69,Valor_normalizado!W$68:W$100,0)),"N/A")</f>
        <v>6</v>
      </c>
      <c r="X70" s="84">
        <f>IFERROR(IF(Valor_normalizado!X69=0,33,RANK(Valor_normalizado!X69,Valor_normalizado!X$68:X$100,0)),"N/A")</f>
        <v>22</v>
      </c>
      <c r="Y70" s="84">
        <f>IFERROR(IF(Valor_normalizado!Y69=0,33,RANK(Valor_normalizado!Y69,Valor_normalizado!Y$68:Y$100,0)),"N/A")</f>
        <v>13</v>
      </c>
      <c r="Z70" s="84">
        <f>IFERROR(IF(Valor_normalizado!Z69=0,33,RANK(Valor_normalizado!Z69,Valor_normalizado!Z$68:Z$100,0)),"N/A")</f>
        <v>4</v>
      </c>
      <c r="AA70" s="84">
        <f>IFERROR(IF(Valor_normalizado!AA69=0,33,RANK(Valor_normalizado!AA69,Valor_normalizado!AA$68:AA$100,0)),"N/A")</f>
        <v>8</v>
      </c>
      <c r="AB70" s="84">
        <f>IFERROR(IF(Valor_normalizado!AB69=0,33,RANK(Valor_normalizado!AB69,Valor_normalizado!AB$68:AB$100,0)),"N/A")</f>
        <v>5</v>
      </c>
      <c r="AC70" s="84">
        <f>IFERROR(IF(Valor_normalizado!AC69=0,33,RANK(Valor_normalizado!AC69,Valor_normalizado!AC$68:AC$100,0)),"N/A")</f>
        <v>15</v>
      </c>
      <c r="AD70" s="84">
        <f>IFERROR(IF(Valor_normalizado!AD69=0,33,RANK(Valor_normalizado!AD69,Valor_normalizado!AD$68:AD$100,0)),"N/A")</f>
        <v>27</v>
      </c>
      <c r="AE70" s="84">
        <f>IFERROR(IF(Valor_normalizado!AE69=0,33,RANK(Valor_normalizado!AE69,Valor_normalizado!AE$68:AE$100,0)),"N/A")</f>
        <v>18</v>
      </c>
      <c r="AF70" s="84">
        <f>IFERROR(IF(Valor_normalizado!AF69=0,33,RANK(Valor_normalizado!AF69,Valor_normalizado!AF$68:AF$100,0)),"N/A")</f>
        <v>10</v>
      </c>
      <c r="AG70" s="84">
        <f>IFERROR(IF(Valor_normalizado!AG69=0,33,RANK(Valor_normalizado!AG69,Valor_normalizado!AG$68:AG$100,0)),"N/A")</f>
        <v>13</v>
      </c>
      <c r="AH70" s="84">
        <f>IFERROR(IF(Valor_normalizado!AH69=0,33,RANK(Valor_normalizado!AH69,Valor_normalizado!AH$68:AH$100,0)),"N/A")</f>
        <v>9</v>
      </c>
      <c r="AI70" s="84">
        <f>IFERROR(IF(Valor_normalizado!AI69=0,33,RANK(Valor_normalizado!AI69,Valor_normalizado!AI$68:AI$100,0)),"N/A")</f>
        <v>3</v>
      </c>
      <c r="AJ70" s="84">
        <f>IFERROR(IF(Valor_normalizado!AJ69=0,33,RANK(Valor_normalizado!AJ69,Valor_normalizado!AJ$68:AJ$100,0)),"N/A")</f>
        <v>11</v>
      </c>
      <c r="AK70" s="84">
        <f>IFERROR(IF(Valor_normalizado!AK69=0,33,RANK(Valor_normalizado!AK69,Valor_normalizado!AK$68:AK$100,0)),"N/A")</f>
        <v>21</v>
      </c>
      <c r="AL70" s="84">
        <f>IFERROR(IF(Valor_normalizado!AL69=0,33,RANK(Valor_normalizado!AL69,Valor_normalizado!AL$68:AL$100,0)),"N/A")</f>
        <v>24</v>
      </c>
      <c r="AM70" s="84">
        <f>IFERROR(IF(Valor_normalizado!AM69=0,33,RANK(Valor_normalizado!AM69,Valor_normalizado!AM$68:AM$100,0)),"N/A")</f>
        <v>2</v>
      </c>
      <c r="AN70" s="84">
        <f>IFERROR(IF(Valor_normalizado!AN69=0,33,RANK(Valor_normalizado!AN69,Valor_normalizado!AN$68:AN$100,0)),"N/A")</f>
        <v>2</v>
      </c>
      <c r="AO70" s="84">
        <f>IFERROR(IF(Valor_normalizado!AO69=0,33,RANK(Valor_normalizado!AO69,Valor_normalizado!AO$68:AO$100,0)),"N/A")</f>
        <v>11</v>
      </c>
      <c r="AP70" s="84">
        <f>IFERROR(IF(Valor_normalizado!AP69=0,33,RANK(Valor_normalizado!AP69,Valor_normalizado!AP$68:AP$100,0)),"N/A")</f>
        <v>9</v>
      </c>
      <c r="AQ70" s="84">
        <f>IFERROR(IF(Valor_normalizado!AQ69=0,33,RANK(Valor_normalizado!AQ69,Valor_normalizado!AQ$68:AQ$100,0)),"N/A")</f>
        <v>2</v>
      </c>
      <c r="AR70" s="84">
        <f>IFERROR(IF(Valor_normalizado!AR69=0,33,RANK(Valor_normalizado!AR69,Valor_normalizado!AR$68:AR$100,0)),"N/A")</f>
        <v>11</v>
      </c>
      <c r="AS70" s="84">
        <f>IFERROR(IF(Valor_normalizado!AS69=0,33,RANK(Valor_normalizado!AS69,Valor_normalizado!AS$68:AS$100,0)),"N/A")</f>
        <v>5</v>
      </c>
      <c r="AT70" s="84">
        <f>IFERROR(IF(Valor_normalizado!AT69=0,33,RANK(Valor_normalizado!AT69,Valor_normalizado!AT$68:AT$100,0)),"N/A")</f>
        <v>10</v>
      </c>
      <c r="AU70" s="84">
        <f>IFERROR(IF(Valor_normalizado!AU69=0,33,RANK(Valor_normalizado!AU69,Valor_normalizado!AU$68:AU$100,0)),"N/A")</f>
        <v>4</v>
      </c>
      <c r="AV70" s="84">
        <f>IFERROR(IF(Valor_normalizado!AV69=0,33,RANK(Valor_normalizado!AV69,Valor_normalizado!AV$68:AV$100,0)),"N/A")</f>
        <v>7</v>
      </c>
      <c r="AW70" s="84">
        <f>IFERROR(IF(Valor_normalizado!AW69=0,33,RANK(Valor_normalizado!AW69,Valor_normalizado!AW$68:AW$100,0)),"N/A")</f>
        <v>7</v>
      </c>
      <c r="AX70" s="84">
        <f>IFERROR(IF(Valor_normalizado!AX69=0,33,RANK(Valor_normalizado!AX69,Valor_normalizado!AX$68:AX$100,0)),"N/A")</f>
        <v>5</v>
      </c>
      <c r="AY70" s="84">
        <f>IFERROR(IF(Valor_normalizado!AY69=0,33,RANK(Valor_normalizado!AY69,Valor_normalizado!AY$68:AY$100,0)),"N/A")</f>
        <v>6</v>
      </c>
      <c r="AZ70" s="84">
        <f>IFERROR(IF(Valor_normalizado!AZ69=0,33,RANK(Valor_normalizado!AZ69,Valor_normalizado!AZ$68:AZ$100,0)),"N/A")</f>
        <v>5</v>
      </c>
      <c r="BA70" s="84">
        <f>IFERROR(IF(Valor_normalizado!BA69=0,33,RANK(Valor_normalizado!BA69,Valor_normalizado!BA$68:BA$100,0)),"N/A")</f>
        <v>27</v>
      </c>
      <c r="BB70" s="84">
        <f>IFERROR(IF(Valor_normalizado!BB69=0,33,RANK(Valor_normalizado!BB69,Valor_normalizado!BB$68:BB$100,0)),"N/A")</f>
        <v>21</v>
      </c>
      <c r="BC70" s="84">
        <f>IFERROR(IF(Valor_normalizado!BC69=0,33,RANK(Valor_normalizado!BC69,Valor_normalizado!BC$68:BC$100,0)),"N/A")</f>
        <v>26</v>
      </c>
      <c r="BD70" s="84">
        <f>IFERROR(IF(Valor_normalizado!BD69=0,33,RANK(Valor_normalizado!BD69,Valor_normalizado!BD$68:BD$100,0)),"N/A")</f>
        <v>18</v>
      </c>
      <c r="BE70" s="84">
        <f>IFERROR(IF(Valor_normalizado!BE69=0,33,RANK(Valor_normalizado!BE69,Valor_normalizado!BE$68:BE$100,0)),"N/A")</f>
        <v>27</v>
      </c>
      <c r="BF70" s="84">
        <f>IFERROR(IF(Valor_normalizado!BF69=0,33,RANK(Valor_normalizado!BF69,Valor_normalizado!BF$68:BF$100,0)),"N/A")</f>
        <v>5</v>
      </c>
      <c r="BG70" s="84">
        <f>IFERROR(IF(Valor_normalizado!BG69=0,33,RANK(Valor_normalizado!BG69,Valor_normalizado!BG$68:BG$100,0)),"N/A")</f>
        <v>26</v>
      </c>
      <c r="BH70" s="84">
        <f>IFERROR(IF(Valor_normalizado!BH69=0,33,RANK(Valor_normalizado!BH69,Valor_normalizado!BH$68:BH$100,0)),"N/A")</f>
        <v>12</v>
      </c>
      <c r="BI70" s="84">
        <f>IFERROR(IF(Valor_normalizado!BI69=0,33,RANK(Valor_normalizado!BI69,Valor_normalizado!BI$68:BI$100,0)),"N/A")</f>
        <v>18</v>
      </c>
      <c r="BJ70" s="84">
        <f>IFERROR(IF(Valor_normalizado!BJ69=0,33,RANK(Valor_normalizado!BJ69,Valor_normalizado!BJ$68:BJ$100,0)),"N/A")</f>
        <v>18</v>
      </c>
      <c r="BK70" s="84">
        <f>IFERROR(IF(Valor_normalizado!BK69=0,33,RANK(Valor_normalizado!BK69,Valor_normalizado!BK$68:BK$100,0)),"N/A")</f>
        <v>16</v>
      </c>
      <c r="BL70" s="84">
        <f>IFERROR(IF(Valor_normalizado!BL69=0,33,RANK(Valor_normalizado!BL69,Valor_normalizado!BL$68:BL$100,0)),"N/A")</f>
        <v>5</v>
      </c>
      <c r="BM70" s="84">
        <f>IFERROR(IF(Valor_normalizado!BM69=0,33,RANK(Valor_normalizado!BM69,Valor_normalizado!BM$68:BM$100,0)),"N/A")</f>
        <v>9</v>
      </c>
      <c r="BN70" s="84">
        <f>IFERROR(IF(Valor_normalizado!BN69=0,33,RANK(Valor_normalizado!BN69,Valor_normalizado!BN$68:BN$100,0)),"N/A")</f>
        <v>7</v>
      </c>
      <c r="BO70" s="84">
        <f>IFERROR(IF(Valor_normalizado!BO69=0,33,RANK(Valor_normalizado!BO69,Valor_normalizado!BO$68:BO$100,0)),"N/A")</f>
        <v>9</v>
      </c>
      <c r="BP70" s="84">
        <f>IFERROR(IF(Valor_normalizado!BP69=0,33,RANK(Valor_normalizado!BP69,Valor_normalizado!BP$68:BP$100,0)),"N/A")</f>
        <v>14</v>
      </c>
      <c r="BQ70" s="84">
        <f>IFERROR(IF(Valor_normalizado!BQ69=0,33,RANK(Valor_normalizado!BQ69,Valor_normalizado!BQ$68:BQ$100,0)),"N/A")</f>
        <v>8</v>
      </c>
      <c r="BR70" s="84">
        <f>IFERROR(IF(Valor_normalizado!BR69=0,33,RANK(Valor_normalizado!BR69,Valor_normalizado!BR$68:BR$100,0)),"N/A")</f>
        <v>7</v>
      </c>
      <c r="BS70" s="84">
        <f>IFERROR(IF(Valor_normalizado!BS69=0,33,RANK(Valor_normalizado!BS69,Valor_normalizado!BS$68:BS$100,0)),"N/A")</f>
        <v>9</v>
      </c>
      <c r="BT70" s="84">
        <f>IFERROR(IF(Valor_normalizado!BT69=0,33,RANK(Valor_normalizado!BT69,Valor_normalizado!BT$68:BT$100,0)),"N/A")</f>
        <v>3</v>
      </c>
      <c r="BU70" s="84">
        <f>IFERROR(IF(Valor_normalizado!BU69=0,33,RANK(Valor_normalizado!BU69,Valor_normalizado!BU$68:BU$100,0)),"N/A")</f>
        <v>14</v>
      </c>
      <c r="BV70" s="84">
        <f>IFERROR(IF(Valor_normalizado!BV69=0,33,RANK(Valor_normalizado!BV69,Valor_normalizado!BV$68:BV$100,0)),"N/A")</f>
        <v>5</v>
      </c>
      <c r="BW70" s="84">
        <f>IFERROR(IF(Valor_normalizado!BW69=0,33,RANK(Valor_normalizado!BW69,Valor_normalizado!BW$68:BW$100,0)),"N/A")</f>
        <v>4</v>
      </c>
      <c r="BX70" s="84">
        <f>IFERROR(IF(Valor_normalizado!BX69=0,33,RANK(Valor_normalizado!BX69,Valor_normalizado!BX$68:BX$100,0)),"N/A")</f>
        <v>11</v>
      </c>
      <c r="BY70" s="84">
        <f>IFERROR(IF(Valor_normalizado!BY69=0,33,RANK(Valor_normalizado!BY69,Valor_normalizado!BY$68:BY$100,0)),"N/A")</f>
        <v>18</v>
      </c>
      <c r="BZ70" s="84">
        <f>IFERROR(IF(Valor_normalizado!BZ69=0,33,RANK(Valor_normalizado!BZ69,Valor_normalizado!BZ$68:BZ$100,0)),"N/A")</f>
        <v>8</v>
      </c>
      <c r="CA70" s="84">
        <f>IFERROR(IF(Valor_normalizado!CA69=0,33,RANK(Valor_normalizado!CA69,Valor_normalizado!CA$68:CA$100,0)),"N/A")</f>
        <v>14</v>
      </c>
      <c r="CB70" s="84">
        <f>IFERROR(IF(Valor_normalizado!CB69=0,33,RANK(Valor_normalizado!CB69,Valor_normalizado!CB$68:CB$100,0)),"N/A")</f>
        <v>23</v>
      </c>
      <c r="CC70" s="84">
        <f>IFERROR(IF(Valor_normalizado!CC69=0,33,RANK(Valor_normalizado!CC69,Valor_normalizado!CC$68:CC$100,0)),"N/A")</f>
        <v>13</v>
      </c>
      <c r="CD70" s="84">
        <f>IFERROR(IF(Valor_normalizado!CD69=0,33,RANK(Valor_normalizado!CD69,Valor_normalizado!CD$68:CD$100,0)),"N/A")</f>
        <v>13</v>
      </c>
      <c r="CE70" s="84">
        <f>IFERROR(IF(Valor_normalizado!CE69=0,33,RANK(Valor_normalizado!CE69,Valor_normalizado!CE$68:CE$100,0)),"N/A")</f>
        <v>15</v>
      </c>
      <c r="CF70" s="84">
        <f>IFERROR(IF(Valor_normalizado!CF69=0,33,RANK(Valor_normalizado!CF69,Valor_normalizado!CF$68:CF$100,0)),"N/A")</f>
        <v>17</v>
      </c>
      <c r="CG70" s="84">
        <f>IFERROR(IF(Valor_normalizado!CG69=0,33,RANK(Valor_normalizado!CG69,Valor_normalizado!CG$68:CG$100,0)),"N/A")</f>
        <v>26</v>
      </c>
      <c r="CH70" s="84">
        <f>IFERROR(IF(Valor_normalizado!CH69=0,33,RANK(Valor_normalizado!CH69,Valor_normalizado!CH$68:CH$100,0)),"N/A")</f>
        <v>17</v>
      </c>
      <c r="CI70" s="84">
        <f>IFERROR(IF(Valor_normalizado!CI69=0,33,RANK(Valor_normalizado!CI69,Valor_normalizado!CI$68:CI$100,0)),"N/A")</f>
        <v>14</v>
      </c>
      <c r="CJ70" s="84">
        <f>IFERROR(IF(Valor_normalizado!CJ69=0,33,RANK(Valor_normalizado!CJ69,Valor_normalizado!CJ$68:CJ$100,0)),"N/A")</f>
        <v>9</v>
      </c>
      <c r="CK70" s="84">
        <f>IFERROR(IF(Valor_normalizado!CK69=0,33,RANK(Valor_normalizado!CK69,Valor_normalizado!CK$68:CK$100,0)),"N/A")</f>
        <v>6</v>
      </c>
      <c r="CL70" s="84">
        <f>IFERROR(IF(Valor_normalizado!CL69=0,33,RANK(Valor_normalizado!CL69,Valor_normalizado!CL$68:CL$100,0)),"N/A")</f>
        <v>5</v>
      </c>
      <c r="CM70" s="84">
        <f>IFERROR(IF(Valor_normalizado!CM69=0,33,RANK(Valor_normalizado!CM69,Valor_normalizado!CM$68:CM$100,0)),"N/A")</f>
        <v>6</v>
      </c>
      <c r="CN70" s="84">
        <f>IFERROR(IF(Valor_normalizado!CN69=0,33,RANK(Valor_normalizado!CN69,Valor_normalizado!CN$68:CN$100,0)),"N/A")</f>
        <v>2</v>
      </c>
      <c r="CO70" s="84">
        <f>IFERROR(IF(Valor_normalizado!CO69=0,33,RANK(Valor_normalizado!CO69,Valor_normalizado!CO$68:CO$100,0)),"N/A")</f>
        <v>7</v>
      </c>
      <c r="CP70" s="84">
        <f>IFERROR(IF(Valor_normalizado!CP69=0,33,RANK(Valor_normalizado!CP69,Valor_normalizado!CP$68:CP$100,0)),"N/A")</f>
        <v>13</v>
      </c>
      <c r="CQ70" s="84">
        <f>IFERROR(IF(Valor_normalizado!CQ69=0,33,RANK(Valor_normalizado!CQ69,Valor_normalizado!CQ$68:CQ$100,0)),"N/A")</f>
        <v>2</v>
      </c>
      <c r="CR70" s="84">
        <f>IFERROR(IF(Valor_normalizado!CR69=0,33,RANK(Valor_normalizado!CR69,Valor_normalizado!CR$68:CR$100,0)),"N/A")</f>
        <v>4</v>
      </c>
      <c r="CS70" s="84">
        <f>IFERROR(IF(Valor_normalizado!CS69=0,33,RANK(Valor_normalizado!CS69,Valor_normalizado!CS$68:CS$100,0)),"N/A")</f>
        <v>5</v>
      </c>
      <c r="CT70" s="84">
        <f>IFERROR(IF(Valor_normalizado!CT69=0,33,RANK(Valor_normalizado!CT69,Valor_normalizado!CT$68:CT$100,0)),"N/A")</f>
        <v>3</v>
      </c>
      <c r="CU70" s="84">
        <f>IFERROR(IF(Valor_normalizado!CU69=0,33,RANK(Valor_normalizado!CU69,Valor_normalizado!CU$68:CU$100,0)),"N/A")</f>
        <v>2</v>
      </c>
      <c r="CV70" s="84">
        <f>IFERROR(IF(Valor_normalizado!CV69=0,33,RANK(Valor_normalizado!CV69,Valor_normalizado!CV$68:CV$100,0)),"N/A")</f>
        <v>2</v>
      </c>
      <c r="CW70" s="84">
        <f>IFERROR(IF(Valor_normalizado!CW69=0,33,RANK(Valor_normalizado!CW69,Valor_normalizado!CW$68:CW$100,0)),"N/A")</f>
        <v>10</v>
      </c>
      <c r="CX70" s="84">
        <f>IFERROR(IF(Valor_normalizado!CX69=0,33,RANK(Valor_normalizado!CX69,Valor_normalizado!CX$68:CX$100,0)),"N/A")</f>
        <v>2</v>
      </c>
      <c r="CY70" s="84">
        <f>IFERROR(IF(Valor_normalizado!CY69=0,33,RANK(Valor_normalizado!CY69,Valor_normalizado!CY$68:CY$100,0)),"N/A")</f>
        <v>13</v>
      </c>
      <c r="CZ70" s="84">
        <f>IFERROR(IF(Valor_normalizado!CZ69=0,33,RANK(Valor_normalizado!CZ69,Valor_normalizado!CZ$68:CZ$100,0)),"N/A")</f>
        <v>7</v>
      </c>
      <c r="DA70" s="84">
        <f>IFERROR(IF(Valor_normalizado!DA69=0,33,RANK(Valor_normalizado!DA69,Valor_normalizado!DA$68:DA$100,0)),"N/A")</f>
        <v>5</v>
      </c>
      <c r="DB70" s="84">
        <f>IFERROR(IF(Valor_normalizado!DB69=0,33,RANK(Valor_normalizado!DB69,Valor_normalizado!DB$68:DB$100,0)),"N/A")</f>
        <v>3</v>
      </c>
      <c r="DC70" s="84">
        <f>IFERROR(IF(Valor_normalizado!DC69=0,33,RANK(Valor_normalizado!DC69,Valor_normalizado!DC$68:DC$100,0)),"N/A")</f>
        <v>1</v>
      </c>
      <c r="DD70" s="84">
        <f>IFERROR(IF(Valor_normalizado!DD69=0,33,RANK(Valor_normalizado!DD69,Valor_normalizado!DD$68:DD$100,0)),"N/A")</f>
        <v>3</v>
      </c>
      <c r="DE70" s="84">
        <f>IFERROR(IF(Valor_normalizado!DE69=0,33,RANK(Valor_normalizado!DE69,Valor_normalizado!DE$68:DE$100,0)),"N/A")</f>
        <v>2</v>
      </c>
      <c r="DF70" s="84">
        <f>IFERROR(IF(Valor_normalizado!DF69=0,33,RANK(Valor_normalizado!DF69,Valor_normalizado!DF$68:DF$100,0)),"N/A")</f>
        <v>15</v>
      </c>
      <c r="DG70" s="84">
        <f>IFERROR(IF(Valor_normalizado!DG69=0,33,RANK(Valor_normalizado!DG69,Valor_normalizado!DG$68:DG$100,0)),"N/A")</f>
        <v>21</v>
      </c>
      <c r="DH70" s="84">
        <f>IFERROR(IF(Valor_normalizado!DH69=0,33,RANK(Valor_normalizado!DH69,Valor_normalizado!DH$68:DH$100,0)),"N/A")</f>
        <v>2</v>
      </c>
      <c r="DI70" s="84">
        <f>IFERROR(IF(Valor_normalizado!DI69=0,33,RANK(Valor_normalizado!DI69,Valor_normalizado!DI$68:DI$100,0)),"N/A")</f>
        <v>16</v>
      </c>
      <c r="DJ70" s="84">
        <f>IFERROR(IF(Valor_normalizado!DJ69=0,33,RANK(Valor_normalizado!DJ69,Valor_normalizado!DJ$68:DJ$100,0)),"N/A")</f>
        <v>3</v>
      </c>
      <c r="DK70" s="84">
        <f>IFERROR(IF(Valor_normalizado!DK69=0,33,RANK(Valor_normalizado!DK69,Valor_normalizado!DK$68:DK$100,0)),"N/A")</f>
        <v>4</v>
      </c>
      <c r="DL70" s="84">
        <f>IFERROR(IF(Valor_normalizado!DL69=0,33,RANK(Valor_normalizado!DL69,Valor_normalizado!DL$68:DL$100,0)),"N/A")</f>
        <v>14</v>
      </c>
      <c r="DM70" s="84">
        <f>IFERROR(IF(Valor_normalizado!DM69=0,33,RANK(Valor_normalizado!DM69,Valor_normalizado!DM$68:DM$100,0)),"N/A")</f>
        <v>4</v>
      </c>
      <c r="DN70" s="84">
        <f>IFERROR(IF(Valor_normalizado!DN69=0,33,RANK(Valor_normalizado!DN69,Valor_normalizado!DN$68:DN$100,0)),"N/A")</f>
        <v>2</v>
      </c>
      <c r="DO70" s="84">
        <f>IFERROR(IF(Valor_normalizado!DO69=0,33,RANK(Valor_normalizado!DO69,Valor_normalizado!DO$68:DO$100,0)),"N/A")</f>
        <v>3</v>
      </c>
      <c r="DP70" s="84">
        <f>IFERROR(IF(Valor_normalizado!DP69=0,33,RANK(Valor_normalizado!DP69,Valor_normalizado!DP$68:DP$100,0)),"N/A")</f>
        <v>2</v>
      </c>
      <c r="DQ70" s="84">
        <f>IFERROR(IF(Valor_normalizado!DQ69=0,33,RANK(Valor_normalizado!DQ69,Valor_normalizado!DQ$68:DQ$100,0)),"N/A")</f>
        <v>2</v>
      </c>
      <c r="DR70" s="84">
        <f>IFERROR(IF(Valor_normalizado!DR69=0,33,RANK(Valor_normalizado!DR69,Valor_normalizado!DR$68:DR$100,0)),"N/A")</f>
        <v>2</v>
      </c>
      <c r="DS70" s="84">
        <f>IFERROR(IF(Valor_normalizado!DS69=0,33,RANK(Valor_normalizado!DS69,Valor_normalizado!DS$68:DS$100,0)),"N/A")</f>
        <v>1</v>
      </c>
      <c r="DT70" s="84">
        <f>IFERROR(IF(Valor_normalizado!DT69=0,33,RANK(Valor_normalizado!DT69,Valor_normalizado!DT$68:DT$100,0)),"N/A")</f>
        <v>10</v>
      </c>
      <c r="DU70" s="84">
        <f>IFERROR(IF(Valor_normalizado!DU69=0,33,RANK(Valor_normalizado!DU69,Valor_normalizado!DU$68:DU$100,0)),"N/A")</f>
        <v>6</v>
      </c>
      <c r="DV70" s="84">
        <f>IFERROR(IF(Valor_normalizado!DV69=0,33,RANK(Valor_normalizado!DV69,Valor_normalizado!DV$68:DV$100,0)),"N/A")</f>
        <v>2</v>
      </c>
      <c r="DW70" s="84">
        <f>IFERROR(IF(Valor_normalizado!DW69=0,33,RANK(Valor_normalizado!DW69,Valor_normalizado!DW$68:DW$100,0)),"N/A")</f>
        <v>10</v>
      </c>
      <c r="DX70" s="84">
        <f>IFERROR(IF(Valor_normalizado!DX69=0,33,RANK(Valor_normalizado!DX69,Valor_normalizado!DX$68:DX$100,0)),"N/A")</f>
        <v>7</v>
      </c>
      <c r="DY70" s="84">
        <f>IFERROR(IF(Valor_normalizado!DY69=0,33,RANK(Valor_normalizado!DY69,Valor_normalizado!DY$68:DY$100,0)),"N/A")</f>
        <v>7</v>
      </c>
      <c r="DZ70" s="84">
        <f>IFERROR(IF(Valor_normalizado!DZ69=0,33,RANK(Valor_normalizado!DZ69,Valor_normalizado!DZ$68:DZ$100,0)),"N/A")</f>
        <v>4</v>
      </c>
      <c r="EA70" s="84">
        <f>IFERROR(IF(Valor_normalizado!EA69=0,33,RANK(Valor_normalizado!EA69,Valor_normalizado!EA$68:EA$100,0)),"N/A")</f>
        <v>5</v>
      </c>
      <c r="EB70" s="84">
        <f>IFERROR(IF(Valor_normalizado!EB69=0,33,RANK(Valor_normalizado!EB69,Valor_normalizado!EB$68:EB$100,0)),"N/A")</f>
        <v>4</v>
      </c>
      <c r="EC70" s="84">
        <f>IFERROR(IF(Valor_normalizado!EC69=0,33,RANK(Valor_normalizado!EC69,Valor_normalizado!EC$68:EC$100,0)),"N/A")</f>
        <v>6</v>
      </c>
      <c r="ED70" s="84">
        <f>IFERROR(IF(Valor_normalizado!ED69=0,33,RANK(Valor_normalizado!ED69,Valor_normalizado!ED$68:ED$100,0)),"N/A")</f>
        <v>10</v>
      </c>
      <c r="EE70" s="84">
        <f>IFERROR(IF(Valor_normalizado!EE69=0,33,RANK(Valor_normalizado!EE69,Valor_normalizado!EE$68:EE$100,0)),"N/A")</f>
        <v>13</v>
      </c>
      <c r="EF70" s="84">
        <f>IFERROR(IF(Valor_normalizado!EF69=0,33,RANK(Valor_normalizado!EF69,Valor_normalizado!EF$68:EF$100,0)),"N/A")</f>
        <v>4</v>
      </c>
      <c r="EG70" s="84">
        <f>IFERROR(IF(Valor_normalizado!EG69=0,33,RANK(Valor_normalizado!EG69,Valor_normalizado!EG$68:EG$100,0)),"N/A")</f>
        <v>4</v>
      </c>
      <c r="EH70" s="84">
        <f>IFERROR(IF(Valor_normalizado!EH69=0,33,RANK(Valor_normalizado!EH69,Valor_normalizado!EH$68:EH$100,0)),"N/A")</f>
        <v>5</v>
      </c>
      <c r="EI70" s="84">
        <f>IFERROR(IF(Valor_normalizado!EI69=0,33,RANK(Valor_normalizado!EI69,Valor_normalizado!EI$68:EI$100,0)),"N/A")</f>
        <v>1</v>
      </c>
      <c r="EJ70" s="84">
        <f>IFERROR(IF(Valor_normalizado!EJ69=0,33,RANK(Valor_normalizado!EJ69,Valor_normalizado!EJ$68:EJ$100,0)),"N/A")</f>
        <v>2</v>
      </c>
      <c r="EK70" s="84">
        <f>IFERROR(IF(Valor_normalizado!EK69=0,33,RANK(Valor_normalizado!EK69,Valor_normalizado!EK$68:EK$100,0)),"N/A")</f>
        <v>2</v>
      </c>
      <c r="EL70" s="84">
        <f>IFERROR(IF(Valor_normalizado!EL69=0,33,RANK(Valor_normalizado!EL69,Valor_normalizado!EL$68:EL$100,0)),"N/A")</f>
        <v>2</v>
      </c>
      <c r="EM70" s="84">
        <f>IFERROR(IF(Valor_normalizado!EM69=0,33,RANK(Valor_normalizado!EM69,Valor_normalizado!EM$68:EM$100,0)),"N/A")</f>
        <v>2</v>
      </c>
    </row>
    <row r="71" spans="1:143" x14ac:dyDescent="0.25">
      <c r="A71" s="24" t="s">
        <v>296</v>
      </c>
      <c r="B71" s="53">
        <v>2021</v>
      </c>
      <c r="C71" s="83">
        <f>IFERROR(IF(Valor_normalizado!C70=0,33,RANK(Valor_normalizado!C70,Valor_normalizado!C$68:C$100,0)),"N/A")</f>
        <v>21</v>
      </c>
      <c r="D71" s="83">
        <f>IFERROR(IF(Valor_normalizado!D70=0,33,RANK(Valor_normalizado!D70,Valor_normalizado!D$68:D$100,0)),"N/A")</f>
        <v>13</v>
      </c>
      <c r="E71" s="84">
        <f>IFERROR(IF(Valor_normalizado!E70=0,33,RANK(Valor_normalizado!E70,Valor_normalizado!E$68:E$100,0)),"N/A")</f>
        <v>32</v>
      </c>
      <c r="F71" s="84">
        <f>IFERROR(IF(Valor_normalizado!F70=0,33,RANK(Valor_normalizado!F70,Valor_normalizado!F$68:F$100,0)),"N/A")</f>
        <v>28</v>
      </c>
      <c r="G71" s="84">
        <f>IFERROR(IF(Valor_normalizado!G70=0,33,RANK(Valor_normalizado!G70,Valor_normalizado!G$68:G$100,0)),"N/A")</f>
        <v>30</v>
      </c>
      <c r="H71" s="84">
        <f>IFERROR(IF(Valor_normalizado!H70=0,33,RANK(Valor_normalizado!H70,Valor_normalizado!H$68:H$100,0)),"N/A")</f>
        <v>22</v>
      </c>
      <c r="I71" s="84">
        <f>IFERROR(IF(Valor_normalizado!I70=0,33,RANK(Valor_normalizado!I70,Valor_normalizado!I$68:I$100,0)),"N/A")</f>
        <v>23</v>
      </c>
      <c r="J71" s="84">
        <f>IFERROR(IF(Valor_normalizado!J70=0,33,RANK(Valor_normalizado!J70,Valor_normalizado!J$68:J$100,0)),"N/A")</f>
        <v>30</v>
      </c>
      <c r="K71" s="84">
        <f>IFERROR(IF(Valor_normalizado!K70=0,33,RANK(Valor_normalizado!K70,Valor_normalizado!K$68:K$100,0)),"N/A")</f>
        <v>8</v>
      </c>
      <c r="L71" s="84">
        <f>IFERROR(IF(Valor_normalizado!L70=0,33,RANK(Valor_normalizado!L70,Valor_normalizado!L$68:L$100,0)),"N/A")</f>
        <v>20</v>
      </c>
      <c r="M71" s="84">
        <f>IFERROR(IF(Valor_normalizado!M70=0,33,RANK(Valor_normalizado!M70,Valor_normalizado!M$68:M$100,0)),"N/A")</f>
        <v>23</v>
      </c>
      <c r="N71" s="84">
        <f>IFERROR(IF(Valor_normalizado!N70=0,33,RANK(Valor_normalizado!N70,Valor_normalizado!N$68:N$100,0)),"N/A")</f>
        <v>9</v>
      </c>
      <c r="O71" s="84">
        <f>IFERROR(IF(Valor_normalizado!O70=0,33,RANK(Valor_normalizado!O70,Valor_normalizado!O$68:O$100,0)),"N/A")</f>
        <v>25</v>
      </c>
      <c r="P71" s="84">
        <f>IFERROR(IF(Valor_normalizado!P70=0,33,RANK(Valor_normalizado!P70,Valor_normalizado!P$68:P$100,0)),"N/A")</f>
        <v>33</v>
      </c>
      <c r="Q71" s="84">
        <f>IFERROR(IF(Valor_normalizado!Q70=0,33,RANK(Valor_normalizado!Q70,Valor_normalizado!Q$68:Q$100,0)),"N/A")</f>
        <v>32</v>
      </c>
      <c r="R71" s="84">
        <f>IFERROR(IF(Valor_normalizado!R70=0,33,RANK(Valor_normalizado!R70,Valor_normalizado!R$68:R$100,0)),"N/A")</f>
        <v>24</v>
      </c>
      <c r="S71" s="84">
        <f>IFERROR(IF(Valor_normalizado!S70=0,33,RANK(Valor_normalizado!S70,Valor_normalizado!S$68:S$100,0)),"N/A")</f>
        <v>24</v>
      </c>
      <c r="T71" s="84">
        <f>IFERROR(IF(Valor_normalizado!T70=0,33,RANK(Valor_normalizado!T70,Valor_normalizado!T$68:T$100,0)),"N/A")</f>
        <v>2</v>
      </c>
      <c r="U71" s="84">
        <f>IFERROR(IF(Valor_normalizado!U70=0,33,RANK(Valor_normalizado!U70,Valor_normalizado!U$68:U$100,0)),"N/A")</f>
        <v>31</v>
      </c>
      <c r="V71" s="84">
        <f>IFERROR(IF(Valor_normalizado!V70=0,33,RANK(Valor_normalizado!V70,Valor_normalizado!V$68:V$100,0)),"N/A")</f>
        <v>27</v>
      </c>
      <c r="W71" s="84">
        <f>IFERROR(IF(Valor_normalizado!W70=0,33,RANK(Valor_normalizado!W70,Valor_normalizado!W$68:W$100,0)),"N/A")</f>
        <v>22</v>
      </c>
      <c r="X71" s="84">
        <f>IFERROR(IF(Valor_normalizado!X70=0,33,RANK(Valor_normalizado!X70,Valor_normalizado!X$68:X$100,0)),"N/A")</f>
        <v>28</v>
      </c>
      <c r="Y71" s="84" t="str">
        <f>IFERROR(IF(Valor_normalizado!Y70=0,33,RANK(Valor_normalizado!Y70,Valor_normalizado!Y$68:Y$100,0)),"N/A")</f>
        <v>N/A</v>
      </c>
      <c r="Z71" s="84">
        <f>IFERROR(IF(Valor_normalizado!Z70=0,33,RANK(Valor_normalizado!Z70,Valor_normalizado!Z$68:Z$100,0)),"N/A")</f>
        <v>20</v>
      </c>
      <c r="AA71" s="84">
        <f>IFERROR(IF(Valor_normalizado!AA70=0,33,RANK(Valor_normalizado!AA70,Valor_normalizado!AA$68:AA$100,0)),"N/A")</f>
        <v>30</v>
      </c>
      <c r="AB71" s="84">
        <f>IFERROR(IF(Valor_normalizado!AB70=0,33,RANK(Valor_normalizado!AB70,Valor_normalizado!AB$68:AB$100,0)),"N/A")</f>
        <v>18</v>
      </c>
      <c r="AC71" s="84">
        <f>IFERROR(IF(Valor_normalizado!AC70=0,33,RANK(Valor_normalizado!AC70,Valor_normalizado!AC$68:AC$100,0)),"N/A")</f>
        <v>24</v>
      </c>
      <c r="AD71" s="84">
        <f>IFERROR(IF(Valor_normalizado!AD70=0,33,RANK(Valor_normalizado!AD70,Valor_normalizado!AD$68:AD$100,0)),"N/A")</f>
        <v>2</v>
      </c>
      <c r="AE71" s="84">
        <f>IFERROR(IF(Valor_normalizado!AE70=0,33,RANK(Valor_normalizado!AE70,Valor_normalizado!AE$68:AE$100,0)),"N/A")</f>
        <v>21</v>
      </c>
      <c r="AF71" s="84">
        <f>IFERROR(IF(Valor_normalizado!AF70=0,33,RANK(Valor_normalizado!AF70,Valor_normalizado!AF$68:AF$100,0)),"N/A")</f>
        <v>30</v>
      </c>
      <c r="AG71" s="84">
        <f>IFERROR(IF(Valor_normalizado!AG70=0,33,RANK(Valor_normalizado!AG70,Valor_normalizado!AG$68:AG$100,0)),"N/A")</f>
        <v>5</v>
      </c>
      <c r="AH71" s="84">
        <f>IFERROR(IF(Valor_normalizado!AH70=0,33,RANK(Valor_normalizado!AH70,Valor_normalizado!AH$68:AH$100,0)),"N/A")</f>
        <v>21</v>
      </c>
      <c r="AI71" s="84">
        <f>IFERROR(IF(Valor_normalizado!AI70=0,33,RANK(Valor_normalizado!AI70,Valor_normalizado!AI$68:AI$100,0)),"N/A")</f>
        <v>26</v>
      </c>
      <c r="AJ71" s="84">
        <f>IFERROR(IF(Valor_normalizado!AJ70=0,33,RANK(Valor_normalizado!AJ70,Valor_normalizado!AJ$68:AJ$100,0)),"N/A")</f>
        <v>19</v>
      </c>
      <c r="AK71" s="84">
        <f>IFERROR(IF(Valor_normalizado!AK70=0,33,RANK(Valor_normalizado!AK70,Valor_normalizado!AK$68:AK$100,0)),"N/A")</f>
        <v>12</v>
      </c>
      <c r="AL71" s="84">
        <f>IFERROR(IF(Valor_normalizado!AL70=0,33,RANK(Valor_normalizado!AL70,Valor_normalizado!AL$68:AL$100,0)),"N/A")</f>
        <v>12</v>
      </c>
      <c r="AM71" s="84">
        <f>IFERROR(IF(Valor_normalizado!AM70=0,33,RANK(Valor_normalizado!AM70,Valor_normalizado!AM$68:AM$100,0)),"N/A")</f>
        <v>23</v>
      </c>
      <c r="AN71" s="84">
        <f>IFERROR(IF(Valor_normalizado!AN70=0,33,RANK(Valor_normalizado!AN70,Valor_normalizado!AN$68:AN$100,0)),"N/A")</f>
        <v>26</v>
      </c>
      <c r="AO71" s="84">
        <f>IFERROR(IF(Valor_normalizado!AO70=0,33,RANK(Valor_normalizado!AO70,Valor_normalizado!AO$68:AO$100,0)),"N/A")</f>
        <v>19</v>
      </c>
      <c r="AP71" s="84">
        <f>IFERROR(IF(Valor_normalizado!AP70=0,33,RANK(Valor_normalizado!AP70,Valor_normalizado!AP$68:AP$100,0)),"N/A")</f>
        <v>24</v>
      </c>
      <c r="AQ71" s="84">
        <f>IFERROR(IF(Valor_normalizado!AQ70=0,33,RANK(Valor_normalizado!AQ70,Valor_normalizado!AQ$68:AQ$100,0)),"N/A")</f>
        <v>24</v>
      </c>
      <c r="AR71" s="84">
        <f>IFERROR(IF(Valor_normalizado!AR70=0,33,RANK(Valor_normalizado!AR70,Valor_normalizado!AR$68:AR$100,0)),"N/A")</f>
        <v>26</v>
      </c>
      <c r="AS71" s="84">
        <f>IFERROR(IF(Valor_normalizado!AS70=0,33,RANK(Valor_normalizado!AS70,Valor_normalizado!AS$68:AS$100,0)),"N/A")</f>
        <v>27</v>
      </c>
      <c r="AT71" s="84">
        <f>IFERROR(IF(Valor_normalizado!AT70=0,33,RANK(Valor_normalizado!AT70,Valor_normalizado!AT$68:AT$100,0)),"N/A")</f>
        <v>18</v>
      </c>
      <c r="AU71" s="84">
        <f>IFERROR(IF(Valor_normalizado!AU70=0,33,RANK(Valor_normalizado!AU70,Valor_normalizado!AU$68:AU$100,0)),"N/A")</f>
        <v>23</v>
      </c>
      <c r="AV71" s="84">
        <f>IFERROR(IF(Valor_normalizado!AV70=0,33,RANK(Valor_normalizado!AV70,Valor_normalizado!AV$68:AV$100,0)),"N/A")</f>
        <v>31</v>
      </c>
      <c r="AW71" s="84">
        <f>IFERROR(IF(Valor_normalizado!AW70=0,33,RANK(Valor_normalizado!AW70,Valor_normalizado!AW$68:AW$100,0)),"N/A")</f>
        <v>26</v>
      </c>
      <c r="AX71" s="84">
        <f>IFERROR(IF(Valor_normalizado!AX70=0,33,RANK(Valor_normalizado!AX70,Valor_normalizado!AX$68:AX$100,0)),"N/A")</f>
        <v>32</v>
      </c>
      <c r="AY71" s="84">
        <f>IFERROR(IF(Valor_normalizado!AY70=0,33,RANK(Valor_normalizado!AY70,Valor_normalizado!AY$68:AY$100,0)),"N/A")</f>
        <v>32</v>
      </c>
      <c r="AZ71" s="84">
        <f>IFERROR(IF(Valor_normalizado!AZ70=0,33,RANK(Valor_normalizado!AZ70,Valor_normalizado!AZ$68:AZ$100,0)),"N/A")</f>
        <v>29</v>
      </c>
      <c r="BA71" s="84">
        <f>IFERROR(IF(Valor_normalizado!BA70=0,33,RANK(Valor_normalizado!BA70,Valor_normalizado!BA$68:BA$100,0)),"N/A")</f>
        <v>26</v>
      </c>
      <c r="BB71" s="84">
        <f>IFERROR(IF(Valor_normalizado!BB70=0,33,RANK(Valor_normalizado!BB70,Valor_normalizado!BB$68:BB$100,0)),"N/A")</f>
        <v>10</v>
      </c>
      <c r="BC71" s="84">
        <f>IFERROR(IF(Valor_normalizado!BC70=0,33,RANK(Valor_normalizado!BC70,Valor_normalizado!BC$68:BC$100,0)),"N/A")</f>
        <v>5</v>
      </c>
      <c r="BD71" s="84">
        <f>IFERROR(IF(Valor_normalizado!BD70=0,33,RANK(Valor_normalizado!BD70,Valor_normalizado!BD$68:BD$100,0)),"N/A")</f>
        <v>31</v>
      </c>
      <c r="BE71" s="84">
        <f>IFERROR(IF(Valor_normalizado!BE70=0,33,RANK(Valor_normalizado!BE70,Valor_normalizado!BE$68:BE$100,0)),"N/A")</f>
        <v>19</v>
      </c>
      <c r="BF71" s="84">
        <f>IFERROR(IF(Valor_normalizado!BF70=0,33,RANK(Valor_normalizado!BF70,Valor_normalizado!BF$68:BF$100,0)),"N/A")</f>
        <v>32</v>
      </c>
      <c r="BG71" s="84">
        <f>IFERROR(IF(Valor_normalizado!BG70=0,33,RANK(Valor_normalizado!BG70,Valor_normalizado!BG$68:BG$100,0)),"N/A")</f>
        <v>16</v>
      </c>
      <c r="BH71" s="84">
        <f>IFERROR(IF(Valor_normalizado!BH70=0,33,RANK(Valor_normalizado!BH70,Valor_normalizado!BH$68:BH$100,0)),"N/A")</f>
        <v>28</v>
      </c>
      <c r="BI71" s="84">
        <f>IFERROR(IF(Valor_normalizado!BI70=0,33,RANK(Valor_normalizado!BI70,Valor_normalizado!BI$68:BI$100,0)),"N/A")</f>
        <v>27</v>
      </c>
      <c r="BJ71" s="84">
        <f>IFERROR(IF(Valor_normalizado!BJ70=0,33,RANK(Valor_normalizado!BJ70,Valor_normalizado!BJ$68:BJ$100,0)),"N/A")</f>
        <v>1</v>
      </c>
      <c r="BK71" s="84">
        <f>IFERROR(IF(Valor_normalizado!BK70=0,33,RANK(Valor_normalizado!BK70,Valor_normalizado!BK$68:BK$100,0)),"N/A")</f>
        <v>1</v>
      </c>
      <c r="BL71" s="84">
        <f>IFERROR(IF(Valor_normalizado!BL70=0,33,RANK(Valor_normalizado!BL70,Valor_normalizado!BL$68:BL$100,0)),"N/A")</f>
        <v>26</v>
      </c>
      <c r="BM71" s="84">
        <f>IFERROR(IF(Valor_normalizado!BM70=0,33,RANK(Valor_normalizado!BM70,Valor_normalizado!BM$68:BM$100,0)),"N/A")</f>
        <v>10</v>
      </c>
      <c r="BN71" s="84">
        <f>IFERROR(IF(Valor_normalizado!BN70=0,33,RANK(Valor_normalizado!BN70,Valor_normalizado!BN$68:BN$100,0)),"N/A")</f>
        <v>19</v>
      </c>
      <c r="BO71" s="84">
        <f>IFERROR(IF(Valor_normalizado!BO70=0,33,RANK(Valor_normalizado!BO70,Valor_normalizado!BO$68:BO$100,0)),"N/A")</f>
        <v>10</v>
      </c>
      <c r="BP71" s="84">
        <f>IFERROR(IF(Valor_normalizado!BP70=0,33,RANK(Valor_normalizado!BP70,Valor_normalizado!BP$68:BP$100,0)),"N/A")</f>
        <v>19</v>
      </c>
      <c r="BQ71" s="84">
        <f>IFERROR(IF(Valor_normalizado!BQ70=0,33,RANK(Valor_normalizado!BQ70,Valor_normalizado!BQ$68:BQ$100,0)),"N/A")</f>
        <v>16</v>
      </c>
      <c r="BR71" s="84">
        <f>IFERROR(IF(Valor_normalizado!BR70=0,33,RANK(Valor_normalizado!BR70,Valor_normalizado!BR$68:BR$100,0)),"N/A")</f>
        <v>12</v>
      </c>
      <c r="BS71" s="84">
        <f>IFERROR(IF(Valor_normalizado!BS70=0,33,RANK(Valor_normalizado!BS70,Valor_normalizado!BS$68:BS$100,0)),"N/A")</f>
        <v>17</v>
      </c>
      <c r="BT71" s="84">
        <f>IFERROR(IF(Valor_normalizado!BT70=0,33,RANK(Valor_normalizado!BT70,Valor_normalizado!BT$68:BT$100,0)),"N/A")</f>
        <v>21</v>
      </c>
      <c r="BU71" s="84">
        <f>IFERROR(IF(Valor_normalizado!BU70=0,33,RANK(Valor_normalizado!BU70,Valor_normalizado!BU$68:BU$100,0)),"N/A")</f>
        <v>24</v>
      </c>
      <c r="BV71" s="84">
        <f>IFERROR(IF(Valor_normalizado!BV70=0,33,RANK(Valor_normalizado!BV70,Valor_normalizado!BV$68:BV$100,0)),"N/A")</f>
        <v>17</v>
      </c>
      <c r="BW71" s="84">
        <f>IFERROR(IF(Valor_normalizado!BW70=0,33,RANK(Valor_normalizado!BW70,Valor_normalizado!BW$68:BW$100,0)),"N/A")</f>
        <v>16</v>
      </c>
      <c r="BX71" s="84">
        <f>IFERROR(IF(Valor_normalizado!BX70=0,33,RANK(Valor_normalizado!BX70,Valor_normalizado!BX$68:BX$100,0)),"N/A")</f>
        <v>20</v>
      </c>
      <c r="BY71" s="84">
        <f>IFERROR(IF(Valor_normalizado!BY70=0,33,RANK(Valor_normalizado!BY70,Valor_normalizado!BY$68:BY$100,0)),"N/A")</f>
        <v>13</v>
      </c>
      <c r="BZ71" s="84">
        <f>IFERROR(IF(Valor_normalizado!BZ70=0,33,RANK(Valor_normalizado!BZ70,Valor_normalizado!BZ$68:BZ$100,0)),"N/A")</f>
        <v>20</v>
      </c>
      <c r="CA71" s="84">
        <f>IFERROR(IF(Valor_normalizado!CA70=0,33,RANK(Valor_normalizado!CA70,Valor_normalizado!CA$68:CA$100,0)),"N/A")</f>
        <v>23</v>
      </c>
      <c r="CB71" s="84">
        <f>IFERROR(IF(Valor_normalizado!CB70=0,33,RANK(Valor_normalizado!CB70,Valor_normalizado!CB$68:CB$100,0)),"N/A")</f>
        <v>23</v>
      </c>
      <c r="CC71" s="84">
        <f>IFERROR(IF(Valor_normalizado!CC70=0,33,RANK(Valor_normalizado!CC70,Valor_normalizado!CC$68:CC$100,0)),"N/A")</f>
        <v>20</v>
      </c>
      <c r="CD71" s="84">
        <f>IFERROR(IF(Valor_normalizado!CD70=0,33,RANK(Valor_normalizado!CD70,Valor_normalizado!CD$68:CD$100,0)),"N/A")</f>
        <v>15</v>
      </c>
      <c r="CE71" s="84">
        <f>IFERROR(IF(Valor_normalizado!CE70=0,33,RANK(Valor_normalizado!CE70,Valor_normalizado!CE$68:CE$100,0)),"N/A")</f>
        <v>14</v>
      </c>
      <c r="CF71" s="84">
        <f>IFERROR(IF(Valor_normalizado!CF70=0,33,RANK(Valor_normalizado!CF70,Valor_normalizado!CF$68:CF$100,0)),"N/A")</f>
        <v>8</v>
      </c>
      <c r="CG71" s="84">
        <f>IFERROR(IF(Valor_normalizado!CG70=0,33,RANK(Valor_normalizado!CG70,Valor_normalizado!CG$68:CG$100,0)),"N/A")</f>
        <v>21</v>
      </c>
      <c r="CH71" s="84">
        <f>IFERROR(IF(Valor_normalizado!CH70=0,33,RANK(Valor_normalizado!CH70,Valor_normalizado!CH$68:CH$100,0)),"N/A")</f>
        <v>13</v>
      </c>
      <c r="CI71" s="84">
        <f>IFERROR(IF(Valor_normalizado!CI70=0,33,RANK(Valor_normalizado!CI70,Valor_normalizado!CI$68:CI$100,0)),"N/A")</f>
        <v>17</v>
      </c>
      <c r="CJ71" s="84">
        <f>IFERROR(IF(Valor_normalizado!CJ70=0,33,RANK(Valor_normalizado!CJ70,Valor_normalizado!CJ$68:CJ$100,0)),"N/A")</f>
        <v>27</v>
      </c>
      <c r="CK71" s="84">
        <f>IFERROR(IF(Valor_normalizado!CK70=0,33,RANK(Valor_normalizado!CK70,Valor_normalizado!CK$68:CK$100,0)),"N/A")</f>
        <v>29</v>
      </c>
      <c r="CL71" s="84">
        <f>IFERROR(IF(Valor_normalizado!CL70=0,33,RANK(Valor_normalizado!CL70,Valor_normalizado!CL$68:CL$100,0)),"N/A")</f>
        <v>30</v>
      </c>
      <c r="CM71" s="84">
        <f>IFERROR(IF(Valor_normalizado!CM70=0,33,RANK(Valor_normalizado!CM70,Valor_normalizado!CM$68:CM$100,0)),"N/A")</f>
        <v>31</v>
      </c>
      <c r="CN71" s="84">
        <f>IFERROR(IF(Valor_normalizado!CN70=0,33,RANK(Valor_normalizado!CN70,Valor_normalizado!CN$68:CN$100,0)),"N/A")</f>
        <v>25</v>
      </c>
      <c r="CO71" s="84">
        <f>IFERROR(IF(Valor_normalizado!CO70=0,33,RANK(Valor_normalizado!CO70,Valor_normalizado!CO$68:CO$100,0)),"N/A")</f>
        <v>1</v>
      </c>
      <c r="CP71" s="84">
        <f>IFERROR(IF(Valor_normalizado!CP70=0,33,RANK(Valor_normalizado!CP70,Valor_normalizado!CP$68:CP$100,0)),"N/A")</f>
        <v>29</v>
      </c>
      <c r="CQ71" s="84">
        <f>IFERROR(IF(Valor_normalizado!CQ70=0,33,RANK(Valor_normalizado!CQ70,Valor_normalizado!CQ$68:CQ$100,0)),"N/A")</f>
        <v>27</v>
      </c>
      <c r="CR71" s="84">
        <f>IFERROR(IF(Valor_normalizado!CR70=0,33,RANK(Valor_normalizado!CR70,Valor_normalizado!CR$68:CR$100,0)),"N/A")</f>
        <v>19</v>
      </c>
      <c r="CS71" s="84">
        <f>IFERROR(IF(Valor_normalizado!CS70=0,33,RANK(Valor_normalizado!CS70,Valor_normalizado!CS$68:CS$100,0)),"N/A")</f>
        <v>6</v>
      </c>
      <c r="CT71" s="84">
        <f>IFERROR(IF(Valor_normalizado!CT70=0,33,RANK(Valor_normalizado!CT70,Valor_normalizado!CT$68:CT$100,0)),"N/A")</f>
        <v>16</v>
      </c>
      <c r="CU71" s="84">
        <f>IFERROR(IF(Valor_normalizado!CU70=0,33,RANK(Valor_normalizado!CU70,Valor_normalizado!CU$68:CU$100,0)),"N/A")</f>
        <v>11</v>
      </c>
      <c r="CV71" s="84">
        <f>IFERROR(IF(Valor_normalizado!CV70=0,33,RANK(Valor_normalizado!CV70,Valor_normalizado!CV$68:CV$100,0)),"N/A")</f>
        <v>19</v>
      </c>
      <c r="CW71" s="84">
        <f>IFERROR(IF(Valor_normalizado!CW70=0,33,RANK(Valor_normalizado!CW70,Valor_normalizado!CW$68:CW$100,0)),"N/A")</f>
        <v>14</v>
      </c>
      <c r="CX71" s="84">
        <f>IFERROR(IF(Valor_normalizado!CX70=0,33,RANK(Valor_normalizado!CX70,Valor_normalizado!CX$68:CX$100,0)),"N/A")</f>
        <v>23</v>
      </c>
      <c r="CY71" s="84">
        <f>IFERROR(IF(Valor_normalizado!CY70=0,33,RANK(Valor_normalizado!CY70,Valor_normalizado!CY$68:CY$100,0)),"N/A")</f>
        <v>33</v>
      </c>
      <c r="CZ71" s="84">
        <f>IFERROR(IF(Valor_normalizado!CZ70=0,33,RANK(Valor_normalizado!CZ70,Valor_normalizado!CZ$68:CZ$100,0)),"N/A")</f>
        <v>30</v>
      </c>
      <c r="DA71" s="84">
        <f>IFERROR(IF(Valor_normalizado!DA70=0,33,RANK(Valor_normalizado!DA70,Valor_normalizado!DA$68:DA$100,0)),"N/A")</f>
        <v>16</v>
      </c>
      <c r="DB71" s="84">
        <f>IFERROR(IF(Valor_normalizado!DB70=0,33,RANK(Valor_normalizado!DB70,Valor_normalizado!DB$68:DB$100,0)),"N/A")</f>
        <v>19</v>
      </c>
      <c r="DC71" s="84">
        <f>IFERROR(IF(Valor_normalizado!DC70=0,33,RANK(Valor_normalizado!DC70,Valor_normalizado!DC$68:DC$100,0)),"N/A")</f>
        <v>28</v>
      </c>
      <c r="DD71" s="84">
        <f>IFERROR(IF(Valor_normalizado!DD70=0,33,RANK(Valor_normalizado!DD70,Valor_normalizado!DD$68:DD$100,0)),"N/A")</f>
        <v>23</v>
      </c>
      <c r="DE71" s="84">
        <f>IFERROR(IF(Valor_normalizado!DE70=0,33,RANK(Valor_normalizado!DE70,Valor_normalizado!DE$68:DE$100,0)),"N/A")</f>
        <v>30</v>
      </c>
      <c r="DF71" s="84">
        <f>IFERROR(IF(Valor_normalizado!DF70=0,33,RANK(Valor_normalizado!DF70,Valor_normalizado!DF$68:DF$100,0)),"N/A")</f>
        <v>30</v>
      </c>
      <c r="DG71" s="84">
        <f>IFERROR(IF(Valor_normalizado!DG70=0,33,RANK(Valor_normalizado!DG70,Valor_normalizado!DG$68:DG$100,0)),"N/A")</f>
        <v>33</v>
      </c>
      <c r="DH71" s="84">
        <f>IFERROR(IF(Valor_normalizado!DH70=0,33,RANK(Valor_normalizado!DH70,Valor_normalizado!DH$68:DH$100,0)),"N/A")</f>
        <v>20</v>
      </c>
      <c r="DI71" s="84">
        <f>IFERROR(IF(Valor_normalizado!DI70=0,33,RANK(Valor_normalizado!DI70,Valor_normalizado!DI$68:DI$100,0)),"N/A")</f>
        <v>32</v>
      </c>
      <c r="DJ71" s="84">
        <f>IFERROR(IF(Valor_normalizado!DJ70=0,33,RANK(Valor_normalizado!DJ70,Valor_normalizado!DJ$68:DJ$100,0)),"N/A")</f>
        <v>17</v>
      </c>
      <c r="DK71" s="84">
        <f>IFERROR(IF(Valor_normalizado!DK70=0,33,RANK(Valor_normalizado!DK70,Valor_normalizado!DK$68:DK$100,0)),"N/A")</f>
        <v>33</v>
      </c>
      <c r="DL71" s="84">
        <f>IFERROR(IF(Valor_normalizado!DL70=0,33,RANK(Valor_normalizado!DL70,Valor_normalizado!DL$68:DL$100,0)),"N/A")</f>
        <v>10</v>
      </c>
      <c r="DM71" s="84">
        <f>IFERROR(IF(Valor_normalizado!DM70=0,33,RANK(Valor_normalizado!DM70,Valor_normalizado!DM$68:DM$100,0)),"N/A")</f>
        <v>22</v>
      </c>
      <c r="DN71" s="84">
        <f>IFERROR(IF(Valor_normalizado!DN70=0,33,RANK(Valor_normalizado!DN70,Valor_normalizado!DN$68:DN$100,0)),"N/A")</f>
        <v>33</v>
      </c>
      <c r="DO71" s="84">
        <f>IFERROR(IF(Valor_normalizado!DO70=0,33,RANK(Valor_normalizado!DO70,Valor_normalizado!DO$68:DO$100,0)),"N/A")</f>
        <v>28</v>
      </c>
      <c r="DP71" s="84">
        <f>IFERROR(IF(Valor_normalizado!DP70=0,33,RANK(Valor_normalizado!DP70,Valor_normalizado!DP$68:DP$100,0)),"N/A")</f>
        <v>28</v>
      </c>
      <c r="DQ71" s="84">
        <f>IFERROR(IF(Valor_normalizado!DQ70=0,33,RANK(Valor_normalizado!DQ70,Valor_normalizado!DQ$68:DQ$100,0)),"N/A")</f>
        <v>23</v>
      </c>
      <c r="DR71" s="84">
        <f>IFERROR(IF(Valor_normalizado!DR70=0,33,RANK(Valor_normalizado!DR70,Valor_normalizado!DR$68:DR$100,0)),"N/A")</f>
        <v>23</v>
      </c>
      <c r="DS71" s="84">
        <f>IFERROR(IF(Valor_normalizado!DS70=0,33,RANK(Valor_normalizado!DS70,Valor_normalizado!DS$68:DS$100,0)),"N/A")</f>
        <v>23</v>
      </c>
      <c r="DT71" s="84">
        <f>IFERROR(IF(Valor_normalizado!DT70=0,33,RANK(Valor_normalizado!DT70,Valor_normalizado!DT$68:DT$100,0)),"N/A")</f>
        <v>25</v>
      </c>
      <c r="DU71" s="84">
        <f>IFERROR(IF(Valor_normalizado!DU70=0,33,RANK(Valor_normalizado!DU70,Valor_normalizado!DU$68:DU$100,0)),"N/A")</f>
        <v>25</v>
      </c>
      <c r="DV71" s="84">
        <f>IFERROR(IF(Valor_normalizado!DV70=0,33,RANK(Valor_normalizado!DV70,Valor_normalizado!DV$68:DV$100,0)),"N/A")</f>
        <v>25</v>
      </c>
      <c r="DW71" s="84">
        <f>IFERROR(IF(Valor_normalizado!DW70=0,33,RANK(Valor_normalizado!DW70,Valor_normalizado!DW$68:DW$100,0)),"N/A")</f>
        <v>25</v>
      </c>
      <c r="DX71" s="84">
        <f>IFERROR(IF(Valor_normalizado!DX70=0,33,RANK(Valor_normalizado!DX70,Valor_normalizado!DX$68:DX$100,0)),"N/A")</f>
        <v>29</v>
      </c>
      <c r="DY71" s="84">
        <f>IFERROR(IF(Valor_normalizado!DY70=0,33,RANK(Valor_normalizado!DY70,Valor_normalizado!DY$68:DY$100,0)),"N/A")</f>
        <v>27</v>
      </c>
      <c r="DZ71" s="84">
        <f>IFERROR(IF(Valor_normalizado!DZ70=0,33,RANK(Valor_normalizado!DZ70,Valor_normalizado!DZ$68:DZ$100,0)),"N/A")</f>
        <v>33</v>
      </c>
      <c r="EA71" s="84">
        <f>IFERROR(IF(Valor_normalizado!EA70=0,33,RANK(Valor_normalizado!EA70,Valor_normalizado!EA$68:EA$100,0)),"N/A")</f>
        <v>33</v>
      </c>
      <c r="EB71" s="84">
        <f>IFERROR(IF(Valor_normalizado!EB70=0,33,RANK(Valor_normalizado!EB70,Valor_normalizado!EB$68:EB$100,0)),"N/A")</f>
        <v>29</v>
      </c>
      <c r="EC71" s="84">
        <f>IFERROR(IF(Valor_normalizado!EC70=0,33,RANK(Valor_normalizado!EC70,Valor_normalizado!EC$68:EC$100,0)),"N/A")</f>
        <v>30</v>
      </c>
      <c r="ED71" s="84">
        <f>IFERROR(IF(Valor_normalizado!ED70=0,33,RANK(Valor_normalizado!ED70,Valor_normalizado!ED$68:ED$100,0)),"N/A")</f>
        <v>33</v>
      </c>
      <c r="EE71" s="84">
        <f>IFERROR(IF(Valor_normalizado!EE70=0,33,RANK(Valor_normalizado!EE70,Valor_normalizado!EE$68:EE$100,0)),"N/A")</f>
        <v>33</v>
      </c>
      <c r="EF71" s="84">
        <f>IFERROR(IF(Valor_normalizado!EF70=0,33,RANK(Valor_normalizado!EF70,Valor_normalizado!EF$68:EF$100,0)),"N/A")</f>
        <v>33</v>
      </c>
      <c r="EG71" s="84">
        <f>IFERROR(IF(Valor_normalizado!EG70=0,33,RANK(Valor_normalizado!EG70,Valor_normalizado!EG$68:EG$100,0)),"N/A")</f>
        <v>33</v>
      </c>
      <c r="EH71" s="84">
        <f>IFERROR(IF(Valor_normalizado!EH70=0,33,RANK(Valor_normalizado!EH70,Valor_normalizado!EH$68:EH$100,0)),"N/A")</f>
        <v>33</v>
      </c>
      <c r="EI71" s="84">
        <f>IFERROR(IF(Valor_normalizado!EI70=0,33,RANK(Valor_normalizado!EI70,Valor_normalizado!EI$68:EI$100,0)),"N/A")</f>
        <v>33</v>
      </c>
      <c r="EJ71" s="84">
        <f>IFERROR(IF(Valor_normalizado!EJ70=0,33,RANK(Valor_normalizado!EJ70,Valor_normalizado!EJ$68:EJ$100,0)),"N/A")</f>
        <v>26</v>
      </c>
      <c r="EK71" s="84">
        <f>IFERROR(IF(Valor_normalizado!EK70=0,33,RANK(Valor_normalizado!EK70,Valor_normalizado!EK$68:EK$100,0)),"N/A")</f>
        <v>28</v>
      </c>
      <c r="EL71" s="84">
        <f>IFERROR(IF(Valor_normalizado!EL70=0,33,RANK(Valor_normalizado!EL70,Valor_normalizado!EL$68:EL$100,0)),"N/A")</f>
        <v>33</v>
      </c>
      <c r="EM71" s="84">
        <f>IFERROR(IF(Valor_normalizado!EM70=0,33,RANK(Valor_normalizado!EM70,Valor_normalizado!EM$68:EM$100,0)),"N/A")</f>
        <v>28</v>
      </c>
    </row>
    <row r="72" spans="1:143" x14ac:dyDescent="0.25">
      <c r="A72" s="25" t="s">
        <v>297</v>
      </c>
      <c r="B72" s="53">
        <v>2021</v>
      </c>
      <c r="C72" s="83">
        <f>IFERROR(IF(Valor_normalizado!C71=0,33,RANK(Valor_normalizado!C71,Valor_normalizado!C$68:C$100,0)),"N/A")</f>
        <v>5</v>
      </c>
      <c r="D72" s="83">
        <f>IFERROR(IF(Valor_normalizado!D71=0,33,RANK(Valor_normalizado!D71,Valor_normalizado!D$68:D$100,0)),"N/A")</f>
        <v>4</v>
      </c>
      <c r="E72" s="84">
        <f>IFERROR(IF(Valor_normalizado!E71=0,33,RANK(Valor_normalizado!E71,Valor_normalizado!E$68:E$100,0)),"N/A")</f>
        <v>10</v>
      </c>
      <c r="F72" s="84">
        <f>IFERROR(IF(Valor_normalizado!F71=0,33,RANK(Valor_normalizado!F71,Valor_normalizado!F$68:F$100,0)),"N/A")</f>
        <v>4</v>
      </c>
      <c r="G72" s="84">
        <f>IFERROR(IF(Valor_normalizado!G71=0,33,RANK(Valor_normalizado!G71,Valor_normalizado!G$68:G$100,0)),"N/A")</f>
        <v>2</v>
      </c>
      <c r="H72" s="84">
        <f>IFERROR(IF(Valor_normalizado!H71=0,33,RANK(Valor_normalizado!H71,Valor_normalizado!H$68:H$100,0)),"N/A")</f>
        <v>21</v>
      </c>
      <c r="I72" s="84">
        <f>IFERROR(IF(Valor_normalizado!I71=0,33,RANK(Valor_normalizado!I71,Valor_normalizado!I$68:I$100,0)),"N/A")</f>
        <v>1</v>
      </c>
      <c r="J72" s="84">
        <f>IFERROR(IF(Valor_normalizado!J71=0,33,RANK(Valor_normalizado!J71,Valor_normalizado!J$68:J$100,0)),"N/A")</f>
        <v>4</v>
      </c>
      <c r="K72" s="84">
        <f>IFERROR(IF(Valor_normalizado!K71=0,33,RANK(Valor_normalizado!K71,Valor_normalizado!K$68:K$100,0)),"N/A")</f>
        <v>9</v>
      </c>
      <c r="L72" s="84">
        <f>IFERROR(IF(Valor_normalizado!L71=0,33,RANK(Valor_normalizado!L71,Valor_normalizado!L$68:L$100,0)),"N/A")</f>
        <v>11</v>
      </c>
      <c r="M72" s="84">
        <f>IFERROR(IF(Valor_normalizado!M71=0,33,RANK(Valor_normalizado!M71,Valor_normalizado!M$68:M$100,0)),"N/A")</f>
        <v>8</v>
      </c>
      <c r="N72" s="84">
        <f>IFERROR(IF(Valor_normalizado!N71=0,33,RANK(Valor_normalizado!N71,Valor_normalizado!N$68:N$100,0)),"N/A")</f>
        <v>8</v>
      </c>
      <c r="O72" s="84">
        <f>IFERROR(IF(Valor_normalizado!O71=0,33,RANK(Valor_normalizado!O71,Valor_normalizado!O$68:O$100,0)),"N/A")</f>
        <v>16</v>
      </c>
      <c r="P72" s="84">
        <f>IFERROR(IF(Valor_normalizado!P71=0,33,RANK(Valor_normalizado!P71,Valor_normalizado!P$68:P$100,0)),"N/A")</f>
        <v>18</v>
      </c>
      <c r="Q72" s="84">
        <f>IFERROR(IF(Valor_normalizado!Q71=0,33,RANK(Valor_normalizado!Q71,Valor_normalizado!Q$68:Q$100,0)),"N/A")</f>
        <v>4</v>
      </c>
      <c r="R72" s="84">
        <f>IFERROR(IF(Valor_normalizado!R71=0,33,RANK(Valor_normalizado!R71,Valor_normalizado!R$68:R$100,0)),"N/A")</f>
        <v>26</v>
      </c>
      <c r="S72" s="84">
        <f>IFERROR(IF(Valor_normalizado!S71=0,33,RANK(Valor_normalizado!S71,Valor_normalizado!S$68:S$100,0)),"N/A")</f>
        <v>6</v>
      </c>
      <c r="T72" s="84">
        <f>IFERROR(IF(Valor_normalizado!T71=0,33,RANK(Valor_normalizado!T71,Valor_normalizado!T$68:T$100,0)),"N/A")</f>
        <v>24</v>
      </c>
      <c r="U72" s="84">
        <f>IFERROR(IF(Valor_normalizado!U71=0,33,RANK(Valor_normalizado!U71,Valor_normalizado!U$68:U$100,0)),"N/A")</f>
        <v>11</v>
      </c>
      <c r="V72" s="84">
        <f>IFERROR(IF(Valor_normalizado!V71=0,33,RANK(Valor_normalizado!V71,Valor_normalizado!V$68:V$100,0)),"N/A")</f>
        <v>2</v>
      </c>
      <c r="W72" s="84">
        <f>IFERROR(IF(Valor_normalizado!W71=0,33,RANK(Valor_normalizado!W71,Valor_normalizado!W$68:W$100,0)),"N/A")</f>
        <v>2</v>
      </c>
      <c r="X72" s="84">
        <f>IFERROR(IF(Valor_normalizado!X71=0,33,RANK(Valor_normalizado!X71,Valor_normalizado!X$68:X$100,0)),"N/A")</f>
        <v>10</v>
      </c>
      <c r="Y72" s="84" t="str">
        <f>IFERROR(IF(Valor_normalizado!Y71=0,33,RANK(Valor_normalizado!Y71,Valor_normalizado!Y$68:Y$100,0)),"N/A")</f>
        <v>N/A</v>
      </c>
      <c r="Z72" s="84">
        <f>IFERROR(IF(Valor_normalizado!Z71=0,33,RANK(Valor_normalizado!Z71,Valor_normalizado!Z$68:Z$100,0)),"N/A")</f>
        <v>7</v>
      </c>
      <c r="AA72" s="84">
        <f>IFERROR(IF(Valor_normalizado!AA71=0,33,RANK(Valor_normalizado!AA71,Valor_normalizado!AA$68:AA$100,0)),"N/A")</f>
        <v>3</v>
      </c>
      <c r="AB72" s="84">
        <f>IFERROR(IF(Valor_normalizado!AB71=0,33,RANK(Valor_normalizado!AB71,Valor_normalizado!AB$68:AB$100,0)),"N/A")</f>
        <v>4</v>
      </c>
      <c r="AC72" s="84">
        <f>IFERROR(IF(Valor_normalizado!AC71=0,33,RANK(Valor_normalizado!AC71,Valor_normalizado!AC$68:AC$100,0)),"N/A")</f>
        <v>2</v>
      </c>
      <c r="AD72" s="84">
        <f>IFERROR(IF(Valor_normalizado!AD71=0,33,RANK(Valor_normalizado!AD71,Valor_normalizado!AD$68:AD$100,0)),"N/A")</f>
        <v>30</v>
      </c>
      <c r="AE72" s="84">
        <f>IFERROR(IF(Valor_normalizado!AE71=0,33,RANK(Valor_normalizado!AE71,Valor_normalizado!AE$68:AE$100,0)),"N/A")</f>
        <v>3</v>
      </c>
      <c r="AF72" s="84">
        <f>IFERROR(IF(Valor_normalizado!AF71=0,33,RANK(Valor_normalizado!AF71,Valor_normalizado!AF$68:AF$100,0)),"N/A")</f>
        <v>1</v>
      </c>
      <c r="AG72" s="84">
        <f>IFERROR(IF(Valor_normalizado!AG71=0,33,RANK(Valor_normalizado!AG71,Valor_normalizado!AG$68:AG$100,0)),"N/A")</f>
        <v>20</v>
      </c>
      <c r="AH72" s="84">
        <f>IFERROR(IF(Valor_normalizado!AH71=0,33,RANK(Valor_normalizado!AH71,Valor_normalizado!AH$68:AH$100,0)),"N/A")</f>
        <v>3</v>
      </c>
      <c r="AI72" s="84">
        <f>IFERROR(IF(Valor_normalizado!AI71=0,33,RANK(Valor_normalizado!AI71,Valor_normalizado!AI$68:AI$100,0)),"N/A")</f>
        <v>4</v>
      </c>
      <c r="AJ72" s="84">
        <f>IFERROR(IF(Valor_normalizado!AJ71=0,33,RANK(Valor_normalizado!AJ71,Valor_normalizado!AJ$68:AJ$100,0)),"N/A")</f>
        <v>5</v>
      </c>
      <c r="AK72" s="84">
        <f>IFERROR(IF(Valor_normalizado!AK71=0,33,RANK(Valor_normalizado!AK71,Valor_normalizado!AK$68:AK$100,0)),"N/A")</f>
        <v>11</v>
      </c>
      <c r="AL72" s="84">
        <f>IFERROR(IF(Valor_normalizado!AL71=0,33,RANK(Valor_normalizado!AL71,Valor_normalizado!AL$68:AL$100,0)),"N/A")</f>
        <v>13</v>
      </c>
      <c r="AM72" s="84">
        <f>IFERROR(IF(Valor_normalizado!AM71=0,33,RANK(Valor_normalizado!AM71,Valor_normalizado!AM$68:AM$100,0)),"N/A")</f>
        <v>5</v>
      </c>
      <c r="AN72" s="84">
        <f>IFERROR(IF(Valor_normalizado!AN71=0,33,RANK(Valor_normalizado!AN71,Valor_normalizado!AN$68:AN$100,0)),"N/A")</f>
        <v>5</v>
      </c>
      <c r="AO72" s="84">
        <f>IFERROR(IF(Valor_normalizado!AO71=0,33,RANK(Valor_normalizado!AO71,Valor_normalizado!AO$68:AO$100,0)),"N/A")</f>
        <v>10</v>
      </c>
      <c r="AP72" s="84">
        <f>IFERROR(IF(Valor_normalizado!AP71=0,33,RANK(Valor_normalizado!AP71,Valor_normalizado!AP$68:AP$100,0)),"N/A")</f>
        <v>5</v>
      </c>
      <c r="AQ72" s="84">
        <f>IFERROR(IF(Valor_normalizado!AQ71=0,33,RANK(Valor_normalizado!AQ71,Valor_normalizado!AQ$68:AQ$100,0)),"N/A")</f>
        <v>8</v>
      </c>
      <c r="AR72" s="84">
        <f>IFERROR(IF(Valor_normalizado!AR71=0,33,RANK(Valor_normalizado!AR71,Valor_normalizado!AR$68:AR$100,0)),"N/A")</f>
        <v>3</v>
      </c>
      <c r="AS72" s="84">
        <f>IFERROR(IF(Valor_normalizado!AS71=0,33,RANK(Valor_normalizado!AS71,Valor_normalizado!AS$68:AS$100,0)),"N/A")</f>
        <v>4</v>
      </c>
      <c r="AT72" s="84">
        <f>IFERROR(IF(Valor_normalizado!AT71=0,33,RANK(Valor_normalizado!AT71,Valor_normalizado!AT$68:AT$100,0)),"N/A")</f>
        <v>6</v>
      </c>
      <c r="AU72" s="84">
        <f>IFERROR(IF(Valor_normalizado!AU71=0,33,RANK(Valor_normalizado!AU71,Valor_normalizado!AU$68:AU$100,0)),"N/A")</f>
        <v>6</v>
      </c>
      <c r="AV72" s="84">
        <f>IFERROR(IF(Valor_normalizado!AV71=0,33,RANK(Valor_normalizado!AV71,Valor_normalizado!AV$68:AV$100,0)),"N/A")</f>
        <v>10</v>
      </c>
      <c r="AW72" s="84">
        <f>IFERROR(IF(Valor_normalizado!AW71=0,33,RANK(Valor_normalizado!AW71,Valor_normalizado!AW$68:AW$100,0)),"N/A")</f>
        <v>6</v>
      </c>
      <c r="AX72" s="84">
        <f>IFERROR(IF(Valor_normalizado!AX71=0,33,RANK(Valor_normalizado!AX71,Valor_normalizado!AX$68:AX$100,0)),"N/A")</f>
        <v>6</v>
      </c>
      <c r="AY72" s="84">
        <f>IFERROR(IF(Valor_normalizado!AY71=0,33,RANK(Valor_normalizado!AY71,Valor_normalizado!AY$68:AY$100,0)),"N/A")</f>
        <v>7</v>
      </c>
      <c r="AZ72" s="84">
        <f>IFERROR(IF(Valor_normalizado!AZ71=0,33,RANK(Valor_normalizado!AZ71,Valor_normalizado!AZ$68:AZ$100,0)),"N/A")</f>
        <v>6</v>
      </c>
      <c r="BA72" s="84">
        <f>IFERROR(IF(Valor_normalizado!BA71=0,33,RANK(Valor_normalizado!BA71,Valor_normalizado!BA$68:BA$100,0)),"N/A")</f>
        <v>4</v>
      </c>
      <c r="BB72" s="84">
        <f>IFERROR(IF(Valor_normalizado!BB71=0,33,RANK(Valor_normalizado!BB71,Valor_normalizado!BB$68:BB$100,0)),"N/A")</f>
        <v>30</v>
      </c>
      <c r="BC72" s="84">
        <f>IFERROR(IF(Valor_normalizado!BC71=0,33,RANK(Valor_normalizado!BC71,Valor_normalizado!BC$68:BC$100,0)),"N/A")</f>
        <v>33</v>
      </c>
      <c r="BD72" s="84">
        <f>IFERROR(IF(Valor_normalizado!BD71=0,33,RANK(Valor_normalizado!BD71,Valor_normalizado!BD$68:BD$100,0)),"N/A")</f>
        <v>6</v>
      </c>
      <c r="BE72" s="84">
        <f>IFERROR(IF(Valor_normalizado!BE71=0,33,RANK(Valor_normalizado!BE71,Valor_normalizado!BE$68:BE$100,0)),"N/A")</f>
        <v>28</v>
      </c>
      <c r="BF72" s="84">
        <f>IFERROR(IF(Valor_normalizado!BF71=0,33,RANK(Valor_normalizado!BF71,Valor_normalizado!BF$68:BF$100,0)),"N/A")</f>
        <v>15</v>
      </c>
      <c r="BG72" s="84">
        <f>IFERROR(IF(Valor_normalizado!BG71=0,33,RANK(Valor_normalizado!BG71,Valor_normalizado!BG$68:BG$100,0)),"N/A")</f>
        <v>2</v>
      </c>
      <c r="BH72" s="84">
        <f>IFERROR(IF(Valor_normalizado!BH71=0,33,RANK(Valor_normalizado!BH71,Valor_normalizado!BH$68:BH$100,0)),"N/A")</f>
        <v>5</v>
      </c>
      <c r="BI72" s="84">
        <f>IFERROR(IF(Valor_normalizado!BI71=0,33,RANK(Valor_normalizado!BI71,Valor_normalizado!BI$68:BI$100,0)),"N/A")</f>
        <v>10</v>
      </c>
      <c r="BJ72" s="84">
        <f>IFERROR(IF(Valor_normalizado!BJ71=0,33,RANK(Valor_normalizado!BJ71,Valor_normalizado!BJ$68:BJ$100,0)),"N/A")</f>
        <v>6</v>
      </c>
      <c r="BK72" s="84">
        <f>IFERROR(IF(Valor_normalizado!BK71=0,33,RANK(Valor_normalizado!BK71,Valor_normalizado!BK$68:BK$100,0)),"N/A")</f>
        <v>8</v>
      </c>
      <c r="BL72" s="84">
        <f>IFERROR(IF(Valor_normalizado!BL71=0,33,RANK(Valor_normalizado!BL71,Valor_normalizado!BL$68:BL$100,0)),"N/A")</f>
        <v>17</v>
      </c>
      <c r="BM72" s="84">
        <f>IFERROR(IF(Valor_normalizado!BM71=0,33,RANK(Valor_normalizado!BM71,Valor_normalizado!BM$68:BM$100,0)),"N/A")</f>
        <v>5</v>
      </c>
      <c r="BN72" s="84">
        <f>IFERROR(IF(Valor_normalizado!BN71=0,33,RANK(Valor_normalizado!BN71,Valor_normalizado!BN$68:BN$100,0)),"N/A")</f>
        <v>27</v>
      </c>
      <c r="BO72" s="84">
        <f>IFERROR(IF(Valor_normalizado!BO71=0,33,RANK(Valor_normalizado!BO71,Valor_normalizado!BO$68:BO$100,0)),"N/A")</f>
        <v>24</v>
      </c>
      <c r="BP72" s="84">
        <f>IFERROR(IF(Valor_normalizado!BP71=0,33,RANK(Valor_normalizado!BP71,Valor_normalizado!BP$68:BP$100,0)),"N/A")</f>
        <v>6</v>
      </c>
      <c r="BQ72" s="84">
        <f>IFERROR(IF(Valor_normalizado!BQ71=0,33,RANK(Valor_normalizado!BQ71,Valor_normalizado!BQ$68:BQ$100,0)),"N/A")</f>
        <v>24</v>
      </c>
      <c r="BR72" s="84">
        <f>IFERROR(IF(Valor_normalizado!BR71=0,33,RANK(Valor_normalizado!BR71,Valor_normalizado!BR$68:BR$100,0)),"N/A")</f>
        <v>3</v>
      </c>
      <c r="BS72" s="84">
        <f>IFERROR(IF(Valor_normalizado!BS71=0,33,RANK(Valor_normalizado!BS71,Valor_normalizado!BS$68:BS$100,0)),"N/A")</f>
        <v>4</v>
      </c>
      <c r="BT72" s="84">
        <f>IFERROR(IF(Valor_normalizado!BT71=0,33,RANK(Valor_normalizado!BT71,Valor_normalizado!BT$68:BT$100,0)),"N/A")</f>
        <v>8</v>
      </c>
      <c r="BU72" s="84">
        <f>IFERROR(IF(Valor_normalizado!BU71=0,33,RANK(Valor_normalizado!BU71,Valor_normalizado!BU$68:BU$100,0)),"N/A")</f>
        <v>1</v>
      </c>
      <c r="BV72" s="84">
        <f>IFERROR(IF(Valor_normalizado!BV71=0,33,RANK(Valor_normalizado!BV71,Valor_normalizado!BV$68:BV$100,0)),"N/A")</f>
        <v>4</v>
      </c>
      <c r="BW72" s="84">
        <f>IFERROR(IF(Valor_normalizado!BW71=0,33,RANK(Valor_normalizado!BW71,Valor_normalizado!BW$68:BW$100,0)),"N/A")</f>
        <v>7</v>
      </c>
      <c r="BX72" s="84">
        <f>IFERROR(IF(Valor_normalizado!BX71=0,33,RANK(Valor_normalizado!BX71,Valor_normalizado!BX$68:BX$100,0)),"N/A")</f>
        <v>18</v>
      </c>
      <c r="BY72" s="84">
        <f>IFERROR(IF(Valor_normalizado!BY71=0,33,RANK(Valor_normalizado!BY71,Valor_normalizado!BY$68:BY$100,0)),"N/A")</f>
        <v>19</v>
      </c>
      <c r="BZ72" s="84">
        <f>IFERROR(IF(Valor_normalizado!BZ71=0,33,RANK(Valor_normalizado!BZ71,Valor_normalizado!BZ$68:BZ$100,0)),"N/A")</f>
        <v>16</v>
      </c>
      <c r="CA72" s="84">
        <f>IFERROR(IF(Valor_normalizado!CA71=0,33,RANK(Valor_normalizado!CA71,Valor_normalizado!CA$68:CA$100,0)),"N/A")</f>
        <v>8</v>
      </c>
      <c r="CB72" s="84">
        <f>IFERROR(IF(Valor_normalizado!CB71=0,33,RANK(Valor_normalizado!CB71,Valor_normalizado!CB$68:CB$100,0)),"N/A")</f>
        <v>1</v>
      </c>
      <c r="CC72" s="84">
        <f>IFERROR(IF(Valor_normalizado!CC71=0,33,RANK(Valor_normalizado!CC71,Valor_normalizado!CC$68:CC$100,0)),"N/A")</f>
        <v>10</v>
      </c>
      <c r="CD72" s="84">
        <f>IFERROR(IF(Valor_normalizado!CD71=0,33,RANK(Valor_normalizado!CD71,Valor_normalizado!CD$68:CD$100,0)),"N/A")</f>
        <v>16</v>
      </c>
      <c r="CE72" s="84">
        <f>IFERROR(IF(Valor_normalizado!CE71=0,33,RANK(Valor_normalizado!CE71,Valor_normalizado!CE$68:CE$100,0)),"N/A")</f>
        <v>23</v>
      </c>
      <c r="CF72" s="84">
        <f>IFERROR(IF(Valor_normalizado!CF71=0,33,RANK(Valor_normalizado!CF71,Valor_normalizado!CF$68:CF$100,0)),"N/A")</f>
        <v>7</v>
      </c>
      <c r="CG72" s="84">
        <f>IFERROR(IF(Valor_normalizado!CG71=0,33,RANK(Valor_normalizado!CG71,Valor_normalizado!CG$68:CG$100,0)),"N/A")</f>
        <v>29</v>
      </c>
      <c r="CH72" s="84">
        <f>IFERROR(IF(Valor_normalizado!CH71=0,33,RANK(Valor_normalizado!CH71,Valor_normalizado!CH$68:CH$100,0)),"N/A")</f>
        <v>18</v>
      </c>
      <c r="CI72" s="84">
        <f>IFERROR(IF(Valor_normalizado!CI71=0,33,RANK(Valor_normalizado!CI71,Valor_normalizado!CI$68:CI$100,0)),"N/A")</f>
        <v>15</v>
      </c>
      <c r="CJ72" s="84">
        <f>IFERROR(IF(Valor_normalizado!CJ71=0,33,RANK(Valor_normalizado!CJ71,Valor_normalizado!CJ$68:CJ$100,0)),"N/A")</f>
        <v>6</v>
      </c>
      <c r="CK72" s="84">
        <f>IFERROR(IF(Valor_normalizado!CK71=0,33,RANK(Valor_normalizado!CK71,Valor_normalizado!CK$68:CK$100,0)),"N/A")</f>
        <v>7</v>
      </c>
      <c r="CL72" s="84">
        <f>IFERROR(IF(Valor_normalizado!CL71=0,33,RANK(Valor_normalizado!CL71,Valor_normalizado!CL$68:CL$100,0)),"N/A")</f>
        <v>12</v>
      </c>
      <c r="CM72" s="84">
        <f>IFERROR(IF(Valor_normalizado!CM71=0,33,RANK(Valor_normalizado!CM71,Valor_normalizado!CM$68:CM$100,0)),"N/A")</f>
        <v>8</v>
      </c>
      <c r="CN72" s="84">
        <f>IFERROR(IF(Valor_normalizado!CN71=0,33,RANK(Valor_normalizado!CN71,Valor_normalizado!CN$68:CN$100,0)),"N/A")</f>
        <v>10</v>
      </c>
      <c r="CO72" s="84">
        <f>IFERROR(IF(Valor_normalizado!CO71=0,33,RANK(Valor_normalizado!CO71,Valor_normalizado!CO$68:CO$100,0)),"N/A")</f>
        <v>6</v>
      </c>
      <c r="CP72" s="84">
        <f>IFERROR(IF(Valor_normalizado!CP71=0,33,RANK(Valor_normalizado!CP71,Valor_normalizado!CP$68:CP$100,0)),"N/A")</f>
        <v>5</v>
      </c>
      <c r="CQ72" s="84">
        <f>IFERROR(IF(Valor_normalizado!CQ71=0,33,RANK(Valor_normalizado!CQ71,Valor_normalizado!CQ$68:CQ$100,0)),"N/A")</f>
        <v>4</v>
      </c>
      <c r="CR72" s="84">
        <f>IFERROR(IF(Valor_normalizado!CR71=0,33,RANK(Valor_normalizado!CR71,Valor_normalizado!CR$68:CR$100,0)),"N/A")</f>
        <v>3</v>
      </c>
      <c r="CS72" s="84">
        <f>IFERROR(IF(Valor_normalizado!CS71=0,33,RANK(Valor_normalizado!CS71,Valor_normalizado!CS$68:CS$100,0)),"N/A")</f>
        <v>3</v>
      </c>
      <c r="CT72" s="84">
        <f>IFERROR(IF(Valor_normalizado!CT71=0,33,RANK(Valor_normalizado!CT71,Valor_normalizado!CT$68:CT$100,0)),"N/A")</f>
        <v>13</v>
      </c>
      <c r="CU72" s="84">
        <f>IFERROR(IF(Valor_normalizado!CU71=0,33,RANK(Valor_normalizado!CU71,Valor_normalizado!CU$68:CU$100,0)),"N/A")</f>
        <v>4</v>
      </c>
      <c r="CV72" s="84">
        <f>IFERROR(IF(Valor_normalizado!CV71=0,33,RANK(Valor_normalizado!CV71,Valor_normalizado!CV$68:CV$100,0)),"N/A")</f>
        <v>7</v>
      </c>
      <c r="CW72" s="84">
        <f>IFERROR(IF(Valor_normalizado!CW71=0,33,RANK(Valor_normalizado!CW71,Valor_normalizado!CW$68:CW$100,0)),"N/A")</f>
        <v>24</v>
      </c>
      <c r="CX72" s="84">
        <f>IFERROR(IF(Valor_normalizado!CX71=0,33,RANK(Valor_normalizado!CX71,Valor_normalizado!CX$68:CX$100,0)),"N/A")</f>
        <v>12</v>
      </c>
      <c r="CY72" s="84">
        <f>IFERROR(IF(Valor_normalizado!CY71=0,33,RANK(Valor_normalizado!CY71,Valor_normalizado!CY$68:CY$100,0)),"N/A")</f>
        <v>27</v>
      </c>
      <c r="CZ72" s="84">
        <f>IFERROR(IF(Valor_normalizado!CZ71=0,33,RANK(Valor_normalizado!CZ71,Valor_normalizado!CZ$68:CZ$100,0)),"N/A")</f>
        <v>19</v>
      </c>
      <c r="DA72" s="84">
        <f>IFERROR(IF(Valor_normalizado!DA71=0,33,RANK(Valor_normalizado!DA71,Valor_normalizado!DA$68:DA$100,0)),"N/A")</f>
        <v>3</v>
      </c>
      <c r="DB72" s="84">
        <f>IFERROR(IF(Valor_normalizado!DB71=0,33,RANK(Valor_normalizado!DB71,Valor_normalizado!DB$68:DB$100,0)),"N/A")</f>
        <v>4</v>
      </c>
      <c r="DC72" s="84">
        <f>IFERROR(IF(Valor_normalizado!DC71=0,33,RANK(Valor_normalizado!DC71,Valor_normalizado!DC$68:DC$100,0)),"N/A")</f>
        <v>8</v>
      </c>
      <c r="DD72" s="84">
        <f>IFERROR(IF(Valor_normalizado!DD71=0,33,RANK(Valor_normalizado!DD71,Valor_normalizado!DD$68:DD$100,0)),"N/A")</f>
        <v>4</v>
      </c>
      <c r="DE72" s="84">
        <f>IFERROR(IF(Valor_normalizado!DE71=0,33,RANK(Valor_normalizado!DE71,Valor_normalizado!DE$68:DE$100,0)),"N/A")</f>
        <v>7</v>
      </c>
      <c r="DF72" s="84">
        <f>IFERROR(IF(Valor_normalizado!DF71=0,33,RANK(Valor_normalizado!DF71,Valor_normalizado!DF$68:DF$100,0)),"N/A")</f>
        <v>17</v>
      </c>
      <c r="DG72" s="84">
        <f>IFERROR(IF(Valor_normalizado!DG71=0,33,RANK(Valor_normalizado!DG71,Valor_normalizado!DG$68:DG$100,0)),"N/A")</f>
        <v>5</v>
      </c>
      <c r="DH72" s="84">
        <f>IFERROR(IF(Valor_normalizado!DH71=0,33,RANK(Valor_normalizado!DH71,Valor_normalizado!DH$68:DH$100,0)),"N/A")</f>
        <v>14</v>
      </c>
      <c r="DI72" s="84">
        <f>IFERROR(IF(Valor_normalizado!DI71=0,33,RANK(Valor_normalizado!DI71,Valor_normalizado!DI$68:DI$100,0)),"N/A")</f>
        <v>30</v>
      </c>
      <c r="DJ72" s="84">
        <f>IFERROR(IF(Valor_normalizado!DJ71=0,33,RANK(Valor_normalizado!DJ71,Valor_normalizado!DJ$68:DJ$100,0)),"N/A")</f>
        <v>20</v>
      </c>
      <c r="DK72" s="84">
        <f>IFERROR(IF(Valor_normalizado!DK71=0,33,RANK(Valor_normalizado!DK71,Valor_normalizado!DK$68:DK$100,0)),"N/A")</f>
        <v>15</v>
      </c>
      <c r="DL72" s="84">
        <f>IFERROR(IF(Valor_normalizado!DL71=0,33,RANK(Valor_normalizado!DL71,Valor_normalizado!DL$68:DL$100,0)),"N/A")</f>
        <v>16</v>
      </c>
      <c r="DM72" s="84">
        <f>IFERROR(IF(Valor_normalizado!DM71=0,33,RANK(Valor_normalizado!DM71,Valor_normalizado!DM$68:DM$100,0)),"N/A")</f>
        <v>12</v>
      </c>
      <c r="DN72" s="84">
        <f>IFERROR(IF(Valor_normalizado!DN71=0,33,RANK(Valor_normalizado!DN71,Valor_normalizado!DN$68:DN$100,0)),"N/A")</f>
        <v>4</v>
      </c>
      <c r="DO72" s="84">
        <f>IFERROR(IF(Valor_normalizado!DO71=0,33,RANK(Valor_normalizado!DO71,Valor_normalizado!DO$68:DO$100,0)),"N/A")</f>
        <v>2</v>
      </c>
      <c r="DP72" s="84">
        <f>IFERROR(IF(Valor_normalizado!DP71=0,33,RANK(Valor_normalizado!DP71,Valor_normalizado!DP$68:DP$100,0)),"N/A")</f>
        <v>3</v>
      </c>
      <c r="DQ72" s="84">
        <f>IFERROR(IF(Valor_normalizado!DQ71=0,33,RANK(Valor_normalizado!DQ71,Valor_normalizado!DQ$68:DQ$100,0)),"N/A")</f>
        <v>6</v>
      </c>
      <c r="DR72" s="84">
        <f>IFERROR(IF(Valor_normalizado!DR71=0,33,RANK(Valor_normalizado!DR71,Valor_normalizado!DR$68:DR$100,0)),"N/A")</f>
        <v>6</v>
      </c>
      <c r="DS72" s="84">
        <f>IFERROR(IF(Valor_normalizado!DS71=0,33,RANK(Valor_normalizado!DS71,Valor_normalizado!DS$68:DS$100,0)),"N/A")</f>
        <v>7</v>
      </c>
      <c r="DT72" s="84">
        <f>IFERROR(IF(Valor_normalizado!DT71=0,33,RANK(Valor_normalizado!DT71,Valor_normalizado!DT$68:DT$100,0)),"N/A")</f>
        <v>9</v>
      </c>
      <c r="DU72" s="84">
        <f>IFERROR(IF(Valor_normalizado!DU71=0,33,RANK(Valor_normalizado!DU71,Valor_normalizado!DU$68:DU$100,0)),"N/A")</f>
        <v>9</v>
      </c>
      <c r="DV72" s="84">
        <f>IFERROR(IF(Valor_normalizado!DV71=0,33,RANK(Valor_normalizado!DV71,Valor_normalizado!DV$68:DV$100,0)),"N/A")</f>
        <v>6</v>
      </c>
      <c r="DW72" s="84">
        <f>IFERROR(IF(Valor_normalizado!DW71=0,33,RANK(Valor_normalizado!DW71,Valor_normalizado!DW$68:DW$100,0)),"N/A")</f>
        <v>7</v>
      </c>
      <c r="DX72" s="84">
        <f>IFERROR(IF(Valor_normalizado!DX71=0,33,RANK(Valor_normalizado!DX71,Valor_normalizado!DX$68:DX$100,0)),"N/A")</f>
        <v>4</v>
      </c>
      <c r="DY72" s="84">
        <f>IFERROR(IF(Valor_normalizado!DY71=0,33,RANK(Valor_normalizado!DY71,Valor_normalizado!DY$68:DY$100,0)),"N/A")</f>
        <v>2</v>
      </c>
      <c r="DZ72" s="84">
        <f>IFERROR(IF(Valor_normalizado!DZ71=0,33,RANK(Valor_normalizado!DZ71,Valor_normalizado!DZ$68:DZ$100,0)),"N/A")</f>
        <v>6</v>
      </c>
      <c r="EA72" s="84">
        <f>IFERROR(IF(Valor_normalizado!EA71=0,33,RANK(Valor_normalizado!EA71,Valor_normalizado!EA$68:EA$100,0)),"N/A")</f>
        <v>3</v>
      </c>
      <c r="EB72" s="84">
        <f>IFERROR(IF(Valor_normalizado!EB71=0,33,RANK(Valor_normalizado!EB71,Valor_normalizado!EB$68:EB$100,0)),"N/A")</f>
        <v>3</v>
      </c>
      <c r="EC72" s="84">
        <f>IFERROR(IF(Valor_normalizado!EC71=0,33,RANK(Valor_normalizado!EC71,Valor_normalizado!EC$68:EC$100,0)),"N/A")</f>
        <v>12</v>
      </c>
      <c r="ED72" s="84">
        <f>IFERROR(IF(Valor_normalizado!ED71=0,33,RANK(Valor_normalizado!ED71,Valor_normalizado!ED$68:ED$100,0)),"N/A")</f>
        <v>5</v>
      </c>
      <c r="EE72" s="84">
        <f>IFERROR(IF(Valor_normalizado!EE71=0,33,RANK(Valor_normalizado!EE71,Valor_normalizado!EE$68:EE$100,0)),"N/A")</f>
        <v>14</v>
      </c>
      <c r="EF72" s="84">
        <f>IFERROR(IF(Valor_normalizado!EF71=0,33,RANK(Valor_normalizado!EF71,Valor_normalizado!EF$68:EF$100,0)),"N/A")</f>
        <v>3</v>
      </c>
      <c r="EG72" s="84">
        <f>IFERROR(IF(Valor_normalizado!EG71=0,33,RANK(Valor_normalizado!EG71,Valor_normalizado!EG$68:EG$100,0)),"N/A")</f>
        <v>9</v>
      </c>
      <c r="EH72" s="84">
        <f>IFERROR(IF(Valor_normalizado!EH71=0,33,RANK(Valor_normalizado!EH71,Valor_normalizado!EH$68:EH$100,0)),"N/A")</f>
        <v>10</v>
      </c>
      <c r="EI72" s="84">
        <f>IFERROR(IF(Valor_normalizado!EI71=0,33,RANK(Valor_normalizado!EI71,Valor_normalizado!EI$68:EI$100,0)),"N/A")</f>
        <v>13</v>
      </c>
      <c r="EJ72" s="84">
        <f>IFERROR(IF(Valor_normalizado!EJ71=0,33,RANK(Valor_normalizado!EJ71,Valor_normalizado!EJ$68:EJ$100,0)),"N/A")</f>
        <v>6</v>
      </c>
      <c r="EK72" s="84">
        <f>IFERROR(IF(Valor_normalizado!EK71=0,33,RANK(Valor_normalizado!EK71,Valor_normalizado!EK$68:EK$100,0)),"N/A")</f>
        <v>10</v>
      </c>
      <c r="EL72" s="84">
        <f>IFERROR(IF(Valor_normalizado!EL71=0,33,RANK(Valor_normalizado!EL71,Valor_normalizado!EL$68:EL$100,0)),"N/A")</f>
        <v>5</v>
      </c>
      <c r="EM72" s="84">
        <f>IFERROR(IF(Valor_normalizado!EM71=0,33,RANK(Valor_normalizado!EM71,Valor_normalizado!EM$68:EM$100,0)),"N/A")</f>
        <v>5</v>
      </c>
    </row>
    <row r="73" spans="1:143" x14ac:dyDescent="0.25">
      <c r="A73" s="24" t="s">
        <v>298</v>
      </c>
      <c r="B73" s="53">
        <v>2021</v>
      </c>
      <c r="C73" s="83">
        <f>IFERROR(IF(Valor_normalizado!C72=0,33,RANK(Valor_normalizado!C72,Valor_normalizado!C$68:C$100,0)),"N/A")</f>
        <v>2</v>
      </c>
      <c r="D73" s="83">
        <f>IFERROR(IF(Valor_normalizado!D72=0,33,RANK(Valor_normalizado!D72,Valor_normalizado!D$68:D$100,0)),"N/A")</f>
        <v>3</v>
      </c>
      <c r="E73" s="84">
        <f>IFERROR(IF(Valor_normalizado!E72=0,33,RANK(Valor_normalizado!E72,Valor_normalizado!E$68:E$100,0)),"N/A")</f>
        <v>1</v>
      </c>
      <c r="F73" s="84">
        <f>IFERROR(IF(Valor_normalizado!F72=0,33,RANK(Valor_normalizado!F72,Valor_normalizado!F$68:F$100,0)),"N/A")</f>
        <v>1</v>
      </c>
      <c r="G73" s="84">
        <f>IFERROR(IF(Valor_normalizado!G72=0,33,RANK(Valor_normalizado!G72,Valor_normalizado!G$68:G$100,0)),"N/A")</f>
        <v>3</v>
      </c>
      <c r="H73" s="84">
        <f>IFERROR(IF(Valor_normalizado!H72=0,33,RANK(Valor_normalizado!H72,Valor_normalizado!H$68:H$100,0)),"N/A")</f>
        <v>3</v>
      </c>
      <c r="I73" s="84">
        <f>IFERROR(IF(Valor_normalizado!I72=0,33,RANK(Valor_normalizado!I72,Valor_normalizado!I$68:I$100,0)),"N/A")</f>
        <v>2</v>
      </c>
      <c r="J73" s="84">
        <f>IFERROR(IF(Valor_normalizado!J72=0,33,RANK(Valor_normalizado!J72,Valor_normalizado!J$68:J$100,0)),"N/A")</f>
        <v>1</v>
      </c>
      <c r="K73" s="84">
        <f>IFERROR(IF(Valor_normalizado!K72=0,33,RANK(Valor_normalizado!K72,Valor_normalizado!K$68:K$100,0)),"N/A")</f>
        <v>23</v>
      </c>
      <c r="L73" s="84">
        <f>IFERROR(IF(Valor_normalizado!L72=0,33,RANK(Valor_normalizado!L72,Valor_normalizado!L$68:L$100,0)),"N/A")</f>
        <v>4</v>
      </c>
      <c r="M73" s="84">
        <f>IFERROR(IF(Valor_normalizado!M72=0,33,RANK(Valor_normalizado!M72,Valor_normalizado!M$68:M$100,0)),"N/A")</f>
        <v>1</v>
      </c>
      <c r="N73" s="84">
        <f>IFERROR(IF(Valor_normalizado!N72=0,33,RANK(Valor_normalizado!N72,Valor_normalizado!N$68:N$100,0)),"N/A")</f>
        <v>10</v>
      </c>
      <c r="O73" s="84">
        <f>IFERROR(IF(Valor_normalizado!O72=0,33,RANK(Valor_normalizado!O72,Valor_normalizado!O$68:O$100,0)),"N/A")</f>
        <v>7</v>
      </c>
      <c r="P73" s="84">
        <f>IFERROR(IF(Valor_normalizado!P72=0,33,RANK(Valor_normalizado!P72,Valor_normalizado!P$68:P$100,0)),"N/A")</f>
        <v>22</v>
      </c>
      <c r="Q73" s="84">
        <f>IFERROR(IF(Valor_normalizado!Q72=0,33,RANK(Valor_normalizado!Q72,Valor_normalizado!Q$68:Q$100,0)),"N/A")</f>
        <v>24</v>
      </c>
      <c r="R73" s="84">
        <f>IFERROR(IF(Valor_normalizado!R72=0,33,RANK(Valor_normalizado!R72,Valor_normalizado!R$68:R$100,0)),"N/A")</f>
        <v>13</v>
      </c>
      <c r="S73" s="84">
        <f>IFERROR(IF(Valor_normalizado!S72=0,33,RANK(Valor_normalizado!S72,Valor_normalizado!S$68:S$100,0)),"N/A")</f>
        <v>1</v>
      </c>
      <c r="T73" s="84">
        <f>IFERROR(IF(Valor_normalizado!T72=0,33,RANK(Valor_normalizado!T72,Valor_normalizado!T$68:T$100,0)),"N/A")</f>
        <v>25</v>
      </c>
      <c r="U73" s="84">
        <f>IFERROR(IF(Valor_normalizado!U72=0,33,RANK(Valor_normalizado!U72,Valor_normalizado!U$68:U$100,0)),"N/A")</f>
        <v>4</v>
      </c>
      <c r="V73" s="84">
        <f>IFERROR(IF(Valor_normalizado!V72=0,33,RANK(Valor_normalizado!V72,Valor_normalizado!V$68:V$100,0)),"N/A")</f>
        <v>1</v>
      </c>
      <c r="W73" s="84">
        <f>IFERROR(IF(Valor_normalizado!W72=0,33,RANK(Valor_normalizado!W72,Valor_normalizado!W$68:W$100,0)),"N/A")</f>
        <v>1</v>
      </c>
      <c r="X73" s="84">
        <f>IFERROR(IF(Valor_normalizado!X72=0,33,RANK(Valor_normalizado!X72,Valor_normalizado!X$68:X$100,0)),"N/A")</f>
        <v>1</v>
      </c>
      <c r="Y73" s="84" t="str">
        <f>IFERROR(IF(Valor_normalizado!Y72=0,33,RANK(Valor_normalizado!Y72,Valor_normalizado!Y$68:Y$100,0)),"N/A")</f>
        <v>N/A</v>
      </c>
      <c r="Z73" s="84">
        <f>IFERROR(IF(Valor_normalizado!Z72=0,33,RANK(Valor_normalizado!Z72,Valor_normalizado!Z$68:Z$100,0)),"N/A")</f>
        <v>2</v>
      </c>
      <c r="AA73" s="84">
        <f>IFERROR(IF(Valor_normalizado!AA72=0,33,RANK(Valor_normalizado!AA72,Valor_normalizado!AA$68:AA$100,0)),"N/A")</f>
        <v>14</v>
      </c>
      <c r="AB73" s="84">
        <f>IFERROR(IF(Valor_normalizado!AB72=0,33,RANK(Valor_normalizado!AB72,Valor_normalizado!AB$68:AB$100,0)),"N/A")</f>
        <v>1</v>
      </c>
      <c r="AC73" s="84">
        <f>IFERROR(IF(Valor_normalizado!AC72=0,33,RANK(Valor_normalizado!AC72,Valor_normalizado!AC$68:AC$100,0)),"N/A")</f>
        <v>1</v>
      </c>
      <c r="AD73" s="84" t="str">
        <f>IFERROR(IF(Valor_normalizado!AD72=0,33,RANK(Valor_normalizado!AD72,Valor_normalizado!AD$68:AD$100,0)),"N/A")</f>
        <v>N/A</v>
      </c>
      <c r="AE73" s="84" t="str">
        <f>IFERROR(IF(Valor_normalizado!AE72=0,33,RANK(Valor_normalizado!AE72,Valor_normalizado!AE$68:AE$100,0)),"N/A")</f>
        <v>N/A</v>
      </c>
      <c r="AF73" s="84" t="str">
        <f>IFERROR(IF(Valor_normalizado!AF72=0,33,RANK(Valor_normalizado!AF72,Valor_normalizado!AF$68:AF$100,0)),"N/A")</f>
        <v>N/A</v>
      </c>
      <c r="AG73" s="84" t="str">
        <f>IFERROR(IF(Valor_normalizado!AG72=0,33,RANK(Valor_normalizado!AG72,Valor_normalizado!AG$68:AG$100,0)),"N/A")</f>
        <v>N/A</v>
      </c>
      <c r="AH73" s="84" t="str">
        <f>IFERROR(IF(Valor_normalizado!AH72=0,33,RANK(Valor_normalizado!AH72,Valor_normalizado!AH$68:AH$100,0)),"N/A")</f>
        <v>N/A</v>
      </c>
      <c r="AI73" s="84" t="str">
        <f>IFERROR(IF(Valor_normalizado!AI72=0,33,RANK(Valor_normalizado!AI72,Valor_normalizado!AI$68:AI$100,0)),"N/A")</f>
        <v>N/A</v>
      </c>
      <c r="AJ73" s="84" t="str">
        <f>IFERROR(IF(Valor_normalizado!AJ72=0,33,RANK(Valor_normalizado!AJ72,Valor_normalizado!AJ$68:AJ$100,0)),"N/A")</f>
        <v>N/A</v>
      </c>
      <c r="AK73" s="84">
        <f>IFERROR(IF(Valor_normalizado!AK72=0,33,RANK(Valor_normalizado!AK72,Valor_normalizado!AK$68:AK$100,0)),"N/A")</f>
        <v>24</v>
      </c>
      <c r="AL73" s="84">
        <f>IFERROR(IF(Valor_normalizado!AL72=0,33,RANK(Valor_normalizado!AL72,Valor_normalizado!AL$68:AL$100,0)),"N/A")</f>
        <v>21</v>
      </c>
      <c r="AM73" s="84">
        <f>IFERROR(IF(Valor_normalizado!AM72=0,33,RANK(Valor_normalizado!AM72,Valor_normalizado!AM$68:AM$100,0)),"N/A")</f>
        <v>1</v>
      </c>
      <c r="AN73" s="84">
        <f>IFERROR(IF(Valor_normalizado!AN72=0,33,RANK(Valor_normalizado!AN72,Valor_normalizado!AN$68:AN$100,0)),"N/A")</f>
        <v>1</v>
      </c>
      <c r="AO73" s="84">
        <f>IFERROR(IF(Valor_normalizado!AO72=0,33,RANK(Valor_normalizado!AO72,Valor_normalizado!AO$68:AO$100,0)),"N/A")</f>
        <v>3</v>
      </c>
      <c r="AP73" s="84">
        <f>IFERROR(IF(Valor_normalizado!AP72=0,33,RANK(Valor_normalizado!AP72,Valor_normalizado!AP$68:AP$100,0)),"N/A")</f>
        <v>1</v>
      </c>
      <c r="AQ73" s="84">
        <f>IFERROR(IF(Valor_normalizado!AQ72=0,33,RANK(Valor_normalizado!AQ72,Valor_normalizado!AQ$68:AQ$100,0)),"N/A")</f>
        <v>1</v>
      </c>
      <c r="AR73" s="84">
        <f>IFERROR(IF(Valor_normalizado!AR72=0,33,RANK(Valor_normalizado!AR72,Valor_normalizado!AR$68:AR$100,0)),"N/A")</f>
        <v>1</v>
      </c>
      <c r="AS73" s="84">
        <f>IFERROR(IF(Valor_normalizado!AS72=0,33,RANK(Valor_normalizado!AS72,Valor_normalizado!AS$68:AS$100,0)),"N/A")</f>
        <v>1</v>
      </c>
      <c r="AT73" s="84">
        <f>IFERROR(IF(Valor_normalizado!AT72=0,33,RANK(Valor_normalizado!AT72,Valor_normalizado!AT$68:AT$100,0)),"N/A")</f>
        <v>1</v>
      </c>
      <c r="AU73" s="84">
        <f>IFERROR(IF(Valor_normalizado!AU72=0,33,RANK(Valor_normalizado!AU72,Valor_normalizado!AU$68:AU$100,0)),"N/A")</f>
        <v>1</v>
      </c>
      <c r="AV73" s="84">
        <f>IFERROR(IF(Valor_normalizado!AV72=0,33,RANK(Valor_normalizado!AV72,Valor_normalizado!AV$68:AV$100,0)),"N/A")</f>
        <v>2</v>
      </c>
      <c r="AW73" s="84">
        <f>IFERROR(IF(Valor_normalizado!AW72=0,33,RANK(Valor_normalizado!AW72,Valor_normalizado!AW$68:AW$100,0)),"N/A")</f>
        <v>1</v>
      </c>
      <c r="AX73" s="84">
        <f>IFERROR(IF(Valor_normalizado!AX72=0,33,RANK(Valor_normalizado!AX72,Valor_normalizado!AX$68:AX$100,0)),"N/A")</f>
        <v>1</v>
      </c>
      <c r="AY73" s="84">
        <f>IFERROR(IF(Valor_normalizado!AY72=0,33,RANK(Valor_normalizado!AY72,Valor_normalizado!AY$68:AY$100,0)),"N/A")</f>
        <v>1</v>
      </c>
      <c r="AZ73" s="84">
        <f>IFERROR(IF(Valor_normalizado!AZ72=0,33,RANK(Valor_normalizado!AZ72,Valor_normalizado!AZ$68:AZ$100,0)),"N/A")</f>
        <v>1</v>
      </c>
      <c r="BA73" s="84">
        <f>IFERROR(IF(Valor_normalizado!BA72=0,33,RANK(Valor_normalizado!BA72,Valor_normalizado!BA$68:BA$100,0)),"N/A")</f>
        <v>1</v>
      </c>
      <c r="BB73" s="84">
        <f>IFERROR(IF(Valor_normalizado!BB72=0,33,RANK(Valor_normalizado!BB72,Valor_normalizado!BB$68:BB$100,0)),"N/A")</f>
        <v>3</v>
      </c>
      <c r="BC73" s="84">
        <f>IFERROR(IF(Valor_normalizado!BC72=0,33,RANK(Valor_normalizado!BC72,Valor_normalizado!BC$68:BC$100,0)),"N/A")</f>
        <v>31</v>
      </c>
      <c r="BD73" s="84">
        <f>IFERROR(IF(Valor_normalizado!BD72=0,33,RANK(Valor_normalizado!BD72,Valor_normalizado!BD$68:BD$100,0)),"N/A")</f>
        <v>9</v>
      </c>
      <c r="BE73" s="84">
        <f>IFERROR(IF(Valor_normalizado!BE72=0,33,RANK(Valor_normalizado!BE72,Valor_normalizado!BE$68:BE$100,0)),"N/A")</f>
        <v>4</v>
      </c>
      <c r="BF73" s="84">
        <f>IFERROR(IF(Valor_normalizado!BF72=0,33,RANK(Valor_normalizado!BF72,Valor_normalizado!BF$68:BF$100,0)),"N/A")</f>
        <v>21</v>
      </c>
      <c r="BG73" s="84">
        <f>IFERROR(IF(Valor_normalizado!BG72=0,33,RANK(Valor_normalizado!BG72,Valor_normalizado!BG$68:BG$100,0)),"N/A")</f>
        <v>32</v>
      </c>
      <c r="BH73" s="84">
        <f>IFERROR(IF(Valor_normalizado!BH72=0,33,RANK(Valor_normalizado!BH72,Valor_normalizado!BH$68:BH$100,0)),"N/A")</f>
        <v>30</v>
      </c>
      <c r="BI73" s="84">
        <f>IFERROR(IF(Valor_normalizado!BI72=0,33,RANK(Valor_normalizado!BI72,Valor_normalizado!BI$68:BI$100,0)),"N/A")</f>
        <v>22</v>
      </c>
      <c r="BJ73" s="84">
        <f>IFERROR(IF(Valor_normalizado!BJ72=0,33,RANK(Valor_normalizado!BJ72,Valor_normalizado!BJ$68:BJ$100,0)),"N/A")</f>
        <v>25</v>
      </c>
      <c r="BK73" s="84">
        <f>IFERROR(IF(Valor_normalizado!BK72=0,33,RANK(Valor_normalizado!BK72,Valor_normalizado!BK$68:BK$100,0)),"N/A")</f>
        <v>26</v>
      </c>
      <c r="BL73" s="84">
        <f>IFERROR(IF(Valor_normalizado!BL72=0,33,RANK(Valor_normalizado!BL72,Valor_normalizado!BL$68:BL$100,0)),"N/A")</f>
        <v>16</v>
      </c>
      <c r="BM73" s="84">
        <f>IFERROR(IF(Valor_normalizado!BM72=0,33,RANK(Valor_normalizado!BM72,Valor_normalizado!BM$68:BM$100,0)),"N/A")</f>
        <v>21</v>
      </c>
      <c r="BN73" s="84">
        <f>IFERROR(IF(Valor_normalizado!BN72=0,33,RANK(Valor_normalizado!BN72,Valor_normalizado!BN$68:BN$100,0)),"N/A")</f>
        <v>12</v>
      </c>
      <c r="BO73" s="84">
        <f>IFERROR(IF(Valor_normalizado!BO72=0,33,RANK(Valor_normalizado!BO72,Valor_normalizado!BO$68:BO$100,0)),"N/A")</f>
        <v>7</v>
      </c>
      <c r="BP73" s="84">
        <f>IFERROR(IF(Valor_normalizado!BP72=0,33,RANK(Valor_normalizado!BP72,Valor_normalizado!BP$68:BP$100,0)),"N/A")</f>
        <v>1</v>
      </c>
      <c r="BQ73" s="84">
        <f>IFERROR(IF(Valor_normalizado!BQ72=0,33,RANK(Valor_normalizado!BQ72,Valor_normalizado!BQ$68:BQ$100,0)),"N/A")</f>
        <v>1</v>
      </c>
      <c r="BR73" s="84">
        <f>IFERROR(IF(Valor_normalizado!BR72=0,33,RANK(Valor_normalizado!BR72,Valor_normalizado!BR$68:BR$100,0)),"N/A")</f>
        <v>2</v>
      </c>
      <c r="BS73" s="84">
        <f>IFERROR(IF(Valor_normalizado!BS72=0,33,RANK(Valor_normalizado!BS72,Valor_normalizado!BS$68:BS$100,0)),"N/A")</f>
        <v>1</v>
      </c>
      <c r="BT73" s="84">
        <f>IFERROR(IF(Valor_normalizado!BT72=0,33,RANK(Valor_normalizado!BT72,Valor_normalizado!BT$68:BT$100,0)),"N/A")</f>
        <v>1</v>
      </c>
      <c r="BU73" s="84">
        <f>IFERROR(IF(Valor_normalizado!BU72=0,33,RANK(Valor_normalizado!BU72,Valor_normalizado!BU$68:BU$100,0)),"N/A")</f>
        <v>11</v>
      </c>
      <c r="BV73" s="84">
        <f>IFERROR(IF(Valor_normalizado!BV72=0,33,RANK(Valor_normalizado!BV72,Valor_normalizado!BV$68:BV$100,0)),"N/A")</f>
        <v>1</v>
      </c>
      <c r="BW73" s="84">
        <f>IFERROR(IF(Valor_normalizado!BW72=0,33,RANK(Valor_normalizado!BW72,Valor_normalizado!BW$68:BW$100,0)),"N/A")</f>
        <v>1</v>
      </c>
      <c r="BX73" s="84">
        <f>IFERROR(IF(Valor_normalizado!BX72=0,33,RANK(Valor_normalizado!BX72,Valor_normalizado!BX$68:BX$100,0)),"N/A")</f>
        <v>7</v>
      </c>
      <c r="BY73" s="84">
        <f>IFERROR(IF(Valor_normalizado!BY72=0,33,RANK(Valor_normalizado!BY72,Valor_normalizado!BY$68:BY$100,0)),"N/A")</f>
        <v>3</v>
      </c>
      <c r="BZ73" s="84">
        <f>IFERROR(IF(Valor_normalizado!BZ72=0,33,RANK(Valor_normalizado!BZ72,Valor_normalizado!BZ$68:BZ$100,0)),"N/A")</f>
        <v>3</v>
      </c>
      <c r="CA73" s="84">
        <f>IFERROR(IF(Valor_normalizado!CA72=0,33,RANK(Valor_normalizado!CA72,Valor_normalizado!CA$68:CA$100,0)),"N/A")</f>
        <v>2</v>
      </c>
      <c r="CB73" s="84">
        <f>IFERROR(IF(Valor_normalizado!CB72=0,33,RANK(Valor_normalizado!CB72,Valor_normalizado!CB$68:CB$100,0)),"N/A")</f>
        <v>3</v>
      </c>
      <c r="CC73" s="84">
        <f>IFERROR(IF(Valor_normalizado!CC72=0,33,RANK(Valor_normalizado!CC72,Valor_normalizado!CC$68:CC$100,0)),"N/A")</f>
        <v>1</v>
      </c>
      <c r="CD73" s="84">
        <f>IFERROR(IF(Valor_normalizado!CD72=0,33,RANK(Valor_normalizado!CD72,Valor_normalizado!CD$68:CD$100,0)),"N/A")</f>
        <v>1</v>
      </c>
      <c r="CE73" s="84">
        <f>IFERROR(IF(Valor_normalizado!CE72=0,33,RANK(Valor_normalizado!CE72,Valor_normalizado!CE$68:CE$100,0)),"N/A")</f>
        <v>5</v>
      </c>
      <c r="CF73" s="84">
        <f>IFERROR(IF(Valor_normalizado!CF72=0,33,RANK(Valor_normalizado!CF72,Valor_normalizado!CF$68:CF$100,0)),"N/A")</f>
        <v>20</v>
      </c>
      <c r="CG73" s="84">
        <f>IFERROR(IF(Valor_normalizado!CG72=0,33,RANK(Valor_normalizado!CG72,Valor_normalizado!CG$68:CG$100,0)),"N/A")</f>
        <v>33</v>
      </c>
      <c r="CH73" s="84">
        <f>IFERROR(IF(Valor_normalizado!CH72=0,33,RANK(Valor_normalizado!CH72,Valor_normalizado!CH$68:CH$100,0)),"N/A")</f>
        <v>20</v>
      </c>
      <c r="CI73" s="84">
        <f>IFERROR(IF(Valor_normalizado!CI72=0,33,RANK(Valor_normalizado!CI72,Valor_normalizado!CI$68:CI$100,0)),"N/A")</f>
        <v>10</v>
      </c>
      <c r="CJ73" s="84">
        <f>IFERROR(IF(Valor_normalizado!CJ72=0,33,RANK(Valor_normalizado!CJ72,Valor_normalizado!CJ$68:CJ$100,0)),"N/A")</f>
        <v>1</v>
      </c>
      <c r="CK73" s="84">
        <f>IFERROR(IF(Valor_normalizado!CK72=0,33,RANK(Valor_normalizado!CK72,Valor_normalizado!CK$68:CK$100,0)),"N/A")</f>
        <v>1</v>
      </c>
      <c r="CL73" s="84">
        <f>IFERROR(IF(Valor_normalizado!CL72=0,33,RANK(Valor_normalizado!CL72,Valor_normalizado!CL$68:CL$100,0)),"N/A")</f>
        <v>1</v>
      </c>
      <c r="CM73" s="84">
        <f>IFERROR(IF(Valor_normalizado!CM72=0,33,RANK(Valor_normalizado!CM72,Valor_normalizado!CM$68:CM$100,0)),"N/A")</f>
        <v>1</v>
      </c>
      <c r="CN73" s="84">
        <f>IFERROR(IF(Valor_normalizado!CN72=0,33,RANK(Valor_normalizado!CN72,Valor_normalizado!CN$68:CN$100,0)),"N/A")</f>
        <v>1</v>
      </c>
      <c r="CO73" s="84">
        <f>IFERROR(IF(Valor_normalizado!CO72=0,33,RANK(Valor_normalizado!CO72,Valor_normalizado!CO$68:CO$100,0)),"N/A")</f>
        <v>14</v>
      </c>
      <c r="CP73" s="84">
        <f>IFERROR(IF(Valor_normalizado!CP72=0,33,RANK(Valor_normalizado!CP72,Valor_normalizado!CP$68:CP$100,0)),"N/A")</f>
        <v>16</v>
      </c>
      <c r="CQ73" s="84">
        <f>IFERROR(IF(Valor_normalizado!CQ72=0,33,RANK(Valor_normalizado!CQ72,Valor_normalizado!CQ$68:CQ$100,0)),"N/A")</f>
        <v>1</v>
      </c>
      <c r="CR73" s="84">
        <f>IFERROR(IF(Valor_normalizado!CR72=0,33,RANK(Valor_normalizado!CR72,Valor_normalizado!CR$68:CR$100,0)),"N/A")</f>
        <v>2</v>
      </c>
      <c r="CS73" s="84">
        <f>IFERROR(IF(Valor_normalizado!CS72=0,33,RANK(Valor_normalizado!CS72,Valor_normalizado!CS$68:CS$100,0)),"N/A")</f>
        <v>21</v>
      </c>
      <c r="CT73" s="84">
        <f>IFERROR(IF(Valor_normalizado!CT72=0,33,RANK(Valor_normalizado!CT72,Valor_normalizado!CT$68:CT$100,0)),"N/A")</f>
        <v>2</v>
      </c>
      <c r="CU73" s="84">
        <f>IFERROR(IF(Valor_normalizado!CU72=0,33,RANK(Valor_normalizado!CU72,Valor_normalizado!CU$68:CU$100,0)),"N/A")</f>
        <v>6</v>
      </c>
      <c r="CV73" s="84">
        <f>IFERROR(IF(Valor_normalizado!CV72=0,33,RANK(Valor_normalizado!CV72,Valor_normalizado!CV$68:CV$100,0)),"N/A")</f>
        <v>1</v>
      </c>
      <c r="CW73" s="84">
        <f>IFERROR(IF(Valor_normalizado!CW72=0,33,RANK(Valor_normalizado!CW72,Valor_normalizado!CW$68:CW$100,0)),"N/A")</f>
        <v>1</v>
      </c>
      <c r="CX73" s="84">
        <f>IFERROR(IF(Valor_normalizado!CX72=0,33,RANK(Valor_normalizado!CX72,Valor_normalizado!CX$68:CX$100,0)),"N/A")</f>
        <v>1</v>
      </c>
      <c r="CY73" s="84">
        <f>IFERROR(IF(Valor_normalizado!CY72=0,33,RANK(Valor_normalizado!CY72,Valor_normalizado!CY$68:CY$100,0)),"N/A")</f>
        <v>3</v>
      </c>
      <c r="CZ73" s="84">
        <f>IFERROR(IF(Valor_normalizado!CZ72=0,33,RANK(Valor_normalizado!CZ72,Valor_normalizado!CZ$68:CZ$100,0)),"N/A")</f>
        <v>1</v>
      </c>
      <c r="DA73" s="84">
        <f>IFERROR(IF(Valor_normalizado!DA72=0,33,RANK(Valor_normalizado!DA72,Valor_normalizado!DA$68:DA$100,0)),"N/A")</f>
        <v>1</v>
      </c>
      <c r="DB73" s="84">
        <f>IFERROR(IF(Valor_normalizado!DB72=0,33,RANK(Valor_normalizado!DB72,Valor_normalizado!DB$68:DB$100,0)),"N/A")</f>
        <v>1</v>
      </c>
      <c r="DC73" s="84">
        <f>IFERROR(IF(Valor_normalizado!DC72=0,33,RANK(Valor_normalizado!DC72,Valor_normalizado!DC$68:DC$100,0)),"N/A")</f>
        <v>3</v>
      </c>
      <c r="DD73" s="84">
        <f>IFERROR(IF(Valor_normalizado!DD72=0,33,RANK(Valor_normalizado!DD72,Valor_normalizado!DD$68:DD$100,0)),"N/A")</f>
        <v>1</v>
      </c>
      <c r="DE73" s="84">
        <f>IFERROR(IF(Valor_normalizado!DE72=0,33,RANK(Valor_normalizado!DE72,Valor_normalizado!DE$68:DE$100,0)),"N/A")</f>
        <v>1</v>
      </c>
      <c r="DF73" s="84">
        <f>IFERROR(IF(Valor_normalizado!DF72=0,33,RANK(Valor_normalizado!DF72,Valor_normalizado!DF$68:DF$100,0)),"N/A")</f>
        <v>3</v>
      </c>
      <c r="DG73" s="84">
        <f>IFERROR(IF(Valor_normalizado!DG72=0,33,RANK(Valor_normalizado!DG72,Valor_normalizado!DG$68:DG$100,0)),"N/A")</f>
        <v>23</v>
      </c>
      <c r="DH73" s="84">
        <f>IFERROR(IF(Valor_normalizado!DH72=0,33,RANK(Valor_normalizado!DH72,Valor_normalizado!DH$68:DH$100,0)),"N/A")</f>
        <v>1</v>
      </c>
      <c r="DI73" s="84">
        <f>IFERROR(IF(Valor_normalizado!DI72=0,33,RANK(Valor_normalizado!DI72,Valor_normalizado!DI$68:DI$100,0)),"N/A")</f>
        <v>25</v>
      </c>
      <c r="DJ73" s="84">
        <f>IFERROR(IF(Valor_normalizado!DJ72=0,33,RANK(Valor_normalizado!DJ72,Valor_normalizado!DJ$68:DJ$100,0)),"N/A")</f>
        <v>4</v>
      </c>
      <c r="DK73" s="84">
        <f>IFERROR(IF(Valor_normalizado!DK72=0,33,RANK(Valor_normalizado!DK72,Valor_normalizado!DK$68:DK$100,0)),"N/A")</f>
        <v>1</v>
      </c>
      <c r="DL73" s="84">
        <f>IFERROR(IF(Valor_normalizado!DL72=0,33,RANK(Valor_normalizado!DL72,Valor_normalizado!DL$68:DL$100,0)),"N/A")</f>
        <v>1</v>
      </c>
      <c r="DM73" s="84">
        <f>IFERROR(IF(Valor_normalizado!DM72=0,33,RANK(Valor_normalizado!DM72,Valor_normalizado!DM$68:DM$100,0)),"N/A")</f>
        <v>1</v>
      </c>
      <c r="DN73" s="84">
        <f>IFERROR(IF(Valor_normalizado!DN72=0,33,RANK(Valor_normalizado!DN72,Valor_normalizado!DN$68:DN$100,0)),"N/A")</f>
        <v>1</v>
      </c>
      <c r="DO73" s="84">
        <f>IFERROR(IF(Valor_normalizado!DO72=0,33,RANK(Valor_normalizado!DO72,Valor_normalizado!DO$68:DO$100,0)),"N/A")</f>
        <v>1</v>
      </c>
      <c r="DP73" s="84">
        <f>IFERROR(IF(Valor_normalizado!DP72=0,33,RANK(Valor_normalizado!DP72,Valor_normalizado!DP$68:DP$100,0)),"N/A")</f>
        <v>1</v>
      </c>
      <c r="DQ73" s="84">
        <f>IFERROR(IF(Valor_normalizado!DQ72=0,33,RANK(Valor_normalizado!DQ72,Valor_normalizado!DQ$68:DQ$100,0)),"N/A")</f>
        <v>1</v>
      </c>
      <c r="DR73" s="84">
        <f>IFERROR(IF(Valor_normalizado!DR72=0,33,RANK(Valor_normalizado!DR72,Valor_normalizado!DR$68:DR$100,0)),"N/A")</f>
        <v>1</v>
      </c>
      <c r="DS73" s="84">
        <f>IFERROR(IF(Valor_normalizado!DS72=0,33,RANK(Valor_normalizado!DS72,Valor_normalizado!DS$68:DS$100,0)),"N/A")</f>
        <v>3</v>
      </c>
      <c r="DT73" s="84">
        <f>IFERROR(IF(Valor_normalizado!DT72=0,33,RANK(Valor_normalizado!DT72,Valor_normalizado!DT$68:DT$100,0)),"N/A")</f>
        <v>4</v>
      </c>
      <c r="DU73" s="84">
        <f>IFERROR(IF(Valor_normalizado!DU72=0,33,RANK(Valor_normalizado!DU72,Valor_normalizado!DU$68:DU$100,0)),"N/A")</f>
        <v>4</v>
      </c>
      <c r="DV73" s="84">
        <f>IFERROR(IF(Valor_normalizado!DV72=0,33,RANK(Valor_normalizado!DV72,Valor_normalizado!DV$68:DV$100,0)),"N/A")</f>
        <v>1</v>
      </c>
      <c r="DW73" s="84">
        <f>IFERROR(IF(Valor_normalizado!DW72=0,33,RANK(Valor_normalizado!DW72,Valor_normalizado!DW$68:DW$100,0)),"N/A")</f>
        <v>14</v>
      </c>
      <c r="DX73" s="84">
        <f>IFERROR(IF(Valor_normalizado!DX72=0,33,RANK(Valor_normalizado!DX72,Valor_normalizado!DX$68:DX$100,0)),"N/A")</f>
        <v>2</v>
      </c>
      <c r="DY73" s="84">
        <f>IFERROR(IF(Valor_normalizado!DY72=0,33,RANK(Valor_normalizado!DY72,Valor_normalizado!DY$68:DY$100,0)),"N/A")</f>
        <v>5</v>
      </c>
      <c r="DZ73" s="84">
        <f>IFERROR(IF(Valor_normalizado!DZ72=0,33,RANK(Valor_normalizado!DZ72,Valor_normalizado!DZ$68:DZ$100,0)),"N/A")</f>
        <v>1</v>
      </c>
      <c r="EA73" s="84">
        <f>IFERROR(IF(Valor_normalizado!EA72=0,33,RANK(Valor_normalizado!EA72,Valor_normalizado!EA$68:EA$100,0)),"N/A")</f>
        <v>1</v>
      </c>
      <c r="EB73" s="84">
        <f>IFERROR(IF(Valor_normalizado!EB72=0,33,RANK(Valor_normalizado!EB72,Valor_normalizado!EB$68:EB$100,0)),"N/A")</f>
        <v>1</v>
      </c>
      <c r="EC73" s="84">
        <f>IFERROR(IF(Valor_normalizado!EC72=0,33,RANK(Valor_normalizado!EC72,Valor_normalizado!EC$68:EC$100,0)),"N/A")</f>
        <v>4</v>
      </c>
      <c r="ED73" s="84">
        <f>IFERROR(IF(Valor_normalizado!ED72=0,33,RANK(Valor_normalizado!ED72,Valor_normalizado!ED$68:ED$100,0)),"N/A")</f>
        <v>1</v>
      </c>
      <c r="EE73" s="84">
        <f>IFERROR(IF(Valor_normalizado!EE72=0,33,RANK(Valor_normalizado!EE72,Valor_normalizado!EE$68:EE$100,0)),"N/A")</f>
        <v>17</v>
      </c>
      <c r="EF73" s="84">
        <f>IFERROR(IF(Valor_normalizado!EF72=0,33,RANK(Valor_normalizado!EF72,Valor_normalizado!EF$68:EF$100,0)),"N/A")</f>
        <v>1</v>
      </c>
      <c r="EG73" s="84">
        <f>IFERROR(IF(Valor_normalizado!EG72=0,33,RANK(Valor_normalizado!EG72,Valor_normalizado!EG$68:EG$100,0)),"N/A")</f>
        <v>1</v>
      </c>
      <c r="EH73" s="84">
        <f>IFERROR(IF(Valor_normalizado!EH72=0,33,RANK(Valor_normalizado!EH72,Valor_normalizado!EH$68:EH$100,0)),"N/A")</f>
        <v>1</v>
      </c>
      <c r="EI73" s="84">
        <f>IFERROR(IF(Valor_normalizado!EI72=0,33,RANK(Valor_normalizado!EI72,Valor_normalizado!EI$68:EI$100,0)),"N/A")</f>
        <v>2</v>
      </c>
      <c r="EJ73" s="84">
        <f>IFERROR(IF(Valor_normalizado!EJ72=0,33,RANK(Valor_normalizado!EJ72,Valor_normalizado!EJ$68:EJ$100,0)),"N/A")</f>
        <v>1</v>
      </c>
      <c r="EK73" s="84">
        <f>IFERROR(IF(Valor_normalizado!EK72=0,33,RANK(Valor_normalizado!EK72,Valor_normalizado!EK$68:EK$100,0)),"N/A")</f>
        <v>1</v>
      </c>
      <c r="EL73" s="84">
        <f>IFERROR(IF(Valor_normalizado!EL72=0,33,RANK(Valor_normalizado!EL72,Valor_normalizado!EL$68:EL$100,0)),"N/A")</f>
        <v>1</v>
      </c>
      <c r="EM73" s="84">
        <f>IFERROR(IF(Valor_normalizado!EM72=0,33,RANK(Valor_normalizado!EM72,Valor_normalizado!EM$68:EM$100,0)),"N/A")</f>
        <v>1</v>
      </c>
    </row>
    <row r="74" spans="1:143" x14ac:dyDescent="0.25">
      <c r="A74" s="25" t="s">
        <v>299</v>
      </c>
      <c r="B74" s="53">
        <v>2021</v>
      </c>
      <c r="C74" s="83">
        <f>IFERROR(IF(Valor_normalizado!C73=0,33,RANK(Valor_normalizado!C73,Valor_normalizado!C$68:C$100,0)),"N/A")</f>
        <v>16</v>
      </c>
      <c r="D74" s="83">
        <f>IFERROR(IF(Valor_normalizado!D73=0,33,RANK(Valor_normalizado!D73,Valor_normalizado!D$68:D$100,0)),"N/A")</f>
        <v>18</v>
      </c>
      <c r="E74" s="84">
        <f>IFERROR(IF(Valor_normalizado!E73=0,33,RANK(Valor_normalizado!E73,Valor_normalizado!E$68:E$100,0)),"N/A")</f>
        <v>22</v>
      </c>
      <c r="F74" s="84">
        <f>IFERROR(IF(Valor_normalizado!F73=0,33,RANK(Valor_normalizado!F73,Valor_normalizado!F$68:F$100,0)),"N/A")</f>
        <v>18</v>
      </c>
      <c r="G74" s="84">
        <f>IFERROR(IF(Valor_normalizado!G73=0,33,RANK(Valor_normalizado!G73,Valor_normalizado!G$68:G$100,0)),"N/A")</f>
        <v>11</v>
      </c>
      <c r="H74" s="84">
        <f>IFERROR(IF(Valor_normalizado!H73=0,33,RANK(Valor_normalizado!H73,Valor_normalizado!H$68:H$100,0)),"N/A")</f>
        <v>28</v>
      </c>
      <c r="I74" s="84">
        <f>IFERROR(IF(Valor_normalizado!I73=0,33,RANK(Valor_normalizado!I73,Valor_normalizado!I$68:I$100,0)),"N/A")</f>
        <v>21</v>
      </c>
      <c r="J74" s="84">
        <f>IFERROR(IF(Valor_normalizado!J73=0,33,RANK(Valor_normalizado!J73,Valor_normalizado!J$68:J$100,0)),"N/A")</f>
        <v>21</v>
      </c>
      <c r="K74" s="84">
        <f>IFERROR(IF(Valor_normalizado!K73=0,33,RANK(Valor_normalizado!K73,Valor_normalizado!K$68:K$100,0)),"N/A")</f>
        <v>1</v>
      </c>
      <c r="L74" s="84">
        <f>IFERROR(IF(Valor_normalizado!L73=0,33,RANK(Valor_normalizado!L73,Valor_normalizado!L$68:L$100,0)),"N/A")</f>
        <v>18</v>
      </c>
      <c r="M74" s="84">
        <f>IFERROR(IF(Valor_normalizado!M73=0,33,RANK(Valor_normalizado!M73,Valor_normalizado!M$68:M$100,0)),"N/A")</f>
        <v>7</v>
      </c>
      <c r="N74" s="84">
        <f>IFERROR(IF(Valor_normalizado!N73=0,33,RANK(Valor_normalizado!N73,Valor_normalizado!N$68:N$100,0)),"N/A")</f>
        <v>3</v>
      </c>
      <c r="O74" s="84">
        <f>IFERROR(IF(Valor_normalizado!O73=0,33,RANK(Valor_normalizado!O73,Valor_normalizado!O$68:O$100,0)),"N/A")</f>
        <v>17</v>
      </c>
      <c r="P74" s="84">
        <f>IFERROR(IF(Valor_normalizado!P73=0,33,RANK(Valor_normalizado!P73,Valor_normalizado!P$68:P$100,0)),"N/A")</f>
        <v>16</v>
      </c>
      <c r="Q74" s="84">
        <f>IFERROR(IF(Valor_normalizado!Q73=0,33,RANK(Valor_normalizado!Q73,Valor_normalizado!Q$68:Q$100,0)),"N/A")</f>
        <v>10</v>
      </c>
      <c r="R74" s="84">
        <f>IFERROR(IF(Valor_normalizado!R73=0,33,RANK(Valor_normalizado!R73,Valor_normalizado!R$68:R$100,0)),"N/A")</f>
        <v>14</v>
      </c>
      <c r="S74" s="84">
        <f>IFERROR(IF(Valor_normalizado!S73=0,33,RANK(Valor_normalizado!S73,Valor_normalizado!S$68:S$100,0)),"N/A")</f>
        <v>15</v>
      </c>
      <c r="T74" s="84">
        <f>IFERROR(IF(Valor_normalizado!T73=0,33,RANK(Valor_normalizado!T73,Valor_normalizado!T$68:T$100,0)),"N/A")</f>
        <v>22</v>
      </c>
      <c r="U74" s="84">
        <f>IFERROR(IF(Valor_normalizado!U73=0,33,RANK(Valor_normalizado!U73,Valor_normalizado!U$68:U$100,0)),"N/A")</f>
        <v>16</v>
      </c>
      <c r="V74" s="84">
        <f>IFERROR(IF(Valor_normalizado!V73=0,33,RANK(Valor_normalizado!V73,Valor_normalizado!V$68:V$100,0)),"N/A")</f>
        <v>9</v>
      </c>
      <c r="W74" s="84">
        <f>IFERROR(IF(Valor_normalizado!W73=0,33,RANK(Valor_normalizado!W73,Valor_normalizado!W$68:W$100,0)),"N/A")</f>
        <v>17</v>
      </c>
      <c r="X74" s="84">
        <f>IFERROR(IF(Valor_normalizado!X73=0,33,RANK(Valor_normalizado!X73,Valor_normalizado!X$68:X$100,0)),"N/A")</f>
        <v>3</v>
      </c>
      <c r="Y74" s="84">
        <f>IFERROR(IF(Valor_normalizado!Y73=0,33,RANK(Valor_normalizado!Y73,Valor_normalizado!Y$68:Y$100,0)),"N/A")</f>
        <v>7</v>
      </c>
      <c r="Z74" s="84">
        <f>IFERROR(IF(Valor_normalizado!Z73=0,33,RANK(Valor_normalizado!Z73,Valor_normalizado!Z$68:Z$100,0)),"N/A")</f>
        <v>17</v>
      </c>
      <c r="AA74" s="84">
        <f>IFERROR(IF(Valor_normalizado!AA73=0,33,RANK(Valor_normalizado!AA73,Valor_normalizado!AA$68:AA$100,0)),"N/A")</f>
        <v>5</v>
      </c>
      <c r="AB74" s="84">
        <f>IFERROR(IF(Valor_normalizado!AB73=0,33,RANK(Valor_normalizado!AB73,Valor_normalizado!AB$68:AB$100,0)),"N/A")</f>
        <v>22</v>
      </c>
      <c r="AC74" s="84">
        <f>IFERROR(IF(Valor_normalizado!AC73=0,33,RANK(Valor_normalizado!AC73,Valor_normalizado!AC$68:AC$100,0)),"N/A")</f>
        <v>11</v>
      </c>
      <c r="AD74" s="84">
        <f>IFERROR(IF(Valor_normalizado!AD73=0,33,RANK(Valor_normalizado!AD73,Valor_normalizado!AD$68:AD$100,0)),"N/A")</f>
        <v>26</v>
      </c>
      <c r="AE74" s="84">
        <f>IFERROR(IF(Valor_normalizado!AE73=0,33,RANK(Valor_normalizado!AE73,Valor_normalizado!AE$68:AE$100,0)),"N/A")</f>
        <v>20</v>
      </c>
      <c r="AF74" s="84">
        <f>IFERROR(IF(Valor_normalizado!AF73=0,33,RANK(Valor_normalizado!AF73,Valor_normalizado!AF$68:AF$100,0)),"N/A")</f>
        <v>9</v>
      </c>
      <c r="AG74" s="84">
        <f>IFERROR(IF(Valor_normalizado!AG73=0,33,RANK(Valor_normalizado!AG73,Valor_normalizado!AG$68:AG$100,0)),"N/A")</f>
        <v>30</v>
      </c>
      <c r="AH74" s="84">
        <f>IFERROR(IF(Valor_normalizado!AH73=0,33,RANK(Valor_normalizado!AH73,Valor_normalizado!AH$68:AH$100,0)),"N/A")</f>
        <v>23</v>
      </c>
      <c r="AI74" s="84">
        <f>IFERROR(IF(Valor_normalizado!AI73=0,33,RANK(Valor_normalizado!AI73,Valor_normalizado!AI$68:AI$100,0)),"N/A")</f>
        <v>17</v>
      </c>
      <c r="AJ74" s="84">
        <f>IFERROR(IF(Valor_normalizado!AJ73=0,33,RANK(Valor_normalizado!AJ73,Valor_normalizado!AJ$68:AJ$100,0)),"N/A")</f>
        <v>27</v>
      </c>
      <c r="AK74" s="84">
        <f>IFERROR(IF(Valor_normalizado!AK73=0,33,RANK(Valor_normalizado!AK73,Valor_normalizado!AK$68:AK$100,0)),"N/A")</f>
        <v>8</v>
      </c>
      <c r="AL74" s="84">
        <f>IFERROR(IF(Valor_normalizado!AL73=0,33,RANK(Valor_normalizado!AL73,Valor_normalizado!AL$68:AL$100,0)),"N/A")</f>
        <v>10</v>
      </c>
      <c r="AM74" s="84">
        <f>IFERROR(IF(Valor_normalizado!AM73=0,33,RANK(Valor_normalizado!AM73,Valor_normalizado!AM$68:AM$100,0)),"N/A")</f>
        <v>4</v>
      </c>
      <c r="AN74" s="84">
        <f>IFERROR(IF(Valor_normalizado!AN73=0,33,RANK(Valor_normalizado!AN73,Valor_normalizado!AN$68:AN$100,0)),"N/A")</f>
        <v>3</v>
      </c>
      <c r="AO74" s="84">
        <f>IFERROR(IF(Valor_normalizado!AO73=0,33,RANK(Valor_normalizado!AO73,Valor_normalizado!AO$68:AO$100,0)),"N/A")</f>
        <v>6</v>
      </c>
      <c r="AP74" s="84">
        <f>IFERROR(IF(Valor_normalizado!AP73=0,33,RANK(Valor_normalizado!AP73,Valor_normalizado!AP$68:AP$100,0)),"N/A")</f>
        <v>10</v>
      </c>
      <c r="AQ74" s="84">
        <f>IFERROR(IF(Valor_normalizado!AQ73=0,33,RANK(Valor_normalizado!AQ73,Valor_normalizado!AQ$68:AQ$100,0)),"N/A")</f>
        <v>16</v>
      </c>
      <c r="AR74" s="84">
        <f>IFERROR(IF(Valor_normalizado!AR73=0,33,RANK(Valor_normalizado!AR73,Valor_normalizado!AR$68:AR$100,0)),"N/A")</f>
        <v>2</v>
      </c>
      <c r="AS74" s="84">
        <f>IFERROR(IF(Valor_normalizado!AS73=0,33,RANK(Valor_normalizado!AS73,Valor_normalizado!AS$68:AS$100,0)),"N/A")</f>
        <v>22</v>
      </c>
      <c r="AT74" s="84">
        <f>IFERROR(IF(Valor_normalizado!AT73=0,33,RANK(Valor_normalizado!AT73,Valor_normalizado!AT$68:AT$100,0)),"N/A")</f>
        <v>20</v>
      </c>
      <c r="AU74" s="84">
        <f>IFERROR(IF(Valor_normalizado!AU73=0,33,RANK(Valor_normalizado!AU73,Valor_normalizado!AU$68:AU$100,0)),"N/A")</f>
        <v>18</v>
      </c>
      <c r="AV74" s="84">
        <f>IFERROR(IF(Valor_normalizado!AV73=0,33,RANK(Valor_normalizado!AV73,Valor_normalizado!AV$68:AV$100,0)),"N/A")</f>
        <v>20</v>
      </c>
      <c r="AW74" s="84">
        <f>IFERROR(IF(Valor_normalizado!AW73=0,33,RANK(Valor_normalizado!AW73,Valor_normalizado!AW$68:AW$100,0)),"N/A")</f>
        <v>13</v>
      </c>
      <c r="AX74" s="84">
        <f>IFERROR(IF(Valor_normalizado!AX73=0,33,RANK(Valor_normalizado!AX73,Valor_normalizado!AX$68:AX$100,0)),"N/A")</f>
        <v>17</v>
      </c>
      <c r="AY74" s="84">
        <f>IFERROR(IF(Valor_normalizado!AY73=0,33,RANK(Valor_normalizado!AY73,Valor_normalizado!AY$68:AY$100,0)),"N/A")</f>
        <v>18</v>
      </c>
      <c r="AZ74" s="84">
        <f>IFERROR(IF(Valor_normalizado!AZ73=0,33,RANK(Valor_normalizado!AZ73,Valor_normalizado!AZ$68:AZ$100,0)),"N/A")</f>
        <v>17</v>
      </c>
      <c r="BA74" s="84">
        <f>IFERROR(IF(Valor_normalizado!BA73=0,33,RANK(Valor_normalizado!BA73,Valor_normalizado!BA$68:BA$100,0)),"N/A")</f>
        <v>25</v>
      </c>
      <c r="BB74" s="84">
        <f>IFERROR(IF(Valor_normalizado!BB73=0,33,RANK(Valor_normalizado!BB73,Valor_normalizado!BB$68:BB$100,0)),"N/A")</f>
        <v>33</v>
      </c>
      <c r="BC74" s="84">
        <f>IFERROR(IF(Valor_normalizado!BC73=0,33,RANK(Valor_normalizado!BC73,Valor_normalizado!BC$68:BC$100,0)),"N/A")</f>
        <v>30</v>
      </c>
      <c r="BD74" s="84">
        <f>IFERROR(IF(Valor_normalizado!BD73=0,33,RANK(Valor_normalizado!BD73,Valor_normalizado!BD$68:BD$100,0)),"N/A")</f>
        <v>7</v>
      </c>
      <c r="BE74" s="84">
        <f>IFERROR(IF(Valor_normalizado!BE73=0,33,RANK(Valor_normalizado!BE73,Valor_normalizado!BE$68:BE$100,0)),"N/A")</f>
        <v>30</v>
      </c>
      <c r="BF74" s="84">
        <f>IFERROR(IF(Valor_normalizado!BF73=0,33,RANK(Valor_normalizado!BF73,Valor_normalizado!BF$68:BF$100,0)),"N/A")</f>
        <v>7</v>
      </c>
      <c r="BG74" s="84">
        <f>IFERROR(IF(Valor_normalizado!BG73=0,33,RANK(Valor_normalizado!BG73,Valor_normalizado!BG$68:BG$100,0)),"N/A")</f>
        <v>29</v>
      </c>
      <c r="BH74" s="84">
        <f>IFERROR(IF(Valor_normalizado!BH73=0,33,RANK(Valor_normalizado!BH73,Valor_normalizado!BH$68:BH$100,0)),"N/A")</f>
        <v>20</v>
      </c>
      <c r="BI74" s="84">
        <f>IFERROR(IF(Valor_normalizado!BI73=0,33,RANK(Valor_normalizado!BI73,Valor_normalizado!BI$68:BI$100,0)),"N/A")</f>
        <v>29</v>
      </c>
      <c r="BJ74" s="84">
        <f>IFERROR(IF(Valor_normalizado!BJ73=0,33,RANK(Valor_normalizado!BJ73,Valor_normalizado!BJ$68:BJ$100,0)),"N/A")</f>
        <v>28</v>
      </c>
      <c r="BK74" s="84">
        <f>IFERROR(IF(Valor_normalizado!BK73=0,33,RANK(Valor_normalizado!BK73,Valor_normalizado!BK$68:BK$100,0)),"N/A")</f>
        <v>27</v>
      </c>
      <c r="BL74" s="84">
        <f>IFERROR(IF(Valor_normalizado!BL73=0,33,RANK(Valor_normalizado!BL73,Valor_normalizado!BL$68:BL$100,0)),"N/A")</f>
        <v>14</v>
      </c>
      <c r="BM74" s="84">
        <f>IFERROR(IF(Valor_normalizado!BM73=0,33,RANK(Valor_normalizado!BM73,Valor_normalizado!BM$68:BM$100,0)),"N/A")</f>
        <v>25</v>
      </c>
      <c r="BN74" s="84">
        <f>IFERROR(IF(Valor_normalizado!BN73=0,33,RANK(Valor_normalizado!BN73,Valor_normalizado!BN$68:BN$100,0)),"N/A")</f>
        <v>24</v>
      </c>
      <c r="BO74" s="84">
        <f>IFERROR(IF(Valor_normalizado!BO73=0,33,RANK(Valor_normalizado!BO73,Valor_normalizado!BO$68:BO$100,0)),"N/A")</f>
        <v>15</v>
      </c>
      <c r="BP74" s="84">
        <f>IFERROR(IF(Valor_normalizado!BP73=0,33,RANK(Valor_normalizado!BP73,Valor_normalizado!BP$68:BP$100,0)),"N/A")</f>
        <v>12</v>
      </c>
      <c r="BQ74" s="84">
        <f>IFERROR(IF(Valor_normalizado!BQ73=0,33,RANK(Valor_normalizado!BQ73,Valor_normalizado!BQ$68:BQ$100,0)),"N/A")</f>
        <v>18</v>
      </c>
      <c r="BR74" s="84">
        <f>IFERROR(IF(Valor_normalizado!BR73=0,33,RANK(Valor_normalizado!BR73,Valor_normalizado!BR$68:BR$100,0)),"N/A")</f>
        <v>11</v>
      </c>
      <c r="BS74" s="84">
        <f>IFERROR(IF(Valor_normalizado!BS73=0,33,RANK(Valor_normalizado!BS73,Valor_normalizado!BS$68:BS$100,0)),"N/A")</f>
        <v>13</v>
      </c>
      <c r="BT74" s="84">
        <f>IFERROR(IF(Valor_normalizado!BT73=0,33,RANK(Valor_normalizado!BT73,Valor_normalizado!BT$68:BT$100,0)),"N/A")</f>
        <v>10</v>
      </c>
      <c r="BU74" s="84">
        <f>IFERROR(IF(Valor_normalizado!BU73=0,33,RANK(Valor_normalizado!BU73,Valor_normalizado!BU$68:BU$100,0)),"N/A")</f>
        <v>16</v>
      </c>
      <c r="BV74" s="84">
        <f>IFERROR(IF(Valor_normalizado!BV73=0,33,RANK(Valor_normalizado!BV73,Valor_normalizado!BV$68:BV$100,0)),"N/A")</f>
        <v>12</v>
      </c>
      <c r="BW74" s="84">
        <f>IFERROR(IF(Valor_normalizado!BW73=0,33,RANK(Valor_normalizado!BW73,Valor_normalizado!BW$68:BW$100,0)),"N/A")</f>
        <v>17</v>
      </c>
      <c r="BX74" s="84">
        <f>IFERROR(IF(Valor_normalizado!BX73=0,33,RANK(Valor_normalizado!BX73,Valor_normalizado!BX$68:BX$100,0)),"N/A")</f>
        <v>12</v>
      </c>
      <c r="BY74" s="84">
        <f>IFERROR(IF(Valor_normalizado!BY73=0,33,RANK(Valor_normalizado!BY73,Valor_normalizado!BY$68:BY$100,0)),"N/A")</f>
        <v>1</v>
      </c>
      <c r="BZ74" s="84">
        <f>IFERROR(IF(Valor_normalizado!BZ73=0,33,RANK(Valor_normalizado!BZ73,Valor_normalizado!BZ$68:BZ$100,0)),"N/A")</f>
        <v>12</v>
      </c>
      <c r="CA74" s="84">
        <f>IFERROR(IF(Valor_normalizado!CA73=0,33,RANK(Valor_normalizado!CA73,Valor_normalizado!CA$68:CA$100,0)),"N/A")</f>
        <v>12</v>
      </c>
      <c r="CB74" s="84">
        <f>IFERROR(IF(Valor_normalizado!CB73=0,33,RANK(Valor_normalizado!CB73,Valor_normalizado!CB$68:CB$100,0)),"N/A")</f>
        <v>10</v>
      </c>
      <c r="CC74" s="84">
        <f>IFERROR(IF(Valor_normalizado!CC73=0,33,RANK(Valor_normalizado!CC73,Valor_normalizado!CC$68:CC$100,0)),"N/A")</f>
        <v>8</v>
      </c>
      <c r="CD74" s="84">
        <f>IFERROR(IF(Valor_normalizado!CD73=0,33,RANK(Valor_normalizado!CD73,Valor_normalizado!CD$68:CD$100,0)),"N/A")</f>
        <v>26</v>
      </c>
      <c r="CE74" s="84">
        <f>IFERROR(IF(Valor_normalizado!CE73=0,33,RANK(Valor_normalizado!CE73,Valor_normalizado!CE$68:CE$100,0)),"N/A")</f>
        <v>30</v>
      </c>
      <c r="CF74" s="84">
        <f>IFERROR(IF(Valor_normalizado!CF73=0,33,RANK(Valor_normalizado!CF73,Valor_normalizado!CF$68:CF$100,0)),"N/A")</f>
        <v>30</v>
      </c>
      <c r="CG74" s="84">
        <f>IFERROR(IF(Valor_normalizado!CG73=0,33,RANK(Valor_normalizado!CG73,Valor_normalizado!CG$68:CG$100,0)),"N/A")</f>
        <v>16</v>
      </c>
      <c r="CH74" s="84">
        <f>IFERROR(IF(Valor_normalizado!CH73=0,33,RANK(Valor_normalizado!CH73,Valor_normalizado!CH$68:CH$100,0)),"N/A")</f>
        <v>27</v>
      </c>
      <c r="CI74" s="84">
        <f>IFERROR(IF(Valor_normalizado!CI73=0,33,RANK(Valor_normalizado!CI73,Valor_normalizado!CI$68:CI$100,0)),"N/A")</f>
        <v>24</v>
      </c>
      <c r="CJ74" s="84">
        <f>IFERROR(IF(Valor_normalizado!CJ73=0,33,RANK(Valor_normalizado!CJ73,Valor_normalizado!CJ$68:CJ$100,0)),"N/A")</f>
        <v>21</v>
      </c>
      <c r="CK74" s="84">
        <f>IFERROR(IF(Valor_normalizado!CK73=0,33,RANK(Valor_normalizado!CK73,Valor_normalizado!CK$68:CK$100,0)),"N/A")</f>
        <v>13</v>
      </c>
      <c r="CL74" s="84">
        <f>IFERROR(IF(Valor_normalizado!CL73=0,33,RANK(Valor_normalizado!CL73,Valor_normalizado!CL$68:CL$100,0)),"N/A")</f>
        <v>11</v>
      </c>
      <c r="CM74" s="84">
        <f>IFERROR(IF(Valor_normalizado!CM73=0,33,RANK(Valor_normalizado!CM73,Valor_normalizado!CM$68:CM$100,0)),"N/A")</f>
        <v>12</v>
      </c>
      <c r="CN74" s="84">
        <f>IFERROR(IF(Valor_normalizado!CN73=0,33,RANK(Valor_normalizado!CN73,Valor_normalizado!CN$68:CN$100,0)),"N/A")</f>
        <v>17</v>
      </c>
      <c r="CO74" s="84">
        <f>IFERROR(IF(Valor_normalizado!CO73=0,33,RANK(Valor_normalizado!CO73,Valor_normalizado!CO$68:CO$100,0)),"N/A")</f>
        <v>23</v>
      </c>
      <c r="CP74" s="84">
        <f>IFERROR(IF(Valor_normalizado!CP73=0,33,RANK(Valor_normalizado!CP73,Valor_normalizado!CP$68:CP$100,0)),"N/A")</f>
        <v>8</v>
      </c>
      <c r="CQ74" s="84">
        <f>IFERROR(IF(Valor_normalizado!CQ73=0,33,RANK(Valor_normalizado!CQ73,Valor_normalizado!CQ$68:CQ$100,0)),"N/A")</f>
        <v>9</v>
      </c>
      <c r="CR74" s="84">
        <f>IFERROR(IF(Valor_normalizado!CR73=0,33,RANK(Valor_normalizado!CR73,Valor_normalizado!CR$68:CR$100,0)),"N/A")</f>
        <v>13</v>
      </c>
      <c r="CS74" s="84">
        <f>IFERROR(IF(Valor_normalizado!CS73=0,33,RANK(Valor_normalizado!CS73,Valor_normalizado!CS$68:CS$100,0)),"N/A")</f>
        <v>16</v>
      </c>
      <c r="CT74" s="84">
        <f>IFERROR(IF(Valor_normalizado!CT73=0,33,RANK(Valor_normalizado!CT73,Valor_normalizado!CT$68:CT$100,0)),"N/A")</f>
        <v>17</v>
      </c>
      <c r="CU74" s="84">
        <f>IFERROR(IF(Valor_normalizado!CU73=0,33,RANK(Valor_normalizado!CU73,Valor_normalizado!CU$68:CU$100,0)),"N/A")</f>
        <v>16</v>
      </c>
      <c r="CV74" s="84">
        <f>IFERROR(IF(Valor_normalizado!CV73=0,33,RANK(Valor_normalizado!CV73,Valor_normalizado!CV$68:CV$100,0)),"N/A")</f>
        <v>13</v>
      </c>
      <c r="CW74" s="84">
        <f>IFERROR(IF(Valor_normalizado!CW73=0,33,RANK(Valor_normalizado!CW73,Valor_normalizado!CW$68:CW$100,0)),"N/A")</f>
        <v>3</v>
      </c>
      <c r="CX74" s="84">
        <f>IFERROR(IF(Valor_normalizado!CX73=0,33,RANK(Valor_normalizado!CX73,Valor_normalizado!CX$68:CX$100,0)),"N/A")</f>
        <v>31</v>
      </c>
      <c r="CY74" s="84">
        <f>IFERROR(IF(Valor_normalizado!CY73=0,33,RANK(Valor_normalizado!CY73,Valor_normalizado!CY$68:CY$100,0)),"N/A")</f>
        <v>9</v>
      </c>
      <c r="CZ74" s="84">
        <f>IFERROR(IF(Valor_normalizado!CZ73=0,33,RANK(Valor_normalizado!CZ73,Valor_normalizado!CZ$68:CZ$100,0)),"N/A")</f>
        <v>9</v>
      </c>
      <c r="DA74" s="84">
        <f>IFERROR(IF(Valor_normalizado!DA73=0,33,RANK(Valor_normalizado!DA73,Valor_normalizado!DA$68:DA$100,0)),"N/A")</f>
        <v>10</v>
      </c>
      <c r="DB74" s="84">
        <f>IFERROR(IF(Valor_normalizado!DB73=0,33,RANK(Valor_normalizado!DB73,Valor_normalizado!DB$68:DB$100,0)),"N/A")</f>
        <v>11</v>
      </c>
      <c r="DC74" s="84">
        <f>IFERROR(IF(Valor_normalizado!DC73=0,33,RANK(Valor_normalizado!DC73,Valor_normalizado!DC$68:DC$100,0)),"N/A")</f>
        <v>9</v>
      </c>
      <c r="DD74" s="84">
        <f>IFERROR(IF(Valor_normalizado!DD73=0,33,RANK(Valor_normalizado!DD73,Valor_normalizado!DD$68:DD$100,0)),"N/A")</f>
        <v>9</v>
      </c>
      <c r="DE74" s="84">
        <f>IFERROR(IF(Valor_normalizado!DE73=0,33,RANK(Valor_normalizado!DE73,Valor_normalizado!DE$68:DE$100,0)),"N/A")</f>
        <v>9</v>
      </c>
      <c r="DF74" s="84">
        <f>IFERROR(IF(Valor_normalizado!DF73=0,33,RANK(Valor_normalizado!DF73,Valor_normalizado!DF$68:DF$100,0)),"N/A")</f>
        <v>6</v>
      </c>
      <c r="DG74" s="84">
        <f>IFERROR(IF(Valor_normalizado!DG73=0,33,RANK(Valor_normalizado!DG73,Valor_normalizado!DG$68:DG$100,0)),"N/A")</f>
        <v>2</v>
      </c>
      <c r="DH74" s="84">
        <f>IFERROR(IF(Valor_normalizado!DH73=0,33,RANK(Valor_normalizado!DH73,Valor_normalizado!DH$68:DH$100,0)),"N/A")</f>
        <v>23</v>
      </c>
      <c r="DI74" s="84">
        <f>IFERROR(IF(Valor_normalizado!DI73=0,33,RANK(Valor_normalizado!DI73,Valor_normalizado!DI$68:DI$100,0)),"N/A")</f>
        <v>26</v>
      </c>
      <c r="DJ74" s="84">
        <f>IFERROR(IF(Valor_normalizado!DJ73=0,33,RANK(Valor_normalizado!DJ73,Valor_normalizado!DJ$68:DJ$100,0)),"N/A")</f>
        <v>25</v>
      </c>
      <c r="DK74" s="84">
        <f>IFERROR(IF(Valor_normalizado!DK73=0,33,RANK(Valor_normalizado!DK73,Valor_normalizado!DK$68:DK$100,0)),"N/A")</f>
        <v>16</v>
      </c>
      <c r="DL74" s="84">
        <f>IFERROR(IF(Valor_normalizado!DL73=0,33,RANK(Valor_normalizado!DL73,Valor_normalizado!DL$68:DL$100,0)),"N/A")</f>
        <v>25</v>
      </c>
      <c r="DM74" s="84">
        <f>IFERROR(IF(Valor_normalizado!DM73=0,33,RANK(Valor_normalizado!DM73,Valor_normalizado!DM$68:DM$100,0)),"N/A")</f>
        <v>21</v>
      </c>
      <c r="DN74" s="84">
        <f>IFERROR(IF(Valor_normalizado!DN73=0,33,RANK(Valor_normalizado!DN73,Valor_normalizado!DN$68:DN$100,0)),"N/A")</f>
        <v>12</v>
      </c>
      <c r="DO74" s="84">
        <f>IFERROR(IF(Valor_normalizado!DO73=0,33,RANK(Valor_normalizado!DO73,Valor_normalizado!DO$68:DO$100,0)),"N/A")</f>
        <v>19</v>
      </c>
      <c r="DP74" s="84">
        <f>IFERROR(IF(Valor_normalizado!DP73=0,33,RANK(Valor_normalizado!DP73,Valor_normalizado!DP$68:DP$100,0)),"N/A")</f>
        <v>19</v>
      </c>
      <c r="DQ74" s="84">
        <f>IFERROR(IF(Valor_normalizado!DQ73=0,33,RANK(Valor_normalizado!DQ73,Valor_normalizado!DQ$68:DQ$100,0)),"N/A")</f>
        <v>7</v>
      </c>
      <c r="DR74" s="84">
        <f>IFERROR(IF(Valor_normalizado!DR73=0,33,RANK(Valor_normalizado!DR73,Valor_normalizado!DR$68:DR$100,0)),"N/A")</f>
        <v>7</v>
      </c>
      <c r="DS74" s="84">
        <f>IFERROR(IF(Valor_normalizado!DS73=0,33,RANK(Valor_normalizado!DS73,Valor_normalizado!DS$68:DS$100,0)),"N/A")</f>
        <v>6</v>
      </c>
      <c r="DT74" s="84">
        <f>IFERROR(IF(Valor_normalizado!DT73=0,33,RANK(Valor_normalizado!DT73,Valor_normalizado!DT$68:DT$100,0)),"N/A")</f>
        <v>5</v>
      </c>
      <c r="DU74" s="84">
        <f>IFERROR(IF(Valor_normalizado!DU73=0,33,RANK(Valor_normalizado!DU73,Valor_normalizado!DU$68:DU$100,0)),"N/A")</f>
        <v>5</v>
      </c>
      <c r="DV74" s="84">
        <f>IFERROR(IF(Valor_normalizado!DV73=0,33,RANK(Valor_normalizado!DV73,Valor_normalizado!DV$68:DV$100,0)),"N/A")</f>
        <v>5</v>
      </c>
      <c r="DW74" s="84">
        <f>IFERROR(IF(Valor_normalizado!DW73=0,33,RANK(Valor_normalizado!DW73,Valor_normalizado!DW$68:DW$100,0)),"N/A")</f>
        <v>5</v>
      </c>
      <c r="DX74" s="84">
        <f>IFERROR(IF(Valor_normalizado!DX73=0,33,RANK(Valor_normalizado!DX73,Valor_normalizado!DX$68:DX$100,0)),"N/A")</f>
        <v>5</v>
      </c>
      <c r="DY74" s="84">
        <f>IFERROR(IF(Valor_normalizado!DY73=0,33,RANK(Valor_normalizado!DY73,Valor_normalizado!DY$68:DY$100,0)),"N/A")</f>
        <v>3</v>
      </c>
      <c r="DZ74" s="84">
        <f>IFERROR(IF(Valor_normalizado!DZ73=0,33,RANK(Valor_normalizado!DZ73,Valor_normalizado!DZ$68:DZ$100,0)),"N/A")</f>
        <v>10</v>
      </c>
      <c r="EA74" s="84">
        <f>IFERROR(IF(Valor_normalizado!EA73=0,33,RANK(Valor_normalizado!EA73,Valor_normalizado!EA$68:EA$100,0)),"N/A")</f>
        <v>14</v>
      </c>
      <c r="EB74" s="84">
        <f>IFERROR(IF(Valor_normalizado!EB73=0,33,RANK(Valor_normalizado!EB73,Valor_normalizado!EB$68:EB$100,0)),"N/A")</f>
        <v>12</v>
      </c>
      <c r="EC74" s="84">
        <f>IFERROR(IF(Valor_normalizado!EC73=0,33,RANK(Valor_normalizado!EC73,Valor_normalizado!EC$68:EC$100,0)),"N/A")</f>
        <v>12</v>
      </c>
      <c r="ED74" s="84">
        <f>IFERROR(IF(Valor_normalizado!ED73=0,33,RANK(Valor_normalizado!ED73,Valor_normalizado!ED$68:ED$100,0)),"N/A")</f>
        <v>3</v>
      </c>
      <c r="EE74" s="84">
        <f>IFERROR(IF(Valor_normalizado!EE73=0,33,RANK(Valor_normalizado!EE73,Valor_normalizado!EE$68:EE$100,0)),"N/A")</f>
        <v>8</v>
      </c>
      <c r="EF74" s="84">
        <f>IFERROR(IF(Valor_normalizado!EF73=0,33,RANK(Valor_normalizado!EF73,Valor_normalizado!EF$68:EF$100,0)),"N/A")</f>
        <v>10</v>
      </c>
      <c r="EG74" s="84">
        <f>IFERROR(IF(Valor_normalizado!EG73=0,33,RANK(Valor_normalizado!EG73,Valor_normalizado!EG$68:EG$100,0)),"N/A")</f>
        <v>19</v>
      </c>
      <c r="EH74" s="84">
        <f>IFERROR(IF(Valor_normalizado!EH73=0,33,RANK(Valor_normalizado!EH73,Valor_normalizado!EH$68:EH$100,0)),"N/A")</f>
        <v>17</v>
      </c>
      <c r="EI74" s="84">
        <f>IFERROR(IF(Valor_normalizado!EI73=0,33,RANK(Valor_normalizado!EI73,Valor_normalizado!EI$68:EI$100,0)),"N/A")</f>
        <v>12</v>
      </c>
      <c r="EJ74" s="84">
        <f>IFERROR(IF(Valor_normalizado!EJ73=0,33,RANK(Valor_normalizado!EJ73,Valor_normalizado!EJ$68:EJ$100,0)),"N/A")</f>
        <v>13</v>
      </c>
      <c r="EK74" s="84">
        <f>IFERROR(IF(Valor_normalizado!EK73=0,33,RANK(Valor_normalizado!EK73,Valor_normalizado!EK$68:EK$100,0)),"N/A")</f>
        <v>16</v>
      </c>
      <c r="EL74" s="84">
        <f>IFERROR(IF(Valor_normalizado!EL73=0,33,RANK(Valor_normalizado!EL73,Valor_normalizado!EL$68:EL$100,0)),"N/A")</f>
        <v>13</v>
      </c>
      <c r="EM74" s="84">
        <f>IFERROR(IF(Valor_normalizado!EM73=0,33,RANK(Valor_normalizado!EM73,Valor_normalizado!EM$68:EM$100,0)),"N/A")</f>
        <v>11</v>
      </c>
    </row>
    <row r="75" spans="1:143" x14ac:dyDescent="0.25">
      <c r="A75" s="24" t="s">
        <v>300</v>
      </c>
      <c r="B75" s="53">
        <v>2021</v>
      </c>
      <c r="C75" s="83">
        <f>IFERROR(IF(Valor_normalizado!C74=0,33,RANK(Valor_normalizado!C74,Valor_normalizado!C$68:C$100,0)),"N/A")</f>
        <v>14</v>
      </c>
      <c r="D75" s="83">
        <f>IFERROR(IF(Valor_normalizado!D74=0,33,RANK(Valor_normalizado!D74,Valor_normalizado!D$68:D$100,0)),"N/A")</f>
        <v>25</v>
      </c>
      <c r="E75" s="84">
        <f>IFERROR(IF(Valor_normalizado!E74=0,33,RANK(Valor_normalizado!E74,Valor_normalizado!E$68:E$100,0)),"N/A")</f>
        <v>9</v>
      </c>
      <c r="F75" s="84">
        <f>IFERROR(IF(Valor_normalizado!F74=0,33,RANK(Valor_normalizado!F74,Valor_normalizado!F$68:F$100,0)),"N/A")</f>
        <v>14</v>
      </c>
      <c r="G75" s="84">
        <f>IFERROR(IF(Valor_normalizado!G74=0,33,RANK(Valor_normalizado!G74,Valor_normalizado!G$68:G$100,0)),"N/A")</f>
        <v>17</v>
      </c>
      <c r="H75" s="84">
        <f>IFERROR(IF(Valor_normalizado!H74=0,33,RANK(Valor_normalizado!H74,Valor_normalizado!H$68:H$100,0)),"N/A")</f>
        <v>17</v>
      </c>
      <c r="I75" s="84">
        <f>IFERROR(IF(Valor_normalizado!I74=0,33,RANK(Valor_normalizado!I74,Valor_normalizado!I$68:I$100,0)),"N/A")</f>
        <v>20</v>
      </c>
      <c r="J75" s="84">
        <f>IFERROR(IF(Valor_normalizado!J74=0,33,RANK(Valor_normalizado!J74,Valor_normalizado!J$68:J$100,0)),"N/A")</f>
        <v>19</v>
      </c>
      <c r="K75" s="84">
        <f>IFERROR(IF(Valor_normalizado!K74=0,33,RANK(Valor_normalizado!K74,Valor_normalizado!K$68:K$100,0)),"N/A")</f>
        <v>24</v>
      </c>
      <c r="L75" s="84">
        <f>IFERROR(IF(Valor_normalizado!L74=0,33,RANK(Valor_normalizado!L74,Valor_normalizado!L$68:L$100,0)),"N/A")</f>
        <v>30</v>
      </c>
      <c r="M75" s="84">
        <f>IFERROR(IF(Valor_normalizado!M74=0,33,RANK(Valor_normalizado!M74,Valor_normalizado!M$68:M$100,0)),"N/A")</f>
        <v>19</v>
      </c>
      <c r="N75" s="84">
        <f>IFERROR(IF(Valor_normalizado!N74=0,33,RANK(Valor_normalizado!N74,Valor_normalizado!N$68:N$100,0)),"N/A")</f>
        <v>32</v>
      </c>
      <c r="O75" s="84">
        <f>IFERROR(IF(Valor_normalizado!O74=0,33,RANK(Valor_normalizado!O74,Valor_normalizado!O$68:O$100,0)),"N/A")</f>
        <v>1</v>
      </c>
      <c r="P75" s="84">
        <f>IFERROR(IF(Valor_normalizado!P74=0,33,RANK(Valor_normalizado!P74,Valor_normalizado!P$68:P$100,0)),"N/A")</f>
        <v>1</v>
      </c>
      <c r="Q75" s="84">
        <f>IFERROR(IF(Valor_normalizado!Q74=0,33,RANK(Valor_normalizado!Q74,Valor_normalizado!Q$68:Q$100,0)),"N/A")</f>
        <v>21</v>
      </c>
      <c r="R75" s="84">
        <f>IFERROR(IF(Valor_normalizado!R74=0,33,RANK(Valor_normalizado!R74,Valor_normalizado!R$68:R$100,0)),"N/A")</f>
        <v>15</v>
      </c>
      <c r="S75" s="84">
        <f>IFERROR(IF(Valor_normalizado!S74=0,33,RANK(Valor_normalizado!S74,Valor_normalizado!S$68:S$100,0)),"N/A")</f>
        <v>28</v>
      </c>
      <c r="T75" s="84">
        <f>IFERROR(IF(Valor_normalizado!T74=0,33,RANK(Valor_normalizado!T74,Valor_normalizado!T$68:T$100,0)),"N/A")</f>
        <v>13</v>
      </c>
      <c r="U75" s="84">
        <f>IFERROR(IF(Valor_normalizado!U74=0,33,RANK(Valor_normalizado!U74,Valor_normalizado!U$68:U$100,0)),"N/A")</f>
        <v>18</v>
      </c>
      <c r="V75" s="84">
        <f>IFERROR(IF(Valor_normalizado!V74=0,33,RANK(Valor_normalizado!V74,Valor_normalizado!V$68:V$100,0)),"N/A")</f>
        <v>23</v>
      </c>
      <c r="W75" s="84">
        <f>IFERROR(IF(Valor_normalizado!W74=0,33,RANK(Valor_normalizado!W74,Valor_normalizado!W$68:W$100,0)),"N/A")</f>
        <v>12</v>
      </c>
      <c r="X75" s="84">
        <f>IFERROR(IF(Valor_normalizado!X74=0,33,RANK(Valor_normalizado!X74,Valor_normalizado!X$68:X$100,0)),"N/A")</f>
        <v>2</v>
      </c>
      <c r="Y75" s="84">
        <f>IFERROR(IF(Valor_normalizado!Y74=0,33,RANK(Valor_normalizado!Y74,Valor_normalizado!Y$68:Y$100,0)),"N/A")</f>
        <v>11</v>
      </c>
      <c r="Z75" s="84">
        <f>IFERROR(IF(Valor_normalizado!Z74=0,33,RANK(Valor_normalizado!Z74,Valor_normalizado!Z$68:Z$100,0)),"N/A")</f>
        <v>16</v>
      </c>
      <c r="AA75" s="84">
        <f>IFERROR(IF(Valor_normalizado!AA74=0,33,RANK(Valor_normalizado!AA74,Valor_normalizado!AA$68:AA$100,0)),"N/A")</f>
        <v>19</v>
      </c>
      <c r="AB75" s="84">
        <f>IFERROR(IF(Valor_normalizado!AB74=0,33,RANK(Valor_normalizado!AB74,Valor_normalizado!AB$68:AB$100,0)),"N/A")</f>
        <v>16</v>
      </c>
      <c r="AC75" s="84">
        <f>IFERROR(IF(Valor_normalizado!AC74=0,33,RANK(Valor_normalizado!AC74,Valor_normalizado!AC$68:AC$100,0)),"N/A")</f>
        <v>13</v>
      </c>
      <c r="AD75" s="84">
        <f>IFERROR(IF(Valor_normalizado!AD74=0,33,RANK(Valor_normalizado!AD74,Valor_normalizado!AD$68:AD$100,0)),"N/A")</f>
        <v>6</v>
      </c>
      <c r="AE75" s="84">
        <f>IFERROR(IF(Valor_normalizado!AE74=0,33,RANK(Valor_normalizado!AE74,Valor_normalizado!AE$68:AE$100,0)),"N/A")</f>
        <v>5</v>
      </c>
      <c r="AF75" s="84">
        <f>IFERROR(IF(Valor_normalizado!AF74=0,33,RANK(Valor_normalizado!AF74,Valor_normalizado!AF$68:AF$100,0)),"N/A")</f>
        <v>26</v>
      </c>
      <c r="AG75" s="84">
        <f>IFERROR(IF(Valor_normalizado!AG74=0,33,RANK(Valor_normalizado!AG74,Valor_normalizado!AG$68:AG$100,0)),"N/A")</f>
        <v>6</v>
      </c>
      <c r="AH75" s="84">
        <f>IFERROR(IF(Valor_normalizado!AH74=0,33,RANK(Valor_normalizado!AH74,Valor_normalizado!AH$68:AH$100,0)),"N/A")</f>
        <v>10</v>
      </c>
      <c r="AI75" s="84">
        <f>IFERROR(IF(Valor_normalizado!AI74=0,33,RANK(Valor_normalizado!AI74,Valor_normalizado!AI$68:AI$100,0)),"N/A")</f>
        <v>16</v>
      </c>
      <c r="AJ75" s="84">
        <f>IFERROR(IF(Valor_normalizado!AJ74=0,33,RANK(Valor_normalizado!AJ74,Valor_normalizado!AJ$68:AJ$100,0)),"N/A")</f>
        <v>9</v>
      </c>
      <c r="AK75" s="84">
        <f>IFERROR(IF(Valor_normalizado!AK74=0,33,RANK(Valor_normalizado!AK74,Valor_normalizado!AK$68:AK$100,0)),"N/A")</f>
        <v>3</v>
      </c>
      <c r="AL75" s="84">
        <f>IFERROR(IF(Valor_normalizado!AL74=0,33,RANK(Valor_normalizado!AL74,Valor_normalizado!AL$68:AL$100,0)),"N/A")</f>
        <v>1</v>
      </c>
      <c r="AM75" s="84" t="str">
        <f>IFERROR(IF(Valor_normalizado!AM74=0,33,RANK(Valor_normalizado!AM74,Valor_normalizado!AM$68:AM$100,0)),"N/A")</f>
        <v>N/A</v>
      </c>
      <c r="AN75" s="84" t="str">
        <f>IFERROR(IF(Valor_normalizado!AN74=0,33,RANK(Valor_normalizado!AN74,Valor_normalizado!AN$68:AN$100,0)),"N/A")</f>
        <v>N/A</v>
      </c>
      <c r="AO75" s="84">
        <f>IFERROR(IF(Valor_normalizado!AO74=0,33,RANK(Valor_normalizado!AO74,Valor_normalizado!AO$68:AO$100,0)),"N/A")</f>
        <v>1</v>
      </c>
      <c r="AP75" s="84">
        <f>IFERROR(IF(Valor_normalizado!AP74=0,33,RANK(Valor_normalizado!AP74,Valor_normalizado!AP$68:AP$100,0)),"N/A")</f>
        <v>2</v>
      </c>
      <c r="AQ75" s="84">
        <f>IFERROR(IF(Valor_normalizado!AQ74=0,33,RANK(Valor_normalizado!AQ74,Valor_normalizado!AQ$68:AQ$100,0)),"N/A")</f>
        <v>14</v>
      </c>
      <c r="AR75" s="84">
        <f>IFERROR(IF(Valor_normalizado!AR74=0,33,RANK(Valor_normalizado!AR74,Valor_normalizado!AR$68:AR$100,0)),"N/A")</f>
        <v>21</v>
      </c>
      <c r="AS75" s="84">
        <f>IFERROR(IF(Valor_normalizado!AS74=0,33,RANK(Valor_normalizado!AS74,Valor_normalizado!AS$68:AS$100,0)),"N/A")</f>
        <v>13</v>
      </c>
      <c r="AT75" s="84">
        <f>IFERROR(IF(Valor_normalizado!AT74=0,33,RANK(Valor_normalizado!AT74,Valor_normalizado!AT$68:AT$100,0)),"N/A")</f>
        <v>17</v>
      </c>
      <c r="AU75" s="84">
        <f>IFERROR(IF(Valor_normalizado!AU74=0,33,RANK(Valor_normalizado!AU74,Valor_normalizado!AU$68:AU$100,0)),"N/A")</f>
        <v>15</v>
      </c>
      <c r="AV75" s="84">
        <f>IFERROR(IF(Valor_normalizado!AV74=0,33,RANK(Valor_normalizado!AV74,Valor_normalizado!AV$68:AV$100,0)),"N/A")</f>
        <v>6</v>
      </c>
      <c r="AW75" s="84">
        <f>IFERROR(IF(Valor_normalizado!AW74=0,33,RANK(Valor_normalizado!AW74,Valor_normalizado!AW$68:AW$100,0)),"N/A")</f>
        <v>8</v>
      </c>
      <c r="AX75" s="84">
        <f>IFERROR(IF(Valor_normalizado!AX74=0,33,RANK(Valor_normalizado!AX74,Valor_normalizado!AX$68:AX$100,0)),"N/A")</f>
        <v>3</v>
      </c>
      <c r="AY75" s="84">
        <f>IFERROR(IF(Valor_normalizado!AY74=0,33,RANK(Valor_normalizado!AY74,Valor_normalizado!AY$68:AY$100,0)),"N/A")</f>
        <v>5</v>
      </c>
      <c r="AZ75" s="84">
        <f>IFERROR(IF(Valor_normalizado!AZ74=0,33,RANK(Valor_normalizado!AZ74,Valor_normalizado!AZ$68:AZ$100,0)),"N/A")</f>
        <v>8</v>
      </c>
      <c r="BA75" s="84">
        <f>IFERROR(IF(Valor_normalizado!BA74=0,33,RANK(Valor_normalizado!BA74,Valor_normalizado!BA$68:BA$100,0)),"N/A")</f>
        <v>11</v>
      </c>
      <c r="BB75" s="84">
        <f>IFERROR(IF(Valor_normalizado!BB74=0,33,RANK(Valor_normalizado!BB74,Valor_normalizado!BB$68:BB$100,0)),"N/A")</f>
        <v>13</v>
      </c>
      <c r="BC75" s="84">
        <f>IFERROR(IF(Valor_normalizado!BC74=0,33,RANK(Valor_normalizado!BC74,Valor_normalizado!BC$68:BC$100,0)),"N/A")</f>
        <v>21</v>
      </c>
      <c r="BD75" s="84">
        <f>IFERROR(IF(Valor_normalizado!BD74=0,33,RANK(Valor_normalizado!BD74,Valor_normalizado!BD$68:BD$100,0)),"N/A")</f>
        <v>25</v>
      </c>
      <c r="BE75" s="84">
        <f>IFERROR(IF(Valor_normalizado!BE74=0,33,RANK(Valor_normalizado!BE74,Valor_normalizado!BE$68:BE$100,0)),"N/A")</f>
        <v>20</v>
      </c>
      <c r="BF75" s="84">
        <f>IFERROR(IF(Valor_normalizado!BF74=0,33,RANK(Valor_normalizado!BF74,Valor_normalizado!BF$68:BF$100,0)),"N/A")</f>
        <v>8</v>
      </c>
      <c r="BG75" s="84">
        <f>IFERROR(IF(Valor_normalizado!BG74=0,33,RANK(Valor_normalizado!BG74,Valor_normalizado!BG$68:BG$100,0)),"N/A")</f>
        <v>1</v>
      </c>
      <c r="BH75" s="84">
        <f>IFERROR(IF(Valor_normalizado!BH74=0,33,RANK(Valor_normalizado!BH74,Valor_normalizado!BH$68:BH$100,0)),"N/A")</f>
        <v>3</v>
      </c>
      <c r="BI75" s="84">
        <f>IFERROR(IF(Valor_normalizado!BI74=0,33,RANK(Valor_normalizado!BI74,Valor_normalizado!BI$68:BI$100,0)),"N/A")</f>
        <v>3</v>
      </c>
      <c r="BJ75" s="84">
        <f>IFERROR(IF(Valor_normalizado!BJ74=0,33,RANK(Valor_normalizado!BJ74,Valor_normalizado!BJ$68:BJ$100,0)),"N/A")</f>
        <v>21</v>
      </c>
      <c r="BK75" s="84">
        <f>IFERROR(IF(Valor_normalizado!BK74=0,33,RANK(Valor_normalizado!BK74,Valor_normalizado!BK$68:BK$100,0)),"N/A")</f>
        <v>10</v>
      </c>
      <c r="BL75" s="84">
        <f>IFERROR(IF(Valor_normalizado!BL74=0,33,RANK(Valor_normalizado!BL74,Valor_normalizado!BL$68:BL$100,0)),"N/A")</f>
        <v>12</v>
      </c>
      <c r="BM75" s="84">
        <f>IFERROR(IF(Valor_normalizado!BM74=0,33,RANK(Valor_normalizado!BM74,Valor_normalizado!BM$68:BM$100,0)),"N/A")</f>
        <v>13</v>
      </c>
      <c r="BN75" s="84">
        <f>IFERROR(IF(Valor_normalizado!BN74=0,33,RANK(Valor_normalizado!BN74,Valor_normalizado!BN$68:BN$100,0)),"N/A")</f>
        <v>8</v>
      </c>
      <c r="BO75" s="84">
        <f>IFERROR(IF(Valor_normalizado!BO74=0,33,RANK(Valor_normalizado!BO74,Valor_normalizado!BO$68:BO$100,0)),"N/A")</f>
        <v>4</v>
      </c>
      <c r="BP75" s="84">
        <f>IFERROR(IF(Valor_normalizado!BP74=0,33,RANK(Valor_normalizado!BP74,Valor_normalizado!BP$68:BP$100,0)),"N/A")</f>
        <v>5</v>
      </c>
      <c r="BQ75" s="84">
        <f>IFERROR(IF(Valor_normalizado!BQ74=0,33,RANK(Valor_normalizado!BQ74,Valor_normalizado!BQ$68:BQ$100,0)),"N/A")</f>
        <v>5</v>
      </c>
      <c r="BR75" s="84">
        <f>IFERROR(IF(Valor_normalizado!BR74=0,33,RANK(Valor_normalizado!BR74,Valor_normalizado!BR$68:BR$100,0)),"N/A")</f>
        <v>21</v>
      </c>
      <c r="BS75" s="84">
        <f>IFERROR(IF(Valor_normalizado!BS74=0,33,RANK(Valor_normalizado!BS74,Valor_normalizado!BS$68:BS$100,0)),"N/A")</f>
        <v>11</v>
      </c>
      <c r="BT75" s="84">
        <f>IFERROR(IF(Valor_normalizado!BT74=0,33,RANK(Valor_normalizado!BT74,Valor_normalizado!BT$68:BT$100,0)),"N/A")</f>
        <v>13</v>
      </c>
      <c r="BU75" s="84">
        <f>IFERROR(IF(Valor_normalizado!BU74=0,33,RANK(Valor_normalizado!BU74,Valor_normalizado!BU$68:BU$100,0)),"N/A")</f>
        <v>26</v>
      </c>
      <c r="BV75" s="84">
        <f>IFERROR(IF(Valor_normalizado!BV74=0,33,RANK(Valor_normalizado!BV74,Valor_normalizado!BV$68:BV$100,0)),"N/A")</f>
        <v>15</v>
      </c>
      <c r="BW75" s="84">
        <f>IFERROR(IF(Valor_normalizado!BW74=0,33,RANK(Valor_normalizado!BW74,Valor_normalizado!BW$68:BW$100,0)),"N/A")</f>
        <v>11</v>
      </c>
      <c r="BX75" s="84">
        <f>IFERROR(IF(Valor_normalizado!BX74=0,33,RANK(Valor_normalizado!BX74,Valor_normalizado!BX$68:BX$100,0)),"N/A")</f>
        <v>8</v>
      </c>
      <c r="BY75" s="84">
        <f>IFERROR(IF(Valor_normalizado!BY74=0,33,RANK(Valor_normalizado!BY74,Valor_normalizado!BY$68:BY$100,0)),"N/A")</f>
        <v>11</v>
      </c>
      <c r="BZ75" s="84">
        <f>IFERROR(IF(Valor_normalizado!BZ74=0,33,RANK(Valor_normalizado!BZ74,Valor_normalizado!BZ$68:BZ$100,0)),"N/A")</f>
        <v>1</v>
      </c>
      <c r="CA75" s="84">
        <f>IFERROR(IF(Valor_normalizado!CA74=0,33,RANK(Valor_normalizado!CA74,Valor_normalizado!CA$68:CA$100,0)),"N/A")</f>
        <v>1</v>
      </c>
      <c r="CB75" s="84">
        <f>IFERROR(IF(Valor_normalizado!CB74=0,33,RANK(Valor_normalizado!CB74,Valor_normalizado!CB$68:CB$100,0)),"N/A")</f>
        <v>4</v>
      </c>
      <c r="CC75" s="84">
        <f>IFERROR(IF(Valor_normalizado!CC74=0,33,RANK(Valor_normalizado!CC74,Valor_normalizado!CC$68:CC$100,0)),"N/A")</f>
        <v>2</v>
      </c>
      <c r="CD75" s="84">
        <f>IFERROR(IF(Valor_normalizado!CD74=0,33,RANK(Valor_normalizado!CD74,Valor_normalizado!CD$68:CD$100,0)),"N/A")</f>
        <v>4</v>
      </c>
      <c r="CE75" s="84">
        <f>IFERROR(IF(Valor_normalizado!CE74=0,33,RANK(Valor_normalizado!CE74,Valor_normalizado!CE$68:CE$100,0)),"N/A")</f>
        <v>4</v>
      </c>
      <c r="CF75" s="84">
        <f>IFERROR(IF(Valor_normalizado!CF74=0,33,RANK(Valor_normalizado!CF74,Valor_normalizado!CF$68:CF$100,0)),"N/A")</f>
        <v>1</v>
      </c>
      <c r="CG75" s="84">
        <f>IFERROR(IF(Valor_normalizado!CG74=0,33,RANK(Valor_normalizado!CG74,Valor_normalizado!CG$68:CG$100,0)),"N/A")</f>
        <v>4</v>
      </c>
      <c r="CH75" s="84">
        <f>IFERROR(IF(Valor_normalizado!CH74=0,33,RANK(Valor_normalizado!CH74,Valor_normalizado!CH$68:CH$100,0)),"N/A")</f>
        <v>2</v>
      </c>
      <c r="CI75" s="84">
        <f>IFERROR(IF(Valor_normalizado!CI74=0,33,RANK(Valor_normalizado!CI74,Valor_normalizado!CI$68:CI$100,0)),"N/A")</f>
        <v>1</v>
      </c>
      <c r="CJ75" s="84">
        <f>IFERROR(IF(Valor_normalizado!CJ74=0,33,RANK(Valor_normalizado!CJ74,Valor_normalizado!CJ$68:CJ$100,0)),"N/A")</f>
        <v>2</v>
      </c>
      <c r="CK75" s="84">
        <f>IFERROR(IF(Valor_normalizado!CK74=0,33,RANK(Valor_normalizado!CK74,Valor_normalizado!CK$68:CK$100,0)),"N/A")</f>
        <v>3</v>
      </c>
      <c r="CL75" s="84">
        <f>IFERROR(IF(Valor_normalizado!CL74=0,33,RANK(Valor_normalizado!CL74,Valor_normalizado!CL$68:CL$100,0)),"N/A")</f>
        <v>9</v>
      </c>
      <c r="CM75" s="84">
        <f>IFERROR(IF(Valor_normalizado!CM74=0,33,RANK(Valor_normalizado!CM74,Valor_normalizado!CM$68:CM$100,0)),"N/A")</f>
        <v>3</v>
      </c>
      <c r="CN75" s="84">
        <f>IFERROR(IF(Valor_normalizado!CN74=0,33,RANK(Valor_normalizado!CN74,Valor_normalizado!CN$68:CN$100,0)),"N/A")</f>
        <v>4</v>
      </c>
      <c r="CO75" s="84">
        <f>IFERROR(IF(Valor_normalizado!CO74=0,33,RANK(Valor_normalizado!CO74,Valor_normalizado!CO$68:CO$100,0)),"N/A")</f>
        <v>12</v>
      </c>
      <c r="CP75" s="84">
        <f>IFERROR(IF(Valor_normalizado!CP74=0,33,RANK(Valor_normalizado!CP74,Valor_normalizado!CP$68:CP$100,0)),"N/A")</f>
        <v>4</v>
      </c>
      <c r="CQ75" s="84">
        <f>IFERROR(IF(Valor_normalizado!CQ74=0,33,RANK(Valor_normalizado!CQ74,Valor_normalizado!CQ$68:CQ$100,0)),"N/A")</f>
        <v>12</v>
      </c>
      <c r="CR75" s="84">
        <f>IFERROR(IF(Valor_normalizado!CR74=0,33,RANK(Valor_normalizado!CR74,Valor_normalizado!CR$68:CR$100,0)),"N/A")</f>
        <v>5</v>
      </c>
      <c r="CS75" s="84">
        <f>IFERROR(IF(Valor_normalizado!CS74=0,33,RANK(Valor_normalizado!CS74,Valor_normalizado!CS$68:CS$100,0)),"N/A")</f>
        <v>25</v>
      </c>
      <c r="CT75" s="84">
        <f>IFERROR(IF(Valor_normalizado!CT74=0,33,RANK(Valor_normalizado!CT74,Valor_normalizado!CT$68:CT$100,0)),"N/A")</f>
        <v>9</v>
      </c>
      <c r="CU75" s="84">
        <f>IFERROR(IF(Valor_normalizado!CU74=0,33,RANK(Valor_normalizado!CU74,Valor_normalizado!CU$68:CU$100,0)),"N/A")</f>
        <v>20</v>
      </c>
      <c r="CV75" s="84">
        <f>IFERROR(IF(Valor_normalizado!CV74=0,33,RANK(Valor_normalizado!CV74,Valor_normalizado!CV$68:CV$100,0)),"N/A")</f>
        <v>10</v>
      </c>
      <c r="CW75" s="84">
        <f>IFERROR(IF(Valor_normalizado!CW74=0,33,RANK(Valor_normalizado!CW74,Valor_normalizado!CW$68:CW$100,0)),"N/A")</f>
        <v>20</v>
      </c>
      <c r="CX75" s="84">
        <f>IFERROR(IF(Valor_normalizado!CX74=0,33,RANK(Valor_normalizado!CX74,Valor_normalizado!CX$68:CX$100,0)),"N/A")</f>
        <v>30</v>
      </c>
      <c r="CY75" s="84">
        <f>IFERROR(IF(Valor_normalizado!CY74=0,33,RANK(Valor_normalizado!CY74,Valor_normalizado!CY$68:CY$100,0)),"N/A")</f>
        <v>8</v>
      </c>
      <c r="CZ75" s="84">
        <f>IFERROR(IF(Valor_normalizado!CZ74=0,33,RANK(Valor_normalizado!CZ74,Valor_normalizado!CZ$68:CZ$100,0)),"N/A")</f>
        <v>26</v>
      </c>
      <c r="DA75" s="84">
        <f>IFERROR(IF(Valor_normalizado!DA74=0,33,RANK(Valor_normalizado!DA74,Valor_normalizado!DA$68:DA$100,0)),"N/A")</f>
        <v>15</v>
      </c>
      <c r="DB75" s="84">
        <f>IFERROR(IF(Valor_normalizado!DB74=0,33,RANK(Valor_normalizado!DB74,Valor_normalizado!DB$68:DB$100,0)),"N/A")</f>
        <v>14</v>
      </c>
      <c r="DC75" s="84">
        <f>IFERROR(IF(Valor_normalizado!DC74=0,33,RANK(Valor_normalizado!DC74,Valor_normalizado!DC$68:DC$100,0)),"N/A")</f>
        <v>26</v>
      </c>
      <c r="DD75" s="84">
        <f>IFERROR(IF(Valor_normalizado!DD74=0,33,RANK(Valor_normalizado!DD74,Valor_normalizado!DD$68:DD$100,0)),"N/A")</f>
        <v>19</v>
      </c>
      <c r="DE75" s="84">
        <f>IFERROR(IF(Valor_normalizado!DE74=0,33,RANK(Valor_normalizado!DE74,Valor_normalizado!DE$68:DE$100,0)),"N/A")</f>
        <v>22</v>
      </c>
      <c r="DF75" s="84">
        <f>IFERROR(IF(Valor_normalizado!DF74=0,33,RANK(Valor_normalizado!DF74,Valor_normalizado!DF$68:DF$100,0)),"N/A")</f>
        <v>31</v>
      </c>
      <c r="DG75" s="84">
        <f>IFERROR(IF(Valor_normalizado!DG74=0,33,RANK(Valor_normalizado!DG74,Valor_normalizado!DG$68:DG$100,0)),"N/A")</f>
        <v>8</v>
      </c>
      <c r="DH75" s="84">
        <f>IFERROR(IF(Valor_normalizado!DH74=0,33,RANK(Valor_normalizado!DH74,Valor_normalizado!DH$68:DH$100,0)),"N/A")</f>
        <v>12</v>
      </c>
      <c r="DI75" s="84">
        <f>IFERROR(IF(Valor_normalizado!DI74=0,33,RANK(Valor_normalizado!DI74,Valor_normalizado!DI$68:DI$100,0)),"N/A")</f>
        <v>10</v>
      </c>
      <c r="DJ75" s="84">
        <f>IFERROR(IF(Valor_normalizado!DJ74=0,33,RANK(Valor_normalizado!DJ74,Valor_normalizado!DJ$68:DJ$100,0)),"N/A")</f>
        <v>18</v>
      </c>
      <c r="DK75" s="84">
        <f>IFERROR(IF(Valor_normalizado!DK74=0,33,RANK(Valor_normalizado!DK74,Valor_normalizado!DK$68:DK$100,0)),"N/A")</f>
        <v>14</v>
      </c>
      <c r="DL75" s="84">
        <f>IFERROR(IF(Valor_normalizado!DL74=0,33,RANK(Valor_normalizado!DL74,Valor_normalizado!DL$68:DL$100,0)),"N/A")</f>
        <v>3</v>
      </c>
      <c r="DM75" s="84">
        <f>IFERROR(IF(Valor_normalizado!DM74=0,33,RANK(Valor_normalizado!DM74,Valor_normalizado!DM$68:DM$100,0)),"N/A")</f>
        <v>14</v>
      </c>
      <c r="DN75" s="84">
        <f>IFERROR(IF(Valor_normalizado!DN74=0,33,RANK(Valor_normalizado!DN74,Valor_normalizado!DN$68:DN$100,0)),"N/A")</f>
        <v>17</v>
      </c>
      <c r="DO75" s="84">
        <f>IFERROR(IF(Valor_normalizado!DO74=0,33,RANK(Valor_normalizado!DO74,Valor_normalizado!DO$68:DO$100,0)),"N/A")</f>
        <v>22</v>
      </c>
      <c r="DP75" s="84">
        <f>IFERROR(IF(Valor_normalizado!DP74=0,33,RANK(Valor_normalizado!DP74,Valor_normalizado!DP$68:DP$100,0)),"N/A")</f>
        <v>13</v>
      </c>
      <c r="DQ75" s="84">
        <f>IFERROR(IF(Valor_normalizado!DQ74=0,33,RANK(Valor_normalizado!DQ74,Valor_normalizado!DQ$68:DQ$100,0)),"N/A")</f>
        <v>9</v>
      </c>
      <c r="DR75" s="84">
        <f>IFERROR(IF(Valor_normalizado!DR74=0,33,RANK(Valor_normalizado!DR74,Valor_normalizado!DR$68:DR$100,0)),"N/A")</f>
        <v>9</v>
      </c>
      <c r="DS75" s="84">
        <f>IFERROR(IF(Valor_normalizado!DS74=0,33,RANK(Valor_normalizado!DS74,Valor_normalizado!DS$68:DS$100,0)),"N/A")</f>
        <v>19</v>
      </c>
      <c r="DT75" s="84">
        <f>IFERROR(IF(Valor_normalizado!DT74=0,33,RANK(Valor_normalizado!DT74,Valor_normalizado!DT$68:DT$100,0)),"N/A")</f>
        <v>22</v>
      </c>
      <c r="DU75" s="84">
        <f>IFERROR(IF(Valor_normalizado!DU74=0,33,RANK(Valor_normalizado!DU74,Valor_normalizado!DU$68:DU$100,0)),"N/A")</f>
        <v>22</v>
      </c>
      <c r="DV75" s="84">
        <f>IFERROR(IF(Valor_normalizado!DV74=0,33,RANK(Valor_normalizado!DV74,Valor_normalizado!DV$68:DV$100,0)),"N/A")</f>
        <v>16</v>
      </c>
      <c r="DW75" s="84">
        <f>IFERROR(IF(Valor_normalizado!DW74=0,33,RANK(Valor_normalizado!DW74,Valor_normalizado!DW$68:DW$100,0)),"N/A")</f>
        <v>22</v>
      </c>
      <c r="DX75" s="84">
        <f>IFERROR(IF(Valor_normalizado!DX74=0,33,RANK(Valor_normalizado!DX74,Valor_normalizado!DX$68:DX$100,0)),"N/A")</f>
        <v>20</v>
      </c>
      <c r="DY75" s="84">
        <f>IFERROR(IF(Valor_normalizado!DY74=0,33,RANK(Valor_normalizado!DY74,Valor_normalizado!DY$68:DY$100,0)),"N/A")</f>
        <v>21</v>
      </c>
      <c r="DZ75" s="84">
        <f>IFERROR(IF(Valor_normalizado!DZ74=0,33,RANK(Valor_normalizado!DZ74,Valor_normalizado!DZ$68:DZ$100,0)),"N/A")</f>
        <v>9</v>
      </c>
      <c r="EA75" s="84">
        <f>IFERROR(IF(Valor_normalizado!EA74=0,33,RANK(Valor_normalizado!EA74,Valor_normalizado!EA$68:EA$100,0)),"N/A")</f>
        <v>4</v>
      </c>
      <c r="EB75" s="84">
        <f>IFERROR(IF(Valor_normalizado!EB74=0,33,RANK(Valor_normalizado!EB74,Valor_normalizado!EB$68:EB$100,0)),"N/A")</f>
        <v>6</v>
      </c>
      <c r="EC75" s="84">
        <f>IFERROR(IF(Valor_normalizado!EC74=0,33,RANK(Valor_normalizado!EC74,Valor_normalizado!EC$68:EC$100,0)),"N/A")</f>
        <v>17</v>
      </c>
      <c r="ED75" s="84">
        <f>IFERROR(IF(Valor_normalizado!ED74=0,33,RANK(Valor_normalizado!ED74,Valor_normalizado!ED$68:ED$100,0)),"N/A")</f>
        <v>16</v>
      </c>
      <c r="EE75" s="84">
        <f>IFERROR(IF(Valor_normalizado!EE74=0,33,RANK(Valor_normalizado!EE74,Valor_normalizado!EE$68:EE$100,0)),"N/A")</f>
        <v>9</v>
      </c>
      <c r="EF75" s="84">
        <f>IFERROR(IF(Valor_normalizado!EF74=0,33,RANK(Valor_normalizado!EF74,Valor_normalizado!EF$68:EF$100,0)),"N/A")</f>
        <v>6</v>
      </c>
      <c r="EG75" s="84">
        <f>IFERROR(IF(Valor_normalizado!EG74=0,33,RANK(Valor_normalizado!EG74,Valor_normalizado!EG$68:EG$100,0)),"N/A")</f>
        <v>13</v>
      </c>
      <c r="EH75" s="84">
        <f>IFERROR(IF(Valor_normalizado!EH74=0,33,RANK(Valor_normalizado!EH74,Valor_normalizado!EH$68:EH$100,0)),"N/A")</f>
        <v>15</v>
      </c>
      <c r="EI75" s="84">
        <f>IFERROR(IF(Valor_normalizado!EI74=0,33,RANK(Valor_normalizado!EI74,Valor_normalizado!EI$68:EI$100,0)),"N/A")</f>
        <v>9</v>
      </c>
      <c r="EJ75" s="84">
        <f>IFERROR(IF(Valor_normalizado!EJ74=0,33,RANK(Valor_normalizado!EJ74,Valor_normalizado!EJ$68:EJ$100,0)),"N/A")</f>
        <v>15</v>
      </c>
      <c r="EK75" s="84">
        <f>IFERROR(IF(Valor_normalizado!EK74=0,33,RANK(Valor_normalizado!EK74,Valor_normalizado!EK$68:EK$100,0)),"N/A")</f>
        <v>13</v>
      </c>
      <c r="EL75" s="84">
        <f>IFERROR(IF(Valor_normalizado!EL74=0,33,RANK(Valor_normalizado!EL74,Valor_normalizado!EL$68:EL$100,0)),"N/A")</f>
        <v>9</v>
      </c>
      <c r="EM75" s="84">
        <f>IFERROR(IF(Valor_normalizado!EM74=0,33,RANK(Valor_normalizado!EM74,Valor_normalizado!EM$68:EM$100,0)),"N/A")</f>
        <v>10</v>
      </c>
    </row>
    <row r="76" spans="1:143" x14ac:dyDescent="0.25">
      <c r="A76" s="25" t="s">
        <v>301</v>
      </c>
      <c r="B76" s="53">
        <v>2021</v>
      </c>
      <c r="C76" s="83">
        <f>IFERROR(IF(Valor_normalizado!C75=0,33,RANK(Valor_normalizado!C75,Valor_normalizado!C$68:C$100,0)),"N/A")</f>
        <v>7</v>
      </c>
      <c r="D76" s="83">
        <f>IFERROR(IF(Valor_normalizado!D75=0,33,RANK(Valor_normalizado!D75,Valor_normalizado!D$68:D$100,0)),"N/A")</f>
        <v>15</v>
      </c>
      <c r="E76" s="84">
        <f>IFERROR(IF(Valor_normalizado!E75=0,33,RANK(Valor_normalizado!E75,Valor_normalizado!E$68:E$100,0)),"N/A")</f>
        <v>6</v>
      </c>
      <c r="F76" s="84">
        <f>IFERROR(IF(Valor_normalizado!F75=0,33,RANK(Valor_normalizado!F75,Valor_normalizado!F$68:F$100,0)),"N/A")</f>
        <v>6</v>
      </c>
      <c r="G76" s="84">
        <f>IFERROR(IF(Valor_normalizado!G75=0,33,RANK(Valor_normalizado!G75,Valor_normalizado!G$68:G$100,0)),"N/A")</f>
        <v>9</v>
      </c>
      <c r="H76" s="84">
        <f>IFERROR(IF(Valor_normalizado!H75=0,33,RANK(Valor_normalizado!H75,Valor_normalizado!H$68:H$100,0)),"N/A")</f>
        <v>15</v>
      </c>
      <c r="I76" s="84">
        <f>IFERROR(IF(Valor_normalizado!I75=0,33,RANK(Valor_normalizado!I75,Valor_normalizado!I$68:I$100,0)),"N/A")</f>
        <v>13</v>
      </c>
      <c r="J76" s="84">
        <f>IFERROR(IF(Valor_normalizado!J75=0,33,RANK(Valor_normalizado!J75,Valor_normalizado!J$68:J$100,0)),"N/A")</f>
        <v>12</v>
      </c>
      <c r="K76" s="84">
        <f>IFERROR(IF(Valor_normalizado!K75=0,33,RANK(Valor_normalizado!K75,Valor_normalizado!K$68:K$100,0)),"N/A")</f>
        <v>27</v>
      </c>
      <c r="L76" s="84">
        <f>IFERROR(IF(Valor_normalizado!L75=0,33,RANK(Valor_normalizado!L75,Valor_normalizado!L$68:L$100,0)),"N/A")</f>
        <v>25</v>
      </c>
      <c r="M76" s="84">
        <f>IFERROR(IF(Valor_normalizado!M75=0,33,RANK(Valor_normalizado!M75,Valor_normalizado!M$68:M$100,0)),"N/A")</f>
        <v>22</v>
      </c>
      <c r="N76" s="84">
        <f>IFERROR(IF(Valor_normalizado!N75=0,33,RANK(Valor_normalizado!N75,Valor_normalizado!N$68:N$100,0)),"N/A")</f>
        <v>25</v>
      </c>
      <c r="O76" s="84">
        <f>IFERROR(IF(Valor_normalizado!O75=0,33,RANK(Valor_normalizado!O75,Valor_normalizado!O$68:O$100,0)),"N/A")</f>
        <v>9</v>
      </c>
      <c r="P76" s="84">
        <f>IFERROR(IF(Valor_normalizado!P75=0,33,RANK(Valor_normalizado!P75,Valor_normalizado!P$68:P$100,0)),"N/A")</f>
        <v>1</v>
      </c>
      <c r="Q76" s="84">
        <f>IFERROR(IF(Valor_normalizado!Q75=0,33,RANK(Valor_normalizado!Q75,Valor_normalizado!Q$68:Q$100,0)),"N/A")</f>
        <v>6</v>
      </c>
      <c r="R76" s="84">
        <f>IFERROR(IF(Valor_normalizado!R75=0,33,RANK(Valor_normalizado!R75,Valor_normalizado!R$68:R$100,0)),"N/A")</f>
        <v>1</v>
      </c>
      <c r="S76" s="84">
        <f>IFERROR(IF(Valor_normalizado!S75=0,33,RANK(Valor_normalizado!S75,Valor_normalizado!S$68:S$100,0)),"N/A")</f>
        <v>13</v>
      </c>
      <c r="T76" s="84">
        <f>IFERROR(IF(Valor_normalizado!T75=0,33,RANK(Valor_normalizado!T75,Valor_normalizado!T$68:T$100,0)),"N/A")</f>
        <v>16</v>
      </c>
      <c r="U76" s="84">
        <f>IFERROR(IF(Valor_normalizado!U75=0,33,RANK(Valor_normalizado!U75,Valor_normalizado!U$68:U$100,0)),"N/A")</f>
        <v>3</v>
      </c>
      <c r="V76" s="84">
        <f>IFERROR(IF(Valor_normalizado!V75=0,33,RANK(Valor_normalizado!V75,Valor_normalizado!V$68:V$100,0)),"N/A")</f>
        <v>8</v>
      </c>
      <c r="W76" s="84">
        <f>IFERROR(IF(Valor_normalizado!W75=0,33,RANK(Valor_normalizado!W75,Valor_normalizado!W$68:W$100,0)),"N/A")</f>
        <v>8</v>
      </c>
      <c r="X76" s="84">
        <f>IFERROR(IF(Valor_normalizado!X75=0,33,RANK(Valor_normalizado!X75,Valor_normalizado!X$68:X$100,0)),"N/A")</f>
        <v>23</v>
      </c>
      <c r="Y76" s="84" t="str">
        <f>IFERROR(IF(Valor_normalizado!Y75=0,33,RANK(Valor_normalizado!Y75,Valor_normalizado!Y$68:Y$100,0)),"N/A")</f>
        <v>N/A</v>
      </c>
      <c r="Z76" s="84">
        <f>IFERROR(IF(Valor_normalizado!Z75=0,33,RANK(Valor_normalizado!Z75,Valor_normalizado!Z$68:Z$100,0)),"N/A")</f>
        <v>3</v>
      </c>
      <c r="AA76" s="84">
        <f>IFERROR(IF(Valor_normalizado!AA75=0,33,RANK(Valor_normalizado!AA75,Valor_normalizado!AA$68:AA$100,0)),"N/A")</f>
        <v>20</v>
      </c>
      <c r="AB76" s="84">
        <f>IFERROR(IF(Valor_normalizado!AB75=0,33,RANK(Valor_normalizado!AB75,Valor_normalizado!AB$68:AB$100,0)),"N/A")</f>
        <v>6</v>
      </c>
      <c r="AC76" s="84">
        <f>IFERROR(IF(Valor_normalizado!AC75=0,33,RANK(Valor_normalizado!AC75,Valor_normalizado!AC$68:AC$100,0)),"N/A")</f>
        <v>8</v>
      </c>
      <c r="AD76" s="84">
        <f>IFERROR(IF(Valor_normalizado!AD75=0,33,RANK(Valor_normalizado!AD75,Valor_normalizado!AD$68:AD$100,0)),"N/A")</f>
        <v>19</v>
      </c>
      <c r="AE76" s="84">
        <f>IFERROR(IF(Valor_normalizado!AE75=0,33,RANK(Valor_normalizado!AE75,Valor_normalizado!AE$68:AE$100,0)),"N/A")</f>
        <v>6</v>
      </c>
      <c r="AF76" s="84">
        <f>IFERROR(IF(Valor_normalizado!AF75=0,33,RANK(Valor_normalizado!AF75,Valor_normalizado!AF$68:AF$100,0)),"N/A")</f>
        <v>5</v>
      </c>
      <c r="AG76" s="84">
        <f>IFERROR(IF(Valor_normalizado!AG75=0,33,RANK(Valor_normalizado!AG75,Valor_normalizado!AG$68:AG$100,0)),"N/A")</f>
        <v>4</v>
      </c>
      <c r="AH76" s="84">
        <f>IFERROR(IF(Valor_normalizado!AH75=0,33,RANK(Valor_normalizado!AH75,Valor_normalizado!AH$68:AH$100,0)),"N/A")</f>
        <v>5</v>
      </c>
      <c r="AI76" s="84">
        <f>IFERROR(IF(Valor_normalizado!AI75=0,33,RANK(Valor_normalizado!AI75,Valor_normalizado!AI$68:AI$100,0)),"N/A")</f>
        <v>7</v>
      </c>
      <c r="AJ76" s="84">
        <f>IFERROR(IF(Valor_normalizado!AJ75=0,33,RANK(Valor_normalizado!AJ75,Valor_normalizado!AJ$68:AJ$100,0)),"N/A")</f>
        <v>2</v>
      </c>
      <c r="AK76" s="84">
        <f>IFERROR(IF(Valor_normalizado!AK75=0,33,RANK(Valor_normalizado!AK75,Valor_normalizado!AK$68:AK$100,0)),"N/A")</f>
        <v>25</v>
      </c>
      <c r="AL76" s="84">
        <f>IFERROR(IF(Valor_normalizado!AL75=0,33,RANK(Valor_normalizado!AL75,Valor_normalizado!AL$68:AL$100,0)),"N/A")</f>
        <v>26</v>
      </c>
      <c r="AM76" s="84">
        <f>IFERROR(IF(Valor_normalizado!AM75=0,33,RANK(Valor_normalizado!AM75,Valor_normalizado!AM$68:AM$100,0)),"N/A")</f>
        <v>20</v>
      </c>
      <c r="AN76" s="84">
        <f>IFERROR(IF(Valor_normalizado!AN75=0,33,RANK(Valor_normalizado!AN75,Valor_normalizado!AN$68:AN$100,0)),"N/A")</f>
        <v>27</v>
      </c>
      <c r="AO76" s="84">
        <f>IFERROR(IF(Valor_normalizado!AO75=0,33,RANK(Valor_normalizado!AO75,Valor_normalizado!AO$68:AO$100,0)),"N/A")</f>
        <v>27</v>
      </c>
      <c r="AP76" s="84">
        <f>IFERROR(IF(Valor_normalizado!AP75=0,33,RANK(Valor_normalizado!AP75,Valor_normalizado!AP$68:AP$100,0)),"N/A")</f>
        <v>12</v>
      </c>
      <c r="AQ76" s="84">
        <f>IFERROR(IF(Valor_normalizado!AQ75=0,33,RANK(Valor_normalizado!AQ75,Valor_normalizado!AQ$68:AQ$100,0)),"N/A")</f>
        <v>9</v>
      </c>
      <c r="AR76" s="84">
        <f>IFERROR(IF(Valor_normalizado!AR75=0,33,RANK(Valor_normalizado!AR75,Valor_normalizado!AR$68:AR$100,0)),"N/A")</f>
        <v>17</v>
      </c>
      <c r="AS76" s="84">
        <f>IFERROR(IF(Valor_normalizado!AS75=0,33,RANK(Valor_normalizado!AS75,Valor_normalizado!AS$68:AS$100,0)),"N/A")</f>
        <v>6</v>
      </c>
      <c r="AT76" s="84">
        <f>IFERROR(IF(Valor_normalizado!AT75=0,33,RANK(Valor_normalizado!AT75,Valor_normalizado!AT$68:AT$100,0)),"N/A")</f>
        <v>11</v>
      </c>
      <c r="AU76" s="84">
        <f>IFERROR(IF(Valor_normalizado!AU75=0,33,RANK(Valor_normalizado!AU75,Valor_normalizado!AU$68:AU$100,0)),"N/A")</f>
        <v>10</v>
      </c>
      <c r="AV76" s="84">
        <f>IFERROR(IF(Valor_normalizado!AV75=0,33,RANK(Valor_normalizado!AV75,Valor_normalizado!AV$68:AV$100,0)),"N/A")</f>
        <v>3</v>
      </c>
      <c r="AW76" s="84">
        <f>IFERROR(IF(Valor_normalizado!AW75=0,33,RANK(Valor_normalizado!AW75,Valor_normalizado!AW$68:AW$100,0)),"N/A")</f>
        <v>3</v>
      </c>
      <c r="AX76" s="84">
        <f>IFERROR(IF(Valor_normalizado!AX75=0,33,RANK(Valor_normalizado!AX75,Valor_normalizado!AX$68:AX$100,0)),"N/A")</f>
        <v>2</v>
      </c>
      <c r="AY76" s="84">
        <f>IFERROR(IF(Valor_normalizado!AY75=0,33,RANK(Valor_normalizado!AY75,Valor_normalizado!AY$68:AY$100,0)),"N/A")</f>
        <v>3</v>
      </c>
      <c r="AZ76" s="84">
        <f>IFERROR(IF(Valor_normalizado!AZ75=0,33,RANK(Valor_normalizado!AZ75,Valor_normalizado!AZ$68:AZ$100,0)),"N/A")</f>
        <v>3</v>
      </c>
      <c r="BA76" s="84">
        <f>IFERROR(IF(Valor_normalizado!BA75=0,33,RANK(Valor_normalizado!BA75,Valor_normalizado!BA$68:BA$100,0)),"N/A")</f>
        <v>19</v>
      </c>
      <c r="BB76" s="84">
        <f>IFERROR(IF(Valor_normalizado!BB75=0,33,RANK(Valor_normalizado!BB75,Valor_normalizado!BB$68:BB$100,0)),"N/A")</f>
        <v>27</v>
      </c>
      <c r="BC76" s="84">
        <f>IFERROR(IF(Valor_normalizado!BC75=0,33,RANK(Valor_normalizado!BC75,Valor_normalizado!BC$68:BC$100,0)),"N/A")</f>
        <v>27</v>
      </c>
      <c r="BD76" s="84">
        <f>IFERROR(IF(Valor_normalizado!BD75=0,33,RANK(Valor_normalizado!BD75,Valor_normalizado!BD$68:BD$100,0)),"N/A")</f>
        <v>8</v>
      </c>
      <c r="BE76" s="84">
        <f>IFERROR(IF(Valor_normalizado!BE75=0,33,RANK(Valor_normalizado!BE75,Valor_normalizado!BE$68:BE$100,0)),"N/A")</f>
        <v>23</v>
      </c>
      <c r="BF76" s="84">
        <f>IFERROR(IF(Valor_normalizado!BF75=0,33,RANK(Valor_normalizado!BF75,Valor_normalizado!BF$68:BF$100,0)),"N/A")</f>
        <v>26</v>
      </c>
      <c r="BG76" s="84">
        <f>IFERROR(IF(Valor_normalizado!BG75=0,33,RANK(Valor_normalizado!BG75,Valor_normalizado!BG$68:BG$100,0)),"N/A")</f>
        <v>24</v>
      </c>
      <c r="BH76" s="84">
        <f>IFERROR(IF(Valor_normalizado!BH75=0,33,RANK(Valor_normalizado!BH75,Valor_normalizado!BH$68:BH$100,0)),"N/A")</f>
        <v>26</v>
      </c>
      <c r="BI76" s="84">
        <f>IFERROR(IF(Valor_normalizado!BI75=0,33,RANK(Valor_normalizado!BI75,Valor_normalizado!BI$68:BI$100,0)),"N/A")</f>
        <v>25</v>
      </c>
      <c r="BJ76" s="84">
        <f>IFERROR(IF(Valor_normalizado!BJ75=0,33,RANK(Valor_normalizado!BJ75,Valor_normalizado!BJ$68:BJ$100,0)),"N/A")</f>
        <v>13</v>
      </c>
      <c r="BK76" s="84">
        <f>IFERROR(IF(Valor_normalizado!BK75=0,33,RANK(Valor_normalizado!BK75,Valor_normalizado!BK$68:BK$100,0)),"N/A")</f>
        <v>14</v>
      </c>
      <c r="BL76" s="84">
        <f>IFERROR(IF(Valor_normalizado!BL75=0,33,RANK(Valor_normalizado!BL75,Valor_normalizado!BL$68:BL$100,0)),"N/A")</f>
        <v>1</v>
      </c>
      <c r="BM76" s="84">
        <f>IFERROR(IF(Valor_normalizado!BM75=0,33,RANK(Valor_normalizado!BM75,Valor_normalizado!BM$68:BM$100,0)),"N/A")</f>
        <v>3</v>
      </c>
      <c r="BN76" s="84">
        <f>IFERROR(IF(Valor_normalizado!BN75=0,33,RANK(Valor_normalizado!BN75,Valor_normalizado!BN$68:BN$100,0)),"N/A")</f>
        <v>15</v>
      </c>
      <c r="BO76" s="84">
        <f>IFERROR(IF(Valor_normalizado!BO75=0,33,RANK(Valor_normalizado!BO75,Valor_normalizado!BO$68:BO$100,0)),"N/A")</f>
        <v>2</v>
      </c>
      <c r="BP76" s="84">
        <f>IFERROR(IF(Valor_normalizado!BP75=0,33,RANK(Valor_normalizado!BP75,Valor_normalizado!BP$68:BP$100,0)),"N/A")</f>
        <v>4</v>
      </c>
      <c r="BQ76" s="84">
        <f>IFERROR(IF(Valor_normalizado!BQ75=0,33,RANK(Valor_normalizado!BQ75,Valor_normalizado!BQ$68:BQ$100,0)),"N/A")</f>
        <v>4</v>
      </c>
      <c r="BR76" s="84">
        <f>IFERROR(IF(Valor_normalizado!BR75=0,33,RANK(Valor_normalizado!BR75,Valor_normalizado!BR$68:BR$100,0)),"N/A")</f>
        <v>10</v>
      </c>
      <c r="BS76" s="84">
        <f>IFERROR(IF(Valor_normalizado!BS75=0,33,RANK(Valor_normalizado!BS75,Valor_normalizado!BS$68:BS$100,0)),"N/A")</f>
        <v>6</v>
      </c>
      <c r="BT76" s="84">
        <f>IFERROR(IF(Valor_normalizado!BT75=0,33,RANK(Valor_normalizado!BT75,Valor_normalizado!BT$68:BT$100,0)),"N/A")</f>
        <v>5</v>
      </c>
      <c r="BU76" s="84">
        <f>IFERROR(IF(Valor_normalizado!BU75=0,33,RANK(Valor_normalizado!BU75,Valor_normalizado!BU$68:BU$100,0)),"N/A")</f>
        <v>10</v>
      </c>
      <c r="BV76" s="84">
        <f>IFERROR(IF(Valor_normalizado!BV75=0,33,RANK(Valor_normalizado!BV75,Valor_normalizado!BV$68:BV$100,0)),"N/A")</f>
        <v>9</v>
      </c>
      <c r="BW76" s="84">
        <f>IFERROR(IF(Valor_normalizado!BW75=0,33,RANK(Valor_normalizado!BW75,Valor_normalizado!BW$68:BW$100,0)),"N/A")</f>
        <v>3</v>
      </c>
      <c r="BX76" s="84">
        <f>IFERROR(IF(Valor_normalizado!BX75=0,33,RANK(Valor_normalizado!BX75,Valor_normalizado!BX$68:BX$100,0)),"N/A")</f>
        <v>16</v>
      </c>
      <c r="BY76" s="84">
        <f>IFERROR(IF(Valor_normalizado!BY75=0,33,RANK(Valor_normalizado!BY75,Valor_normalizado!BY$68:BY$100,0)),"N/A")</f>
        <v>26</v>
      </c>
      <c r="BZ76" s="84">
        <f>IFERROR(IF(Valor_normalizado!BZ75=0,33,RANK(Valor_normalizado!BZ75,Valor_normalizado!BZ$68:BZ$100,0)),"N/A")</f>
        <v>15</v>
      </c>
      <c r="CA76" s="84">
        <f>IFERROR(IF(Valor_normalizado!CA75=0,33,RANK(Valor_normalizado!CA75,Valor_normalizado!CA$68:CA$100,0)),"N/A")</f>
        <v>10</v>
      </c>
      <c r="CB76" s="84">
        <f>IFERROR(IF(Valor_normalizado!CB75=0,33,RANK(Valor_normalizado!CB75,Valor_normalizado!CB$68:CB$100,0)),"N/A")</f>
        <v>17</v>
      </c>
      <c r="CC76" s="84">
        <f>IFERROR(IF(Valor_normalizado!CC75=0,33,RANK(Valor_normalizado!CC75,Valor_normalizado!CC$68:CC$100,0)),"N/A")</f>
        <v>19</v>
      </c>
      <c r="CD76" s="84">
        <f>IFERROR(IF(Valor_normalizado!CD75=0,33,RANK(Valor_normalizado!CD75,Valor_normalizado!CD$68:CD$100,0)),"N/A")</f>
        <v>11</v>
      </c>
      <c r="CE76" s="84">
        <f>IFERROR(IF(Valor_normalizado!CE75=0,33,RANK(Valor_normalizado!CE75,Valor_normalizado!CE$68:CE$100,0)),"N/A")</f>
        <v>8</v>
      </c>
      <c r="CF76" s="84">
        <f>IFERROR(IF(Valor_normalizado!CF75=0,33,RANK(Valor_normalizado!CF75,Valor_normalizado!CF$68:CF$100,0)),"N/A")</f>
        <v>14</v>
      </c>
      <c r="CG76" s="84">
        <f>IFERROR(IF(Valor_normalizado!CG75=0,33,RANK(Valor_normalizado!CG75,Valor_normalizado!CG$68:CG$100,0)),"N/A")</f>
        <v>5</v>
      </c>
      <c r="CH76" s="84">
        <f>IFERROR(IF(Valor_normalizado!CH75=0,33,RANK(Valor_normalizado!CH75,Valor_normalizado!CH$68:CH$100,0)),"N/A")</f>
        <v>8</v>
      </c>
      <c r="CI76" s="84">
        <f>IFERROR(IF(Valor_normalizado!CI75=0,33,RANK(Valor_normalizado!CI75,Valor_normalizado!CI$68:CI$100,0)),"N/A")</f>
        <v>12</v>
      </c>
      <c r="CJ76" s="84">
        <f>IFERROR(IF(Valor_normalizado!CJ75=0,33,RANK(Valor_normalizado!CJ75,Valor_normalizado!CJ$68:CJ$100,0)),"N/A")</f>
        <v>4</v>
      </c>
      <c r="CK76" s="84">
        <f>IFERROR(IF(Valor_normalizado!CK75=0,33,RANK(Valor_normalizado!CK75,Valor_normalizado!CK$68:CK$100,0)),"N/A")</f>
        <v>4</v>
      </c>
      <c r="CL76" s="84">
        <f>IFERROR(IF(Valor_normalizado!CL75=0,33,RANK(Valor_normalizado!CL75,Valor_normalizado!CL$68:CL$100,0)),"N/A")</f>
        <v>10</v>
      </c>
      <c r="CM76" s="84">
        <f>IFERROR(IF(Valor_normalizado!CM75=0,33,RANK(Valor_normalizado!CM75,Valor_normalizado!CM$68:CM$100,0)),"N/A")</f>
        <v>4</v>
      </c>
      <c r="CN76" s="84">
        <f>IFERROR(IF(Valor_normalizado!CN75=0,33,RANK(Valor_normalizado!CN75,Valor_normalizado!CN$68:CN$100,0)),"N/A")</f>
        <v>6</v>
      </c>
      <c r="CO76" s="84">
        <f>IFERROR(IF(Valor_normalizado!CO75=0,33,RANK(Valor_normalizado!CO75,Valor_normalizado!CO$68:CO$100,0)),"N/A")</f>
        <v>5</v>
      </c>
      <c r="CP76" s="84">
        <f>IFERROR(IF(Valor_normalizado!CP75=0,33,RANK(Valor_normalizado!CP75,Valor_normalizado!CP$68:CP$100,0)),"N/A")</f>
        <v>2</v>
      </c>
      <c r="CQ76" s="84">
        <f>IFERROR(IF(Valor_normalizado!CQ75=0,33,RANK(Valor_normalizado!CQ75,Valor_normalizado!CQ$68:CQ$100,0)),"N/A")</f>
        <v>8</v>
      </c>
      <c r="CR76" s="84">
        <f>IFERROR(IF(Valor_normalizado!CR75=0,33,RANK(Valor_normalizado!CR75,Valor_normalizado!CR$68:CR$100,0)),"N/A")</f>
        <v>1</v>
      </c>
      <c r="CS76" s="84">
        <f>IFERROR(IF(Valor_normalizado!CS75=0,33,RANK(Valor_normalizado!CS75,Valor_normalizado!CS$68:CS$100,0)),"N/A")</f>
        <v>18</v>
      </c>
      <c r="CT76" s="84">
        <f>IFERROR(IF(Valor_normalizado!CT75=0,33,RANK(Valor_normalizado!CT75,Valor_normalizado!CT$68:CT$100,0)),"N/A")</f>
        <v>8</v>
      </c>
      <c r="CU76" s="84">
        <f>IFERROR(IF(Valor_normalizado!CU75=0,33,RANK(Valor_normalizado!CU75,Valor_normalizado!CU$68:CU$100,0)),"N/A")</f>
        <v>12</v>
      </c>
      <c r="CV76" s="84">
        <f>IFERROR(IF(Valor_normalizado!CV75=0,33,RANK(Valor_normalizado!CV75,Valor_normalizado!CV$68:CV$100,0)),"N/A")</f>
        <v>4</v>
      </c>
      <c r="CW76" s="84">
        <f>IFERROR(IF(Valor_normalizado!CW75=0,33,RANK(Valor_normalizado!CW75,Valor_normalizado!CW$68:CW$100,0)),"N/A")</f>
        <v>12</v>
      </c>
      <c r="CX76" s="84">
        <f>IFERROR(IF(Valor_normalizado!CX75=0,33,RANK(Valor_normalizado!CX75,Valor_normalizado!CX$68:CX$100,0)),"N/A")</f>
        <v>17</v>
      </c>
      <c r="CY76" s="84">
        <f>IFERROR(IF(Valor_normalizado!CY75=0,33,RANK(Valor_normalizado!CY75,Valor_normalizado!CY$68:CY$100,0)),"N/A")</f>
        <v>20</v>
      </c>
      <c r="CZ76" s="84">
        <f>IFERROR(IF(Valor_normalizado!CZ75=0,33,RANK(Valor_normalizado!CZ75,Valor_normalizado!CZ$68:CZ$100,0)),"N/A")</f>
        <v>10</v>
      </c>
      <c r="DA76" s="84">
        <f>IFERROR(IF(Valor_normalizado!DA75=0,33,RANK(Valor_normalizado!DA75,Valor_normalizado!DA$68:DA$100,0)),"N/A")</f>
        <v>21</v>
      </c>
      <c r="DB76" s="84">
        <f>IFERROR(IF(Valor_normalizado!DB75=0,33,RANK(Valor_normalizado!DB75,Valor_normalizado!DB$68:DB$100,0)),"N/A")</f>
        <v>13</v>
      </c>
      <c r="DC76" s="84">
        <f>IFERROR(IF(Valor_normalizado!DC75=0,33,RANK(Valor_normalizado!DC75,Valor_normalizado!DC$68:DC$100,0)),"N/A")</f>
        <v>7</v>
      </c>
      <c r="DD76" s="84">
        <f>IFERROR(IF(Valor_normalizado!DD75=0,33,RANK(Valor_normalizado!DD75,Valor_normalizado!DD$68:DD$100,0)),"N/A")</f>
        <v>12</v>
      </c>
      <c r="DE76" s="84">
        <f>IFERROR(IF(Valor_normalizado!DE75=0,33,RANK(Valor_normalizado!DE75,Valor_normalizado!DE$68:DE$100,0)),"N/A")</f>
        <v>11</v>
      </c>
      <c r="DF76" s="84">
        <f>IFERROR(IF(Valor_normalizado!DF75=0,33,RANK(Valor_normalizado!DF75,Valor_normalizado!DF$68:DF$100,0)),"N/A")</f>
        <v>18</v>
      </c>
      <c r="DG76" s="84">
        <f>IFERROR(IF(Valor_normalizado!DG75=0,33,RANK(Valor_normalizado!DG75,Valor_normalizado!DG$68:DG$100,0)),"N/A")</f>
        <v>16</v>
      </c>
      <c r="DH76" s="84">
        <f>IFERROR(IF(Valor_normalizado!DH75=0,33,RANK(Valor_normalizado!DH75,Valor_normalizado!DH$68:DH$100,0)),"N/A")</f>
        <v>4</v>
      </c>
      <c r="DI76" s="84">
        <f>IFERROR(IF(Valor_normalizado!DI75=0,33,RANK(Valor_normalizado!DI75,Valor_normalizado!DI$68:DI$100,0)),"N/A")</f>
        <v>5</v>
      </c>
      <c r="DJ76" s="84">
        <f>IFERROR(IF(Valor_normalizado!DJ75=0,33,RANK(Valor_normalizado!DJ75,Valor_normalizado!DJ$68:DJ$100,0)),"N/A")</f>
        <v>2</v>
      </c>
      <c r="DK76" s="84">
        <f>IFERROR(IF(Valor_normalizado!DK75=0,33,RANK(Valor_normalizado!DK75,Valor_normalizado!DK$68:DK$100,0)),"N/A")</f>
        <v>3</v>
      </c>
      <c r="DL76" s="84">
        <f>IFERROR(IF(Valor_normalizado!DL75=0,33,RANK(Valor_normalizado!DL75,Valor_normalizado!DL$68:DL$100,0)),"N/A")</f>
        <v>17</v>
      </c>
      <c r="DM76" s="84">
        <f>IFERROR(IF(Valor_normalizado!DM75=0,33,RANK(Valor_normalizado!DM75,Valor_normalizado!DM$68:DM$100,0)),"N/A")</f>
        <v>13</v>
      </c>
      <c r="DN76" s="84">
        <f>IFERROR(IF(Valor_normalizado!DN75=0,33,RANK(Valor_normalizado!DN75,Valor_normalizado!DN$68:DN$100,0)),"N/A")</f>
        <v>7</v>
      </c>
      <c r="DO76" s="84">
        <f>IFERROR(IF(Valor_normalizado!DO75=0,33,RANK(Valor_normalizado!DO75,Valor_normalizado!DO$68:DO$100,0)),"N/A")</f>
        <v>7</v>
      </c>
      <c r="DP76" s="84">
        <f>IFERROR(IF(Valor_normalizado!DP75=0,33,RANK(Valor_normalizado!DP75,Valor_normalizado!DP$68:DP$100,0)),"N/A")</f>
        <v>9</v>
      </c>
      <c r="DQ76" s="84">
        <f>IFERROR(IF(Valor_normalizado!DQ75=0,33,RANK(Valor_normalizado!DQ75,Valor_normalizado!DQ$68:DQ$100,0)),"N/A")</f>
        <v>17</v>
      </c>
      <c r="DR76" s="84">
        <f>IFERROR(IF(Valor_normalizado!DR75=0,33,RANK(Valor_normalizado!DR75,Valor_normalizado!DR$68:DR$100,0)),"N/A")</f>
        <v>17</v>
      </c>
      <c r="DS76" s="84">
        <f>IFERROR(IF(Valor_normalizado!DS75=0,33,RANK(Valor_normalizado!DS75,Valor_normalizado!DS$68:DS$100,0)),"N/A")</f>
        <v>8</v>
      </c>
      <c r="DT76" s="84">
        <f>IFERROR(IF(Valor_normalizado!DT75=0,33,RANK(Valor_normalizado!DT75,Valor_normalizado!DT$68:DT$100,0)),"N/A")</f>
        <v>12</v>
      </c>
      <c r="DU76" s="84">
        <f>IFERROR(IF(Valor_normalizado!DU75=0,33,RANK(Valor_normalizado!DU75,Valor_normalizado!DU$68:DU$100,0)),"N/A")</f>
        <v>12</v>
      </c>
      <c r="DV76" s="84">
        <f>IFERROR(IF(Valor_normalizado!DV75=0,33,RANK(Valor_normalizado!DV75,Valor_normalizado!DV$68:DV$100,0)),"N/A")</f>
        <v>11</v>
      </c>
      <c r="DW76" s="84">
        <f>IFERROR(IF(Valor_normalizado!DW75=0,33,RANK(Valor_normalizado!DW75,Valor_normalizado!DW$68:DW$100,0)),"N/A")</f>
        <v>4</v>
      </c>
      <c r="DX76" s="84">
        <f>IFERROR(IF(Valor_normalizado!DX75=0,33,RANK(Valor_normalizado!DX75,Valor_normalizado!DX$68:DX$100,0)),"N/A")</f>
        <v>16</v>
      </c>
      <c r="DY76" s="84">
        <f>IFERROR(IF(Valor_normalizado!DY75=0,33,RANK(Valor_normalizado!DY75,Valor_normalizado!DY$68:DY$100,0)),"N/A")</f>
        <v>13</v>
      </c>
      <c r="DZ76" s="84">
        <f>IFERROR(IF(Valor_normalizado!DZ75=0,33,RANK(Valor_normalizado!DZ75,Valor_normalizado!DZ$68:DZ$100,0)),"N/A")</f>
        <v>2</v>
      </c>
      <c r="EA76" s="84">
        <f>IFERROR(IF(Valor_normalizado!EA75=0,33,RANK(Valor_normalizado!EA75,Valor_normalizado!EA$68:EA$100,0)),"N/A")</f>
        <v>2</v>
      </c>
      <c r="EB76" s="84">
        <f>IFERROR(IF(Valor_normalizado!EB75=0,33,RANK(Valor_normalizado!EB75,Valor_normalizado!EB$68:EB$100,0)),"N/A")</f>
        <v>2</v>
      </c>
      <c r="EC76" s="84">
        <f>IFERROR(IF(Valor_normalizado!EC75=0,33,RANK(Valor_normalizado!EC75,Valor_normalizado!EC$68:EC$100,0)),"N/A")</f>
        <v>8</v>
      </c>
      <c r="ED76" s="84">
        <f>IFERROR(IF(Valor_normalizado!ED75=0,33,RANK(Valor_normalizado!ED75,Valor_normalizado!ED$68:ED$100,0)),"N/A")</f>
        <v>18</v>
      </c>
      <c r="EE76" s="84">
        <f>IFERROR(IF(Valor_normalizado!EE75=0,33,RANK(Valor_normalizado!EE75,Valor_normalizado!EE$68:EE$100,0)),"N/A")</f>
        <v>3</v>
      </c>
      <c r="EF76" s="84">
        <f>IFERROR(IF(Valor_normalizado!EF75=0,33,RANK(Valor_normalizado!EF75,Valor_normalizado!EF$68:EF$100,0)),"N/A")</f>
        <v>2</v>
      </c>
      <c r="EG76" s="84">
        <f>IFERROR(IF(Valor_normalizado!EG75=0,33,RANK(Valor_normalizado!EG75,Valor_normalizado!EG$68:EG$100,0)),"N/A")</f>
        <v>5</v>
      </c>
      <c r="EH76" s="84">
        <f>IFERROR(IF(Valor_normalizado!EH75=0,33,RANK(Valor_normalizado!EH75,Valor_normalizado!EH$68:EH$100,0)),"N/A")</f>
        <v>4</v>
      </c>
      <c r="EI76" s="84">
        <f>IFERROR(IF(Valor_normalizado!EI75=0,33,RANK(Valor_normalizado!EI75,Valor_normalizado!EI$68:EI$100,0)),"N/A")</f>
        <v>11</v>
      </c>
      <c r="EJ76" s="84">
        <f>IFERROR(IF(Valor_normalizado!EJ75=0,33,RANK(Valor_normalizado!EJ75,Valor_normalizado!EJ$68:EJ$100,0)),"N/A")</f>
        <v>7</v>
      </c>
      <c r="EK76" s="84">
        <f>IFERROR(IF(Valor_normalizado!EK75=0,33,RANK(Valor_normalizado!EK75,Valor_normalizado!EK$68:EK$100,0)),"N/A")</f>
        <v>5</v>
      </c>
      <c r="EL76" s="84">
        <f>IFERROR(IF(Valor_normalizado!EL75=0,33,RANK(Valor_normalizado!EL75,Valor_normalizado!EL$68:EL$100,0)),"N/A")</f>
        <v>3</v>
      </c>
      <c r="EM76" s="84">
        <f>IFERROR(IF(Valor_normalizado!EM75=0,33,RANK(Valor_normalizado!EM75,Valor_normalizado!EM$68:EM$100,0)),"N/A")</f>
        <v>7</v>
      </c>
    </row>
    <row r="77" spans="1:143" x14ac:dyDescent="0.25">
      <c r="A77" s="24" t="s">
        <v>302</v>
      </c>
      <c r="B77" s="53">
        <v>2021</v>
      </c>
      <c r="C77" s="83">
        <f>IFERROR(IF(Valor_normalizado!C76=0,33,RANK(Valor_normalizado!C76,Valor_normalizado!C$68:C$100,0)),"N/A")</f>
        <v>23</v>
      </c>
      <c r="D77" s="83">
        <f>IFERROR(IF(Valor_normalizado!D76=0,33,RANK(Valor_normalizado!D76,Valor_normalizado!D$68:D$100,0)),"N/A")</f>
        <v>20</v>
      </c>
      <c r="E77" s="84">
        <f>IFERROR(IF(Valor_normalizado!E76=0,33,RANK(Valor_normalizado!E76,Valor_normalizado!E$68:E$100,0)),"N/A")</f>
        <v>28</v>
      </c>
      <c r="F77" s="84">
        <f>IFERROR(IF(Valor_normalizado!F76=0,33,RANK(Valor_normalizado!F76,Valor_normalizado!F$68:F$100,0)),"N/A")</f>
        <v>25</v>
      </c>
      <c r="G77" s="84">
        <f>IFERROR(IF(Valor_normalizado!G76=0,33,RANK(Valor_normalizado!G76,Valor_normalizado!G$68:G$100,0)),"N/A")</f>
        <v>20</v>
      </c>
      <c r="H77" s="84">
        <f>IFERROR(IF(Valor_normalizado!H76=0,33,RANK(Valor_normalizado!H76,Valor_normalizado!H$68:H$100,0)),"N/A")</f>
        <v>11</v>
      </c>
      <c r="I77" s="84">
        <f>IFERROR(IF(Valor_normalizado!I76=0,33,RANK(Valor_normalizado!I76,Valor_normalizado!I$68:I$100,0)),"N/A")</f>
        <v>29</v>
      </c>
      <c r="J77" s="84">
        <f>IFERROR(IF(Valor_normalizado!J76=0,33,RANK(Valor_normalizado!J76,Valor_normalizado!J$68:J$100,0)),"N/A")</f>
        <v>24</v>
      </c>
      <c r="K77" s="84">
        <f>IFERROR(IF(Valor_normalizado!K76=0,33,RANK(Valor_normalizado!K76,Valor_normalizado!K$68:K$100,0)),"N/A")</f>
        <v>5</v>
      </c>
      <c r="L77" s="84">
        <f>IFERROR(IF(Valor_normalizado!L76=0,33,RANK(Valor_normalizado!L76,Valor_normalizado!L$68:L$100,0)),"N/A")</f>
        <v>8</v>
      </c>
      <c r="M77" s="84">
        <f>IFERROR(IF(Valor_normalizado!M76=0,33,RANK(Valor_normalizado!M76,Valor_normalizado!M$68:M$100,0)),"N/A")</f>
        <v>13</v>
      </c>
      <c r="N77" s="84">
        <f>IFERROR(IF(Valor_normalizado!N76=0,33,RANK(Valor_normalizado!N76,Valor_normalizado!N$68:N$100,0)),"N/A")</f>
        <v>4</v>
      </c>
      <c r="O77" s="84">
        <f>IFERROR(IF(Valor_normalizado!O76=0,33,RANK(Valor_normalizado!O76,Valor_normalizado!O$68:O$100,0)),"N/A")</f>
        <v>26</v>
      </c>
      <c r="P77" s="84">
        <f>IFERROR(IF(Valor_normalizado!P76=0,33,RANK(Valor_normalizado!P76,Valor_normalizado!P$68:P$100,0)),"N/A")</f>
        <v>21</v>
      </c>
      <c r="Q77" s="84">
        <f>IFERROR(IF(Valor_normalizado!Q76=0,33,RANK(Valor_normalizado!Q76,Valor_normalizado!Q$68:Q$100,0)),"N/A")</f>
        <v>18</v>
      </c>
      <c r="R77" s="84">
        <f>IFERROR(IF(Valor_normalizado!R76=0,33,RANK(Valor_normalizado!R76,Valor_normalizado!R$68:R$100,0)),"N/A")</f>
        <v>10</v>
      </c>
      <c r="S77" s="84">
        <f>IFERROR(IF(Valor_normalizado!S76=0,33,RANK(Valor_normalizado!S76,Valor_normalizado!S$68:S$100,0)),"N/A")</f>
        <v>4</v>
      </c>
      <c r="T77" s="84">
        <f>IFERROR(IF(Valor_normalizado!T76=0,33,RANK(Valor_normalizado!T76,Valor_normalizado!T$68:T$100,0)),"N/A")</f>
        <v>19</v>
      </c>
      <c r="U77" s="84">
        <f>IFERROR(IF(Valor_normalizado!U76=0,33,RANK(Valor_normalizado!U76,Valor_normalizado!U$68:U$100,0)),"N/A")</f>
        <v>13</v>
      </c>
      <c r="V77" s="84">
        <f>IFERROR(IF(Valor_normalizado!V76=0,33,RANK(Valor_normalizado!V76,Valor_normalizado!V$68:V$100,0)),"N/A")</f>
        <v>14</v>
      </c>
      <c r="W77" s="84">
        <f>IFERROR(IF(Valor_normalizado!W76=0,33,RANK(Valor_normalizado!W76,Valor_normalizado!W$68:W$100,0)),"N/A")</f>
        <v>23</v>
      </c>
      <c r="X77" s="84">
        <f>IFERROR(IF(Valor_normalizado!X76=0,33,RANK(Valor_normalizado!X76,Valor_normalizado!X$68:X$100,0)),"N/A")</f>
        <v>6</v>
      </c>
      <c r="Y77" s="84">
        <f>IFERROR(IF(Valor_normalizado!Y76=0,33,RANK(Valor_normalizado!Y76,Valor_normalizado!Y$68:Y$100,0)),"N/A")</f>
        <v>8</v>
      </c>
      <c r="Z77" s="84">
        <f>IFERROR(IF(Valor_normalizado!Z76=0,33,RANK(Valor_normalizado!Z76,Valor_normalizado!Z$68:Z$100,0)),"N/A")</f>
        <v>26</v>
      </c>
      <c r="AA77" s="84">
        <f>IFERROR(IF(Valor_normalizado!AA76=0,33,RANK(Valor_normalizado!AA76,Valor_normalizado!AA$68:AA$100,0)),"N/A")</f>
        <v>27</v>
      </c>
      <c r="AB77" s="84">
        <f>IFERROR(IF(Valor_normalizado!AB76=0,33,RANK(Valor_normalizado!AB76,Valor_normalizado!AB$68:AB$100,0)),"N/A")</f>
        <v>17</v>
      </c>
      <c r="AC77" s="84">
        <f>IFERROR(IF(Valor_normalizado!AC76=0,33,RANK(Valor_normalizado!AC76,Valor_normalizado!AC$68:AC$100,0)),"N/A")</f>
        <v>18</v>
      </c>
      <c r="AD77" s="84">
        <f>IFERROR(IF(Valor_normalizado!AD76=0,33,RANK(Valor_normalizado!AD76,Valor_normalizado!AD$68:AD$100,0)),"N/A")</f>
        <v>3</v>
      </c>
      <c r="AE77" s="84">
        <f>IFERROR(IF(Valor_normalizado!AE76=0,33,RANK(Valor_normalizado!AE76,Valor_normalizado!AE$68:AE$100,0)),"N/A")</f>
        <v>27</v>
      </c>
      <c r="AF77" s="84">
        <f>IFERROR(IF(Valor_normalizado!AF76=0,33,RANK(Valor_normalizado!AF76,Valor_normalizado!AF$68:AF$100,0)),"N/A")</f>
        <v>27</v>
      </c>
      <c r="AG77" s="84">
        <f>IFERROR(IF(Valor_normalizado!AG76=0,33,RANK(Valor_normalizado!AG76,Valor_normalizado!AG$68:AG$100,0)),"N/A")</f>
        <v>11</v>
      </c>
      <c r="AH77" s="84">
        <f>IFERROR(IF(Valor_normalizado!AH76=0,33,RANK(Valor_normalizado!AH76,Valor_normalizado!AH$68:AH$100,0)),"N/A")</f>
        <v>25</v>
      </c>
      <c r="AI77" s="84">
        <f>IFERROR(IF(Valor_normalizado!AI76=0,33,RANK(Valor_normalizado!AI76,Valor_normalizado!AI$68:AI$100,0)),"N/A")</f>
        <v>27</v>
      </c>
      <c r="AJ77" s="84">
        <f>IFERROR(IF(Valor_normalizado!AJ76=0,33,RANK(Valor_normalizado!AJ76,Valor_normalizado!AJ$68:AJ$100,0)),"N/A")</f>
        <v>23</v>
      </c>
      <c r="AK77" s="84">
        <f>IFERROR(IF(Valor_normalizado!AK76=0,33,RANK(Valor_normalizado!AK76,Valor_normalizado!AK$68:AK$100,0)),"N/A")</f>
        <v>23</v>
      </c>
      <c r="AL77" s="84">
        <f>IFERROR(IF(Valor_normalizado!AL76=0,33,RANK(Valor_normalizado!AL76,Valor_normalizado!AL$68:AL$100,0)),"N/A")</f>
        <v>22</v>
      </c>
      <c r="AM77" s="84">
        <f>IFERROR(IF(Valor_normalizado!AM76=0,33,RANK(Valor_normalizado!AM76,Valor_normalizado!AM$68:AM$100,0)),"N/A")</f>
        <v>22</v>
      </c>
      <c r="AN77" s="84">
        <f>IFERROR(IF(Valor_normalizado!AN76=0,33,RANK(Valor_normalizado!AN76,Valor_normalizado!AN$68:AN$100,0)),"N/A")</f>
        <v>25</v>
      </c>
      <c r="AO77" s="84">
        <f>IFERROR(IF(Valor_normalizado!AO76=0,33,RANK(Valor_normalizado!AO76,Valor_normalizado!AO$68:AO$100,0)),"N/A")</f>
        <v>24</v>
      </c>
      <c r="AP77" s="84">
        <f>IFERROR(IF(Valor_normalizado!AP76=0,33,RANK(Valor_normalizado!AP76,Valor_normalizado!AP$68:AP$100,0)),"N/A")</f>
        <v>23</v>
      </c>
      <c r="AQ77" s="84">
        <f>IFERROR(IF(Valor_normalizado!AQ76=0,33,RANK(Valor_normalizado!AQ76,Valor_normalizado!AQ$68:AQ$100,0)),"N/A")</f>
        <v>19</v>
      </c>
      <c r="AR77" s="84">
        <f>IFERROR(IF(Valor_normalizado!AR76=0,33,RANK(Valor_normalizado!AR76,Valor_normalizado!AR$68:AR$100,0)),"N/A")</f>
        <v>23</v>
      </c>
      <c r="AS77" s="84">
        <f>IFERROR(IF(Valor_normalizado!AS76=0,33,RANK(Valor_normalizado!AS76,Valor_normalizado!AS$68:AS$100,0)),"N/A")</f>
        <v>20</v>
      </c>
      <c r="AT77" s="84">
        <f>IFERROR(IF(Valor_normalizado!AT76=0,33,RANK(Valor_normalizado!AT76,Valor_normalizado!AT$68:AT$100,0)),"N/A")</f>
        <v>19</v>
      </c>
      <c r="AU77" s="84">
        <f>IFERROR(IF(Valor_normalizado!AU76=0,33,RANK(Valor_normalizado!AU76,Valor_normalizado!AU$68:AU$100,0)),"N/A")</f>
        <v>20</v>
      </c>
      <c r="AV77" s="84">
        <f>IFERROR(IF(Valor_normalizado!AV76=0,33,RANK(Valor_normalizado!AV76,Valor_normalizado!AV$68:AV$100,0)),"N/A")</f>
        <v>24</v>
      </c>
      <c r="AW77" s="84">
        <f>IFERROR(IF(Valor_normalizado!AW76=0,33,RANK(Valor_normalizado!AW76,Valor_normalizado!AW$68:AW$100,0)),"N/A")</f>
        <v>29</v>
      </c>
      <c r="AX77" s="84">
        <f>IFERROR(IF(Valor_normalizado!AX76=0,33,RANK(Valor_normalizado!AX76,Valor_normalizado!AX$68:AX$100,0)),"N/A")</f>
        <v>16</v>
      </c>
      <c r="AY77" s="84">
        <f>IFERROR(IF(Valor_normalizado!AY76=0,33,RANK(Valor_normalizado!AY76,Valor_normalizado!AY$68:AY$100,0)),"N/A")</f>
        <v>24</v>
      </c>
      <c r="AZ77" s="84">
        <f>IFERROR(IF(Valor_normalizado!AZ76=0,33,RANK(Valor_normalizado!AZ76,Valor_normalizado!AZ$68:AZ$100,0)),"N/A")</f>
        <v>22</v>
      </c>
      <c r="BA77" s="84">
        <f>IFERROR(IF(Valor_normalizado!BA76=0,33,RANK(Valor_normalizado!BA76,Valor_normalizado!BA$68:BA$100,0)),"N/A")</f>
        <v>29</v>
      </c>
      <c r="BB77" s="84">
        <f>IFERROR(IF(Valor_normalizado!BB76=0,33,RANK(Valor_normalizado!BB76,Valor_normalizado!BB$68:BB$100,0)),"N/A")</f>
        <v>2</v>
      </c>
      <c r="BC77" s="84">
        <f>IFERROR(IF(Valor_normalizado!BC76=0,33,RANK(Valor_normalizado!BC76,Valor_normalizado!BC$68:BC$100,0)),"N/A")</f>
        <v>7</v>
      </c>
      <c r="BD77" s="84">
        <f>IFERROR(IF(Valor_normalizado!BD76=0,33,RANK(Valor_normalizado!BD76,Valor_normalizado!BD$68:BD$100,0)),"N/A")</f>
        <v>11</v>
      </c>
      <c r="BE77" s="84">
        <f>IFERROR(IF(Valor_normalizado!BE76=0,33,RANK(Valor_normalizado!BE76,Valor_normalizado!BE$68:BE$100,0)),"N/A")</f>
        <v>1</v>
      </c>
      <c r="BF77" s="84">
        <f>IFERROR(IF(Valor_normalizado!BF76=0,33,RANK(Valor_normalizado!BF76,Valor_normalizado!BF$68:BF$100,0)),"N/A")</f>
        <v>12</v>
      </c>
      <c r="BG77" s="84">
        <f>IFERROR(IF(Valor_normalizado!BG76=0,33,RANK(Valor_normalizado!BG76,Valor_normalizado!BG$68:BG$100,0)),"N/A")</f>
        <v>3</v>
      </c>
      <c r="BH77" s="84">
        <f>IFERROR(IF(Valor_normalizado!BH76=0,33,RANK(Valor_normalizado!BH76,Valor_normalizado!BH$68:BH$100,0)),"N/A")</f>
        <v>4</v>
      </c>
      <c r="BI77" s="84">
        <f>IFERROR(IF(Valor_normalizado!BI76=0,33,RANK(Valor_normalizado!BI76,Valor_normalizado!BI$68:BI$100,0)),"N/A")</f>
        <v>2</v>
      </c>
      <c r="BJ77" s="84">
        <f>IFERROR(IF(Valor_normalizado!BJ76=0,33,RANK(Valor_normalizado!BJ76,Valor_normalizado!BJ$68:BJ$100,0)),"N/A")</f>
        <v>20</v>
      </c>
      <c r="BK77" s="84">
        <f>IFERROR(IF(Valor_normalizado!BK76=0,33,RANK(Valor_normalizado!BK76,Valor_normalizado!BK$68:BK$100,0)),"N/A")</f>
        <v>23</v>
      </c>
      <c r="BL77" s="84">
        <f>IFERROR(IF(Valor_normalizado!BL76=0,33,RANK(Valor_normalizado!BL76,Valor_normalizado!BL$68:BL$100,0)),"N/A")</f>
        <v>23</v>
      </c>
      <c r="BM77" s="84">
        <f>IFERROR(IF(Valor_normalizado!BM76=0,33,RANK(Valor_normalizado!BM76,Valor_normalizado!BM$68:BM$100,0)),"N/A")</f>
        <v>22</v>
      </c>
      <c r="BN77" s="84">
        <f>IFERROR(IF(Valor_normalizado!BN76=0,33,RANK(Valor_normalizado!BN76,Valor_normalizado!BN$68:BN$100,0)),"N/A")</f>
        <v>4</v>
      </c>
      <c r="BO77" s="84">
        <f>IFERROR(IF(Valor_normalizado!BO76=0,33,RANK(Valor_normalizado!BO76,Valor_normalizado!BO$68:BO$100,0)),"N/A")</f>
        <v>13</v>
      </c>
      <c r="BP77" s="84">
        <f>IFERROR(IF(Valor_normalizado!BP76=0,33,RANK(Valor_normalizado!BP76,Valor_normalizado!BP$68:BP$100,0)),"N/A")</f>
        <v>27</v>
      </c>
      <c r="BQ77" s="84">
        <f>IFERROR(IF(Valor_normalizado!BQ76=0,33,RANK(Valor_normalizado!BQ76,Valor_normalizado!BQ$68:BQ$100,0)),"N/A")</f>
        <v>17</v>
      </c>
      <c r="BR77" s="84">
        <f>IFERROR(IF(Valor_normalizado!BR76=0,33,RANK(Valor_normalizado!BR76,Valor_normalizado!BR$68:BR$100,0)),"N/A")</f>
        <v>30</v>
      </c>
      <c r="BS77" s="84">
        <f>IFERROR(IF(Valor_normalizado!BS76=0,33,RANK(Valor_normalizado!BS76,Valor_normalizado!BS$68:BS$100,0)),"N/A")</f>
        <v>28</v>
      </c>
      <c r="BT77" s="84">
        <f>IFERROR(IF(Valor_normalizado!BT76=0,33,RANK(Valor_normalizado!BT76,Valor_normalizado!BT$68:BT$100,0)),"N/A")</f>
        <v>26</v>
      </c>
      <c r="BU77" s="84">
        <f>IFERROR(IF(Valor_normalizado!BU76=0,33,RANK(Valor_normalizado!BU76,Valor_normalizado!BU$68:BU$100,0)),"N/A")</f>
        <v>27</v>
      </c>
      <c r="BV77" s="84">
        <f>IFERROR(IF(Valor_normalizado!BV76=0,33,RANK(Valor_normalizado!BV76,Valor_normalizado!BV$68:BV$100,0)),"N/A")</f>
        <v>29</v>
      </c>
      <c r="BW77" s="84">
        <f>IFERROR(IF(Valor_normalizado!BW76=0,33,RANK(Valor_normalizado!BW76,Valor_normalizado!BW$68:BW$100,0)),"N/A")</f>
        <v>26</v>
      </c>
      <c r="BX77" s="84">
        <f>IFERROR(IF(Valor_normalizado!BX76=0,33,RANK(Valor_normalizado!BX76,Valor_normalizado!BX$68:BX$100,0)),"N/A")</f>
        <v>21</v>
      </c>
      <c r="BY77" s="84">
        <f>IFERROR(IF(Valor_normalizado!BY76=0,33,RANK(Valor_normalizado!BY76,Valor_normalizado!BY$68:BY$100,0)),"N/A")</f>
        <v>20</v>
      </c>
      <c r="BZ77" s="84">
        <f>IFERROR(IF(Valor_normalizado!BZ76=0,33,RANK(Valor_normalizado!BZ76,Valor_normalizado!BZ$68:BZ$100,0)),"N/A")</f>
        <v>26</v>
      </c>
      <c r="CA77" s="84">
        <f>IFERROR(IF(Valor_normalizado!CA76=0,33,RANK(Valor_normalizado!CA76,Valor_normalizado!CA$68:CA$100,0)),"N/A")</f>
        <v>26</v>
      </c>
      <c r="CB77" s="84">
        <f>IFERROR(IF(Valor_normalizado!CB76=0,33,RANK(Valor_normalizado!CB76,Valor_normalizado!CB$68:CB$100,0)),"N/A")</f>
        <v>30</v>
      </c>
      <c r="CC77" s="84">
        <f>IFERROR(IF(Valor_normalizado!CC76=0,33,RANK(Valor_normalizado!CC76,Valor_normalizado!CC$68:CC$100,0)),"N/A")</f>
        <v>26</v>
      </c>
      <c r="CD77" s="84">
        <f>IFERROR(IF(Valor_normalizado!CD76=0,33,RANK(Valor_normalizado!CD76,Valor_normalizado!CD$68:CD$100,0)),"N/A")</f>
        <v>19</v>
      </c>
      <c r="CE77" s="84">
        <f>IFERROR(IF(Valor_normalizado!CE76=0,33,RANK(Valor_normalizado!CE76,Valor_normalizado!CE$68:CE$100,0)),"N/A")</f>
        <v>19</v>
      </c>
      <c r="CF77" s="84">
        <f>IFERROR(IF(Valor_normalizado!CF76=0,33,RANK(Valor_normalizado!CF76,Valor_normalizado!CF$68:CF$100,0)),"N/A")</f>
        <v>21</v>
      </c>
      <c r="CG77" s="84">
        <f>IFERROR(IF(Valor_normalizado!CG76=0,33,RANK(Valor_normalizado!CG76,Valor_normalizado!CG$68:CG$100,0)),"N/A")</f>
        <v>2</v>
      </c>
      <c r="CH77" s="84">
        <f>IFERROR(IF(Valor_normalizado!CH76=0,33,RANK(Valor_normalizado!CH76,Valor_normalizado!CH$68:CH$100,0)),"N/A")</f>
        <v>14</v>
      </c>
      <c r="CI77" s="84">
        <f>IFERROR(IF(Valor_normalizado!CI76=0,33,RANK(Valor_normalizado!CI76,Valor_normalizado!CI$68:CI$100,0)),"N/A")</f>
        <v>21</v>
      </c>
      <c r="CJ77" s="84">
        <f>IFERROR(IF(Valor_normalizado!CJ76=0,33,RANK(Valor_normalizado!CJ76,Valor_normalizado!CJ$68:CJ$100,0)),"N/A")</f>
        <v>11</v>
      </c>
      <c r="CK77" s="84">
        <f>IFERROR(IF(Valor_normalizado!CK76=0,33,RANK(Valor_normalizado!CK76,Valor_normalizado!CK$68:CK$100,0)),"N/A")</f>
        <v>9</v>
      </c>
      <c r="CL77" s="84">
        <f>IFERROR(IF(Valor_normalizado!CL76=0,33,RANK(Valor_normalizado!CL76,Valor_normalizado!CL$68:CL$100,0)),"N/A")</f>
        <v>27</v>
      </c>
      <c r="CM77" s="84">
        <f>IFERROR(IF(Valor_normalizado!CM76=0,33,RANK(Valor_normalizado!CM76,Valor_normalizado!CM$68:CM$100,0)),"N/A")</f>
        <v>16</v>
      </c>
      <c r="CN77" s="84">
        <f>IFERROR(IF(Valor_normalizado!CN76=0,33,RANK(Valor_normalizado!CN76,Valor_normalizado!CN$68:CN$100,0)),"N/A")</f>
        <v>22</v>
      </c>
      <c r="CO77" s="84">
        <f>IFERROR(IF(Valor_normalizado!CO76=0,33,RANK(Valor_normalizado!CO76,Valor_normalizado!CO$68:CO$100,0)),"N/A")</f>
        <v>26</v>
      </c>
      <c r="CP77" s="84">
        <f>IFERROR(IF(Valor_normalizado!CP76=0,33,RANK(Valor_normalizado!CP76,Valor_normalizado!CP$68:CP$100,0)),"N/A")</f>
        <v>30</v>
      </c>
      <c r="CQ77" s="84">
        <f>IFERROR(IF(Valor_normalizado!CQ76=0,33,RANK(Valor_normalizado!CQ76,Valor_normalizado!CQ$68:CQ$100,0)),"N/A")</f>
        <v>24</v>
      </c>
      <c r="CR77" s="84">
        <f>IFERROR(IF(Valor_normalizado!CR76=0,33,RANK(Valor_normalizado!CR76,Valor_normalizado!CR$68:CR$100,0)),"N/A")</f>
        <v>26</v>
      </c>
      <c r="CS77" s="84">
        <f>IFERROR(IF(Valor_normalizado!CS76=0,33,RANK(Valor_normalizado!CS76,Valor_normalizado!CS$68:CS$100,0)),"N/A")</f>
        <v>24</v>
      </c>
      <c r="CT77" s="84">
        <f>IFERROR(IF(Valor_normalizado!CT76=0,33,RANK(Valor_normalizado!CT76,Valor_normalizado!CT$68:CT$100,0)),"N/A")</f>
        <v>29</v>
      </c>
      <c r="CU77" s="84">
        <f>IFERROR(IF(Valor_normalizado!CU76=0,33,RANK(Valor_normalizado!CU76,Valor_normalizado!CU$68:CU$100,0)),"N/A")</f>
        <v>26</v>
      </c>
      <c r="CV77" s="84">
        <f>IFERROR(IF(Valor_normalizado!CV76=0,33,RANK(Valor_normalizado!CV76,Valor_normalizado!CV$68:CV$100,0)),"N/A")</f>
        <v>26</v>
      </c>
      <c r="CW77" s="84">
        <f>IFERROR(IF(Valor_normalizado!CW76=0,33,RANK(Valor_normalizado!CW76,Valor_normalizado!CW$68:CW$100,0)),"N/A")</f>
        <v>16</v>
      </c>
      <c r="CX77" s="84">
        <f>IFERROR(IF(Valor_normalizado!CX76=0,33,RANK(Valor_normalizado!CX76,Valor_normalizado!CX$68:CX$100,0)),"N/A")</f>
        <v>15</v>
      </c>
      <c r="CY77" s="84">
        <f>IFERROR(IF(Valor_normalizado!CY76=0,33,RANK(Valor_normalizado!CY76,Valor_normalizado!CY$68:CY$100,0)),"N/A")</f>
        <v>28</v>
      </c>
      <c r="CZ77" s="84">
        <f>IFERROR(IF(Valor_normalizado!CZ76=0,33,RANK(Valor_normalizado!CZ76,Valor_normalizado!CZ$68:CZ$100,0)),"N/A")</f>
        <v>13</v>
      </c>
      <c r="DA77" s="84">
        <f>IFERROR(IF(Valor_normalizado!DA76=0,33,RANK(Valor_normalizado!DA76,Valor_normalizado!DA$68:DA$100,0)),"N/A")</f>
        <v>23</v>
      </c>
      <c r="DB77" s="84">
        <f>IFERROR(IF(Valor_normalizado!DB76=0,33,RANK(Valor_normalizado!DB76,Valor_normalizado!DB$68:DB$100,0)),"N/A")</f>
        <v>24</v>
      </c>
      <c r="DC77" s="84">
        <f>IFERROR(IF(Valor_normalizado!DC76=0,33,RANK(Valor_normalizado!DC76,Valor_normalizado!DC$68:DC$100,0)),"N/A")</f>
        <v>24</v>
      </c>
      <c r="DD77" s="84">
        <f>IFERROR(IF(Valor_normalizado!DD76=0,33,RANK(Valor_normalizado!DD76,Valor_normalizado!DD$68:DD$100,0)),"N/A")</f>
        <v>28</v>
      </c>
      <c r="DE77" s="84">
        <f>IFERROR(IF(Valor_normalizado!DE76=0,33,RANK(Valor_normalizado!DE76,Valor_normalizado!DE$68:DE$100,0)),"N/A")</f>
        <v>20</v>
      </c>
      <c r="DF77" s="84">
        <f>IFERROR(IF(Valor_normalizado!DF76=0,33,RANK(Valor_normalizado!DF76,Valor_normalizado!DF$68:DF$100,0)),"N/A")</f>
        <v>22</v>
      </c>
      <c r="DG77" s="84">
        <f>IFERROR(IF(Valor_normalizado!DG76=0,33,RANK(Valor_normalizado!DG76,Valor_normalizado!DG$68:DG$100,0)),"N/A")</f>
        <v>22</v>
      </c>
      <c r="DH77" s="84">
        <f>IFERROR(IF(Valor_normalizado!DH76=0,33,RANK(Valor_normalizado!DH76,Valor_normalizado!DH$68:DH$100,0)),"N/A")</f>
        <v>28</v>
      </c>
      <c r="DI77" s="84">
        <f>IFERROR(IF(Valor_normalizado!DI76=0,33,RANK(Valor_normalizado!DI76,Valor_normalizado!DI$68:DI$100,0)),"N/A")</f>
        <v>27</v>
      </c>
      <c r="DJ77" s="84">
        <f>IFERROR(IF(Valor_normalizado!DJ76=0,33,RANK(Valor_normalizado!DJ76,Valor_normalizado!DJ$68:DJ$100,0)),"N/A")</f>
        <v>9</v>
      </c>
      <c r="DK77" s="84">
        <f>IFERROR(IF(Valor_normalizado!DK76=0,33,RANK(Valor_normalizado!DK76,Valor_normalizado!DK$68:DK$100,0)),"N/A")</f>
        <v>22</v>
      </c>
      <c r="DL77" s="84">
        <f>IFERROR(IF(Valor_normalizado!DL76=0,33,RANK(Valor_normalizado!DL76,Valor_normalizado!DL$68:DL$100,0)),"N/A")</f>
        <v>7</v>
      </c>
      <c r="DM77" s="84">
        <f>IFERROR(IF(Valor_normalizado!DM76=0,33,RANK(Valor_normalizado!DM76,Valor_normalizado!DM$68:DM$100,0)),"N/A")</f>
        <v>20</v>
      </c>
      <c r="DN77" s="84">
        <f>IFERROR(IF(Valor_normalizado!DN76=0,33,RANK(Valor_normalizado!DN76,Valor_normalizado!DN$68:DN$100,0)),"N/A")</f>
        <v>19</v>
      </c>
      <c r="DO77" s="84">
        <f>IFERROR(IF(Valor_normalizado!DO76=0,33,RANK(Valor_normalizado!DO76,Valor_normalizado!DO$68:DO$100,0)),"N/A")</f>
        <v>8</v>
      </c>
      <c r="DP77" s="84">
        <f>IFERROR(IF(Valor_normalizado!DP76=0,33,RANK(Valor_normalizado!DP76,Valor_normalizado!DP$68:DP$100,0)),"N/A")</f>
        <v>14</v>
      </c>
      <c r="DQ77" s="84">
        <f>IFERROR(IF(Valor_normalizado!DQ76=0,33,RANK(Valor_normalizado!DQ76,Valor_normalizado!DQ$68:DQ$100,0)),"N/A")</f>
        <v>25</v>
      </c>
      <c r="DR77" s="84">
        <f>IFERROR(IF(Valor_normalizado!DR76=0,33,RANK(Valor_normalizado!DR76,Valor_normalizado!DR$68:DR$100,0)),"N/A")</f>
        <v>25</v>
      </c>
      <c r="DS77" s="84">
        <f>IFERROR(IF(Valor_normalizado!DS76=0,33,RANK(Valor_normalizado!DS76,Valor_normalizado!DS$68:DS$100,0)),"N/A")</f>
        <v>27</v>
      </c>
      <c r="DT77" s="84">
        <f>IFERROR(IF(Valor_normalizado!DT76=0,33,RANK(Valor_normalizado!DT76,Valor_normalizado!DT$68:DT$100,0)),"N/A")</f>
        <v>31</v>
      </c>
      <c r="DU77" s="84">
        <f>IFERROR(IF(Valor_normalizado!DU76=0,33,RANK(Valor_normalizado!DU76,Valor_normalizado!DU$68:DU$100,0)),"N/A")</f>
        <v>27</v>
      </c>
      <c r="DV77" s="84">
        <f>IFERROR(IF(Valor_normalizado!DV76=0,33,RANK(Valor_normalizado!DV76,Valor_normalizado!DV$68:DV$100,0)),"N/A")</f>
        <v>27</v>
      </c>
      <c r="DW77" s="84">
        <f>IFERROR(IF(Valor_normalizado!DW76=0,33,RANK(Valor_normalizado!DW76,Valor_normalizado!DW$68:DW$100,0)),"N/A")</f>
        <v>27</v>
      </c>
      <c r="DX77" s="84">
        <f>IFERROR(IF(Valor_normalizado!DX76=0,33,RANK(Valor_normalizado!DX76,Valor_normalizado!DX$68:DX$100,0)),"N/A")</f>
        <v>14</v>
      </c>
      <c r="DY77" s="84">
        <f>IFERROR(IF(Valor_normalizado!DY76=0,33,RANK(Valor_normalizado!DY76,Valor_normalizado!DY$68:DY$100,0)),"N/A")</f>
        <v>18</v>
      </c>
      <c r="DZ77" s="84">
        <f>IFERROR(IF(Valor_normalizado!DZ76=0,33,RANK(Valor_normalizado!DZ76,Valor_normalizado!DZ$68:DZ$100,0)),"N/A")</f>
        <v>23</v>
      </c>
      <c r="EA77" s="84">
        <f>IFERROR(IF(Valor_normalizado!EA76=0,33,RANK(Valor_normalizado!EA76,Valor_normalizado!EA$68:EA$100,0)),"N/A")</f>
        <v>33</v>
      </c>
      <c r="EB77" s="84">
        <f>IFERROR(IF(Valor_normalizado!EB76=0,33,RANK(Valor_normalizado!EB76,Valor_normalizado!EB$68:EB$100,0)),"N/A")</f>
        <v>22</v>
      </c>
      <c r="EC77" s="84">
        <f>IFERROR(IF(Valor_normalizado!EC76=0,33,RANK(Valor_normalizado!EC76,Valor_normalizado!EC$68:EC$100,0)),"N/A")</f>
        <v>9</v>
      </c>
      <c r="ED77" s="84">
        <f>IFERROR(IF(Valor_normalizado!ED76=0,33,RANK(Valor_normalizado!ED76,Valor_normalizado!ED$68:ED$100,0)),"N/A")</f>
        <v>14</v>
      </c>
      <c r="EE77" s="84">
        <f>IFERROR(IF(Valor_normalizado!EE76=0,33,RANK(Valor_normalizado!EE76,Valor_normalizado!EE$68:EE$100,0)),"N/A")</f>
        <v>24</v>
      </c>
      <c r="EF77" s="84">
        <f>IFERROR(IF(Valor_normalizado!EF76=0,33,RANK(Valor_normalizado!EF76,Valor_normalizado!EF$68:EF$100,0)),"N/A")</f>
        <v>21</v>
      </c>
      <c r="EG77" s="84">
        <f>IFERROR(IF(Valor_normalizado!EG76=0,33,RANK(Valor_normalizado!EG76,Valor_normalizado!EG$68:EG$100,0)),"N/A")</f>
        <v>17</v>
      </c>
      <c r="EH77" s="84">
        <f>IFERROR(IF(Valor_normalizado!EH76=0,33,RANK(Valor_normalizado!EH76,Valor_normalizado!EH$68:EH$100,0)),"N/A")</f>
        <v>33</v>
      </c>
      <c r="EI77" s="84">
        <f>IFERROR(IF(Valor_normalizado!EI76=0,33,RANK(Valor_normalizado!EI76,Valor_normalizado!EI$68:EI$100,0)),"N/A")</f>
        <v>33</v>
      </c>
      <c r="EJ77" s="84">
        <f>IFERROR(IF(Valor_normalizado!EJ76=0,33,RANK(Valor_normalizado!EJ76,Valor_normalizado!EJ$68:EJ$100,0)),"N/A")</f>
        <v>19</v>
      </c>
      <c r="EK77" s="84">
        <f>IFERROR(IF(Valor_normalizado!EK76=0,33,RANK(Valor_normalizado!EK76,Valor_normalizado!EK$68:EK$100,0)),"N/A")</f>
        <v>22</v>
      </c>
      <c r="EL77" s="84">
        <f>IFERROR(IF(Valor_normalizado!EL76=0,33,RANK(Valor_normalizado!EL76,Valor_normalizado!EL$68:EL$100,0)),"N/A")</f>
        <v>22</v>
      </c>
      <c r="EM77" s="84">
        <f>IFERROR(IF(Valor_normalizado!EM76=0,33,RANK(Valor_normalizado!EM76,Valor_normalizado!EM$68:EM$100,0)),"N/A")</f>
        <v>23</v>
      </c>
    </row>
    <row r="78" spans="1:143" x14ac:dyDescent="0.25">
      <c r="A78" s="25" t="s">
        <v>303</v>
      </c>
      <c r="B78" s="53">
        <v>2021</v>
      </c>
      <c r="C78" s="83">
        <f>IFERROR(IF(Valor_normalizado!C77=0,33,RANK(Valor_normalizado!C77,Valor_normalizado!C$68:C$100,0)),"N/A")</f>
        <v>11</v>
      </c>
      <c r="D78" s="83">
        <f>IFERROR(IF(Valor_normalizado!D77=0,33,RANK(Valor_normalizado!D77,Valor_normalizado!D$68:D$100,0)),"N/A")</f>
        <v>9</v>
      </c>
      <c r="E78" s="84">
        <f>IFERROR(IF(Valor_normalizado!E77=0,33,RANK(Valor_normalizado!E77,Valor_normalizado!E$68:E$100,0)),"N/A")</f>
        <v>12</v>
      </c>
      <c r="F78" s="84">
        <f>IFERROR(IF(Valor_normalizado!F77=0,33,RANK(Valor_normalizado!F77,Valor_normalizado!F$68:F$100,0)),"N/A")</f>
        <v>9</v>
      </c>
      <c r="G78" s="84">
        <f>IFERROR(IF(Valor_normalizado!G77=0,33,RANK(Valor_normalizado!G77,Valor_normalizado!G$68:G$100,0)),"N/A")</f>
        <v>23</v>
      </c>
      <c r="H78" s="84">
        <f>IFERROR(IF(Valor_normalizado!H77=0,33,RANK(Valor_normalizado!H77,Valor_normalizado!H$68:H$100,0)),"N/A")</f>
        <v>31</v>
      </c>
      <c r="I78" s="84">
        <f>IFERROR(IF(Valor_normalizado!I77=0,33,RANK(Valor_normalizado!I77,Valor_normalizado!I$68:I$100,0)),"N/A")</f>
        <v>10</v>
      </c>
      <c r="J78" s="84">
        <f>IFERROR(IF(Valor_normalizado!J77=0,33,RANK(Valor_normalizado!J77,Valor_normalizado!J$68:J$100,0)),"N/A")</f>
        <v>26</v>
      </c>
      <c r="K78" s="84">
        <f>IFERROR(IF(Valor_normalizado!K77=0,33,RANK(Valor_normalizado!K77,Valor_normalizado!K$68:K$100,0)),"N/A")</f>
        <v>18</v>
      </c>
      <c r="L78" s="84">
        <f>IFERROR(IF(Valor_normalizado!L77=0,33,RANK(Valor_normalizado!L77,Valor_normalizado!L$68:L$100,0)),"N/A")</f>
        <v>21</v>
      </c>
      <c r="M78" s="84">
        <f>IFERROR(IF(Valor_normalizado!M77=0,33,RANK(Valor_normalizado!M77,Valor_normalizado!M$68:M$100,0)),"N/A")</f>
        <v>9</v>
      </c>
      <c r="N78" s="84">
        <f>IFERROR(IF(Valor_normalizado!N77=0,33,RANK(Valor_normalizado!N77,Valor_normalizado!N$68:N$100,0)),"N/A")</f>
        <v>17</v>
      </c>
      <c r="O78" s="84">
        <f>IFERROR(IF(Valor_normalizado!O77=0,33,RANK(Valor_normalizado!O77,Valor_normalizado!O$68:O$100,0)),"N/A")</f>
        <v>14</v>
      </c>
      <c r="P78" s="84">
        <f>IFERROR(IF(Valor_normalizado!P77=0,33,RANK(Valor_normalizado!P77,Valor_normalizado!P$68:P$100,0)),"N/A")</f>
        <v>32</v>
      </c>
      <c r="Q78" s="84">
        <f>IFERROR(IF(Valor_normalizado!Q77=0,33,RANK(Valor_normalizado!Q77,Valor_normalizado!Q$68:Q$100,0)),"N/A")</f>
        <v>28</v>
      </c>
      <c r="R78" s="84">
        <f>IFERROR(IF(Valor_normalizado!R77=0,33,RANK(Valor_normalizado!R77,Valor_normalizado!R$68:R$100,0)),"N/A")</f>
        <v>27</v>
      </c>
      <c r="S78" s="84">
        <f>IFERROR(IF(Valor_normalizado!S77=0,33,RANK(Valor_normalizado!S77,Valor_normalizado!S$68:S$100,0)),"N/A")</f>
        <v>23</v>
      </c>
      <c r="T78" s="84">
        <f>IFERROR(IF(Valor_normalizado!T77=0,33,RANK(Valor_normalizado!T77,Valor_normalizado!T$68:T$100,0)),"N/A")</f>
        <v>20</v>
      </c>
      <c r="U78" s="84">
        <f>IFERROR(IF(Valor_normalizado!U77=0,33,RANK(Valor_normalizado!U77,Valor_normalizado!U$68:U$100,0)),"N/A")</f>
        <v>30</v>
      </c>
      <c r="V78" s="84">
        <f>IFERROR(IF(Valor_normalizado!V77=0,33,RANK(Valor_normalizado!V77,Valor_normalizado!V$68:V$100,0)),"N/A")</f>
        <v>24</v>
      </c>
      <c r="W78" s="84">
        <f>IFERROR(IF(Valor_normalizado!W77=0,33,RANK(Valor_normalizado!W77,Valor_normalizado!W$68:W$100,0)),"N/A")</f>
        <v>15</v>
      </c>
      <c r="X78" s="84">
        <f>IFERROR(IF(Valor_normalizado!X77=0,33,RANK(Valor_normalizado!X77,Valor_normalizado!X$68:X$100,0)),"N/A")</f>
        <v>12</v>
      </c>
      <c r="Y78" s="84" t="str">
        <f>IFERROR(IF(Valor_normalizado!Y77=0,33,RANK(Valor_normalizado!Y77,Valor_normalizado!Y$68:Y$100,0)),"N/A")</f>
        <v>N/A</v>
      </c>
      <c r="Z78" s="84">
        <f>IFERROR(IF(Valor_normalizado!Z77=0,33,RANK(Valor_normalizado!Z77,Valor_normalizado!Z$68:Z$100,0)),"N/A")</f>
        <v>21</v>
      </c>
      <c r="AA78" s="84">
        <f>IFERROR(IF(Valor_normalizado!AA77=0,33,RANK(Valor_normalizado!AA77,Valor_normalizado!AA$68:AA$100,0)),"N/A")</f>
        <v>18</v>
      </c>
      <c r="AB78" s="84">
        <f>IFERROR(IF(Valor_normalizado!AB77=0,33,RANK(Valor_normalizado!AB77,Valor_normalizado!AB$68:AB$100,0)),"N/A")</f>
        <v>14</v>
      </c>
      <c r="AC78" s="84">
        <f>IFERROR(IF(Valor_normalizado!AC77=0,33,RANK(Valor_normalizado!AC77,Valor_normalizado!AC$68:AC$100,0)),"N/A")</f>
        <v>9</v>
      </c>
      <c r="AD78" s="84">
        <f>IFERROR(IF(Valor_normalizado!AD77=0,33,RANK(Valor_normalizado!AD77,Valor_normalizado!AD$68:AD$100,0)),"N/A")</f>
        <v>4</v>
      </c>
      <c r="AE78" s="84">
        <f>IFERROR(IF(Valor_normalizado!AE77=0,33,RANK(Valor_normalizado!AE77,Valor_normalizado!AE$68:AE$100,0)),"N/A")</f>
        <v>24</v>
      </c>
      <c r="AF78" s="84">
        <f>IFERROR(IF(Valor_normalizado!AF77=0,33,RANK(Valor_normalizado!AF77,Valor_normalizado!AF$68:AF$100,0)),"N/A")</f>
        <v>20</v>
      </c>
      <c r="AG78" s="84">
        <f>IFERROR(IF(Valor_normalizado!AG77=0,33,RANK(Valor_normalizado!AG77,Valor_normalizado!AG$68:AG$100,0)),"N/A")</f>
        <v>1</v>
      </c>
      <c r="AH78" s="84">
        <f>IFERROR(IF(Valor_normalizado!AH77=0,33,RANK(Valor_normalizado!AH77,Valor_normalizado!AH$68:AH$100,0)),"N/A")</f>
        <v>15</v>
      </c>
      <c r="AI78" s="84">
        <f>IFERROR(IF(Valor_normalizado!AI77=0,33,RANK(Valor_normalizado!AI77,Valor_normalizado!AI$68:AI$100,0)),"N/A")</f>
        <v>8</v>
      </c>
      <c r="AJ78" s="84">
        <f>IFERROR(IF(Valor_normalizado!AJ77=0,33,RANK(Valor_normalizado!AJ77,Valor_normalizado!AJ$68:AJ$100,0)),"N/A")</f>
        <v>6</v>
      </c>
      <c r="AK78" s="84">
        <f>IFERROR(IF(Valor_normalizado!AK77=0,33,RANK(Valor_normalizado!AK77,Valor_normalizado!AK$68:AK$100,0)),"N/A")</f>
        <v>7</v>
      </c>
      <c r="AL78" s="84">
        <f>IFERROR(IF(Valor_normalizado!AL77=0,33,RANK(Valor_normalizado!AL77,Valor_normalizado!AL$68:AL$100,0)),"N/A")</f>
        <v>6</v>
      </c>
      <c r="AM78" s="84">
        <f>IFERROR(IF(Valor_normalizado!AM77=0,33,RANK(Valor_normalizado!AM77,Valor_normalizado!AM$68:AM$100,0)),"N/A")</f>
        <v>17</v>
      </c>
      <c r="AN78" s="84">
        <f>IFERROR(IF(Valor_normalizado!AN77=0,33,RANK(Valor_normalizado!AN77,Valor_normalizado!AN$68:AN$100,0)),"N/A")</f>
        <v>23</v>
      </c>
      <c r="AO78" s="84">
        <f>IFERROR(IF(Valor_normalizado!AO77=0,33,RANK(Valor_normalizado!AO77,Valor_normalizado!AO$68:AO$100,0)),"N/A")</f>
        <v>14</v>
      </c>
      <c r="AP78" s="84">
        <f>IFERROR(IF(Valor_normalizado!AP77=0,33,RANK(Valor_normalizado!AP77,Valor_normalizado!AP$68:AP$100,0)),"N/A")</f>
        <v>6</v>
      </c>
      <c r="AQ78" s="84">
        <f>IFERROR(IF(Valor_normalizado!AQ77=0,33,RANK(Valor_normalizado!AQ77,Valor_normalizado!AQ$68:AQ$100,0)),"N/A")</f>
        <v>15</v>
      </c>
      <c r="AR78" s="84">
        <f>IFERROR(IF(Valor_normalizado!AR77=0,33,RANK(Valor_normalizado!AR77,Valor_normalizado!AR$68:AR$100,0)),"N/A")</f>
        <v>18</v>
      </c>
      <c r="AS78" s="84">
        <f>IFERROR(IF(Valor_normalizado!AS77=0,33,RANK(Valor_normalizado!AS77,Valor_normalizado!AS$68:AS$100,0)),"N/A")</f>
        <v>12</v>
      </c>
      <c r="AT78" s="84">
        <f>IFERROR(IF(Valor_normalizado!AT77=0,33,RANK(Valor_normalizado!AT77,Valor_normalizado!AT$68:AT$100,0)),"N/A")</f>
        <v>12</v>
      </c>
      <c r="AU78" s="84">
        <f>IFERROR(IF(Valor_normalizado!AU77=0,33,RANK(Valor_normalizado!AU77,Valor_normalizado!AU$68:AU$100,0)),"N/A")</f>
        <v>14</v>
      </c>
      <c r="AV78" s="84">
        <f>IFERROR(IF(Valor_normalizado!AV77=0,33,RANK(Valor_normalizado!AV77,Valor_normalizado!AV$68:AV$100,0)),"N/A")</f>
        <v>22</v>
      </c>
      <c r="AW78" s="84">
        <f>IFERROR(IF(Valor_normalizado!AW77=0,33,RANK(Valor_normalizado!AW77,Valor_normalizado!AW$68:AW$100,0)),"N/A")</f>
        <v>24</v>
      </c>
      <c r="AX78" s="84">
        <f>IFERROR(IF(Valor_normalizado!AX77=0,33,RANK(Valor_normalizado!AX77,Valor_normalizado!AX$68:AX$100,0)),"N/A")</f>
        <v>27</v>
      </c>
      <c r="AY78" s="84">
        <f>IFERROR(IF(Valor_normalizado!AY77=0,33,RANK(Valor_normalizado!AY77,Valor_normalizado!AY$68:AY$100,0)),"N/A")</f>
        <v>27</v>
      </c>
      <c r="AZ78" s="84">
        <f>IFERROR(IF(Valor_normalizado!AZ77=0,33,RANK(Valor_normalizado!AZ77,Valor_normalizado!AZ$68:AZ$100,0)),"N/A")</f>
        <v>20</v>
      </c>
      <c r="BA78" s="84">
        <f>IFERROR(IF(Valor_normalizado!BA77=0,33,RANK(Valor_normalizado!BA77,Valor_normalizado!BA$68:BA$100,0)),"N/A")</f>
        <v>17</v>
      </c>
      <c r="BB78" s="84">
        <f>IFERROR(IF(Valor_normalizado!BB77=0,33,RANK(Valor_normalizado!BB77,Valor_normalizado!BB$68:BB$100,0)),"N/A")</f>
        <v>28</v>
      </c>
      <c r="BC78" s="84">
        <f>IFERROR(IF(Valor_normalizado!BC77=0,33,RANK(Valor_normalizado!BC77,Valor_normalizado!BC$68:BC$100,0)),"N/A")</f>
        <v>24</v>
      </c>
      <c r="BD78" s="84">
        <f>IFERROR(IF(Valor_normalizado!BD77=0,33,RANK(Valor_normalizado!BD77,Valor_normalizado!BD$68:BD$100,0)),"N/A")</f>
        <v>27</v>
      </c>
      <c r="BE78" s="84">
        <f>IFERROR(IF(Valor_normalizado!BE77=0,33,RANK(Valor_normalizado!BE77,Valor_normalizado!BE$68:BE$100,0)),"N/A")</f>
        <v>29</v>
      </c>
      <c r="BF78" s="84">
        <f>IFERROR(IF(Valor_normalizado!BF77=0,33,RANK(Valor_normalizado!BF77,Valor_normalizado!BF$68:BF$100,0)),"N/A")</f>
        <v>29</v>
      </c>
      <c r="BG78" s="84">
        <f>IFERROR(IF(Valor_normalizado!BG77=0,33,RANK(Valor_normalizado!BG77,Valor_normalizado!BG$68:BG$100,0)),"N/A")</f>
        <v>27</v>
      </c>
      <c r="BH78" s="84">
        <f>IFERROR(IF(Valor_normalizado!BH77=0,33,RANK(Valor_normalizado!BH77,Valor_normalizado!BH$68:BH$100,0)),"N/A")</f>
        <v>29</v>
      </c>
      <c r="BI78" s="84">
        <f>IFERROR(IF(Valor_normalizado!BI77=0,33,RANK(Valor_normalizado!BI77,Valor_normalizado!BI$68:BI$100,0)),"N/A")</f>
        <v>33</v>
      </c>
      <c r="BJ78" s="84">
        <f>IFERROR(IF(Valor_normalizado!BJ77=0,33,RANK(Valor_normalizado!BJ77,Valor_normalizado!BJ$68:BJ$100,0)),"N/A")</f>
        <v>11</v>
      </c>
      <c r="BK78" s="84">
        <f>IFERROR(IF(Valor_normalizado!BK77=0,33,RANK(Valor_normalizado!BK77,Valor_normalizado!BK$68:BK$100,0)),"N/A")</f>
        <v>12</v>
      </c>
      <c r="BL78" s="84">
        <f>IFERROR(IF(Valor_normalizado!BL77=0,33,RANK(Valor_normalizado!BL77,Valor_normalizado!BL$68:BL$100,0)),"N/A")</f>
        <v>20</v>
      </c>
      <c r="BM78" s="84">
        <f>IFERROR(IF(Valor_normalizado!BM77=0,33,RANK(Valor_normalizado!BM77,Valor_normalizado!BM$68:BM$100,0)),"N/A")</f>
        <v>15</v>
      </c>
      <c r="BN78" s="84">
        <f>IFERROR(IF(Valor_normalizado!BN77=0,33,RANK(Valor_normalizado!BN77,Valor_normalizado!BN$68:BN$100,0)),"N/A")</f>
        <v>3</v>
      </c>
      <c r="BO78" s="84">
        <f>IFERROR(IF(Valor_normalizado!BO77=0,33,RANK(Valor_normalizado!BO77,Valor_normalizado!BO$68:BO$100,0)),"N/A")</f>
        <v>26</v>
      </c>
      <c r="BP78" s="84">
        <f>IFERROR(IF(Valor_normalizado!BP77=0,33,RANK(Valor_normalizado!BP77,Valor_normalizado!BP$68:BP$100,0)),"N/A")</f>
        <v>7</v>
      </c>
      <c r="BQ78" s="84">
        <f>IFERROR(IF(Valor_normalizado!BQ77=0,33,RANK(Valor_normalizado!BQ77,Valor_normalizado!BQ$68:BQ$100,0)),"N/A")</f>
        <v>10</v>
      </c>
      <c r="BR78" s="84">
        <f>IFERROR(IF(Valor_normalizado!BR77=0,33,RANK(Valor_normalizado!BR77,Valor_normalizado!BR$68:BR$100,0)),"N/A")</f>
        <v>13</v>
      </c>
      <c r="BS78" s="84">
        <f>IFERROR(IF(Valor_normalizado!BS77=0,33,RANK(Valor_normalizado!BS77,Valor_normalizado!BS$68:BS$100,0)),"N/A")</f>
        <v>15</v>
      </c>
      <c r="BT78" s="84">
        <f>IFERROR(IF(Valor_normalizado!BT77=0,33,RANK(Valor_normalizado!BT77,Valor_normalizado!BT$68:BT$100,0)),"N/A")</f>
        <v>20</v>
      </c>
      <c r="BU78" s="84">
        <f>IFERROR(IF(Valor_normalizado!BU77=0,33,RANK(Valor_normalizado!BU77,Valor_normalizado!BU$68:BU$100,0)),"N/A")</f>
        <v>19</v>
      </c>
      <c r="BV78" s="84">
        <f>IFERROR(IF(Valor_normalizado!BV77=0,33,RANK(Valor_normalizado!BV77,Valor_normalizado!BV$68:BV$100,0)),"N/A")</f>
        <v>14</v>
      </c>
      <c r="BW78" s="84">
        <f>IFERROR(IF(Valor_normalizado!BW77=0,33,RANK(Valor_normalizado!BW77,Valor_normalizado!BW$68:BW$100,0)),"N/A")</f>
        <v>14</v>
      </c>
      <c r="BX78" s="84">
        <f>IFERROR(IF(Valor_normalizado!BX77=0,33,RANK(Valor_normalizado!BX77,Valor_normalizado!BX$68:BX$100,0)),"N/A")</f>
        <v>6</v>
      </c>
      <c r="BY78" s="84">
        <f>IFERROR(IF(Valor_normalizado!BY77=0,33,RANK(Valor_normalizado!BY77,Valor_normalizado!BY$68:BY$100,0)),"N/A")</f>
        <v>15</v>
      </c>
      <c r="BZ78" s="84">
        <f>IFERROR(IF(Valor_normalizado!BZ77=0,33,RANK(Valor_normalizado!BZ77,Valor_normalizado!BZ$68:BZ$100,0)),"N/A")</f>
        <v>11</v>
      </c>
      <c r="CA78" s="84">
        <f>IFERROR(IF(Valor_normalizado!CA77=0,33,RANK(Valor_normalizado!CA77,Valor_normalizado!CA$68:CA$100,0)),"N/A")</f>
        <v>16</v>
      </c>
      <c r="CB78" s="84">
        <f>IFERROR(IF(Valor_normalizado!CB77=0,33,RANK(Valor_normalizado!CB77,Valor_normalizado!CB$68:CB$100,0)),"N/A")</f>
        <v>12</v>
      </c>
      <c r="CC78" s="84">
        <f>IFERROR(IF(Valor_normalizado!CC77=0,33,RANK(Valor_normalizado!CC77,Valor_normalizado!CC$68:CC$100,0)),"N/A")</f>
        <v>11</v>
      </c>
      <c r="CD78" s="84">
        <f>IFERROR(IF(Valor_normalizado!CD77=0,33,RANK(Valor_normalizado!CD77,Valor_normalizado!CD$68:CD$100,0)),"N/A")</f>
        <v>9</v>
      </c>
      <c r="CE78" s="84">
        <f>IFERROR(IF(Valor_normalizado!CE77=0,33,RANK(Valor_normalizado!CE77,Valor_normalizado!CE$68:CE$100,0)),"N/A")</f>
        <v>5</v>
      </c>
      <c r="CF78" s="84">
        <f>IFERROR(IF(Valor_normalizado!CF77=0,33,RANK(Valor_normalizado!CF77,Valor_normalizado!CF$68:CF$100,0)),"N/A")</f>
        <v>18</v>
      </c>
      <c r="CG78" s="84">
        <f>IFERROR(IF(Valor_normalizado!CG77=0,33,RANK(Valor_normalizado!CG77,Valor_normalizado!CG$68:CG$100,0)),"N/A")</f>
        <v>11</v>
      </c>
      <c r="CH78" s="84">
        <f>IFERROR(IF(Valor_normalizado!CH77=0,33,RANK(Valor_normalizado!CH77,Valor_normalizado!CH$68:CH$100,0)),"N/A")</f>
        <v>10</v>
      </c>
      <c r="CI78" s="84">
        <f>IFERROR(IF(Valor_normalizado!CI77=0,33,RANK(Valor_normalizado!CI77,Valor_normalizado!CI$68:CI$100,0)),"N/A")</f>
        <v>8</v>
      </c>
      <c r="CJ78" s="84">
        <f>IFERROR(IF(Valor_normalizado!CJ77=0,33,RANK(Valor_normalizado!CJ77,Valor_normalizado!CJ$68:CJ$100,0)),"N/A")</f>
        <v>23</v>
      </c>
      <c r="CK78" s="84">
        <f>IFERROR(IF(Valor_normalizado!CK77=0,33,RANK(Valor_normalizado!CK77,Valor_normalizado!CK$68:CK$100,0)),"N/A")</f>
        <v>25</v>
      </c>
      <c r="CL78" s="84">
        <f>IFERROR(IF(Valor_normalizado!CL77=0,33,RANK(Valor_normalizado!CL77,Valor_normalizado!CL$68:CL$100,0)),"N/A")</f>
        <v>23</v>
      </c>
      <c r="CM78" s="84">
        <f>IFERROR(IF(Valor_normalizado!CM77=0,33,RANK(Valor_normalizado!CM77,Valor_normalizado!CM$68:CM$100,0)),"N/A")</f>
        <v>24</v>
      </c>
      <c r="CN78" s="84">
        <f>IFERROR(IF(Valor_normalizado!CN77=0,33,RANK(Valor_normalizado!CN77,Valor_normalizado!CN$68:CN$100,0)),"N/A")</f>
        <v>18</v>
      </c>
      <c r="CO78" s="84">
        <f>IFERROR(IF(Valor_normalizado!CO77=0,33,RANK(Valor_normalizado!CO77,Valor_normalizado!CO$68:CO$100,0)),"N/A")</f>
        <v>28</v>
      </c>
      <c r="CP78" s="84">
        <f>IFERROR(IF(Valor_normalizado!CP77=0,33,RANK(Valor_normalizado!CP77,Valor_normalizado!CP$68:CP$100,0)),"N/A")</f>
        <v>19</v>
      </c>
      <c r="CQ78" s="84">
        <f>IFERROR(IF(Valor_normalizado!CQ77=0,33,RANK(Valor_normalizado!CQ77,Valor_normalizado!CQ$68:CQ$100,0)),"N/A")</f>
        <v>25</v>
      </c>
      <c r="CR78" s="84">
        <f>IFERROR(IF(Valor_normalizado!CR77=0,33,RANK(Valor_normalizado!CR77,Valor_normalizado!CR$68:CR$100,0)),"N/A")</f>
        <v>23</v>
      </c>
      <c r="CS78" s="84">
        <f>IFERROR(IF(Valor_normalizado!CS77=0,33,RANK(Valor_normalizado!CS77,Valor_normalizado!CS$68:CS$100,0)),"N/A")</f>
        <v>22</v>
      </c>
      <c r="CT78" s="84">
        <f>IFERROR(IF(Valor_normalizado!CT77=0,33,RANK(Valor_normalizado!CT77,Valor_normalizado!CT$68:CT$100,0)),"N/A")</f>
        <v>12</v>
      </c>
      <c r="CU78" s="84">
        <f>IFERROR(IF(Valor_normalizado!CU77=0,33,RANK(Valor_normalizado!CU77,Valor_normalizado!CU$68:CU$100,0)),"N/A")</f>
        <v>15</v>
      </c>
      <c r="CV78" s="84">
        <f>IFERROR(IF(Valor_normalizado!CV77=0,33,RANK(Valor_normalizado!CV77,Valor_normalizado!CV$68:CV$100,0)),"N/A")</f>
        <v>23</v>
      </c>
      <c r="CW78" s="84">
        <f>IFERROR(IF(Valor_normalizado!CW77=0,33,RANK(Valor_normalizado!CW77,Valor_normalizado!CW$68:CW$100,0)),"N/A")</f>
        <v>13</v>
      </c>
      <c r="CX78" s="84">
        <f>IFERROR(IF(Valor_normalizado!CX77=0,33,RANK(Valor_normalizado!CX77,Valor_normalizado!CX$68:CX$100,0)),"N/A")</f>
        <v>13</v>
      </c>
      <c r="CY78" s="84">
        <f>IFERROR(IF(Valor_normalizado!CY77=0,33,RANK(Valor_normalizado!CY77,Valor_normalizado!CY$68:CY$100,0)),"N/A")</f>
        <v>30</v>
      </c>
      <c r="CZ78" s="84">
        <f>IFERROR(IF(Valor_normalizado!CZ77=0,33,RANK(Valor_normalizado!CZ77,Valor_normalizado!CZ$68:CZ$100,0)),"N/A")</f>
        <v>25</v>
      </c>
      <c r="DA78" s="84">
        <f>IFERROR(IF(Valor_normalizado!DA77=0,33,RANK(Valor_normalizado!DA77,Valor_normalizado!DA$68:DA$100,0)),"N/A")</f>
        <v>7</v>
      </c>
      <c r="DB78" s="84">
        <f>IFERROR(IF(Valor_normalizado!DB77=0,33,RANK(Valor_normalizado!DB77,Valor_normalizado!DB$68:DB$100,0)),"N/A")</f>
        <v>6</v>
      </c>
      <c r="DC78" s="84">
        <f>IFERROR(IF(Valor_normalizado!DC77=0,33,RANK(Valor_normalizado!DC77,Valor_normalizado!DC$68:DC$100,0)),"N/A")</f>
        <v>21</v>
      </c>
      <c r="DD78" s="84">
        <f>IFERROR(IF(Valor_normalizado!DD77=0,33,RANK(Valor_normalizado!DD77,Valor_normalizado!DD$68:DD$100,0)),"N/A")</f>
        <v>13</v>
      </c>
      <c r="DE78" s="84">
        <f>IFERROR(IF(Valor_normalizado!DE77=0,33,RANK(Valor_normalizado!DE77,Valor_normalizado!DE$68:DE$100,0)),"N/A")</f>
        <v>15</v>
      </c>
      <c r="DF78" s="84">
        <f>IFERROR(IF(Valor_normalizado!DF77=0,33,RANK(Valor_normalizado!DF77,Valor_normalizado!DF$68:DF$100,0)),"N/A")</f>
        <v>5</v>
      </c>
      <c r="DG78" s="84">
        <f>IFERROR(IF(Valor_normalizado!DG77=0,33,RANK(Valor_normalizado!DG77,Valor_normalizado!DG$68:DG$100,0)),"N/A")</f>
        <v>12</v>
      </c>
      <c r="DH78" s="84">
        <f>IFERROR(IF(Valor_normalizado!DH77=0,33,RANK(Valor_normalizado!DH77,Valor_normalizado!DH$68:DH$100,0)),"N/A")</f>
        <v>6</v>
      </c>
      <c r="DI78" s="84">
        <f>IFERROR(IF(Valor_normalizado!DI77=0,33,RANK(Valor_normalizado!DI77,Valor_normalizado!DI$68:DI$100,0)),"N/A")</f>
        <v>9</v>
      </c>
      <c r="DJ78" s="84">
        <f>IFERROR(IF(Valor_normalizado!DJ77=0,33,RANK(Valor_normalizado!DJ77,Valor_normalizado!DJ$68:DJ$100,0)),"N/A")</f>
        <v>12</v>
      </c>
      <c r="DK78" s="84">
        <f>IFERROR(IF(Valor_normalizado!DK77=0,33,RANK(Valor_normalizado!DK77,Valor_normalizado!DK$68:DK$100,0)),"N/A")</f>
        <v>6</v>
      </c>
      <c r="DL78" s="84">
        <f>IFERROR(IF(Valor_normalizado!DL77=0,33,RANK(Valor_normalizado!DL77,Valor_normalizado!DL$68:DL$100,0)),"N/A")</f>
        <v>2</v>
      </c>
      <c r="DM78" s="84">
        <f>IFERROR(IF(Valor_normalizado!DM77=0,33,RANK(Valor_normalizado!DM77,Valor_normalizado!DM$68:DM$100,0)),"N/A")</f>
        <v>10</v>
      </c>
      <c r="DN78" s="84">
        <f>IFERROR(IF(Valor_normalizado!DN77=0,33,RANK(Valor_normalizado!DN77,Valor_normalizado!DN$68:DN$100,0)),"N/A")</f>
        <v>27</v>
      </c>
      <c r="DO78" s="84">
        <f>IFERROR(IF(Valor_normalizado!DO77=0,33,RANK(Valor_normalizado!DO77,Valor_normalizado!DO$68:DO$100,0)),"N/A")</f>
        <v>29</v>
      </c>
      <c r="DP78" s="84">
        <f>IFERROR(IF(Valor_normalizado!DP77=0,33,RANK(Valor_normalizado!DP77,Valor_normalizado!DP$68:DP$100,0)),"N/A")</f>
        <v>17</v>
      </c>
      <c r="DQ78" s="84">
        <f>IFERROR(IF(Valor_normalizado!DQ77=0,33,RANK(Valor_normalizado!DQ77,Valor_normalizado!DQ$68:DQ$100,0)),"N/A")</f>
        <v>19</v>
      </c>
      <c r="DR78" s="84">
        <f>IFERROR(IF(Valor_normalizado!DR77=0,33,RANK(Valor_normalizado!DR77,Valor_normalizado!DR$68:DR$100,0)),"N/A")</f>
        <v>19</v>
      </c>
      <c r="DS78" s="84">
        <f>IFERROR(IF(Valor_normalizado!DS77=0,33,RANK(Valor_normalizado!DS77,Valor_normalizado!DS$68:DS$100,0)),"N/A")</f>
        <v>14</v>
      </c>
      <c r="DT78" s="84">
        <f>IFERROR(IF(Valor_normalizado!DT77=0,33,RANK(Valor_normalizado!DT77,Valor_normalizado!DT$68:DT$100,0)),"N/A")</f>
        <v>6</v>
      </c>
      <c r="DU78" s="84">
        <f>IFERROR(IF(Valor_normalizado!DU77=0,33,RANK(Valor_normalizado!DU77,Valor_normalizado!DU$68:DU$100,0)),"N/A")</f>
        <v>8</v>
      </c>
      <c r="DV78" s="84">
        <f>IFERROR(IF(Valor_normalizado!DV77=0,33,RANK(Valor_normalizado!DV77,Valor_normalizado!DV$68:DV$100,0)),"N/A")</f>
        <v>12</v>
      </c>
      <c r="DW78" s="84">
        <f>IFERROR(IF(Valor_normalizado!DW77=0,33,RANK(Valor_normalizado!DW77,Valor_normalizado!DW$68:DW$100,0)),"N/A")</f>
        <v>26</v>
      </c>
      <c r="DX78" s="84">
        <f>IFERROR(IF(Valor_normalizado!DX77=0,33,RANK(Valor_normalizado!DX77,Valor_normalizado!DX$68:DX$100,0)),"N/A")</f>
        <v>30</v>
      </c>
      <c r="DY78" s="84">
        <f>IFERROR(IF(Valor_normalizado!DY77=0,33,RANK(Valor_normalizado!DY77,Valor_normalizado!DY$68:DY$100,0)),"N/A")</f>
        <v>28</v>
      </c>
      <c r="DZ78" s="84">
        <f>IFERROR(IF(Valor_normalizado!DZ77=0,33,RANK(Valor_normalizado!DZ77,Valor_normalizado!DZ$68:DZ$100,0)),"N/A")</f>
        <v>33</v>
      </c>
      <c r="EA78" s="84">
        <f>IFERROR(IF(Valor_normalizado!EA77=0,33,RANK(Valor_normalizado!EA77,Valor_normalizado!EA$68:EA$100,0)),"N/A")</f>
        <v>33</v>
      </c>
      <c r="EB78" s="84">
        <f>IFERROR(IF(Valor_normalizado!EB77=0,33,RANK(Valor_normalizado!EB77,Valor_normalizado!EB$68:EB$100,0)),"N/A")</f>
        <v>27</v>
      </c>
      <c r="EC78" s="84">
        <f>IFERROR(IF(Valor_normalizado!EC77=0,33,RANK(Valor_normalizado!EC77,Valor_normalizado!EC$68:EC$100,0)),"N/A")</f>
        <v>30</v>
      </c>
      <c r="ED78" s="84">
        <f>IFERROR(IF(Valor_normalizado!ED77=0,33,RANK(Valor_normalizado!ED77,Valor_normalizado!ED$68:ED$100,0)),"N/A")</f>
        <v>33</v>
      </c>
      <c r="EE78" s="84">
        <f>IFERROR(IF(Valor_normalizado!EE77=0,33,RANK(Valor_normalizado!EE77,Valor_normalizado!EE$68:EE$100,0)),"N/A")</f>
        <v>33</v>
      </c>
      <c r="EF78" s="84">
        <f>IFERROR(IF(Valor_normalizado!EF77=0,33,RANK(Valor_normalizado!EF77,Valor_normalizado!EF$68:EF$100,0)),"N/A")</f>
        <v>32</v>
      </c>
      <c r="EG78" s="84">
        <f>IFERROR(IF(Valor_normalizado!EG77=0,33,RANK(Valor_normalizado!EG77,Valor_normalizado!EG$68:EG$100,0)),"N/A")</f>
        <v>33</v>
      </c>
      <c r="EH78" s="84">
        <f>IFERROR(IF(Valor_normalizado!EH77=0,33,RANK(Valor_normalizado!EH77,Valor_normalizado!EH$68:EH$100,0)),"N/A")</f>
        <v>33</v>
      </c>
      <c r="EI78" s="84">
        <f>IFERROR(IF(Valor_normalizado!EI77=0,33,RANK(Valor_normalizado!EI77,Valor_normalizado!EI$68:EI$100,0)),"N/A")</f>
        <v>14</v>
      </c>
      <c r="EJ78" s="84">
        <f>IFERROR(IF(Valor_normalizado!EJ77=0,33,RANK(Valor_normalizado!EJ77,Valor_normalizado!EJ$68:EJ$100,0)),"N/A")</f>
        <v>21</v>
      </c>
      <c r="EK78" s="84">
        <f>IFERROR(IF(Valor_normalizado!EK77=0,33,RANK(Valor_normalizado!EK77,Valor_normalizado!EK$68:EK$100,0)),"N/A")</f>
        <v>23</v>
      </c>
      <c r="EL78" s="84">
        <f>IFERROR(IF(Valor_normalizado!EL77=0,33,RANK(Valor_normalizado!EL77,Valor_normalizado!EL$68:EL$100,0)),"N/A")</f>
        <v>31</v>
      </c>
      <c r="EM78" s="84">
        <f>IFERROR(IF(Valor_normalizado!EM77=0,33,RANK(Valor_normalizado!EM77,Valor_normalizado!EM$68:EM$100,0)),"N/A")</f>
        <v>21</v>
      </c>
    </row>
    <row r="79" spans="1:143" x14ac:dyDescent="0.25">
      <c r="A79" s="24" t="s">
        <v>304</v>
      </c>
      <c r="B79" s="53">
        <v>2021</v>
      </c>
      <c r="C79" s="83">
        <f>IFERROR(IF(Valor_normalizado!C78=0,33,RANK(Valor_normalizado!C78,Valor_normalizado!C$68:C$100,0)),"N/A")</f>
        <v>31</v>
      </c>
      <c r="D79" s="83">
        <f>IFERROR(IF(Valor_normalizado!D78=0,33,RANK(Valor_normalizado!D78,Valor_normalizado!D$68:D$100,0)),"N/A")</f>
        <v>7</v>
      </c>
      <c r="E79" s="84">
        <f>IFERROR(IF(Valor_normalizado!E78=0,33,RANK(Valor_normalizado!E78,Valor_normalizado!E$68:E$100,0)),"N/A")</f>
        <v>16</v>
      </c>
      <c r="F79" s="84">
        <f>IFERROR(IF(Valor_normalizado!F78=0,33,RANK(Valor_normalizado!F78,Valor_normalizado!F$68:F$100,0)),"N/A")</f>
        <v>19</v>
      </c>
      <c r="G79" s="84">
        <f>IFERROR(IF(Valor_normalizado!G78=0,33,RANK(Valor_normalizado!G78,Valor_normalizado!G$68:G$100,0)),"N/A")</f>
        <v>26</v>
      </c>
      <c r="H79" s="84">
        <f>IFERROR(IF(Valor_normalizado!H78=0,33,RANK(Valor_normalizado!H78,Valor_normalizado!H$68:H$100,0)),"N/A")</f>
        <v>33</v>
      </c>
      <c r="I79" s="84">
        <f>IFERROR(IF(Valor_normalizado!I78=0,33,RANK(Valor_normalizado!I78,Valor_normalizado!I$68:I$100,0)),"N/A")</f>
        <v>22</v>
      </c>
      <c r="J79" s="84">
        <f>IFERROR(IF(Valor_normalizado!J78=0,33,RANK(Valor_normalizado!J78,Valor_normalizado!J$68:J$100,0)),"N/A")</f>
        <v>31</v>
      </c>
      <c r="K79" s="84">
        <f>IFERROR(IF(Valor_normalizado!K78=0,33,RANK(Valor_normalizado!K78,Valor_normalizado!K$68:K$100,0)),"N/A")</f>
        <v>28</v>
      </c>
      <c r="L79" s="84">
        <f>IFERROR(IF(Valor_normalizado!L78=0,33,RANK(Valor_normalizado!L78,Valor_normalizado!L$68:L$100,0)),"N/A")</f>
        <v>16</v>
      </c>
      <c r="M79" s="84">
        <f>IFERROR(IF(Valor_normalizado!M78=0,33,RANK(Valor_normalizado!M78,Valor_normalizado!M$68:M$100,0)),"N/A")</f>
        <v>14</v>
      </c>
      <c r="N79" s="84">
        <f>IFERROR(IF(Valor_normalizado!N78=0,33,RANK(Valor_normalizado!N78,Valor_normalizado!N$68:N$100,0)),"N/A")</f>
        <v>21</v>
      </c>
      <c r="O79" s="84">
        <f>IFERROR(IF(Valor_normalizado!O78=0,33,RANK(Valor_normalizado!O78,Valor_normalizado!O$68:O$100,0)),"N/A")</f>
        <v>32</v>
      </c>
      <c r="P79" s="84">
        <f>IFERROR(IF(Valor_normalizado!P78=0,33,RANK(Valor_normalizado!P78,Valor_normalizado!P$68:P$100,0)),"N/A")</f>
        <v>31</v>
      </c>
      <c r="Q79" s="84">
        <f>IFERROR(IF(Valor_normalizado!Q78=0,33,RANK(Valor_normalizado!Q78,Valor_normalizado!Q$68:Q$100,0)),"N/A")</f>
        <v>27</v>
      </c>
      <c r="R79" s="84">
        <f>IFERROR(IF(Valor_normalizado!R78=0,33,RANK(Valor_normalizado!R78,Valor_normalizado!R$68:R$100,0)),"N/A")</f>
        <v>17</v>
      </c>
      <c r="S79" s="84">
        <f>IFERROR(IF(Valor_normalizado!S78=0,33,RANK(Valor_normalizado!S78,Valor_normalizado!S$68:S$100,0)),"N/A")</f>
        <v>22</v>
      </c>
      <c r="T79" s="84">
        <f>IFERROR(IF(Valor_normalizado!T78=0,33,RANK(Valor_normalizado!T78,Valor_normalizado!T$68:T$100,0)),"N/A")</f>
        <v>26</v>
      </c>
      <c r="U79" s="84">
        <f>IFERROR(IF(Valor_normalizado!U78=0,33,RANK(Valor_normalizado!U78,Valor_normalizado!U$68:U$100,0)),"N/A")</f>
        <v>33</v>
      </c>
      <c r="V79" s="84">
        <f>IFERROR(IF(Valor_normalizado!V78=0,33,RANK(Valor_normalizado!V78,Valor_normalizado!V$68:V$100,0)),"N/A")</f>
        <v>31</v>
      </c>
      <c r="W79" s="84">
        <f>IFERROR(IF(Valor_normalizado!W78=0,33,RANK(Valor_normalizado!W78,Valor_normalizado!W$68:W$100,0)),"N/A")</f>
        <v>18</v>
      </c>
      <c r="X79" s="84">
        <f>IFERROR(IF(Valor_normalizado!X78=0,33,RANK(Valor_normalizado!X78,Valor_normalizado!X$68:X$100,0)),"N/A")</f>
        <v>21</v>
      </c>
      <c r="Y79" s="84">
        <f>IFERROR(IF(Valor_normalizado!Y78=0,33,RANK(Valor_normalizado!Y78,Valor_normalizado!Y$68:Y$100,0)),"N/A")</f>
        <v>3</v>
      </c>
      <c r="Z79" s="84">
        <f>IFERROR(IF(Valor_normalizado!Z78=0,33,RANK(Valor_normalizado!Z78,Valor_normalizado!Z$68:Z$100,0)),"N/A")</f>
        <v>18</v>
      </c>
      <c r="AA79" s="84">
        <f>IFERROR(IF(Valor_normalizado!AA78=0,33,RANK(Valor_normalizado!AA78,Valor_normalizado!AA$68:AA$100,0)),"N/A")</f>
        <v>24</v>
      </c>
      <c r="AB79" s="84">
        <f>IFERROR(IF(Valor_normalizado!AB78=0,33,RANK(Valor_normalizado!AB78,Valor_normalizado!AB$68:AB$100,0)),"N/A")</f>
        <v>24</v>
      </c>
      <c r="AC79" s="84">
        <f>IFERROR(IF(Valor_normalizado!AC78=0,33,RANK(Valor_normalizado!AC78,Valor_normalizado!AC$68:AC$100,0)),"N/A")</f>
        <v>16</v>
      </c>
      <c r="AD79" s="84">
        <f>IFERROR(IF(Valor_normalizado!AD78=0,33,RANK(Valor_normalizado!AD78,Valor_normalizado!AD$68:AD$100,0)),"N/A")</f>
        <v>7</v>
      </c>
      <c r="AE79" s="84">
        <f>IFERROR(IF(Valor_normalizado!AE78=0,33,RANK(Valor_normalizado!AE78,Valor_normalizado!AE$68:AE$100,0)),"N/A")</f>
        <v>11</v>
      </c>
      <c r="AF79" s="84">
        <f>IFERROR(IF(Valor_normalizado!AF78=0,33,RANK(Valor_normalizado!AF78,Valor_normalizado!AF$68:AF$100,0)),"N/A")</f>
        <v>24</v>
      </c>
      <c r="AG79" s="84">
        <f>IFERROR(IF(Valor_normalizado!AG78=0,33,RANK(Valor_normalizado!AG78,Valor_normalizado!AG$68:AG$100,0)),"N/A")</f>
        <v>16</v>
      </c>
      <c r="AH79" s="84">
        <f>IFERROR(IF(Valor_normalizado!AH78=0,33,RANK(Valor_normalizado!AH78,Valor_normalizado!AH$68:AH$100,0)),"N/A")</f>
        <v>16</v>
      </c>
      <c r="AI79" s="84">
        <f>IFERROR(IF(Valor_normalizado!AI78=0,33,RANK(Valor_normalizado!AI78,Valor_normalizado!AI$68:AI$100,0)),"N/A")</f>
        <v>10</v>
      </c>
      <c r="AJ79" s="84">
        <f>IFERROR(IF(Valor_normalizado!AJ78=0,33,RANK(Valor_normalizado!AJ78,Valor_normalizado!AJ$68:AJ$100,0)),"N/A")</f>
        <v>13</v>
      </c>
      <c r="AK79" s="84">
        <f>IFERROR(IF(Valor_normalizado!AK78=0,33,RANK(Valor_normalizado!AK78,Valor_normalizado!AK$68:AK$100,0)),"N/A")</f>
        <v>13</v>
      </c>
      <c r="AL79" s="84">
        <f>IFERROR(IF(Valor_normalizado!AL78=0,33,RANK(Valor_normalizado!AL78,Valor_normalizado!AL$68:AL$100,0)),"N/A")</f>
        <v>14</v>
      </c>
      <c r="AM79" s="84">
        <f>IFERROR(IF(Valor_normalizado!AM78=0,33,RANK(Valor_normalizado!AM78,Valor_normalizado!AM$68:AM$100,0)),"N/A")</f>
        <v>24</v>
      </c>
      <c r="AN79" s="84">
        <f>IFERROR(IF(Valor_normalizado!AN78=0,33,RANK(Valor_normalizado!AN78,Valor_normalizado!AN$68:AN$100,0)),"N/A")</f>
        <v>29</v>
      </c>
      <c r="AO79" s="84">
        <f>IFERROR(IF(Valor_normalizado!AO78=0,33,RANK(Valor_normalizado!AO78,Valor_normalizado!AO$68:AO$100,0)),"N/A")</f>
        <v>20</v>
      </c>
      <c r="AP79" s="84">
        <f>IFERROR(IF(Valor_normalizado!AP78=0,33,RANK(Valor_normalizado!AP78,Valor_normalizado!AP$68:AP$100,0)),"N/A")</f>
        <v>16</v>
      </c>
      <c r="AQ79" s="84">
        <f>IFERROR(IF(Valor_normalizado!AQ78=0,33,RANK(Valor_normalizado!AQ78,Valor_normalizado!AQ$68:AQ$100,0)),"N/A")</f>
        <v>26</v>
      </c>
      <c r="AR79" s="84">
        <f>IFERROR(IF(Valor_normalizado!AR78=0,33,RANK(Valor_normalizado!AR78,Valor_normalizado!AR$68:AR$100,0)),"N/A")</f>
        <v>16</v>
      </c>
      <c r="AS79" s="84">
        <f>IFERROR(IF(Valor_normalizado!AS78=0,33,RANK(Valor_normalizado!AS78,Valor_normalizado!AS$68:AS$100,0)),"N/A")</f>
        <v>23</v>
      </c>
      <c r="AT79" s="84">
        <f>IFERROR(IF(Valor_normalizado!AT78=0,33,RANK(Valor_normalizado!AT78,Valor_normalizado!AT$68:AT$100,0)),"N/A")</f>
        <v>22</v>
      </c>
      <c r="AU79" s="84">
        <f>IFERROR(IF(Valor_normalizado!AU78=0,33,RANK(Valor_normalizado!AU78,Valor_normalizado!AU$68:AU$100,0)),"N/A")</f>
        <v>22</v>
      </c>
      <c r="AV79" s="84">
        <f>IFERROR(IF(Valor_normalizado!AV78=0,33,RANK(Valor_normalizado!AV78,Valor_normalizado!AV$68:AV$100,0)),"N/A")</f>
        <v>13</v>
      </c>
      <c r="AW79" s="84">
        <f>IFERROR(IF(Valor_normalizado!AW78=0,33,RANK(Valor_normalizado!AW78,Valor_normalizado!AW$68:AW$100,0)),"N/A")</f>
        <v>15</v>
      </c>
      <c r="AX79" s="84">
        <f>IFERROR(IF(Valor_normalizado!AX78=0,33,RANK(Valor_normalizado!AX78,Valor_normalizado!AX$68:AX$100,0)),"N/A")</f>
        <v>15</v>
      </c>
      <c r="AY79" s="84">
        <f>IFERROR(IF(Valor_normalizado!AY78=0,33,RANK(Valor_normalizado!AY78,Valor_normalizado!AY$68:AY$100,0)),"N/A")</f>
        <v>12</v>
      </c>
      <c r="AZ79" s="84">
        <f>IFERROR(IF(Valor_normalizado!AZ78=0,33,RANK(Valor_normalizado!AZ78,Valor_normalizado!AZ$68:AZ$100,0)),"N/A")</f>
        <v>18</v>
      </c>
      <c r="BA79" s="84">
        <f>IFERROR(IF(Valor_normalizado!BA78=0,33,RANK(Valor_normalizado!BA78,Valor_normalizado!BA$68:BA$100,0)),"N/A")</f>
        <v>21</v>
      </c>
      <c r="BB79" s="84">
        <f>IFERROR(IF(Valor_normalizado!BB78=0,33,RANK(Valor_normalizado!BB78,Valor_normalizado!BB$68:BB$100,0)),"N/A")</f>
        <v>23</v>
      </c>
      <c r="BC79" s="84">
        <f>IFERROR(IF(Valor_normalizado!BC78=0,33,RANK(Valor_normalizado!BC78,Valor_normalizado!BC$68:BC$100,0)),"N/A")</f>
        <v>8</v>
      </c>
      <c r="BD79" s="84">
        <f>IFERROR(IF(Valor_normalizado!BD78=0,33,RANK(Valor_normalizado!BD78,Valor_normalizado!BD$68:BD$100,0)),"N/A")</f>
        <v>5</v>
      </c>
      <c r="BE79" s="84">
        <f>IFERROR(IF(Valor_normalizado!BE78=0,33,RANK(Valor_normalizado!BE78,Valor_normalizado!BE$68:BE$100,0)),"N/A")</f>
        <v>8</v>
      </c>
      <c r="BF79" s="84">
        <f>IFERROR(IF(Valor_normalizado!BF78=0,33,RANK(Valor_normalizado!BF78,Valor_normalizado!BF$68:BF$100,0)),"N/A")</f>
        <v>25</v>
      </c>
      <c r="BG79" s="84">
        <f>IFERROR(IF(Valor_normalizado!BG78=0,33,RANK(Valor_normalizado!BG78,Valor_normalizado!BG$68:BG$100,0)),"N/A")</f>
        <v>10</v>
      </c>
      <c r="BH79" s="84">
        <f>IFERROR(IF(Valor_normalizado!BH78=0,33,RANK(Valor_normalizado!BH78,Valor_normalizado!BH$68:BH$100,0)),"N/A")</f>
        <v>16</v>
      </c>
      <c r="BI79" s="84">
        <f>IFERROR(IF(Valor_normalizado!BI78=0,33,RANK(Valor_normalizado!BI78,Valor_normalizado!BI$68:BI$100,0)),"N/A")</f>
        <v>9</v>
      </c>
      <c r="BJ79" s="84">
        <f>IFERROR(IF(Valor_normalizado!BJ78=0,33,RANK(Valor_normalizado!BJ78,Valor_normalizado!BJ$68:BJ$100,0)),"N/A")</f>
        <v>26</v>
      </c>
      <c r="BK79" s="84">
        <f>IFERROR(IF(Valor_normalizado!BK78=0,33,RANK(Valor_normalizado!BK78,Valor_normalizado!BK$68:BK$100,0)),"N/A")</f>
        <v>24</v>
      </c>
      <c r="BL79" s="84">
        <f>IFERROR(IF(Valor_normalizado!BL78=0,33,RANK(Valor_normalizado!BL78,Valor_normalizado!BL$68:BL$100,0)),"N/A")</f>
        <v>18</v>
      </c>
      <c r="BM79" s="84">
        <f>IFERROR(IF(Valor_normalizado!BM78=0,33,RANK(Valor_normalizado!BM78,Valor_normalizado!BM$68:BM$100,0)),"N/A")</f>
        <v>23</v>
      </c>
      <c r="BN79" s="84">
        <f>IFERROR(IF(Valor_normalizado!BN78=0,33,RANK(Valor_normalizado!BN78,Valor_normalizado!BN$68:BN$100,0)),"N/A")</f>
        <v>13</v>
      </c>
      <c r="BO79" s="84">
        <f>IFERROR(IF(Valor_normalizado!BO78=0,33,RANK(Valor_normalizado!BO78,Valor_normalizado!BO$68:BO$100,0)),"N/A")</f>
        <v>18</v>
      </c>
      <c r="BP79" s="84">
        <f>IFERROR(IF(Valor_normalizado!BP78=0,33,RANK(Valor_normalizado!BP78,Valor_normalizado!BP$68:BP$100,0)),"N/A")</f>
        <v>15</v>
      </c>
      <c r="BQ79" s="84">
        <f>IFERROR(IF(Valor_normalizado!BQ78=0,33,RANK(Valor_normalizado!BQ78,Valor_normalizado!BQ$68:BQ$100,0)),"N/A")</f>
        <v>14</v>
      </c>
      <c r="BR79" s="84">
        <f>IFERROR(IF(Valor_normalizado!BR78=0,33,RANK(Valor_normalizado!BR78,Valor_normalizado!BR$68:BR$100,0)),"N/A")</f>
        <v>27</v>
      </c>
      <c r="BS79" s="84">
        <f>IFERROR(IF(Valor_normalizado!BS78=0,33,RANK(Valor_normalizado!BS78,Valor_normalizado!BS$68:BS$100,0)),"N/A")</f>
        <v>23</v>
      </c>
      <c r="BT79" s="84">
        <f>IFERROR(IF(Valor_normalizado!BT78=0,33,RANK(Valor_normalizado!BT78,Valor_normalizado!BT$68:BT$100,0)),"N/A")</f>
        <v>17</v>
      </c>
      <c r="BU79" s="84">
        <f>IFERROR(IF(Valor_normalizado!BU78=0,33,RANK(Valor_normalizado!BU78,Valor_normalizado!BU$68:BU$100,0)),"N/A")</f>
        <v>29</v>
      </c>
      <c r="BV79" s="84">
        <f>IFERROR(IF(Valor_normalizado!BV78=0,33,RANK(Valor_normalizado!BV78,Valor_normalizado!BV$68:BV$100,0)),"N/A")</f>
        <v>26</v>
      </c>
      <c r="BW79" s="84">
        <f>IFERROR(IF(Valor_normalizado!BW78=0,33,RANK(Valor_normalizado!BW78,Valor_normalizado!BW$68:BW$100,0)),"N/A")</f>
        <v>24</v>
      </c>
      <c r="BX79" s="84">
        <f>IFERROR(IF(Valor_normalizado!BX78=0,33,RANK(Valor_normalizado!BX78,Valor_normalizado!BX$68:BX$100,0)),"N/A")</f>
        <v>25</v>
      </c>
      <c r="BY79" s="84">
        <f>IFERROR(IF(Valor_normalizado!BY78=0,33,RANK(Valor_normalizado!BY78,Valor_normalizado!BY$68:BY$100,0)),"N/A")</f>
        <v>23</v>
      </c>
      <c r="BZ79" s="84">
        <f>IFERROR(IF(Valor_normalizado!BZ78=0,33,RANK(Valor_normalizado!BZ78,Valor_normalizado!BZ$68:BZ$100,0)),"N/A")</f>
        <v>25</v>
      </c>
      <c r="CA79" s="84">
        <f>IFERROR(IF(Valor_normalizado!CA78=0,33,RANK(Valor_normalizado!CA78,Valor_normalizado!CA$68:CA$100,0)),"N/A")</f>
        <v>25</v>
      </c>
      <c r="CB79" s="84">
        <f>IFERROR(IF(Valor_normalizado!CB78=0,33,RANK(Valor_normalizado!CB78,Valor_normalizado!CB$68:CB$100,0)),"N/A")</f>
        <v>8</v>
      </c>
      <c r="CC79" s="84">
        <f>IFERROR(IF(Valor_normalizado!CC78=0,33,RANK(Valor_normalizado!CC78,Valor_normalizado!CC$68:CC$100,0)),"N/A")</f>
        <v>24</v>
      </c>
      <c r="CD79" s="84">
        <f>IFERROR(IF(Valor_normalizado!CD78=0,33,RANK(Valor_normalizado!CD78,Valor_normalizado!CD$68:CD$100,0)),"N/A")</f>
        <v>25</v>
      </c>
      <c r="CE79" s="84">
        <f>IFERROR(IF(Valor_normalizado!CE78=0,33,RANK(Valor_normalizado!CE78,Valor_normalizado!CE$68:CE$100,0)),"N/A")</f>
        <v>21</v>
      </c>
      <c r="CF79" s="84">
        <f>IFERROR(IF(Valor_normalizado!CF78=0,33,RANK(Valor_normalizado!CF78,Valor_normalizado!CF$68:CF$100,0)),"N/A")</f>
        <v>22</v>
      </c>
      <c r="CG79" s="84">
        <f>IFERROR(IF(Valor_normalizado!CG78=0,33,RANK(Valor_normalizado!CG78,Valor_normalizado!CG$68:CG$100,0)),"N/A")</f>
        <v>10</v>
      </c>
      <c r="CH79" s="84">
        <f>IFERROR(IF(Valor_normalizado!CH78=0,33,RANK(Valor_normalizado!CH78,Valor_normalizado!CH$68:CH$100,0)),"N/A")</f>
        <v>22</v>
      </c>
      <c r="CI79" s="84">
        <f>IFERROR(IF(Valor_normalizado!CI78=0,33,RANK(Valor_normalizado!CI78,Valor_normalizado!CI$68:CI$100,0)),"N/A")</f>
        <v>23</v>
      </c>
      <c r="CJ79" s="84">
        <f>IFERROR(IF(Valor_normalizado!CJ78=0,33,RANK(Valor_normalizado!CJ78,Valor_normalizado!CJ$68:CJ$100,0)),"N/A")</f>
        <v>16</v>
      </c>
      <c r="CK79" s="84">
        <f>IFERROR(IF(Valor_normalizado!CK78=0,33,RANK(Valor_normalizado!CK78,Valor_normalizado!CK$68:CK$100,0)),"N/A")</f>
        <v>15</v>
      </c>
      <c r="CL79" s="84">
        <f>IFERROR(IF(Valor_normalizado!CL78=0,33,RANK(Valor_normalizado!CL78,Valor_normalizado!CL$68:CL$100,0)),"N/A")</f>
        <v>17</v>
      </c>
      <c r="CM79" s="84">
        <f>IFERROR(IF(Valor_normalizado!CM78=0,33,RANK(Valor_normalizado!CM78,Valor_normalizado!CM$68:CM$100,0)),"N/A")</f>
        <v>14</v>
      </c>
      <c r="CN79" s="84">
        <f>IFERROR(IF(Valor_normalizado!CN78=0,33,RANK(Valor_normalizado!CN78,Valor_normalizado!CN$68:CN$100,0)),"N/A")</f>
        <v>11</v>
      </c>
      <c r="CO79" s="84">
        <f>IFERROR(IF(Valor_normalizado!CO78=0,33,RANK(Valor_normalizado!CO78,Valor_normalizado!CO$68:CO$100,0)),"N/A")</f>
        <v>15</v>
      </c>
      <c r="CP79" s="84">
        <f>IFERROR(IF(Valor_normalizado!CP78=0,33,RANK(Valor_normalizado!CP78,Valor_normalizado!CP$68:CP$100,0)),"N/A")</f>
        <v>10</v>
      </c>
      <c r="CQ79" s="84">
        <f>IFERROR(IF(Valor_normalizado!CQ78=0,33,RANK(Valor_normalizado!CQ78,Valor_normalizado!CQ$68:CQ$100,0)),"N/A")</f>
        <v>15</v>
      </c>
      <c r="CR79" s="84">
        <f>IFERROR(IF(Valor_normalizado!CR78=0,33,RANK(Valor_normalizado!CR78,Valor_normalizado!CR$68:CR$100,0)),"N/A")</f>
        <v>17</v>
      </c>
      <c r="CS79" s="84">
        <f>IFERROR(IF(Valor_normalizado!CS78=0,33,RANK(Valor_normalizado!CS78,Valor_normalizado!CS$68:CS$100,0)),"N/A")</f>
        <v>20</v>
      </c>
      <c r="CT79" s="84">
        <f>IFERROR(IF(Valor_normalizado!CT78=0,33,RANK(Valor_normalizado!CT78,Valor_normalizado!CT$68:CT$100,0)),"N/A")</f>
        <v>18</v>
      </c>
      <c r="CU79" s="84">
        <f>IFERROR(IF(Valor_normalizado!CU78=0,33,RANK(Valor_normalizado!CU78,Valor_normalizado!CU$68:CU$100,0)),"N/A")</f>
        <v>19</v>
      </c>
      <c r="CV79" s="84">
        <f>IFERROR(IF(Valor_normalizado!CV78=0,33,RANK(Valor_normalizado!CV78,Valor_normalizado!CV$68:CV$100,0)),"N/A")</f>
        <v>17</v>
      </c>
      <c r="CW79" s="84">
        <f>IFERROR(IF(Valor_normalizado!CW78=0,33,RANK(Valor_normalizado!CW78,Valor_normalizado!CW$68:CW$100,0)),"N/A")</f>
        <v>11</v>
      </c>
      <c r="CX79" s="84">
        <f>IFERROR(IF(Valor_normalizado!CX78=0,33,RANK(Valor_normalizado!CX78,Valor_normalizado!CX$68:CX$100,0)),"N/A")</f>
        <v>32</v>
      </c>
      <c r="CY79" s="84">
        <f>IFERROR(IF(Valor_normalizado!CY78=0,33,RANK(Valor_normalizado!CY78,Valor_normalizado!CY$68:CY$100,0)),"N/A")</f>
        <v>29</v>
      </c>
      <c r="CZ79" s="84">
        <f>IFERROR(IF(Valor_normalizado!CZ78=0,33,RANK(Valor_normalizado!CZ78,Valor_normalizado!CZ$68:CZ$100,0)),"N/A")</f>
        <v>32</v>
      </c>
      <c r="DA79" s="84">
        <f>IFERROR(IF(Valor_normalizado!DA78=0,33,RANK(Valor_normalizado!DA78,Valor_normalizado!DA$68:DA$100,0)),"N/A")</f>
        <v>33</v>
      </c>
      <c r="DB79" s="84">
        <f>IFERROR(IF(Valor_normalizado!DB78=0,33,RANK(Valor_normalizado!DB78,Valor_normalizado!DB$68:DB$100,0)),"N/A")</f>
        <v>29</v>
      </c>
      <c r="DC79" s="84">
        <f>IFERROR(IF(Valor_normalizado!DC78=0,33,RANK(Valor_normalizado!DC78,Valor_normalizado!DC$68:DC$100,0)),"N/A")</f>
        <v>13</v>
      </c>
      <c r="DD79" s="84">
        <f>IFERROR(IF(Valor_normalizado!DD78=0,33,RANK(Valor_normalizado!DD78,Valor_normalizado!DD$68:DD$100,0)),"N/A")</f>
        <v>20</v>
      </c>
      <c r="DE79" s="84">
        <f>IFERROR(IF(Valor_normalizado!DE78=0,33,RANK(Valor_normalizado!DE78,Valor_normalizado!DE$68:DE$100,0)),"N/A")</f>
        <v>31</v>
      </c>
      <c r="DF79" s="84">
        <f>IFERROR(IF(Valor_normalizado!DF78=0,33,RANK(Valor_normalizado!DF78,Valor_normalizado!DF$68:DF$100,0)),"N/A")</f>
        <v>20</v>
      </c>
      <c r="DG79" s="84">
        <f>IFERROR(IF(Valor_normalizado!DG78=0,33,RANK(Valor_normalizado!DG78,Valor_normalizado!DG$68:DG$100,0)),"N/A")</f>
        <v>13</v>
      </c>
      <c r="DH79" s="84">
        <f>IFERROR(IF(Valor_normalizado!DH78=0,33,RANK(Valor_normalizado!DH78,Valor_normalizado!DH$68:DH$100,0)),"N/A")</f>
        <v>26</v>
      </c>
      <c r="DI79" s="84">
        <f>IFERROR(IF(Valor_normalizado!DI78=0,33,RANK(Valor_normalizado!DI78,Valor_normalizado!DI$68:DI$100,0)),"N/A")</f>
        <v>28</v>
      </c>
      <c r="DJ79" s="84">
        <f>IFERROR(IF(Valor_normalizado!DJ78=0,33,RANK(Valor_normalizado!DJ78,Valor_normalizado!DJ$68:DJ$100,0)),"N/A")</f>
        <v>29</v>
      </c>
      <c r="DK79" s="84">
        <f>IFERROR(IF(Valor_normalizado!DK78=0,33,RANK(Valor_normalizado!DK78,Valor_normalizado!DK$68:DK$100,0)),"N/A")</f>
        <v>30</v>
      </c>
      <c r="DL79" s="84">
        <f>IFERROR(IF(Valor_normalizado!DL78=0,33,RANK(Valor_normalizado!DL78,Valor_normalizado!DL$68:DL$100,0)),"N/A")</f>
        <v>22</v>
      </c>
      <c r="DM79" s="84">
        <f>IFERROR(IF(Valor_normalizado!DM78=0,33,RANK(Valor_normalizado!DM78,Valor_normalizado!DM$68:DM$100,0)),"N/A")</f>
        <v>27</v>
      </c>
      <c r="DN79" s="84">
        <f>IFERROR(IF(Valor_normalizado!DN78=0,33,RANK(Valor_normalizado!DN78,Valor_normalizado!DN$68:DN$100,0)),"N/A")</f>
        <v>15</v>
      </c>
      <c r="DO79" s="84">
        <f>IFERROR(IF(Valor_normalizado!DO78=0,33,RANK(Valor_normalizado!DO78,Valor_normalizado!DO$68:DO$100,0)),"N/A")</f>
        <v>25</v>
      </c>
      <c r="DP79" s="84">
        <f>IFERROR(IF(Valor_normalizado!DP78=0,33,RANK(Valor_normalizado!DP78,Valor_normalizado!DP$68:DP$100,0)),"N/A")</f>
        <v>24</v>
      </c>
      <c r="DQ79" s="84">
        <f>IFERROR(IF(Valor_normalizado!DQ78=0,33,RANK(Valor_normalizado!DQ78,Valor_normalizado!DQ$68:DQ$100,0)),"N/A")</f>
        <v>11</v>
      </c>
      <c r="DR79" s="84">
        <f>IFERROR(IF(Valor_normalizado!DR78=0,33,RANK(Valor_normalizado!DR78,Valor_normalizado!DR$68:DR$100,0)),"N/A")</f>
        <v>11</v>
      </c>
      <c r="DS79" s="84">
        <f>IFERROR(IF(Valor_normalizado!DS78=0,33,RANK(Valor_normalizado!DS78,Valor_normalizado!DS$68:DS$100,0)),"N/A")</f>
        <v>21</v>
      </c>
      <c r="DT79" s="84">
        <f>IFERROR(IF(Valor_normalizado!DT78=0,33,RANK(Valor_normalizado!DT78,Valor_normalizado!DT$68:DT$100,0)),"N/A")</f>
        <v>18</v>
      </c>
      <c r="DU79" s="84">
        <f>IFERROR(IF(Valor_normalizado!DU78=0,33,RANK(Valor_normalizado!DU78,Valor_normalizado!DU$68:DU$100,0)),"N/A")</f>
        <v>21</v>
      </c>
      <c r="DV79" s="84">
        <f>IFERROR(IF(Valor_normalizado!DV78=0,33,RANK(Valor_normalizado!DV78,Valor_normalizado!DV$68:DV$100,0)),"N/A")</f>
        <v>18</v>
      </c>
      <c r="DW79" s="84">
        <f>IFERROR(IF(Valor_normalizado!DW78=0,33,RANK(Valor_normalizado!DW78,Valor_normalizado!DW$68:DW$100,0)),"N/A")</f>
        <v>8</v>
      </c>
      <c r="DX79" s="84">
        <f>IFERROR(IF(Valor_normalizado!DX78=0,33,RANK(Valor_normalizado!DX78,Valor_normalizado!DX$68:DX$100,0)),"N/A")</f>
        <v>6</v>
      </c>
      <c r="DY79" s="84">
        <f>IFERROR(IF(Valor_normalizado!DY78=0,33,RANK(Valor_normalizado!DY78,Valor_normalizado!DY$68:DY$100,0)),"N/A")</f>
        <v>6</v>
      </c>
      <c r="DZ79" s="84">
        <f>IFERROR(IF(Valor_normalizado!DZ78=0,33,RANK(Valor_normalizado!DZ78,Valor_normalizado!DZ$68:DZ$100,0)),"N/A")</f>
        <v>13</v>
      </c>
      <c r="EA79" s="84">
        <f>IFERROR(IF(Valor_normalizado!EA78=0,33,RANK(Valor_normalizado!EA78,Valor_normalizado!EA$68:EA$100,0)),"N/A")</f>
        <v>12</v>
      </c>
      <c r="EB79" s="84">
        <f>IFERROR(IF(Valor_normalizado!EB78=0,33,RANK(Valor_normalizado!EB78,Valor_normalizado!EB$68:EB$100,0)),"N/A")</f>
        <v>16</v>
      </c>
      <c r="EC79" s="84">
        <f>IFERROR(IF(Valor_normalizado!EC78=0,33,RANK(Valor_normalizado!EC78,Valor_normalizado!EC$68:EC$100,0)),"N/A")</f>
        <v>17</v>
      </c>
      <c r="ED79" s="84">
        <f>IFERROR(IF(Valor_normalizado!ED78=0,33,RANK(Valor_normalizado!ED78,Valor_normalizado!ED$68:ED$100,0)),"N/A")</f>
        <v>8</v>
      </c>
      <c r="EE79" s="84">
        <f>IFERROR(IF(Valor_normalizado!EE78=0,33,RANK(Valor_normalizado!EE78,Valor_normalizado!EE$68:EE$100,0)),"N/A")</f>
        <v>12</v>
      </c>
      <c r="EF79" s="84">
        <f>IFERROR(IF(Valor_normalizado!EF78=0,33,RANK(Valor_normalizado!EF78,Valor_normalizado!EF$68:EF$100,0)),"N/A")</f>
        <v>14</v>
      </c>
      <c r="EG79" s="84">
        <f>IFERROR(IF(Valor_normalizado!EG78=0,33,RANK(Valor_normalizado!EG78,Valor_normalizado!EG$68:EG$100,0)),"N/A")</f>
        <v>12</v>
      </c>
      <c r="EH79" s="84">
        <f>IFERROR(IF(Valor_normalizado!EH78=0,33,RANK(Valor_normalizado!EH78,Valor_normalizado!EH$68:EH$100,0)),"N/A")</f>
        <v>33</v>
      </c>
      <c r="EI79" s="84">
        <f>IFERROR(IF(Valor_normalizado!EI78=0,33,RANK(Valor_normalizado!EI78,Valor_normalizado!EI$68:EI$100,0)),"N/A")</f>
        <v>33</v>
      </c>
      <c r="EJ79" s="84">
        <f>IFERROR(IF(Valor_normalizado!EJ78=0,33,RANK(Valor_normalizado!EJ78,Valor_normalizado!EJ$68:EJ$100,0)),"N/A")</f>
        <v>17</v>
      </c>
      <c r="EK79" s="84">
        <f>IFERROR(IF(Valor_normalizado!EK78=0,33,RANK(Valor_normalizado!EK78,Valor_normalizado!EK$68:EK$100,0)),"N/A")</f>
        <v>17</v>
      </c>
      <c r="EL79" s="84">
        <f>IFERROR(IF(Valor_normalizado!EL78=0,33,RANK(Valor_normalizado!EL78,Valor_normalizado!EL$68:EL$100,0)),"N/A")</f>
        <v>18</v>
      </c>
      <c r="EM79" s="84">
        <f>IFERROR(IF(Valor_normalizado!EM78=0,33,RANK(Valor_normalizado!EM78,Valor_normalizado!EM$68:EM$100,0)),"N/A")</f>
        <v>18</v>
      </c>
    </row>
    <row r="80" spans="1:143" x14ac:dyDescent="0.25">
      <c r="A80" s="25" t="s">
        <v>305</v>
      </c>
      <c r="B80" s="53">
        <v>2021</v>
      </c>
      <c r="C80" s="83">
        <f>IFERROR(IF(Valor_normalizado!C79=0,33,RANK(Valor_normalizado!C79,Valor_normalizado!C$68:C$100,0)),"N/A")</f>
        <v>19</v>
      </c>
      <c r="D80" s="83">
        <f>IFERROR(IF(Valor_normalizado!D79=0,33,RANK(Valor_normalizado!D79,Valor_normalizado!D$68:D$100,0)),"N/A")</f>
        <v>21</v>
      </c>
      <c r="E80" s="84">
        <f>IFERROR(IF(Valor_normalizado!E79=0,33,RANK(Valor_normalizado!E79,Valor_normalizado!E$68:E$100,0)),"N/A")</f>
        <v>29</v>
      </c>
      <c r="F80" s="84">
        <f>IFERROR(IF(Valor_normalizado!F79=0,33,RANK(Valor_normalizado!F79,Valor_normalizado!F$68:F$100,0)),"N/A")</f>
        <v>24</v>
      </c>
      <c r="G80" s="84">
        <f>IFERROR(IF(Valor_normalizado!G79=0,33,RANK(Valor_normalizado!G79,Valor_normalizado!G$68:G$100,0)),"N/A")</f>
        <v>21</v>
      </c>
      <c r="H80" s="84">
        <f>IFERROR(IF(Valor_normalizado!H79=0,33,RANK(Valor_normalizado!H79,Valor_normalizado!H$68:H$100,0)),"N/A")</f>
        <v>32</v>
      </c>
      <c r="I80" s="84">
        <f>IFERROR(IF(Valor_normalizado!I79=0,33,RANK(Valor_normalizado!I79,Valor_normalizado!I$68:I$100,0)),"N/A")</f>
        <v>18</v>
      </c>
      <c r="J80" s="84">
        <f>IFERROR(IF(Valor_normalizado!J79=0,33,RANK(Valor_normalizado!J79,Valor_normalizado!J$68:J$100,0)),"N/A")</f>
        <v>28</v>
      </c>
      <c r="K80" s="84">
        <f>IFERROR(IF(Valor_normalizado!K79=0,33,RANK(Valor_normalizado!K79,Valor_normalizado!K$68:K$100,0)),"N/A")</f>
        <v>5</v>
      </c>
      <c r="L80" s="84">
        <f>IFERROR(IF(Valor_normalizado!L79=0,33,RANK(Valor_normalizado!L79,Valor_normalizado!L$68:L$100,0)),"N/A")</f>
        <v>15</v>
      </c>
      <c r="M80" s="84">
        <f>IFERROR(IF(Valor_normalizado!M79=0,33,RANK(Valor_normalizado!M79,Valor_normalizado!M$68:M$100,0)),"N/A")</f>
        <v>21</v>
      </c>
      <c r="N80" s="84">
        <f>IFERROR(IF(Valor_normalizado!N79=0,33,RANK(Valor_normalizado!N79,Valor_normalizado!N$68:N$100,0)),"N/A")</f>
        <v>7</v>
      </c>
      <c r="O80" s="84">
        <f>IFERROR(IF(Valor_normalizado!O79=0,33,RANK(Valor_normalizado!O79,Valor_normalizado!O$68:O$100,0)),"N/A")</f>
        <v>12</v>
      </c>
      <c r="P80" s="84">
        <f>IFERROR(IF(Valor_normalizado!P79=0,33,RANK(Valor_normalizado!P79,Valor_normalizado!P$68:P$100,0)),"N/A")</f>
        <v>29</v>
      </c>
      <c r="Q80" s="84">
        <f>IFERROR(IF(Valor_normalizado!Q79=0,33,RANK(Valor_normalizado!Q79,Valor_normalizado!Q$68:Q$100,0)),"N/A")</f>
        <v>15</v>
      </c>
      <c r="R80" s="84">
        <f>IFERROR(IF(Valor_normalizado!R79=0,33,RANK(Valor_normalizado!R79,Valor_normalizado!R$68:R$100,0)),"N/A")</f>
        <v>16</v>
      </c>
      <c r="S80" s="84">
        <f>IFERROR(IF(Valor_normalizado!S79=0,33,RANK(Valor_normalizado!S79,Valor_normalizado!S$68:S$100,0)),"N/A")</f>
        <v>3</v>
      </c>
      <c r="T80" s="84">
        <f>IFERROR(IF(Valor_normalizado!T79=0,33,RANK(Valor_normalizado!T79,Valor_normalizado!T$68:T$100,0)),"N/A")</f>
        <v>15</v>
      </c>
      <c r="U80" s="84">
        <f>IFERROR(IF(Valor_normalizado!U79=0,33,RANK(Valor_normalizado!U79,Valor_normalizado!U$68:U$100,0)),"N/A")</f>
        <v>6</v>
      </c>
      <c r="V80" s="84">
        <f>IFERROR(IF(Valor_normalizado!V79=0,33,RANK(Valor_normalizado!V79,Valor_normalizado!V$68:V$100,0)),"N/A")</f>
        <v>18</v>
      </c>
      <c r="W80" s="84">
        <f>IFERROR(IF(Valor_normalizado!W79=0,33,RANK(Valor_normalizado!W79,Valor_normalizado!W$68:W$100,0)),"N/A")</f>
        <v>9</v>
      </c>
      <c r="X80" s="84">
        <f>IFERROR(IF(Valor_normalizado!X79=0,33,RANK(Valor_normalizado!X79,Valor_normalizado!X$68:X$100,0)),"N/A")</f>
        <v>8</v>
      </c>
      <c r="Y80" s="84">
        <f>IFERROR(IF(Valor_normalizado!Y79=0,33,RANK(Valor_normalizado!Y79,Valor_normalizado!Y$68:Y$100,0)),"N/A")</f>
        <v>15</v>
      </c>
      <c r="Z80" s="84">
        <f>IFERROR(IF(Valor_normalizado!Z79=0,33,RANK(Valor_normalizado!Z79,Valor_normalizado!Z$68:Z$100,0)),"N/A")</f>
        <v>22</v>
      </c>
      <c r="AA80" s="84">
        <f>IFERROR(IF(Valor_normalizado!AA79=0,33,RANK(Valor_normalizado!AA79,Valor_normalizado!AA$68:AA$100,0)),"N/A")</f>
        <v>7</v>
      </c>
      <c r="AB80" s="84">
        <f>IFERROR(IF(Valor_normalizado!AB79=0,33,RANK(Valor_normalizado!AB79,Valor_normalizado!AB$68:AB$100,0)),"N/A")</f>
        <v>12</v>
      </c>
      <c r="AC80" s="84">
        <f>IFERROR(IF(Valor_normalizado!AC79=0,33,RANK(Valor_normalizado!AC79,Valor_normalizado!AC$68:AC$100,0)),"N/A")</f>
        <v>20</v>
      </c>
      <c r="AD80" s="84">
        <f>IFERROR(IF(Valor_normalizado!AD79=0,33,RANK(Valor_normalizado!AD79,Valor_normalizado!AD$68:AD$100,0)),"N/A")</f>
        <v>15</v>
      </c>
      <c r="AE80" s="84">
        <f>IFERROR(IF(Valor_normalizado!AE79=0,33,RANK(Valor_normalizado!AE79,Valor_normalizado!AE$68:AE$100,0)),"N/A")</f>
        <v>15</v>
      </c>
      <c r="AF80" s="84">
        <f>IFERROR(IF(Valor_normalizado!AF79=0,33,RANK(Valor_normalizado!AF79,Valor_normalizado!AF$68:AF$100,0)),"N/A")</f>
        <v>16</v>
      </c>
      <c r="AG80" s="84">
        <f>IFERROR(IF(Valor_normalizado!AG79=0,33,RANK(Valor_normalizado!AG79,Valor_normalizado!AG$68:AG$100,0)),"N/A")</f>
        <v>19</v>
      </c>
      <c r="AH80" s="84">
        <f>IFERROR(IF(Valor_normalizado!AH79=0,33,RANK(Valor_normalizado!AH79,Valor_normalizado!AH$68:AH$100,0)),"N/A")</f>
        <v>17</v>
      </c>
      <c r="AI80" s="84">
        <f>IFERROR(IF(Valor_normalizado!AI79=0,33,RANK(Valor_normalizado!AI79,Valor_normalizado!AI$68:AI$100,0)),"N/A")</f>
        <v>6</v>
      </c>
      <c r="AJ80" s="84">
        <f>IFERROR(IF(Valor_normalizado!AJ79=0,33,RANK(Valor_normalizado!AJ79,Valor_normalizado!AJ$68:AJ$100,0)),"N/A")</f>
        <v>18</v>
      </c>
      <c r="AK80" s="84">
        <f>IFERROR(IF(Valor_normalizado!AK79=0,33,RANK(Valor_normalizado!AK79,Valor_normalizado!AK$68:AK$100,0)),"N/A")</f>
        <v>10</v>
      </c>
      <c r="AL80" s="84">
        <f>IFERROR(IF(Valor_normalizado!AL79=0,33,RANK(Valor_normalizado!AL79,Valor_normalizado!AL$68:AL$100,0)),"N/A")</f>
        <v>8</v>
      </c>
      <c r="AM80" s="84">
        <f>IFERROR(IF(Valor_normalizado!AM79=0,33,RANK(Valor_normalizado!AM79,Valor_normalizado!AM$68:AM$100,0)),"N/A")</f>
        <v>13</v>
      </c>
      <c r="AN80" s="84">
        <f>IFERROR(IF(Valor_normalizado!AN79=0,33,RANK(Valor_normalizado!AN79,Valor_normalizado!AN$68:AN$100,0)),"N/A")</f>
        <v>15</v>
      </c>
      <c r="AO80" s="84">
        <f>IFERROR(IF(Valor_normalizado!AO79=0,33,RANK(Valor_normalizado!AO79,Valor_normalizado!AO$68:AO$100,0)),"N/A")</f>
        <v>13</v>
      </c>
      <c r="AP80" s="84">
        <f>IFERROR(IF(Valor_normalizado!AP79=0,33,RANK(Valor_normalizado!AP79,Valor_normalizado!AP$68:AP$100,0)),"N/A")</f>
        <v>14</v>
      </c>
      <c r="AQ80" s="84">
        <f>IFERROR(IF(Valor_normalizado!AQ79=0,33,RANK(Valor_normalizado!AQ79,Valor_normalizado!AQ$68:AQ$100,0)),"N/A")</f>
        <v>17</v>
      </c>
      <c r="AR80" s="84">
        <f>IFERROR(IF(Valor_normalizado!AR79=0,33,RANK(Valor_normalizado!AR79,Valor_normalizado!AR$68:AR$100,0)),"N/A")</f>
        <v>15</v>
      </c>
      <c r="AS80" s="84">
        <f>IFERROR(IF(Valor_normalizado!AS79=0,33,RANK(Valor_normalizado!AS79,Valor_normalizado!AS$68:AS$100,0)),"N/A")</f>
        <v>18</v>
      </c>
      <c r="AT80" s="84">
        <f>IFERROR(IF(Valor_normalizado!AT79=0,33,RANK(Valor_normalizado!AT79,Valor_normalizado!AT$68:AT$100,0)),"N/A")</f>
        <v>15</v>
      </c>
      <c r="AU80" s="84">
        <f>IFERROR(IF(Valor_normalizado!AU79=0,33,RANK(Valor_normalizado!AU79,Valor_normalizado!AU$68:AU$100,0)),"N/A")</f>
        <v>17</v>
      </c>
      <c r="AV80" s="84">
        <f>IFERROR(IF(Valor_normalizado!AV79=0,33,RANK(Valor_normalizado!AV79,Valor_normalizado!AV$68:AV$100,0)),"N/A")</f>
        <v>18</v>
      </c>
      <c r="AW80" s="84">
        <f>IFERROR(IF(Valor_normalizado!AW79=0,33,RANK(Valor_normalizado!AW79,Valor_normalizado!AW$68:AW$100,0)),"N/A")</f>
        <v>19</v>
      </c>
      <c r="AX80" s="84">
        <f>IFERROR(IF(Valor_normalizado!AX79=0,33,RANK(Valor_normalizado!AX79,Valor_normalizado!AX$68:AX$100,0)),"N/A")</f>
        <v>19</v>
      </c>
      <c r="AY80" s="84">
        <f>IFERROR(IF(Valor_normalizado!AY79=0,33,RANK(Valor_normalizado!AY79,Valor_normalizado!AY$68:AY$100,0)),"N/A")</f>
        <v>19</v>
      </c>
      <c r="AZ80" s="84">
        <f>IFERROR(IF(Valor_normalizado!AZ79=0,33,RANK(Valor_normalizado!AZ79,Valor_normalizado!AZ$68:AZ$100,0)),"N/A")</f>
        <v>19</v>
      </c>
      <c r="BA80" s="84">
        <f>IFERROR(IF(Valor_normalizado!BA79=0,33,RANK(Valor_normalizado!BA79,Valor_normalizado!BA$68:BA$100,0)),"N/A")</f>
        <v>12</v>
      </c>
      <c r="BB80" s="84">
        <f>IFERROR(IF(Valor_normalizado!BB79=0,33,RANK(Valor_normalizado!BB79,Valor_normalizado!BB$68:BB$100,0)),"N/A")</f>
        <v>32</v>
      </c>
      <c r="BC80" s="84">
        <f>IFERROR(IF(Valor_normalizado!BC79=0,33,RANK(Valor_normalizado!BC79,Valor_normalizado!BC$68:BC$100,0)),"N/A")</f>
        <v>23</v>
      </c>
      <c r="BD80" s="84">
        <f>IFERROR(IF(Valor_normalizado!BD79=0,33,RANK(Valor_normalizado!BD79,Valor_normalizado!BD$68:BD$100,0)),"N/A")</f>
        <v>33</v>
      </c>
      <c r="BE80" s="84">
        <f>IFERROR(IF(Valor_normalizado!BE79=0,33,RANK(Valor_normalizado!BE79,Valor_normalizado!BE$68:BE$100,0)),"N/A")</f>
        <v>32</v>
      </c>
      <c r="BF80" s="84">
        <f>IFERROR(IF(Valor_normalizado!BF79=0,33,RANK(Valor_normalizado!BF79,Valor_normalizado!BF$68:BF$100,0)),"N/A")</f>
        <v>15</v>
      </c>
      <c r="BG80" s="84">
        <f>IFERROR(IF(Valor_normalizado!BG79=0,33,RANK(Valor_normalizado!BG79,Valor_normalizado!BG$68:BG$100,0)),"N/A")</f>
        <v>11</v>
      </c>
      <c r="BH80" s="84">
        <f>IFERROR(IF(Valor_normalizado!BH79=0,33,RANK(Valor_normalizado!BH79,Valor_normalizado!BH$68:BH$100,0)),"N/A")</f>
        <v>11</v>
      </c>
      <c r="BI80" s="84">
        <f>IFERROR(IF(Valor_normalizado!BI79=0,33,RANK(Valor_normalizado!BI79,Valor_normalizado!BI$68:BI$100,0)),"N/A")</f>
        <v>28</v>
      </c>
      <c r="BJ80" s="84">
        <f>IFERROR(IF(Valor_normalizado!BJ79=0,33,RANK(Valor_normalizado!BJ79,Valor_normalizado!BJ$68:BJ$100,0)),"N/A")</f>
        <v>7</v>
      </c>
      <c r="BK80" s="84">
        <f>IFERROR(IF(Valor_normalizado!BK79=0,33,RANK(Valor_normalizado!BK79,Valor_normalizado!BK$68:BK$100,0)),"N/A")</f>
        <v>1</v>
      </c>
      <c r="BL80" s="84">
        <f>IFERROR(IF(Valor_normalizado!BL79=0,33,RANK(Valor_normalizado!BL79,Valor_normalizado!BL$68:BL$100,0)),"N/A")</f>
        <v>19</v>
      </c>
      <c r="BM80" s="84">
        <f>IFERROR(IF(Valor_normalizado!BM79=0,33,RANK(Valor_normalizado!BM79,Valor_normalizado!BM$68:BM$100,0)),"N/A")</f>
        <v>4</v>
      </c>
      <c r="BN80" s="84">
        <f>IFERROR(IF(Valor_normalizado!BN79=0,33,RANK(Valor_normalizado!BN79,Valor_normalizado!BN$68:BN$100,0)),"N/A")</f>
        <v>21</v>
      </c>
      <c r="BO80" s="84">
        <f>IFERROR(IF(Valor_normalizado!BO79=0,33,RANK(Valor_normalizado!BO79,Valor_normalizado!BO$68:BO$100,0)),"N/A")</f>
        <v>16</v>
      </c>
      <c r="BP80" s="84">
        <f>IFERROR(IF(Valor_normalizado!BP79=0,33,RANK(Valor_normalizado!BP79,Valor_normalizado!BP$68:BP$100,0)),"N/A")</f>
        <v>16</v>
      </c>
      <c r="BQ80" s="84">
        <f>IFERROR(IF(Valor_normalizado!BQ79=0,33,RANK(Valor_normalizado!BQ79,Valor_normalizado!BQ$68:BQ$100,0)),"N/A")</f>
        <v>20</v>
      </c>
      <c r="BR80" s="84">
        <f>IFERROR(IF(Valor_normalizado!BR79=0,33,RANK(Valor_normalizado!BR79,Valor_normalizado!BR$68:BR$100,0)),"N/A")</f>
        <v>9</v>
      </c>
      <c r="BS80" s="84">
        <f>IFERROR(IF(Valor_normalizado!BS79=0,33,RANK(Valor_normalizado!BS79,Valor_normalizado!BS$68:BS$100,0)),"N/A")</f>
        <v>12</v>
      </c>
      <c r="BT80" s="84">
        <f>IFERROR(IF(Valor_normalizado!BT79=0,33,RANK(Valor_normalizado!BT79,Valor_normalizado!BT$68:BT$100,0)),"N/A")</f>
        <v>16</v>
      </c>
      <c r="BU80" s="84">
        <f>IFERROR(IF(Valor_normalizado!BU79=0,33,RANK(Valor_normalizado!BU79,Valor_normalizado!BU$68:BU$100,0)),"N/A")</f>
        <v>4</v>
      </c>
      <c r="BV80" s="84">
        <f>IFERROR(IF(Valor_normalizado!BV79=0,33,RANK(Valor_normalizado!BV79,Valor_normalizado!BV$68:BV$100,0)),"N/A")</f>
        <v>11</v>
      </c>
      <c r="BW80" s="84">
        <f>IFERROR(IF(Valor_normalizado!BW79=0,33,RANK(Valor_normalizado!BW79,Valor_normalizado!BW$68:BW$100,0)),"N/A")</f>
        <v>10</v>
      </c>
      <c r="BX80" s="84">
        <f>IFERROR(IF(Valor_normalizado!BX79=0,33,RANK(Valor_normalizado!BX79,Valor_normalizado!BX$68:BX$100,0)),"N/A")</f>
        <v>22</v>
      </c>
      <c r="BY80" s="84">
        <f>IFERROR(IF(Valor_normalizado!BY79=0,33,RANK(Valor_normalizado!BY79,Valor_normalizado!BY$68:BY$100,0)),"N/A")</f>
        <v>22</v>
      </c>
      <c r="BZ80" s="84">
        <f>IFERROR(IF(Valor_normalizado!BZ79=0,33,RANK(Valor_normalizado!BZ79,Valor_normalizado!BZ$68:BZ$100,0)),"N/A")</f>
        <v>23</v>
      </c>
      <c r="CA80" s="84">
        <f>IFERROR(IF(Valor_normalizado!CA79=0,33,RANK(Valor_normalizado!CA79,Valor_normalizado!CA$68:CA$100,0)),"N/A")</f>
        <v>21</v>
      </c>
      <c r="CB80" s="84">
        <f>IFERROR(IF(Valor_normalizado!CB79=0,33,RANK(Valor_normalizado!CB79,Valor_normalizado!CB$68:CB$100,0)),"N/A")</f>
        <v>25</v>
      </c>
      <c r="CC80" s="84">
        <f>IFERROR(IF(Valor_normalizado!CC79=0,33,RANK(Valor_normalizado!CC79,Valor_normalizado!CC$68:CC$100,0)),"N/A")</f>
        <v>22</v>
      </c>
      <c r="CD80" s="84">
        <f>IFERROR(IF(Valor_normalizado!CD79=0,33,RANK(Valor_normalizado!CD79,Valor_normalizado!CD$68:CD$100,0)),"N/A")</f>
        <v>18</v>
      </c>
      <c r="CE80" s="84">
        <f>IFERROR(IF(Valor_normalizado!CE79=0,33,RANK(Valor_normalizado!CE79,Valor_normalizado!CE$68:CE$100,0)),"N/A")</f>
        <v>21</v>
      </c>
      <c r="CF80" s="84">
        <f>IFERROR(IF(Valor_normalizado!CF79=0,33,RANK(Valor_normalizado!CF79,Valor_normalizado!CF$68:CF$100,0)),"N/A")</f>
        <v>25</v>
      </c>
      <c r="CG80" s="84">
        <f>IFERROR(IF(Valor_normalizado!CG79=0,33,RANK(Valor_normalizado!CG79,Valor_normalizado!CG$68:CG$100,0)),"N/A")</f>
        <v>31</v>
      </c>
      <c r="CH80" s="84">
        <f>IFERROR(IF(Valor_normalizado!CH79=0,33,RANK(Valor_normalizado!CH79,Valor_normalizado!CH$68:CH$100,0)),"N/A")</f>
        <v>25</v>
      </c>
      <c r="CI80" s="84">
        <f>IFERROR(IF(Valor_normalizado!CI79=0,33,RANK(Valor_normalizado!CI79,Valor_normalizado!CI$68:CI$100,0)),"N/A")</f>
        <v>25</v>
      </c>
      <c r="CJ80" s="84">
        <f>IFERROR(IF(Valor_normalizado!CJ79=0,33,RANK(Valor_normalizado!CJ79,Valor_normalizado!CJ$68:CJ$100,0)),"N/A")</f>
        <v>19</v>
      </c>
      <c r="CK80" s="84">
        <f>IFERROR(IF(Valor_normalizado!CK79=0,33,RANK(Valor_normalizado!CK79,Valor_normalizado!CK$68:CK$100,0)),"N/A")</f>
        <v>11</v>
      </c>
      <c r="CL80" s="84">
        <f>IFERROR(IF(Valor_normalizado!CL79=0,33,RANK(Valor_normalizado!CL79,Valor_normalizado!CL$68:CL$100,0)),"N/A")</f>
        <v>19</v>
      </c>
      <c r="CM80" s="84">
        <f>IFERROR(IF(Valor_normalizado!CM79=0,33,RANK(Valor_normalizado!CM79,Valor_normalizado!CM$68:CM$100,0)),"N/A")</f>
        <v>15</v>
      </c>
      <c r="CN80" s="84">
        <f>IFERROR(IF(Valor_normalizado!CN79=0,33,RANK(Valor_normalizado!CN79,Valor_normalizado!CN$68:CN$100,0)),"N/A")</f>
        <v>20</v>
      </c>
      <c r="CO80" s="84">
        <f>IFERROR(IF(Valor_normalizado!CO79=0,33,RANK(Valor_normalizado!CO79,Valor_normalizado!CO$68:CO$100,0)),"N/A")</f>
        <v>10</v>
      </c>
      <c r="CP80" s="84">
        <f>IFERROR(IF(Valor_normalizado!CP79=0,33,RANK(Valor_normalizado!CP79,Valor_normalizado!CP$68:CP$100,0)),"N/A")</f>
        <v>28</v>
      </c>
      <c r="CQ80" s="84">
        <f>IFERROR(IF(Valor_normalizado!CQ79=0,33,RANK(Valor_normalizado!CQ79,Valor_normalizado!CQ$68:CQ$100,0)),"N/A")</f>
        <v>21</v>
      </c>
      <c r="CR80" s="84">
        <f>IFERROR(IF(Valor_normalizado!CR79=0,33,RANK(Valor_normalizado!CR79,Valor_normalizado!CR$68:CR$100,0)),"N/A")</f>
        <v>24</v>
      </c>
      <c r="CS80" s="84">
        <f>IFERROR(IF(Valor_normalizado!CS79=0,33,RANK(Valor_normalizado!CS79,Valor_normalizado!CS$68:CS$100,0)),"N/A")</f>
        <v>4</v>
      </c>
      <c r="CT80" s="84">
        <f>IFERROR(IF(Valor_normalizado!CT79=0,33,RANK(Valor_normalizado!CT79,Valor_normalizado!CT$68:CT$100,0)),"N/A")</f>
        <v>25</v>
      </c>
      <c r="CU80" s="84">
        <f>IFERROR(IF(Valor_normalizado!CU79=0,33,RANK(Valor_normalizado!CU79,Valor_normalizado!CU$68:CU$100,0)),"N/A")</f>
        <v>13</v>
      </c>
      <c r="CV80" s="84">
        <f>IFERROR(IF(Valor_normalizado!CV79=0,33,RANK(Valor_normalizado!CV79,Valor_normalizado!CV$68:CV$100,0)),"N/A")</f>
        <v>20</v>
      </c>
      <c r="CW80" s="84">
        <f>IFERROR(IF(Valor_normalizado!CW79=0,33,RANK(Valor_normalizado!CW79,Valor_normalizado!CW$68:CW$100,0)),"N/A")</f>
        <v>22</v>
      </c>
      <c r="CX80" s="84">
        <f>IFERROR(IF(Valor_normalizado!CX79=0,33,RANK(Valor_normalizado!CX79,Valor_normalizado!CX$68:CX$100,0)),"N/A")</f>
        <v>20</v>
      </c>
      <c r="CY80" s="84">
        <f>IFERROR(IF(Valor_normalizado!CY79=0,33,RANK(Valor_normalizado!CY79,Valor_normalizado!CY$68:CY$100,0)),"N/A")</f>
        <v>7</v>
      </c>
      <c r="CZ80" s="84">
        <f>IFERROR(IF(Valor_normalizado!CZ79=0,33,RANK(Valor_normalizado!CZ79,Valor_normalizado!CZ$68:CZ$100,0)),"N/A")</f>
        <v>16</v>
      </c>
      <c r="DA80" s="84">
        <f>IFERROR(IF(Valor_normalizado!DA79=0,33,RANK(Valor_normalizado!DA79,Valor_normalizado!DA$68:DA$100,0)),"N/A")</f>
        <v>19</v>
      </c>
      <c r="DB80" s="84">
        <f>IFERROR(IF(Valor_normalizado!DB79=0,33,RANK(Valor_normalizado!DB79,Valor_normalizado!DB$68:DB$100,0)),"N/A")</f>
        <v>20</v>
      </c>
      <c r="DC80" s="84">
        <f>IFERROR(IF(Valor_normalizado!DC79=0,33,RANK(Valor_normalizado!DC79,Valor_normalizado!DC$68:DC$100,0)),"N/A")</f>
        <v>17</v>
      </c>
      <c r="DD80" s="84">
        <f>IFERROR(IF(Valor_normalizado!DD79=0,33,RANK(Valor_normalizado!DD79,Valor_normalizado!DD$68:DD$100,0)),"N/A")</f>
        <v>16</v>
      </c>
      <c r="DE80" s="84">
        <f>IFERROR(IF(Valor_normalizado!DE79=0,33,RANK(Valor_normalizado!DE79,Valor_normalizado!DE$68:DE$100,0)),"N/A")</f>
        <v>17</v>
      </c>
      <c r="DF80" s="84">
        <f>IFERROR(IF(Valor_normalizado!DF79=0,33,RANK(Valor_normalizado!DF79,Valor_normalizado!DF$68:DF$100,0)),"N/A")</f>
        <v>21</v>
      </c>
      <c r="DG80" s="84">
        <f>IFERROR(IF(Valor_normalizado!DG79=0,33,RANK(Valor_normalizado!DG79,Valor_normalizado!DG$68:DG$100,0)),"N/A")</f>
        <v>11</v>
      </c>
      <c r="DH80" s="84">
        <f>IFERROR(IF(Valor_normalizado!DH79=0,33,RANK(Valor_normalizado!DH79,Valor_normalizado!DH$68:DH$100,0)),"N/A")</f>
        <v>25</v>
      </c>
      <c r="DI80" s="84">
        <f>IFERROR(IF(Valor_normalizado!DI79=0,33,RANK(Valor_normalizado!DI79,Valor_normalizado!DI$68:DI$100,0)),"N/A")</f>
        <v>7</v>
      </c>
      <c r="DJ80" s="84">
        <f>IFERROR(IF(Valor_normalizado!DJ79=0,33,RANK(Valor_normalizado!DJ79,Valor_normalizado!DJ$68:DJ$100,0)),"N/A")</f>
        <v>26</v>
      </c>
      <c r="DK80" s="84">
        <f>IFERROR(IF(Valor_normalizado!DK79=0,33,RANK(Valor_normalizado!DK79,Valor_normalizado!DK$68:DK$100,0)),"N/A")</f>
        <v>21</v>
      </c>
      <c r="DL80" s="84">
        <f>IFERROR(IF(Valor_normalizado!DL79=0,33,RANK(Valor_normalizado!DL79,Valor_normalizado!DL$68:DL$100,0)),"N/A")</f>
        <v>19</v>
      </c>
      <c r="DM80" s="84">
        <f>IFERROR(IF(Valor_normalizado!DM79=0,33,RANK(Valor_normalizado!DM79,Valor_normalizado!DM$68:DM$100,0)),"N/A")</f>
        <v>24</v>
      </c>
      <c r="DN80" s="84">
        <f>IFERROR(IF(Valor_normalizado!DN79=0,33,RANK(Valor_normalizado!DN79,Valor_normalizado!DN$68:DN$100,0)),"N/A")</f>
        <v>22</v>
      </c>
      <c r="DO80" s="84">
        <f>IFERROR(IF(Valor_normalizado!DO79=0,33,RANK(Valor_normalizado!DO79,Valor_normalizado!DO$68:DO$100,0)),"N/A")</f>
        <v>21</v>
      </c>
      <c r="DP80" s="84">
        <f>IFERROR(IF(Valor_normalizado!DP79=0,33,RANK(Valor_normalizado!DP79,Valor_normalizado!DP$68:DP$100,0)),"N/A")</f>
        <v>23</v>
      </c>
      <c r="DQ80" s="84">
        <f>IFERROR(IF(Valor_normalizado!DQ79=0,33,RANK(Valor_normalizado!DQ79,Valor_normalizado!DQ$68:DQ$100,0)),"N/A")</f>
        <v>20</v>
      </c>
      <c r="DR80" s="84">
        <f>IFERROR(IF(Valor_normalizado!DR79=0,33,RANK(Valor_normalizado!DR79,Valor_normalizado!DR$68:DR$100,0)),"N/A")</f>
        <v>20</v>
      </c>
      <c r="DS80" s="84">
        <f>IFERROR(IF(Valor_normalizado!DS79=0,33,RANK(Valor_normalizado!DS79,Valor_normalizado!DS$68:DS$100,0)),"N/A")</f>
        <v>2</v>
      </c>
      <c r="DT80" s="84">
        <f>IFERROR(IF(Valor_normalizado!DT79=0,33,RANK(Valor_normalizado!DT79,Valor_normalizado!DT$68:DT$100,0)),"N/A")</f>
        <v>2</v>
      </c>
      <c r="DU80" s="84">
        <f>IFERROR(IF(Valor_normalizado!DU79=0,33,RANK(Valor_normalizado!DU79,Valor_normalizado!DU$68:DU$100,0)),"N/A")</f>
        <v>1</v>
      </c>
      <c r="DV80" s="84">
        <f>IFERROR(IF(Valor_normalizado!DV79=0,33,RANK(Valor_normalizado!DV79,Valor_normalizado!DV$68:DV$100,0)),"N/A")</f>
        <v>7</v>
      </c>
      <c r="DW80" s="84">
        <f>IFERROR(IF(Valor_normalizado!DW79=0,33,RANK(Valor_normalizado!DW79,Valor_normalizado!DW$68:DW$100,0)),"N/A")</f>
        <v>2</v>
      </c>
      <c r="DX80" s="84">
        <f>IFERROR(IF(Valor_normalizado!DX79=0,33,RANK(Valor_normalizado!DX79,Valor_normalizado!DX$68:DX$100,0)),"N/A")</f>
        <v>25</v>
      </c>
      <c r="DY80" s="84">
        <f>IFERROR(IF(Valor_normalizado!DY79=0,33,RANK(Valor_normalizado!DY79,Valor_normalizado!DY$68:DY$100,0)),"N/A")</f>
        <v>22</v>
      </c>
      <c r="DZ80" s="84">
        <f>IFERROR(IF(Valor_normalizado!DZ79=0,33,RANK(Valor_normalizado!DZ79,Valor_normalizado!DZ$68:DZ$100,0)),"N/A")</f>
        <v>22</v>
      </c>
      <c r="EA80" s="84">
        <f>IFERROR(IF(Valor_normalizado!EA79=0,33,RANK(Valor_normalizado!EA79,Valor_normalizado!EA$68:EA$100,0)),"N/A")</f>
        <v>33</v>
      </c>
      <c r="EB80" s="84">
        <f>IFERROR(IF(Valor_normalizado!EB79=0,33,RANK(Valor_normalizado!EB79,Valor_normalizado!EB$68:EB$100,0)),"N/A")</f>
        <v>25</v>
      </c>
      <c r="EC80" s="84">
        <f>IFERROR(IF(Valor_normalizado!EC79=0,33,RANK(Valor_normalizado!EC79,Valor_normalizado!EC$68:EC$100,0)),"N/A")</f>
        <v>25</v>
      </c>
      <c r="ED80" s="84">
        <f>IFERROR(IF(Valor_normalizado!ED79=0,33,RANK(Valor_normalizado!ED79,Valor_normalizado!ED$68:ED$100,0)),"N/A")</f>
        <v>22</v>
      </c>
      <c r="EE80" s="84">
        <f>IFERROR(IF(Valor_normalizado!EE79=0,33,RANK(Valor_normalizado!EE79,Valor_normalizado!EE$68:EE$100,0)),"N/A")</f>
        <v>25</v>
      </c>
      <c r="EF80" s="84">
        <f>IFERROR(IF(Valor_normalizado!EF79=0,33,RANK(Valor_normalizado!EF79,Valor_normalizado!EF$68:EF$100,0)),"N/A")</f>
        <v>27</v>
      </c>
      <c r="EG80" s="84">
        <f>IFERROR(IF(Valor_normalizado!EG79=0,33,RANK(Valor_normalizado!EG79,Valor_normalizado!EG$68:EG$100,0)),"N/A")</f>
        <v>33</v>
      </c>
      <c r="EH80" s="84">
        <f>IFERROR(IF(Valor_normalizado!EH79=0,33,RANK(Valor_normalizado!EH79,Valor_normalizado!EH$68:EH$100,0)),"N/A")</f>
        <v>33</v>
      </c>
      <c r="EI80" s="84">
        <f>IFERROR(IF(Valor_normalizado!EI79=0,33,RANK(Valor_normalizado!EI79,Valor_normalizado!EI$68:EI$100,0)),"N/A")</f>
        <v>19</v>
      </c>
      <c r="EJ80" s="84">
        <f>IFERROR(IF(Valor_normalizado!EJ79=0,33,RANK(Valor_normalizado!EJ79,Valor_normalizado!EJ$68:EJ$100,0)),"N/A")</f>
        <v>23</v>
      </c>
      <c r="EK80" s="84">
        <f>IFERROR(IF(Valor_normalizado!EK79=0,33,RANK(Valor_normalizado!EK79,Valor_normalizado!EK$68:EK$100,0)),"N/A")</f>
        <v>26</v>
      </c>
      <c r="EL80" s="84">
        <f>IFERROR(IF(Valor_normalizado!EL79=0,33,RANK(Valor_normalizado!EL79,Valor_normalizado!EL$68:EL$100,0)),"N/A")</f>
        <v>27</v>
      </c>
      <c r="EM80" s="84">
        <f>IFERROR(IF(Valor_normalizado!EM79=0,33,RANK(Valor_normalizado!EM79,Valor_normalizado!EM$68:EM$100,0)),"N/A")</f>
        <v>20</v>
      </c>
    </row>
    <row r="81" spans="1:143" x14ac:dyDescent="0.25">
      <c r="A81" s="24" t="s">
        <v>306</v>
      </c>
      <c r="B81" s="53">
        <v>2021</v>
      </c>
      <c r="C81" s="83">
        <f>IFERROR(IF(Valor_normalizado!C80=0,33,RANK(Valor_normalizado!C80,Valor_normalizado!C$68:C$100,0)),"N/A")</f>
        <v>32</v>
      </c>
      <c r="D81" s="83">
        <f>IFERROR(IF(Valor_normalizado!D80=0,33,RANK(Valor_normalizado!D80,Valor_normalizado!D$68:D$100,0)),"N/A")</f>
        <v>26</v>
      </c>
      <c r="E81" s="84">
        <f>IFERROR(IF(Valor_normalizado!E80=0,33,RANK(Valor_normalizado!E80,Valor_normalizado!E$68:E$100,0)),"N/A")</f>
        <v>23</v>
      </c>
      <c r="F81" s="84">
        <f>IFERROR(IF(Valor_normalizado!F80=0,33,RANK(Valor_normalizado!F80,Valor_normalizado!F$68:F$100,0)),"N/A")</f>
        <v>30</v>
      </c>
      <c r="G81" s="84">
        <f>IFERROR(IF(Valor_normalizado!G80=0,33,RANK(Valor_normalizado!G80,Valor_normalizado!G$68:G$100,0)),"N/A")</f>
        <v>27</v>
      </c>
      <c r="H81" s="84">
        <f>IFERROR(IF(Valor_normalizado!H80=0,33,RANK(Valor_normalizado!H80,Valor_normalizado!H$68:H$100,0)),"N/A")</f>
        <v>9</v>
      </c>
      <c r="I81" s="84">
        <f>IFERROR(IF(Valor_normalizado!I80=0,33,RANK(Valor_normalizado!I80,Valor_normalizado!I$68:I$100,0)),"N/A")</f>
        <v>33</v>
      </c>
      <c r="J81" s="84">
        <f>IFERROR(IF(Valor_normalizado!J80=0,33,RANK(Valor_normalizado!J80,Valor_normalizado!J$68:J$100,0)),"N/A")</f>
        <v>32</v>
      </c>
      <c r="K81" s="84">
        <f>IFERROR(IF(Valor_normalizado!K80=0,33,RANK(Valor_normalizado!K80,Valor_normalizado!K$68:K$100,0)),"N/A")</f>
        <v>22</v>
      </c>
      <c r="L81" s="84">
        <f>IFERROR(IF(Valor_normalizado!L80=0,33,RANK(Valor_normalizado!L80,Valor_normalizado!L$68:L$100,0)),"N/A")</f>
        <v>32</v>
      </c>
      <c r="M81" s="84">
        <f>IFERROR(IF(Valor_normalizado!M80=0,33,RANK(Valor_normalizado!M80,Valor_normalizado!M$68:M$100,0)),"N/A")</f>
        <v>5</v>
      </c>
      <c r="N81" s="84">
        <f>IFERROR(IF(Valor_normalizado!N80=0,33,RANK(Valor_normalizado!N80,Valor_normalizado!N$68:N$100,0)),"N/A")</f>
        <v>26</v>
      </c>
      <c r="O81" s="84">
        <f>IFERROR(IF(Valor_normalizado!O80=0,33,RANK(Valor_normalizado!O80,Valor_normalizado!O$68:O$100,0)),"N/A")</f>
        <v>31</v>
      </c>
      <c r="P81" s="84">
        <f>IFERROR(IF(Valor_normalizado!P80=0,33,RANK(Valor_normalizado!P80,Valor_normalizado!P$68:P$100,0)),"N/A")</f>
        <v>17</v>
      </c>
      <c r="Q81" s="84">
        <f>IFERROR(IF(Valor_normalizado!Q80=0,33,RANK(Valor_normalizado!Q80,Valor_normalizado!Q$68:Q$100,0)),"N/A")</f>
        <v>19</v>
      </c>
      <c r="R81" s="84">
        <f>IFERROR(IF(Valor_normalizado!R80=0,33,RANK(Valor_normalizado!R80,Valor_normalizado!R$68:R$100,0)),"N/A")</f>
        <v>21</v>
      </c>
      <c r="S81" s="84">
        <f>IFERROR(IF(Valor_normalizado!S80=0,33,RANK(Valor_normalizado!S80,Valor_normalizado!S$68:S$100,0)),"N/A")</f>
        <v>27</v>
      </c>
      <c r="T81" s="84">
        <f>IFERROR(IF(Valor_normalizado!T80=0,33,RANK(Valor_normalizado!T80,Valor_normalizado!T$68:T$100,0)),"N/A")</f>
        <v>6</v>
      </c>
      <c r="U81" s="84">
        <f>IFERROR(IF(Valor_normalizado!U80=0,33,RANK(Valor_normalizado!U80,Valor_normalizado!U$68:U$100,0)),"N/A")</f>
        <v>29</v>
      </c>
      <c r="V81" s="84">
        <f>IFERROR(IF(Valor_normalizado!V80=0,33,RANK(Valor_normalizado!V80,Valor_normalizado!V$68:V$100,0)),"N/A")</f>
        <v>33</v>
      </c>
      <c r="W81" s="84">
        <f>IFERROR(IF(Valor_normalizado!W80=0,33,RANK(Valor_normalizado!W80,Valor_normalizado!W$68:W$100,0)),"N/A")</f>
        <v>28</v>
      </c>
      <c r="X81" s="84">
        <f>IFERROR(IF(Valor_normalizado!X80=0,33,RANK(Valor_normalizado!X80,Valor_normalizado!X$68:X$100,0)),"N/A")</f>
        <v>27</v>
      </c>
      <c r="Y81" s="84">
        <f>IFERROR(IF(Valor_normalizado!Y80=0,33,RANK(Valor_normalizado!Y80,Valor_normalizado!Y$68:Y$100,0)),"N/A")</f>
        <v>4</v>
      </c>
      <c r="Z81" s="84">
        <f>IFERROR(IF(Valor_normalizado!Z80=0,33,RANK(Valor_normalizado!Z80,Valor_normalizado!Z$68:Z$100,0)),"N/A")</f>
        <v>24</v>
      </c>
      <c r="AA81" s="84">
        <f>IFERROR(IF(Valor_normalizado!AA80=0,33,RANK(Valor_normalizado!AA80,Valor_normalizado!AA$68:AA$100,0)),"N/A")</f>
        <v>21</v>
      </c>
      <c r="AB81" s="84">
        <f>IFERROR(IF(Valor_normalizado!AB80=0,33,RANK(Valor_normalizado!AB80,Valor_normalizado!AB$68:AB$100,0)),"N/A")</f>
        <v>29</v>
      </c>
      <c r="AC81" s="84">
        <f>IFERROR(IF(Valor_normalizado!AC80=0,33,RANK(Valor_normalizado!AC80,Valor_normalizado!AC$68:AC$100,0)),"N/A")</f>
        <v>28</v>
      </c>
      <c r="AD81" s="84">
        <f>IFERROR(IF(Valor_normalizado!AD80=0,33,RANK(Valor_normalizado!AD80,Valor_normalizado!AD$68:AD$100,0)),"N/A")</f>
        <v>17</v>
      </c>
      <c r="AE81" s="84">
        <f>IFERROR(IF(Valor_normalizado!AE80=0,33,RANK(Valor_normalizado!AE80,Valor_normalizado!AE$68:AE$100,0)),"N/A")</f>
        <v>26</v>
      </c>
      <c r="AF81" s="84">
        <f>IFERROR(IF(Valor_normalizado!AF80=0,33,RANK(Valor_normalizado!AF80,Valor_normalizado!AF$68:AF$100,0)),"N/A")</f>
        <v>21</v>
      </c>
      <c r="AG81" s="84">
        <f>IFERROR(IF(Valor_normalizado!AG80=0,33,RANK(Valor_normalizado!AG80,Valor_normalizado!AG$68:AG$100,0)),"N/A")</f>
        <v>27</v>
      </c>
      <c r="AH81" s="84">
        <f>IFERROR(IF(Valor_normalizado!AH80=0,33,RANK(Valor_normalizado!AH80,Valor_normalizado!AH$68:AH$100,0)),"N/A")</f>
        <v>27</v>
      </c>
      <c r="AI81" s="84">
        <f>IFERROR(IF(Valor_normalizado!AI80=0,33,RANK(Valor_normalizado!AI80,Valor_normalizado!AI$68:AI$100,0)),"N/A")</f>
        <v>11</v>
      </c>
      <c r="AJ81" s="84">
        <f>IFERROR(IF(Valor_normalizado!AJ80=0,33,RANK(Valor_normalizado!AJ80,Valor_normalizado!AJ$68:AJ$100,0)),"N/A")</f>
        <v>26</v>
      </c>
      <c r="AK81" s="84">
        <f>IFERROR(IF(Valor_normalizado!AK80=0,33,RANK(Valor_normalizado!AK80,Valor_normalizado!AK$68:AK$100,0)),"N/A")</f>
        <v>26</v>
      </c>
      <c r="AL81" s="84">
        <f>IFERROR(IF(Valor_normalizado!AL80=0,33,RANK(Valor_normalizado!AL80,Valor_normalizado!AL$68:AL$100,0)),"N/A")</f>
        <v>27</v>
      </c>
      <c r="AM81" s="84">
        <f>IFERROR(IF(Valor_normalizado!AM80=0,33,RANK(Valor_normalizado!AM80,Valor_normalizado!AM$68:AM$100,0)),"N/A")</f>
        <v>14</v>
      </c>
      <c r="AN81" s="84">
        <f>IFERROR(IF(Valor_normalizado!AN80=0,33,RANK(Valor_normalizado!AN80,Valor_normalizado!AN$68:AN$100,0)),"N/A")</f>
        <v>17</v>
      </c>
      <c r="AO81" s="84">
        <f>IFERROR(IF(Valor_normalizado!AO80=0,33,RANK(Valor_normalizado!AO80,Valor_normalizado!AO$68:AO$100,0)),"N/A")</f>
        <v>25</v>
      </c>
      <c r="AP81" s="84">
        <f>IFERROR(IF(Valor_normalizado!AP80=0,33,RANK(Valor_normalizado!AP80,Valor_normalizado!AP$68:AP$100,0)),"N/A")</f>
        <v>28</v>
      </c>
      <c r="AQ81" s="84">
        <f>IFERROR(IF(Valor_normalizado!AQ80=0,33,RANK(Valor_normalizado!AQ80,Valor_normalizado!AQ$68:AQ$100,0)),"N/A")</f>
        <v>28</v>
      </c>
      <c r="AR81" s="84">
        <f>IFERROR(IF(Valor_normalizado!AR80=0,33,RANK(Valor_normalizado!AR80,Valor_normalizado!AR$68:AR$100,0)),"N/A")</f>
        <v>27</v>
      </c>
      <c r="AS81" s="84">
        <f>IFERROR(IF(Valor_normalizado!AS80=0,33,RANK(Valor_normalizado!AS80,Valor_normalizado!AS$68:AS$100,0)),"N/A")</f>
        <v>29</v>
      </c>
      <c r="AT81" s="84">
        <f>IFERROR(IF(Valor_normalizado!AT80=0,33,RANK(Valor_normalizado!AT80,Valor_normalizado!AT$68:AT$100,0)),"N/A")</f>
        <v>28</v>
      </c>
      <c r="AU81" s="84">
        <f>IFERROR(IF(Valor_normalizado!AU80=0,33,RANK(Valor_normalizado!AU80,Valor_normalizado!AU$68:AU$100,0)),"N/A")</f>
        <v>29</v>
      </c>
      <c r="AV81" s="84">
        <f>IFERROR(IF(Valor_normalizado!AV80=0,33,RANK(Valor_normalizado!AV80,Valor_normalizado!AV$68:AV$100,0)),"N/A")</f>
        <v>28</v>
      </c>
      <c r="AW81" s="84">
        <f>IFERROR(IF(Valor_normalizado!AW80=0,33,RANK(Valor_normalizado!AW80,Valor_normalizado!AW$68:AW$100,0)),"N/A")</f>
        <v>30</v>
      </c>
      <c r="AX81" s="84">
        <f>IFERROR(IF(Valor_normalizado!AX80=0,33,RANK(Valor_normalizado!AX80,Valor_normalizado!AX$68:AX$100,0)),"N/A")</f>
        <v>28</v>
      </c>
      <c r="AY81" s="84">
        <f>IFERROR(IF(Valor_normalizado!AY80=0,33,RANK(Valor_normalizado!AY80,Valor_normalizado!AY$68:AY$100,0)),"N/A")</f>
        <v>28</v>
      </c>
      <c r="AZ81" s="84">
        <f>IFERROR(IF(Valor_normalizado!AZ80=0,33,RANK(Valor_normalizado!AZ80,Valor_normalizado!AZ$68:AZ$100,0)),"N/A")</f>
        <v>30</v>
      </c>
      <c r="BA81" s="84">
        <f>IFERROR(IF(Valor_normalizado!BA80=0,33,RANK(Valor_normalizado!BA80,Valor_normalizado!BA$68:BA$100,0)),"N/A")</f>
        <v>28</v>
      </c>
      <c r="BB81" s="84">
        <f>IFERROR(IF(Valor_normalizado!BB80=0,33,RANK(Valor_normalizado!BB80,Valor_normalizado!BB$68:BB$100,0)),"N/A")</f>
        <v>24</v>
      </c>
      <c r="BC81" s="84">
        <f>IFERROR(IF(Valor_normalizado!BC80=0,33,RANK(Valor_normalizado!BC80,Valor_normalizado!BC$68:BC$100,0)),"N/A")</f>
        <v>2</v>
      </c>
      <c r="BD81" s="84">
        <f>IFERROR(IF(Valor_normalizado!BD80=0,33,RANK(Valor_normalizado!BD80,Valor_normalizado!BD$68:BD$100,0)),"N/A")</f>
        <v>12</v>
      </c>
      <c r="BE81" s="84">
        <f>IFERROR(IF(Valor_normalizado!BE80=0,33,RANK(Valor_normalizado!BE80,Valor_normalizado!BE$68:BE$100,0)),"N/A")</f>
        <v>16</v>
      </c>
      <c r="BF81" s="84">
        <f>IFERROR(IF(Valor_normalizado!BF80=0,33,RANK(Valor_normalizado!BF80,Valor_normalizado!BF$68:BF$100,0)),"N/A")</f>
        <v>3</v>
      </c>
      <c r="BG81" s="84">
        <f>IFERROR(IF(Valor_normalizado!BG80=0,33,RANK(Valor_normalizado!BG80,Valor_normalizado!BG$68:BG$100,0)),"N/A")</f>
        <v>30</v>
      </c>
      <c r="BH81" s="84">
        <f>IFERROR(IF(Valor_normalizado!BH80=0,33,RANK(Valor_normalizado!BH80,Valor_normalizado!BH$68:BH$100,0)),"N/A")</f>
        <v>17</v>
      </c>
      <c r="BI81" s="84">
        <f>IFERROR(IF(Valor_normalizado!BI80=0,33,RANK(Valor_normalizado!BI80,Valor_normalizado!BI$68:BI$100,0)),"N/A")</f>
        <v>13</v>
      </c>
      <c r="BJ81" s="84">
        <f>IFERROR(IF(Valor_normalizado!BJ80=0,33,RANK(Valor_normalizado!BJ80,Valor_normalizado!BJ$68:BJ$100,0)),"N/A")</f>
        <v>33</v>
      </c>
      <c r="BK81" s="84">
        <f>IFERROR(IF(Valor_normalizado!BK80=0,33,RANK(Valor_normalizado!BK80,Valor_normalizado!BK$68:BK$100,0)),"N/A")</f>
        <v>31</v>
      </c>
      <c r="BL81" s="84">
        <f>IFERROR(IF(Valor_normalizado!BL80=0,33,RANK(Valor_normalizado!BL80,Valor_normalizado!BL$68:BL$100,0)),"N/A")</f>
        <v>27</v>
      </c>
      <c r="BM81" s="84">
        <f>IFERROR(IF(Valor_normalizado!BM80=0,33,RANK(Valor_normalizado!BM80,Valor_normalizado!BM$68:BM$100,0)),"N/A")</f>
        <v>30</v>
      </c>
      <c r="BN81" s="84">
        <f>IFERROR(IF(Valor_normalizado!BN80=0,33,RANK(Valor_normalizado!BN80,Valor_normalizado!BN$68:BN$100,0)),"N/A")</f>
        <v>32</v>
      </c>
      <c r="BO81" s="84">
        <f>IFERROR(IF(Valor_normalizado!BO80=0,33,RANK(Valor_normalizado!BO80,Valor_normalizado!BO$68:BO$100,0)),"N/A")</f>
        <v>29</v>
      </c>
      <c r="BP81" s="84">
        <f>IFERROR(IF(Valor_normalizado!BP80=0,33,RANK(Valor_normalizado!BP80,Valor_normalizado!BP$68:BP$100,0)),"N/A")</f>
        <v>30</v>
      </c>
      <c r="BQ81" s="84">
        <f>IFERROR(IF(Valor_normalizado!BQ80=0,33,RANK(Valor_normalizado!BQ80,Valor_normalizado!BQ$68:BQ$100,0)),"N/A")</f>
        <v>31</v>
      </c>
      <c r="BR81" s="84">
        <f>IFERROR(IF(Valor_normalizado!BR80=0,33,RANK(Valor_normalizado!BR80,Valor_normalizado!BR$68:BR$100,0)),"N/A")</f>
        <v>31</v>
      </c>
      <c r="BS81" s="84">
        <f>IFERROR(IF(Valor_normalizado!BS80=0,33,RANK(Valor_normalizado!BS80,Valor_normalizado!BS$68:BS$100,0)),"N/A")</f>
        <v>31</v>
      </c>
      <c r="BT81" s="84">
        <f>IFERROR(IF(Valor_normalizado!BT80=0,33,RANK(Valor_normalizado!BT80,Valor_normalizado!BT$68:BT$100,0)),"N/A")</f>
        <v>31</v>
      </c>
      <c r="BU81" s="84">
        <f>IFERROR(IF(Valor_normalizado!BU80=0,33,RANK(Valor_normalizado!BU80,Valor_normalizado!BU$68:BU$100,0)),"N/A")</f>
        <v>22</v>
      </c>
      <c r="BV81" s="84">
        <f>IFERROR(IF(Valor_normalizado!BV80=0,33,RANK(Valor_normalizado!BV80,Valor_normalizado!BV$68:BV$100,0)),"N/A")</f>
        <v>31</v>
      </c>
      <c r="BW81" s="84">
        <f>IFERROR(IF(Valor_normalizado!BW80=0,33,RANK(Valor_normalizado!BW80,Valor_normalizado!BW$68:BW$100,0)),"N/A")</f>
        <v>31</v>
      </c>
      <c r="BX81" s="84">
        <f>IFERROR(IF(Valor_normalizado!BX80=0,33,RANK(Valor_normalizado!BX80,Valor_normalizado!BX$68:BX$100,0)),"N/A")</f>
        <v>27</v>
      </c>
      <c r="BY81" s="84">
        <f>IFERROR(IF(Valor_normalizado!BY80=0,33,RANK(Valor_normalizado!BY80,Valor_normalizado!BY$68:BY$100,0)),"N/A")</f>
        <v>24</v>
      </c>
      <c r="BZ81" s="84">
        <f>IFERROR(IF(Valor_normalizado!BZ80=0,33,RANK(Valor_normalizado!BZ80,Valor_normalizado!BZ$68:BZ$100,0)),"N/A")</f>
        <v>30</v>
      </c>
      <c r="CA81" s="84">
        <f>IFERROR(IF(Valor_normalizado!CA80=0,33,RANK(Valor_normalizado!CA80,Valor_normalizado!CA$68:CA$100,0)),"N/A")</f>
        <v>30</v>
      </c>
      <c r="CB81" s="84">
        <f>IFERROR(IF(Valor_normalizado!CB80=0,33,RANK(Valor_normalizado!CB80,Valor_normalizado!CB$68:CB$100,0)),"N/A")</f>
        <v>9</v>
      </c>
      <c r="CC81" s="84">
        <f>IFERROR(IF(Valor_normalizado!CC80=0,33,RANK(Valor_normalizado!CC80,Valor_normalizado!CC$68:CC$100,0)),"N/A")</f>
        <v>28</v>
      </c>
      <c r="CD81" s="84">
        <f>IFERROR(IF(Valor_normalizado!CD80=0,33,RANK(Valor_normalizado!CD80,Valor_normalizado!CD$68:CD$100,0)),"N/A")</f>
        <v>33</v>
      </c>
      <c r="CE81" s="84">
        <f>IFERROR(IF(Valor_normalizado!CE80=0,33,RANK(Valor_normalizado!CE80,Valor_normalizado!CE$68:CE$100,0)),"N/A")</f>
        <v>33</v>
      </c>
      <c r="CF81" s="84">
        <f>IFERROR(IF(Valor_normalizado!CF80=0,33,RANK(Valor_normalizado!CF80,Valor_normalizado!CF$68:CF$100,0)),"N/A")</f>
        <v>29</v>
      </c>
      <c r="CG81" s="84">
        <f>IFERROR(IF(Valor_normalizado!CG80=0,33,RANK(Valor_normalizado!CG80,Valor_normalizado!CG$68:CG$100,0)),"N/A")</f>
        <v>19</v>
      </c>
      <c r="CH81" s="84">
        <f>IFERROR(IF(Valor_normalizado!CH80=0,33,RANK(Valor_normalizado!CH80,Valor_normalizado!CH$68:CH$100,0)),"N/A")</f>
        <v>33</v>
      </c>
      <c r="CI81" s="84">
        <f>IFERROR(IF(Valor_normalizado!CI80=0,33,RANK(Valor_normalizado!CI80,Valor_normalizado!CI$68:CI$100,0)),"N/A")</f>
        <v>30</v>
      </c>
      <c r="CJ81" s="84">
        <f>IFERROR(IF(Valor_normalizado!CJ80=0,33,RANK(Valor_normalizado!CJ80,Valor_normalizado!CJ$68:CJ$100,0)),"N/A")</f>
        <v>14</v>
      </c>
      <c r="CK81" s="84">
        <f>IFERROR(IF(Valor_normalizado!CK80=0,33,RANK(Valor_normalizado!CK80,Valor_normalizado!CK$68:CK$100,0)),"N/A")</f>
        <v>23</v>
      </c>
      <c r="CL81" s="84">
        <f>IFERROR(IF(Valor_normalizado!CL80=0,33,RANK(Valor_normalizado!CL80,Valor_normalizado!CL$68:CL$100,0)),"N/A")</f>
        <v>33</v>
      </c>
      <c r="CM81" s="84">
        <f>IFERROR(IF(Valor_normalizado!CM80=0,33,RANK(Valor_normalizado!CM80,Valor_normalizado!CM$68:CM$100,0)),"N/A")</f>
        <v>25</v>
      </c>
      <c r="CN81" s="84">
        <f>IFERROR(IF(Valor_normalizado!CN80=0,33,RANK(Valor_normalizado!CN80,Valor_normalizado!CN$68:CN$100,0)),"N/A")</f>
        <v>33</v>
      </c>
      <c r="CO81" s="84">
        <f>IFERROR(IF(Valor_normalizado!CO80=0,33,RANK(Valor_normalizado!CO80,Valor_normalizado!CO$68:CO$100,0)),"N/A")</f>
        <v>27</v>
      </c>
      <c r="CP81" s="84">
        <f>IFERROR(IF(Valor_normalizado!CP80=0,33,RANK(Valor_normalizado!CP80,Valor_normalizado!CP$68:CP$100,0)),"N/A")</f>
        <v>27</v>
      </c>
      <c r="CQ81" s="84">
        <f>IFERROR(IF(Valor_normalizado!CQ80=0,33,RANK(Valor_normalizado!CQ80,Valor_normalizado!CQ$68:CQ$100,0)),"N/A")</f>
        <v>29</v>
      </c>
      <c r="CR81" s="84">
        <f>IFERROR(IF(Valor_normalizado!CR80=0,33,RANK(Valor_normalizado!CR80,Valor_normalizado!CR$68:CR$100,0)),"N/A")</f>
        <v>33</v>
      </c>
      <c r="CS81" s="84">
        <f>IFERROR(IF(Valor_normalizado!CS80=0,33,RANK(Valor_normalizado!CS80,Valor_normalizado!CS$68:CS$100,0)),"N/A")</f>
        <v>33</v>
      </c>
      <c r="CT81" s="84">
        <f>IFERROR(IF(Valor_normalizado!CT80=0,33,RANK(Valor_normalizado!CT80,Valor_normalizado!CT$68:CT$100,0)),"N/A")</f>
        <v>31</v>
      </c>
      <c r="CU81" s="84">
        <f>IFERROR(IF(Valor_normalizado!CU80=0,33,RANK(Valor_normalizado!CU80,Valor_normalizado!CU$68:CU$100,0)),"N/A")</f>
        <v>32</v>
      </c>
      <c r="CV81" s="84">
        <f>IFERROR(IF(Valor_normalizado!CV80=0,33,RANK(Valor_normalizado!CV80,Valor_normalizado!CV$68:CV$100,0)),"N/A")</f>
        <v>32</v>
      </c>
      <c r="CW81" s="84">
        <f>IFERROR(IF(Valor_normalizado!CW80=0,33,RANK(Valor_normalizado!CW80,Valor_normalizado!CW$68:CW$100,0)),"N/A")</f>
        <v>31</v>
      </c>
      <c r="CX81" s="84">
        <f>IFERROR(IF(Valor_normalizado!CX80=0,33,RANK(Valor_normalizado!CX80,Valor_normalizado!CX$68:CX$100,0)),"N/A")</f>
        <v>16</v>
      </c>
      <c r="CY81" s="84">
        <f>IFERROR(IF(Valor_normalizado!CY80=0,33,RANK(Valor_normalizado!CY80,Valor_normalizado!CY$68:CY$100,0)),"N/A")</f>
        <v>15</v>
      </c>
      <c r="CZ81" s="84">
        <f>IFERROR(IF(Valor_normalizado!CZ80=0,33,RANK(Valor_normalizado!CZ80,Valor_normalizado!CZ$68:CZ$100,0)),"N/A")</f>
        <v>24</v>
      </c>
      <c r="DA81" s="84">
        <f>IFERROR(IF(Valor_normalizado!DA80=0,33,RANK(Valor_normalizado!DA80,Valor_normalizado!DA$68:DA$100,0)),"N/A")</f>
        <v>24</v>
      </c>
      <c r="DB81" s="84">
        <f>IFERROR(IF(Valor_normalizado!DB80=0,33,RANK(Valor_normalizado!DB80,Valor_normalizado!DB$68:DB$100,0)),"N/A")</f>
        <v>27</v>
      </c>
      <c r="DC81" s="84">
        <f>IFERROR(IF(Valor_normalizado!DC80=0,33,RANK(Valor_normalizado!DC80,Valor_normalizado!DC$68:DC$100,0)),"N/A")</f>
        <v>32</v>
      </c>
      <c r="DD81" s="84">
        <f>IFERROR(IF(Valor_normalizado!DD80=0,33,RANK(Valor_normalizado!DD80,Valor_normalizado!DD$68:DD$100,0)),"N/A")</f>
        <v>31</v>
      </c>
      <c r="DE81" s="84">
        <f>IFERROR(IF(Valor_normalizado!DE80=0,33,RANK(Valor_normalizado!DE80,Valor_normalizado!DE$68:DE$100,0)),"N/A")</f>
        <v>28</v>
      </c>
      <c r="DF81" s="84">
        <f>IFERROR(IF(Valor_normalizado!DF80=0,33,RANK(Valor_normalizado!DF80,Valor_normalizado!DF$68:DF$100,0)),"N/A")</f>
        <v>33</v>
      </c>
      <c r="DG81" s="84">
        <f>IFERROR(IF(Valor_normalizado!DG80=0,33,RANK(Valor_normalizado!DG80,Valor_normalizado!DG$68:DG$100,0)),"N/A")</f>
        <v>3</v>
      </c>
      <c r="DH81" s="84">
        <f>IFERROR(IF(Valor_normalizado!DH80=0,33,RANK(Valor_normalizado!DH80,Valor_normalizado!DH$68:DH$100,0)),"N/A")</f>
        <v>24</v>
      </c>
      <c r="DI81" s="84">
        <f>IFERROR(IF(Valor_normalizado!DI80=0,33,RANK(Valor_normalizado!DI80,Valor_normalizado!DI$68:DI$100,0)),"N/A")</f>
        <v>1</v>
      </c>
      <c r="DJ81" s="84">
        <f>IFERROR(IF(Valor_normalizado!DJ80=0,33,RANK(Valor_normalizado!DJ80,Valor_normalizado!DJ$68:DJ$100,0)),"N/A")</f>
        <v>21</v>
      </c>
      <c r="DK81" s="84">
        <f>IFERROR(IF(Valor_normalizado!DK80=0,33,RANK(Valor_normalizado!DK80,Valor_normalizado!DK$68:DK$100,0)),"N/A")</f>
        <v>19</v>
      </c>
      <c r="DL81" s="84">
        <f>IFERROR(IF(Valor_normalizado!DL80=0,33,RANK(Valor_normalizado!DL80,Valor_normalizado!DL$68:DL$100,0)),"N/A")</f>
        <v>23</v>
      </c>
      <c r="DM81" s="84">
        <f>IFERROR(IF(Valor_normalizado!DM80=0,33,RANK(Valor_normalizado!DM80,Valor_normalizado!DM$68:DM$100,0)),"N/A")</f>
        <v>31</v>
      </c>
      <c r="DN81" s="84">
        <f>IFERROR(IF(Valor_normalizado!DN80=0,33,RANK(Valor_normalizado!DN80,Valor_normalizado!DN$68:DN$100,0)),"N/A")</f>
        <v>29</v>
      </c>
      <c r="DO81" s="84">
        <f>IFERROR(IF(Valor_normalizado!DO80=0,33,RANK(Valor_normalizado!DO80,Valor_normalizado!DO$68:DO$100,0)),"N/A")</f>
        <v>27</v>
      </c>
      <c r="DP81" s="84">
        <f>IFERROR(IF(Valor_normalizado!DP80=0,33,RANK(Valor_normalizado!DP80,Valor_normalizado!DP$68:DP$100,0)),"N/A")</f>
        <v>31</v>
      </c>
      <c r="DQ81" s="84">
        <f>IFERROR(IF(Valor_normalizado!DQ80=0,33,RANK(Valor_normalizado!DQ80,Valor_normalizado!DQ$68:DQ$100,0)),"N/A")</f>
        <v>26</v>
      </c>
      <c r="DR81" s="84">
        <f>IFERROR(IF(Valor_normalizado!DR80=0,33,RANK(Valor_normalizado!DR80,Valor_normalizado!DR$68:DR$100,0)),"N/A")</f>
        <v>26</v>
      </c>
      <c r="DS81" s="84">
        <f>IFERROR(IF(Valor_normalizado!DS80=0,33,RANK(Valor_normalizado!DS80,Valor_normalizado!DS$68:DS$100,0)),"N/A")</f>
        <v>24</v>
      </c>
      <c r="DT81" s="84">
        <f>IFERROR(IF(Valor_normalizado!DT80=0,33,RANK(Valor_normalizado!DT80,Valor_normalizado!DT$68:DT$100,0)),"N/A")</f>
        <v>24</v>
      </c>
      <c r="DU81" s="84">
        <f>IFERROR(IF(Valor_normalizado!DU80=0,33,RANK(Valor_normalizado!DU80,Valor_normalizado!DU$68:DU$100,0)),"N/A")</f>
        <v>24</v>
      </c>
      <c r="DV81" s="84">
        <f>IFERROR(IF(Valor_normalizado!DV80=0,33,RANK(Valor_normalizado!DV80,Valor_normalizado!DV$68:DV$100,0)),"N/A")</f>
        <v>26</v>
      </c>
      <c r="DW81" s="84">
        <f>IFERROR(IF(Valor_normalizado!DW80=0,33,RANK(Valor_normalizado!DW80,Valor_normalizado!DW$68:DW$100,0)),"N/A")</f>
        <v>23</v>
      </c>
      <c r="DX81" s="84">
        <f>IFERROR(IF(Valor_normalizado!DX80=0,33,RANK(Valor_normalizado!DX80,Valor_normalizado!DX$68:DX$100,0)),"N/A")</f>
        <v>24</v>
      </c>
      <c r="DY81" s="84">
        <f>IFERROR(IF(Valor_normalizado!DY80=0,33,RANK(Valor_normalizado!DY80,Valor_normalizado!DY$68:DY$100,0)),"N/A")</f>
        <v>25</v>
      </c>
      <c r="DZ81" s="84">
        <f>IFERROR(IF(Valor_normalizado!DZ80=0,33,RANK(Valor_normalizado!DZ80,Valor_normalizado!DZ$68:DZ$100,0)),"N/A")</f>
        <v>26</v>
      </c>
      <c r="EA81" s="84">
        <f>IFERROR(IF(Valor_normalizado!EA80=0,33,RANK(Valor_normalizado!EA80,Valor_normalizado!EA$68:EA$100,0)),"N/A")</f>
        <v>33</v>
      </c>
      <c r="EB81" s="84">
        <f>IFERROR(IF(Valor_normalizado!EB80=0,33,RANK(Valor_normalizado!EB80,Valor_normalizado!EB$68:EB$100,0)),"N/A")</f>
        <v>26</v>
      </c>
      <c r="EC81" s="84">
        <f>IFERROR(IF(Valor_normalizado!EC80=0,33,RANK(Valor_normalizado!EC80,Valor_normalizado!EC$68:EC$100,0)),"N/A")</f>
        <v>9</v>
      </c>
      <c r="ED81" s="84">
        <f>IFERROR(IF(Valor_normalizado!ED80=0,33,RANK(Valor_normalizado!ED80,Valor_normalizado!ED$68:ED$100,0)),"N/A")</f>
        <v>25</v>
      </c>
      <c r="EE81" s="84">
        <f>IFERROR(IF(Valor_normalizado!EE80=0,33,RANK(Valor_normalizado!EE80,Valor_normalizado!EE$68:EE$100,0)),"N/A")</f>
        <v>2</v>
      </c>
      <c r="EF81" s="84">
        <f>IFERROR(IF(Valor_normalizado!EF80=0,33,RANK(Valor_normalizado!EF80,Valor_normalizado!EF$68:EF$100,0)),"N/A")</f>
        <v>22</v>
      </c>
      <c r="EG81" s="84">
        <f>IFERROR(IF(Valor_normalizado!EG80=0,33,RANK(Valor_normalizado!EG80,Valor_normalizado!EG$68:EG$100,0)),"N/A")</f>
        <v>33</v>
      </c>
      <c r="EH81" s="84">
        <f>IFERROR(IF(Valor_normalizado!EH80=0,33,RANK(Valor_normalizado!EH80,Valor_normalizado!EH$68:EH$100,0)),"N/A")</f>
        <v>33</v>
      </c>
      <c r="EI81" s="84">
        <f>IFERROR(IF(Valor_normalizado!EI80=0,33,RANK(Valor_normalizado!EI80,Valor_normalizado!EI$68:EI$100,0)),"N/A")</f>
        <v>33</v>
      </c>
      <c r="EJ81" s="84">
        <f>IFERROR(IF(Valor_normalizado!EJ80=0,33,RANK(Valor_normalizado!EJ80,Valor_normalizado!EJ$68:EJ$100,0)),"N/A")</f>
        <v>28</v>
      </c>
      <c r="EK81" s="84">
        <f>IFERROR(IF(Valor_normalizado!EK80=0,33,RANK(Valor_normalizado!EK80,Valor_normalizado!EK$68:EK$100,0)),"N/A")</f>
        <v>29</v>
      </c>
      <c r="EL81" s="84">
        <f>IFERROR(IF(Valor_normalizado!EL80=0,33,RANK(Valor_normalizado!EL80,Valor_normalizado!EL$68:EL$100,0)),"N/A")</f>
        <v>25</v>
      </c>
      <c r="EM81" s="84">
        <f>IFERROR(IF(Valor_normalizado!EM80=0,33,RANK(Valor_normalizado!EM80,Valor_normalizado!EM$68:EM$100,0)),"N/A")</f>
        <v>29</v>
      </c>
    </row>
    <row r="82" spans="1:143" x14ac:dyDescent="0.25">
      <c r="A82" s="25" t="s">
        <v>307</v>
      </c>
      <c r="B82" s="53">
        <v>2021</v>
      </c>
      <c r="C82" s="83">
        <f>IFERROR(IF(Valor_normalizado!C81=0,33,RANK(Valor_normalizado!C81,Valor_normalizado!C$68:C$100,0)),"N/A")</f>
        <v>30</v>
      </c>
      <c r="D82" s="83">
        <f>IFERROR(IF(Valor_normalizado!D81=0,33,RANK(Valor_normalizado!D81,Valor_normalizado!D$68:D$100,0)),"N/A")</f>
        <v>29</v>
      </c>
      <c r="E82" s="84">
        <f>IFERROR(IF(Valor_normalizado!E81=0,33,RANK(Valor_normalizado!E81,Valor_normalizado!E$68:E$100,0)),"N/A")</f>
        <v>33</v>
      </c>
      <c r="F82" s="84">
        <f>IFERROR(IF(Valor_normalizado!F81=0,33,RANK(Valor_normalizado!F81,Valor_normalizado!F$68:F$100,0)),"N/A")</f>
        <v>33</v>
      </c>
      <c r="G82" s="84">
        <f>IFERROR(IF(Valor_normalizado!G81=0,33,RANK(Valor_normalizado!G81,Valor_normalizado!G$68:G$100,0)),"N/A")</f>
        <v>24</v>
      </c>
      <c r="H82" s="84">
        <f>IFERROR(IF(Valor_normalizado!H81=0,33,RANK(Valor_normalizado!H81,Valor_normalizado!H$68:H$100,0)),"N/A")</f>
        <v>18</v>
      </c>
      <c r="I82" s="84">
        <f>IFERROR(IF(Valor_normalizado!I81=0,33,RANK(Valor_normalizado!I81,Valor_normalizado!I$68:I$100,0)),"N/A")</f>
        <v>27</v>
      </c>
      <c r="J82" s="84">
        <f>IFERROR(IF(Valor_normalizado!J81=0,33,RANK(Valor_normalizado!J81,Valor_normalizado!J$68:J$100,0)),"N/A")</f>
        <v>29</v>
      </c>
      <c r="K82" s="84">
        <f>IFERROR(IF(Valor_normalizado!K81=0,33,RANK(Valor_normalizado!K81,Valor_normalizado!K$68:K$100,0)),"N/A")</f>
        <v>30</v>
      </c>
      <c r="L82" s="84">
        <f>IFERROR(IF(Valor_normalizado!L81=0,33,RANK(Valor_normalizado!L81,Valor_normalizado!L$68:L$100,0)),"N/A")</f>
        <v>29</v>
      </c>
      <c r="M82" s="84">
        <f>IFERROR(IF(Valor_normalizado!M81=0,33,RANK(Valor_normalizado!M81,Valor_normalizado!M$68:M$100,0)),"N/A")</f>
        <v>18</v>
      </c>
      <c r="N82" s="84">
        <f>IFERROR(IF(Valor_normalizado!N81=0,33,RANK(Valor_normalizado!N81,Valor_normalizado!N$68:N$100,0)),"N/A")</f>
        <v>30</v>
      </c>
      <c r="O82" s="84">
        <f>IFERROR(IF(Valor_normalizado!O81=0,33,RANK(Valor_normalizado!O81,Valor_normalizado!O$68:O$100,0)),"N/A")</f>
        <v>11</v>
      </c>
      <c r="P82" s="84">
        <f>IFERROR(IF(Valor_normalizado!P81=0,33,RANK(Valor_normalizado!P81,Valor_normalizado!P$68:P$100,0)),"N/A")</f>
        <v>13</v>
      </c>
      <c r="Q82" s="84">
        <f>IFERROR(IF(Valor_normalizado!Q81=0,33,RANK(Valor_normalizado!Q81,Valor_normalizado!Q$68:Q$100,0)),"N/A")</f>
        <v>1</v>
      </c>
      <c r="R82" s="84">
        <f>IFERROR(IF(Valor_normalizado!R81=0,33,RANK(Valor_normalizado!R81,Valor_normalizado!R$68:R$100,0)),"N/A")</f>
        <v>7</v>
      </c>
      <c r="S82" s="84">
        <f>IFERROR(IF(Valor_normalizado!S81=0,33,RANK(Valor_normalizado!S81,Valor_normalizado!S$68:S$100,0)),"N/A")</f>
        <v>9</v>
      </c>
      <c r="T82" s="84">
        <f>IFERROR(IF(Valor_normalizado!T81=0,33,RANK(Valor_normalizado!T81,Valor_normalizado!T$68:T$100,0)),"N/A")</f>
        <v>10</v>
      </c>
      <c r="U82" s="84">
        <f>IFERROR(IF(Valor_normalizado!U81=0,33,RANK(Valor_normalizado!U81,Valor_normalizado!U$68:U$100,0)),"N/A")</f>
        <v>2</v>
      </c>
      <c r="V82" s="84">
        <f>IFERROR(IF(Valor_normalizado!V81=0,33,RANK(Valor_normalizado!V81,Valor_normalizado!V$68:V$100,0)),"N/A")</f>
        <v>30</v>
      </c>
      <c r="W82" s="84">
        <f>IFERROR(IF(Valor_normalizado!W81=0,33,RANK(Valor_normalizado!W81,Valor_normalizado!W$68:W$100,0)),"N/A")</f>
        <v>24</v>
      </c>
      <c r="X82" s="84">
        <f>IFERROR(IF(Valor_normalizado!X81=0,33,RANK(Valor_normalizado!X81,Valor_normalizado!X$68:X$100,0)),"N/A")</f>
        <v>9</v>
      </c>
      <c r="Y82" s="84">
        <f>IFERROR(IF(Valor_normalizado!Y81=0,33,RANK(Valor_normalizado!Y81,Valor_normalizado!Y$68:Y$100,0)),"N/A")</f>
        <v>10</v>
      </c>
      <c r="Z82" s="84">
        <f>IFERROR(IF(Valor_normalizado!Z81=0,33,RANK(Valor_normalizado!Z81,Valor_normalizado!Z$68:Z$100,0)),"N/A")</f>
        <v>15</v>
      </c>
      <c r="AA82" s="84">
        <f>IFERROR(IF(Valor_normalizado!AA81=0,33,RANK(Valor_normalizado!AA81,Valor_normalizado!AA$68:AA$100,0)),"N/A")</f>
        <v>2</v>
      </c>
      <c r="AB82" s="84">
        <f>IFERROR(IF(Valor_normalizado!AB81=0,33,RANK(Valor_normalizado!AB81,Valor_normalizado!AB$68:AB$100,0)),"N/A")</f>
        <v>27</v>
      </c>
      <c r="AC82" s="84">
        <f>IFERROR(IF(Valor_normalizado!AC81=0,33,RANK(Valor_normalizado!AC81,Valor_normalizado!AC$68:AC$100,0)),"N/A")</f>
        <v>17</v>
      </c>
      <c r="AD82" s="84">
        <f>IFERROR(IF(Valor_normalizado!AD81=0,33,RANK(Valor_normalizado!AD81,Valor_normalizado!AD$68:AD$100,0)),"N/A")</f>
        <v>20</v>
      </c>
      <c r="AE82" s="84">
        <f>IFERROR(IF(Valor_normalizado!AE81=0,33,RANK(Valor_normalizado!AE81,Valor_normalizado!AE$68:AE$100,0)),"N/A")</f>
        <v>16</v>
      </c>
      <c r="AF82" s="84">
        <f>IFERROR(IF(Valor_normalizado!AF81=0,33,RANK(Valor_normalizado!AF81,Valor_normalizado!AF$68:AF$100,0)),"N/A")</f>
        <v>11</v>
      </c>
      <c r="AG82" s="84">
        <f>IFERROR(IF(Valor_normalizado!AG81=0,33,RANK(Valor_normalizado!AG81,Valor_normalizado!AG$68:AG$100,0)),"N/A")</f>
        <v>23</v>
      </c>
      <c r="AH82" s="84">
        <f>IFERROR(IF(Valor_normalizado!AH81=0,33,RANK(Valor_normalizado!AH81,Valor_normalizado!AH$68:AH$100,0)),"N/A")</f>
        <v>18</v>
      </c>
      <c r="AI82" s="84">
        <f>IFERROR(IF(Valor_normalizado!AI81=0,33,RANK(Valor_normalizado!AI81,Valor_normalizado!AI$68:AI$100,0)),"N/A")</f>
        <v>15</v>
      </c>
      <c r="AJ82" s="84">
        <f>IFERROR(IF(Valor_normalizado!AJ81=0,33,RANK(Valor_normalizado!AJ81,Valor_normalizado!AJ$68:AJ$100,0)),"N/A")</f>
        <v>21</v>
      </c>
      <c r="AK82" s="84">
        <f>IFERROR(IF(Valor_normalizado!AK81=0,33,RANK(Valor_normalizado!AK81,Valor_normalizado!AK$68:AK$100,0)),"N/A")</f>
        <v>9</v>
      </c>
      <c r="AL82" s="84">
        <f>IFERROR(IF(Valor_normalizado!AL81=0,33,RANK(Valor_normalizado!AL81,Valor_normalizado!AL$68:AL$100,0)),"N/A")</f>
        <v>11</v>
      </c>
      <c r="AM82" s="84">
        <f>IFERROR(IF(Valor_normalizado!AM81=0,33,RANK(Valor_normalizado!AM81,Valor_normalizado!AM$68:AM$100,0)),"N/A")</f>
        <v>10</v>
      </c>
      <c r="AN82" s="84">
        <f>IFERROR(IF(Valor_normalizado!AN81=0,33,RANK(Valor_normalizado!AN81,Valor_normalizado!AN$68:AN$100,0)),"N/A")</f>
        <v>13</v>
      </c>
      <c r="AO82" s="84">
        <f>IFERROR(IF(Valor_normalizado!AO81=0,33,RANK(Valor_normalizado!AO81,Valor_normalizado!AO$68:AO$100,0)),"N/A")</f>
        <v>15</v>
      </c>
      <c r="AP82" s="84">
        <f>IFERROR(IF(Valor_normalizado!AP81=0,33,RANK(Valor_normalizado!AP81,Valor_normalizado!AP$68:AP$100,0)),"N/A")</f>
        <v>19</v>
      </c>
      <c r="AQ82" s="84">
        <f>IFERROR(IF(Valor_normalizado!AQ81=0,33,RANK(Valor_normalizado!AQ81,Valor_normalizado!AQ$68:AQ$100,0)),"N/A")</f>
        <v>22</v>
      </c>
      <c r="AR82" s="84">
        <f>IFERROR(IF(Valor_normalizado!AR81=0,33,RANK(Valor_normalizado!AR81,Valor_normalizado!AR$68:AR$100,0)),"N/A")</f>
        <v>20</v>
      </c>
      <c r="AS82" s="84">
        <f>IFERROR(IF(Valor_normalizado!AS81=0,33,RANK(Valor_normalizado!AS81,Valor_normalizado!AS$68:AS$100,0)),"N/A")</f>
        <v>26</v>
      </c>
      <c r="AT82" s="84">
        <f>IFERROR(IF(Valor_normalizado!AT81=0,33,RANK(Valor_normalizado!AT81,Valor_normalizado!AT$68:AT$100,0)),"N/A")</f>
        <v>26</v>
      </c>
      <c r="AU82" s="84">
        <f>IFERROR(IF(Valor_normalizado!AU81=0,33,RANK(Valor_normalizado!AU81,Valor_normalizado!AU$68:AU$100,0)),"N/A")</f>
        <v>26</v>
      </c>
      <c r="AV82" s="84">
        <f>IFERROR(IF(Valor_normalizado!AV81=0,33,RANK(Valor_normalizado!AV81,Valor_normalizado!AV$68:AV$100,0)),"N/A")</f>
        <v>23</v>
      </c>
      <c r="AW82" s="84">
        <f>IFERROR(IF(Valor_normalizado!AW81=0,33,RANK(Valor_normalizado!AW81,Valor_normalizado!AW$68:AW$100,0)),"N/A")</f>
        <v>21</v>
      </c>
      <c r="AX82" s="84">
        <f>IFERROR(IF(Valor_normalizado!AX81=0,33,RANK(Valor_normalizado!AX81,Valor_normalizado!AX$68:AX$100,0)),"N/A")</f>
        <v>18</v>
      </c>
      <c r="AY82" s="84">
        <f>IFERROR(IF(Valor_normalizado!AY81=0,33,RANK(Valor_normalizado!AY81,Valor_normalizado!AY$68:AY$100,0)),"N/A")</f>
        <v>20</v>
      </c>
      <c r="AZ82" s="84">
        <f>IFERROR(IF(Valor_normalizado!AZ81=0,33,RANK(Valor_normalizado!AZ81,Valor_normalizado!AZ$68:AZ$100,0)),"N/A")</f>
        <v>24</v>
      </c>
      <c r="BA82" s="84">
        <f>IFERROR(IF(Valor_normalizado!BA81=0,33,RANK(Valor_normalizado!BA81,Valor_normalizado!BA$68:BA$100,0)),"N/A")</f>
        <v>22</v>
      </c>
      <c r="BB82" s="84">
        <f>IFERROR(IF(Valor_normalizado!BB81=0,33,RANK(Valor_normalizado!BB81,Valor_normalizado!BB$68:BB$100,0)),"N/A")</f>
        <v>6</v>
      </c>
      <c r="BC82" s="84">
        <f>IFERROR(IF(Valor_normalizado!BC81=0,33,RANK(Valor_normalizado!BC81,Valor_normalizado!BC$68:BC$100,0)),"N/A")</f>
        <v>10</v>
      </c>
      <c r="BD82" s="84">
        <f>IFERROR(IF(Valor_normalizado!BD81=0,33,RANK(Valor_normalizado!BD81,Valor_normalizado!BD$68:BD$100,0)),"N/A")</f>
        <v>4</v>
      </c>
      <c r="BE82" s="84">
        <f>IFERROR(IF(Valor_normalizado!BE81=0,33,RANK(Valor_normalizado!BE81,Valor_normalizado!BE$68:BE$100,0)),"N/A")</f>
        <v>2</v>
      </c>
      <c r="BF82" s="84">
        <f>IFERROR(IF(Valor_normalizado!BF81=0,33,RANK(Valor_normalizado!BF81,Valor_normalizado!BF$68:BF$100,0)),"N/A")</f>
        <v>8</v>
      </c>
      <c r="BG82" s="84">
        <f>IFERROR(IF(Valor_normalizado!BG81=0,33,RANK(Valor_normalizado!BG81,Valor_normalizado!BG$68:BG$100,0)),"N/A")</f>
        <v>9</v>
      </c>
      <c r="BH82" s="84">
        <f>IFERROR(IF(Valor_normalizado!BH81=0,33,RANK(Valor_normalizado!BH81,Valor_normalizado!BH$68:BH$100,0)),"N/A")</f>
        <v>8</v>
      </c>
      <c r="BI82" s="84">
        <f>IFERROR(IF(Valor_normalizado!BI81=0,33,RANK(Valor_normalizado!BI81,Valor_normalizado!BI$68:BI$100,0)),"N/A")</f>
        <v>4</v>
      </c>
      <c r="BJ82" s="84">
        <f>IFERROR(IF(Valor_normalizado!BJ81=0,33,RANK(Valor_normalizado!BJ81,Valor_normalizado!BJ$68:BJ$100,0)),"N/A")</f>
        <v>31</v>
      </c>
      <c r="BK82" s="84">
        <f>IFERROR(IF(Valor_normalizado!BK81=0,33,RANK(Valor_normalizado!BK81,Valor_normalizado!BK$68:BK$100,0)),"N/A")</f>
        <v>28</v>
      </c>
      <c r="BL82" s="84">
        <f>IFERROR(IF(Valor_normalizado!BL81=0,33,RANK(Valor_normalizado!BL81,Valor_normalizado!BL$68:BL$100,0)),"N/A")</f>
        <v>10</v>
      </c>
      <c r="BM82" s="84">
        <f>IFERROR(IF(Valor_normalizado!BM81=0,33,RANK(Valor_normalizado!BM81,Valor_normalizado!BM$68:BM$100,0)),"N/A")</f>
        <v>26</v>
      </c>
      <c r="BN82" s="84">
        <f>IFERROR(IF(Valor_normalizado!BN81=0,33,RANK(Valor_normalizado!BN81,Valor_normalizado!BN$68:BN$100,0)),"N/A")</f>
        <v>25</v>
      </c>
      <c r="BO82" s="84">
        <f>IFERROR(IF(Valor_normalizado!BO81=0,33,RANK(Valor_normalizado!BO81,Valor_normalizado!BO$68:BO$100,0)),"N/A")</f>
        <v>19</v>
      </c>
      <c r="BP82" s="84">
        <f>IFERROR(IF(Valor_normalizado!BP81=0,33,RANK(Valor_normalizado!BP81,Valor_normalizado!BP$68:BP$100,0)),"N/A")</f>
        <v>10</v>
      </c>
      <c r="BQ82" s="84">
        <f>IFERROR(IF(Valor_normalizado!BQ81=0,33,RANK(Valor_normalizado!BQ81,Valor_normalizado!BQ$68:BQ$100,0)),"N/A")</f>
        <v>23</v>
      </c>
      <c r="BR82" s="84">
        <f>IFERROR(IF(Valor_normalizado!BR81=0,33,RANK(Valor_normalizado!BR81,Valor_normalizado!BR$68:BR$100,0)),"N/A")</f>
        <v>29</v>
      </c>
      <c r="BS82" s="84">
        <f>IFERROR(IF(Valor_normalizado!BS81=0,33,RANK(Valor_normalizado!BS81,Valor_normalizado!BS$68:BS$100,0)),"N/A")</f>
        <v>25</v>
      </c>
      <c r="BT82" s="84">
        <f>IFERROR(IF(Valor_normalizado!BT81=0,33,RANK(Valor_normalizado!BT81,Valor_normalizado!BT$68:BT$100,0)),"N/A")</f>
        <v>24</v>
      </c>
      <c r="BU82" s="84">
        <f>IFERROR(IF(Valor_normalizado!BU81=0,33,RANK(Valor_normalizado!BU81,Valor_normalizado!BU$68:BU$100,0)),"N/A")</f>
        <v>20</v>
      </c>
      <c r="BV82" s="84">
        <f>IFERROR(IF(Valor_normalizado!BV81=0,33,RANK(Valor_normalizado!BV81,Valor_normalizado!BV$68:BV$100,0)),"N/A")</f>
        <v>25</v>
      </c>
      <c r="BW82" s="84">
        <f>IFERROR(IF(Valor_normalizado!BW81=0,33,RANK(Valor_normalizado!BW81,Valor_normalizado!BW$68:BW$100,0)),"N/A")</f>
        <v>27</v>
      </c>
      <c r="BX82" s="84">
        <f>IFERROR(IF(Valor_normalizado!BX81=0,33,RANK(Valor_normalizado!BX81,Valor_normalizado!BX$68:BX$100,0)),"N/A")</f>
        <v>24</v>
      </c>
      <c r="BY82" s="84">
        <f>IFERROR(IF(Valor_normalizado!BY81=0,33,RANK(Valor_normalizado!BY81,Valor_normalizado!BY$68:BY$100,0)),"N/A")</f>
        <v>21</v>
      </c>
      <c r="BZ82" s="84">
        <f>IFERROR(IF(Valor_normalizado!BZ81=0,33,RANK(Valor_normalizado!BZ81,Valor_normalizado!BZ$68:BZ$100,0)),"N/A")</f>
        <v>14</v>
      </c>
      <c r="CA82" s="84">
        <f>IFERROR(IF(Valor_normalizado!CA81=0,33,RANK(Valor_normalizado!CA81,Valor_normalizado!CA$68:CA$100,0)),"N/A")</f>
        <v>13</v>
      </c>
      <c r="CB82" s="84">
        <f>IFERROR(IF(Valor_normalizado!CB81=0,33,RANK(Valor_normalizado!CB81,Valor_normalizado!CB$68:CB$100,0)),"N/A")</f>
        <v>7</v>
      </c>
      <c r="CC82" s="84">
        <f>IFERROR(IF(Valor_normalizado!CC81=0,33,RANK(Valor_normalizado!CC81,Valor_normalizado!CC$68:CC$100,0)),"N/A")</f>
        <v>17</v>
      </c>
      <c r="CD82" s="84">
        <f>IFERROR(IF(Valor_normalizado!CD81=0,33,RANK(Valor_normalizado!CD81,Valor_normalizado!CD$68:CD$100,0)),"N/A")</f>
        <v>22</v>
      </c>
      <c r="CE82" s="84">
        <f>IFERROR(IF(Valor_normalizado!CE81=0,33,RANK(Valor_normalizado!CE81,Valor_normalizado!CE$68:CE$100,0)),"N/A")</f>
        <v>25</v>
      </c>
      <c r="CF82" s="84">
        <f>IFERROR(IF(Valor_normalizado!CF81=0,33,RANK(Valor_normalizado!CF81,Valor_normalizado!CF$68:CF$100,0)),"N/A")</f>
        <v>13</v>
      </c>
      <c r="CG82" s="84">
        <f>IFERROR(IF(Valor_normalizado!CG81=0,33,RANK(Valor_normalizado!CG81,Valor_normalizado!CG$68:CG$100,0)),"N/A")</f>
        <v>13</v>
      </c>
      <c r="CH82" s="84">
        <f>IFERROR(IF(Valor_normalizado!CH81=0,33,RANK(Valor_normalizado!CH81,Valor_normalizado!CH$68:CH$100,0)),"N/A")</f>
        <v>21</v>
      </c>
      <c r="CI82" s="84">
        <f>IFERROR(IF(Valor_normalizado!CI81=0,33,RANK(Valor_normalizado!CI81,Valor_normalizado!CI$68:CI$100,0)),"N/A")</f>
        <v>19</v>
      </c>
      <c r="CJ82" s="84">
        <f>IFERROR(IF(Valor_normalizado!CJ81=0,33,RANK(Valor_normalizado!CJ81,Valor_normalizado!CJ$68:CJ$100,0)),"N/A")</f>
        <v>20</v>
      </c>
      <c r="CK82" s="84">
        <f>IFERROR(IF(Valor_normalizado!CK81=0,33,RANK(Valor_normalizado!CK81,Valor_normalizado!CK$68:CK$100,0)),"N/A")</f>
        <v>24</v>
      </c>
      <c r="CL82" s="84">
        <f>IFERROR(IF(Valor_normalizado!CL81=0,33,RANK(Valor_normalizado!CL81,Valor_normalizado!CL$68:CL$100,0)),"N/A")</f>
        <v>31</v>
      </c>
      <c r="CM82" s="84">
        <f>IFERROR(IF(Valor_normalizado!CM81=0,33,RANK(Valor_normalizado!CM81,Valor_normalizado!CM$68:CM$100,0)),"N/A")</f>
        <v>26</v>
      </c>
      <c r="CN82" s="84">
        <f>IFERROR(IF(Valor_normalizado!CN81=0,33,RANK(Valor_normalizado!CN81,Valor_normalizado!CN$68:CN$100,0)),"N/A")</f>
        <v>21</v>
      </c>
      <c r="CO82" s="84">
        <f>IFERROR(IF(Valor_normalizado!CO81=0,33,RANK(Valor_normalizado!CO81,Valor_normalizado!CO$68:CO$100,0)),"N/A")</f>
        <v>17</v>
      </c>
      <c r="CP82" s="84">
        <f>IFERROR(IF(Valor_normalizado!CP81=0,33,RANK(Valor_normalizado!CP81,Valor_normalizado!CP$68:CP$100,0)),"N/A")</f>
        <v>1</v>
      </c>
      <c r="CQ82" s="84">
        <f>IFERROR(IF(Valor_normalizado!CQ81=0,33,RANK(Valor_normalizado!CQ81,Valor_normalizado!CQ$68:CQ$100,0)),"N/A")</f>
        <v>16</v>
      </c>
      <c r="CR82" s="84">
        <f>IFERROR(IF(Valor_normalizado!CR81=0,33,RANK(Valor_normalizado!CR81,Valor_normalizado!CR$68:CR$100,0)),"N/A")</f>
        <v>12</v>
      </c>
      <c r="CS82" s="84">
        <f>IFERROR(IF(Valor_normalizado!CS81=0,33,RANK(Valor_normalizado!CS81,Valor_normalizado!CS$68:CS$100,0)),"N/A")</f>
        <v>8</v>
      </c>
      <c r="CT82" s="84">
        <f>IFERROR(IF(Valor_normalizado!CT81=0,33,RANK(Valor_normalizado!CT81,Valor_normalizado!CT$68:CT$100,0)),"N/A")</f>
        <v>33</v>
      </c>
      <c r="CU82" s="84">
        <f>IFERROR(IF(Valor_normalizado!CU81=0,33,RANK(Valor_normalizado!CU81,Valor_normalizado!CU$68:CU$100,0)),"N/A")</f>
        <v>24</v>
      </c>
      <c r="CV82" s="84">
        <f>IFERROR(IF(Valor_normalizado!CV81=0,33,RANK(Valor_normalizado!CV81,Valor_normalizado!CV$68:CV$100,0)),"N/A")</f>
        <v>21</v>
      </c>
      <c r="CW82" s="84">
        <f>IFERROR(IF(Valor_normalizado!CW81=0,33,RANK(Valor_normalizado!CW81,Valor_normalizado!CW$68:CW$100,0)),"N/A")</f>
        <v>21</v>
      </c>
      <c r="CX82" s="84">
        <f>IFERROR(IF(Valor_normalizado!CX81=0,33,RANK(Valor_normalizado!CX81,Valor_normalizado!CX$68:CX$100,0)),"N/A")</f>
        <v>24</v>
      </c>
      <c r="CY82" s="84">
        <f>IFERROR(IF(Valor_normalizado!CY81=0,33,RANK(Valor_normalizado!CY81,Valor_normalizado!CY$68:CY$100,0)),"N/A")</f>
        <v>31</v>
      </c>
      <c r="CZ82" s="84">
        <f>IFERROR(IF(Valor_normalizado!CZ81=0,33,RANK(Valor_normalizado!CZ81,Valor_normalizado!CZ$68:CZ$100,0)),"N/A")</f>
        <v>31</v>
      </c>
      <c r="DA82" s="84">
        <f>IFERROR(IF(Valor_normalizado!DA81=0,33,RANK(Valor_normalizado!DA81,Valor_normalizado!DA$68:DA$100,0)),"N/A")</f>
        <v>28</v>
      </c>
      <c r="DB82" s="84">
        <f>IFERROR(IF(Valor_normalizado!DB81=0,33,RANK(Valor_normalizado!DB81,Valor_normalizado!DB$68:DB$100,0)),"N/A")</f>
        <v>28</v>
      </c>
      <c r="DC82" s="84">
        <f>IFERROR(IF(Valor_normalizado!DC81=0,33,RANK(Valor_normalizado!DC81,Valor_normalizado!DC$68:DC$100,0)),"N/A")</f>
        <v>14</v>
      </c>
      <c r="DD82" s="84">
        <f>IFERROR(IF(Valor_normalizado!DD81=0,33,RANK(Valor_normalizado!DD81,Valor_normalizado!DD$68:DD$100,0)),"N/A")</f>
        <v>18</v>
      </c>
      <c r="DE82" s="84">
        <f>IFERROR(IF(Valor_normalizado!DE81=0,33,RANK(Valor_normalizado!DE81,Valor_normalizado!DE$68:DE$100,0)),"N/A")</f>
        <v>29</v>
      </c>
      <c r="DF82" s="84">
        <f>IFERROR(IF(Valor_normalizado!DF81=0,33,RANK(Valor_normalizado!DF81,Valor_normalizado!DF$68:DF$100,0)),"N/A")</f>
        <v>9</v>
      </c>
      <c r="DG82" s="84">
        <f>IFERROR(IF(Valor_normalizado!DG81=0,33,RANK(Valor_normalizado!DG81,Valor_normalizado!DG$68:DG$100,0)),"N/A")</f>
        <v>15</v>
      </c>
      <c r="DH82" s="84">
        <f>IFERROR(IF(Valor_normalizado!DH81=0,33,RANK(Valor_normalizado!DH81,Valor_normalizado!DH$68:DH$100,0)),"N/A")</f>
        <v>31</v>
      </c>
      <c r="DI82" s="84">
        <f>IFERROR(IF(Valor_normalizado!DI81=0,33,RANK(Valor_normalizado!DI81,Valor_normalizado!DI$68:DI$100,0)),"N/A")</f>
        <v>23</v>
      </c>
      <c r="DJ82" s="84">
        <f>IFERROR(IF(Valor_normalizado!DJ81=0,33,RANK(Valor_normalizado!DJ81,Valor_normalizado!DJ$68:DJ$100,0)),"N/A")</f>
        <v>23</v>
      </c>
      <c r="DK82" s="84">
        <f>IFERROR(IF(Valor_normalizado!DK81=0,33,RANK(Valor_normalizado!DK81,Valor_normalizado!DK$68:DK$100,0)),"N/A")</f>
        <v>28</v>
      </c>
      <c r="DL82" s="84">
        <f>IFERROR(IF(Valor_normalizado!DL81=0,33,RANK(Valor_normalizado!DL81,Valor_normalizado!DL$68:DL$100,0)),"N/A")</f>
        <v>29</v>
      </c>
      <c r="DM82" s="84">
        <f>IFERROR(IF(Valor_normalizado!DM81=0,33,RANK(Valor_normalizado!DM81,Valor_normalizado!DM$68:DM$100,0)),"N/A")</f>
        <v>30</v>
      </c>
      <c r="DN82" s="84">
        <f>IFERROR(IF(Valor_normalizado!DN81=0,33,RANK(Valor_normalizado!DN81,Valor_normalizado!DN$68:DN$100,0)),"N/A")</f>
        <v>18</v>
      </c>
      <c r="DO82" s="84">
        <f>IFERROR(IF(Valor_normalizado!DO81=0,33,RANK(Valor_normalizado!DO81,Valor_normalizado!DO$68:DO$100,0)),"N/A")</f>
        <v>18</v>
      </c>
      <c r="DP82" s="84">
        <f>IFERROR(IF(Valor_normalizado!DP81=0,33,RANK(Valor_normalizado!DP81,Valor_normalizado!DP$68:DP$100,0)),"N/A")</f>
        <v>25</v>
      </c>
      <c r="DQ82" s="84">
        <f>IFERROR(IF(Valor_normalizado!DQ81=0,33,RANK(Valor_normalizado!DQ81,Valor_normalizado!DQ$68:DQ$100,0)),"N/A")</f>
        <v>13</v>
      </c>
      <c r="DR82" s="84">
        <f>IFERROR(IF(Valor_normalizado!DR81=0,33,RANK(Valor_normalizado!DR81,Valor_normalizado!DR$68:DR$100,0)),"N/A")</f>
        <v>13</v>
      </c>
      <c r="DS82" s="84">
        <f>IFERROR(IF(Valor_normalizado!DS81=0,33,RANK(Valor_normalizado!DS81,Valor_normalizado!DS$68:DS$100,0)),"N/A")</f>
        <v>11</v>
      </c>
      <c r="DT82" s="84">
        <f>IFERROR(IF(Valor_normalizado!DT81=0,33,RANK(Valor_normalizado!DT81,Valor_normalizado!DT$68:DT$100,0)),"N/A")</f>
        <v>16</v>
      </c>
      <c r="DU82" s="84">
        <f>IFERROR(IF(Valor_normalizado!DU81=0,33,RANK(Valor_normalizado!DU81,Valor_normalizado!DU$68:DU$100,0)),"N/A")</f>
        <v>15</v>
      </c>
      <c r="DV82" s="84">
        <f>IFERROR(IF(Valor_normalizado!DV81=0,33,RANK(Valor_normalizado!DV81,Valor_normalizado!DV$68:DV$100,0)),"N/A")</f>
        <v>17</v>
      </c>
      <c r="DW82" s="84">
        <f>IFERROR(IF(Valor_normalizado!DW81=0,33,RANK(Valor_normalizado!DW81,Valor_normalizado!DW$68:DW$100,0)),"N/A")</f>
        <v>18</v>
      </c>
      <c r="DX82" s="84">
        <f>IFERROR(IF(Valor_normalizado!DX81=0,33,RANK(Valor_normalizado!DX81,Valor_normalizado!DX$68:DX$100,0)),"N/A")</f>
        <v>19</v>
      </c>
      <c r="DY82" s="84">
        <f>IFERROR(IF(Valor_normalizado!DY81=0,33,RANK(Valor_normalizado!DY81,Valor_normalizado!DY$68:DY$100,0)),"N/A")</f>
        <v>16</v>
      </c>
      <c r="DZ82" s="84">
        <f>IFERROR(IF(Valor_normalizado!DZ81=0,33,RANK(Valor_normalizado!DZ81,Valor_normalizado!DZ$68:DZ$100,0)),"N/A")</f>
        <v>16</v>
      </c>
      <c r="EA82" s="84">
        <f>IFERROR(IF(Valor_normalizado!EA81=0,33,RANK(Valor_normalizado!EA81,Valor_normalizado!EA$68:EA$100,0)),"N/A")</f>
        <v>15</v>
      </c>
      <c r="EB82" s="84">
        <f>IFERROR(IF(Valor_normalizado!EB81=0,33,RANK(Valor_normalizado!EB81,Valor_normalizado!EB$68:EB$100,0)),"N/A")</f>
        <v>19</v>
      </c>
      <c r="EC82" s="84">
        <f>IFERROR(IF(Valor_normalizado!EC81=0,33,RANK(Valor_normalizado!EC81,Valor_normalizado!EC$68:EC$100,0)),"N/A")</f>
        <v>17</v>
      </c>
      <c r="ED82" s="84">
        <f>IFERROR(IF(Valor_normalizado!ED81=0,33,RANK(Valor_normalizado!ED81,Valor_normalizado!ED$68:ED$100,0)),"N/A")</f>
        <v>13</v>
      </c>
      <c r="EE82" s="84">
        <f>IFERROR(IF(Valor_normalizado!EE81=0,33,RANK(Valor_normalizado!EE81,Valor_normalizado!EE$68:EE$100,0)),"N/A")</f>
        <v>11</v>
      </c>
      <c r="EF82" s="84">
        <f>IFERROR(IF(Valor_normalizado!EF81=0,33,RANK(Valor_normalizado!EF81,Valor_normalizado!EF$68:EF$100,0)),"N/A")</f>
        <v>18</v>
      </c>
      <c r="EG82" s="84">
        <f>IFERROR(IF(Valor_normalizado!EG81=0,33,RANK(Valor_normalizado!EG81,Valor_normalizado!EG$68:EG$100,0)),"N/A")</f>
        <v>21</v>
      </c>
      <c r="EH82" s="84">
        <f>IFERROR(IF(Valor_normalizado!EH81=0,33,RANK(Valor_normalizado!EH81,Valor_normalizado!EH$68:EH$100,0)),"N/A")</f>
        <v>33</v>
      </c>
      <c r="EI82" s="84">
        <f>IFERROR(IF(Valor_normalizado!EI81=0,33,RANK(Valor_normalizado!EI81,Valor_normalizado!EI$68:EI$100,0)),"N/A")</f>
        <v>33</v>
      </c>
      <c r="EJ82" s="84">
        <f>IFERROR(IF(Valor_normalizado!EJ81=0,33,RANK(Valor_normalizado!EJ81,Valor_normalizado!EJ$68:EJ$100,0)),"N/A")</f>
        <v>24</v>
      </c>
      <c r="EK82" s="84">
        <f>IFERROR(IF(Valor_normalizado!EK81=0,33,RANK(Valor_normalizado!EK81,Valor_normalizado!EK$68:EK$100,0)),"N/A")</f>
        <v>27</v>
      </c>
      <c r="EL82" s="84">
        <f>IFERROR(IF(Valor_normalizado!EL81=0,33,RANK(Valor_normalizado!EL81,Valor_normalizado!EL$68:EL$100,0)),"N/A")</f>
        <v>20</v>
      </c>
      <c r="EM82" s="84">
        <f>IFERROR(IF(Valor_normalizado!EM81=0,33,RANK(Valor_normalizado!EM81,Valor_normalizado!EM$68:EM$100,0)),"N/A")</f>
        <v>22</v>
      </c>
    </row>
    <row r="83" spans="1:143" x14ac:dyDescent="0.25">
      <c r="A83" s="24" t="s">
        <v>308</v>
      </c>
      <c r="B83" s="53">
        <v>2021</v>
      </c>
      <c r="C83" s="83">
        <f>IFERROR(IF(Valor_normalizado!C82=0,33,RANK(Valor_normalizado!C82,Valor_normalizado!C$68:C$100,0)),"N/A")</f>
        <v>3</v>
      </c>
      <c r="D83" s="83">
        <f>IFERROR(IF(Valor_normalizado!D82=0,33,RANK(Valor_normalizado!D82,Valor_normalizado!D$68:D$100,0)),"N/A")</f>
        <v>31</v>
      </c>
      <c r="E83" s="84">
        <f>IFERROR(IF(Valor_normalizado!E82=0,33,RANK(Valor_normalizado!E82,Valor_normalizado!E$68:E$100,0)),"N/A")</f>
        <v>3</v>
      </c>
      <c r="F83" s="84">
        <f>IFERROR(IF(Valor_normalizado!F82=0,33,RANK(Valor_normalizado!F82,Valor_normalizado!F$68:F$100,0)),"N/A")</f>
        <v>8</v>
      </c>
      <c r="G83" s="84">
        <f>IFERROR(IF(Valor_normalizado!G82=0,33,RANK(Valor_normalizado!G82,Valor_normalizado!G$68:G$100,0)),"N/A")</f>
        <v>1</v>
      </c>
      <c r="H83" s="84">
        <f>IFERROR(IF(Valor_normalizado!H82=0,33,RANK(Valor_normalizado!H82,Valor_normalizado!H$68:H$100,0)),"N/A")</f>
        <v>8</v>
      </c>
      <c r="I83" s="84">
        <f>IFERROR(IF(Valor_normalizado!I82=0,33,RANK(Valor_normalizado!I82,Valor_normalizado!I$68:I$100,0)),"N/A")</f>
        <v>3</v>
      </c>
      <c r="J83" s="84">
        <f>IFERROR(IF(Valor_normalizado!J82=0,33,RANK(Valor_normalizado!J82,Valor_normalizado!J$68:J$100,0)),"N/A")</f>
        <v>2</v>
      </c>
      <c r="K83" s="84">
        <f>IFERROR(IF(Valor_normalizado!K82=0,33,RANK(Valor_normalizado!K82,Valor_normalizado!K$68:K$100,0)),"N/A")</f>
        <v>15</v>
      </c>
      <c r="L83" s="84">
        <f>IFERROR(IF(Valor_normalizado!L82=0,33,RANK(Valor_normalizado!L82,Valor_normalizado!L$68:L$100,0)),"N/A")</f>
        <v>31</v>
      </c>
      <c r="M83" s="84">
        <f>IFERROR(IF(Valor_normalizado!M82=0,33,RANK(Valor_normalizado!M82,Valor_normalizado!M$68:M$100,0)),"N/A")</f>
        <v>28</v>
      </c>
      <c r="N83" s="84">
        <f>IFERROR(IF(Valor_normalizado!N82=0,33,RANK(Valor_normalizado!N82,Valor_normalizado!N$68:N$100,0)),"N/A")</f>
        <v>28</v>
      </c>
      <c r="O83" s="84">
        <f>IFERROR(IF(Valor_normalizado!O82=0,33,RANK(Valor_normalizado!O82,Valor_normalizado!O$68:O$100,0)),"N/A")</f>
        <v>5</v>
      </c>
      <c r="P83" s="84">
        <f>IFERROR(IF(Valor_normalizado!P82=0,33,RANK(Valor_normalizado!P82,Valor_normalizado!P$68:P$100,0)),"N/A")</f>
        <v>11</v>
      </c>
      <c r="Q83" s="84">
        <f>IFERROR(IF(Valor_normalizado!Q82=0,33,RANK(Valor_normalizado!Q82,Valor_normalizado!Q$68:Q$100,0)),"N/A")</f>
        <v>9</v>
      </c>
      <c r="R83" s="84">
        <f>IFERROR(IF(Valor_normalizado!R82=0,33,RANK(Valor_normalizado!R82,Valor_normalizado!R$68:R$100,0)),"N/A")</f>
        <v>22</v>
      </c>
      <c r="S83" s="84">
        <f>IFERROR(IF(Valor_normalizado!S82=0,33,RANK(Valor_normalizado!S82,Valor_normalizado!S$68:S$100,0)),"N/A")</f>
        <v>18</v>
      </c>
      <c r="T83" s="84">
        <f>IFERROR(IF(Valor_normalizado!T82=0,33,RANK(Valor_normalizado!T82,Valor_normalizado!T$68:T$100,0)),"N/A")</f>
        <v>7</v>
      </c>
      <c r="U83" s="84">
        <f>IFERROR(IF(Valor_normalizado!U82=0,33,RANK(Valor_normalizado!U82,Valor_normalizado!U$68:U$100,0)),"N/A")</f>
        <v>8</v>
      </c>
      <c r="V83" s="84">
        <f>IFERROR(IF(Valor_normalizado!V82=0,33,RANK(Valor_normalizado!V82,Valor_normalizado!V$68:V$100,0)),"N/A")</f>
        <v>7</v>
      </c>
      <c r="W83" s="84">
        <f>IFERROR(IF(Valor_normalizado!W82=0,33,RANK(Valor_normalizado!W82,Valor_normalizado!W$68:W$100,0)),"N/A")</f>
        <v>7</v>
      </c>
      <c r="X83" s="84">
        <f>IFERROR(IF(Valor_normalizado!X82=0,33,RANK(Valor_normalizado!X82,Valor_normalizado!X$68:X$100,0)),"N/A")</f>
        <v>20</v>
      </c>
      <c r="Y83" s="84">
        <f>IFERROR(IF(Valor_normalizado!Y82=0,33,RANK(Valor_normalizado!Y82,Valor_normalizado!Y$68:Y$100,0)),"N/A")</f>
        <v>5</v>
      </c>
      <c r="Z83" s="84">
        <f>IFERROR(IF(Valor_normalizado!Z82=0,33,RANK(Valor_normalizado!Z82,Valor_normalizado!Z$68:Z$100,0)),"N/A")</f>
        <v>6</v>
      </c>
      <c r="AA83" s="84">
        <f>IFERROR(IF(Valor_normalizado!AA82=0,33,RANK(Valor_normalizado!AA82,Valor_normalizado!AA$68:AA$100,0)),"N/A")</f>
        <v>11</v>
      </c>
      <c r="AB83" s="84">
        <f>IFERROR(IF(Valor_normalizado!AB82=0,33,RANK(Valor_normalizado!AB82,Valor_normalizado!AB$68:AB$100,0)),"N/A")</f>
        <v>10</v>
      </c>
      <c r="AC83" s="84">
        <f>IFERROR(IF(Valor_normalizado!AC82=0,33,RANK(Valor_normalizado!AC82,Valor_normalizado!AC$68:AC$100,0)),"N/A")</f>
        <v>6</v>
      </c>
      <c r="AD83" s="84">
        <f>IFERROR(IF(Valor_normalizado!AD82=0,33,RANK(Valor_normalizado!AD82,Valor_normalizado!AD$68:AD$100,0)),"N/A")</f>
        <v>22</v>
      </c>
      <c r="AE83" s="84">
        <f>IFERROR(IF(Valor_normalizado!AE82=0,33,RANK(Valor_normalizado!AE82,Valor_normalizado!AE$68:AE$100,0)),"N/A")</f>
        <v>7</v>
      </c>
      <c r="AF83" s="84">
        <f>IFERROR(IF(Valor_normalizado!AF82=0,33,RANK(Valor_normalizado!AF82,Valor_normalizado!AF$68:AF$100,0)),"N/A")</f>
        <v>6</v>
      </c>
      <c r="AG83" s="84">
        <f>IFERROR(IF(Valor_normalizado!AG82=0,33,RANK(Valor_normalizado!AG82,Valor_normalizado!AG$68:AG$100,0)),"N/A")</f>
        <v>3</v>
      </c>
      <c r="AH83" s="84">
        <f>IFERROR(IF(Valor_normalizado!AH82=0,33,RANK(Valor_normalizado!AH82,Valor_normalizado!AH$68:AH$100,0)),"N/A")</f>
        <v>4</v>
      </c>
      <c r="AI83" s="84">
        <f>IFERROR(IF(Valor_normalizado!AI82=0,33,RANK(Valor_normalizado!AI82,Valor_normalizado!AI$68:AI$100,0)),"N/A")</f>
        <v>5</v>
      </c>
      <c r="AJ83" s="84">
        <f>IFERROR(IF(Valor_normalizado!AJ82=0,33,RANK(Valor_normalizado!AJ82,Valor_normalizado!AJ$68:AJ$100,0)),"N/A")</f>
        <v>1</v>
      </c>
      <c r="AK83" s="84">
        <f>IFERROR(IF(Valor_normalizado!AK82=0,33,RANK(Valor_normalizado!AK82,Valor_normalizado!AK$68:AK$100,0)),"N/A")</f>
        <v>19</v>
      </c>
      <c r="AL83" s="84">
        <f>IFERROR(IF(Valor_normalizado!AL82=0,33,RANK(Valor_normalizado!AL82,Valor_normalizado!AL$68:AL$100,0)),"N/A")</f>
        <v>23</v>
      </c>
      <c r="AM83" s="84" t="str">
        <f>IFERROR(IF(Valor_normalizado!AM82=0,33,RANK(Valor_normalizado!AM82,Valor_normalizado!AM$68:AM$100,0)),"N/A")</f>
        <v>N/A</v>
      </c>
      <c r="AN83" s="84" t="str">
        <f>IFERROR(IF(Valor_normalizado!AN82=0,33,RANK(Valor_normalizado!AN82,Valor_normalizado!AN$68:AN$100,0)),"N/A")</f>
        <v>N/A</v>
      </c>
      <c r="AO83" s="84">
        <f>IFERROR(IF(Valor_normalizado!AO82=0,33,RANK(Valor_normalizado!AO82,Valor_normalizado!AO$68:AO$100,0)),"N/A")</f>
        <v>2</v>
      </c>
      <c r="AP83" s="84">
        <f>IFERROR(IF(Valor_normalizado!AP82=0,33,RANK(Valor_normalizado!AP82,Valor_normalizado!AP$68:AP$100,0)),"N/A")</f>
        <v>3</v>
      </c>
      <c r="AQ83" s="84">
        <f>IFERROR(IF(Valor_normalizado!AQ82=0,33,RANK(Valor_normalizado!AQ82,Valor_normalizado!AQ$68:AQ$100,0)),"N/A")</f>
        <v>7</v>
      </c>
      <c r="AR83" s="84">
        <f>IFERROR(IF(Valor_normalizado!AR82=0,33,RANK(Valor_normalizado!AR82,Valor_normalizado!AR$68:AR$100,0)),"N/A")</f>
        <v>12</v>
      </c>
      <c r="AS83" s="84">
        <f>IFERROR(IF(Valor_normalizado!AS82=0,33,RANK(Valor_normalizado!AS82,Valor_normalizado!AS$68:AS$100,0)),"N/A")</f>
        <v>7</v>
      </c>
      <c r="AT83" s="84">
        <f>IFERROR(IF(Valor_normalizado!AT82=0,33,RANK(Valor_normalizado!AT82,Valor_normalizado!AT$68:AT$100,0)),"N/A")</f>
        <v>8</v>
      </c>
      <c r="AU83" s="84">
        <f>IFERROR(IF(Valor_normalizado!AU82=0,33,RANK(Valor_normalizado!AU82,Valor_normalizado!AU$68:AU$100,0)),"N/A")</f>
        <v>8</v>
      </c>
      <c r="AV83" s="84">
        <f>IFERROR(IF(Valor_normalizado!AV82=0,33,RANK(Valor_normalizado!AV82,Valor_normalizado!AV$68:AV$100,0)),"N/A")</f>
        <v>17</v>
      </c>
      <c r="AW83" s="84">
        <f>IFERROR(IF(Valor_normalizado!AW82=0,33,RANK(Valor_normalizado!AW82,Valor_normalizado!AW$68:AW$100,0)),"N/A")</f>
        <v>20</v>
      </c>
      <c r="AX83" s="84">
        <f>IFERROR(IF(Valor_normalizado!AX82=0,33,RANK(Valor_normalizado!AX82,Valor_normalizado!AX$68:AX$100,0)),"N/A")</f>
        <v>14</v>
      </c>
      <c r="AY83" s="84">
        <f>IFERROR(IF(Valor_normalizado!AY82=0,33,RANK(Valor_normalizado!AY82,Valor_normalizado!AY$68:AY$100,0)),"N/A")</f>
        <v>17</v>
      </c>
      <c r="AZ83" s="84">
        <f>IFERROR(IF(Valor_normalizado!AZ82=0,33,RANK(Valor_normalizado!AZ82,Valor_normalizado!AZ$68:AZ$100,0)),"N/A")</f>
        <v>12</v>
      </c>
      <c r="BA83" s="84">
        <f>IFERROR(IF(Valor_normalizado!BA82=0,33,RANK(Valor_normalizado!BA82,Valor_normalizado!BA$68:BA$100,0)),"N/A")</f>
        <v>8</v>
      </c>
      <c r="BB83" s="84">
        <f>IFERROR(IF(Valor_normalizado!BB82=0,33,RANK(Valor_normalizado!BB82,Valor_normalizado!BB$68:BB$100,0)),"N/A")</f>
        <v>20</v>
      </c>
      <c r="BC83" s="84">
        <f>IFERROR(IF(Valor_normalizado!BC82=0,33,RANK(Valor_normalizado!BC82,Valor_normalizado!BC$68:BC$100,0)),"N/A")</f>
        <v>28</v>
      </c>
      <c r="BD83" s="84">
        <f>IFERROR(IF(Valor_normalizado!BD82=0,33,RANK(Valor_normalizado!BD82,Valor_normalizado!BD$68:BD$100,0)),"N/A")</f>
        <v>26</v>
      </c>
      <c r="BE83" s="84">
        <f>IFERROR(IF(Valor_normalizado!BE82=0,33,RANK(Valor_normalizado!BE82,Valor_normalizado!BE$68:BE$100,0)),"N/A")</f>
        <v>25</v>
      </c>
      <c r="BF83" s="84">
        <f>IFERROR(IF(Valor_normalizado!BF82=0,33,RANK(Valor_normalizado!BF82,Valor_normalizado!BF$68:BF$100,0)),"N/A")</f>
        <v>1</v>
      </c>
      <c r="BG83" s="84">
        <f>IFERROR(IF(Valor_normalizado!BG82=0,33,RANK(Valor_normalizado!BG82,Valor_normalizado!BG$68:BG$100,0)),"N/A")</f>
        <v>8</v>
      </c>
      <c r="BH83" s="84">
        <f>IFERROR(IF(Valor_normalizado!BH82=0,33,RANK(Valor_normalizado!BH82,Valor_normalizado!BH$68:BH$100,0)),"N/A")</f>
        <v>2</v>
      </c>
      <c r="BI83" s="84">
        <f>IFERROR(IF(Valor_normalizado!BI82=0,33,RANK(Valor_normalizado!BI82,Valor_normalizado!BI$68:BI$100,0)),"N/A")</f>
        <v>5</v>
      </c>
      <c r="BJ83" s="84">
        <f>IFERROR(IF(Valor_normalizado!BJ82=0,33,RANK(Valor_normalizado!BJ82,Valor_normalizado!BJ$68:BJ$100,0)),"N/A")</f>
        <v>12</v>
      </c>
      <c r="BK83" s="84">
        <f>IFERROR(IF(Valor_normalizado!BK82=0,33,RANK(Valor_normalizado!BK82,Valor_normalizado!BK$68:BK$100,0)),"N/A")</f>
        <v>11</v>
      </c>
      <c r="BL83" s="84">
        <f>IFERROR(IF(Valor_normalizado!BL82=0,33,RANK(Valor_normalizado!BL82,Valor_normalizado!BL$68:BL$100,0)),"N/A")</f>
        <v>14</v>
      </c>
      <c r="BM83" s="84">
        <f>IFERROR(IF(Valor_normalizado!BM82=0,33,RANK(Valor_normalizado!BM82,Valor_normalizado!BM$68:BM$100,0)),"N/A")</f>
        <v>8</v>
      </c>
      <c r="BN83" s="84">
        <f>IFERROR(IF(Valor_normalizado!BN82=0,33,RANK(Valor_normalizado!BN82,Valor_normalizado!BN$68:BN$100,0)),"N/A")</f>
        <v>1</v>
      </c>
      <c r="BO83" s="84">
        <f>IFERROR(IF(Valor_normalizado!BO82=0,33,RANK(Valor_normalizado!BO82,Valor_normalizado!BO$68:BO$100,0)),"N/A")</f>
        <v>11</v>
      </c>
      <c r="BP83" s="84">
        <f>IFERROR(IF(Valor_normalizado!BP82=0,33,RANK(Valor_normalizado!BP82,Valor_normalizado!BP$68:BP$100,0)),"N/A")</f>
        <v>2</v>
      </c>
      <c r="BQ83" s="84">
        <f>IFERROR(IF(Valor_normalizado!BQ82=0,33,RANK(Valor_normalizado!BQ82,Valor_normalizado!BQ$68:BQ$100,0)),"N/A")</f>
        <v>2</v>
      </c>
      <c r="BR83" s="84">
        <f>IFERROR(IF(Valor_normalizado!BR82=0,33,RANK(Valor_normalizado!BR82,Valor_normalizado!BR$68:BR$100,0)),"N/A")</f>
        <v>32</v>
      </c>
      <c r="BS83" s="84">
        <f>IFERROR(IF(Valor_normalizado!BS82=0,33,RANK(Valor_normalizado!BS82,Valor_normalizado!BS$68:BS$100,0)),"N/A")</f>
        <v>32</v>
      </c>
      <c r="BT83" s="84">
        <f>IFERROR(IF(Valor_normalizado!BT82=0,33,RANK(Valor_normalizado!BT82,Valor_normalizado!BT$68:BT$100,0)),"N/A")</f>
        <v>25</v>
      </c>
      <c r="BU83" s="84">
        <f>IFERROR(IF(Valor_normalizado!BU82=0,33,RANK(Valor_normalizado!BU82,Valor_normalizado!BU$68:BU$100,0)),"N/A")</f>
        <v>30</v>
      </c>
      <c r="BV83" s="84">
        <f>IFERROR(IF(Valor_normalizado!BV82=0,33,RANK(Valor_normalizado!BV82,Valor_normalizado!BV$68:BV$100,0)),"N/A")</f>
        <v>32</v>
      </c>
      <c r="BW83" s="84">
        <f>IFERROR(IF(Valor_normalizado!BW82=0,33,RANK(Valor_normalizado!BW82,Valor_normalizado!BW$68:BW$100,0)),"N/A")</f>
        <v>19</v>
      </c>
      <c r="BX83" s="84">
        <f>IFERROR(IF(Valor_normalizado!BX82=0,33,RANK(Valor_normalizado!BX82,Valor_normalizado!BX$68:BX$100,0)),"N/A")</f>
        <v>14</v>
      </c>
      <c r="BY83" s="84">
        <f>IFERROR(IF(Valor_normalizado!BY82=0,33,RANK(Valor_normalizado!BY82,Valor_normalizado!BY$68:BY$100,0)),"N/A")</f>
        <v>6</v>
      </c>
      <c r="BZ83" s="84">
        <f>IFERROR(IF(Valor_normalizado!BZ82=0,33,RANK(Valor_normalizado!BZ82,Valor_normalizado!BZ$68:BZ$100,0)),"N/A")</f>
        <v>5</v>
      </c>
      <c r="CA83" s="84">
        <f>IFERROR(IF(Valor_normalizado!CA82=0,33,RANK(Valor_normalizado!CA82,Valor_normalizado!CA$68:CA$100,0)),"N/A")</f>
        <v>7</v>
      </c>
      <c r="CB83" s="84">
        <f>IFERROR(IF(Valor_normalizado!CB82=0,33,RANK(Valor_normalizado!CB82,Valor_normalizado!CB$68:CB$100,0)),"N/A")</f>
        <v>14</v>
      </c>
      <c r="CC83" s="84">
        <f>IFERROR(IF(Valor_normalizado!CC82=0,33,RANK(Valor_normalizado!CC82,Valor_normalizado!CC$68:CC$100,0)),"N/A")</f>
        <v>7</v>
      </c>
      <c r="CD83" s="84">
        <f>IFERROR(IF(Valor_normalizado!CD82=0,33,RANK(Valor_normalizado!CD82,Valor_normalizado!CD$68:CD$100,0)),"N/A")</f>
        <v>3</v>
      </c>
      <c r="CE83" s="84">
        <f>IFERROR(IF(Valor_normalizado!CE82=0,33,RANK(Valor_normalizado!CE82,Valor_normalizado!CE$68:CE$100,0)),"N/A")</f>
        <v>9</v>
      </c>
      <c r="CF83" s="84">
        <f>IFERROR(IF(Valor_normalizado!CF82=0,33,RANK(Valor_normalizado!CF82,Valor_normalizado!CF$68:CF$100,0)),"N/A")</f>
        <v>19</v>
      </c>
      <c r="CG83" s="84">
        <f>IFERROR(IF(Valor_normalizado!CG82=0,33,RANK(Valor_normalizado!CG82,Valor_normalizado!CG$68:CG$100,0)),"N/A")</f>
        <v>25</v>
      </c>
      <c r="CH83" s="84">
        <f>IFERROR(IF(Valor_normalizado!CH82=0,33,RANK(Valor_normalizado!CH82,Valor_normalizado!CH$68:CH$100,0)),"N/A")</f>
        <v>12</v>
      </c>
      <c r="CI83" s="84">
        <f>IFERROR(IF(Valor_normalizado!CI82=0,33,RANK(Valor_normalizado!CI82,Valor_normalizado!CI$68:CI$100,0)),"N/A")</f>
        <v>7</v>
      </c>
      <c r="CJ83" s="84">
        <f>IFERROR(IF(Valor_normalizado!CJ82=0,33,RANK(Valor_normalizado!CJ82,Valor_normalizado!CJ$68:CJ$100,0)),"N/A")</f>
        <v>24</v>
      </c>
      <c r="CK83" s="84">
        <f>IFERROR(IF(Valor_normalizado!CK82=0,33,RANK(Valor_normalizado!CK82,Valor_normalizado!CK$68:CK$100,0)),"N/A")</f>
        <v>17</v>
      </c>
      <c r="CL83" s="84">
        <f>IFERROR(IF(Valor_normalizado!CL82=0,33,RANK(Valor_normalizado!CL82,Valor_normalizado!CL$68:CL$100,0)),"N/A")</f>
        <v>14</v>
      </c>
      <c r="CM83" s="84">
        <f>IFERROR(IF(Valor_normalizado!CM82=0,33,RANK(Valor_normalizado!CM82,Valor_normalizado!CM$68:CM$100,0)),"N/A")</f>
        <v>18</v>
      </c>
      <c r="CN83" s="84">
        <f>IFERROR(IF(Valor_normalizado!CN82=0,33,RANK(Valor_normalizado!CN82,Valor_normalizado!CN$68:CN$100,0)),"N/A")</f>
        <v>5</v>
      </c>
      <c r="CO83" s="84">
        <f>IFERROR(IF(Valor_normalizado!CO82=0,33,RANK(Valor_normalizado!CO82,Valor_normalizado!CO$68:CO$100,0)),"N/A")</f>
        <v>13</v>
      </c>
      <c r="CP83" s="84">
        <f>IFERROR(IF(Valor_normalizado!CP82=0,33,RANK(Valor_normalizado!CP82,Valor_normalizado!CP$68:CP$100,0)),"N/A")</f>
        <v>17</v>
      </c>
      <c r="CQ83" s="84">
        <f>IFERROR(IF(Valor_normalizado!CQ82=0,33,RANK(Valor_normalizado!CQ82,Valor_normalizado!CQ$68:CQ$100,0)),"N/A")</f>
        <v>11</v>
      </c>
      <c r="CR83" s="84">
        <f>IFERROR(IF(Valor_normalizado!CR82=0,33,RANK(Valor_normalizado!CR82,Valor_normalizado!CR$68:CR$100,0)),"N/A")</f>
        <v>14</v>
      </c>
      <c r="CS83" s="84">
        <f>IFERROR(IF(Valor_normalizado!CS82=0,33,RANK(Valor_normalizado!CS82,Valor_normalizado!CS$68:CS$100,0)),"N/A")</f>
        <v>14</v>
      </c>
      <c r="CT83" s="84">
        <f>IFERROR(IF(Valor_normalizado!CT82=0,33,RANK(Valor_normalizado!CT82,Valor_normalizado!CT$68:CT$100,0)),"N/A")</f>
        <v>5</v>
      </c>
      <c r="CU83" s="84">
        <f>IFERROR(IF(Valor_normalizado!CU82=0,33,RANK(Valor_normalizado!CU82,Valor_normalizado!CU$68:CU$100,0)),"N/A")</f>
        <v>7</v>
      </c>
      <c r="CV83" s="84">
        <f>IFERROR(IF(Valor_normalizado!CV82=0,33,RANK(Valor_normalizado!CV82,Valor_normalizado!CV$68:CV$100,0)),"N/A")</f>
        <v>11</v>
      </c>
      <c r="CW83" s="84">
        <f>IFERROR(IF(Valor_normalizado!CW82=0,33,RANK(Valor_normalizado!CW82,Valor_normalizado!CW$68:CW$100,0)),"N/A")</f>
        <v>6</v>
      </c>
      <c r="CX83" s="84">
        <f>IFERROR(IF(Valor_normalizado!CX82=0,33,RANK(Valor_normalizado!CX82,Valor_normalizado!CX$68:CX$100,0)),"N/A")</f>
        <v>21</v>
      </c>
      <c r="CY83" s="84">
        <f>IFERROR(IF(Valor_normalizado!CY82=0,33,RANK(Valor_normalizado!CY82,Valor_normalizado!CY$68:CY$100,0)),"N/A")</f>
        <v>2</v>
      </c>
      <c r="CZ83" s="84">
        <f>IFERROR(IF(Valor_normalizado!CZ82=0,33,RANK(Valor_normalizado!CZ82,Valor_normalizado!CZ$68:CZ$100,0)),"N/A")</f>
        <v>6</v>
      </c>
      <c r="DA83" s="84">
        <f>IFERROR(IF(Valor_normalizado!DA82=0,33,RANK(Valor_normalizado!DA82,Valor_normalizado!DA$68:DA$100,0)),"N/A")</f>
        <v>12</v>
      </c>
      <c r="DB83" s="84">
        <f>IFERROR(IF(Valor_normalizado!DB82=0,33,RANK(Valor_normalizado!DB82,Valor_normalizado!DB$68:DB$100,0)),"N/A")</f>
        <v>10</v>
      </c>
      <c r="DC83" s="84">
        <f>IFERROR(IF(Valor_normalizado!DC82=0,33,RANK(Valor_normalizado!DC82,Valor_normalizado!DC$68:DC$100,0)),"N/A")</f>
        <v>4</v>
      </c>
      <c r="DD83" s="84">
        <f>IFERROR(IF(Valor_normalizado!DD82=0,33,RANK(Valor_normalizado!DD82,Valor_normalizado!DD$68:DD$100,0)),"N/A")</f>
        <v>6</v>
      </c>
      <c r="DE83" s="84">
        <f>IFERROR(IF(Valor_normalizado!DE82=0,33,RANK(Valor_normalizado!DE82,Valor_normalizado!DE$68:DE$100,0)),"N/A")</f>
        <v>5</v>
      </c>
      <c r="DF83" s="84">
        <f>IFERROR(IF(Valor_normalizado!DF82=0,33,RANK(Valor_normalizado!DF82,Valor_normalizado!DF$68:DF$100,0)),"N/A")</f>
        <v>4</v>
      </c>
      <c r="DG83" s="84">
        <f>IFERROR(IF(Valor_normalizado!DG82=0,33,RANK(Valor_normalizado!DG82,Valor_normalizado!DG$68:DG$100,0)),"N/A")</f>
        <v>18</v>
      </c>
      <c r="DH83" s="84">
        <f>IFERROR(IF(Valor_normalizado!DH82=0,33,RANK(Valor_normalizado!DH82,Valor_normalizado!DH$68:DH$100,0)),"N/A")</f>
        <v>10</v>
      </c>
      <c r="DI83" s="84">
        <f>IFERROR(IF(Valor_normalizado!DI82=0,33,RANK(Valor_normalizado!DI82,Valor_normalizado!DI$68:DI$100,0)),"N/A")</f>
        <v>21</v>
      </c>
      <c r="DJ83" s="84">
        <f>IFERROR(IF(Valor_normalizado!DJ82=0,33,RANK(Valor_normalizado!DJ82,Valor_normalizado!DJ$68:DJ$100,0)),"N/A")</f>
        <v>6</v>
      </c>
      <c r="DK83" s="84">
        <f>IFERROR(IF(Valor_normalizado!DK82=0,33,RANK(Valor_normalizado!DK82,Valor_normalizado!DK$68:DK$100,0)),"N/A")</f>
        <v>8</v>
      </c>
      <c r="DL83" s="84">
        <f>IFERROR(IF(Valor_normalizado!DL82=0,33,RANK(Valor_normalizado!DL82,Valor_normalizado!DL$68:DL$100,0)),"N/A")</f>
        <v>8</v>
      </c>
      <c r="DM83" s="84">
        <f>IFERROR(IF(Valor_normalizado!DM82=0,33,RANK(Valor_normalizado!DM82,Valor_normalizado!DM$68:DM$100,0)),"N/A")</f>
        <v>18</v>
      </c>
      <c r="DN83" s="84">
        <f>IFERROR(IF(Valor_normalizado!DN82=0,33,RANK(Valor_normalizado!DN82,Valor_normalizado!DN$68:DN$100,0)),"N/A")</f>
        <v>24</v>
      </c>
      <c r="DO83" s="84">
        <f>IFERROR(IF(Valor_normalizado!DO82=0,33,RANK(Valor_normalizado!DO82,Valor_normalizado!DO$68:DO$100,0)),"N/A")</f>
        <v>24</v>
      </c>
      <c r="DP83" s="84">
        <f>IFERROR(IF(Valor_normalizado!DP82=0,33,RANK(Valor_normalizado!DP82,Valor_normalizado!DP$68:DP$100,0)),"N/A")</f>
        <v>21</v>
      </c>
      <c r="DQ83" s="84">
        <f>IFERROR(IF(Valor_normalizado!DQ82=0,33,RANK(Valor_normalizado!DQ82,Valor_normalizado!DQ$68:DQ$100,0)),"N/A")</f>
        <v>5</v>
      </c>
      <c r="DR83" s="84">
        <f>IFERROR(IF(Valor_normalizado!DR82=0,33,RANK(Valor_normalizado!DR82,Valor_normalizado!DR$68:DR$100,0)),"N/A")</f>
        <v>5</v>
      </c>
      <c r="DS83" s="84">
        <f>IFERROR(IF(Valor_normalizado!DS82=0,33,RANK(Valor_normalizado!DS82,Valor_normalizado!DS$68:DS$100,0)),"N/A")</f>
        <v>5</v>
      </c>
      <c r="DT83" s="84">
        <f>IFERROR(IF(Valor_normalizado!DT82=0,33,RANK(Valor_normalizado!DT82,Valor_normalizado!DT$68:DT$100,0)),"N/A")</f>
        <v>8</v>
      </c>
      <c r="DU83" s="84">
        <f>IFERROR(IF(Valor_normalizado!DU82=0,33,RANK(Valor_normalizado!DU82,Valor_normalizado!DU$68:DU$100,0)),"N/A")</f>
        <v>7</v>
      </c>
      <c r="DV83" s="84">
        <f>IFERROR(IF(Valor_normalizado!DV82=0,33,RANK(Valor_normalizado!DV82,Valor_normalizado!DV$68:DV$100,0)),"N/A")</f>
        <v>4</v>
      </c>
      <c r="DW83" s="84">
        <f>IFERROR(IF(Valor_normalizado!DW82=0,33,RANK(Valor_normalizado!DW82,Valor_normalizado!DW$68:DW$100,0)),"N/A")</f>
        <v>12</v>
      </c>
      <c r="DX83" s="84">
        <f>IFERROR(IF(Valor_normalizado!DX82=0,33,RANK(Valor_normalizado!DX82,Valor_normalizado!DX$68:DX$100,0)),"N/A")</f>
        <v>3</v>
      </c>
      <c r="DY83" s="84">
        <f>IFERROR(IF(Valor_normalizado!DY82=0,33,RANK(Valor_normalizado!DY82,Valor_normalizado!DY$68:DY$100,0)),"N/A")</f>
        <v>4</v>
      </c>
      <c r="DZ83" s="84">
        <f>IFERROR(IF(Valor_normalizado!DZ82=0,33,RANK(Valor_normalizado!DZ82,Valor_normalizado!DZ$68:DZ$100,0)),"N/A")</f>
        <v>21</v>
      </c>
      <c r="EA83" s="84">
        <f>IFERROR(IF(Valor_normalizado!EA82=0,33,RANK(Valor_normalizado!EA82,Valor_normalizado!EA$68:EA$100,0)),"N/A")</f>
        <v>13</v>
      </c>
      <c r="EB83" s="84">
        <f>IFERROR(IF(Valor_normalizado!EB82=0,33,RANK(Valor_normalizado!EB82,Valor_normalizado!EB$68:EB$100,0)),"N/A")</f>
        <v>24</v>
      </c>
      <c r="EC83" s="84">
        <f>IFERROR(IF(Valor_normalizado!EC82=0,33,RANK(Valor_normalizado!EC82,Valor_normalizado!EC$68:EC$100,0)),"N/A")</f>
        <v>12</v>
      </c>
      <c r="ED83" s="84">
        <f>IFERROR(IF(Valor_normalizado!ED82=0,33,RANK(Valor_normalizado!ED82,Valor_normalizado!ED$68:ED$100,0)),"N/A")</f>
        <v>7</v>
      </c>
      <c r="EE83" s="84">
        <f>IFERROR(IF(Valor_normalizado!EE82=0,33,RANK(Valor_normalizado!EE82,Valor_normalizado!EE$68:EE$100,0)),"N/A")</f>
        <v>14</v>
      </c>
      <c r="EF83" s="84">
        <f>IFERROR(IF(Valor_normalizado!EF82=0,33,RANK(Valor_normalizado!EF82,Valor_normalizado!EF$68:EF$100,0)),"N/A")</f>
        <v>15</v>
      </c>
      <c r="EG83" s="84">
        <f>IFERROR(IF(Valor_normalizado!EG82=0,33,RANK(Valor_normalizado!EG82,Valor_normalizado!EG$68:EG$100,0)),"N/A")</f>
        <v>14</v>
      </c>
      <c r="EH83" s="84">
        <f>IFERROR(IF(Valor_normalizado!EH82=0,33,RANK(Valor_normalizado!EH82,Valor_normalizado!EH$68:EH$100,0)),"N/A")</f>
        <v>8</v>
      </c>
      <c r="EI83" s="84">
        <f>IFERROR(IF(Valor_normalizado!EI82=0,33,RANK(Valor_normalizado!EI82,Valor_normalizado!EI$68:EI$100,0)),"N/A")</f>
        <v>5</v>
      </c>
      <c r="EJ83" s="84">
        <f>IFERROR(IF(Valor_normalizado!EJ82=0,33,RANK(Valor_normalizado!EJ82,Valor_normalizado!EJ$68:EJ$100,0)),"N/A")</f>
        <v>9</v>
      </c>
      <c r="EK83" s="84">
        <f>IFERROR(IF(Valor_normalizado!EK82=0,33,RANK(Valor_normalizado!EK82,Valor_normalizado!EK$68:EK$100,0)),"N/A")</f>
        <v>9</v>
      </c>
      <c r="EL83" s="84">
        <f>IFERROR(IF(Valor_normalizado!EL82=0,33,RANK(Valor_normalizado!EL82,Valor_normalizado!EL$68:EL$100,0)),"N/A")</f>
        <v>10</v>
      </c>
      <c r="EM83" s="84">
        <f>IFERROR(IF(Valor_normalizado!EM82=0,33,RANK(Valor_normalizado!EM82,Valor_normalizado!EM$68:EM$100,0)),"N/A")</f>
        <v>8</v>
      </c>
    </row>
    <row r="84" spans="1:143" x14ac:dyDescent="0.25">
      <c r="A84" s="25" t="s">
        <v>309</v>
      </c>
      <c r="B84" s="53">
        <v>2021</v>
      </c>
      <c r="C84" s="83">
        <f>IFERROR(IF(Valor_normalizado!C83=0,33,RANK(Valor_normalizado!C83,Valor_normalizado!C$68:C$100,0)),"N/A")</f>
        <v>22</v>
      </c>
      <c r="D84" s="83">
        <f>IFERROR(IF(Valor_normalizado!D83=0,33,RANK(Valor_normalizado!D83,Valor_normalizado!D$68:D$100,0)),"N/A")</f>
        <v>10</v>
      </c>
      <c r="E84" s="84">
        <f>IFERROR(IF(Valor_normalizado!E83=0,33,RANK(Valor_normalizado!E83,Valor_normalizado!E$68:E$100,0)),"N/A")</f>
        <v>25</v>
      </c>
      <c r="F84" s="84">
        <f>IFERROR(IF(Valor_normalizado!F83=0,33,RANK(Valor_normalizado!F83,Valor_normalizado!F$68:F$100,0)),"N/A")</f>
        <v>22</v>
      </c>
      <c r="G84" s="84">
        <f>IFERROR(IF(Valor_normalizado!G83=0,33,RANK(Valor_normalizado!G83,Valor_normalizado!G$68:G$100,0)),"N/A")</f>
        <v>31</v>
      </c>
      <c r="H84" s="84">
        <f>IFERROR(IF(Valor_normalizado!H83=0,33,RANK(Valor_normalizado!H83,Valor_normalizado!H$68:H$100,0)),"N/A")</f>
        <v>1</v>
      </c>
      <c r="I84" s="84">
        <f>IFERROR(IF(Valor_normalizado!I83=0,33,RANK(Valor_normalizado!I83,Valor_normalizado!I$68:I$100,0)),"N/A")</f>
        <v>5</v>
      </c>
      <c r="J84" s="84">
        <f>IFERROR(IF(Valor_normalizado!J83=0,33,RANK(Valor_normalizado!J83,Valor_normalizado!J$68:J$100,0)),"N/A")</f>
        <v>3</v>
      </c>
      <c r="K84" s="84">
        <f>IFERROR(IF(Valor_normalizado!K83=0,33,RANK(Valor_normalizado!K83,Valor_normalizado!K$68:K$100,0)),"N/A")</f>
        <v>33</v>
      </c>
      <c r="L84" s="84">
        <f>IFERROR(IF(Valor_normalizado!L83=0,33,RANK(Valor_normalizado!L83,Valor_normalizado!L$68:L$100,0)),"N/A")</f>
        <v>1</v>
      </c>
      <c r="M84" s="84">
        <f>IFERROR(IF(Valor_normalizado!M83=0,33,RANK(Valor_normalizado!M83,Valor_normalizado!M$68:M$100,0)),"N/A")</f>
        <v>31</v>
      </c>
      <c r="N84" s="84">
        <f>IFERROR(IF(Valor_normalizado!N83=0,33,RANK(Valor_normalizado!N83,Valor_normalizado!N$68:N$100,0)),"N/A")</f>
        <v>22</v>
      </c>
      <c r="O84" s="84">
        <f>IFERROR(IF(Valor_normalizado!O83=0,33,RANK(Valor_normalizado!O83,Valor_normalizado!O$68:O$100,0)),"N/A")</f>
        <v>2</v>
      </c>
      <c r="P84" s="84">
        <f>IFERROR(IF(Valor_normalizado!P83=0,33,RANK(Valor_normalizado!P83,Valor_normalizado!P$68:P$100,0)),"N/A")</f>
        <v>1</v>
      </c>
      <c r="Q84" s="84">
        <f>IFERROR(IF(Valor_normalizado!Q83=0,33,RANK(Valor_normalizado!Q83,Valor_normalizado!Q$68:Q$100,0)),"N/A")</f>
        <v>16</v>
      </c>
      <c r="R84" s="84" t="str">
        <f>IFERROR(IF(Valor_normalizado!R83=0,33,RANK(Valor_normalizado!R83,Valor_normalizado!R$68:R$100,0)),"N/A")</f>
        <v>N/A</v>
      </c>
      <c r="S84" s="84" t="str">
        <f>IFERROR(IF(Valor_normalizado!S83=0,33,RANK(Valor_normalizado!S83,Valor_normalizado!S$68:S$100,0)),"N/A")</f>
        <v>N/A</v>
      </c>
      <c r="T84" s="84">
        <f>IFERROR(IF(Valor_normalizado!T83=0,33,RANK(Valor_normalizado!T83,Valor_normalizado!T$68:T$100,0)),"N/A")</f>
        <v>30</v>
      </c>
      <c r="U84" s="84">
        <f>IFERROR(IF(Valor_normalizado!U83=0,33,RANK(Valor_normalizado!U83,Valor_normalizado!U$68:U$100,0)),"N/A")</f>
        <v>7</v>
      </c>
      <c r="V84" s="84">
        <f>IFERROR(IF(Valor_normalizado!V83=0,33,RANK(Valor_normalizado!V83,Valor_normalizado!V$68:V$100,0)),"N/A")</f>
        <v>10</v>
      </c>
      <c r="W84" s="84">
        <f>IFERROR(IF(Valor_normalizado!W83=0,33,RANK(Valor_normalizado!W83,Valor_normalizado!W$68:W$100,0)),"N/A")</f>
        <v>33</v>
      </c>
      <c r="X84" s="84" t="str">
        <f>IFERROR(IF(Valor_normalizado!X83=0,33,RANK(Valor_normalizado!X83,Valor_normalizado!X$68:X$100,0)),"N/A")</f>
        <v>N/A</v>
      </c>
      <c r="Y84" s="84" t="str">
        <f>IFERROR(IF(Valor_normalizado!Y83=0,33,RANK(Valor_normalizado!Y83,Valor_normalizado!Y$68:Y$100,0)),"N/A")</f>
        <v>N/A</v>
      </c>
      <c r="Z84" s="84">
        <f>IFERROR(IF(Valor_normalizado!Z83=0,33,RANK(Valor_normalizado!Z83,Valor_normalizado!Z$68:Z$100,0)),"N/A")</f>
        <v>30</v>
      </c>
      <c r="AA84" s="84">
        <f>IFERROR(IF(Valor_normalizado!AA83=0,33,RANK(Valor_normalizado!AA83,Valor_normalizado!AA$68:AA$100,0)),"N/A")</f>
        <v>33</v>
      </c>
      <c r="AB84" s="84">
        <f>IFERROR(IF(Valor_normalizado!AB83=0,33,RANK(Valor_normalizado!AB83,Valor_normalizado!AB$68:AB$100,0)),"N/A")</f>
        <v>28</v>
      </c>
      <c r="AC84" s="84">
        <f>IFERROR(IF(Valor_normalizado!AC83=0,33,RANK(Valor_normalizado!AC83,Valor_normalizado!AC$68:AC$100,0)),"N/A")</f>
        <v>33</v>
      </c>
      <c r="AD84" s="84" t="str">
        <f>IFERROR(IF(Valor_normalizado!AD83=0,33,RANK(Valor_normalizado!AD83,Valor_normalizado!AD$68:AD$100,0)),"N/A")</f>
        <v>N/A</v>
      </c>
      <c r="AE84" s="84" t="str">
        <f>IFERROR(IF(Valor_normalizado!AE83=0,33,RANK(Valor_normalizado!AE83,Valor_normalizado!AE$68:AE$100,0)),"N/A")</f>
        <v>N/A</v>
      </c>
      <c r="AF84" s="84" t="str">
        <f>IFERROR(IF(Valor_normalizado!AF83=0,33,RANK(Valor_normalizado!AF83,Valor_normalizado!AF$68:AF$100,0)),"N/A")</f>
        <v>N/A</v>
      </c>
      <c r="AG84" s="84">
        <f>IFERROR(IF(Valor_normalizado!AG83=0,33,RANK(Valor_normalizado!AG83,Valor_normalizado!AG$68:AG$100,0)),"N/A")</f>
        <v>9</v>
      </c>
      <c r="AH84" s="84">
        <f>IFERROR(IF(Valor_normalizado!AH83=0,33,RANK(Valor_normalizado!AH83,Valor_normalizado!AH$68:AH$100,0)),"N/A")</f>
        <v>28</v>
      </c>
      <c r="AI84" s="84">
        <f>IFERROR(IF(Valor_normalizado!AI83=0,33,RANK(Valor_normalizado!AI83,Valor_normalizado!AI$68:AI$100,0)),"N/A")</f>
        <v>33</v>
      </c>
      <c r="AJ84" s="84">
        <f>IFERROR(IF(Valor_normalizado!AJ83=0,33,RANK(Valor_normalizado!AJ83,Valor_normalizado!AJ$68:AJ$100,0)),"N/A")</f>
        <v>31</v>
      </c>
      <c r="AK84" s="84" t="str">
        <f>IFERROR(IF(Valor_normalizado!AK83=0,33,RANK(Valor_normalizado!AK83,Valor_normalizado!AK$68:AK$100,0)),"N/A")</f>
        <v>N/A</v>
      </c>
      <c r="AL84" s="84" t="str">
        <f>IFERROR(IF(Valor_normalizado!AL83=0,33,RANK(Valor_normalizado!AL83,Valor_normalizado!AL$68:AL$100,0)),"N/A")</f>
        <v>N/A</v>
      </c>
      <c r="AM84" s="84">
        <f>IFERROR(IF(Valor_normalizado!AM83=0,33,RANK(Valor_normalizado!AM83,Valor_normalizado!AM$68:AM$100,0)),"N/A")</f>
        <v>27</v>
      </c>
      <c r="AN84" s="84">
        <f>IFERROR(IF(Valor_normalizado!AN83=0,33,RANK(Valor_normalizado!AN83,Valor_normalizado!AN$68:AN$100,0)),"N/A")</f>
        <v>28</v>
      </c>
      <c r="AO84" s="84">
        <f>IFERROR(IF(Valor_normalizado!AO83=0,33,RANK(Valor_normalizado!AO83,Valor_normalizado!AO$68:AO$100,0)),"N/A")</f>
        <v>32</v>
      </c>
      <c r="AP84" s="84">
        <f>IFERROR(IF(Valor_normalizado!AP83=0,33,RANK(Valor_normalizado!AP83,Valor_normalizado!AP$68:AP$100,0)),"N/A")</f>
        <v>33</v>
      </c>
      <c r="AQ84" s="84">
        <f>IFERROR(IF(Valor_normalizado!AQ83=0,33,RANK(Valor_normalizado!AQ83,Valor_normalizado!AQ$68:AQ$100,0)),"N/A")</f>
        <v>30</v>
      </c>
      <c r="AR84" s="84">
        <f>IFERROR(IF(Valor_normalizado!AR83=0,33,RANK(Valor_normalizado!AR83,Valor_normalizado!AR$68:AR$100,0)),"N/A")</f>
        <v>33</v>
      </c>
      <c r="AS84" s="84">
        <f>IFERROR(IF(Valor_normalizado!AS83=0,33,RANK(Valor_normalizado!AS83,Valor_normalizado!AS$68:AS$100,0)),"N/A")</f>
        <v>28</v>
      </c>
      <c r="AT84" s="84">
        <f>IFERROR(IF(Valor_normalizado!AT83=0,33,RANK(Valor_normalizado!AT83,Valor_normalizado!AT$68:AT$100,0)),"N/A")</f>
        <v>31</v>
      </c>
      <c r="AU84" s="84">
        <f>IFERROR(IF(Valor_normalizado!AU83=0,33,RANK(Valor_normalizado!AU83,Valor_normalizado!AU$68:AU$100,0)),"N/A")</f>
        <v>30</v>
      </c>
      <c r="AV84" s="84">
        <f>IFERROR(IF(Valor_normalizado!AV83=0,33,RANK(Valor_normalizado!AV83,Valor_normalizado!AV$68:AV$100,0)),"N/A")</f>
        <v>16</v>
      </c>
      <c r="AW84" s="84">
        <f>IFERROR(IF(Valor_normalizado!AW83=0,33,RANK(Valor_normalizado!AW83,Valor_normalizado!AW$68:AW$100,0)),"N/A")</f>
        <v>23</v>
      </c>
      <c r="AX84" s="84">
        <f>IFERROR(IF(Valor_normalizado!AX83=0,33,RANK(Valor_normalizado!AX83,Valor_normalizado!AX$68:AX$100,0)),"N/A")</f>
        <v>10</v>
      </c>
      <c r="AY84" s="84">
        <f>IFERROR(IF(Valor_normalizado!AY83=0,33,RANK(Valor_normalizado!AY83,Valor_normalizado!AY$68:AY$100,0)),"N/A")</f>
        <v>14</v>
      </c>
      <c r="AZ84" s="84">
        <f>IFERROR(IF(Valor_normalizado!AZ83=0,33,RANK(Valor_normalizado!AZ83,Valor_normalizado!AZ$68:AZ$100,0)),"N/A")</f>
        <v>26</v>
      </c>
      <c r="BA84" s="84">
        <f>IFERROR(IF(Valor_normalizado!BA83=0,33,RANK(Valor_normalizado!BA83,Valor_normalizado!BA$68:BA$100,0)),"N/A")</f>
        <v>13</v>
      </c>
      <c r="BB84" s="84">
        <f>IFERROR(IF(Valor_normalizado!BB83=0,33,RANK(Valor_normalizado!BB83,Valor_normalizado!BB$68:BB$100,0)),"N/A")</f>
        <v>15</v>
      </c>
      <c r="BC84" s="84">
        <f>IFERROR(IF(Valor_normalizado!BC83=0,33,RANK(Valor_normalizado!BC83,Valor_normalizado!BC$68:BC$100,0)),"N/A")</f>
        <v>1</v>
      </c>
      <c r="BD84" s="84">
        <f>IFERROR(IF(Valor_normalizado!BD83=0,33,RANK(Valor_normalizado!BD83,Valor_normalizado!BD$68:BD$100,0)),"N/A")</f>
        <v>28</v>
      </c>
      <c r="BE84" s="84">
        <f>IFERROR(IF(Valor_normalizado!BE83=0,33,RANK(Valor_normalizado!BE83,Valor_normalizado!BE$68:BE$100,0)),"N/A")</f>
        <v>6</v>
      </c>
      <c r="BF84" s="84">
        <f>IFERROR(IF(Valor_normalizado!BF83=0,33,RANK(Valor_normalizado!BF83,Valor_normalizado!BF$68:BF$100,0)),"N/A")</f>
        <v>30</v>
      </c>
      <c r="BG84" s="84">
        <f>IFERROR(IF(Valor_normalizado!BG83=0,33,RANK(Valor_normalizado!BG83,Valor_normalizado!BG$68:BG$100,0)),"N/A")</f>
        <v>33</v>
      </c>
      <c r="BH84" s="84">
        <f>IFERROR(IF(Valor_normalizado!BH83=0,33,RANK(Valor_normalizado!BH83,Valor_normalizado!BH$68:BH$100,0)),"N/A")</f>
        <v>33</v>
      </c>
      <c r="BI84" s="84">
        <f>IFERROR(IF(Valor_normalizado!BI83=0,33,RANK(Valor_normalizado!BI83,Valor_normalizado!BI$68:BI$100,0)),"N/A")</f>
        <v>30</v>
      </c>
      <c r="BJ84" s="84">
        <f>IFERROR(IF(Valor_normalizado!BJ83=0,33,RANK(Valor_normalizado!BJ83,Valor_normalizado!BJ$68:BJ$100,0)),"N/A")</f>
        <v>8</v>
      </c>
      <c r="BK84" s="84">
        <f>IFERROR(IF(Valor_normalizado!BK83=0,33,RANK(Valor_normalizado!BK83,Valor_normalizado!BK$68:BK$100,0)),"N/A")</f>
        <v>1</v>
      </c>
      <c r="BL84" s="84">
        <f>IFERROR(IF(Valor_normalizado!BL83=0,33,RANK(Valor_normalizado!BL83,Valor_normalizado!BL$68:BL$100,0)),"N/A")</f>
        <v>32</v>
      </c>
      <c r="BM84" s="84">
        <f>IFERROR(IF(Valor_normalizado!BM83=0,33,RANK(Valor_normalizado!BM83,Valor_normalizado!BM$68:BM$100,0)),"N/A")</f>
        <v>31</v>
      </c>
      <c r="BN84" s="84">
        <f>IFERROR(IF(Valor_normalizado!BN83=0,33,RANK(Valor_normalizado!BN83,Valor_normalizado!BN$68:BN$100,0)),"N/A")</f>
        <v>29</v>
      </c>
      <c r="BO84" s="84">
        <f>IFERROR(IF(Valor_normalizado!BO83=0,33,RANK(Valor_normalizado!BO83,Valor_normalizado!BO$68:BO$100,0)),"N/A")</f>
        <v>32</v>
      </c>
      <c r="BP84" s="84">
        <f>IFERROR(IF(Valor_normalizado!BP83=0,33,RANK(Valor_normalizado!BP83,Valor_normalizado!BP$68:BP$100,0)),"N/A")</f>
        <v>28</v>
      </c>
      <c r="BQ84" s="84">
        <f>IFERROR(IF(Valor_normalizado!BQ83=0,33,RANK(Valor_normalizado!BQ83,Valor_normalizado!BQ$68:BQ$100,0)),"N/A")</f>
        <v>32</v>
      </c>
      <c r="BR84" s="84">
        <f>IFERROR(IF(Valor_normalizado!BR83=0,33,RANK(Valor_normalizado!BR83,Valor_normalizado!BR$68:BR$100,0)),"N/A")</f>
        <v>15</v>
      </c>
      <c r="BS84" s="84">
        <f>IFERROR(IF(Valor_normalizado!BS83=0,33,RANK(Valor_normalizado!BS83,Valor_normalizado!BS$68:BS$100,0)),"N/A")</f>
        <v>27</v>
      </c>
      <c r="BT84" s="84">
        <f>IFERROR(IF(Valor_normalizado!BT83=0,33,RANK(Valor_normalizado!BT83,Valor_normalizado!BT$68:BT$100,0)),"N/A")</f>
        <v>28</v>
      </c>
      <c r="BU84" s="84">
        <f>IFERROR(IF(Valor_normalizado!BU83=0,33,RANK(Valor_normalizado!BU83,Valor_normalizado!BU$68:BU$100,0)),"N/A")</f>
        <v>31</v>
      </c>
      <c r="BV84" s="84">
        <f>IFERROR(IF(Valor_normalizado!BV83=0,33,RANK(Valor_normalizado!BV83,Valor_normalizado!BV$68:BV$100,0)),"N/A")</f>
        <v>28</v>
      </c>
      <c r="BW84" s="84">
        <f>IFERROR(IF(Valor_normalizado!BW83=0,33,RANK(Valor_normalizado!BW83,Valor_normalizado!BW$68:BW$100,0)),"N/A")</f>
        <v>30</v>
      </c>
      <c r="BX84" s="84">
        <f>IFERROR(IF(Valor_normalizado!BX83=0,33,RANK(Valor_normalizado!BX83,Valor_normalizado!BX$68:BX$100,0)),"N/A")</f>
        <v>29</v>
      </c>
      <c r="BY84" s="84">
        <f>IFERROR(IF(Valor_normalizado!BY83=0,33,RANK(Valor_normalizado!BY83,Valor_normalizado!BY$68:BY$100,0)),"N/A")</f>
        <v>31</v>
      </c>
      <c r="BZ84" s="84">
        <f>IFERROR(IF(Valor_normalizado!BZ83=0,33,RANK(Valor_normalizado!BZ83,Valor_normalizado!BZ$68:BZ$100,0)),"N/A")</f>
        <v>31</v>
      </c>
      <c r="CA84" s="84">
        <f>IFERROR(IF(Valor_normalizado!CA83=0,33,RANK(Valor_normalizado!CA83,Valor_normalizado!CA$68:CA$100,0)),"N/A")</f>
        <v>33</v>
      </c>
      <c r="CB84" s="84">
        <f>IFERROR(IF(Valor_normalizado!CB83=0,33,RANK(Valor_normalizado!CB83,Valor_normalizado!CB$68:CB$100,0)),"N/A")</f>
        <v>32</v>
      </c>
      <c r="CC84" s="84">
        <f>IFERROR(IF(Valor_normalizado!CC83=0,33,RANK(Valor_normalizado!CC83,Valor_normalizado!CC$68:CC$100,0)),"N/A")</f>
        <v>31</v>
      </c>
      <c r="CD84" s="84">
        <f>IFERROR(IF(Valor_normalizado!CD83=0,33,RANK(Valor_normalizado!CD83,Valor_normalizado!CD$68:CD$100,0)),"N/A")</f>
        <v>29</v>
      </c>
      <c r="CE84" s="84">
        <f>IFERROR(IF(Valor_normalizado!CE83=0,33,RANK(Valor_normalizado!CE83,Valor_normalizado!CE$68:CE$100,0)),"N/A")</f>
        <v>19</v>
      </c>
      <c r="CF84" s="84">
        <f>IFERROR(IF(Valor_normalizado!CF83=0,33,RANK(Valor_normalizado!CF83,Valor_normalizado!CF$68:CF$100,0)),"N/A")</f>
        <v>32</v>
      </c>
      <c r="CG84" s="84">
        <f>IFERROR(IF(Valor_normalizado!CG83=0,33,RANK(Valor_normalizado!CG83,Valor_normalizado!CG$68:CG$100,0)),"N/A")</f>
        <v>32</v>
      </c>
      <c r="CH84" s="84">
        <f>IFERROR(IF(Valor_normalizado!CH83=0,33,RANK(Valor_normalizado!CH83,Valor_normalizado!CH$68:CH$100,0)),"N/A")</f>
        <v>29</v>
      </c>
      <c r="CI84" s="84">
        <f>IFERROR(IF(Valor_normalizado!CI83=0,33,RANK(Valor_normalizado!CI83,Valor_normalizado!CI$68:CI$100,0)),"N/A")</f>
        <v>31</v>
      </c>
      <c r="CJ84" s="84">
        <f>IFERROR(IF(Valor_normalizado!CJ83=0,33,RANK(Valor_normalizado!CJ83,Valor_normalizado!CJ$68:CJ$100,0)),"N/A")</f>
        <v>30</v>
      </c>
      <c r="CK84" s="84">
        <f>IFERROR(IF(Valor_normalizado!CK83=0,33,RANK(Valor_normalizado!CK83,Valor_normalizado!CK$68:CK$100,0)),"N/A")</f>
        <v>21</v>
      </c>
      <c r="CL84" s="84">
        <f>IFERROR(IF(Valor_normalizado!CL83=0,33,RANK(Valor_normalizado!CL83,Valor_normalizado!CL$68:CL$100,0)),"N/A")</f>
        <v>20</v>
      </c>
      <c r="CM84" s="84">
        <f>IFERROR(IF(Valor_normalizado!CM83=0,33,RANK(Valor_normalizado!CM83,Valor_normalizado!CM$68:CM$100,0)),"N/A")</f>
        <v>28</v>
      </c>
      <c r="CN84" s="84">
        <f>IFERROR(IF(Valor_normalizado!CN83=0,33,RANK(Valor_normalizado!CN83,Valor_normalizado!CN$68:CN$100,0)),"N/A")</f>
        <v>26</v>
      </c>
      <c r="CO84" s="84">
        <f>IFERROR(IF(Valor_normalizado!CO83=0,33,RANK(Valor_normalizado!CO83,Valor_normalizado!CO$68:CO$100,0)),"N/A")</f>
        <v>33</v>
      </c>
      <c r="CP84" s="84">
        <f>IFERROR(IF(Valor_normalizado!CP83=0,33,RANK(Valor_normalizado!CP83,Valor_normalizado!CP$68:CP$100,0)),"N/A")</f>
        <v>26</v>
      </c>
      <c r="CQ84" s="84">
        <f>IFERROR(IF(Valor_normalizado!CQ83=0,33,RANK(Valor_normalizado!CQ83,Valor_normalizado!CQ$68:CQ$100,0)),"N/A")</f>
        <v>33</v>
      </c>
      <c r="CR84" s="84">
        <f>IFERROR(IF(Valor_normalizado!CR83=0,33,RANK(Valor_normalizado!CR83,Valor_normalizado!CR$68:CR$100,0)),"N/A")</f>
        <v>30</v>
      </c>
      <c r="CS84" s="84">
        <f>IFERROR(IF(Valor_normalizado!CS83=0,33,RANK(Valor_normalizado!CS83,Valor_normalizado!CS$68:CS$100,0)),"N/A")</f>
        <v>33</v>
      </c>
      <c r="CT84" s="84">
        <f>IFERROR(IF(Valor_normalizado!CT83=0,33,RANK(Valor_normalizado!CT83,Valor_normalizado!CT$68:CT$100,0)),"N/A")</f>
        <v>20</v>
      </c>
      <c r="CU84" s="84">
        <f>IFERROR(IF(Valor_normalizado!CU83=0,33,RANK(Valor_normalizado!CU83,Valor_normalizado!CU$68:CU$100,0)),"N/A")</f>
        <v>27</v>
      </c>
      <c r="CV84" s="84">
        <f>IFERROR(IF(Valor_normalizado!CV83=0,33,RANK(Valor_normalizado!CV83,Valor_normalizado!CV$68:CV$100,0)),"N/A")</f>
        <v>29</v>
      </c>
      <c r="CW84" s="84">
        <f>IFERROR(IF(Valor_normalizado!CW83=0,33,RANK(Valor_normalizado!CW83,Valor_normalizado!CW$68:CW$100,0)),"N/A")</f>
        <v>33</v>
      </c>
      <c r="CX84" s="84">
        <f>IFERROR(IF(Valor_normalizado!CX83=0,33,RANK(Valor_normalizado!CX83,Valor_normalizado!CX$68:CX$100,0)),"N/A")</f>
        <v>28</v>
      </c>
      <c r="CY84" s="84">
        <f>IFERROR(IF(Valor_normalizado!CY83=0,33,RANK(Valor_normalizado!CY83,Valor_normalizado!CY$68:CY$100,0)),"N/A")</f>
        <v>14</v>
      </c>
      <c r="CZ84" s="84">
        <f>IFERROR(IF(Valor_normalizado!CZ83=0,33,RANK(Valor_normalizado!CZ83,Valor_normalizado!CZ$68:CZ$100,0)),"N/A")</f>
        <v>28</v>
      </c>
      <c r="DA84" s="84">
        <f>IFERROR(IF(Valor_normalizado!DA83=0,33,RANK(Valor_normalizado!DA83,Valor_normalizado!DA$68:DA$100,0)),"N/A")</f>
        <v>31</v>
      </c>
      <c r="DB84" s="84">
        <f>IFERROR(IF(Valor_normalizado!DB83=0,33,RANK(Valor_normalizado!DB83,Valor_normalizado!DB$68:DB$100,0)),"N/A")</f>
        <v>31</v>
      </c>
      <c r="DC84" s="84">
        <f>IFERROR(IF(Valor_normalizado!DC83=0,33,RANK(Valor_normalizado!DC83,Valor_normalizado!DC$68:DC$100,0)),"N/A")</f>
        <v>30</v>
      </c>
      <c r="DD84" s="84">
        <f>IFERROR(IF(Valor_normalizado!DD83=0,33,RANK(Valor_normalizado!DD83,Valor_normalizado!DD$68:DD$100,0)),"N/A")</f>
        <v>32</v>
      </c>
      <c r="DE84" s="84">
        <f>IFERROR(IF(Valor_normalizado!DE83=0,33,RANK(Valor_normalizado!DE83,Valor_normalizado!DE$68:DE$100,0)),"N/A")</f>
        <v>32</v>
      </c>
      <c r="DF84" s="84">
        <f>IFERROR(IF(Valor_normalizado!DF83=0,33,RANK(Valor_normalizado!DF83,Valor_normalizado!DF$68:DF$100,0)),"N/A")</f>
        <v>32</v>
      </c>
      <c r="DG84" s="84">
        <f>IFERROR(IF(Valor_normalizado!DG83=0,33,RANK(Valor_normalizado!DG83,Valor_normalizado!DG$68:DG$100,0)),"N/A")</f>
        <v>27</v>
      </c>
      <c r="DH84" s="84">
        <f>IFERROR(IF(Valor_normalizado!DH83=0,33,RANK(Valor_normalizado!DH83,Valor_normalizado!DH$68:DH$100,0)),"N/A")</f>
        <v>17</v>
      </c>
      <c r="DI84" s="84">
        <f>IFERROR(IF(Valor_normalizado!DI83=0,33,RANK(Valor_normalizado!DI83,Valor_normalizado!DI$68:DI$100,0)),"N/A")</f>
        <v>6</v>
      </c>
      <c r="DJ84" s="84">
        <f>IFERROR(IF(Valor_normalizado!DJ83=0,33,RANK(Valor_normalizado!DJ83,Valor_normalizado!DJ$68:DJ$100,0)),"N/A")</f>
        <v>22</v>
      </c>
      <c r="DK84" s="84">
        <f>IFERROR(IF(Valor_normalizado!DK83=0,33,RANK(Valor_normalizado!DK83,Valor_normalizado!DK$68:DK$100,0)),"N/A")</f>
        <v>26</v>
      </c>
      <c r="DL84" s="84">
        <f>IFERROR(IF(Valor_normalizado!DL83=0,33,RANK(Valor_normalizado!DL83,Valor_normalizado!DL$68:DL$100,0)),"N/A")</f>
        <v>30</v>
      </c>
      <c r="DM84" s="84">
        <f>IFERROR(IF(Valor_normalizado!DM83=0,33,RANK(Valor_normalizado!DM83,Valor_normalizado!DM$68:DM$100,0)),"N/A")</f>
        <v>15</v>
      </c>
      <c r="DN84" s="84">
        <f>IFERROR(IF(Valor_normalizado!DN83=0,33,RANK(Valor_normalizado!DN83,Valor_normalizado!DN$68:DN$100,0)),"N/A")</f>
        <v>32</v>
      </c>
      <c r="DO84" s="84">
        <f>IFERROR(IF(Valor_normalizado!DO83=0,33,RANK(Valor_normalizado!DO83,Valor_normalizado!DO$68:DO$100,0)),"N/A")</f>
        <v>32</v>
      </c>
      <c r="DP84" s="84">
        <f>IFERROR(IF(Valor_normalizado!DP83=0,33,RANK(Valor_normalizado!DP83,Valor_normalizado!DP$68:DP$100,0)),"N/A")</f>
        <v>29</v>
      </c>
      <c r="DQ84" s="84">
        <f>IFERROR(IF(Valor_normalizado!DQ83=0,33,RANK(Valor_normalizado!DQ83,Valor_normalizado!DQ$68:DQ$100,0)),"N/A")</f>
        <v>32</v>
      </c>
      <c r="DR84" s="84">
        <f>IFERROR(IF(Valor_normalizado!DR83=0,33,RANK(Valor_normalizado!DR83,Valor_normalizado!DR$68:DR$100,0)),"N/A")</f>
        <v>32</v>
      </c>
      <c r="DS84" s="84">
        <f>IFERROR(IF(Valor_normalizado!DS83=0,33,RANK(Valor_normalizado!DS83,Valor_normalizado!DS$68:DS$100,0)),"N/A")</f>
        <v>29</v>
      </c>
      <c r="DT84" s="84">
        <f>IFERROR(IF(Valor_normalizado!DT83=0,33,RANK(Valor_normalizado!DT83,Valor_normalizado!DT$68:DT$100,0)),"N/A")</f>
        <v>30</v>
      </c>
      <c r="DU84" s="84">
        <f>IFERROR(IF(Valor_normalizado!DU83=0,33,RANK(Valor_normalizado!DU83,Valor_normalizado!DU$68:DU$100,0)),"N/A")</f>
        <v>29</v>
      </c>
      <c r="DV84" s="84">
        <f>IFERROR(IF(Valor_normalizado!DV83=0,33,RANK(Valor_normalizado!DV83,Valor_normalizado!DV$68:DV$100,0)),"N/A")</f>
        <v>30</v>
      </c>
      <c r="DW84" s="84">
        <f>IFERROR(IF(Valor_normalizado!DW83=0,33,RANK(Valor_normalizado!DW83,Valor_normalizado!DW$68:DW$100,0)),"N/A")</f>
        <v>24</v>
      </c>
      <c r="DX84" s="84">
        <f>IFERROR(IF(Valor_normalizado!DX83=0,33,RANK(Valor_normalizado!DX83,Valor_normalizado!DX$68:DX$100,0)),"N/A")</f>
        <v>17</v>
      </c>
      <c r="DY84" s="84">
        <f>IFERROR(IF(Valor_normalizado!DY83=0,33,RANK(Valor_normalizado!DY83,Valor_normalizado!DY$68:DY$100,0)),"N/A")</f>
        <v>19</v>
      </c>
      <c r="DZ84" s="84">
        <f>IFERROR(IF(Valor_normalizado!DZ83=0,33,RANK(Valor_normalizado!DZ83,Valor_normalizado!DZ$68:DZ$100,0)),"N/A")</f>
        <v>33</v>
      </c>
      <c r="EA84" s="84">
        <f>IFERROR(IF(Valor_normalizado!EA83=0,33,RANK(Valor_normalizado!EA83,Valor_normalizado!EA$68:EA$100,0)),"N/A")</f>
        <v>33</v>
      </c>
      <c r="EB84" s="84">
        <f>IFERROR(IF(Valor_normalizado!EB83=0,33,RANK(Valor_normalizado!EB83,Valor_normalizado!EB$68:EB$100,0)),"N/A")</f>
        <v>28</v>
      </c>
      <c r="EC84" s="84">
        <f>IFERROR(IF(Valor_normalizado!EC83=0,33,RANK(Valor_normalizado!EC83,Valor_normalizado!EC$68:EC$100,0)),"N/A")</f>
        <v>2</v>
      </c>
      <c r="ED84" s="84">
        <f>IFERROR(IF(Valor_normalizado!ED83=0,33,RANK(Valor_normalizado!ED83,Valor_normalizado!ED$68:ED$100,0)),"N/A")</f>
        <v>33</v>
      </c>
      <c r="EE84" s="84">
        <f>IFERROR(IF(Valor_normalizado!EE83=0,33,RANK(Valor_normalizado!EE83,Valor_normalizado!EE$68:EE$100,0)),"N/A")</f>
        <v>33</v>
      </c>
      <c r="EF84" s="84">
        <f>IFERROR(IF(Valor_normalizado!EF83=0,33,RANK(Valor_normalizado!EF83,Valor_normalizado!EF$68:EF$100,0)),"N/A")</f>
        <v>26</v>
      </c>
      <c r="EG84" s="84">
        <f>IFERROR(IF(Valor_normalizado!EG83=0,33,RANK(Valor_normalizado!EG83,Valor_normalizado!EG$68:EG$100,0)),"N/A")</f>
        <v>33</v>
      </c>
      <c r="EH84" s="84">
        <f>IFERROR(IF(Valor_normalizado!EH83=0,33,RANK(Valor_normalizado!EH83,Valor_normalizado!EH$68:EH$100,0)),"N/A")</f>
        <v>33</v>
      </c>
      <c r="EI84" s="84">
        <f>IFERROR(IF(Valor_normalizado!EI83=0,33,RANK(Valor_normalizado!EI83,Valor_normalizado!EI$68:EI$100,0)),"N/A")</f>
        <v>33</v>
      </c>
      <c r="EJ84" s="84">
        <f>IFERROR(IF(Valor_normalizado!EJ83=0,33,RANK(Valor_normalizado!EJ83,Valor_normalizado!EJ$68:EJ$100,0)),"N/A")</f>
        <v>30</v>
      </c>
      <c r="EK84" s="84">
        <f>IFERROR(IF(Valor_normalizado!EK83=0,33,RANK(Valor_normalizado!EK83,Valor_normalizado!EK$68:EK$100,0)),"N/A")</f>
        <v>30</v>
      </c>
      <c r="EL84" s="84">
        <f>IFERROR(IF(Valor_normalizado!EL83=0,33,RANK(Valor_normalizado!EL83,Valor_normalizado!EL$68:EL$100,0)),"N/A")</f>
        <v>28</v>
      </c>
      <c r="EM84" s="84">
        <f>IFERROR(IF(Valor_normalizado!EM83=0,33,RANK(Valor_normalizado!EM83,Valor_normalizado!EM$68:EM$100,0)),"N/A")</f>
        <v>31</v>
      </c>
    </row>
    <row r="85" spans="1:143" x14ac:dyDescent="0.25">
      <c r="A85" s="24" t="s">
        <v>310</v>
      </c>
      <c r="B85" s="53">
        <v>2021</v>
      </c>
      <c r="C85" s="83">
        <f>IFERROR(IF(Valor_normalizado!C84=0,33,RANK(Valor_normalizado!C84,Valor_normalizado!C$68:C$100,0)),"N/A")</f>
        <v>6</v>
      </c>
      <c r="D85" s="83">
        <f>IFERROR(IF(Valor_normalizado!D84=0,33,RANK(Valor_normalizado!D84,Valor_normalizado!D$68:D$100,0)),"N/A")</f>
        <v>8</v>
      </c>
      <c r="E85" s="84">
        <f>IFERROR(IF(Valor_normalizado!E84=0,33,RANK(Valor_normalizado!E84,Valor_normalizado!E$68:E$100,0)),"N/A")</f>
        <v>15</v>
      </c>
      <c r="F85" s="84">
        <f>IFERROR(IF(Valor_normalizado!F84=0,33,RANK(Valor_normalizado!F84,Valor_normalizado!F$68:F$100,0)),"N/A")</f>
        <v>10</v>
      </c>
      <c r="G85" s="84">
        <f>IFERROR(IF(Valor_normalizado!G84=0,33,RANK(Valor_normalizado!G84,Valor_normalizado!G$68:G$100,0)),"N/A")</f>
        <v>25</v>
      </c>
      <c r="H85" s="84">
        <f>IFERROR(IF(Valor_normalizado!H84=0,33,RANK(Valor_normalizado!H84,Valor_normalizado!H$68:H$100,0)),"N/A")</f>
        <v>4</v>
      </c>
      <c r="I85" s="84">
        <f>IFERROR(IF(Valor_normalizado!I84=0,33,RANK(Valor_normalizado!I84,Valor_normalizado!I$68:I$100,0)),"N/A")</f>
        <v>25</v>
      </c>
      <c r="J85" s="84">
        <f>IFERROR(IF(Valor_normalizado!J84=0,33,RANK(Valor_normalizado!J84,Valor_normalizado!J$68:J$100,0)),"N/A")</f>
        <v>9</v>
      </c>
      <c r="K85" s="84">
        <f>IFERROR(IF(Valor_normalizado!K84=0,33,RANK(Valor_normalizado!K84,Valor_normalizado!K$68:K$100,0)),"N/A")</f>
        <v>20</v>
      </c>
      <c r="L85" s="84">
        <f>IFERROR(IF(Valor_normalizado!L84=0,33,RANK(Valor_normalizado!L84,Valor_normalizado!L$68:L$100,0)),"N/A")</f>
        <v>14</v>
      </c>
      <c r="M85" s="84">
        <f>IFERROR(IF(Valor_normalizado!M84=0,33,RANK(Valor_normalizado!M84,Valor_normalizado!M$68:M$100,0)),"N/A")</f>
        <v>32</v>
      </c>
      <c r="N85" s="84">
        <f>IFERROR(IF(Valor_normalizado!N84=0,33,RANK(Valor_normalizado!N84,Valor_normalizado!N$68:N$100,0)),"N/A")</f>
        <v>24</v>
      </c>
      <c r="O85" s="84">
        <f>IFERROR(IF(Valor_normalizado!O84=0,33,RANK(Valor_normalizado!O84,Valor_normalizado!O$68:O$100,0)),"N/A")</f>
        <v>22</v>
      </c>
      <c r="P85" s="84">
        <f>IFERROR(IF(Valor_normalizado!P84=0,33,RANK(Valor_normalizado!P84,Valor_normalizado!P$68:P$100,0)),"N/A")</f>
        <v>1</v>
      </c>
      <c r="Q85" s="84">
        <f>IFERROR(IF(Valor_normalizado!Q84=0,33,RANK(Valor_normalizado!Q84,Valor_normalizado!Q$68:Q$100,0)),"N/A")</f>
        <v>33</v>
      </c>
      <c r="R85" s="84">
        <f>IFERROR(IF(Valor_normalizado!R84=0,33,RANK(Valor_normalizado!R84,Valor_normalizado!R$68:R$100,0)),"N/A")</f>
        <v>33</v>
      </c>
      <c r="S85" s="84" t="str">
        <f>IFERROR(IF(Valor_normalizado!S84=0,33,RANK(Valor_normalizado!S84,Valor_normalizado!S$68:S$100,0)),"N/A")</f>
        <v>N/A</v>
      </c>
      <c r="T85" s="84">
        <f>IFERROR(IF(Valor_normalizado!T84=0,33,RANK(Valor_normalizado!T84,Valor_normalizado!T$68:T$100,0)),"N/A")</f>
        <v>1</v>
      </c>
      <c r="U85" s="84">
        <f>IFERROR(IF(Valor_normalizado!U84=0,33,RANK(Valor_normalizado!U84,Valor_normalizado!U$68:U$100,0)),"N/A")</f>
        <v>28</v>
      </c>
      <c r="V85" s="84">
        <f>IFERROR(IF(Valor_normalizado!V84=0,33,RANK(Valor_normalizado!V84,Valor_normalizado!V$68:V$100,0)),"N/A")</f>
        <v>15</v>
      </c>
      <c r="W85" s="84">
        <f>IFERROR(IF(Valor_normalizado!W84=0,33,RANK(Valor_normalizado!W84,Valor_normalizado!W$68:W$100,0)),"N/A")</f>
        <v>27</v>
      </c>
      <c r="X85" s="84">
        <f>IFERROR(IF(Valor_normalizado!X84=0,33,RANK(Valor_normalizado!X84,Valor_normalizado!X$68:X$100,0)),"N/A")</f>
        <v>25</v>
      </c>
      <c r="Y85" s="84" t="str">
        <f>IFERROR(IF(Valor_normalizado!Y84=0,33,RANK(Valor_normalizado!Y84,Valor_normalizado!Y$68:Y$100,0)),"N/A")</f>
        <v>N/A</v>
      </c>
      <c r="Z85" s="84">
        <f>IFERROR(IF(Valor_normalizado!Z84=0,33,RANK(Valor_normalizado!Z84,Valor_normalizado!Z$68:Z$100,0)),"N/A")</f>
        <v>28</v>
      </c>
      <c r="AA85" s="84">
        <f>IFERROR(IF(Valor_normalizado!AA84=0,33,RANK(Valor_normalizado!AA84,Valor_normalizado!AA$68:AA$100,0)),"N/A")</f>
        <v>31</v>
      </c>
      <c r="AB85" s="84">
        <f>IFERROR(IF(Valor_normalizado!AB84=0,33,RANK(Valor_normalizado!AB84,Valor_normalizado!AB$68:AB$100,0)),"N/A")</f>
        <v>26</v>
      </c>
      <c r="AC85" s="84">
        <f>IFERROR(IF(Valor_normalizado!AC84=0,33,RANK(Valor_normalizado!AC84,Valor_normalizado!AC$68:AC$100,0)),"N/A")</f>
        <v>29</v>
      </c>
      <c r="AD85" s="84">
        <f>IFERROR(IF(Valor_normalizado!AD84=0,33,RANK(Valor_normalizado!AD84,Valor_normalizado!AD$68:AD$100,0)),"N/A")</f>
        <v>1</v>
      </c>
      <c r="AE85" s="84">
        <f>IFERROR(IF(Valor_normalizado!AE84=0,33,RANK(Valor_normalizado!AE84,Valor_normalizado!AE$68:AE$100,0)),"N/A")</f>
        <v>28</v>
      </c>
      <c r="AF85" s="84">
        <f>IFERROR(IF(Valor_normalizado!AF84=0,33,RANK(Valor_normalizado!AF84,Valor_normalizado!AF$68:AF$100,0)),"N/A")</f>
        <v>28</v>
      </c>
      <c r="AG85" s="84">
        <f>IFERROR(IF(Valor_normalizado!AG84=0,33,RANK(Valor_normalizado!AG84,Valor_normalizado!AG$68:AG$100,0)),"N/A")</f>
        <v>33</v>
      </c>
      <c r="AH85" s="84">
        <f>IFERROR(IF(Valor_normalizado!AH84=0,33,RANK(Valor_normalizado!AH84,Valor_normalizado!AH$68:AH$100,0)),"N/A")</f>
        <v>33</v>
      </c>
      <c r="AI85" s="84">
        <f>IFERROR(IF(Valor_normalizado!AI84=0,33,RANK(Valor_normalizado!AI84,Valor_normalizado!AI$68:AI$100,0)),"N/A")</f>
        <v>33</v>
      </c>
      <c r="AJ85" s="84">
        <f>IFERROR(IF(Valor_normalizado!AJ84=0,33,RANK(Valor_normalizado!AJ84,Valor_normalizado!AJ$68:AJ$100,0)),"N/A")</f>
        <v>29</v>
      </c>
      <c r="AK85" s="84">
        <f>IFERROR(IF(Valor_normalizado!AK84=0,33,RANK(Valor_normalizado!AK84,Valor_normalizado!AK$68:AK$100,0)),"N/A")</f>
        <v>27</v>
      </c>
      <c r="AL85" s="84">
        <f>IFERROR(IF(Valor_normalizado!AL84=0,33,RANK(Valor_normalizado!AL84,Valor_normalizado!AL$68:AL$100,0)),"N/A")</f>
        <v>28</v>
      </c>
      <c r="AM85" s="84">
        <f>IFERROR(IF(Valor_normalizado!AM84=0,33,RANK(Valor_normalizado!AM84,Valor_normalizado!AM$68:AM$100,0)),"N/A")</f>
        <v>33</v>
      </c>
      <c r="AN85" s="84">
        <f>IFERROR(IF(Valor_normalizado!AN84=0,33,RANK(Valor_normalizado!AN84,Valor_normalizado!AN$68:AN$100,0)),"N/A")</f>
        <v>24</v>
      </c>
      <c r="AO85" s="84">
        <f>IFERROR(IF(Valor_normalizado!AO84=0,33,RANK(Valor_normalizado!AO84,Valor_normalizado!AO$68:AO$100,0)),"N/A")</f>
        <v>28</v>
      </c>
      <c r="AP85" s="84">
        <f>IFERROR(IF(Valor_normalizado!AP84=0,33,RANK(Valor_normalizado!AP84,Valor_normalizado!AP$68:AP$100,0)),"N/A")</f>
        <v>29</v>
      </c>
      <c r="AQ85" s="84">
        <f>IFERROR(IF(Valor_normalizado!AQ84=0,33,RANK(Valor_normalizado!AQ84,Valor_normalizado!AQ$68:AQ$100,0)),"N/A")</f>
        <v>29</v>
      </c>
      <c r="AR85" s="84">
        <f>IFERROR(IF(Valor_normalizado!AR84=0,33,RANK(Valor_normalizado!AR84,Valor_normalizado!AR$68:AR$100,0)),"N/A")</f>
        <v>25</v>
      </c>
      <c r="AS85" s="84">
        <f>IFERROR(IF(Valor_normalizado!AS84=0,33,RANK(Valor_normalizado!AS84,Valor_normalizado!AS$68:AS$100,0)),"N/A")</f>
        <v>19</v>
      </c>
      <c r="AT85" s="84">
        <f>IFERROR(IF(Valor_normalizado!AT84=0,33,RANK(Valor_normalizado!AT84,Valor_normalizado!AT$68:AT$100,0)),"N/A")</f>
        <v>24</v>
      </c>
      <c r="AU85" s="84">
        <f>IFERROR(IF(Valor_normalizado!AU84=0,33,RANK(Valor_normalizado!AU84,Valor_normalizado!AU$68:AU$100,0)),"N/A")</f>
        <v>25</v>
      </c>
      <c r="AV85" s="84">
        <f>IFERROR(IF(Valor_normalizado!AV84=0,33,RANK(Valor_normalizado!AV84,Valor_normalizado!AV$68:AV$100,0)),"N/A")</f>
        <v>11</v>
      </c>
      <c r="AW85" s="84">
        <f>IFERROR(IF(Valor_normalizado!AW84=0,33,RANK(Valor_normalizado!AW84,Valor_normalizado!AW$68:AW$100,0)),"N/A")</f>
        <v>18</v>
      </c>
      <c r="AX85" s="84">
        <f>IFERROR(IF(Valor_normalizado!AX84=0,33,RANK(Valor_normalizado!AX84,Valor_normalizado!AX$68:AX$100,0)),"N/A")</f>
        <v>25</v>
      </c>
      <c r="AY85" s="84">
        <f>IFERROR(IF(Valor_normalizado!AY84=0,33,RANK(Valor_normalizado!AY84,Valor_normalizado!AY$68:AY$100,0)),"N/A")</f>
        <v>16</v>
      </c>
      <c r="AZ85" s="84">
        <f>IFERROR(IF(Valor_normalizado!AZ84=0,33,RANK(Valor_normalizado!AZ84,Valor_normalizado!AZ$68:AZ$100,0)),"N/A")</f>
        <v>21</v>
      </c>
      <c r="BA85" s="84">
        <f>IFERROR(IF(Valor_normalizado!BA84=0,33,RANK(Valor_normalizado!BA84,Valor_normalizado!BA$68:BA$100,0)),"N/A")</f>
        <v>32</v>
      </c>
      <c r="BB85" s="84">
        <f>IFERROR(IF(Valor_normalizado!BB84=0,33,RANK(Valor_normalizado!BB84,Valor_normalizado!BB$68:BB$100,0)),"N/A")</f>
        <v>1</v>
      </c>
      <c r="BC85" s="84">
        <f>IFERROR(IF(Valor_normalizado!BC84=0,33,RANK(Valor_normalizado!BC84,Valor_normalizado!BC$68:BC$100,0)),"N/A")</f>
        <v>6</v>
      </c>
      <c r="BD85" s="84">
        <f>IFERROR(IF(Valor_normalizado!BD84=0,33,RANK(Valor_normalizado!BD84,Valor_normalizado!BD$68:BD$100,0)),"N/A")</f>
        <v>19</v>
      </c>
      <c r="BE85" s="84">
        <f>IFERROR(IF(Valor_normalizado!BE84=0,33,RANK(Valor_normalizado!BE84,Valor_normalizado!BE$68:BE$100,0)),"N/A")</f>
        <v>7</v>
      </c>
      <c r="BF85" s="84">
        <f>IFERROR(IF(Valor_normalizado!BF84=0,33,RANK(Valor_normalizado!BF84,Valor_normalizado!BF$68:BF$100,0)),"N/A")</f>
        <v>28</v>
      </c>
      <c r="BG85" s="84">
        <f>IFERROR(IF(Valor_normalizado!BG84=0,33,RANK(Valor_normalizado!BG84,Valor_normalizado!BG$68:BG$100,0)),"N/A")</f>
        <v>22</v>
      </c>
      <c r="BH85" s="84">
        <f>IFERROR(IF(Valor_normalizado!BH84=0,33,RANK(Valor_normalizado!BH84,Valor_normalizado!BH$68:BH$100,0)),"N/A")</f>
        <v>27</v>
      </c>
      <c r="BI85" s="84">
        <f>IFERROR(IF(Valor_normalizado!BI84=0,33,RANK(Valor_normalizado!BI84,Valor_normalizado!BI$68:BI$100,0)),"N/A")</f>
        <v>20</v>
      </c>
      <c r="BJ85" s="84">
        <f>IFERROR(IF(Valor_normalizado!BJ84=0,33,RANK(Valor_normalizado!BJ84,Valor_normalizado!BJ$68:BJ$100,0)),"N/A")</f>
        <v>1</v>
      </c>
      <c r="BK85" s="84">
        <f>IFERROR(IF(Valor_normalizado!BK84=0,33,RANK(Valor_normalizado!BK84,Valor_normalizado!BK$68:BK$100,0)),"N/A")</f>
        <v>1</v>
      </c>
      <c r="BL85" s="84">
        <f>IFERROR(IF(Valor_normalizado!BL84=0,33,RANK(Valor_normalizado!BL84,Valor_normalizado!BL$68:BL$100,0)),"N/A")</f>
        <v>28</v>
      </c>
      <c r="BM85" s="84">
        <f>IFERROR(IF(Valor_normalizado!BM84=0,33,RANK(Valor_normalizado!BM84,Valor_normalizado!BM$68:BM$100,0)),"N/A")</f>
        <v>17</v>
      </c>
      <c r="BN85" s="84">
        <f>IFERROR(IF(Valor_normalizado!BN84=0,33,RANK(Valor_normalizado!BN84,Valor_normalizado!BN$68:BN$100,0)),"N/A")</f>
        <v>26</v>
      </c>
      <c r="BO85" s="84">
        <f>IFERROR(IF(Valor_normalizado!BO84=0,33,RANK(Valor_normalizado!BO84,Valor_normalizado!BO$68:BO$100,0)),"N/A")</f>
        <v>27</v>
      </c>
      <c r="BP85" s="84">
        <f>IFERROR(IF(Valor_normalizado!BP84=0,33,RANK(Valor_normalizado!BP84,Valor_normalizado!BP$68:BP$100,0)),"N/A")</f>
        <v>21</v>
      </c>
      <c r="BQ85" s="84">
        <f>IFERROR(IF(Valor_normalizado!BQ84=0,33,RANK(Valor_normalizado!BQ84,Valor_normalizado!BQ$68:BQ$100,0)),"N/A")</f>
        <v>26</v>
      </c>
      <c r="BR85" s="84">
        <f>IFERROR(IF(Valor_normalizado!BR84=0,33,RANK(Valor_normalizado!BR84,Valor_normalizado!BR$68:BR$100,0)),"N/A")</f>
        <v>18</v>
      </c>
      <c r="BS85" s="84">
        <f>IFERROR(IF(Valor_normalizado!BS84=0,33,RANK(Valor_normalizado!BS84,Valor_normalizado!BS$68:BS$100,0)),"N/A")</f>
        <v>16</v>
      </c>
      <c r="BT85" s="84">
        <f>IFERROR(IF(Valor_normalizado!BT84=0,33,RANK(Valor_normalizado!BT84,Valor_normalizado!BT$68:BT$100,0)),"N/A")</f>
        <v>33</v>
      </c>
      <c r="BU85" s="84">
        <f>IFERROR(IF(Valor_normalizado!BU84=0,33,RANK(Valor_normalizado!BU84,Valor_normalizado!BU$68:BU$100,0)),"N/A")</f>
        <v>15</v>
      </c>
      <c r="BV85" s="84">
        <f>IFERROR(IF(Valor_normalizado!BV84=0,33,RANK(Valor_normalizado!BV84,Valor_normalizado!BV$68:BV$100,0)),"N/A")</f>
        <v>21</v>
      </c>
      <c r="BW85" s="84">
        <f>IFERROR(IF(Valor_normalizado!BW84=0,33,RANK(Valor_normalizado!BW84,Valor_normalizado!BW$68:BW$100,0)),"N/A")</f>
        <v>25</v>
      </c>
      <c r="BX85" s="84">
        <f>IFERROR(IF(Valor_normalizado!BX84=0,33,RANK(Valor_normalizado!BX84,Valor_normalizado!BX$68:BX$100,0)),"N/A")</f>
        <v>31</v>
      </c>
      <c r="BY85" s="84">
        <f>IFERROR(IF(Valor_normalizado!BY84=0,33,RANK(Valor_normalizado!BY84,Valor_normalizado!BY$68:BY$100,0)),"N/A")</f>
        <v>28</v>
      </c>
      <c r="BZ85" s="84">
        <f>IFERROR(IF(Valor_normalizado!BZ84=0,33,RANK(Valor_normalizado!BZ84,Valor_normalizado!BZ$68:BZ$100,0)),"N/A")</f>
        <v>27</v>
      </c>
      <c r="CA85" s="84">
        <f>IFERROR(IF(Valor_normalizado!CA84=0,33,RANK(Valor_normalizado!CA84,Valor_normalizado!CA$68:CA$100,0)),"N/A")</f>
        <v>27</v>
      </c>
      <c r="CB85" s="84">
        <f>IFERROR(IF(Valor_normalizado!CB84=0,33,RANK(Valor_normalizado!CB84,Valor_normalizado!CB$68:CB$100,0)),"N/A")</f>
        <v>27</v>
      </c>
      <c r="CC85" s="84">
        <f>IFERROR(IF(Valor_normalizado!CC84=0,33,RANK(Valor_normalizado!CC84,Valor_normalizado!CC$68:CC$100,0)),"N/A")</f>
        <v>30</v>
      </c>
      <c r="CD85" s="84">
        <f>IFERROR(IF(Valor_normalizado!CD84=0,33,RANK(Valor_normalizado!CD84,Valor_normalizado!CD$68:CD$100,0)),"N/A")</f>
        <v>23</v>
      </c>
      <c r="CE85" s="84">
        <f>IFERROR(IF(Valor_normalizado!CE84=0,33,RANK(Valor_normalizado!CE84,Valor_normalizado!CE$68:CE$100,0)),"N/A")</f>
        <v>26</v>
      </c>
      <c r="CF85" s="84">
        <f>IFERROR(IF(Valor_normalizado!CF84=0,33,RANK(Valor_normalizado!CF84,Valor_normalizado!CF$68:CF$100,0)),"N/A")</f>
        <v>16</v>
      </c>
      <c r="CG85" s="84">
        <f>IFERROR(IF(Valor_normalizado!CG84=0,33,RANK(Valor_normalizado!CG84,Valor_normalizado!CG$68:CG$100,0)),"N/A")</f>
        <v>22</v>
      </c>
      <c r="CH85" s="84">
        <f>IFERROR(IF(Valor_normalizado!CH84=0,33,RANK(Valor_normalizado!CH84,Valor_normalizado!CH$68:CH$100,0)),"N/A")</f>
        <v>24</v>
      </c>
      <c r="CI85" s="84">
        <f>IFERROR(IF(Valor_normalizado!CI84=0,33,RANK(Valor_normalizado!CI84,Valor_normalizado!CI$68:CI$100,0)),"N/A")</f>
        <v>28</v>
      </c>
      <c r="CJ85" s="84">
        <f>IFERROR(IF(Valor_normalizado!CJ84=0,33,RANK(Valor_normalizado!CJ84,Valor_normalizado!CJ$68:CJ$100,0)),"N/A")</f>
        <v>26</v>
      </c>
      <c r="CK85" s="84">
        <f>IFERROR(IF(Valor_normalizado!CK84=0,33,RANK(Valor_normalizado!CK84,Valor_normalizado!CK$68:CK$100,0)),"N/A")</f>
        <v>32</v>
      </c>
      <c r="CL85" s="84">
        <f>IFERROR(IF(Valor_normalizado!CL84=0,33,RANK(Valor_normalizado!CL84,Valor_normalizado!CL$68:CL$100,0)),"N/A")</f>
        <v>8</v>
      </c>
      <c r="CM85" s="84">
        <f>IFERROR(IF(Valor_normalizado!CM84=0,33,RANK(Valor_normalizado!CM84,Valor_normalizado!CM$68:CM$100,0)),"N/A")</f>
        <v>21</v>
      </c>
      <c r="CN85" s="84">
        <f>IFERROR(IF(Valor_normalizado!CN84=0,33,RANK(Valor_normalizado!CN84,Valor_normalizado!CN$68:CN$100,0)),"N/A")</f>
        <v>27</v>
      </c>
      <c r="CO85" s="84">
        <f>IFERROR(IF(Valor_normalizado!CO84=0,33,RANK(Valor_normalizado!CO84,Valor_normalizado!CO$68:CO$100,0)),"N/A")</f>
        <v>33</v>
      </c>
      <c r="CP85" s="84">
        <f>IFERROR(IF(Valor_normalizado!CP84=0,33,RANK(Valor_normalizado!CP84,Valor_normalizado!CP$68:CP$100,0)),"N/A")</f>
        <v>33</v>
      </c>
      <c r="CQ85" s="84">
        <f>IFERROR(IF(Valor_normalizado!CQ84=0,33,RANK(Valor_normalizado!CQ84,Valor_normalizado!CQ$68:CQ$100,0)),"N/A")</f>
        <v>32</v>
      </c>
      <c r="CR85" s="84">
        <f>IFERROR(IF(Valor_normalizado!CR84=0,33,RANK(Valor_normalizado!CR84,Valor_normalizado!CR$68:CR$100,0)),"N/A")</f>
        <v>29</v>
      </c>
      <c r="CS85" s="84">
        <f>IFERROR(IF(Valor_normalizado!CS84=0,33,RANK(Valor_normalizado!CS84,Valor_normalizado!CS$68:CS$100,0)),"N/A")</f>
        <v>33</v>
      </c>
      <c r="CT85" s="84">
        <f>IFERROR(IF(Valor_normalizado!CT84=0,33,RANK(Valor_normalizado!CT84,Valor_normalizado!CT$68:CT$100,0)),"N/A")</f>
        <v>23</v>
      </c>
      <c r="CU85" s="84">
        <f>IFERROR(IF(Valor_normalizado!CU84=0,33,RANK(Valor_normalizado!CU84,Valor_normalizado!CU$68:CU$100,0)),"N/A")</f>
        <v>30</v>
      </c>
      <c r="CV85" s="84">
        <f>IFERROR(IF(Valor_normalizado!CV84=0,33,RANK(Valor_normalizado!CV84,Valor_normalizado!CV$68:CV$100,0)),"N/A")</f>
        <v>28</v>
      </c>
      <c r="CW85" s="84">
        <f>IFERROR(IF(Valor_normalizado!CW84=0,33,RANK(Valor_normalizado!CW84,Valor_normalizado!CW$68:CW$100,0)),"N/A")</f>
        <v>2</v>
      </c>
      <c r="CX85" s="84">
        <f>IFERROR(IF(Valor_normalizado!CX84=0,33,RANK(Valor_normalizado!CX84,Valor_normalizado!CX$68:CX$100,0)),"N/A")</f>
        <v>27</v>
      </c>
      <c r="CY85" s="84">
        <f>IFERROR(IF(Valor_normalizado!CY84=0,33,RANK(Valor_normalizado!CY84,Valor_normalizado!CY$68:CY$100,0)),"N/A")</f>
        <v>19</v>
      </c>
      <c r="CZ85" s="84">
        <f>IFERROR(IF(Valor_normalizado!CZ84=0,33,RANK(Valor_normalizado!CZ84,Valor_normalizado!CZ$68:CZ$100,0)),"N/A")</f>
        <v>4</v>
      </c>
      <c r="DA85" s="84">
        <f>IFERROR(IF(Valor_normalizado!DA84=0,33,RANK(Valor_normalizado!DA84,Valor_normalizado!DA$68:DA$100,0)),"N/A")</f>
        <v>6</v>
      </c>
      <c r="DB85" s="84">
        <f>IFERROR(IF(Valor_normalizado!DB84=0,33,RANK(Valor_normalizado!DB84,Valor_normalizado!DB$68:DB$100,0)),"N/A")</f>
        <v>21</v>
      </c>
      <c r="DC85" s="84">
        <f>IFERROR(IF(Valor_normalizado!DC84=0,33,RANK(Valor_normalizado!DC84,Valor_normalizado!DC$68:DC$100,0)),"N/A")</f>
        <v>33</v>
      </c>
      <c r="DD85" s="84">
        <f>IFERROR(IF(Valor_normalizado!DD84=0,33,RANK(Valor_normalizado!DD84,Valor_normalizado!DD$68:DD$100,0)),"N/A")</f>
        <v>25</v>
      </c>
      <c r="DE85" s="84">
        <f>IFERROR(IF(Valor_normalizado!DE84=0,33,RANK(Valor_normalizado!DE84,Valor_normalizado!DE$68:DE$100,0)),"N/A")</f>
        <v>14</v>
      </c>
      <c r="DF85" s="84">
        <f>IFERROR(IF(Valor_normalizado!DF84=0,33,RANK(Valor_normalizado!DF84,Valor_normalizado!DF$68:DF$100,0)),"N/A")</f>
        <v>1</v>
      </c>
      <c r="DG85" s="84">
        <f>IFERROR(IF(Valor_normalizado!DG84=0,33,RANK(Valor_normalizado!DG84,Valor_normalizado!DG$68:DG$100,0)),"N/A")</f>
        <v>17</v>
      </c>
      <c r="DH85" s="84">
        <f>IFERROR(IF(Valor_normalizado!DH84=0,33,RANK(Valor_normalizado!DH84,Valor_normalizado!DH$68:DH$100,0)),"N/A")</f>
        <v>15</v>
      </c>
      <c r="DI85" s="84">
        <f>IFERROR(IF(Valor_normalizado!DI84=0,33,RANK(Valor_normalizado!DI84,Valor_normalizado!DI$68:DI$100,0)),"N/A")</f>
        <v>22</v>
      </c>
      <c r="DJ85" s="84">
        <f>IFERROR(IF(Valor_normalizado!DJ84=0,33,RANK(Valor_normalizado!DJ84,Valor_normalizado!DJ$68:DJ$100,0)),"N/A")</f>
        <v>14</v>
      </c>
      <c r="DK85" s="84">
        <f>IFERROR(IF(Valor_normalizado!DK84=0,33,RANK(Valor_normalizado!DK84,Valor_normalizado!DK$68:DK$100,0)),"N/A")</f>
        <v>5</v>
      </c>
      <c r="DL85" s="84">
        <f>IFERROR(IF(Valor_normalizado!DL84=0,33,RANK(Valor_normalizado!DL84,Valor_normalizado!DL$68:DL$100,0)),"N/A")</f>
        <v>13</v>
      </c>
      <c r="DM85" s="84">
        <f>IFERROR(IF(Valor_normalizado!DM84=0,33,RANK(Valor_normalizado!DM84,Valor_normalizado!DM$68:DM$100,0)),"N/A")</f>
        <v>17</v>
      </c>
      <c r="DN85" s="84">
        <f>IFERROR(IF(Valor_normalizado!DN84=0,33,RANK(Valor_normalizado!DN84,Valor_normalizado!DN$68:DN$100,0)),"N/A")</f>
        <v>31</v>
      </c>
      <c r="DO85" s="84">
        <f>IFERROR(IF(Valor_normalizado!DO84=0,33,RANK(Valor_normalizado!DO84,Valor_normalizado!DO$68:DO$100,0)),"N/A")</f>
        <v>14</v>
      </c>
      <c r="DP85" s="84">
        <f>IFERROR(IF(Valor_normalizado!DP84=0,33,RANK(Valor_normalizado!DP84,Valor_normalizado!DP$68:DP$100,0)),"N/A")</f>
        <v>18</v>
      </c>
      <c r="DQ85" s="84">
        <f>IFERROR(IF(Valor_normalizado!DQ84=0,33,RANK(Valor_normalizado!DQ84,Valor_normalizado!DQ$68:DQ$100,0)),"N/A")</f>
        <v>29</v>
      </c>
      <c r="DR85" s="84">
        <f>IFERROR(IF(Valor_normalizado!DR84=0,33,RANK(Valor_normalizado!DR84,Valor_normalizado!DR$68:DR$100,0)),"N/A")</f>
        <v>29</v>
      </c>
      <c r="DS85" s="84">
        <f>IFERROR(IF(Valor_normalizado!DS84=0,33,RANK(Valor_normalizado!DS84,Valor_normalizado!DS$68:DS$100,0)),"N/A")</f>
        <v>30</v>
      </c>
      <c r="DT85" s="84">
        <f>IFERROR(IF(Valor_normalizado!DT84=0,33,RANK(Valor_normalizado!DT84,Valor_normalizado!DT$68:DT$100,0)),"N/A")</f>
        <v>28</v>
      </c>
      <c r="DU85" s="84">
        <f>IFERROR(IF(Valor_normalizado!DU84=0,33,RANK(Valor_normalizado!DU84,Valor_normalizado!DU$68:DU$100,0)),"N/A")</f>
        <v>30</v>
      </c>
      <c r="DV85" s="84">
        <f>IFERROR(IF(Valor_normalizado!DV84=0,33,RANK(Valor_normalizado!DV84,Valor_normalizado!DV$68:DV$100,0)),"N/A")</f>
        <v>29</v>
      </c>
      <c r="DW85" s="84">
        <f>IFERROR(IF(Valor_normalizado!DW84=0,33,RANK(Valor_normalizado!DW84,Valor_normalizado!DW$68:DW$100,0)),"N/A")</f>
        <v>33</v>
      </c>
      <c r="DX85" s="84">
        <f>IFERROR(IF(Valor_normalizado!DX84=0,33,RANK(Valor_normalizado!DX84,Valor_normalizado!DX$68:DX$100,0)),"N/A")</f>
        <v>18</v>
      </c>
      <c r="DY85" s="84">
        <f>IFERROR(IF(Valor_normalizado!DY84=0,33,RANK(Valor_normalizado!DY84,Valor_normalizado!DY$68:DY$100,0)),"N/A")</f>
        <v>26</v>
      </c>
      <c r="DZ85" s="84">
        <f>IFERROR(IF(Valor_normalizado!DZ84=0,33,RANK(Valor_normalizado!DZ84,Valor_normalizado!DZ$68:DZ$100,0)),"N/A")</f>
        <v>18</v>
      </c>
      <c r="EA85" s="84">
        <f>IFERROR(IF(Valor_normalizado!EA84=0,33,RANK(Valor_normalizado!EA84,Valor_normalizado!EA$68:EA$100,0)),"N/A")</f>
        <v>33</v>
      </c>
      <c r="EB85" s="84">
        <f>IFERROR(IF(Valor_normalizado!EB84=0,33,RANK(Valor_normalizado!EB84,Valor_normalizado!EB$68:EB$100,0)),"N/A")</f>
        <v>33</v>
      </c>
      <c r="EC85" s="84">
        <f>IFERROR(IF(Valor_normalizado!EC84=0,33,RANK(Valor_normalizado!EC84,Valor_normalizado!EC$68:EC$100,0)),"N/A")</f>
        <v>5</v>
      </c>
      <c r="ED85" s="84">
        <f>IFERROR(IF(Valor_normalizado!ED84=0,33,RANK(Valor_normalizado!ED84,Valor_normalizado!ED$68:ED$100,0)),"N/A")</f>
        <v>33</v>
      </c>
      <c r="EE85" s="84">
        <f>IFERROR(IF(Valor_normalizado!EE84=0,33,RANK(Valor_normalizado!EE84,Valor_normalizado!EE$68:EE$100,0)),"N/A")</f>
        <v>33</v>
      </c>
      <c r="EF85" s="84">
        <f>IFERROR(IF(Valor_normalizado!EF84=0,33,RANK(Valor_normalizado!EF84,Valor_normalizado!EF$68:EF$100,0)),"N/A")</f>
        <v>28</v>
      </c>
      <c r="EG85" s="84">
        <f>IFERROR(IF(Valor_normalizado!EG84=0,33,RANK(Valor_normalizado!EG84,Valor_normalizado!EG$68:EG$100,0)),"N/A")</f>
        <v>33</v>
      </c>
      <c r="EH85" s="84">
        <f>IFERROR(IF(Valor_normalizado!EH84=0,33,RANK(Valor_normalizado!EH84,Valor_normalizado!EH$68:EH$100,0)),"N/A")</f>
        <v>33</v>
      </c>
      <c r="EI85" s="84">
        <f>IFERROR(IF(Valor_normalizado!EI84=0,33,RANK(Valor_normalizado!EI84,Valor_normalizado!EI$68:EI$100,0)),"N/A")</f>
        <v>33</v>
      </c>
      <c r="EJ85" s="84">
        <f>IFERROR(IF(Valor_normalizado!EJ84=0,33,RANK(Valor_normalizado!EJ84,Valor_normalizado!EJ$68:EJ$100,0)),"N/A")</f>
        <v>31</v>
      </c>
      <c r="EK85" s="84">
        <f>IFERROR(IF(Valor_normalizado!EK84=0,33,RANK(Valor_normalizado!EK84,Valor_normalizado!EK$68:EK$100,0)),"N/A")</f>
        <v>31</v>
      </c>
      <c r="EL85" s="84">
        <f>IFERROR(IF(Valor_normalizado!EL84=0,33,RANK(Valor_normalizado!EL84,Valor_normalizado!EL$68:EL$100,0)),"N/A")</f>
        <v>29</v>
      </c>
      <c r="EM85" s="84">
        <f>IFERROR(IF(Valor_normalizado!EM84=0,33,RANK(Valor_normalizado!EM84,Valor_normalizado!EM$68:EM$100,0)),"N/A")</f>
        <v>26</v>
      </c>
    </row>
    <row r="86" spans="1:143" x14ac:dyDescent="0.25">
      <c r="A86" s="25" t="s">
        <v>311</v>
      </c>
      <c r="B86" s="53">
        <v>2021</v>
      </c>
      <c r="C86" s="83">
        <f>IFERROR(IF(Valor_normalizado!C85=0,33,RANK(Valor_normalizado!C85,Valor_normalizado!C$68:C$100,0)),"N/A")</f>
        <v>13</v>
      </c>
      <c r="D86" s="83">
        <f>IFERROR(IF(Valor_normalizado!D85=0,33,RANK(Valor_normalizado!D85,Valor_normalizado!D$68:D$100,0)),"N/A")</f>
        <v>23</v>
      </c>
      <c r="E86" s="84">
        <f>IFERROR(IF(Valor_normalizado!E85=0,33,RANK(Valor_normalizado!E85,Valor_normalizado!E$68:E$100,0)),"N/A")</f>
        <v>18</v>
      </c>
      <c r="F86" s="84">
        <f>IFERROR(IF(Valor_normalizado!F85=0,33,RANK(Valor_normalizado!F85,Valor_normalizado!F$68:F$100,0)),"N/A")</f>
        <v>16</v>
      </c>
      <c r="G86" s="84">
        <f>IFERROR(IF(Valor_normalizado!G85=0,33,RANK(Valor_normalizado!G85,Valor_normalizado!G$68:G$100,0)),"N/A")</f>
        <v>16</v>
      </c>
      <c r="H86" s="84">
        <f>IFERROR(IF(Valor_normalizado!H85=0,33,RANK(Valor_normalizado!H85,Valor_normalizado!H$68:H$100,0)),"N/A")</f>
        <v>24</v>
      </c>
      <c r="I86" s="84">
        <f>IFERROR(IF(Valor_normalizado!I85=0,33,RANK(Valor_normalizado!I85,Valor_normalizado!I$68:I$100,0)),"N/A")</f>
        <v>8</v>
      </c>
      <c r="J86" s="84">
        <f>IFERROR(IF(Valor_normalizado!J85=0,33,RANK(Valor_normalizado!J85,Valor_normalizado!J$68:J$100,0)),"N/A")</f>
        <v>16</v>
      </c>
      <c r="K86" s="84">
        <f>IFERROR(IF(Valor_normalizado!K85=0,33,RANK(Valor_normalizado!K85,Valor_normalizado!K$68:K$100,0)),"N/A")</f>
        <v>21</v>
      </c>
      <c r="L86" s="84">
        <f>IFERROR(IF(Valor_normalizado!L85=0,33,RANK(Valor_normalizado!L85,Valor_normalizado!L$68:L$100,0)),"N/A")</f>
        <v>7</v>
      </c>
      <c r="M86" s="84">
        <f>IFERROR(IF(Valor_normalizado!M85=0,33,RANK(Valor_normalizado!M85,Valor_normalizado!M$68:M$100,0)),"N/A")</f>
        <v>15</v>
      </c>
      <c r="N86" s="84">
        <f>IFERROR(IF(Valor_normalizado!N85=0,33,RANK(Valor_normalizado!N85,Valor_normalizado!N$68:N$100,0)),"N/A")</f>
        <v>16</v>
      </c>
      <c r="O86" s="84">
        <f>IFERROR(IF(Valor_normalizado!O85=0,33,RANK(Valor_normalizado!O85,Valor_normalizado!O$68:O$100,0)),"N/A")</f>
        <v>20</v>
      </c>
      <c r="P86" s="84">
        <f>IFERROR(IF(Valor_normalizado!P85=0,33,RANK(Valor_normalizado!P85,Valor_normalizado!P$68:P$100,0)),"N/A")</f>
        <v>14</v>
      </c>
      <c r="Q86" s="84">
        <f>IFERROR(IF(Valor_normalizado!Q85=0,33,RANK(Valor_normalizado!Q85,Valor_normalizado!Q$68:Q$100,0)),"N/A")</f>
        <v>20</v>
      </c>
      <c r="R86" s="84">
        <f>IFERROR(IF(Valor_normalizado!R85=0,33,RANK(Valor_normalizado!R85,Valor_normalizado!R$68:R$100,0)),"N/A")</f>
        <v>5</v>
      </c>
      <c r="S86" s="84">
        <f>IFERROR(IF(Valor_normalizado!S85=0,33,RANK(Valor_normalizado!S85,Valor_normalizado!S$68:S$100,0)),"N/A")</f>
        <v>10</v>
      </c>
      <c r="T86" s="84">
        <f>IFERROR(IF(Valor_normalizado!T85=0,33,RANK(Valor_normalizado!T85,Valor_normalizado!T$68:T$100,0)),"N/A")</f>
        <v>3</v>
      </c>
      <c r="U86" s="84">
        <f>IFERROR(IF(Valor_normalizado!U85=0,33,RANK(Valor_normalizado!U85,Valor_normalizado!U$68:U$100,0)),"N/A")</f>
        <v>5</v>
      </c>
      <c r="V86" s="84">
        <f>IFERROR(IF(Valor_normalizado!V85=0,33,RANK(Valor_normalizado!V85,Valor_normalizado!V$68:V$100,0)),"N/A")</f>
        <v>17</v>
      </c>
      <c r="W86" s="84">
        <f>IFERROR(IF(Valor_normalizado!W85=0,33,RANK(Valor_normalizado!W85,Valor_normalizado!W$68:W$100,0)),"N/A")</f>
        <v>10</v>
      </c>
      <c r="X86" s="84">
        <f>IFERROR(IF(Valor_normalizado!X85=0,33,RANK(Valor_normalizado!X85,Valor_normalizado!X$68:X$100,0)),"N/A")</f>
        <v>5</v>
      </c>
      <c r="Y86" s="84">
        <f>IFERROR(IF(Valor_normalizado!Y85=0,33,RANK(Valor_normalizado!Y85,Valor_normalizado!Y$68:Y$100,0)),"N/A")</f>
        <v>1</v>
      </c>
      <c r="Z86" s="84">
        <f>IFERROR(IF(Valor_normalizado!Z85=0,33,RANK(Valor_normalizado!Z85,Valor_normalizado!Z$68:Z$100,0)),"N/A")</f>
        <v>12</v>
      </c>
      <c r="AA86" s="84">
        <f>IFERROR(IF(Valor_normalizado!AA85=0,33,RANK(Valor_normalizado!AA85,Valor_normalizado!AA$68:AA$100,0)),"N/A")</f>
        <v>12</v>
      </c>
      <c r="AB86" s="84">
        <f>IFERROR(IF(Valor_normalizado!AB85=0,33,RANK(Valor_normalizado!AB85,Valor_normalizado!AB$68:AB$100,0)),"N/A")</f>
        <v>15</v>
      </c>
      <c r="AC86" s="84">
        <f>IFERROR(IF(Valor_normalizado!AC85=0,33,RANK(Valor_normalizado!AC85,Valor_normalizado!AC$68:AC$100,0)),"N/A")</f>
        <v>4</v>
      </c>
      <c r="AD86" s="84">
        <f>IFERROR(IF(Valor_normalizado!AD85=0,33,RANK(Valor_normalizado!AD85,Valor_normalizado!AD$68:AD$100,0)),"N/A")</f>
        <v>9</v>
      </c>
      <c r="AE86" s="84">
        <f>IFERROR(IF(Valor_normalizado!AE85=0,33,RANK(Valor_normalizado!AE85,Valor_normalizado!AE$68:AE$100,0)),"N/A")</f>
        <v>10</v>
      </c>
      <c r="AF86" s="84">
        <f>IFERROR(IF(Valor_normalizado!AF85=0,33,RANK(Valor_normalizado!AF85,Valor_normalizado!AF$68:AF$100,0)),"N/A")</f>
        <v>14</v>
      </c>
      <c r="AG86" s="84">
        <f>IFERROR(IF(Valor_normalizado!AG85=0,33,RANK(Valor_normalizado!AG85,Valor_normalizado!AG$68:AG$100,0)),"N/A")</f>
        <v>8</v>
      </c>
      <c r="AH86" s="84">
        <f>IFERROR(IF(Valor_normalizado!AH85=0,33,RANK(Valor_normalizado!AH85,Valor_normalizado!AH$68:AH$100,0)),"N/A")</f>
        <v>11</v>
      </c>
      <c r="AI86" s="84">
        <f>IFERROR(IF(Valor_normalizado!AI85=0,33,RANK(Valor_normalizado!AI85,Valor_normalizado!AI$68:AI$100,0)),"N/A")</f>
        <v>2</v>
      </c>
      <c r="AJ86" s="84">
        <f>IFERROR(IF(Valor_normalizado!AJ85=0,33,RANK(Valor_normalizado!AJ85,Valor_normalizado!AJ$68:AJ$100,0)),"N/A")</f>
        <v>4</v>
      </c>
      <c r="AK86" s="84">
        <f>IFERROR(IF(Valor_normalizado!AK85=0,33,RANK(Valor_normalizado!AK85,Valor_normalizado!AK$68:AK$100,0)),"N/A")</f>
        <v>6</v>
      </c>
      <c r="AL86" s="84">
        <f>IFERROR(IF(Valor_normalizado!AL85=0,33,RANK(Valor_normalizado!AL85,Valor_normalizado!AL$68:AL$100,0)),"N/A")</f>
        <v>3</v>
      </c>
      <c r="AM86" s="84">
        <f>IFERROR(IF(Valor_normalizado!AM85=0,33,RANK(Valor_normalizado!AM85,Valor_normalizado!AM$68:AM$100,0)),"N/A")</f>
        <v>19</v>
      </c>
      <c r="AN86" s="84">
        <f>IFERROR(IF(Valor_normalizado!AN85=0,33,RANK(Valor_normalizado!AN85,Valor_normalizado!AN$68:AN$100,0)),"N/A")</f>
        <v>9</v>
      </c>
      <c r="AO86" s="84">
        <f>IFERROR(IF(Valor_normalizado!AO85=0,33,RANK(Valor_normalizado!AO85,Valor_normalizado!AO$68:AO$100,0)),"N/A")</f>
        <v>8</v>
      </c>
      <c r="AP86" s="84">
        <f>IFERROR(IF(Valor_normalizado!AP85=0,33,RANK(Valor_normalizado!AP85,Valor_normalizado!AP$68:AP$100,0)),"N/A")</f>
        <v>4</v>
      </c>
      <c r="AQ86" s="84">
        <f>IFERROR(IF(Valor_normalizado!AQ85=0,33,RANK(Valor_normalizado!AQ85,Valor_normalizado!AQ$68:AQ$100,0)),"N/A")</f>
        <v>13</v>
      </c>
      <c r="AR86" s="84">
        <f>IFERROR(IF(Valor_normalizado!AR85=0,33,RANK(Valor_normalizado!AR85,Valor_normalizado!AR$68:AR$100,0)),"N/A")</f>
        <v>22</v>
      </c>
      <c r="AS86" s="84">
        <f>IFERROR(IF(Valor_normalizado!AS85=0,33,RANK(Valor_normalizado!AS85,Valor_normalizado!AS$68:AS$100,0)),"N/A")</f>
        <v>16</v>
      </c>
      <c r="AT86" s="84">
        <f>IFERROR(IF(Valor_normalizado!AT85=0,33,RANK(Valor_normalizado!AT85,Valor_normalizado!AT$68:AT$100,0)),"N/A")</f>
        <v>16</v>
      </c>
      <c r="AU86" s="84">
        <f>IFERROR(IF(Valor_normalizado!AU85=0,33,RANK(Valor_normalizado!AU85,Valor_normalizado!AU$68:AU$100,0)),"N/A")</f>
        <v>16</v>
      </c>
      <c r="AV86" s="84">
        <f>IFERROR(IF(Valor_normalizado!AV85=0,33,RANK(Valor_normalizado!AV85,Valor_normalizado!AV$68:AV$100,0)),"N/A")</f>
        <v>15</v>
      </c>
      <c r="AW86" s="84">
        <f>IFERROR(IF(Valor_normalizado!AW85=0,33,RANK(Valor_normalizado!AW85,Valor_normalizado!AW$68:AW$100,0)),"N/A")</f>
        <v>9</v>
      </c>
      <c r="AX86" s="84">
        <f>IFERROR(IF(Valor_normalizado!AX85=0,33,RANK(Valor_normalizado!AX85,Valor_normalizado!AX$68:AX$100,0)),"N/A")</f>
        <v>22</v>
      </c>
      <c r="AY86" s="84">
        <f>IFERROR(IF(Valor_normalizado!AY85=0,33,RANK(Valor_normalizado!AY85,Valor_normalizado!AY$68:AY$100,0)),"N/A")</f>
        <v>13</v>
      </c>
      <c r="AZ86" s="84">
        <f>IFERROR(IF(Valor_normalizado!AZ85=0,33,RANK(Valor_normalizado!AZ85,Valor_normalizado!AZ$68:AZ$100,0)),"N/A")</f>
        <v>13</v>
      </c>
      <c r="BA86" s="84">
        <f>IFERROR(IF(Valor_normalizado!BA85=0,33,RANK(Valor_normalizado!BA85,Valor_normalizado!BA$68:BA$100,0)),"N/A")</f>
        <v>6</v>
      </c>
      <c r="BB86" s="84">
        <f>IFERROR(IF(Valor_normalizado!BB85=0,33,RANK(Valor_normalizado!BB85,Valor_normalizado!BB$68:BB$100,0)),"N/A")</f>
        <v>8</v>
      </c>
      <c r="BC86" s="84">
        <f>IFERROR(IF(Valor_normalizado!BC85=0,33,RANK(Valor_normalizado!BC85,Valor_normalizado!BC$68:BC$100,0)),"N/A")</f>
        <v>13</v>
      </c>
      <c r="BD86" s="84">
        <f>IFERROR(IF(Valor_normalizado!BD85=0,33,RANK(Valor_normalizado!BD85,Valor_normalizado!BD$68:BD$100,0)),"N/A")</f>
        <v>13</v>
      </c>
      <c r="BE86" s="84">
        <f>IFERROR(IF(Valor_normalizado!BE85=0,33,RANK(Valor_normalizado!BE85,Valor_normalizado!BE$68:BE$100,0)),"N/A")</f>
        <v>3</v>
      </c>
      <c r="BF86" s="84">
        <f>IFERROR(IF(Valor_normalizado!BF85=0,33,RANK(Valor_normalizado!BF85,Valor_normalizado!BF$68:BF$100,0)),"N/A")</f>
        <v>13</v>
      </c>
      <c r="BG86" s="84">
        <f>IFERROR(IF(Valor_normalizado!BG85=0,33,RANK(Valor_normalizado!BG85,Valor_normalizado!BG$68:BG$100,0)),"N/A")</f>
        <v>12</v>
      </c>
      <c r="BH86" s="84">
        <f>IFERROR(IF(Valor_normalizado!BH85=0,33,RANK(Valor_normalizado!BH85,Valor_normalizado!BH$68:BH$100,0)),"N/A")</f>
        <v>9</v>
      </c>
      <c r="BI86" s="84">
        <f>IFERROR(IF(Valor_normalizado!BI85=0,33,RANK(Valor_normalizado!BI85,Valor_normalizado!BI$68:BI$100,0)),"N/A")</f>
        <v>7</v>
      </c>
      <c r="BJ86" s="84">
        <f>IFERROR(IF(Valor_normalizado!BJ85=0,33,RANK(Valor_normalizado!BJ85,Valor_normalizado!BJ$68:BJ$100,0)),"N/A")</f>
        <v>23</v>
      </c>
      <c r="BK86" s="84">
        <f>IFERROR(IF(Valor_normalizado!BK85=0,33,RANK(Valor_normalizado!BK85,Valor_normalizado!BK$68:BK$100,0)),"N/A")</f>
        <v>20</v>
      </c>
      <c r="BL86" s="84">
        <f>IFERROR(IF(Valor_normalizado!BL85=0,33,RANK(Valor_normalizado!BL85,Valor_normalizado!BL$68:BL$100,0)),"N/A")</f>
        <v>2</v>
      </c>
      <c r="BM86" s="84">
        <f>IFERROR(IF(Valor_normalizado!BM85=0,33,RANK(Valor_normalizado!BM85,Valor_normalizado!BM$68:BM$100,0)),"N/A")</f>
        <v>14</v>
      </c>
      <c r="BN86" s="84">
        <f>IFERROR(IF(Valor_normalizado!BN85=0,33,RANK(Valor_normalizado!BN85,Valor_normalizado!BN$68:BN$100,0)),"N/A")</f>
        <v>6</v>
      </c>
      <c r="BO86" s="84">
        <f>IFERROR(IF(Valor_normalizado!BO85=0,33,RANK(Valor_normalizado!BO85,Valor_normalizado!BO$68:BO$100,0)),"N/A")</f>
        <v>6</v>
      </c>
      <c r="BP86" s="84">
        <f>IFERROR(IF(Valor_normalizado!BP85=0,33,RANK(Valor_normalizado!BP85,Valor_normalizado!BP$68:BP$100,0)),"N/A")</f>
        <v>23</v>
      </c>
      <c r="BQ86" s="84">
        <f>IFERROR(IF(Valor_normalizado!BQ85=0,33,RANK(Valor_normalizado!BQ85,Valor_normalizado!BQ$68:BQ$100,0)),"N/A")</f>
        <v>7</v>
      </c>
      <c r="BR86" s="84">
        <f>IFERROR(IF(Valor_normalizado!BR85=0,33,RANK(Valor_normalizado!BR85,Valor_normalizado!BR$68:BR$100,0)),"N/A")</f>
        <v>17</v>
      </c>
      <c r="BS86" s="84">
        <f>IFERROR(IF(Valor_normalizado!BS85=0,33,RANK(Valor_normalizado!BS85,Valor_normalizado!BS$68:BS$100,0)),"N/A")</f>
        <v>8</v>
      </c>
      <c r="BT86" s="84">
        <f>IFERROR(IF(Valor_normalizado!BT85=0,33,RANK(Valor_normalizado!BT85,Valor_normalizado!BT$68:BT$100,0)),"N/A")</f>
        <v>9</v>
      </c>
      <c r="BU86" s="84">
        <f>IFERROR(IF(Valor_normalizado!BU85=0,33,RANK(Valor_normalizado!BU85,Valor_normalizado!BU$68:BU$100,0)),"N/A")</f>
        <v>6</v>
      </c>
      <c r="BV86" s="84">
        <f>IFERROR(IF(Valor_normalizado!BV85=0,33,RANK(Valor_normalizado!BV85,Valor_normalizado!BV$68:BV$100,0)),"N/A")</f>
        <v>10</v>
      </c>
      <c r="BW86" s="84">
        <f>IFERROR(IF(Valor_normalizado!BW85=0,33,RANK(Valor_normalizado!BW85,Valor_normalizado!BW$68:BW$100,0)),"N/A")</f>
        <v>9</v>
      </c>
      <c r="BX86" s="84">
        <f>IFERROR(IF(Valor_normalizado!BX85=0,33,RANK(Valor_normalizado!BX85,Valor_normalizado!BX$68:BX$100,0)),"N/A")</f>
        <v>9</v>
      </c>
      <c r="BY86" s="84">
        <f>IFERROR(IF(Valor_normalizado!BY85=0,33,RANK(Valor_normalizado!BY85,Valor_normalizado!BY$68:BY$100,0)),"N/A")</f>
        <v>10</v>
      </c>
      <c r="BZ86" s="84">
        <f>IFERROR(IF(Valor_normalizado!BZ85=0,33,RANK(Valor_normalizado!BZ85,Valor_normalizado!BZ$68:BZ$100,0)),"N/A")</f>
        <v>10</v>
      </c>
      <c r="CA86" s="84">
        <f>IFERROR(IF(Valor_normalizado!CA85=0,33,RANK(Valor_normalizado!CA85,Valor_normalizado!CA$68:CA$100,0)),"N/A")</f>
        <v>11</v>
      </c>
      <c r="CB86" s="84">
        <f>IFERROR(IF(Valor_normalizado!CB85=0,33,RANK(Valor_normalizado!CB85,Valor_normalizado!CB$68:CB$100,0)),"N/A")</f>
        <v>28</v>
      </c>
      <c r="CC86" s="84">
        <f>IFERROR(IF(Valor_normalizado!CC85=0,33,RANK(Valor_normalizado!CC85,Valor_normalizado!CC$68:CC$100,0)),"N/A")</f>
        <v>14</v>
      </c>
      <c r="CD86" s="84">
        <f>IFERROR(IF(Valor_normalizado!CD85=0,33,RANK(Valor_normalizado!CD85,Valor_normalizado!CD$68:CD$100,0)),"N/A")</f>
        <v>8</v>
      </c>
      <c r="CE86" s="84">
        <f>IFERROR(IF(Valor_normalizado!CE85=0,33,RANK(Valor_normalizado!CE85,Valor_normalizado!CE$68:CE$100,0)),"N/A")</f>
        <v>2</v>
      </c>
      <c r="CF86" s="84">
        <f>IFERROR(IF(Valor_normalizado!CF85=0,33,RANK(Valor_normalizado!CF85,Valor_normalizado!CF$68:CF$100,0)),"N/A")</f>
        <v>4</v>
      </c>
      <c r="CG86" s="84">
        <f>IFERROR(IF(Valor_normalizado!CG85=0,33,RANK(Valor_normalizado!CG85,Valor_normalizado!CG$68:CG$100,0)),"N/A")</f>
        <v>12</v>
      </c>
      <c r="CH86" s="84">
        <f>IFERROR(IF(Valor_normalizado!CH85=0,33,RANK(Valor_normalizado!CH85,Valor_normalizado!CH$68:CH$100,0)),"N/A")</f>
        <v>5</v>
      </c>
      <c r="CI86" s="84">
        <f>IFERROR(IF(Valor_normalizado!CI85=0,33,RANK(Valor_normalizado!CI85,Valor_normalizado!CI$68:CI$100,0)),"N/A")</f>
        <v>5</v>
      </c>
      <c r="CJ86" s="84">
        <f>IFERROR(IF(Valor_normalizado!CJ85=0,33,RANK(Valor_normalizado!CJ85,Valor_normalizado!CJ$68:CJ$100,0)),"N/A")</f>
        <v>12</v>
      </c>
      <c r="CK86" s="84">
        <f>IFERROR(IF(Valor_normalizado!CK85=0,33,RANK(Valor_normalizado!CK85,Valor_normalizado!CK$68:CK$100,0)),"N/A")</f>
        <v>16</v>
      </c>
      <c r="CL86" s="84">
        <f>IFERROR(IF(Valor_normalizado!CL85=0,33,RANK(Valor_normalizado!CL85,Valor_normalizado!CL$68:CL$100,0)),"N/A")</f>
        <v>15</v>
      </c>
      <c r="CM86" s="84">
        <f>IFERROR(IF(Valor_normalizado!CM85=0,33,RANK(Valor_normalizado!CM85,Valor_normalizado!CM$68:CM$100,0)),"N/A")</f>
        <v>13</v>
      </c>
      <c r="CN86" s="84">
        <f>IFERROR(IF(Valor_normalizado!CN85=0,33,RANK(Valor_normalizado!CN85,Valor_normalizado!CN$68:CN$100,0)),"N/A")</f>
        <v>19</v>
      </c>
      <c r="CO86" s="84">
        <f>IFERROR(IF(Valor_normalizado!CO85=0,33,RANK(Valor_normalizado!CO85,Valor_normalizado!CO$68:CO$100,0)),"N/A")</f>
        <v>3</v>
      </c>
      <c r="CP86" s="84">
        <f>IFERROR(IF(Valor_normalizado!CP85=0,33,RANK(Valor_normalizado!CP85,Valor_normalizado!CP$68:CP$100,0)),"N/A")</f>
        <v>12</v>
      </c>
      <c r="CQ86" s="84">
        <f>IFERROR(IF(Valor_normalizado!CQ85=0,33,RANK(Valor_normalizado!CQ85,Valor_normalizado!CQ$68:CQ$100,0)),"N/A")</f>
        <v>20</v>
      </c>
      <c r="CR86" s="84">
        <f>IFERROR(IF(Valor_normalizado!CR85=0,33,RANK(Valor_normalizado!CR85,Valor_normalizado!CR$68:CR$100,0)),"N/A")</f>
        <v>11</v>
      </c>
      <c r="CS86" s="84">
        <f>IFERROR(IF(Valor_normalizado!CS85=0,33,RANK(Valor_normalizado!CS85,Valor_normalizado!CS$68:CS$100,0)),"N/A")</f>
        <v>23</v>
      </c>
      <c r="CT86" s="84">
        <f>IFERROR(IF(Valor_normalizado!CT85=0,33,RANK(Valor_normalizado!CT85,Valor_normalizado!CT$68:CT$100,0)),"N/A")</f>
        <v>19</v>
      </c>
      <c r="CU86" s="84">
        <f>IFERROR(IF(Valor_normalizado!CU85=0,33,RANK(Valor_normalizado!CU85,Valor_normalizado!CU$68:CU$100,0)),"N/A")</f>
        <v>25</v>
      </c>
      <c r="CV86" s="84">
        <f>IFERROR(IF(Valor_normalizado!CV85=0,33,RANK(Valor_normalizado!CV85,Valor_normalizado!CV$68:CV$100,0)),"N/A")</f>
        <v>16</v>
      </c>
      <c r="CW86" s="84">
        <f>IFERROR(IF(Valor_normalizado!CW85=0,33,RANK(Valor_normalizado!CW85,Valor_normalizado!CW$68:CW$100,0)),"N/A")</f>
        <v>28</v>
      </c>
      <c r="CX86" s="84">
        <f>IFERROR(IF(Valor_normalizado!CX85=0,33,RANK(Valor_normalizado!CX85,Valor_normalizado!CX$68:CX$100,0)),"N/A")</f>
        <v>10</v>
      </c>
      <c r="CY86" s="84">
        <f>IFERROR(IF(Valor_normalizado!CY85=0,33,RANK(Valor_normalizado!CY85,Valor_normalizado!CY$68:CY$100,0)),"N/A")</f>
        <v>11</v>
      </c>
      <c r="CZ86" s="84">
        <f>IFERROR(IF(Valor_normalizado!CZ85=0,33,RANK(Valor_normalizado!CZ85,Valor_normalizado!CZ$68:CZ$100,0)),"N/A")</f>
        <v>18</v>
      </c>
      <c r="DA86" s="84">
        <f>IFERROR(IF(Valor_normalizado!DA85=0,33,RANK(Valor_normalizado!DA85,Valor_normalizado!DA$68:DA$100,0)),"N/A")</f>
        <v>22</v>
      </c>
      <c r="DB86" s="84">
        <f>IFERROR(IF(Valor_normalizado!DB85=0,33,RANK(Valor_normalizado!DB85,Valor_normalizado!DB$68:DB$100,0)),"N/A")</f>
        <v>15</v>
      </c>
      <c r="DC86" s="84">
        <f>IFERROR(IF(Valor_normalizado!DC85=0,33,RANK(Valor_normalizado!DC85,Valor_normalizado!DC$68:DC$100,0)),"N/A")</f>
        <v>23</v>
      </c>
      <c r="DD86" s="84">
        <f>IFERROR(IF(Valor_normalizado!DD85=0,33,RANK(Valor_normalizado!DD85,Valor_normalizado!DD$68:DD$100,0)),"N/A")</f>
        <v>21</v>
      </c>
      <c r="DE86" s="84">
        <f>IFERROR(IF(Valor_normalizado!DE85=0,33,RANK(Valor_normalizado!DE85,Valor_normalizado!DE$68:DE$100,0)),"N/A")</f>
        <v>19</v>
      </c>
      <c r="DF86" s="84">
        <f>IFERROR(IF(Valor_normalizado!DF85=0,33,RANK(Valor_normalizado!DF85,Valor_normalizado!DF$68:DF$100,0)),"N/A")</f>
        <v>14</v>
      </c>
      <c r="DG86" s="84">
        <f>IFERROR(IF(Valor_normalizado!DG85=0,33,RANK(Valor_normalizado!DG85,Valor_normalizado!DG$68:DG$100,0)),"N/A")</f>
        <v>14</v>
      </c>
      <c r="DH86" s="84">
        <f>IFERROR(IF(Valor_normalizado!DH85=0,33,RANK(Valor_normalizado!DH85,Valor_normalizado!DH$68:DH$100,0)),"N/A")</f>
        <v>21</v>
      </c>
      <c r="DI86" s="84">
        <f>IFERROR(IF(Valor_normalizado!DI85=0,33,RANK(Valor_normalizado!DI85,Valor_normalizado!DI$68:DI$100,0)),"N/A")</f>
        <v>17</v>
      </c>
      <c r="DJ86" s="84">
        <f>IFERROR(IF(Valor_normalizado!DJ85=0,33,RANK(Valor_normalizado!DJ85,Valor_normalizado!DJ$68:DJ$100,0)),"N/A")</f>
        <v>28</v>
      </c>
      <c r="DK86" s="84">
        <f>IFERROR(IF(Valor_normalizado!DK85=0,33,RANK(Valor_normalizado!DK85,Valor_normalizado!DK$68:DK$100,0)),"N/A")</f>
        <v>27</v>
      </c>
      <c r="DL86" s="84">
        <f>IFERROR(IF(Valor_normalizado!DL85=0,33,RANK(Valor_normalizado!DL85,Valor_normalizado!DL$68:DL$100,0)),"N/A")</f>
        <v>4</v>
      </c>
      <c r="DM86" s="84">
        <f>IFERROR(IF(Valor_normalizado!DM85=0,33,RANK(Valor_normalizado!DM85,Valor_normalizado!DM$68:DM$100,0)),"N/A")</f>
        <v>3</v>
      </c>
      <c r="DN86" s="84">
        <f>IFERROR(IF(Valor_normalizado!DN85=0,33,RANK(Valor_normalizado!DN85,Valor_normalizado!DN$68:DN$100,0)),"N/A")</f>
        <v>9</v>
      </c>
      <c r="DO86" s="84">
        <f>IFERROR(IF(Valor_normalizado!DO85=0,33,RANK(Valor_normalizado!DO85,Valor_normalizado!DO$68:DO$100,0)),"N/A")</f>
        <v>10</v>
      </c>
      <c r="DP86" s="84">
        <f>IFERROR(IF(Valor_normalizado!DP85=0,33,RANK(Valor_normalizado!DP85,Valor_normalizado!DP$68:DP$100,0)),"N/A")</f>
        <v>6</v>
      </c>
      <c r="DQ86" s="84">
        <f>IFERROR(IF(Valor_normalizado!DQ85=0,33,RANK(Valor_normalizado!DQ85,Valor_normalizado!DQ$68:DQ$100,0)),"N/A")</f>
        <v>15</v>
      </c>
      <c r="DR86" s="84">
        <f>IFERROR(IF(Valor_normalizado!DR85=0,33,RANK(Valor_normalizado!DR85,Valor_normalizado!DR$68:DR$100,0)),"N/A")</f>
        <v>15</v>
      </c>
      <c r="DS86" s="84">
        <f>IFERROR(IF(Valor_normalizado!DS85=0,33,RANK(Valor_normalizado!DS85,Valor_normalizado!DS$68:DS$100,0)),"N/A")</f>
        <v>12</v>
      </c>
      <c r="DT86" s="84">
        <f>IFERROR(IF(Valor_normalizado!DT85=0,33,RANK(Valor_normalizado!DT85,Valor_normalizado!DT$68:DT$100,0)),"N/A")</f>
        <v>19</v>
      </c>
      <c r="DU86" s="84">
        <f>IFERROR(IF(Valor_normalizado!DU85=0,33,RANK(Valor_normalizado!DU85,Valor_normalizado!DU$68:DU$100,0)),"N/A")</f>
        <v>17</v>
      </c>
      <c r="DV86" s="84">
        <f>IFERROR(IF(Valor_normalizado!DV85=0,33,RANK(Valor_normalizado!DV85,Valor_normalizado!DV$68:DV$100,0)),"N/A")</f>
        <v>19</v>
      </c>
      <c r="DW86" s="84">
        <f>IFERROR(IF(Valor_normalizado!DW85=0,33,RANK(Valor_normalizado!DW85,Valor_normalizado!DW$68:DW$100,0)),"N/A")</f>
        <v>16</v>
      </c>
      <c r="DX86" s="84">
        <f>IFERROR(IF(Valor_normalizado!DX85=0,33,RANK(Valor_normalizado!DX85,Valor_normalizado!DX$68:DX$100,0)),"N/A")</f>
        <v>21</v>
      </c>
      <c r="DY86" s="84">
        <f>IFERROR(IF(Valor_normalizado!DY85=0,33,RANK(Valor_normalizado!DY85,Valor_normalizado!DY$68:DY$100,0)),"N/A")</f>
        <v>17</v>
      </c>
      <c r="DZ86" s="84">
        <f>IFERROR(IF(Valor_normalizado!DZ85=0,33,RANK(Valor_normalizado!DZ85,Valor_normalizado!DZ$68:DZ$100,0)),"N/A")</f>
        <v>17</v>
      </c>
      <c r="EA86" s="84">
        <f>IFERROR(IF(Valor_normalizado!EA85=0,33,RANK(Valor_normalizado!EA85,Valor_normalizado!EA$68:EA$100,0)),"N/A")</f>
        <v>33</v>
      </c>
      <c r="EB86" s="84">
        <f>IFERROR(IF(Valor_normalizado!EB85=0,33,RANK(Valor_normalizado!EB85,Valor_normalizado!EB$68:EB$100,0)),"N/A")</f>
        <v>21</v>
      </c>
      <c r="EC86" s="84">
        <f>IFERROR(IF(Valor_normalizado!EC85=0,33,RANK(Valor_normalizado!EC85,Valor_normalizado!EC$68:EC$100,0)),"N/A")</f>
        <v>25</v>
      </c>
      <c r="ED86" s="84">
        <f>IFERROR(IF(Valor_normalizado!ED85=0,33,RANK(Valor_normalizado!ED85,Valor_normalizado!ED$68:ED$100,0)),"N/A")</f>
        <v>9</v>
      </c>
      <c r="EE86" s="84">
        <f>IFERROR(IF(Valor_normalizado!EE85=0,33,RANK(Valor_normalizado!EE85,Valor_normalizado!EE$68:EE$100,0)),"N/A")</f>
        <v>7</v>
      </c>
      <c r="EF86" s="84">
        <f>IFERROR(IF(Valor_normalizado!EF85=0,33,RANK(Valor_normalizado!EF85,Valor_normalizado!EF$68:EF$100,0)),"N/A")</f>
        <v>17</v>
      </c>
      <c r="EG86" s="84">
        <f>IFERROR(IF(Valor_normalizado!EG85=0,33,RANK(Valor_normalizado!EG85,Valor_normalizado!EG$68:EG$100,0)),"N/A")</f>
        <v>10</v>
      </c>
      <c r="EH86" s="84">
        <f>IFERROR(IF(Valor_normalizado!EH85=0,33,RANK(Valor_normalizado!EH85,Valor_normalizado!EH$68:EH$100,0)),"N/A")</f>
        <v>33</v>
      </c>
      <c r="EI86" s="84">
        <f>IFERROR(IF(Valor_normalizado!EI85=0,33,RANK(Valor_normalizado!EI85,Valor_normalizado!EI$68:EI$100,0)),"N/A")</f>
        <v>33</v>
      </c>
      <c r="EJ86" s="84">
        <f>IFERROR(IF(Valor_normalizado!EJ85=0,33,RANK(Valor_normalizado!EJ85,Valor_normalizado!EJ$68:EJ$100,0)),"N/A")</f>
        <v>14</v>
      </c>
      <c r="EK86" s="84">
        <f>IFERROR(IF(Valor_normalizado!EK85=0,33,RANK(Valor_normalizado!EK85,Valor_normalizado!EK$68:EK$100,0)),"N/A")</f>
        <v>14</v>
      </c>
      <c r="EL86" s="84">
        <f>IFERROR(IF(Valor_normalizado!EL85=0,33,RANK(Valor_normalizado!EL85,Valor_normalizado!EL$68:EL$100,0)),"N/A")</f>
        <v>17</v>
      </c>
      <c r="EM86" s="84">
        <f>IFERROR(IF(Valor_normalizado!EM85=0,33,RANK(Valor_normalizado!EM85,Valor_normalizado!EM$68:EM$100,0)),"N/A")</f>
        <v>13</v>
      </c>
    </row>
    <row r="87" spans="1:143" x14ac:dyDescent="0.25">
      <c r="A87" s="24" t="s">
        <v>312</v>
      </c>
      <c r="B87" s="53">
        <v>2021</v>
      </c>
      <c r="C87" s="83">
        <f>IFERROR(IF(Valor_normalizado!C86=0,33,RANK(Valor_normalizado!C86,Valor_normalizado!C$68:C$100,0)),"N/A")</f>
        <v>33</v>
      </c>
      <c r="D87" s="83">
        <f>IFERROR(IF(Valor_normalizado!D86=0,33,RANK(Valor_normalizado!D86,Valor_normalizado!D$68:D$100,0)),"N/A")</f>
        <v>28</v>
      </c>
      <c r="E87" s="84">
        <f>IFERROR(IF(Valor_normalizado!E86=0,33,RANK(Valor_normalizado!E86,Valor_normalizado!E$68:E$100,0)),"N/A")</f>
        <v>20</v>
      </c>
      <c r="F87" s="84">
        <f>IFERROR(IF(Valor_normalizado!F86=0,33,RANK(Valor_normalizado!F86,Valor_normalizado!F$68:F$100,0)),"N/A")</f>
        <v>29</v>
      </c>
      <c r="G87" s="84">
        <f>IFERROR(IF(Valor_normalizado!G86=0,33,RANK(Valor_normalizado!G86,Valor_normalizado!G$68:G$100,0)),"N/A")</f>
        <v>22</v>
      </c>
      <c r="H87" s="84">
        <f>IFERROR(IF(Valor_normalizado!H86=0,33,RANK(Valor_normalizado!H86,Valor_normalizado!H$68:H$100,0)),"N/A")</f>
        <v>27</v>
      </c>
      <c r="I87" s="84">
        <f>IFERROR(IF(Valor_normalizado!I86=0,33,RANK(Valor_normalizado!I86,Valor_normalizado!I$68:I$100,0)),"N/A")</f>
        <v>16</v>
      </c>
      <c r="J87" s="84">
        <f>IFERROR(IF(Valor_normalizado!J86=0,33,RANK(Valor_normalizado!J86,Valor_normalizado!J$68:J$100,0)),"N/A")</f>
        <v>25</v>
      </c>
      <c r="K87" s="84">
        <f>IFERROR(IF(Valor_normalizado!K86=0,33,RANK(Valor_normalizado!K86,Valor_normalizado!K$68:K$100,0)),"N/A")</f>
        <v>25</v>
      </c>
      <c r="L87" s="84">
        <f>IFERROR(IF(Valor_normalizado!L86=0,33,RANK(Valor_normalizado!L86,Valor_normalizado!L$68:L$100,0)),"N/A")</f>
        <v>27</v>
      </c>
      <c r="M87" s="84">
        <f>IFERROR(IF(Valor_normalizado!M86=0,33,RANK(Valor_normalizado!M86,Valor_normalizado!M$68:M$100,0)),"N/A")</f>
        <v>25</v>
      </c>
      <c r="N87" s="84">
        <f>IFERROR(IF(Valor_normalizado!N86=0,33,RANK(Valor_normalizado!N86,Valor_normalizado!N$68:N$100,0)),"N/A")</f>
        <v>31</v>
      </c>
      <c r="O87" s="84">
        <f>IFERROR(IF(Valor_normalizado!O86=0,33,RANK(Valor_normalizado!O86,Valor_normalizado!O$68:O$100,0)),"N/A")</f>
        <v>15</v>
      </c>
      <c r="P87" s="84">
        <f>IFERROR(IF(Valor_normalizado!P86=0,33,RANK(Valor_normalizado!P86,Valor_normalizado!P$68:P$100,0)),"N/A")</f>
        <v>24</v>
      </c>
      <c r="Q87" s="84">
        <f>IFERROR(IF(Valor_normalizado!Q86=0,33,RANK(Valor_normalizado!Q86,Valor_normalizado!Q$68:Q$100,0)),"N/A")</f>
        <v>11</v>
      </c>
      <c r="R87" s="84">
        <f>IFERROR(IF(Valor_normalizado!R86=0,33,RANK(Valor_normalizado!R86,Valor_normalizado!R$68:R$100,0)),"N/A")</f>
        <v>28</v>
      </c>
      <c r="S87" s="84">
        <f>IFERROR(IF(Valor_normalizado!S86=0,33,RANK(Valor_normalizado!S86,Valor_normalizado!S$68:S$100,0)),"N/A")</f>
        <v>25</v>
      </c>
      <c r="T87" s="84">
        <f>IFERROR(IF(Valor_normalizado!T86=0,33,RANK(Valor_normalizado!T86,Valor_normalizado!T$68:T$100,0)),"N/A")</f>
        <v>28</v>
      </c>
      <c r="U87" s="84">
        <f>IFERROR(IF(Valor_normalizado!U86=0,33,RANK(Valor_normalizado!U86,Valor_normalizado!U$68:U$100,0)),"N/A")</f>
        <v>26</v>
      </c>
      <c r="V87" s="84">
        <f>IFERROR(IF(Valor_normalizado!V86=0,33,RANK(Valor_normalizado!V86,Valor_normalizado!V$68:V$100,0)),"N/A")</f>
        <v>32</v>
      </c>
      <c r="W87" s="84">
        <f>IFERROR(IF(Valor_normalizado!W86=0,33,RANK(Valor_normalizado!W86,Valor_normalizado!W$68:W$100,0)),"N/A")</f>
        <v>25</v>
      </c>
      <c r="X87" s="84">
        <f>IFERROR(IF(Valor_normalizado!X86=0,33,RANK(Valor_normalizado!X86,Valor_normalizado!X$68:X$100,0)),"N/A")</f>
        <v>15</v>
      </c>
      <c r="Y87" s="84" t="str">
        <f>IFERROR(IF(Valor_normalizado!Y86=0,33,RANK(Valor_normalizado!Y86,Valor_normalizado!Y$68:Y$100,0)),"N/A")</f>
        <v>N/A</v>
      </c>
      <c r="Z87" s="84">
        <f>IFERROR(IF(Valor_normalizado!Z86=0,33,RANK(Valor_normalizado!Z86,Valor_normalizado!Z$68:Z$100,0)),"N/A")</f>
        <v>31</v>
      </c>
      <c r="AA87" s="84">
        <f>IFERROR(IF(Valor_normalizado!AA86=0,33,RANK(Valor_normalizado!AA86,Valor_normalizado!AA$68:AA$100,0)),"N/A")</f>
        <v>17</v>
      </c>
      <c r="AB87" s="84">
        <f>IFERROR(IF(Valor_normalizado!AB86=0,33,RANK(Valor_normalizado!AB86,Valor_normalizado!AB$68:AB$100,0)),"N/A")</f>
        <v>25</v>
      </c>
      <c r="AC87" s="84">
        <f>IFERROR(IF(Valor_normalizado!AC86=0,33,RANK(Valor_normalizado!AC86,Valor_normalizado!AC$68:AC$100,0)),"N/A")</f>
        <v>23</v>
      </c>
      <c r="AD87" s="84">
        <f>IFERROR(IF(Valor_normalizado!AD86=0,33,RANK(Valor_normalizado!AD86,Valor_normalizado!AD$68:AD$100,0)),"N/A")</f>
        <v>24</v>
      </c>
      <c r="AE87" s="84">
        <f>IFERROR(IF(Valor_normalizado!AE86=0,33,RANK(Valor_normalizado!AE86,Valor_normalizado!AE$68:AE$100,0)),"N/A")</f>
        <v>23</v>
      </c>
      <c r="AF87" s="84">
        <f>IFERROR(IF(Valor_normalizado!AF86=0,33,RANK(Valor_normalizado!AF86,Valor_normalizado!AF$68:AF$100,0)),"N/A")</f>
        <v>22</v>
      </c>
      <c r="AG87" s="84">
        <f>IFERROR(IF(Valor_normalizado!AG86=0,33,RANK(Valor_normalizado!AG86,Valor_normalizado!AG$68:AG$100,0)),"N/A")</f>
        <v>12</v>
      </c>
      <c r="AH87" s="84">
        <f>IFERROR(IF(Valor_normalizado!AH86=0,33,RANK(Valor_normalizado!AH86,Valor_normalizado!AH$68:AH$100,0)),"N/A")</f>
        <v>14</v>
      </c>
      <c r="AI87" s="84">
        <f>IFERROR(IF(Valor_normalizado!AI86=0,33,RANK(Valor_normalizado!AI86,Valor_normalizado!AI$68:AI$100,0)),"N/A")</f>
        <v>18</v>
      </c>
      <c r="AJ87" s="84">
        <f>IFERROR(IF(Valor_normalizado!AJ86=0,33,RANK(Valor_normalizado!AJ86,Valor_normalizado!AJ$68:AJ$100,0)),"N/A")</f>
        <v>24</v>
      </c>
      <c r="AK87" s="84">
        <f>IFERROR(IF(Valor_normalizado!AK86=0,33,RANK(Valor_normalizado!AK86,Valor_normalizado!AK$68:AK$100,0)),"N/A")</f>
        <v>1</v>
      </c>
      <c r="AL87" s="84">
        <f>IFERROR(IF(Valor_normalizado!AL86=0,33,RANK(Valor_normalizado!AL86,Valor_normalizado!AL$68:AL$100,0)),"N/A")</f>
        <v>2</v>
      </c>
      <c r="AM87" s="84">
        <f>IFERROR(IF(Valor_normalizado!AM86=0,33,RANK(Valor_normalizado!AM86,Valor_normalizado!AM$68:AM$100,0)),"N/A")</f>
        <v>18</v>
      </c>
      <c r="AN87" s="84">
        <f>IFERROR(IF(Valor_normalizado!AN86=0,33,RANK(Valor_normalizado!AN86,Valor_normalizado!AN$68:AN$100,0)),"N/A")</f>
        <v>18</v>
      </c>
      <c r="AO87" s="84">
        <f>IFERROR(IF(Valor_normalizado!AO86=0,33,RANK(Valor_normalizado!AO86,Valor_normalizado!AO$68:AO$100,0)),"N/A")</f>
        <v>5</v>
      </c>
      <c r="AP87" s="84">
        <f>IFERROR(IF(Valor_normalizado!AP86=0,33,RANK(Valor_normalizado!AP86,Valor_normalizado!AP$68:AP$100,0)),"N/A")</f>
        <v>22</v>
      </c>
      <c r="AQ87" s="84">
        <f>IFERROR(IF(Valor_normalizado!AQ86=0,33,RANK(Valor_normalizado!AQ86,Valor_normalizado!AQ$68:AQ$100,0)),"N/A")</f>
        <v>25</v>
      </c>
      <c r="AR87" s="84">
        <f>IFERROR(IF(Valor_normalizado!AR86=0,33,RANK(Valor_normalizado!AR86,Valor_normalizado!AR$68:AR$100,0)),"N/A")</f>
        <v>24</v>
      </c>
      <c r="AS87" s="84">
        <f>IFERROR(IF(Valor_normalizado!AS86=0,33,RANK(Valor_normalizado!AS86,Valor_normalizado!AS$68:AS$100,0)),"N/A")</f>
        <v>31</v>
      </c>
      <c r="AT87" s="84">
        <f>IFERROR(IF(Valor_normalizado!AT86=0,33,RANK(Valor_normalizado!AT86,Valor_normalizado!AT$68:AT$100,0)),"N/A")</f>
        <v>29</v>
      </c>
      <c r="AU87" s="84">
        <f>IFERROR(IF(Valor_normalizado!AU86=0,33,RANK(Valor_normalizado!AU86,Valor_normalizado!AU$68:AU$100,0)),"N/A")</f>
        <v>28</v>
      </c>
      <c r="AV87" s="84">
        <f>IFERROR(IF(Valor_normalizado!AV86=0,33,RANK(Valor_normalizado!AV86,Valor_normalizado!AV$68:AV$100,0)),"N/A")</f>
        <v>26</v>
      </c>
      <c r="AW87" s="84">
        <f>IFERROR(IF(Valor_normalizado!AW86=0,33,RANK(Valor_normalizado!AW86,Valor_normalizado!AW$68:AW$100,0)),"N/A")</f>
        <v>28</v>
      </c>
      <c r="AX87" s="84">
        <f>IFERROR(IF(Valor_normalizado!AX86=0,33,RANK(Valor_normalizado!AX86,Valor_normalizado!AX$68:AX$100,0)),"N/A")</f>
        <v>12</v>
      </c>
      <c r="AY87" s="84">
        <f>IFERROR(IF(Valor_normalizado!AY86=0,33,RANK(Valor_normalizado!AY86,Valor_normalizado!AY$68:AY$100,0)),"N/A")</f>
        <v>25</v>
      </c>
      <c r="AZ87" s="84">
        <f>IFERROR(IF(Valor_normalizado!AZ86=0,33,RANK(Valor_normalizado!AZ86,Valor_normalizado!AZ$68:AZ$100,0)),"N/A")</f>
        <v>27</v>
      </c>
      <c r="BA87" s="84">
        <f>IFERROR(IF(Valor_normalizado!BA86=0,33,RANK(Valor_normalizado!BA86,Valor_normalizado!BA$68:BA$100,0)),"N/A")</f>
        <v>16</v>
      </c>
      <c r="BB87" s="84">
        <f>IFERROR(IF(Valor_normalizado!BB86=0,33,RANK(Valor_normalizado!BB86,Valor_normalizado!BB$68:BB$100,0)),"N/A")</f>
        <v>14</v>
      </c>
      <c r="BC87" s="84">
        <f>IFERROR(IF(Valor_normalizado!BC86=0,33,RANK(Valor_normalizado!BC86,Valor_normalizado!BC$68:BC$100,0)),"N/A")</f>
        <v>9</v>
      </c>
      <c r="BD87" s="84">
        <f>IFERROR(IF(Valor_normalizado!BD86=0,33,RANK(Valor_normalizado!BD86,Valor_normalizado!BD$68:BD$100,0)),"N/A")</f>
        <v>24</v>
      </c>
      <c r="BE87" s="84">
        <f>IFERROR(IF(Valor_normalizado!BE86=0,33,RANK(Valor_normalizado!BE86,Valor_normalizado!BE$68:BE$100,0)),"N/A")</f>
        <v>11</v>
      </c>
      <c r="BF87" s="84">
        <f>IFERROR(IF(Valor_normalizado!BF86=0,33,RANK(Valor_normalizado!BF86,Valor_normalizado!BF$68:BF$100,0)),"N/A")</f>
        <v>23</v>
      </c>
      <c r="BG87" s="84">
        <f>IFERROR(IF(Valor_normalizado!BG86=0,33,RANK(Valor_normalizado!BG86,Valor_normalizado!BG$68:BG$100,0)),"N/A")</f>
        <v>7</v>
      </c>
      <c r="BH87" s="84">
        <f>IFERROR(IF(Valor_normalizado!BH86=0,33,RANK(Valor_normalizado!BH86,Valor_normalizado!BH$68:BH$100,0)),"N/A")</f>
        <v>13</v>
      </c>
      <c r="BI87" s="84">
        <f>IFERROR(IF(Valor_normalizado!BI86=0,33,RANK(Valor_normalizado!BI86,Valor_normalizado!BI$68:BI$100,0)),"N/A")</f>
        <v>8</v>
      </c>
      <c r="BJ87" s="84">
        <f>IFERROR(IF(Valor_normalizado!BJ86=0,33,RANK(Valor_normalizado!BJ86,Valor_normalizado!BJ$68:BJ$100,0)),"N/A")</f>
        <v>5</v>
      </c>
      <c r="BK87" s="84">
        <f>IFERROR(IF(Valor_normalizado!BK86=0,33,RANK(Valor_normalizado!BK86,Valor_normalizado!BK$68:BK$100,0)),"N/A")</f>
        <v>15</v>
      </c>
      <c r="BL87" s="84">
        <f>IFERROR(IF(Valor_normalizado!BL86=0,33,RANK(Valor_normalizado!BL86,Valor_normalizado!BL$68:BL$100,0)),"N/A")</f>
        <v>29</v>
      </c>
      <c r="BM87" s="84">
        <f>IFERROR(IF(Valor_normalizado!BM86=0,33,RANK(Valor_normalizado!BM86,Valor_normalizado!BM$68:BM$100,0)),"N/A")</f>
        <v>27</v>
      </c>
      <c r="BN87" s="84">
        <f>IFERROR(IF(Valor_normalizado!BN86=0,33,RANK(Valor_normalizado!BN86,Valor_normalizado!BN$68:BN$100,0)),"N/A")</f>
        <v>31</v>
      </c>
      <c r="BO87" s="84">
        <f>IFERROR(IF(Valor_normalizado!BO86=0,33,RANK(Valor_normalizado!BO86,Valor_normalizado!BO$68:BO$100,0)),"N/A")</f>
        <v>30</v>
      </c>
      <c r="BP87" s="84">
        <f>IFERROR(IF(Valor_normalizado!BP86=0,33,RANK(Valor_normalizado!BP86,Valor_normalizado!BP$68:BP$100,0)),"N/A")</f>
        <v>31</v>
      </c>
      <c r="BQ87" s="84">
        <f>IFERROR(IF(Valor_normalizado!BQ86=0,33,RANK(Valor_normalizado!BQ86,Valor_normalizado!BQ$68:BQ$100,0)),"N/A")</f>
        <v>30</v>
      </c>
      <c r="BR87" s="84">
        <f>IFERROR(IF(Valor_normalizado!BR86=0,33,RANK(Valor_normalizado!BR86,Valor_normalizado!BR$68:BR$100,0)),"N/A")</f>
        <v>23</v>
      </c>
      <c r="BS87" s="84">
        <f>IFERROR(IF(Valor_normalizado!BS86=0,33,RANK(Valor_normalizado!BS86,Valor_normalizado!BS$68:BS$100,0)),"N/A")</f>
        <v>20</v>
      </c>
      <c r="BT87" s="84">
        <f>IFERROR(IF(Valor_normalizado!BT86=0,33,RANK(Valor_normalizado!BT86,Valor_normalizado!BT$68:BT$100,0)),"N/A")</f>
        <v>27</v>
      </c>
      <c r="BU87" s="84">
        <f>IFERROR(IF(Valor_normalizado!BU86=0,33,RANK(Valor_normalizado!BU86,Valor_normalizado!BU$68:BU$100,0)),"N/A")</f>
        <v>25</v>
      </c>
      <c r="BV87" s="84">
        <f>IFERROR(IF(Valor_normalizado!BV86=0,33,RANK(Valor_normalizado!BV86,Valor_normalizado!BV$68:BV$100,0)),"N/A")</f>
        <v>23</v>
      </c>
      <c r="BW87" s="84">
        <f>IFERROR(IF(Valor_normalizado!BW86=0,33,RANK(Valor_normalizado!BW86,Valor_normalizado!BW$68:BW$100,0)),"N/A")</f>
        <v>29</v>
      </c>
      <c r="BX87" s="84">
        <f>IFERROR(IF(Valor_normalizado!BX86=0,33,RANK(Valor_normalizado!BX86,Valor_normalizado!BX$68:BX$100,0)),"N/A")</f>
        <v>3</v>
      </c>
      <c r="BY87" s="84">
        <f>IFERROR(IF(Valor_normalizado!BY86=0,33,RANK(Valor_normalizado!BY86,Valor_normalizado!BY$68:BY$100,0)),"N/A")</f>
        <v>9</v>
      </c>
      <c r="BZ87" s="84">
        <f>IFERROR(IF(Valor_normalizado!BZ86=0,33,RANK(Valor_normalizado!BZ86,Valor_normalizado!BZ$68:BZ$100,0)),"N/A")</f>
        <v>29</v>
      </c>
      <c r="CA87" s="84">
        <f>IFERROR(IF(Valor_normalizado!CA86=0,33,RANK(Valor_normalizado!CA86,Valor_normalizado!CA$68:CA$100,0)),"N/A")</f>
        <v>29</v>
      </c>
      <c r="CB87" s="84">
        <f>IFERROR(IF(Valor_normalizado!CB86=0,33,RANK(Valor_normalizado!CB86,Valor_normalizado!CB$68:CB$100,0)),"N/A")</f>
        <v>6</v>
      </c>
      <c r="CC87" s="84">
        <f>IFERROR(IF(Valor_normalizado!CC86=0,33,RANK(Valor_normalizado!CC86,Valor_normalizado!CC$68:CC$100,0)),"N/A")</f>
        <v>21</v>
      </c>
      <c r="CD87" s="84">
        <f>IFERROR(IF(Valor_normalizado!CD86=0,33,RANK(Valor_normalizado!CD86,Valor_normalizado!CD$68:CD$100,0)),"N/A")</f>
        <v>28</v>
      </c>
      <c r="CE87" s="84">
        <f>IFERROR(IF(Valor_normalizado!CE86=0,33,RANK(Valor_normalizado!CE86,Valor_normalizado!CE$68:CE$100,0)),"N/A")</f>
        <v>28</v>
      </c>
      <c r="CF87" s="84">
        <f>IFERROR(IF(Valor_normalizado!CF86=0,33,RANK(Valor_normalizado!CF86,Valor_normalizado!CF$68:CF$100,0)),"N/A")</f>
        <v>28</v>
      </c>
      <c r="CG87" s="84">
        <f>IFERROR(IF(Valor_normalizado!CG86=0,33,RANK(Valor_normalizado!CG86,Valor_normalizado!CG$68:CG$100,0)),"N/A")</f>
        <v>15</v>
      </c>
      <c r="CH87" s="84">
        <f>IFERROR(IF(Valor_normalizado!CH86=0,33,RANK(Valor_normalizado!CH86,Valor_normalizado!CH$68:CH$100,0)),"N/A")</f>
        <v>26</v>
      </c>
      <c r="CI87" s="84">
        <f>IFERROR(IF(Valor_normalizado!CI86=0,33,RANK(Valor_normalizado!CI86,Valor_normalizado!CI$68:CI$100,0)),"N/A")</f>
        <v>27</v>
      </c>
      <c r="CJ87" s="84">
        <f>IFERROR(IF(Valor_normalizado!CJ86=0,33,RANK(Valor_normalizado!CJ86,Valor_normalizado!CJ$68:CJ$100,0)),"N/A")</f>
        <v>25</v>
      </c>
      <c r="CK87" s="84">
        <f>IFERROR(IF(Valor_normalizado!CK86=0,33,RANK(Valor_normalizado!CK86,Valor_normalizado!CK$68:CK$100,0)),"N/A")</f>
        <v>28</v>
      </c>
      <c r="CL87" s="84">
        <f>IFERROR(IF(Valor_normalizado!CL86=0,33,RANK(Valor_normalizado!CL86,Valor_normalizado!CL$68:CL$100,0)),"N/A")</f>
        <v>24</v>
      </c>
      <c r="CM87" s="84">
        <f>IFERROR(IF(Valor_normalizado!CM86=0,33,RANK(Valor_normalizado!CM86,Valor_normalizado!CM$68:CM$100,0)),"N/A")</f>
        <v>27</v>
      </c>
      <c r="CN87" s="84">
        <f>IFERROR(IF(Valor_normalizado!CN86=0,33,RANK(Valor_normalizado!CN86,Valor_normalizado!CN$68:CN$100,0)),"N/A")</f>
        <v>28</v>
      </c>
      <c r="CO87" s="84">
        <f>IFERROR(IF(Valor_normalizado!CO86=0,33,RANK(Valor_normalizado!CO86,Valor_normalizado!CO$68:CO$100,0)),"N/A")</f>
        <v>19</v>
      </c>
      <c r="CP87" s="84">
        <f>IFERROR(IF(Valor_normalizado!CP86=0,33,RANK(Valor_normalizado!CP86,Valor_normalizado!CP$68:CP$100,0)),"N/A")</f>
        <v>25</v>
      </c>
      <c r="CQ87" s="84">
        <f>IFERROR(IF(Valor_normalizado!CQ86=0,33,RANK(Valor_normalizado!CQ86,Valor_normalizado!CQ$68:CQ$100,0)),"N/A")</f>
        <v>28</v>
      </c>
      <c r="CR87" s="84">
        <f>IFERROR(IF(Valor_normalizado!CR86=0,33,RANK(Valor_normalizado!CR86,Valor_normalizado!CR$68:CR$100,0)),"N/A")</f>
        <v>27</v>
      </c>
      <c r="CS87" s="84">
        <f>IFERROR(IF(Valor_normalizado!CS86=0,33,RANK(Valor_normalizado!CS86,Valor_normalizado!CS$68:CS$100,0)),"N/A")</f>
        <v>33</v>
      </c>
      <c r="CT87" s="84">
        <f>IFERROR(IF(Valor_normalizado!CT86=0,33,RANK(Valor_normalizado!CT86,Valor_normalizado!CT$68:CT$100,0)),"N/A")</f>
        <v>32</v>
      </c>
      <c r="CU87" s="84">
        <f>IFERROR(IF(Valor_normalizado!CU86=0,33,RANK(Valor_normalizado!CU86,Valor_normalizado!CU$68:CU$100,0)),"N/A")</f>
        <v>33</v>
      </c>
      <c r="CV87" s="84">
        <f>IFERROR(IF(Valor_normalizado!CV86=0,33,RANK(Valor_normalizado!CV86,Valor_normalizado!CV$68:CV$100,0)),"N/A")</f>
        <v>31</v>
      </c>
      <c r="CW87" s="84">
        <f>IFERROR(IF(Valor_normalizado!CW86=0,33,RANK(Valor_normalizado!CW86,Valor_normalizado!CW$68:CW$100,0)),"N/A")</f>
        <v>23</v>
      </c>
      <c r="CX87" s="84">
        <f>IFERROR(IF(Valor_normalizado!CX86=0,33,RANK(Valor_normalizado!CX86,Valor_normalizado!CX$68:CX$100,0)),"N/A")</f>
        <v>18</v>
      </c>
      <c r="CY87" s="84">
        <f>IFERROR(IF(Valor_normalizado!CY86=0,33,RANK(Valor_normalizado!CY86,Valor_normalizado!CY$68:CY$100,0)),"N/A")</f>
        <v>6</v>
      </c>
      <c r="CZ87" s="84">
        <f>IFERROR(IF(Valor_normalizado!CZ86=0,33,RANK(Valor_normalizado!CZ86,Valor_normalizado!CZ$68:CZ$100,0)),"N/A")</f>
        <v>14</v>
      </c>
      <c r="DA87" s="84">
        <f>IFERROR(IF(Valor_normalizado!DA86=0,33,RANK(Valor_normalizado!DA86,Valor_normalizado!DA$68:DA$100,0)),"N/A")</f>
        <v>27</v>
      </c>
      <c r="DB87" s="84">
        <f>IFERROR(IF(Valor_normalizado!DB86=0,33,RANK(Valor_normalizado!DB86,Valor_normalizado!DB$68:DB$100,0)),"N/A")</f>
        <v>30</v>
      </c>
      <c r="DC87" s="84">
        <f>IFERROR(IF(Valor_normalizado!DC86=0,33,RANK(Valor_normalizado!DC86,Valor_normalizado!DC$68:DC$100,0)),"N/A")</f>
        <v>25</v>
      </c>
      <c r="DD87" s="84">
        <f>IFERROR(IF(Valor_normalizado!DD86=0,33,RANK(Valor_normalizado!DD86,Valor_normalizado!DD$68:DD$100,0)),"N/A")</f>
        <v>29</v>
      </c>
      <c r="DE87" s="84">
        <f>IFERROR(IF(Valor_normalizado!DE86=0,33,RANK(Valor_normalizado!DE86,Valor_normalizado!DE$68:DE$100,0)),"N/A")</f>
        <v>25</v>
      </c>
      <c r="DF87" s="84">
        <f>IFERROR(IF(Valor_normalizado!DF86=0,33,RANK(Valor_normalizado!DF86,Valor_normalizado!DF$68:DF$100,0)),"N/A")</f>
        <v>2</v>
      </c>
      <c r="DG87" s="84">
        <f>IFERROR(IF(Valor_normalizado!DG86=0,33,RANK(Valor_normalizado!DG86,Valor_normalizado!DG$68:DG$100,0)),"N/A")</f>
        <v>4</v>
      </c>
      <c r="DH87" s="84">
        <f>IFERROR(IF(Valor_normalizado!DH86=0,33,RANK(Valor_normalizado!DH86,Valor_normalizado!DH$68:DH$100,0)),"N/A")</f>
        <v>30</v>
      </c>
      <c r="DI87" s="84">
        <f>IFERROR(IF(Valor_normalizado!DI86=0,33,RANK(Valor_normalizado!DI86,Valor_normalizado!DI$68:DI$100,0)),"N/A")</f>
        <v>31</v>
      </c>
      <c r="DJ87" s="84">
        <f>IFERROR(IF(Valor_normalizado!DJ86=0,33,RANK(Valor_normalizado!DJ86,Valor_normalizado!DJ$68:DJ$100,0)),"N/A")</f>
        <v>33</v>
      </c>
      <c r="DK87" s="84">
        <f>IFERROR(IF(Valor_normalizado!DK86=0,33,RANK(Valor_normalizado!DK86,Valor_normalizado!DK$68:DK$100,0)),"N/A")</f>
        <v>31</v>
      </c>
      <c r="DL87" s="84">
        <f>IFERROR(IF(Valor_normalizado!DL86=0,33,RANK(Valor_normalizado!DL86,Valor_normalizado!DL$68:DL$100,0)),"N/A")</f>
        <v>28</v>
      </c>
      <c r="DM87" s="84">
        <f>IFERROR(IF(Valor_normalizado!DM86=0,33,RANK(Valor_normalizado!DM86,Valor_normalizado!DM$68:DM$100,0)),"N/A")</f>
        <v>28</v>
      </c>
      <c r="DN87" s="84">
        <f>IFERROR(IF(Valor_normalizado!DN86=0,33,RANK(Valor_normalizado!DN86,Valor_normalizado!DN$68:DN$100,0)),"N/A")</f>
        <v>26</v>
      </c>
      <c r="DO87" s="84">
        <f>IFERROR(IF(Valor_normalizado!DO86=0,33,RANK(Valor_normalizado!DO86,Valor_normalizado!DO$68:DO$100,0)),"N/A")</f>
        <v>30</v>
      </c>
      <c r="DP87" s="84">
        <f>IFERROR(IF(Valor_normalizado!DP86=0,33,RANK(Valor_normalizado!DP86,Valor_normalizado!DP$68:DP$100,0)),"N/A")</f>
        <v>30</v>
      </c>
      <c r="DQ87" s="84">
        <f>IFERROR(IF(Valor_normalizado!DQ86=0,33,RANK(Valor_normalizado!DQ86,Valor_normalizado!DQ$68:DQ$100,0)),"N/A")</f>
        <v>22</v>
      </c>
      <c r="DR87" s="84">
        <f>IFERROR(IF(Valor_normalizado!DR86=0,33,RANK(Valor_normalizado!DR86,Valor_normalizado!DR$68:DR$100,0)),"N/A")</f>
        <v>22</v>
      </c>
      <c r="DS87" s="84">
        <f>IFERROR(IF(Valor_normalizado!DS86=0,33,RANK(Valor_normalizado!DS86,Valor_normalizado!DS$68:DS$100,0)),"N/A")</f>
        <v>9</v>
      </c>
      <c r="DT87" s="84">
        <f>IFERROR(IF(Valor_normalizado!DT86=0,33,RANK(Valor_normalizado!DT86,Valor_normalizado!DT$68:DT$100,0)),"N/A")</f>
        <v>3</v>
      </c>
      <c r="DU87" s="84">
        <f>IFERROR(IF(Valor_normalizado!DU86=0,33,RANK(Valor_normalizado!DU86,Valor_normalizado!DU$68:DU$100,0)),"N/A")</f>
        <v>3</v>
      </c>
      <c r="DV87" s="84">
        <f>IFERROR(IF(Valor_normalizado!DV86=0,33,RANK(Valor_normalizado!DV86,Valor_normalizado!DV$68:DV$100,0)),"N/A")</f>
        <v>9</v>
      </c>
      <c r="DW87" s="84">
        <f>IFERROR(IF(Valor_normalizado!DW86=0,33,RANK(Valor_normalizado!DW86,Valor_normalizado!DW$68:DW$100,0)),"N/A")</f>
        <v>17</v>
      </c>
      <c r="DX87" s="84">
        <f>IFERROR(IF(Valor_normalizado!DX86=0,33,RANK(Valor_normalizado!DX86,Valor_normalizado!DX$68:DX$100,0)),"N/A")</f>
        <v>28</v>
      </c>
      <c r="DY87" s="84">
        <f>IFERROR(IF(Valor_normalizado!DY86=0,33,RANK(Valor_normalizado!DY86,Valor_normalizado!DY$68:DY$100,0)),"N/A")</f>
        <v>23</v>
      </c>
      <c r="DZ87" s="84">
        <f>IFERROR(IF(Valor_normalizado!DZ86=0,33,RANK(Valor_normalizado!DZ86,Valor_normalizado!DZ$68:DZ$100,0)),"N/A")</f>
        <v>14</v>
      </c>
      <c r="EA87" s="84">
        <f>IFERROR(IF(Valor_normalizado!EA86=0,33,RANK(Valor_normalizado!EA86,Valor_normalizado!EA$68:EA$100,0)),"N/A")</f>
        <v>33</v>
      </c>
      <c r="EB87" s="84">
        <f>IFERROR(IF(Valor_normalizado!EB86=0,33,RANK(Valor_normalizado!EB86,Valor_normalizado!EB$68:EB$100,0)),"N/A")</f>
        <v>17</v>
      </c>
      <c r="EC87" s="84">
        <f>IFERROR(IF(Valor_normalizado!EC86=0,33,RANK(Valor_normalizado!EC86,Valor_normalizado!EC$68:EC$100,0)),"N/A")</f>
        <v>30</v>
      </c>
      <c r="ED87" s="84">
        <f>IFERROR(IF(Valor_normalizado!ED86=0,33,RANK(Valor_normalizado!ED86,Valor_normalizado!ED$68:ED$100,0)),"N/A")</f>
        <v>23</v>
      </c>
      <c r="EE87" s="84">
        <f>IFERROR(IF(Valor_normalizado!EE86=0,33,RANK(Valor_normalizado!EE86,Valor_normalizado!EE$68:EE$100,0)),"N/A")</f>
        <v>20</v>
      </c>
      <c r="EF87" s="84">
        <f>IFERROR(IF(Valor_normalizado!EF86=0,33,RANK(Valor_normalizado!EF86,Valor_normalizado!EF$68:EF$100,0)),"N/A")</f>
        <v>24</v>
      </c>
      <c r="EG87" s="84">
        <f>IFERROR(IF(Valor_normalizado!EG86=0,33,RANK(Valor_normalizado!EG86,Valor_normalizado!EG$68:EG$100,0)),"N/A")</f>
        <v>33</v>
      </c>
      <c r="EH87" s="84">
        <f>IFERROR(IF(Valor_normalizado!EH86=0,33,RANK(Valor_normalizado!EH86,Valor_normalizado!EH$68:EH$100,0)),"N/A")</f>
        <v>12</v>
      </c>
      <c r="EI87" s="84">
        <f>IFERROR(IF(Valor_normalizado!EI86=0,33,RANK(Valor_normalizado!EI86,Valor_normalizado!EI$68:EI$100,0)),"N/A")</f>
        <v>15</v>
      </c>
      <c r="EJ87" s="84">
        <f>IFERROR(IF(Valor_normalizado!EJ86=0,33,RANK(Valor_normalizado!EJ86,Valor_normalizado!EJ$68:EJ$100,0)),"N/A")</f>
        <v>29</v>
      </c>
      <c r="EK87" s="84">
        <f>IFERROR(IF(Valor_normalizado!EK86=0,33,RANK(Valor_normalizado!EK86,Valor_normalizado!EK$68:EK$100,0)),"N/A")</f>
        <v>19</v>
      </c>
      <c r="EL87" s="84">
        <f>IFERROR(IF(Valor_normalizado!EL86=0,33,RANK(Valor_normalizado!EL86,Valor_normalizado!EL$68:EL$100,0)),"N/A")</f>
        <v>24</v>
      </c>
      <c r="EM87" s="84">
        <f>IFERROR(IF(Valor_normalizado!EM86=0,33,RANK(Valor_normalizado!EM86,Valor_normalizado!EM$68:EM$100,0)),"N/A")</f>
        <v>25</v>
      </c>
    </row>
    <row r="88" spans="1:143" x14ac:dyDescent="0.25">
      <c r="A88" s="25" t="s">
        <v>313</v>
      </c>
      <c r="B88" s="53">
        <v>2021</v>
      </c>
      <c r="C88" s="83">
        <f>IFERROR(IF(Valor_normalizado!C87=0,33,RANK(Valor_normalizado!C87,Valor_normalizado!C$68:C$100,0)),"N/A")</f>
        <v>20</v>
      </c>
      <c r="D88" s="83">
        <f>IFERROR(IF(Valor_normalizado!D87=0,33,RANK(Valor_normalizado!D87,Valor_normalizado!D$68:D$100,0)),"N/A")</f>
        <v>16</v>
      </c>
      <c r="E88" s="84">
        <f>IFERROR(IF(Valor_normalizado!E87=0,33,RANK(Valor_normalizado!E87,Valor_normalizado!E$68:E$100,0)),"N/A")</f>
        <v>2</v>
      </c>
      <c r="F88" s="84">
        <f>IFERROR(IF(Valor_normalizado!F87=0,33,RANK(Valor_normalizado!F87,Valor_normalizado!F$68:F$100,0)),"N/A")</f>
        <v>11</v>
      </c>
      <c r="G88" s="84">
        <f>IFERROR(IF(Valor_normalizado!G87=0,33,RANK(Valor_normalizado!G87,Valor_normalizado!G$68:G$100,0)),"N/A")</f>
        <v>15</v>
      </c>
      <c r="H88" s="84">
        <f>IFERROR(IF(Valor_normalizado!H87=0,33,RANK(Valor_normalizado!H87,Valor_normalizado!H$68:H$100,0)),"N/A")</f>
        <v>12</v>
      </c>
      <c r="I88" s="84">
        <f>IFERROR(IF(Valor_normalizado!I87=0,33,RANK(Valor_normalizado!I87,Valor_normalizado!I$68:I$100,0)),"N/A")</f>
        <v>17</v>
      </c>
      <c r="J88" s="84">
        <f>IFERROR(IF(Valor_normalizado!J87=0,33,RANK(Valor_normalizado!J87,Valor_normalizado!J$68:J$100,0)),"N/A")</f>
        <v>14</v>
      </c>
      <c r="K88" s="84">
        <f>IFERROR(IF(Valor_normalizado!K87=0,33,RANK(Valor_normalizado!K87,Valor_normalizado!K$68:K$100,0)),"N/A")</f>
        <v>11</v>
      </c>
      <c r="L88" s="84">
        <f>IFERROR(IF(Valor_normalizado!L87=0,33,RANK(Valor_normalizado!L87,Valor_normalizado!L$68:L$100,0)),"N/A")</f>
        <v>19</v>
      </c>
      <c r="M88" s="84">
        <f>IFERROR(IF(Valor_normalizado!M87=0,33,RANK(Valor_normalizado!M87,Valor_normalizado!M$68:M$100,0)),"N/A")</f>
        <v>24</v>
      </c>
      <c r="N88" s="84">
        <f>IFERROR(IF(Valor_normalizado!N87=0,33,RANK(Valor_normalizado!N87,Valor_normalizado!N$68:N$100,0)),"N/A")</f>
        <v>15</v>
      </c>
      <c r="O88" s="84">
        <f>IFERROR(IF(Valor_normalizado!O87=0,33,RANK(Valor_normalizado!O87,Valor_normalizado!O$68:O$100,0)),"N/A")</f>
        <v>18</v>
      </c>
      <c r="P88" s="84">
        <f>IFERROR(IF(Valor_normalizado!P87=0,33,RANK(Valor_normalizado!P87,Valor_normalizado!P$68:P$100,0)),"N/A")</f>
        <v>19</v>
      </c>
      <c r="Q88" s="84">
        <f>IFERROR(IF(Valor_normalizado!Q87=0,33,RANK(Valor_normalizado!Q87,Valor_normalizado!Q$68:Q$100,0)),"N/A")</f>
        <v>12</v>
      </c>
      <c r="R88" s="84">
        <f>IFERROR(IF(Valor_normalizado!R87=0,33,RANK(Valor_normalizado!R87,Valor_normalizado!R$68:R$100,0)),"N/A")</f>
        <v>25</v>
      </c>
      <c r="S88" s="84">
        <f>IFERROR(IF(Valor_normalizado!S87=0,33,RANK(Valor_normalizado!S87,Valor_normalizado!S$68:S$100,0)),"N/A")</f>
        <v>20</v>
      </c>
      <c r="T88" s="84">
        <f>IFERROR(IF(Valor_normalizado!T87=0,33,RANK(Valor_normalizado!T87,Valor_normalizado!T$68:T$100,0)),"N/A")</f>
        <v>12</v>
      </c>
      <c r="U88" s="84">
        <f>IFERROR(IF(Valor_normalizado!U87=0,33,RANK(Valor_normalizado!U87,Valor_normalizado!U$68:U$100,0)),"N/A")</f>
        <v>17</v>
      </c>
      <c r="V88" s="84">
        <f>IFERROR(IF(Valor_normalizado!V87=0,33,RANK(Valor_normalizado!V87,Valor_normalizado!V$68:V$100,0)),"N/A")</f>
        <v>12</v>
      </c>
      <c r="W88" s="84">
        <f>IFERROR(IF(Valor_normalizado!W87=0,33,RANK(Valor_normalizado!W87,Valor_normalizado!W$68:W$100,0)),"N/A")</f>
        <v>19</v>
      </c>
      <c r="X88" s="84">
        <f>IFERROR(IF(Valor_normalizado!X87=0,33,RANK(Valor_normalizado!X87,Valor_normalizado!X$68:X$100,0)),"N/A")</f>
        <v>13</v>
      </c>
      <c r="Y88" s="84" t="str">
        <f>IFERROR(IF(Valor_normalizado!Y87=0,33,RANK(Valor_normalizado!Y87,Valor_normalizado!Y$68:Y$100,0)),"N/A")</f>
        <v>N/A</v>
      </c>
      <c r="Z88" s="84">
        <f>IFERROR(IF(Valor_normalizado!Z87=0,33,RANK(Valor_normalizado!Z87,Valor_normalizado!Z$68:Z$100,0)),"N/A")</f>
        <v>19</v>
      </c>
      <c r="AA88" s="84">
        <f>IFERROR(IF(Valor_normalizado!AA87=0,33,RANK(Valor_normalizado!AA87,Valor_normalizado!AA$68:AA$100,0)),"N/A")</f>
        <v>4</v>
      </c>
      <c r="AB88" s="84">
        <f>IFERROR(IF(Valor_normalizado!AB87=0,33,RANK(Valor_normalizado!AB87,Valor_normalizado!AB$68:AB$100,0)),"N/A")</f>
        <v>21</v>
      </c>
      <c r="AC88" s="84">
        <f>IFERROR(IF(Valor_normalizado!AC87=0,33,RANK(Valor_normalizado!AC87,Valor_normalizado!AC$68:AC$100,0)),"N/A")</f>
        <v>12</v>
      </c>
      <c r="AD88" s="84">
        <f>IFERROR(IF(Valor_normalizado!AD87=0,33,RANK(Valor_normalizado!AD87,Valor_normalizado!AD$68:AD$100,0)),"N/A")</f>
        <v>21</v>
      </c>
      <c r="AE88" s="84">
        <f>IFERROR(IF(Valor_normalizado!AE87=0,33,RANK(Valor_normalizado!AE87,Valor_normalizado!AE$68:AE$100,0)),"N/A")</f>
        <v>19</v>
      </c>
      <c r="AF88" s="84">
        <f>IFERROR(IF(Valor_normalizado!AF87=0,33,RANK(Valor_normalizado!AF87,Valor_normalizado!AF$68:AF$100,0)),"N/A")</f>
        <v>4</v>
      </c>
      <c r="AG88" s="84">
        <f>IFERROR(IF(Valor_normalizado!AG87=0,33,RANK(Valor_normalizado!AG87,Valor_normalizado!AG$68:AG$100,0)),"N/A")</f>
        <v>22</v>
      </c>
      <c r="AH88" s="84">
        <f>IFERROR(IF(Valor_normalizado!AH87=0,33,RANK(Valor_normalizado!AH87,Valor_normalizado!AH$68:AH$100,0)),"N/A")</f>
        <v>19</v>
      </c>
      <c r="AI88" s="84">
        <f>IFERROR(IF(Valor_normalizado!AI87=0,33,RANK(Valor_normalizado!AI87,Valor_normalizado!AI$68:AI$100,0)),"N/A")</f>
        <v>25</v>
      </c>
      <c r="AJ88" s="84">
        <f>IFERROR(IF(Valor_normalizado!AJ87=0,33,RANK(Valor_normalizado!AJ87,Valor_normalizado!AJ$68:AJ$100,0)),"N/A")</f>
        <v>25</v>
      </c>
      <c r="AK88" s="84">
        <f>IFERROR(IF(Valor_normalizado!AK87=0,33,RANK(Valor_normalizado!AK87,Valor_normalizado!AK$68:AK$100,0)),"N/A")</f>
        <v>2</v>
      </c>
      <c r="AL88" s="84">
        <f>IFERROR(IF(Valor_normalizado!AL87=0,33,RANK(Valor_normalizado!AL87,Valor_normalizado!AL$68:AL$100,0)),"N/A")</f>
        <v>5</v>
      </c>
      <c r="AM88" s="84">
        <f>IFERROR(IF(Valor_normalizado!AM87=0,33,RANK(Valor_normalizado!AM87,Valor_normalizado!AM$68:AM$100,0)),"N/A")</f>
        <v>6</v>
      </c>
      <c r="AN88" s="84">
        <f>IFERROR(IF(Valor_normalizado!AN87=0,33,RANK(Valor_normalizado!AN87,Valor_normalizado!AN$68:AN$100,0)),"N/A")</f>
        <v>12</v>
      </c>
      <c r="AO88" s="84">
        <f>IFERROR(IF(Valor_normalizado!AO87=0,33,RANK(Valor_normalizado!AO87,Valor_normalizado!AO$68:AO$100,0)),"N/A")</f>
        <v>7</v>
      </c>
      <c r="AP88" s="84">
        <f>IFERROR(IF(Valor_normalizado!AP87=0,33,RANK(Valor_normalizado!AP87,Valor_normalizado!AP$68:AP$100,0)),"N/A")</f>
        <v>11</v>
      </c>
      <c r="AQ88" s="84">
        <f>IFERROR(IF(Valor_normalizado!AQ87=0,33,RANK(Valor_normalizado!AQ87,Valor_normalizado!AQ$68:AQ$100,0)),"N/A")</f>
        <v>18</v>
      </c>
      <c r="AR88" s="84">
        <f>IFERROR(IF(Valor_normalizado!AR87=0,33,RANK(Valor_normalizado!AR87,Valor_normalizado!AR$68:AR$100,0)),"N/A")</f>
        <v>8</v>
      </c>
      <c r="AS88" s="84">
        <f>IFERROR(IF(Valor_normalizado!AS87=0,33,RANK(Valor_normalizado!AS87,Valor_normalizado!AS$68:AS$100,0)),"N/A")</f>
        <v>21</v>
      </c>
      <c r="AT88" s="84">
        <f>IFERROR(IF(Valor_normalizado!AT87=0,33,RANK(Valor_normalizado!AT87,Valor_normalizado!AT$68:AT$100,0)),"N/A")</f>
        <v>21</v>
      </c>
      <c r="AU88" s="84">
        <f>IFERROR(IF(Valor_normalizado!AU87=0,33,RANK(Valor_normalizado!AU87,Valor_normalizado!AU$68:AU$100,0)),"N/A")</f>
        <v>19</v>
      </c>
      <c r="AV88" s="84">
        <f>IFERROR(IF(Valor_normalizado!AV87=0,33,RANK(Valor_normalizado!AV87,Valor_normalizado!AV$68:AV$100,0)),"N/A")</f>
        <v>19</v>
      </c>
      <c r="AW88" s="84">
        <f>IFERROR(IF(Valor_normalizado!AW87=0,33,RANK(Valor_normalizado!AW87,Valor_normalizado!AW$68:AW$100,0)),"N/A")</f>
        <v>17</v>
      </c>
      <c r="AX88" s="84">
        <f>IFERROR(IF(Valor_normalizado!AX87=0,33,RANK(Valor_normalizado!AX87,Valor_normalizado!AX$68:AX$100,0)),"N/A")</f>
        <v>8</v>
      </c>
      <c r="AY88" s="84">
        <f>IFERROR(IF(Valor_normalizado!AY87=0,33,RANK(Valor_normalizado!AY87,Valor_normalizado!AY$68:AY$100,0)),"N/A")</f>
        <v>15</v>
      </c>
      <c r="AZ88" s="84">
        <f>IFERROR(IF(Valor_normalizado!AZ87=0,33,RANK(Valor_normalizado!AZ87,Valor_normalizado!AZ$68:AZ$100,0)),"N/A")</f>
        <v>16</v>
      </c>
      <c r="BA88" s="84">
        <f>IFERROR(IF(Valor_normalizado!BA87=0,33,RANK(Valor_normalizado!BA87,Valor_normalizado!BA$68:BA$100,0)),"N/A")</f>
        <v>15</v>
      </c>
      <c r="BB88" s="84">
        <f>IFERROR(IF(Valor_normalizado!BB87=0,33,RANK(Valor_normalizado!BB87,Valor_normalizado!BB$68:BB$100,0)),"N/A")</f>
        <v>19</v>
      </c>
      <c r="BC88" s="84">
        <f>IFERROR(IF(Valor_normalizado!BC87=0,33,RANK(Valor_normalizado!BC87,Valor_normalizado!BC$68:BC$100,0)),"N/A")</f>
        <v>20</v>
      </c>
      <c r="BD88" s="84">
        <f>IFERROR(IF(Valor_normalizado!BD87=0,33,RANK(Valor_normalizado!BD87,Valor_normalizado!BD$68:BD$100,0)),"N/A")</f>
        <v>2</v>
      </c>
      <c r="BE88" s="84">
        <f>IFERROR(IF(Valor_normalizado!BE87=0,33,RANK(Valor_normalizado!BE87,Valor_normalizado!BE$68:BE$100,0)),"N/A")</f>
        <v>14</v>
      </c>
      <c r="BF88" s="84">
        <f>IFERROR(IF(Valor_normalizado!BF87=0,33,RANK(Valor_normalizado!BF87,Valor_normalizado!BF$68:BF$100,0)),"N/A")</f>
        <v>24</v>
      </c>
      <c r="BG88" s="84">
        <f>IFERROR(IF(Valor_normalizado!BG87=0,33,RANK(Valor_normalizado!BG87,Valor_normalizado!BG$68:BG$100,0)),"N/A")</f>
        <v>15</v>
      </c>
      <c r="BH88" s="84">
        <f>IFERROR(IF(Valor_normalizado!BH87=0,33,RANK(Valor_normalizado!BH87,Valor_normalizado!BH$68:BH$100,0)),"N/A")</f>
        <v>21</v>
      </c>
      <c r="BI88" s="84">
        <f>IFERROR(IF(Valor_normalizado!BI87=0,33,RANK(Valor_normalizado!BI87,Valor_normalizado!BI$68:BI$100,0)),"N/A")</f>
        <v>15</v>
      </c>
      <c r="BJ88" s="84">
        <f>IFERROR(IF(Valor_normalizado!BJ87=0,33,RANK(Valor_normalizado!BJ87,Valor_normalizado!BJ$68:BJ$100,0)),"N/A")</f>
        <v>19</v>
      </c>
      <c r="BK88" s="84">
        <f>IFERROR(IF(Valor_normalizado!BK87=0,33,RANK(Valor_normalizado!BK87,Valor_normalizado!BK$68:BK$100,0)),"N/A")</f>
        <v>17</v>
      </c>
      <c r="BL88" s="84">
        <f>IFERROR(IF(Valor_normalizado!BL87=0,33,RANK(Valor_normalizado!BL87,Valor_normalizado!BL$68:BL$100,0)),"N/A")</f>
        <v>25</v>
      </c>
      <c r="BM88" s="84">
        <f>IFERROR(IF(Valor_normalizado!BM87=0,33,RANK(Valor_normalizado!BM87,Valor_normalizado!BM$68:BM$100,0)),"N/A")</f>
        <v>20</v>
      </c>
      <c r="BN88" s="84">
        <f>IFERROR(IF(Valor_normalizado!BN87=0,33,RANK(Valor_normalizado!BN87,Valor_normalizado!BN$68:BN$100,0)),"N/A")</f>
        <v>22</v>
      </c>
      <c r="BO88" s="84">
        <f>IFERROR(IF(Valor_normalizado!BO87=0,33,RANK(Valor_normalizado!BO87,Valor_normalizado!BO$68:BO$100,0)),"N/A")</f>
        <v>25</v>
      </c>
      <c r="BP88" s="84">
        <f>IFERROR(IF(Valor_normalizado!BP87=0,33,RANK(Valor_normalizado!BP87,Valor_normalizado!BP$68:BP$100,0)),"N/A")</f>
        <v>21</v>
      </c>
      <c r="BQ88" s="84">
        <f>IFERROR(IF(Valor_normalizado!BQ87=0,33,RANK(Valor_normalizado!BQ87,Valor_normalizado!BQ$68:BQ$100,0)),"N/A")</f>
        <v>25</v>
      </c>
      <c r="BR88" s="84">
        <f>IFERROR(IF(Valor_normalizado!BR87=0,33,RANK(Valor_normalizado!BR87,Valor_normalizado!BR$68:BR$100,0)),"N/A")</f>
        <v>26</v>
      </c>
      <c r="BS88" s="84">
        <f>IFERROR(IF(Valor_normalizado!BS87=0,33,RANK(Valor_normalizado!BS87,Valor_normalizado!BS$68:BS$100,0)),"N/A")</f>
        <v>22</v>
      </c>
      <c r="BT88" s="84">
        <f>IFERROR(IF(Valor_normalizado!BT87=0,33,RANK(Valor_normalizado!BT87,Valor_normalizado!BT$68:BT$100,0)),"N/A")</f>
        <v>23</v>
      </c>
      <c r="BU88" s="84">
        <f>IFERROR(IF(Valor_normalizado!BU87=0,33,RANK(Valor_normalizado!BU87,Valor_normalizado!BU$68:BU$100,0)),"N/A")</f>
        <v>8</v>
      </c>
      <c r="BV88" s="84">
        <f>IFERROR(IF(Valor_normalizado!BV87=0,33,RANK(Valor_normalizado!BV87,Valor_normalizado!BV$68:BV$100,0)),"N/A")</f>
        <v>22</v>
      </c>
      <c r="BW88" s="84">
        <f>IFERROR(IF(Valor_normalizado!BW87=0,33,RANK(Valor_normalizado!BW87,Valor_normalizado!BW$68:BW$100,0)),"N/A")</f>
        <v>23</v>
      </c>
      <c r="BX88" s="84">
        <f>IFERROR(IF(Valor_normalizado!BX87=0,33,RANK(Valor_normalizado!BX87,Valor_normalizado!BX$68:BX$100,0)),"N/A")</f>
        <v>19</v>
      </c>
      <c r="BY88" s="84">
        <f>IFERROR(IF(Valor_normalizado!BY87=0,33,RANK(Valor_normalizado!BY87,Valor_normalizado!BY$68:BY$100,0)),"N/A")</f>
        <v>12</v>
      </c>
      <c r="BZ88" s="84">
        <f>IFERROR(IF(Valor_normalizado!BZ87=0,33,RANK(Valor_normalizado!BZ87,Valor_normalizado!BZ$68:BZ$100,0)),"N/A")</f>
        <v>19</v>
      </c>
      <c r="CA88" s="84">
        <f>IFERROR(IF(Valor_normalizado!CA87=0,33,RANK(Valor_normalizado!CA87,Valor_normalizado!CA$68:CA$100,0)),"N/A")</f>
        <v>20</v>
      </c>
      <c r="CB88" s="84">
        <f>IFERROR(IF(Valor_normalizado!CB87=0,33,RANK(Valor_normalizado!CB87,Valor_normalizado!CB$68:CB$100,0)),"N/A")</f>
        <v>18</v>
      </c>
      <c r="CC88" s="84">
        <f>IFERROR(IF(Valor_normalizado!CC87=0,33,RANK(Valor_normalizado!CC87,Valor_normalizado!CC$68:CC$100,0)),"N/A")</f>
        <v>18</v>
      </c>
      <c r="CD88" s="84">
        <f>IFERROR(IF(Valor_normalizado!CD87=0,33,RANK(Valor_normalizado!CD87,Valor_normalizado!CD$68:CD$100,0)),"N/A")</f>
        <v>27</v>
      </c>
      <c r="CE88" s="84">
        <f>IFERROR(IF(Valor_normalizado!CE87=0,33,RANK(Valor_normalizado!CE87,Valor_normalizado!CE$68:CE$100,0)),"N/A")</f>
        <v>30</v>
      </c>
      <c r="CF88" s="84">
        <f>IFERROR(IF(Valor_normalizado!CF87=0,33,RANK(Valor_normalizado!CF87,Valor_normalizado!CF$68:CF$100,0)),"N/A")</f>
        <v>27</v>
      </c>
      <c r="CG88" s="84">
        <f>IFERROR(IF(Valor_normalizado!CG87=0,33,RANK(Valor_normalizado!CG87,Valor_normalizado!CG$68:CG$100,0)),"N/A")</f>
        <v>23</v>
      </c>
      <c r="CH88" s="84">
        <f>IFERROR(IF(Valor_normalizado!CH87=0,33,RANK(Valor_normalizado!CH87,Valor_normalizado!CH$68:CH$100,0)),"N/A")</f>
        <v>28</v>
      </c>
      <c r="CI88" s="84">
        <f>IFERROR(IF(Valor_normalizado!CI87=0,33,RANK(Valor_normalizado!CI87,Valor_normalizado!CI$68:CI$100,0)),"N/A")</f>
        <v>26</v>
      </c>
      <c r="CJ88" s="84">
        <f>IFERROR(IF(Valor_normalizado!CJ87=0,33,RANK(Valor_normalizado!CJ87,Valor_normalizado!CJ$68:CJ$100,0)),"N/A")</f>
        <v>22</v>
      </c>
      <c r="CK88" s="84">
        <f>IFERROR(IF(Valor_normalizado!CK87=0,33,RANK(Valor_normalizado!CK87,Valor_normalizado!CK$68:CK$100,0)),"N/A")</f>
        <v>19</v>
      </c>
      <c r="CL88" s="84">
        <f>IFERROR(IF(Valor_normalizado!CL87=0,33,RANK(Valor_normalizado!CL87,Valor_normalizado!CL$68:CL$100,0)),"N/A")</f>
        <v>21</v>
      </c>
      <c r="CM88" s="84">
        <f>IFERROR(IF(Valor_normalizado!CM87=0,33,RANK(Valor_normalizado!CM87,Valor_normalizado!CM$68:CM$100,0)),"N/A")</f>
        <v>20</v>
      </c>
      <c r="CN88" s="84">
        <f>IFERROR(IF(Valor_normalizado!CN87=0,33,RANK(Valor_normalizado!CN87,Valor_normalizado!CN$68:CN$100,0)),"N/A")</f>
        <v>15</v>
      </c>
      <c r="CO88" s="84">
        <f>IFERROR(IF(Valor_normalizado!CO87=0,33,RANK(Valor_normalizado!CO87,Valor_normalizado!CO$68:CO$100,0)),"N/A")</f>
        <v>11</v>
      </c>
      <c r="CP88" s="84">
        <f>IFERROR(IF(Valor_normalizado!CP87=0,33,RANK(Valor_normalizado!CP87,Valor_normalizado!CP$68:CP$100,0)),"N/A")</f>
        <v>3</v>
      </c>
      <c r="CQ88" s="84">
        <f>IFERROR(IF(Valor_normalizado!CQ87=0,33,RANK(Valor_normalizado!CQ87,Valor_normalizado!CQ$68:CQ$100,0)),"N/A")</f>
        <v>13</v>
      </c>
      <c r="CR88" s="84">
        <f>IFERROR(IF(Valor_normalizado!CR87=0,33,RANK(Valor_normalizado!CR87,Valor_normalizado!CR$68:CR$100,0)),"N/A")</f>
        <v>10</v>
      </c>
      <c r="CS88" s="84">
        <f>IFERROR(IF(Valor_normalizado!CS87=0,33,RANK(Valor_normalizado!CS87,Valor_normalizado!CS$68:CS$100,0)),"N/A")</f>
        <v>9</v>
      </c>
      <c r="CT88" s="84">
        <f>IFERROR(IF(Valor_normalizado!CT87=0,33,RANK(Valor_normalizado!CT87,Valor_normalizado!CT$68:CT$100,0)),"N/A")</f>
        <v>27</v>
      </c>
      <c r="CU88" s="84">
        <f>IFERROR(IF(Valor_normalizado!CU87=0,33,RANK(Valor_normalizado!CU87,Valor_normalizado!CU$68:CU$100,0)),"N/A")</f>
        <v>18</v>
      </c>
      <c r="CV88" s="84">
        <f>IFERROR(IF(Valor_normalizado!CV87=0,33,RANK(Valor_normalizado!CV87,Valor_normalizado!CV$68:CV$100,0)),"N/A")</f>
        <v>14</v>
      </c>
      <c r="CW88" s="84">
        <f>IFERROR(IF(Valor_normalizado!CW87=0,33,RANK(Valor_normalizado!CW87,Valor_normalizado!CW$68:CW$100,0)),"N/A")</f>
        <v>17</v>
      </c>
      <c r="CX88" s="84">
        <f>IFERROR(IF(Valor_normalizado!CX87=0,33,RANK(Valor_normalizado!CX87,Valor_normalizado!CX$68:CX$100,0)),"N/A")</f>
        <v>22</v>
      </c>
      <c r="CY88" s="84">
        <f>IFERROR(IF(Valor_normalizado!CY87=0,33,RANK(Valor_normalizado!CY87,Valor_normalizado!CY$68:CY$100,0)),"N/A")</f>
        <v>16</v>
      </c>
      <c r="CZ88" s="84">
        <f>IFERROR(IF(Valor_normalizado!CZ87=0,33,RANK(Valor_normalizado!CZ87,Valor_normalizado!CZ$68:CZ$100,0)),"N/A")</f>
        <v>12</v>
      </c>
      <c r="DA88" s="84">
        <f>IFERROR(IF(Valor_normalizado!DA87=0,33,RANK(Valor_normalizado!DA87,Valor_normalizado!DA$68:DA$100,0)),"N/A")</f>
        <v>20</v>
      </c>
      <c r="DB88" s="84">
        <f>IFERROR(IF(Valor_normalizado!DB87=0,33,RANK(Valor_normalizado!DB87,Valor_normalizado!DB$68:DB$100,0)),"N/A")</f>
        <v>18</v>
      </c>
      <c r="DC88" s="84">
        <f>IFERROR(IF(Valor_normalizado!DC87=0,33,RANK(Valor_normalizado!DC87,Valor_normalizado!DC$68:DC$100,0)),"N/A")</f>
        <v>10</v>
      </c>
      <c r="DD88" s="84">
        <f>IFERROR(IF(Valor_normalizado!DD87=0,33,RANK(Valor_normalizado!DD87,Valor_normalizado!DD$68:DD$100,0)),"N/A")</f>
        <v>14</v>
      </c>
      <c r="DE88" s="84">
        <f>IFERROR(IF(Valor_normalizado!DE87=0,33,RANK(Valor_normalizado!DE87,Valor_normalizado!DE$68:DE$100,0)),"N/A")</f>
        <v>13</v>
      </c>
      <c r="DF88" s="84">
        <f>IFERROR(IF(Valor_normalizado!DF87=0,33,RANK(Valor_normalizado!DF87,Valor_normalizado!DF$68:DF$100,0)),"N/A")</f>
        <v>24</v>
      </c>
      <c r="DG88" s="84">
        <f>IFERROR(IF(Valor_normalizado!DG87=0,33,RANK(Valor_normalizado!DG87,Valor_normalizado!DG$68:DG$100,0)),"N/A")</f>
        <v>7</v>
      </c>
      <c r="DH88" s="84">
        <f>IFERROR(IF(Valor_normalizado!DH87=0,33,RANK(Valor_normalizado!DH87,Valor_normalizado!DH$68:DH$100,0)),"N/A")</f>
        <v>22</v>
      </c>
      <c r="DI88" s="84">
        <f>IFERROR(IF(Valor_normalizado!DI87=0,33,RANK(Valor_normalizado!DI87,Valor_normalizado!DI$68:DI$100,0)),"N/A")</f>
        <v>19</v>
      </c>
      <c r="DJ88" s="84">
        <f>IFERROR(IF(Valor_normalizado!DJ87=0,33,RANK(Valor_normalizado!DJ87,Valor_normalizado!DJ$68:DJ$100,0)),"N/A")</f>
        <v>27</v>
      </c>
      <c r="DK88" s="84">
        <f>IFERROR(IF(Valor_normalizado!DK87=0,33,RANK(Valor_normalizado!DK87,Valor_normalizado!DK$68:DK$100,0)),"N/A")</f>
        <v>25</v>
      </c>
      <c r="DL88" s="84">
        <f>IFERROR(IF(Valor_normalizado!DL87=0,33,RANK(Valor_normalizado!DL87,Valor_normalizado!DL$68:DL$100,0)),"N/A")</f>
        <v>21</v>
      </c>
      <c r="DM88" s="84">
        <f>IFERROR(IF(Valor_normalizado!DM87=0,33,RANK(Valor_normalizado!DM87,Valor_normalizado!DM$68:DM$100,0)),"N/A")</f>
        <v>26</v>
      </c>
      <c r="DN88" s="84">
        <f>IFERROR(IF(Valor_normalizado!DN87=0,33,RANK(Valor_normalizado!DN87,Valor_normalizado!DN$68:DN$100,0)),"N/A")</f>
        <v>16</v>
      </c>
      <c r="DO88" s="84">
        <f>IFERROR(IF(Valor_normalizado!DO87=0,33,RANK(Valor_normalizado!DO87,Valor_normalizado!DO$68:DO$100,0)),"N/A")</f>
        <v>12</v>
      </c>
      <c r="DP88" s="84">
        <f>IFERROR(IF(Valor_normalizado!DP87=0,33,RANK(Valor_normalizado!DP87,Valor_normalizado!DP$68:DP$100,0)),"N/A")</f>
        <v>20</v>
      </c>
      <c r="DQ88" s="84">
        <f>IFERROR(IF(Valor_normalizado!DQ87=0,33,RANK(Valor_normalizado!DQ87,Valor_normalizado!DQ$68:DQ$100,0)),"N/A")</f>
        <v>18</v>
      </c>
      <c r="DR88" s="84">
        <f>IFERROR(IF(Valor_normalizado!DR87=0,33,RANK(Valor_normalizado!DR87,Valor_normalizado!DR$68:DR$100,0)),"N/A")</f>
        <v>18</v>
      </c>
      <c r="DS88" s="84">
        <f>IFERROR(IF(Valor_normalizado!DS87=0,33,RANK(Valor_normalizado!DS87,Valor_normalizado!DS$68:DS$100,0)),"N/A")</f>
        <v>10</v>
      </c>
      <c r="DT88" s="84">
        <f>IFERROR(IF(Valor_normalizado!DT87=0,33,RANK(Valor_normalizado!DT87,Valor_normalizado!DT$68:DT$100,0)),"N/A")</f>
        <v>11</v>
      </c>
      <c r="DU88" s="84">
        <f>IFERROR(IF(Valor_normalizado!DU87=0,33,RANK(Valor_normalizado!DU87,Valor_normalizado!DU$68:DU$100,0)),"N/A")</f>
        <v>11</v>
      </c>
      <c r="DV88" s="84">
        <f>IFERROR(IF(Valor_normalizado!DV87=0,33,RANK(Valor_normalizado!DV87,Valor_normalizado!DV$68:DV$100,0)),"N/A")</f>
        <v>15</v>
      </c>
      <c r="DW88" s="84">
        <f>IFERROR(IF(Valor_normalizado!DW87=0,33,RANK(Valor_normalizado!DW87,Valor_normalizado!DW$68:DW$100,0)),"N/A")</f>
        <v>3</v>
      </c>
      <c r="DX88" s="84">
        <f>IFERROR(IF(Valor_normalizado!DX87=0,33,RANK(Valor_normalizado!DX87,Valor_normalizado!DX$68:DX$100,0)),"N/A")</f>
        <v>13</v>
      </c>
      <c r="DY88" s="84">
        <f>IFERROR(IF(Valor_normalizado!DY87=0,33,RANK(Valor_normalizado!DY87,Valor_normalizado!DY$68:DY$100,0)),"N/A")</f>
        <v>11</v>
      </c>
      <c r="DZ88" s="84">
        <f>IFERROR(IF(Valor_normalizado!DZ87=0,33,RANK(Valor_normalizado!DZ87,Valor_normalizado!DZ$68:DZ$100,0)),"N/A")</f>
        <v>11</v>
      </c>
      <c r="EA88" s="84">
        <f>IFERROR(IF(Valor_normalizado!EA87=0,33,RANK(Valor_normalizado!EA87,Valor_normalizado!EA$68:EA$100,0)),"N/A")</f>
        <v>9</v>
      </c>
      <c r="EB88" s="84">
        <f>IFERROR(IF(Valor_normalizado!EB87=0,33,RANK(Valor_normalizado!EB87,Valor_normalizado!EB$68:EB$100,0)),"N/A")</f>
        <v>14</v>
      </c>
      <c r="EC88" s="84">
        <f>IFERROR(IF(Valor_normalizado!EC87=0,33,RANK(Valor_normalizado!EC87,Valor_normalizado!EC$68:EC$100,0)),"N/A")</f>
        <v>17</v>
      </c>
      <c r="ED88" s="84">
        <f>IFERROR(IF(Valor_normalizado!ED87=0,33,RANK(Valor_normalizado!ED87,Valor_normalizado!ED$68:ED$100,0)),"N/A")</f>
        <v>15</v>
      </c>
      <c r="EE88" s="84">
        <f>IFERROR(IF(Valor_normalizado!EE87=0,33,RANK(Valor_normalizado!EE87,Valor_normalizado!EE$68:EE$100,0)),"N/A")</f>
        <v>4</v>
      </c>
      <c r="EF88" s="84">
        <f>IFERROR(IF(Valor_normalizado!EF87=0,33,RANK(Valor_normalizado!EF87,Valor_normalizado!EF$68:EF$100,0)),"N/A")</f>
        <v>11</v>
      </c>
      <c r="EG88" s="84">
        <f>IFERROR(IF(Valor_normalizado!EG87=0,33,RANK(Valor_normalizado!EG87,Valor_normalizado!EG$68:EG$100,0)),"N/A")</f>
        <v>18</v>
      </c>
      <c r="EH88" s="84">
        <f>IFERROR(IF(Valor_normalizado!EH87=0,33,RANK(Valor_normalizado!EH87,Valor_normalizado!EH$68:EH$100,0)),"N/A")</f>
        <v>16</v>
      </c>
      <c r="EI88" s="84">
        <f>IFERROR(IF(Valor_normalizado!EI87=0,33,RANK(Valor_normalizado!EI87,Valor_normalizado!EI$68:EI$100,0)),"N/A")</f>
        <v>16</v>
      </c>
      <c r="EJ88" s="84">
        <f>IFERROR(IF(Valor_normalizado!EJ87=0,33,RANK(Valor_normalizado!EJ87,Valor_normalizado!EJ$68:EJ$100,0)),"N/A")</f>
        <v>22</v>
      </c>
      <c r="EK88" s="84">
        <f>IFERROR(IF(Valor_normalizado!EK87=0,33,RANK(Valor_normalizado!EK87,Valor_normalizado!EK$68:EK$100,0)),"N/A")</f>
        <v>21</v>
      </c>
      <c r="EL88" s="84">
        <f>IFERROR(IF(Valor_normalizado!EL87=0,33,RANK(Valor_normalizado!EL87,Valor_normalizado!EL$68:EL$100,0)),"N/A")</f>
        <v>16</v>
      </c>
      <c r="EM88" s="84">
        <f>IFERROR(IF(Valor_normalizado!EM87=0,33,RANK(Valor_normalizado!EM87,Valor_normalizado!EM$68:EM$100,0)),"N/A")</f>
        <v>16</v>
      </c>
    </row>
    <row r="89" spans="1:143" x14ac:dyDescent="0.25">
      <c r="A89" s="24" t="s">
        <v>314</v>
      </c>
      <c r="B89" s="53">
        <v>2021</v>
      </c>
      <c r="C89" s="83">
        <f>IFERROR(IF(Valor_normalizado!C88=0,33,RANK(Valor_normalizado!C88,Valor_normalizado!C$68:C$100,0)),"N/A")</f>
        <v>18</v>
      </c>
      <c r="D89" s="83">
        <f>IFERROR(IF(Valor_normalizado!D88=0,33,RANK(Valor_normalizado!D88,Valor_normalizado!D$68:D$100,0)),"N/A")</f>
        <v>14</v>
      </c>
      <c r="E89" s="84">
        <f>IFERROR(IF(Valor_normalizado!E88=0,33,RANK(Valor_normalizado!E88,Valor_normalizado!E$68:E$100,0)),"N/A")</f>
        <v>8</v>
      </c>
      <c r="F89" s="84">
        <f>IFERROR(IF(Valor_normalizado!F88=0,33,RANK(Valor_normalizado!F88,Valor_normalizado!F$68:F$100,0)),"N/A")</f>
        <v>12</v>
      </c>
      <c r="G89" s="84">
        <f>IFERROR(IF(Valor_normalizado!G88=0,33,RANK(Valor_normalizado!G88,Valor_normalizado!G$68:G$100,0)),"N/A")</f>
        <v>12</v>
      </c>
      <c r="H89" s="84">
        <f>IFERROR(IF(Valor_normalizado!H88=0,33,RANK(Valor_normalizado!H88,Valor_normalizado!H$68:H$100,0)),"N/A")</f>
        <v>30</v>
      </c>
      <c r="I89" s="84">
        <f>IFERROR(IF(Valor_normalizado!I88=0,33,RANK(Valor_normalizado!I88,Valor_normalizado!I$68:I$100,0)),"N/A")</f>
        <v>12</v>
      </c>
      <c r="J89" s="84">
        <f>IFERROR(IF(Valor_normalizado!J88=0,33,RANK(Valor_normalizado!J88,Valor_normalizado!J$68:J$100,0)),"N/A")</f>
        <v>18</v>
      </c>
      <c r="K89" s="84">
        <f>IFERROR(IF(Valor_normalizado!K88=0,33,RANK(Valor_normalizado!K88,Valor_normalizado!K$68:K$100,0)),"N/A")</f>
        <v>13</v>
      </c>
      <c r="L89" s="84">
        <f>IFERROR(IF(Valor_normalizado!L88=0,33,RANK(Valor_normalizado!L88,Valor_normalizado!L$68:L$100,0)),"N/A")</f>
        <v>9</v>
      </c>
      <c r="M89" s="84">
        <f>IFERROR(IF(Valor_normalizado!M88=0,33,RANK(Valor_normalizado!M88,Valor_normalizado!M$68:M$100,0)),"N/A")</f>
        <v>16</v>
      </c>
      <c r="N89" s="84">
        <f>IFERROR(IF(Valor_normalizado!N88=0,33,RANK(Valor_normalizado!N88,Valor_normalizado!N$68:N$100,0)),"N/A")</f>
        <v>13</v>
      </c>
      <c r="O89" s="84">
        <f>IFERROR(IF(Valor_normalizado!O88=0,33,RANK(Valor_normalizado!O88,Valor_normalizado!O$68:O$100,0)),"N/A")</f>
        <v>21</v>
      </c>
      <c r="P89" s="84">
        <f>IFERROR(IF(Valor_normalizado!P88=0,33,RANK(Valor_normalizado!P88,Valor_normalizado!P$68:P$100,0)),"N/A")</f>
        <v>25</v>
      </c>
      <c r="Q89" s="84">
        <f>IFERROR(IF(Valor_normalizado!Q88=0,33,RANK(Valor_normalizado!Q88,Valor_normalizado!Q$68:Q$100,0)),"N/A")</f>
        <v>31</v>
      </c>
      <c r="R89" s="84">
        <f>IFERROR(IF(Valor_normalizado!R88=0,33,RANK(Valor_normalizado!R88,Valor_normalizado!R$68:R$100,0)),"N/A")</f>
        <v>19</v>
      </c>
      <c r="S89" s="84">
        <f>IFERROR(IF(Valor_normalizado!S88=0,33,RANK(Valor_normalizado!S88,Valor_normalizado!S$68:S$100,0)),"N/A")</f>
        <v>12</v>
      </c>
      <c r="T89" s="84">
        <f>IFERROR(IF(Valor_normalizado!T88=0,33,RANK(Valor_normalizado!T88,Valor_normalizado!T$68:T$100,0)),"N/A")</f>
        <v>11</v>
      </c>
      <c r="U89" s="84">
        <f>IFERROR(IF(Valor_normalizado!U88=0,33,RANK(Valor_normalizado!U88,Valor_normalizado!U$68:U$100,0)),"N/A")</f>
        <v>23</v>
      </c>
      <c r="V89" s="84">
        <f>IFERROR(IF(Valor_normalizado!V88=0,33,RANK(Valor_normalizado!V88,Valor_normalizado!V$68:V$100,0)),"N/A")</f>
        <v>13</v>
      </c>
      <c r="W89" s="84">
        <f>IFERROR(IF(Valor_normalizado!W88=0,33,RANK(Valor_normalizado!W88,Valor_normalizado!W$68:W$100,0)),"N/A")</f>
        <v>20</v>
      </c>
      <c r="X89" s="84">
        <f>IFERROR(IF(Valor_normalizado!X88=0,33,RANK(Valor_normalizado!X88,Valor_normalizado!X$68:X$100,0)),"N/A")</f>
        <v>11</v>
      </c>
      <c r="Y89" s="84">
        <f>IFERROR(IF(Valor_normalizado!Y88=0,33,RANK(Valor_normalizado!Y88,Valor_normalizado!Y$68:Y$100,0)),"N/A")</f>
        <v>16</v>
      </c>
      <c r="Z89" s="84">
        <f>IFERROR(IF(Valor_normalizado!Z88=0,33,RANK(Valor_normalizado!Z88,Valor_normalizado!Z$68:Z$100,0)),"N/A")</f>
        <v>23</v>
      </c>
      <c r="AA89" s="84">
        <f>IFERROR(IF(Valor_normalizado!AA88=0,33,RANK(Valor_normalizado!AA88,Valor_normalizado!AA$68:AA$100,0)),"N/A")</f>
        <v>16</v>
      </c>
      <c r="AB89" s="84">
        <f>IFERROR(IF(Valor_normalizado!AB88=0,33,RANK(Valor_normalizado!AB88,Valor_normalizado!AB$68:AB$100,0)),"N/A")</f>
        <v>9</v>
      </c>
      <c r="AC89" s="84">
        <f>IFERROR(IF(Valor_normalizado!AC88=0,33,RANK(Valor_normalizado!AC88,Valor_normalizado!AC$68:AC$100,0)),"N/A")</f>
        <v>21</v>
      </c>
      <c r="AD89" s="84">
        <f>IFERROR(IF(Valor_normalizado!AD88=0,33,RANK(Valor_normalizado!AD88,Valor_normalizado!AD$68:AD$100,0)),"N/A")</f>
        <v>8</v>
      </c>
      <c r="AE89" s="84">
        <f>IFERROR(IF(Valor_normalizado!AE88=0,33,RANK(Valor_normalizado!AE88,Valor_normalizado!AE$68:AE$100,0)),"N/A")</f>
        <v>25</v>
      </c>
      <c r="AF89" s="84">
        <f>IFERROR(IF(Valor_normalizado!AF88=0,33,RANK(Valor_normalizado!AF88,Valor_normalizado!AF$68:AF$100,0)),"N/A")</f>
        <v>3</v>
      </c>
      <c r="AG89" s="84">
        <f>IFERROR(IF(Valor_normalizado!AG88=0,33,RANK(Valor_normalizado!AG88,Valor_normalizado!AG$68:AG$100,0)),"N/A")</f>
        <v>24</v>
      </c>
      <c r="AH89" s="84">
        <f>IFERROR(IF(Valor_normalizado!AH88=0,33,RANK(Valor_normalizado!AH88,Valor_normalizado!AH$68:AH$100,0)),"N/A")</f>
        <v>26</v>
      </c>
      <c r="AI89" s="84">
        <f>IFERROR(IF(Valor_normalizado!AI88=0,33,RANK(Valor_normalizado!AI88,Valor_normalizado!AI$68:AI$100,0)),"N/A")</f>
        <v>9</v>
      </c>
      <c r="AJ89" s="84">
        <f>IFERROR(IF(Valor_normalizado!AJ88=0,33,RANK(Valor_normalizado!AJ88,Valor_normalizado!AJ$68:AJ$100,0)),"N/A")</f>
        <v>15</v>
      </c>
      <c r="AK89" s="84">
        <f>IFERROR(IF(Valor_normalizado!AK88=0,33,RANK(Valor_normalizado!AK88,Valor_normalizado!AK$68:AK$100,0)),"N/A")</f>
        <v>18</v>
      </c>
      <c r="AL89" s="84">
        <f>IFERROR(IF(Valor_normalizado!AL88=0,33,RANK(Valor_normalizado!AL88,Valor_normalizado!AL$68:AL$100,0)),"N/A")</f>
        <v>7</v>
      </c>
      <c r="AM89" s="84">
        <f>IFERROR(IF(Valor_normalizado!AM88=0,33,RANK(Valor_normalizado!AM88,Valor_normalizado!AM$68:AM$100,0)),"N/A")</f>
        <v>21</v>
      </c>
      <c r="AN89" s="84">
        <f>IFERROR(IF(Valor_normalizado!AN88=0,33,RANK(Valor_normalizado!AN88,Valor_normalizado!AN$68:AN$100,0)),"N/A")</f>
        <v>11</v>
      </c>
      <c r="AO89" s="84">
        <f>IFERROR(IF(Valor_normalizado!AO88=0,33,RANK(Valor_normalizado!AO88,Valor_normalizado!AO$68:AO$100,0)),"N/A")</f>
        <v>16</v>
      </c>
      <c r="AP89" s="84">
        <f>IFERROR(IF(Valor_normalizado!AP88=0,33,RANK(Valor_normalizado!AP88,Valor_normalizado!AP$68:AP$100,0)),"N/A")</f>
        <v>18</v>
      </c>
      <c r="AQ89" s="84">
        <f>IFERROR(IF(Valor_normalizado!AQ88=0,33,RANK(Valor_normalizado!AQ88,Valor_normalizado!AQ$68:AQ$100,0)),"N/A")</f>
        <v>10</v>
      </c>
      <c r="AR89" s="84">
        <f>IFERROR(IF(Valor_normalizado!AR88=0,33,RANK(Valor_normalizado!AR88,Valor_normalizado!AR$68:AR$100,0)),"N/A")</f>
        <v>5</v>
      </c>
      <c r="AS89" s="84">
        <f>IFERROR(IF(Valor_normalizado!AS88=0,33,RANK(Valor_normalizado!AS88,Valor_normalizado!AS$68:AS$100,0)),"N/A")</f>
        <v>11</v>
      </c>
      <c r="AT89" s="84">
        <f>IFERROR(IF(Valor_normalizado!AT88=0,33,RANK(Valor_normalizado!AT88,Valor_normalizado!AT$68:AT$100,0)),"N/A")</f>
        <v>5</v>
      </c>
      <c r="AU89" s="84">
        <f>IFERROR(IF(Valor_normalizado!AU88=0,33,RANK(Valor_normalizado!AU88,Valor_normalizado!AU$68:AU$100,0)),"N/A")</f>
        <v>9</v>
      </c>
      <c r="AV89" s="84">
        <f>IFERROR(IF(Valor_normalizado!AV88=0,33,RANK(Valor_normalizado!AV88,Valor_normalizado!AV$68:AV$100,0)),"N/A")</f>
        <v>25</v>
      </c>
      <c r="AW89" s="84">
        <f>IFERROR(IF(Valor_normalizado!AW88=0,33,RANK(Valor_normalizado!AW88,Valor_normalizado!AW$68:AW$100,0)),"N/A")</f>
        <v>14</v>
      </c>
      <c r="AX89" s="84">
        <f>IFERROR(IF(Valor_normalizado!AX88=0,33,RANK(Valor_normalizado!AX88,Valor_normalizado!AX$68:AX$100,0)),"N/A")</f>
        <v>23</v>
      </c>
      <c r="AY89" s="84">
        <f>IFERROR(IF(Valor_normalizado!AY88=0,33,RANK(Valor_normalizado!AY88,Valor_normalizado!AY$68:AY$100,0)),"N/A")</f>
        <v>23</v>
      </c>
      <c r="AZ89" s="84">
        <f>IFERROR(IF(Valor_normalizado!AZ88=0,33,RANK(Valor_normalizado!AZ88,Valor_normalizado!AZ$68:AZ$100,0)),"N/A")</f>
        <v>14</v>
      </c>
      <c r="BA89" s="84">
        <f>IFERROR(IF(Valor_normalizado!BA88=0,33,RANK(Valor_normalizado!BA88,Valor_normalizado!BA$68:BA$100,0)),"N/A")</f>
        <v>30</v>
      </c>
      <c r="BB89" s="84">
        <f>IFERROR(IF(Valor_normalizado!BB88=0,33,RANK(Valor_normalizado!BB88,Valor_normalizado!BB$68:BB$100,0)),"N/A")</f>
        <v>16</v>
      </c>
      <c r="BC89" s="84">
        <f>IFERROR(IF(Valor_normalizado!BC88=0,33,RANK(Valor_normalizado!BC88,Valor_normalizado!BC$68:BC$100,0)),"N/A")</f>
        <v>32</v>
      </c>
      <c r="BD89" s="84">
        <f>IFERROR(IF(Valor_normalizado!BD88=0,33,RANK(Valor_normalizado!BD88,Valor_normalizado!BD$68:BD$100,0)),"N/A")</f>
        <v>22</v>
      </c>
      <c r="BE89" s="84">
        <f>IFERROR(IF(Valor_normalizado!BE88=0,33,RANK(Valor_normalizado!BE88,Valor_normalizado!BE$68:BE$100,0)),"N/A")</f>
        <v>31</v>
      </c>
      <c r="BF89" s="84">
        <f>IFERROR(IF(Valor_normalizado!BF88=0,33,RANK(Valor_normalizado!BF88,Valor_normalizado!BF$68:BF$100,0)),"N/A")</f>
        <v>17</v>
      </c>
      <c r="BG89" s="84">
        <f>IFERROR(IF(Valor_normalizado!BG88=0,33,RANK(Valor_normalizado!BG88,Valor_normalizado!BG$68:BG$100,0)),"N/A")</f>
        <v>5</v>
      </c>
      <c r="BH89" s="84">
        <f>IFERROR(IF(Valor_normalizado!BH88=0,33,RANK(Valor_normalizado!BH88,Valor_normalizado!BH$68:BH$100,0)),"N/A")</f>
        <v>7</v>
      </c>
      <c r="BI89" s="84">
        <f>IFERROR(IF(Valor_normalizado!BI88=0,33,RANK(Valor_normalizado!BI88,Valor_normalizado!BI$68:BI$100,0)),"N/A")</f>
        <v>17</v>
      </c>
      <c r="BJ89" s="84">
        <f>IFERROR(IF(Valor_normalizado!BJ88=0,33,RANK(Valor_normalizado!BJ88,Valor_normalizado!BJ$68:BJ$100,0)),"N/A")</f>
        <v>16</v>
      </c>
      <c r="BK89" s="84">
        <f>IFERROR(IF(Valor_normalizado!BK88=0,33,RANK(Valor_normalizado!BK88,Valor_normalizado!BK$68:BK$100,0)),"N/A")</f>
        <v>21</v>
      </c>
      <c r="BL89" s="84">
        <f>IFERROR(IF(Valor_normalizado!BL88=0,33,RANK(Valor_normalizado!BL88,Valor_normalizado!BL$68:BL$100,0)),"N/A")</f>
        <v>22</v>
      </c>
      <c r="BM89" s="84">
        <f>IFERROR(IF(Valor_normalizado!BM88=0,33,RANK(Valor_normalizado!BM88,Valor_normalizado!BM$68:BM$100,0)),"N/A")</f>
        <v>19</v>
      </c>
      <c r="BN89" s="84">
        <f>IFERROR(IF(Valor_normalizado!BN88=0,33,RANK(Valor_normalizado!BN88,Valor_normalizado!BN$68:BN$100,0)),"N/A")</f>
        <v>17</v>
      </c>
      <c r="BO89" s="84">
        <f>IFERROR(IF(Valor_normalizado!BO88=0,33,RANK(Valor_normalizado!BO88,Valor_normalizado!BO$68:BO$100,0)),"N/A")</f>
        <v>8</v>
      </c>
      <c r="BP89" s="84">
        <f>IFERROR(IF(Valor_normalizado!BP88=0,33,RANK(Valor_normalizado!BP88,Valor_normalizado!BP$68:BP$100,0)),"N/A")</f>
        <v>16</v>
      </c>
      <c r="BQ89" s="84">
        <f>IFERROR(IF(Valor_normalizado!BQ88=0,33,RANK(Valor_normalizado!BQ88,Valor_normalizado!BQ$68:BQ$100,0)),"N/A")</f>
        <v>13</v>
      </c>
      <c r="BR89" s="84">
        <f>IFERROR(IF(Valor_normalizado!BR88=0,33,RANK(Valor_normalizado!BR88,Valor_normalizado!BR$68:BR$100,0)),"N/A")</f>
        <v>20</v>
      </c>
      <c r="BS89" s="84">
        <f>IFERROR(IF(Valor_normalizado!BS88=0,33,RANK(Valor_normalizado!BS88,Valor_normalizado!BS$68:BS$100,0)),"N/A")</f>
        <v>19</v>
      </c>
      <c r="BT89" s="84">
        <f>IFERROR(IF(Valor_normalizado!BT88=0,33,RANK(Valor_normalizado!BT88,Valor_normalizado!BT$68:BT$100,0)),"N/A")</f>
        <v>14</v>
      </c>
      <c r="BU89" s="84">
        <f>IFERROR(IF(Valor_normalizado!BU88=0,33,RANK(Valor_normalizado!BU88,Valor_normalizado!BU$68:BU$100,0)),"N/A")</f>
        <v>21</v>
      </c>
      <c r="BV89" s="84">
        <f>IFERROR(IF(Valor_normalizado!BV88=0,33,RANK(Valor_normalizado!BV88,Valor_normalizado!BV$68:BV$100,0)),"N/A")</f>
        <v>18</v>
      </c>
      <c r="BW89" s="84">
        <f>IFERROR(IF(Valor_normalizado!BW88=0,33,RANK(Valor_normalizado!BW88,Valor_normalizado!BW$68:BW$100,0)),"N/A")</f>
        <v>18</v>
      </c>
      <c r="BX89" s="84">
        <f>IFERROR(IF(Valor_normalizado!BX88=0,33,RANK(Valor_normalizado!BX88,Valor_normalizado!BX$68:BX$100,0)),"N/A")</f>
        <v>15</v>
      </c>
      <c r="BY89" s="84">
        <f>IFERROR(IF(Valor_normalizado!BY88=0,33,RANK(Valor_normalizado!BY88,Valor_normalizado!BY$68:BY$100,0)),"N/A")</f>
        <v>14</v>
      </c>
      <c r="BZ89" s="84">
        <f>IFERROR(IF(Valor_normalizado!BZ88=0,33,RANK(Valor_normalizado!BZ88,Valor_normalizado!BZ$68:BZ$100,0)),"N/A")</f>
        <v>13</v>
      </c>
      <c r="CA89" s="84">
        <f>IFERROR(IF(Valor_normalizado!CA88=0,33,RANK(Valor_normalizado!CA88,Valor_normalizado!CA$68:CA$100,0)),"N/A")</f>
        <v>15</v>
      </c>
      <c r="CB89" s="84">
        <f>IFERROR(IF(Valor_normalizado!CB88=0,33,RANK(Valor_normalizado!CB88,Valor_normalizado!CB$68:CB$100,0)),"N/A")</f>
        <v>22</v>
      </c>
      <c r="CC89" s="84">
        <f>IFERROR(IF(Valor_normalizado!CC88=0,33,RANK(Valor_normalizado!CC88,Valor_normalizado!CC$68:CC$100,0)),"N/A")</f>
        <v>15</v>
      </c>
      <c r="CD89" s="84">
        <f>IFERROR(IF(Valor_normalizado!CD88=0,33,RANK(Valor_normalizado!CD88,Valor_normalizado!CD$68:CD$100,0)),"N/A")</f>
        <v>12</v>
      </c>
      <c r="CE89" s="84">
        <f>IFERROR(IF(Valor_normalizado!CE88=0,33,RANK(Valor_normalizado!CE88,Valor_normalizado!CE$68:CE$100,0)),"N/A")</f>
        <v>11</v>
      </c>
      <c r="CF89" s="84">
        <f>IFERROR(IF(Valor_normalizado!CF88=0,33,RANK(Valor_normalizado!CF88,Valor_normalizado!CF$68:CF$100,0)),"N/A")</f>
        <v>15</v>
      </c>
      <c r="CG89" s="84">
        <f>IFERROR(IF(Valor_normalizado!CG88=0,33,RANK(Valor_normalizado!CG88,Valor_normalizado!CG$68:CG$100,0)),"N/A")</f>
        <v>28</v>
      </c>
      <c r="CH89" s="84">
        <f>IFERROR(IF(Valor_normalizado!CH88=0,33,RANK(Valor_normalizado!CH88,Valor_normalizado!CH$68:CH$100,0)),"N/A")</f>
        <v>16</v>
      </c>
      <c r="CI89" s="84">
        <f>IFERROR(IF(Valor_normalizado!CI88=0,33,RANK(Valor_normalizado!CI88,Valor_normalizado!CI$68:CI$100,0)),"N/A")</f>
        <v>16</v>
      </c>
      <c r="CJ89" s="84">
        <f>IFERROR(IF(Valor_normalizado!CJ88=0,33,RANK(Valor_normalizado!CJ88,Valor_normalizado!CJ$68:CJ$100,0)),"N/A")</f>
        <v>13</v>
      </c>
      <c r="CK89" s="84">
        <f>IFERROR(IF(Valor_normalizado!CK88=0,33,RANK(Valor_normalizado!CK88,Valor_normalizado!CK$68:CK$100,0)),"N/A")</f>
        <v>18</v>
      </c>
      <c r="CL89" s="84">
        <f>IFERROR(IF(Valor_normalizado!CL88=0,33,RANK(Valor_normalizado!CL88,Valor_normalizado!CL$68:CL$100,0)),"N/A")</f>
        <v>22</v>
      </c>
      <c r="CM89" s="84">
        <f>IFERROR(IF(Valor_normalizado!CM88=0,33,RANK(Valor_normalizado!CM88,Valor_normalizado!CM$68:CM$100,0)),"N/A")</f>
        <v>19</v>
      </c>
      <c r="CN89" s="84">
        <f>IFERROR(IF(Valor_normalizado!CN88=0,33,RANK(Valor_normalizado!CN88,Valor_normalizado!CN$68:CN$100,0)),"N/A")</f>
        <v>13</v>
      </c>
      <c r="CO89" s="84">
        <f>IFERROR(IF(Valor_normalizado!CO88=0,33,RANK(Valor_normalizado!CO88,Valor_normalizado!CO$68:CO$100,0)),"N/A")</f>
        <v>24</v>
      </c>
      <c r="CP89" s="84">
        <f>IFERROR(IF(Valor_normalizado!CP88=0,33,RANK(Valor_normalizado!CP88,Valor_normalizado!CP$68:CP$100,0)),"N/A")</f>
        <v>18</v>
      </c>
      <c r="CQ89" s="84">
        <f>IFERROR(IF(Valor_normalizado!CQ88=0,33,RANK(Valor_normalizado!CQ88,Valor_normalizado!CQ$68:CQ$100,0)),"N/A")</f>
        <v>17</v>
      </c>
      <c r="CR89" s="84">
        <f>IFERROR(IF(Valor_normalizado!CR88=0,33,RANK(Valor_normalizado!CR88,Valor_normalizado!CR$68:CR$100,0)),"N/A")</f>
        <v>21</v>
      </c>
      <c r="CS89" s="84">
        <f>IFERROR(IF(Valor_normalizado!CS88=0,33,RANK(Valor_normalizado!CS88,Valor_normalizado!CS$68:CS$100,0)),"N/A")</f>
        <v>11</v>
      </c>
      <c r="CT89" s="84">
        <f>IFERROR(IF(Valor_normalizado!CT88=0,33,RANK(Valor_normalizado!CT88,Valor_normalizado!CT$68:CT$100,0)),"N/A")</f>
        <v>14</v>
      </c>
      <c r="CU89" s="84">
        <f>IFERROR(IF(Valor_normalizado!CU88=0,33,RANK(Valor_normalizado!CU88,Valor_normalizado!CU$68:CU$100,0)),"N/A")</f>
        <v>10</v>
      </c>
      <c r="CV89" s="84">
        <f>IFERROR(IF(Valor_normalizado!CV88=0,33,RANK(Valor_normalizado!CV88,Valor_normalizado!CV$68:CV$100,0)),"N/A")</f>
        <v>15</v>
      </c>
      <c r="CW89" s="84">
        <f>IFERROR(IF(Valor_normalizado!CW88=0,33,RANK(Valor_normalizado!CW88,Valor_normalizado!CW$68:CW$100,0)),"N/A")</f>
        <v>7</v>
      </c>
      <c r="CX89" s="84">
        <f>IFERROR(IF(Valor_normalizado!CX88=0,33,RANK(Valor_normalizado!CX88,Valor_normalizado!CX$68:CX$100,0)),"N/A")</f>
        <v>3</v>
      </c>
      <c r="CY89" s="84">
        <f>IFERROR(IF(Valor_normalizado!CY88=0,33,RANK(Valor_normalizado!CY88,Valor_normalizado!CY$68:CY$100,0)),"N/A")</f>
        <v>22</v>
      </c>
      <c r="CZ89" s="84">
        <f>IFERROR(IF(Valor_normalizado!CZ88=0,33,RANK(Valor_normalizado!CZ88,Valor_normalizado!CZ$68:CZ$100,0)),"N/A")</f>
        <v>8</v>
      </c>
      <c r="DA89" s="84">
        <f>IFERROR(IF(Valor_normalizado!DA88=0,33,RANK(Valor_normalizado!DA88,Valor_normalizado!DA$68:DA$100,0)),"N/A")</f>
        <v>4</v>
      </c>
      <c r="DB89" s="84">
        <f>IFERROR(IF(Valor_normalizado!DB88=0,33,RANK(Valor_normalizado!DB88,Valor_normalizado!DB$68:DB$100,0)),"N/A")</f>
        <v>9</v>
      </c>
      <c r="DC89" s="84">
        <f>IFERROR(IF(Valor_normalizado!DC88=0,33,RANK(Valor_normalizado!DC88,Valor_normalizado!DC$68:DC$100,0)),"N/A")</f>
        <v>20</v>
      </c>
      <c r="DD89" s="84">
        <f>IFERROR(IF(Valor_normalizado!DD88=0,33,RANK(Valor_normalizado!DD88,Valor_normalizado!DD$68:DD$100,0)),"N/A")</f>
        <v>10</v>
      </c>
      <c r="DE89" s="84">
        <f>IFERROR(IF(Valor_normalizado!DE88=0,33,RANK(Valor_normalizado!DE88,Valor_normalizado!DE$68:DE$100,0)),"N/A")</f>
        <v>10</v>
      </c>
      <c r="DF89" s="84">
        <f>IFERROR(IF(Valor_normalizado!DF88=0,33,RANK(Valor_normalizado!DF88,Valor_normalizado!DF$68:DF$100,0)),"N/A")</f>
        <v>19</v>
      </c>
      <c r="DG89" s="84">
        <f>IFERROR(IF(Valor_normalizado!DG88=0,33,RANK(Valor_normalizado!DG88,Valor_normalizado!DG$68:DG$100,0)),"N/A")</f>
        <v>24</v>
      </c>
      <c r="DH89" s="84">
        <f>IFERROR(IF(Valor_normalizado!DH88=0,33,RANK(Valor_normalizado!DH88,Valor_normalizado!DH$68:DH$100,0)),"N/A")</f>
        <v>16</v>
      </c>
      <c r="DI89" s="84">
        <f>IFERROR(IF(Valor_normalizado!DI88=0,33,RANK(Valor_normalizado!DI88,Valor_normalizado!DI$68:DI$100,0)),"N/A")</f>
        <v>8</v>
      </c>
      <c r="DJ89" s="84">
        <f>IFERROR(IF(Valor_normalizado!DJ88=0,33,RANK(Valor_normalizado!DJ88,Valor_normalizado!DJ$68:DJ$100,0)),"N/A")</f>
        <v>10</v>
      </c>
      <c r="DK89" s="84">
        <f>IFERROR(IF(Valor_normalizado!DK88=0,33,RANK(Valor_normalizado!DK88,Valor_normalizado!DK$68:DK$100,0)),"N/A")</f>
        <v>12</v>
      </c>
      <c r="DL89" s="84">
        <f>IFERROR(IF(Valor_normalizado!DL88=0,33,RANK(Valor_normalizado!DL88,Valor_normalizado!DL$68:DL$100,0)),"N/A")</f>
        <v>5</v>
      </c>
      <c r="DM89" s="84">
        <f>IFERROR(IF(Valor_normalizado!DM88=0,33,RANK(Valor_normalizado!DM88,Valor_normalizado!DM$68:DM$100,0)),"N/A")</f>
        <v>11</v>
      </c>
      <c r="DN89" s="84">
        <f>IFERROR(IF(Valor_normalizado!DN88=0,33,RANK(Valor_normalizado!DN88,Valor_normalizado!DN$68:DN$100,0)),"N/A")</f>
        <v>21</v>
      </c>
      <c r="DO89" s="84">
        <f>IFERROR(IF(Valor_normalizado!DO88=0,33,RANK(Valor_normalizado!DO88,Valor_normalizado!DO$68:DO$100,0)),"N/A")</f>
        <v>26</v>
      </c>
      <c r="DP89" s="84">
        <f>IFERROR(IF(Valor_normalizado!DP88=0,33,RANK(Valor_normalizado!DP88,Valor_normalizado!DP$68:DP$100,0)),"N/A")</f>
        <v>15</v>
      </c>
      <c r="DQ89" s="84">
        <f>IFERROR(IF(Valor_normalizado!DQ88=0,33,RANK(Valor_normalizado!DQ88,Valor_normalizado!DQ$68:DQ$100,0)),"N/A")</f>
        <v>8</v>
      </c>
      <c r="DR89" s="84">
        <f>IFERROR(IF(Valor_normalizado!DR88=0,33,RANK(Valor_normalizado!DR88,Valor_normalizado!DR$68:DR$100,0)),"N/A")</f>
        <v>8</v>
      </c>
      <c r="DS89" s="84">
        <f>IFERROR(IF(Valor_normalizado!DS88=0,33,RANK(Valor_normalizado!DS88,Valor_normalizado!DS$68:DS$100,0)),"N/A")</f>
        <v>16</v>
      </c>
      <c r="DT89" s="84">
        <f>IFERROR(IF(Valor_normalizado!DT88=0,33,RANK(Valor_normalizado!DT88,Valor_normalizado!DT$68:DT$100,0)),"N/A")</f>
        <v>20</v>
      </c>
      <c r="DU89" s="84">
        <f>IFERROR(IF(Valor_normalizado!DU88=0,33,RANK(Valor_normalizado!DU88,Valor_normalizado!DU$68:DU$100,0)),"N/A")</f>
        <v>20</v>
      </c>
      <c r="DV89" s="84">
        <f>IFERROR(IF(Valor_normalizado!DV88=0,33,RANK(Valor_normalizado!DV88,Valor_normalizado!DV$68:DV$100,0)),"N/A")</f>
        <v>10</v>
      </c>
      <c r="DW89" s="84">
        <f>IFERROR(IF(Valor_normalizado!DW88=0,33,RANK(Valor_normalizado!DW88,Valor_normalizado!DW$68:DW$100,0)),"N/A")</f>
        <v>29</v>
      </c>
      <c r="DX89" s="84">
        <f>IFERROR(IF(Valor_normalizado!DX88=0,33,RANK(Valor_normalizado!DX88,Valor_normalizado!DX$68:DX$100,0)),"N/A")</f>
        <v>23</v>
      </c>
      <c r="DY89" s="84">
        <f>IFERROR(IF(Valor_normalizado!DY88=0,33,RANK(Valor_normalizado!DY88,Valor_normalizado!DY$68:DY$100,0)),"N/A")</f>
        <v>30</v>
      </c>
      <c r="DZ89" s="84">
        <f>IFERROR(IF(Valor_normalizado!DZ88=0,33,RANK(Valor_normalizado!DZ88,Valor_normalizado!DZ$68:DZ$100,0)),"N/A")</f>
        <v>25</v>
      </c>
      <c r="EA89" s="84">
        <f>IFERROR(IF(Valor_normalizado!EA88=0,33,RANK(Valor_normalizado!EA88,Valor_normalizado!EA$68:EA$100,0)),"N/A")</f>
        <v>33</v>
      </c>
      <c r="EB89" s="84">
        <f>IFERROR(IF(Valor_normalizado!EB88=0,33,RANK(Valor_normalizado!EB88,Valor_normalizado!EB$68:EB$100,0)),"N/A")</f>
        <v>20</v>
      </c>
      <c r="EC89" s="84">
        <f>IFERROR(IF(Valor_normalizado!EC88=0,33,RANK(Valor_normalizado!EC88,Valor_normalizado!EC$68:EC$100,0)),"N/A")</f>
        <v>30</v>
      </c>
      <c r="ED89" s="84">
        <f>IFERROR(IF(Valor_normalizado!ED88=0,33,RANK(Valor_normalizado!ED88,Valor_normalizado!ED$68:ED$100,0)),"N/A")</f>
        <v>19</v>
      </c>
      <c r="EE89" s="84">
        <f>IFERROR(IF(Valor_normalizado!EE88=0,33,RANK(Valor_normalizado!EE88,Valor_normalizado!EE$68:EE$100,0)),"N/A")</f>
        <v>23</v>
      </c>
      <c r="EF89" s="84">
        <f>IFERROR(IF(Valor_normalizado!EF88=0,33,RANK(Valor_normalizado!EF88,Valor_normalizado!EF$68:EF$100,0)),"N/A")</f>
        <v>25</v>
      </c>
      <c r="EG89" s="84">
        <f>IFERROR(IF(Valor_normalizado!EG88=0,33,RANK(Valor_normalizado!EG88,Valor_normalizado!EG$68:EG$100,0)),"N/A")</f>
        <v>15</v>
      </c>
      <c r="EH89" s="84">
        <f>IFERROR(IF(Valor_normalizado!EH88=0,33,RANK(Valor_normalizado!EH88,Valor_normalizado!EH$68:EH$100,0)),"N/A")</f>
        <v>13</v>
      </c>
      <c r="EI89" s="84">
        <f>IFERROR(IF(Valor_normalizado!EI88=0,33,RANK(Valor_normalizado!EI88,Valor_normalizado!EI$68:EI$100,0)),"N/A")</f>
        <v>18</v>
      </c>
      <c r="EJ89" s="84">
        <f>IFERROR(IF(Valor_normalizado!EJ88=0,33,RANK(Valor_normalizado!EJ88,Valor_normalizado!EJ$68:EJ$100,0)),"N/A")</f>
        <v>18</v>
      </c>
      <c r="EK89" s="84">
        <f>IFERROR(IF(Valor_normalizado!EK88=0,33,RANK(Valor_normalizado!EK88,Valor_normalizado!EK$68:EK$100,0)),"N/A")</f>
        <v>15</v>
      </c>
      <c r="EL89" s="84">
        <f>IFERROR(IF(Valor_normalizado!EL88=0,33,RANK(Valor_normalizado!EL88,Valor_normalizado!EL$68:EL$100,0)),"N/A")</f>
        <v>23</v>
      </c>
      <c r="EM89" s="84">
        <f>IFERROR(IF(Valor_normalizado!EM88=0,33,RANK(Valor_normalizado!EM88,Valor_normalizado!EM$68:EM$100,0)),"N/A")</f>
        <v>19</v>
      </c>
    </row>
    <row r="90" spans="1:143" x14ac:dyDescent="0.25">
      <c r="A90" s="25" t="s">
        <v>315</v>
      </c>
      <c r="B90" s="53">
        <v>2021</v>
      </c>
      <c r="C90" s="83">
        <f>IFERROR(IF(Valor_normalizado!C89=0,33,RANK(Valor_normalizado!C89,Valor_normalizado!C$68:C$100,0)),"N/A")</f>
        <v>26</v>
      </c>
      <c r="D90" s="83">
        <f>IFERROR(IF(Valor_normalizado!D89=0,33,RANK(Valor_normalizado!D89,Valor_normalizado!D$68:D$100,0)),"N/A")</f>
        <v>19</v>
      </c>
      <c r="E90" s="84">
        <f>IFERROR(IF(Valor_normalizado!E89=0,33,RANK(Valor_normalizado!E89,Valor_normalizado!E$68:E$100,0)),"N/A")</f>
        <v>19</v>
      </c>
      <c r="F90" s="84">
        <f>IFERROR(IF(Valor_normalizado!F89=0,33,RANK(Valor_normalizado!F89,Valor_normalizado!F$68:F$100,0)),"N/A")</f>
        <v>21</v>
      </c>
      <c r="G90" s="84">
        <f>IFERROR(IF(Valor_normalizado!G89=0,33,RANK(Valor_normalizado!G89,Valor_normalizado!G$68:G$100,0)),"N/A")</f>
        <v>18</v>
      </c>
      <c r="H90" s="84">
        <f>IFERROR(IF(Valor_normalizado!H89=0,33,RANK(Valor_normalizado!H89,Valor_normalizado!H$68:H$100,0)),"N/A")</f>
        <v>14</v>
      </c>
      <c r="I90" s="84">
        <f>IFERROR(IF(Valor_normalizado!I89=0,33,RANK(Valor_normalizado!I89,Valor_normalizado!I$68:I$100,0)),"N/A")</f>
        <v>11</v>
      </c>
      <c r="J90" s="84">
        <f>IFERROR(IF(Valor_normalizado!J89=0,33,RANK(Valor_normalizado!J89,Valor_normalizado!J$68:J$100,0)),"N/A")</f>
        <v>15</v>
      </c>
      <c r="K90" s="84">
        <f>IFERROR(IF(Valor_normalizado!K89=0,33,RANK(Valor_normalizado!K89,Valor_normalizado!K$68:K$100,0)),"N/A")</f>
        <v>29</v>
      </c>
      <c r="L90" s="84">
        <f>IFERROR(IF(Valor_normalizado!L89=0,33,RANK(Valor_normalizado!L89,Valor_normalizado!L$68:L$100,0)),"N/A")</f>
        <v>24</v>
      </c>
      <c r="M90" s="84">
        <f>IFERROR(IF(Valor_normalizado!M89=0,33,RANK(Valor_normalizado!M89,Valor_normalizado!M$68:M$100,0)),"N/A")</f>
        <v>26</v>
      </c>
      <c r="N90" s="84">
        <f>IFERROR(IF(Valor_normalizado!N89=0,33,RANK(Valor_normalizado!N89,Valor_normalizado!N$68:N$100,0)),"N/A")</f>
        <v>27</v>
      </c>
      <c r="O90" s="84">
        <f>IFERROR(IF(Valor_normalizado!O89=0,33,RANK(Valor_normalizado!O89,Valor_normalizado!O$68:O$100,0)),"N/A")</f>
        <v>27</v>
      </c>
      <c r="P90" s="84">
        <f>IFERROR(IF(Valor_normalizado!P89=0,33,RANK(Valor_normalizado!P89,Valor_normalizado!P$68:P$100,0)),"N/A")</f>
        <v>28</v>
      </c>
      <c r="Q90" s="84">
        <f>IFERROR(IF(Valor_normalizado!Q89=0,33,RANK(Valor_normalizado!Q89,Valor_normalizado!Q$68:Q$100,0)),"N/A")</f>
        <v>17</v>
      </c>
      <c r="R90" s="84">
        <f>IFERROR(IF(Valor_normalizado!R89=0,33,RANK(Valor_normalizado!R89,Valor_normalizado!R$68:R$100,0)),"N/A")</f>
        <v>9</v>
      </c>
      <c r="S90" s="84">
        <f>IFERROR(IF(Valor_normalizado!S89=0,33,RANK(Valor_normalizado!S89,Valor_normalizado!S$68:S$100,0)),"N/A")</f>
        <v>21</v>
      </c>
      <c r="T90" s="84">
        <f>IFERROR(IF(Valor_normalizado!T89=0,33,RANK(Valor_normalizado!T89,Valor_normalizado!T$68:T$100,0)),"N/A")</f>
        <v>18</v>
      </c>
      <c r="U90" s="84">
        <f>IFERROR(IF(Valor_normalizado!U89=0,33,RANK(Valor_normalizado!U89,Valor_normalizado!U$68:U$100,0)),"N/A")</f>
        <v>24</v>
      </c>
      <c r="V90" s="84">
        <f>IFERROR(IF(Valor_normalizado!V89=0,33,RANK(Valor_normalizado!V89,Valor_normalizado!V$68:V$100,0)),"N/A")</f>
        <v>25</v>
      </c>
      <c r="W90" s="84">
        <f>IFERROR(IF(Valor_normalizado!W89=0,33,RANK(Valor_normalizado!W89,Valor_normalizado!W$68:W$100,0)),"N/A")</f>
        <v>21</v>
      </c>
      <c r="X90" s="84">
        <f>IFERROR(IF(Valor_normalizado!X89=0,33,RANK(Valor_normalizado!X89,Valor_normalizado!X$68:X$100,0)),"N/A")</f>
        <v>26</v>
      </c>
      <c r="Y90" s="84">
        <f>IFERROR(IF(Valor_normalizado!Y89=0,33,RANK(Valor_normalizado!Y89,Valor_normalizado!Y$68:Y$100,0)),"N/A")</f>
        <v>14</v>
      </c>
      <c r="Z90" s="84">
        <f>IFERROR(IF(Valor_normalizado!Z89=0,33,RANK(Valor_normalizado!Z89,Valor_normalizado!Z$68:Z$100,0)),"N/A")</f>
        <v>14</v>
      </c>
      <c r="AA90" s="84">
        <f>IFERROR(IF(Valor_normalizado!AA89=0,33,RANK(Valor_normalizado!AA89,Valor_normalizado!AA$68:AA$100,0)),"N/A")</f>
        <v>13</v>
      </c>
      <c r="AB90" s="84">
        <f>IFERROR(IF(Valor_normalizado!AB89=0,33,RANK(Valor_normalizado!AB89,Valor_normalizado!AB$68:AB$100,0)),"N/A")</f>
        <v>23</v>
      </c>
      <c r="AC90" s="84">
        <f>IFERROR(IF(Valor_normalizado!AC89=0,33,RANK(Valor_normalizado!AC89,Valor_normalizado!AC$68:AC$100,0)),"N/A")</f>
        <v>26</v>
      </c>
      <c r="AD90" s="84">
        <f>IFERROR(IF(Valor_normalizado!AD89=0,33,RANK(Valor_normalizado!AD89,Valor_normalizado!AD$68:AD$100,0)),"N/A")</f>
        <v>16</v>
      </c>
      <c r="AE90" s="84">
        <f>IFERROR(IF(Valor_normalizado!AE89=0,33,RANK(Valor_normalizado!AE89,Valor_normalizado!AE$68:AE$100,0)),"N/A")</f>
        <v>17</v>
      </c>
      <c r="AF90" s="84">
        <f>IFERROR(IF(Valor_normalizado!AF89=0,33,RANK(Valor_normalizado!AF89,Valor_normalizado!AF$68:AF$100,0)),"N/A")</f>
        <v>13</v>
      </c>
      <c r="AG90" s="84">
        <f>IFERROR(IF(Valor_normalizado!AG89=0,33,RANK(Valor_normalizado!AG89,Valor_normalizado!AG$68:AG$100,0)),"N/A")</f>
        <v>28</v>
      </c>
      <c r="AH90" s="84">
        <f>IFERROR(IF(Valor_normalizado!AH89=0,33,RANK(Valor_normalizado!AH89,Valor_normalizado!AH$68:AH$100,0)),"N/A")</f>
        <v>22</v>
      </c>
      <c r="AI90" s="84">
        <f>IFERROR(IF(Valor_normalizado!AI89=0,33,RANK(Valor_normalizado!AI89,Valor_normalizado!AI$68:AI$100,0)),"N/A")</f>
        <v>33</v>
      </c>
      <c r="AJ90" s="84">
        <f>IFERROR(IF(Valor_normalizado!AJ89=0,33,RANK(Valor_normalizado!AJ89,Valor_normalizado!AJ$68:AJ$100,0)),"N/A")</f>
        <v>28</v>
      </c>
      <c r="AK90" s="84">
        <f>IFERROR(IF(Valor_normalizado!AK89=0,33,RANK(Valor_normalizado!AK89,Valor_normalizado!AK$68:AK$100,0)),"N/A")</f>
        <v>5</v>
      </c>
      <c r="AL90" s="84">
        <f>IFERROR(IF(Valor_normalizado!AL89=0,33,RANK(Valor_normalizado!AL89,Valor_normalizado!AL$68:AL$100,0)),"N/A")</f>
        <v>9</v>
      </c>
      <c r="AM90" s="84">
        <f>IFERROR(IF(Valor_normalizado!AM89=0,33,RANK(Valor_normalizado!AM89,Valor_normalizado!AM$68:AM$100,0)),"N/A")</f>
        <v>15</v>
      </c>
      <c r="AN90" s="84">
        <f>IFERROR(IF(Valor_normalizado!AN89=0,33,RANK(Valor_normalizado!AN89,Valor_normalizado!AN$68:AN$100,0)),"N/A")</f>
        <v>8</v>
      </c>
      <c r="AO90" s="84">
        <f>IFERROR(IF(Valor_normalizado!AO89=0,33,RANK(Valor_normalizado!AO89,Valor_normalizado!AO$68:AO$100,0)),"N/A")</f>
        <v>9</v>
      </c>
      <c r="AP90" s="84">
        <f>IFERROR(IF(Valor_normalizado!AP89=0,33,RANK(Valor_normalizado!AP89,Valor_normalizado!AP$68:AP$100,0)),"N/A")</f>
        <v>27</v>
      </c>
      <c r="AQ90" s="84">
        <f>IFERROR(IF(Valor_normalizado!AQ89=0,33,RANK(Valor_normalizado!AQ89,Valor_normalizado!AQ$68:AQ$100,0)),"N/A")</f>
        <v>21</v>
      </c>
      <c r="AR90" s="84">
        <f>IFERROR(IF(Valor_normalizado!AR89=0,33,RANK(Valor_normalizado!AR89,Valor_normalizado!AR$68:AR$100,0)),"N/A")</f>
        <v>14</v>
      </c>
      <c r="AS90" s="84">
        <f>IFERROR(IF(Valor_normalizado!AS89=0,33,RANK(Valor_normalizado!AS89,Valor_normalizado!AS$68:AS$100,0)),"N/A")</f>
        <v>17</v>
      </c>
      <c r="AT90" s="84">
        <f>IFERROR(IF(Valor_normalizado!AT89=0,33,RANK(Valor_normalizado!AT89,Valor_normalizado!AT$68:AT$100,0)),"N/A")</f>
        <v>23</v>
      </c>
      <c r="AU90" s="84">
        <f>IFERROR(IF(Valor_normalizado!AU89=0,33,RANK(Valor_normalizado!AU89,Valor_normalizado!AU$68:AU$100,0)),"N/A")</f>
        <v>21</v>
      </c>
      <c r="AV90" s="84">
        <f>IFERROR(IF(Valor_normalizado!AV89=0,33,RANK(Valor_normalizado!AV89,Valor_normalizado!AV$68:AV$100,0)),"N/A")</f>
        <v>21</v>
      </c>
      <c r="AW90" s="84">
        <f>IFERROR(IF(Valor_normalizado!AW89=0,33,RANK(Valor_normalizado!AW89,Valor_normalizado!AW$68:AW$100,0)),"N/A")</f>
        <v>22</v>
      </c>
      <c r="AX90" s="84">
        <f>IFERROR(IF(Valor_normalizado!AX89=0,33,RANK(Valor_normalizado!AX89,Valor_normalizado!AX$68:AX$100,0)),"N/A")</f>
        <v>19</v>
      </c>
      <c r="AY90" s="84">
        <f>IFERROR(IF(Valor_normalizado!AY89=0,33,RANK(Valor_normalizado!AY89,Valor_normalizado!AY$68:AY$100,0)),"N/A")</f>
        <v>21</v>
      </c>
      <c r="AZ90" s="84">
        <f>IFERROR(IF(Valor_normalizado!AZ89=0,33,RANK(Valor_normalizado!AZ89,Valor_normalizado!AZ$68:AZ$100,0)),"N/A")</f>
        <v>23</v>
      </c>
      <c r="BA90" s="84">
        <f>IFERROR(IF(Valor_normalizado!BA89=0,33,RANK(Valor_normalizado!BA89,Valor_normalizado!BA$68:BA$100,0)),"N/A")</f>
        <v>24</v>
      </c>
      <c r="BB90" s="84">
        <f>IFERROR(IF(Valor_normalizado!BB89=0,33,RANK(Valor_normalizado!BB89,Valor_normalizado!BB$68:BB$100,0)),"N/A")</f>
        <v>25</v>
      </c>
      <c r="BC90" s="84">
        <f>IFERROR(IF(Valor_normalizado!BC89=0,33,RANK(Valor_normalizado!BC89,Valor_normalizado!BC$68:BC$100,0)),"N/A")</f>
        <v>3</v>
      </c>
      <c r="BD90" s="84">
        <f>IFERROR(IF(Valor_normalizado!BD89=0,33,RANK(Valor_normalizado!BD89,Valor_normalizado!BD$68:BD$100,0)),"N/A")</f>
        <v>30</v>
      </c>
      <c r="BE90" s="84">
        <f>IFERROR(IF(Valor_normalizado!BE89=0,33,RANK(Valor_normalizado!BE89,Valor_normalizado!BE$68:BE$100,0)),"N/A")</f>
        <v>24</v>
      </c>
      <c r="BF90" s="84">
        <f>IFERROR(IF(Valor_normalizado!BF89=0,33,RANK(Valor_normalizado!BF89,Valor_normalizado!BF$68:BF$100,0)),"N/A")</f>
        <v>17</v>
      </c>
      <c r="BG90" s="84">
        <f>IFERROR(IF(Valor_normalizado!BG89=0,33,RANK(Valor_normalizado!BG89,Valor_normalizado!BG$68:BG$100,0)),"N/A")</f>
        <v>13</v>
      </c>
      <c r="BH90" s="84">
        <f>IFERROR(IF(Valor_normalizado!BH89=0,33,RANK(Valor_normalizado!BH89,Valor_normalizado!BH$68:BH$100,0)),"N/A")</f>
        <v>18</v>
      </c>
      <c r="BI90" s="84">
        <f>IFERROR(IF(Valor_normalizado!BI89=0,33,RANK(Valor_normalizado!BI89,Valor_normalizado!BI$68:BI$100,0)),"N/A")</f>
        <v>19</v>
      </c>
      <c r="BJ90" s="84">
        <f>IFERROR(IF(Valor_normalizado!BJ89=0,33,RANK(Valor_normalizado!BJ89,Valor_normalizado!BJ$68:BJ$100,0)),"N/A")</f>
        <v>32</v>
      </c>
      <c r="BK90" s="84">
        <f>IFERROR(IF(Valor_normalizado!BK89=0,33,RANK(Valor_normalizado!BK89,Valor_normalizado!BK$68:BK$100,0)),"N/A")</f>
        <v>30</v>
      </c>
      <c r="BL90" s="84">
        <f>IFERROR(IF(Valor_normalizado!BL89=0,33,RANK(Valor_normalizado!BL89,Valor_normalizado!BL$68:BL$100,0)),"N/A")</f>
        <v>13</v>
      </c>
      <c r="BM90" s="84">
        <f>IFERROR(IF(Valor_normalizado!BM89=0,33,RANK(Valor_normalizado!BM89,Valor_normalizado!BM$68:BM$100,0)),"N/A")</f>
        <v>28</v>
      </c>
      <c r="BN90" s="84">
        <f>IFERROR(IF(Valor_normalizado!BN89=0,33,RANK(Valor_normalizado!BN89,Valor_normalizado!BN$68:BN$100,0)),"N/A")</f>
        <v>16</v>
      </c>
      <c r="BO90" s="84">
        <f>IFERROR(IF(Valor_normalizado!BO89=0,33,RANK(Valor_normalizado!BO89,Valor_normalizado!BO$68:BO$100,0)),"N/A")</f>
        <v>23</v>
      </c>
      <c r="BP90" s="84">
        <f>IFERROR(IF(Valor_normalizado!BP89=0,33,RANK(Valor_normalizado!BP89,Valor_normalizado!BP$68:BP$100,0)),"N/A")</f>
        <v>9</v>
      </c>
      <c r="BQ90" s="84">
        <f>IFERROR(IF(Valor_normalizado!BQ89=0,33,RANK(Valor_normalizado!BQ89,Valor_normalizado!BQ$68:BQ$100,0)),"N/A")</f>
        <v>15</v>
      </c>
      <c r="BR90" s="84">
        <f>IFERROR(IF(Valor_normalizado!BR89=0,33,RANK(Valor_normalizado!BR89,Valor_normalizado!BR$68:BR$100,0)),"N/A")</f>
        <v>24</v>
      </c>
      <c r="BS90" s="84">
        <f>IFERROR(IF(Valor_normalizado!BS89=0,33,RANK(Valor_normalizado!BS89,Valor_normalizado!BS$68:BS$100,0)),"N/A")</f>
        <v>18</v>
      </c>
      <c r="BT90" s="84">
        <f>IFERROR(IF(Valor_normalizado!BT89=0,33,RANK(Valor_normalizado!BT89,Valor_normalizado!BT$68:BT$100,0)),"N/A")</f>
        <v>19</v>
      </c>
      <c r="BU90" s="84">
        <f>IFERROR(IF(Valor_normalizado!BU89=0,33,RANK(Valor_normalizado!BU89,Valor_normalizado!BU$68:BU$100,0)),"N/A")</f>
        <v>18</v>
      </c>
      <c r="BV90" s="84">
        <f>IFERROR(IF(Valor_normalizado!BV89=0,33,RANK(Valor_normalizado!BV89,Valor_normalizado!BV$68:BV$100,0)),"N/A")</f>
        <v>20</v>
      </c>
      <c r="BW90" s="84">
        <f>IFERROR(IF(Valor_normalizado!BW89=0,33,RANK(Valor_normalizado!BW89,Valor_normalizado!BW$68:BW$100,0)),"N/A")</f>
        <v>21</v>
      </c>
      <c r="BX90" s="84">
        <f>IFERROR(IF(Valor_normalizado!BX89=0,33,RANK(Valor_normalizado!BX89,Valor_normalizado!BX$68:BX$100,0)),"N/A")</f>
        <v>28</v>
      </c>
      <c r="BY90" s="84">
        <f>IFERROR(IF(Valor_normalizado!BY89=0,33,RANK(Valor_normalizado!BY89,Valor_normalizado!BY$68:BY$100,0)),"N/A")</f>
        <v>27</v>
      </c>
      <c r="BZ90" s="84">
        <f>IFERROR(IF(Valor_normalizado!BZ89=0,33,RANK(Valor_normalizado!BZ89,Valor_normalizado!BZ$68:BZ$100,0)),"N/A")</f>
        <v>24</v>
      </c>
      <c r="CA90" s="84">
        <f>IFERROR(IF(Valor_normalizado!CA89=0,33,RANK(Valor_normalizado!CA89,Valor_normalizado!CA$68:CA$100,0)),"N/A")</f>
        <v>22</v>
      </c>
      <c r="CB90" s="84">
        <f>IFERROR(IF(Valor_normalizado!CB89=0,33,RANK(Valor_normalizado!CB89,Valor_normalizado!CB$68:CB$100,0)),"N/A")</f>
        <v>2</v>
      </c>
      <c r="CC90" s="84">
        <f>IFERROR(IF(Valor_normalizado!CC89=0,33,RANK(Valor_normalizado!CC89,Valor_normalizado!CC$68:CC$100,0)),"N/A")</f>
        <v>23</v>
      </c>
      <c r="CD90" s="84">
        <f>IFERROR(IF(Valor_normalizado!CD89=0,33,RANK(Valor_normalizado!CD89,Valor_normalizado!CD$68:CD$100,0)),"N/A")</f>
        <v>14</v>
      </c>
      <c r="CE90" s="84">
        <f>IFERROR(IF(Valor_normalizado!CE89=0,33,RANK(Valor_normalizado!CE89,Valor_normalizado!CE$68:CE$100,0)),"N/A")</f>
        <v>9</v>
      </c>
      <c r="CF90" s="84">
        <f>IFERROR(IF(Valor_normalizado!CF89=0,33,RANK(Valor_normalizado!CF89,Valor_normalizado!CF$68:CF$100,0)),"N/A")</f>
        <v>3</v>
      </c>
      <c r="CG90" s="84">
        <f>IFERROR(IF(Valor_normalizado!CG89=0,33,RANK(Valor_normalizado!CG89,Valor_normalizado!CG$68:CG$100,0)),"N/A")</f>
        <v>1</v>
      </c>
      <c r="CH90" s="84">
        <f>IFERROR(IF(Valor_normalizado!CH89=0,33,RANK(Valor_normalizado!CH89,Valor_normalizado!CH$68:CH$100,0)),"N/A")</f>
        <v>3</v>
      </c>
      <c r="CI90" s="84">
        <f>IFERROR(IF(Valor_normalizado!CI89=0,33,RANK(Valor_normalizado!CI89,Valor_normalizado!CI$68:CI$100,0)),"N/A")</f>
        <v>11</v>
      </c>
      <c r="CJ90" s="84">
        <f>IFERROR(IF(Valor_normalizado!CJ89=0,33,RANK(Valor_normalizado!CJ89,Valor_normalizado!CJ$68:CJ$100,0)),"N/A")</f>
        <v>17</v>
      </c>
      <c r="CK90" s="84">
        <f>IFERROR(IF(Valor_normalizado!CK89=0,33,RANK(Valor_normalizado!CK89,Valor_normalizado!CK$68:CK$100,0)),"N/A")</f>
        <v>20</v>
      </c>
      <c r="CL90" s="84">
        <f>IFERROR(IF(Valor_normalizado!CL89=0,33,RANK(Valor_normalizado!CL89,Valor_normalizado!CL$68:CL$100,0)),"N/A")</f>
        <v>28</v>
      </c>
      <c r="CM90" s="84">
        <f>IFERROR(IF(Valor_normalizado!CM89=0,33,RANK(Valor_normalizado!CM89,Valor_normalizado!CM$68:CM$100,0)),"N/A")</f>
        <v>22</v>
      </c>
      <c r="CN90" s="84">
        <f>IFERROR(IF(Valor_normalizado!CN89=0,33,RANK(Valor_normalizado!CN89,Valor_normalizado!CN$68:CN$100,0)),"N/A")</f>
        <v>16</v>
      </c>
      <c r="CO90" s="84">
        <f>IFERROR(IF(Valor_normalizado!CO89=0,33,RANK(Valor_normalizado!CO89,Valor_normalizado!CO$68:CO$100,0)),"N/A")</f>
        <v>22</v>
      </c>
      <c r="CP90" s="84">
        <f>IFERROR(IF(Valor_normalizado!CP89=0,33,RANK(Valor_normalizado!CP89,Valor_normalizado!CP$68:CP$100,0)),"N/A")</f>
        <v>15</v>
      </c>
      <c r="CQ90" s="84">
        <f>IFERROR(IF(Valor_normalizado!CQ89=0,33,RANK(Valor_normalizado!CQ89,Valor_normalizado!CQ$68:CQ$100,0)),"N/A")</f>
        <v>18</v>
      </c>
      <c r="CR90" s="84">
        <f>IFERROR(IF(Valor_normalizado!CR89=0,33,RANK(Valor_normalizado!CR89,Valor_normalizado!CR$68:CR$100,0)),"N/A")</f>
        <v>20</v>
      </c>
      <c r="CS90" s="84">
        <f>IFERROR(IF(Valor_normalizado!CS89=0,33,RANK(Valor_normalizado!CS89,Valor_normalizado!CS$68:CS$100,0)),"N/A")</f>
        <v>19</v>
      </c>
      <c r="CT90" s="84">
        <f>IFERROR(IF(Valor_normalizado!CT89=0,33,RANK(Valor_normalizado!CT89,Valor_normalizado!CT$68:CT$100,0)),"N/A")</f>
        <v>24</v>
      </c>
      <c r="CU90" s="84">
        <f>IFERROR(IF(Valor_normalizado!CU89=0,33,RANK(Valor_normalizado!CU89,Valor_normalizado!CU$68:CU$100,0)),"N/A")</f>
        <v>22</v>
      </c>
      <c r="CV90" s="84">
        <f>IFERROR(IF(Valor_normalizado!CV89=0,33,RANK(Valor_normalizado!CV89,Valor_normalizado!CV$68:CV$100,0)),"N/A")</f>
        <v>22</v>
      </c>
      <c r="CW90" s="84">
        <f>IFERROR(IF(Valor_normalizado!CW89=0,33,RANK(Valor_normalizado!CW89,Valor_normalizado!CW$68:CW$100,0)),"N/A")</f>
        <v>9</v>
      </c>
      <c r="CX90" s="84">
        <f>IFERROR(IF(Valor_normalizado!CX89=0,33,RANK(Valor_normalizado!CX89,Valor_normalizado!CX$68:CX$100,0)),"N/A")</f>
        <v>19</v>
      </c>
      <c r="CY90" s="84">
        <f>IFERROR(IF(Valor_normalizado!CY89=0,33,RANK(Valor_normalizado!CY89,Valor_normalizado!CY$68:CY$100,0)),"N/A")</f>
        <v>32</v>
      </c>
      <c r="CZ90" s="84">
        <f>IFERROR(IF(Valor_normalizado!CZ89=0,33,RANK(Valor_normalizado!CZ89,Valor_normalizado!CZ$68:CZ$100,0)),"N/A")</f>
        <v>27</v>
      </c>
      <c r="DA90" s="84">
        <f>IFERROR(IF(Valor_normalizado!DA89=0,33,RANK(Valor_normalizado!DA89,Valor_normalizado!DA$68:DA$100,0)),"N/A")</f>
        <v>29</v>
      </c>
      <c r="DB90" s="84">
        <f>IFERROR(IF(Valor_normalizado!DB89=0,33,RANK(Valor_normalizado!DB89,Valor_normalizado!DB$68:DB$100,0)),"N/A")</f>
        <v>26</v>
      </c>
      <c r="DC90" s="84">
        <f>IFERROR(IF(Valor_normalizado!DC89=0,33,RANK(Valor_normalizado!DC89,Valor_normalizado!DC$68:DC$100,0)),"N/A")</f>
        <v>15</v>
      </c>
      <c r="DD90" s="84">
        <f>IFERROR(IF(Valor_normalizado!DD89=0,33,RANK(Valor_normalizado!DD89,Valor_normalizado!DD$68:DD$100,0)),"N/A")</f>
        <v>22</v>
      </c>
      <c r="DE90" s="84">
        <f>IFERROR(IF(Valor_normalizado!DE89=0,33,RANK(Valor_normalizado!DE89,Valor_normalizado!DE$68:DE$100,0)),"N/A")</f>
        <v>26</v>
      </c>
      <c r="DF90" s="84">
        <f>IFERROR(IF(Valor_normalizado!DF89=0,33,RANK(Valor_normalizado!DF89,Valor_normalizado!DF$68:DF$100,0)),"N/A")</f>
        <v>7</v>
      </c>
      <c r="DG90" s="84">
        <f>IFERROR(IF(Valor_normalizado!DG89=0,33,RANK(Valor_normalizado!DG89,Valor_normalizado!DG$68:DG$100,0)),"N/A")</f>
        <v>1</v>
      </c>
      <c r="DH90" s="84">
        <f>IFERROR(IF(Valor_normalizado!DH89=0,33,RANK(Valor_normalizado!DH89,Valor_normalizado!DH$68:DH$100,0)),"N/A")</f>
        <v>32</v>
      </c>
      <c r="DI90" s="84">
        <f>IFERROR(IF(Valor_normalizado!DI89=0,33,RANK(Valor_normalizado!DI89,Valor_normalizado!DI$68:DI$100,0)),"N/A")</f>
        <v>13</v>
      </c>
      <c r="DJ90" s="84">
        <f>IFERROR(IF(Valor_normalizado!DJ89=0,33,RANK(Valor_normalizado!DJ89,Valor_normalizado!DJ$68:DJ$100,0)),"N/A")</f>
        <v>32</v>
      </c>
      <c r="DK90" s="84">
        <f>IFERROR(IF(Valor_normalizado!DK89=0,33,RANK(Valor_normalizado!DK89,Valor_normalizado!DK$68:DK$100,0)),"N/A")</f>
        <v>23</v>
      </c>
      <c r="DL90" s="84">
        <f>IFERROR(IF(Valor_normalizado!DL89=0,33,RANK(Valor_normalizado!DL89,Valor_normalizado!DL$68:DL$100,0)),"N/A")</f>
        <v>20</v>
      </c>
      <c r="DM90" s="84">
        <f>IFERROR(IF(Valor_normalizado!DM89=0,33,RANK(Valor_normalizado!DM89,Valor_normalizado!DM$68:DM$100,0)),"N/A")</f>
        <v>25</v>
      </c>
      <c r="DN90" s="84">
        <f>IFERROR(IF(Valor_normalizado!DN89=0,33,RANK(Valor_normalizado!DN89,Valor_normalizado!DN$68:DN$100,0)),"N/A")</f>
        <v>11</v>
      </c>
      <c r="DO90" s="84">
        <f>IFERROR(IF(Valor_normalizado!DO89=0,33,RANK(Valor_normalizado!DO89,Valor_normalizado!DO$68:DO$100,0)),"N/A")</f>
        <v>13</v>
      </c>
      <c r="DP90" s="84">
        <f>IFERROR(IF(Valor_normalizado!DP89=0,33,RANK(Valor_normalizado!DP89,Valor_normalizado!DP$68:DP$100,0)),"N/A")</f>
        <v>16</v>
      </c>
      <c r="DQ90" s="84">
        <f>IFERROR(IF(Valor_normalizado!DQ89=0,33,RANK(Valor_normalizado!DQ89,Valor_normalizado!DQ$68:DQ$100,0)),"N/A")</f>
        <v>14</v>
      </c>
      <c r="DR90" s="84">
        <f>IFERROR(IF(Valor_normalizado!DR89=0,33,RANK(Valor_normalizado!DR89,Valor_normalizado!DR$68:DR$100,0)),"N/A")</f>
        <v>14</v>
      </c>
      <c r="DS90" s="84">
        <f>IFERROR(IF(Valor_normalizado!DS89=0,33,RANK(Valor_normalizado!DS89,Valor_normalizado!DS$68:DS$100,0)),"N/A")</f>
        <v>25</v>
      </c>
      <c r="DT90" s="84">
        <f>IFERROR(IF(Valor_normalizado!DT89=0,33,RANK(Valor_normalizado!DT89,Valor_normalizado!DT$68:DT$100,0)),"N/A")</f>
        <v>23</v>
      </c>
      <c r="DU90" s="84">
        <f>IFERROR(IF(Valor_normalizado!DU89=0,33,RANK(Valor_normalizado!DU89,Valor_normalizado!DU$68:DU$100,0)),"N/A")</f>
        <v>23</v>
      </c>
      <c r="DV90" s="84">
        <f>IFERROR(IF(Valor_normalizado!DV89=0,33,RANK(Valor_normalizado!DV89,Valor_normalizado!DV$68:DV$100,0)),"N/A")</f>
        <v>22</v>
      </c>
      <c r="DW90" s="84">
        <f>IFERROR(IF(Valor_normalizado!DW89=0,33,RANK(Valor_normalizado!DW89,Valor_normalizado!DW$68:DW$100,0)),"N/A")</f>
        <v>9</v>
      </c>
      <c r="DX90" s="84">
        <f>IFERROR(IF(Valor_normalizado!DX89=0,33,RANK(Valor_normalizado!DX89,Valor_normalizado!DX$68:DX$100,0)),"N/A")</f>
        <v>8</v>
      </c>
      <c r="DY90" s="84">
        <f>IFERROR(IF(Valor_normalizado!DY89=0,33,RANK(Valor_normalizado!DY89,Valor_normalizado!DY$68:DY$100,0)),"N/A")</f>
        <v>8</v>
      </c>
      <c r="DZ90" s="84">
        <f>IFERROR(IF(Valor_normalizado!DZ89=0,33,RANK(Valor_normalizado!DZ89,Valor_normalizado!DZ$68:DZ$100,0)),"N/A")</f>
        <v>24</v>
      </c>
      <c r="EA90" s="84">
        <f>IFERROR(IF(Valor_normalizado!EA89=0,33,RANK(Valor_normalizado!EA89,Valor_normalizado!EA$68:EA$100,0)),"N/A")</f>
        <v>11</v>
      </c>
      <c r="EB90" s="84">
        <f>IFERROR(IF(Valor_normalizado!EB89=0,33,RANK(Valor_normalizado!EB89,Valor_normalizado!EB$68:EB$100,0)),"N/A")</f>
        <v>18</v>
      </c>
      <c r="EC90" s="84">
        <f>IFERROR(IF(Valor_normalizado!EC89=0,33,RANK(Valor_normalizado!EC89,Valor_normalizado!EC$68:EC$100,0)),"N/A")</f>
        <v>12</v>
      </c>
      <c r="ED90" s="84">
        <f>IFERROR(IF(Valor_normalizado!ED89=0,33,RANK(Valor_normalizado!ED89,Valor_normalizado!ED$68:ED$100,0)),"N/A")</f>
        <v>20</v>
      </c>
      <c r="EE90" s="84">
        <f>IFERROR(IF(Valor_normalizado!EE89=0,33,RANK(Valor_normalizado!EE89,Valor_normalizado!EE$68:EE$100,0)),"N/A")</f>
        <v>22</v>
      </c>
      <c r="EF90" s="84">
        <f>IFERROR(IF(Valor_normalizado!EF89=0,33,RANK(Valor_normalizado!EF89,Valor_normalizado!EF$68:EF$100,0)),"N/A")</f>
        <v>20</v>
      </c>
      <c r="EG90" s="84">
        <f>IFERROR(IF(Valor_normalizado!EG89=0,33,RANK(Valor_normalizado!EG89,Valor_normalizado!EG$68:EG$100,0)),"N/A")</f>
        <v>33</v>
      </c>
      <c r="EH90" s="84">
        <f>IFERROR(IF(Valor_normalizado!EH89=0,33,RANK(Valor_normalizado!EH89,Valor_normalizado!EH$68:EH$100,0)),"N/A")</f>
        <v>33</v>
      </c>
      <c r="EI90" s="84">
        <f>IFERROR(IF(Valor_normalizado!EI89=0,33,RANK(Valor_normalizado!EI89,Valor_normalizado!EI$68:EI$100,0)),"N/A")</f>
        <v>7</v>
      </c>
      <c r="EJ90" s="84">
        <f>IFERROR(IF(Valor_normalizado!EJ89=0,33,RANK(Valor_normalizado!EJ89,Valor_normalizado!EJ$68:EJ$100,0)),"N/A")</f>
        <v>20</v>
      </c>
      <c r="EK90" s="84">
        <f>IFERROR(IF(Valor_normalizado!EK89=0,33,RANK(Valor_normalizado!EK89,Valor_normalizado!EK$68:EK$100,0)),"N/A")</f>
        <v>18</v>
      </c>
      <c r="EL90" s="84">
        <f>IFERROR(IF(Valor_normalizado!EL89=0,33,RANK(Valor_normalizado!EL89,Valor_normalizado!EL$68:EL$100,0)),"N/A")</f>
        <v>19</v>
      </c>
      <c r="EM90" s="84">
        <f>IFERROR(IF(Valor_normalizado!EM89=0,33,RANK(Valor_normalizado!EM89,Valor_normalizado!EM$68:EM$100,0)),"N/A")</f>
        <v>17</v>
      </c>
    </row>
    <row r="91" spans="1:143" x14ac:dyDescent="0.25">
      <c r="A91" s="24" t="s">
        <v>316</v>
      </c>
      <c r="B91" s="53">
        <v>2021</v>
      </c>
      <c r="C91" s="83">
        <f>IFERROR(IF(Valor_normalizado!C90=0,33,RANK(Valor_normalizado!C90,Valor_normalizado!C$68:C$100,0)),"N/A")</f>
        <v>17</v>
      </c>
      <c r="D91" s="83">
        <f>IFERROR(IF(Valor_normalizado!D90=0,33,RANK(Valor_normalizado!D90,Valor_normalizado!D$68:D$100,0)),"N/A")</f>
        <v>17</v>
      </c>
      <c r="E91" s="84">
        <f>IFERROR(IF(Valor_normalizado!E90=0,33,RANK(Valor_normalizado!E90,Valor_normalizado!E$68:E$100,0)),"N/A")</f>
        <v>21</v>
      </c>
      <c r="F91" s="84">
        <f>IFERROR(IF(Valor_normalizado!F90=0,33,RANK(Valor_normalizado!F90,Valor_normalizado!F$68:F$100,0)),"N/A")</f>
        <v>17</v>
      </c>
      <c r="G91" s="84">
        <f>IFERROR(IF(Valor_normalizado!G90=0,33,RANK(Valor_normalizado!G90,Valor_normalizado!G$68:G$100,0)),"N/A")</f>
        <v>13</v>
      </c>
      <c r="H91" s="84">
        <f>IFERROR(IF(Valor_normalizado!H90=0,33,RANK(Valor_normalizado!H90,Valor_normalizado!H$68:H$100,0)),"N/A")</f>
        <v>10</v>
      </c>
      <c r="I91" s="84">
        <f>IFERROR(IF(Valor_normalizado!I90=0,33,RANK(Valor_normalizado!I90,Valor_normalizado!I$68:I$100,0)),"N/A")</f>
        <v>9</v>
      </c>
      <c r="J91" s="84">
        <f>IFERROR(IF(Valor_normalizado!J90=0,33,RANK(Valor_normalizado!J90,Valor_normalizado!J$68:J$100,0)),"N/A")</f>
        <v>13</v>
      </c>
      <c r="K91" s="84">
        <f>IFERROR(IF(Valor_normalizado!K90=0,33,RANK(Valor_normalizado!K90,Valor_normalizado!K$68:K$100,0)),"N/A")</f>
        <v>12</v>
      </c>
      <c r="L91" s="84">
        <f>IFERROR(IF(Valor_normalizado!L90=0,33,RANK(Valor_normalizado!L90,Valor_normalizado!L$68:L$100,0)),"N/A")</f>
        <v>13</v>
      </c>
      <c r="M91" s="84">
        <f>IFERROR(IF(Valor_normalizado!M90=0,33,RANK(Valor_normalizado!M90,Valor_normalizado!M$68:M$100,0)),"N/A")</f>
        <v>20</v>
      </c>
      <c r="N91" s="84">
        <f>IFERROR(IF(Valor_normalizado!N90=0,33,RANK(Valor_normalizado!N90,Valor_normalizado!N$68:N$100,0)),"N/A")</f>
        <v>14</v>
      </c>
      <c r="O91" s="84">
        <f>IFERROR(IF(Valor_normalizado!O90=0,33,RANK(Valor_normalizado!O90,Valor_normalizado!O$68:O$100,0)),"N/A")</f>
        <v>28</v>
      </c>
      <c r="P91" s="84">
        <f>IFERROR(IF(Valor_normalizado!P90=0,33,RANK(Valor_normalizado!P90,Valor_normalizado!P$68:P$100,0)),"N/A")</f>
        <v>30</v>
      </c>
      <c r="Q91" s="84">
        <f>IFERROR(IF(Valor_normalizado!Q90=0,33,RANK(Valor_normalizado!Q90,Valor_normalizado!Q$68:Q$100,0)),"N/A")</f>
        <v>23</v>
      </c>
      <c r="R91" s="84">
        <f>IFERROR(IF(Valor_normalizado!R90=0,33,RANK(Valor_normalizado!R90,Valor_normalizado!R$68:R$100,0)),"N/A")</f>
        <v>8</v>
      </c>
      <c r="S91" s="84">
        <f>IFERROR(IF(Valor_normalizado!S90=0,33,RANK(Valor_normalizado!S90,Valor_normalizado!S$68:S$100,0)),"N/A")</f>
        <v>8</v>
      </c>
      <c r="T91" s="84">
        <f>IFERROR(IF(Valor_normalizado!T90=0,33,RANK(Valor_normalizado!T90,Valor_normalizado!T$68:T$100,0)),"N/A")</f>
        <v>8</v>
      </c>
      <c r="U91" s="84">
        <f>IFERROR(IF(Valor_normalizado!U90=0,33,RANK(Valor_normalizado!U90,Valor_normalizado!U$68:U$100,0)),"N/A")</f>
        <v>21</v>
      </c>
      <c r="V91" s="84">
        <f>IFERROR(IF(Valor_normalizado!V90=0,33,RANK(Valor_normalizado!V90,Valor_normalizado!V$68:V$100,0)),"N/A")</f>
        <v>19</v>
      </c>
      <c r="W91" s="84">
        <f>IFERROR(IF(Valor_normalizado!W90=0,33,RANK(Valor_normalizado!W90,Valor_normalizado!W$68:W$100,0)),"N/A")</f>
        <v>14</v>
      </c>
      <c r="X91" s="84">
        <f>IFERROR(IF(Valor_normalizado!X90=0,33,RANK(Valor_normalizado!X90,Valor_normalizado!X$68:X$100,0)),"N/A")</f>
        <v>19</v>
      </c>
      <c r="Y91" s="84">
        <f>IFERROR(IF(Valor_normalizado!Y90=0,33,RANK(Valor_normalizado!Y90,Valor_normalizado!Y$68:Y$100,0)),"N/A")</f>
        <v>6</v>
      </c>
      <c r="Z91" s="84">
        <f>IFERROR(IF(Valor_normalizado!Z90=0,33,RANK(Valor_normalizado!Z90,Valor_normalizado!Z$68:Z$100,0)),"N/A")</f>
        <v>10</v>
      </c>
      <c r="AA91" s="84">
        <f>IFERROR(IF(Valor_normalizado!AA90=0,33,RANK(Valor_normalizado!AA90,Valor_normalizado!AA$68:AA$100,0)),"N/A")</f>
        <v>6</v>
      </c>
      <c r="AB91" s="84">
        <f>IFERROR(IF(Valor_normalizado!AB90=0,33,RANK(Valor_normalizado!AB90,Valor_normalizado!AB$68:AB$100,0)),"N/A")</f>
        <v>8</v>
      </c>
      <c r="AC91" s="84">
        <f>IFERROR(IF(Valor_normalizado!AC90=0,33,RANK(Valor_normalizado!AC90,Valor_normalizado!AC$68:AC$100,0)),"N/A")</f>
        <v>7</v>
      </c>
      <c r="AD91" s="84">
        <f>IFERROR(IF(Valor_normalizado!AD90=0,33,RANK(Valor_normalizado!AD90,Valor_normalizado!AD$68:AD$100,0)),"N/A")</f>
        <v>12</v>
      </c>
      <c r="AE91" s="84">
        <f>IFERROR(IF(Valor_normalizado!AE90=0,33,RANK(Valor_normalizado!AE90,Valor_normalizado!AE$68:AE$100,0)),"N/A")</f>
        <v>8</v>
      </c>
      <c r="AF91" s="84">
        <f>IFERROR(IF(Valor_normalizado!AF90=0,33,RANK(Valor_normalizado!AF90,Valor_normalizado!AF$68:AF$100,0)),"N/A")</f>
        <v>23</v>
      </c>
      <c r="AG91" s="84">
        <f>IFERROR(IF(Valor_normalizado!AG90=0,33,RANK(Valor_normalizado!AG90,Valor_normalizado!AG$68:AG$100,0)),"N/A")</f>
        <v>15</v>
      </c>
      <c r="AH91" s="84">
        <f>IFERROR(IF(Valor_normalizado!AH90=0,33,RANK(Valor_normalizado!AH90,Valor_normalizado!AH$68:AH$100,0)),"N/A")</f>
        <v>13</v>
      </c>
      <c r="AI91" s="84">
        <f>IFERROR(IF(Valor_normalizado!AI90=0,33,RANK(Valor_normalizado!AI90,Valor_normalizado!AI$68:AI$100,0)),"N/A")</f>
        <v>14</v>
      </c>
      <c r="AJ91" s="84">
        <f>IFERROR(IF(Valor_normalizado!AJ90=0,33,RANK(Valor_normalizado!AJ90,Valor_normalizado!AJ$68:AJ$100,0)),"N/A")</f>
        <v>16</v>
      </c>
      <c r="AK91" s="84">
        <f>IFERROR(IF(Valor_normalizado!AK90=0,33,RANK(Valor_normalizado!AK90,Valor_normalizado!AK$68:AK$100,0)),"N/A")</f>
        <v>4</v>
      </c>
      <c r="AL91" s="84">
        <f>IFERROR(IF(Valor_normalizado!AL90=0,33,RANK(Valor_normalizado!AL90,Valor_normalizado!AL$68:AL$100,0)),"N/A")</f>
        <v>4</v>
      </c>
      <c r="AM91" s="84">
        <f>IFERROR(IF(Valor_normalizado!AM90=0,33,RANK(Valor_normalizado!AM90,Valor_normalizado!AM$68:AM$100,0)),"N/A")</f>
        <v>11</v>
      </c>
      <c r="AN91" s="84">
        <f>IFERROR(IF(Valor_normalizado!AN90=0,33,RANK(Valor_normalizado!AN90,Valor_normalizado!AN$68:AN$100,0)),"N/A")</f>
        <v>7</v>
      </c>
      <c r="AO91" s="84">
        <f>IFERROR(IF(Valor_normalizado!AO90=0,33,RANK(Valor_normalizado!AO90,Valor_normalizado!AO$68:AO$100,0)),"N/A")</f>
        <v>4</v>
      </c>
      <c r="AP91" s="84">
        <f>IFERROR(IF(Valor_normalizado!AP90=0,33,RANK(Valor_normalizado!AP90,Valor_normalizado!AP$68:AP$100,0)),"N/A")</f>
        <v>7</v>
      </c>
      <c r="AQ91" s="84">
        <f>IFERROR(IF(Valor_normalizado!AQ90=0,33,RANK(Valor_normalizado!AQ90,Valor_normalizado!AQ$68:AQ$100,0)),"N/A")</f>
        <v>12</v>
      </c>
      <c r="AR91" s="84">
        <f>IFERROR(IF(Valor_normalizado!AR90=0,33,RANK(Valor_normalizado!AR90,Valor_normalizado!AR$68:AR$100,0)),"N/A")</f>
        <v>4</v>
      </c>
      <c r="AS91" s="84">
        <f>IFERROR(IF(Valor_normalizado!AS90=0,33,RANK(Valor_normalizado!AS90,Valor_normalizado!AS$68:AS$100,0)),"N/A")</f>
        <v>15</v>
      </c>
      <c r="AT91" s="84">
        <f>IFERROR(IF(Valor_normalizado!AT90=0,33,RANK(Valor_normalizado!AT90,Valor_normalizado!AT$68:AT$100,0)),"N/A")</f>
        <v>14</v>
      </c>
      <c r="AU91" s="84">
        <f>IFERROR(IF(Valor_normalizado!AU90=0,33,RANK(Valor_normalizado!AU90,Valor_normalizado!AU$68:AU$100,0)),"N/A")</f>
        <v>12</v>
      </c>
      <c r="AV91" s="84">
        <f>IFERROR(IF(Valor_normalizado!AV90=0,33,RANK(Valor_normalizado!AV90,Valor_normalizado!AV$68:AV$100,0)),"N/A")</f>
        <v>9</v>
      </c>
      <c r="AW91" s="84">
        <f>IFERROR(IF(Valor_normalizado!AW90=0,33,RANK(Valor_normalizado!AW90,Valor_normalizado!AW$68:AW$100,0)),"N/A")</f>
        <v>11</v>
      </c>
      <c r="AX91" s="84">
        <f>IFERROR(IF(Valor_normalizado!AX90=0,33,RANK(Valor_normalizado!AX90,Valor_normalizado!AX$68:AX$100,0)),"N/A")</f>
        <v>11</v>
      </c>
      <c r="AY91" s="84">
        <f>IFERROR(IF(Valor_normalizado!AY90=0,33,RANK(Valor_normalizado!AY90,Valor_normalizado!AY$68:AY$100,0)),"N/A")</f>
        <v>9</v>
      </c>
      <c r="AZ91" s="84">
        <f>IFERROR(IF(Valor_normalizado!AZ90=0,33,RANK(Valor_normalizado!AZ90,Valor_normalizado!AZ$68:AZ$100,0)),"N/A")</f>
        <v>11</v>
      </c>
      <c r="BA91" s="84">
        <f>IFERROR(IF(Valor_normalizado!BA90=0,33,RANK(Valor_normalizado!BA90,Valor_normalizado!BA$68:BA$100,0)),"N/A")</f>
        <v>33</v>
      </c>
      <c r="BB91" s="84">
        <f>IFERROR(IF(Valor_normalizado!BB90=0,33,RANK(Valor_normalizado!BB90,Valor_normalizado!BB$68:BB$100,0)),"N/A")</f>
        <v>17</v>
      </c>
      <c r="BC91" s="84">
        <f>IFERROR(IF(Valor_normalizado!BC90=0,33,RANK(Valor_normalizado!BC90,Valor_normalizado!BC$68:BC$100,0)),"N/A")</f>
        <v>11</v>
      </c>
      <c r="BD91" s="84">
        <f>IFERROR(IF(Valor_normalizado!BD90=0,33,RANK(Valor_normalizado!BD90,Valor_normalizado!BD$68:BD$100,0)),"N/A")</f>
        <v>32</v>
      </c>
      <c r="BE91" s="84">
        <f>IFERROR(IF(Valor_normalizado!BE90=0,33,RANK(Valor_normalizado!BE90,Valor_normalizado!BE$68:BE$100,0)),"N/A")</f>
        <v>33</v>
      </c>
      <c r="BF91" s="84">
        <f>IFERROR(IF(Valor_normalizado!BF90=0,33,RANK(Valor_normalizado!BF90,Valor_normalizado!BF$68:BF$100,0)),"N/A")</f>
        <v>11</v>
      </c>
      <c r="BG91" s="84">
        <f>IFERROR(IF(Valor_normalizado!BG90=0,33,RANK(Valor_normalizado!BG90,Valor_normalizado!BG$68:BG$100,0)),"N/A")</f>
        <v>17</v>
      </c>
      <c r="BH91" s="84">
        <f>IFERROR(IF(Valor_normalizado!BH90=0,33,RANK(Valor_normalizado!BH90,Valor_normalizado!BH$68:BH$100,0)),"N/A")</f>
        <v>14</v>
      </c>
      <c r="BI91" s="84">
        <f>IFERROR(IF(Valor_normalizado!BI90=0,33,RANK(Valor_normalizado!BI90,Valor_normalizado!BI$68:BI$100,0)),"N/A")</f>
        <v>31</v>
      </c>
      <c r="BJ91" s="84">
        <f>IFERROR(IF(Valor_normalizado!BJ90=0,33,RANK(Valor_normalizado!BJ90,Valor_normalizado!BJ$68:BJ$100,0)),"N/A")</f>
        <v>9</v>
      </c>
      <c r="BK91" s="84">
        <f>IFERROR(IF(Valor_normalizado!BK90=0,33,RANK(Valor_normalizado!BK90,Valor_normalizado!BK$68:BK$100,0)),"N/A")</f>
        <v>6</v>
      </c>
      <c r="BL91" s="84">
        <f>IFERROR(IF(Valor_normalizado!BL90=0,33,RANK(Valor_normalizado!BL90,Valor_normalizado!BL$68:BL$100,0)),"N/A")</f>
        <v>24</v>
      </c>
      <c r="BM91" s="84">
        <f>IFERROR(IF(Valor_normalizado!BM90=0,33,RANK(Valor_normalizado!BM90,Valor_normalizado!BM$68:BM$100,0)),"N/A")</f>
        <v>12</v>
      </c>
      <c r="BN91" s="84">
        <f>IFERROR(IF(Valor_normalizado!BN90=0,33,RANK(Valor_normalizado!BN90,Valor_normalizado!BN$68:BN$100,0)),"N/A")</f>
        <v>20</v>
      </c>
      <c r="BO91" s="84">
        <f>IFERROR(IF(Valor_normalizado!BO90=0,33,RANK(Valor_normalizado!BO90,Valor_normalizado!BO$68:BO$100,0)),"N/A")</f>
        <v>21</v>
      </c>
      <c r="BP91" s="84">
        <f>IFERROR(IF(Valor_normalizado!BP90=0,33,RANK(Valor_normalizado!BP90,Valor_normalizado!BP$68:BP$100,0)),"N/A")</f>
        <v>20</v>
      </c>
      <c r="BQ91" s="84">
        <f>IFERROR(IF(Valor_normalizado!BQ90=0,33,RANK(Valor_normalizado!BQ90,Valor_normalizado!BQ$68:BQ$100,0)),"N/A")</f>
        <v>22</v>
      </c>
      <c r="BR91" s="84">
        <f>IFERROR(IF(Valor_normalizado!BR90=0,33,RANK(Valor_normalizado!BR90,Valor_normalizado!BR$68:BR$100,0)),"N/A")</f>
        <v>22</v>
      </c>
      <c r="BS91" s="84">
        <f>IFERROR(IF(Valor_normalizado!BS90=0,33,RANK(Valor_normalizado!BS90,Valor_normalizado!BS$68:BS$100,0)),"N/A")</f>
        <v>29</v>
      </c>
      <c r="BT91" s="84">
        <f>IFERROR(IF(Valor_normalizado!BT90=0,33,RANK(Valor_normalizado!BT90,Valor_normalizado!BT$68:BT$100,0)),"N/A")</f>
        <v>18</v>
      </c>
      <c r="BU91" s="84">
        <f>IFERROR(IF(Valor_normalizado!BU90=0,33,RANK(Valor_normalizado!BU90,Valor_normalizado!BU$68:BU$100,0)),"N/A")</f>
        <v>28</v>
      </c>
      <c r="BV91" s="84">
        <f>IFERROR(IF(Valor_normalizado!BV90=0,33,RANK(Valor_normalizado!BV90,Valor_normalizado!BV$68:BV$100,0)),"N/A")</f>
        <v>24</v>
      </c>
      <c r="BW91" s="84">
        <f>IFERROR(IF(Valor_normalizado!BW90=0,33,RANK(Valor_normalizado!BW90,Valor_normalizado!BW$68:BW$100,0)),"N/A")</f>
        <v>20</v>
      </c>
      <c r="BX91" s="84">
        <f>IFERROR(IF(Valor_normalizado!BX90=0,33,RANK(Valor_normalizado!BX90,Valor_normalizado!BX$68:BX$100,0)),"N/A")</f>
        <v>17</v>
      </c>
      <c r="BY91" s="84">
        <f>IFERROR(IF(Valor_normalizado!BY90=0,33,RANK(Valor_normalizado!BY90,Valor_normalizado!BY$68:BY$100,0)),"N/A")</f>
        <v>16</v>
      </c>
      <c r="BZ91" s="84">
        <f>IFERROR(IF(Valor_normalizado!BZ90=0,33,RANK(Valor_normalizado!BZ90,Valor_normalizado!BZ$68:BZ$100,0)),"N/A")</f>
        <v>18</v>
      </c>
      <c r="CA91" s="84">
        <f>IFERROR(IF(Valor_normalizado!CA90=0,33,RANK(Valor_normalizado!CA90,Valor_normalizado!CA$68:CA$100,0)),"N/A")</f>
        <v>19</v>
      </c>
      <c r="CB91" s="84">
        <f>IFERROR(IF(Valor_normalizado!CB90=0,33,RANK(Valor_normalizado!CB90,Valor_normalizado!CB$68:CB$100,0)),"N/A")</f>
        <v>16</v>
      </c>
      <c r="CC91" s="84">
        <f>IFERROR(IF(Valor_normalizado!CC90=0,33,RANK(Valor_normalizado!CC90,Valor_normalizado!CC$68:CC$100,0)),"N/A")</f>
        <v>16</v>
      </c>
      <c r="CD91" s="84">
        <f>IFERROR(IF(Valor_normalizado!CD90=0,33,RANK(Valor_normalizado!CD90,Valor_normalizado!CD$68:CD$100,0)),"N/A")</f>
        <v>7</v>
      </c>
      <c r="CE91" s="84">
        <f>IFERROR(IF(Valor_normalizado!CE90=0,33,RANK(Valor_normalizado!CE90,Valor_normalizado!CE$68:CE$100,0)),"N/A")</f>
        <v>2</v>
      </c>
      <c r="CF91" s="84">
        <f>IFERROR(IF(Valor_normalizado!CF90=0,33,RANK(Valor_normalizado!CF90,Valor_normalizado!CF$68:CF$100,0)),"N/A")</f>
        <v>11</v>
      </c>
      <c r="CG91" s="84">
        <f>IFERROR(IF(Valor_normalizado!CG90=0,33,RANK(Valor_normalizado!CG90,Valor_normalizado!CG$68:CG$100,0)),"N/A")</f>
        <v>20</v>
      </c>
      <c r="CH91" s="84">
        <f>IFERROR(IF(Valor_normalizado!CH90=0,33,RANK(Valor_normalizado!CH90,Valor_normalizado!CH$68:CH$100,0)),"N/A")</f>
        <v>7</v>
      </c>
      <c r="CI91" s="84">
        <f>IFERROR(IF(Valor_normalizado!CI90=0,33,RANK(Valor_normalizado!CI90,Valor_normalizado!CI$68:CI$100,0)),"N/A")</f>
        <v>9</v>
      </c>
      <c r="CJ91" s="84">
        <f>IFERROR(IF(Valor_normalizado!CJ90=0,33,RANK(Valor_normalizado!CJ90,Valor_normalizado!CJ$68:CJ$100,0)),"N/A")</f>
        <v>7</v>
      </c>
      <c r="CK91" s="84">
        <f>IFERROR(IF(Valor_normalizado!CK90=0,33,RANK(Valor_normalizado!CK90,Valor_normalizado!CK$68:CK$100,0)),"N/A")</f>
        <v>12</v>
      </c>
      <c r="CL91" s="84">
        <f>IFERROR(IF(Valor_normalizado!CL90=0,33,RANK(Valor_normalizado!CL90,Valor_normalizado!CL$68:CL$100,0)),"N/A")</f>
        <v>18</v>
      </c>
      <c r="CM91" s="84">
        <f>IFERROR(IF(Valor_normalizado!CM90=0,33,RANK(Valor_normalizado!CM90,Valor_normalizado!CM$68:CM$100,0)),"N/A")</f>
        <v>10</v>
      </c>
      <c r="CN91" s="84">
        <f>IFERROR(IF(Valor_normalizado!CN90=0,33,RANK(Valor_normalizado!CN90,Valor_normalizado!CN$68:CN$100,0)),"N/A")</f>
        <v>12</v>
      </c>
      <c r="CO91" s="84">
        <f>IFERROR(IF(Valor_normalizado!CO90=0,33,RANK(Valor_normalizado!CO90,Valor_normalizado!CO$68:CO$100,0)),"N/A")</f>
        <v>20</v>
      </c>
      <c r="CP91" s="84">
        <f>IFERROR(IF(Valor_normalizado!CP90=0,33,RANK(Valor_normalizado!CP90,Valor_normalizado!CP$68:CP$100,0)),"N/A")</f>
        <v>20</v>
      </c>
      <c r="CQ91" s="84">
        <f>IFERROR(IF(Valor_normalizado!CQ90=0,33,RANK(Valor_normalizado!CQ90,Valor_normalizado!CQ$68:CQ$100,0)),"N/A")</f>
        <v>19</v>
      </c>
      <c r="CR91" s="84">
        <f>IFERROR(IF(Valor_normalizado!CR90=0,33,RANK(Valor_normalizado!CR90,Valor_normalizado!CR$68:CR$100,0)),"N/A")</f>
        <v>22</v>
      </c>
      <c r="CS91" s="84">
        <f>IFERROR(IF(Valor_normalizado!CS90=0,33,RANK(Valor_normalizado!CS90,Valor_normalizado!CS$68:CS$100,0)),"N/A")</f>
        <v>10</v>
      </c>
      <c r="CT91" s="84">
        <f>IFERROR(IF(Valor_normalizado!CT90=0,33,RANK(Valor_normalizado!CT90,Valor_normalizado!CT$68:CT$100,0)),"N/A")</f>
        <v>26</v>
      </c>
      <c r="CU91" s="84">
        <f>IFERROR(IF(Valor_normalizado!CU90=0,33,RANK(Valor_normalizado!CU90,Valor_normalizado!CU$68:CU$100,0)),"N/A")</f>
        <v>17</v>
      </c>
      <c r="CV91" s="84">
        <f>IFERROR(IF(Valor_normalizado!CV90=0,33,RANK(Valor_normalizado!CV90,Valor_normalizado!CV$68:CV$100,0)),"N/A")</f>
        <v>18</v>
      </c>
      <c r="CW91" s="84">
        <f>IFERROR(IF(Valor_normalizado!CW90=0,33,RANK(Valor_normalizado!CW90,Valor_normalizado!CW$68:CW$100,0)),"N/A")</f>
        <v>26</v>
      </c>
      <c r="CX91" s="84">
        <f>IFERROR(IF(Valor_normalizado!CX90=0,33,RANK(Valor_normalizado!CX90,Valor_normalizado!CX$68:CX$100,0)),"N/A")</f>
        <v>4</v>
      </c>
      <c r="CY91" s="84">
        <f>IFERROR(IF(Valor_normalizado!CY90=0,33,RANK(Valor_normalizado!CY90,Valor_normalizado!CY$68:CY$100,0)),"N/A")</f>
        <v>5</v>
      </c>
      <c r="CZ91" s="84">
        <f>IFERROR(IF(Valor_normalizado!CZ90=0,33,RANK(Valor_normalizado!CZ90,Valor_normalizado!CZ$68:CZ$100,0)),"N/A")</f>
        <v>15</v>
      </c>
      <c r="DA91" s="84">
        <f>IFERROR(IF(Valor_normalizado!DA90=0,33,RANK(Valor_normalizado!DA90,Valor_normalizado!DA$68:DA$100,0)),"N/A")</f>
        <v>13</v>
      </c>
      <c r="DB91" s="84">
        <f>IFERROR(IF(Valor_normalizado!DB90=0,33,RANK(Valor_normalizado!DB90,Valor_normalizado!DB$68:DB$100,0)),"N/A")</f>
        <v>16</v>
      </c>
      <c r="DC91" s="84">
        <f>IFERROR(IF(Valor_normalizado!DC90=0,33,RANK(Valor_normalizado!DC90,Valor_normalizado!DC$68:DC$100,0)),"N/A")</f>
        <v>18</v>
      </c>
      <c r="DD91" s="84">
        <f>IFERROR(IF(Valor_normalizado!DD90=0,33,RANK(Valor_normalizado!DD90,Valor_normalizado!DD$68:DD$100,0)),"N/A")</f>
        <v>15</v>
      </c>
      <c r="DE91" s="84">
        <f>IFERROR(IF(Valor_normalizado!DE90=0,33,RANK(Valor_normalizado!DE90,Valor_normalizado!DE$68:DE$100,0)),"N/A")</f>
        <v>16</v>
      </c>
      <c r="DF91" s="84">
        <f>IFERROR(IF(Valor_normalizado!DF90=0,33,RANK(Valor_normalizado!DF90,Valor_normalizado!DF$68:DF$100,0)),"N/A")</f>
        <v>27</v>
      </c>
      <c r="DG91" s="84">
        <f>IFERROR(IF(Valor_normalizado!DG90=0,33,RANK(Valor_normalizado!DG90,Valor_normalizado!DG$68:DG$100,0)),"N/A")</f>
        <v>26</v>
      </c>
      <c r="DH91" s="84">
        <f>IFERROR(IF(Valor_normalizado!DH90=0,33,RANK(Valor_normalizado!DH90,Valor_normalizado!DH$68:DH$100,0)),"N/A")</f>
        <v>27</v>
      </c>
      <c r="DI91" s="84">
        <f>IFERROR(IF(Valor_normalizado!DI90=0,33,RANK(Valor_normalizado!DI90,Valor_normalizado!DI$68:DI$100,0)),"N/A")</f>
        <v>18</v>
      </c>
      <c r="DJ91" s="84">
        <f>IFERROR(IF(Valor_normalizado!DJ90=0,33,RANK(Valor_normalizado!DJ90,Valor_normalizado!DJ$68:DJ$100,0)),"N/A")</f>
        <v>31</v>
      </c>
      <c r="DK91" s="84">
        <f>IFERROR(IF(Valor_normalizado!DK90=0,33,RANK(Valor_normalizado!DK90,Valor_normalizado!DK$68:DK$100,0)),"N/A")</f>
        <v>32</v>
      </c>
      <c r="DL91" s="84">
        <f>IFERROR(IF(Valor_normalizado!DL90=0,33,RANK(Valor_normalizado!DL90,Valor_normalizado!DL$68:DL$100,0)),"N/A")</f>
        <v>15</v>
      </c>
      <c r="DM91" s="84">
        <f>IFERROR(IF(Valor_normalizado!DM90=0,33,RANK(Valor_normalizado!DM90,Valor_normalizado!DM$68:DM$100,0)),"N/A")</f>
        <v>16</v>
      </c>
      <c r="DN91" s="84">
        <f>IFERROR(IF(Valor_normalizado!DN90=0,33,RANK(Valor_normalizado!DN90,Valor_normalizado!DN$68:DN$100,0)),"N/A")</f>
        <v>8</v>
      </c>
      <c r="DO91" s="84">
        <f>IFERROR(IF(Valor_normalizado!DO90=0,33,RANK(Valor_normalizado!DO90,Valor_normalizado!DO$68:DO$100,0)),"N/A")</f>
        <v>9</v>
      </c>
      <c r="DP91" s="84">
        <f>IFERROR(IF(Valor_normalizado!DP90=0,33,RANK(Valor_normalizado!DP90,Valor_normalizado!DP$68:DP$100,0)),"N/A")</f>
        <v>12</v>
      </c>
      <c r="DQ91" s="84">
        <f>IFERROR(IF(Valor_normalizado!DQ90=0,33,RANK(Valor_normalizado!DQ90,Valor_normalizado!DQ$68:DQ$100,0)),"N/A")</f>
        <v>16</v>
      </c>
      <c r="DR91" s="84">
        <f>IFERROR(IF(Valor_normalizado!DR90=0,33,RANK(Valor_normalizado!DR90,Valor_normalizado!DR$68:DR$100,0)),"N/A")</f>
        <v>16</v>
      </c>
      <c r="DS91" s="84">
        <f>IFERROR(IF(Valor_normalizado!DS90=0,33,RANK(Valor_normalizado!DS90,Valor_normalizado!DS$68:DS$100,0)),"N/A")</f>
        <v>18</v>
      </c>
      <c r="DT91" s="84">
        <f>IFERROR(IF(Valor_normalizado!DT90=0,33,RANK(Valor_normalizado!DT90,Valor_normalizado!DT$68:DT$100,0)),"N/A")</f>
        <v>17</v>
      </c>
      <c r="DU91" s="84">
        <f>IFERROR(IF(Valor_normalizado!DU90=0,33,RANK(Valor_normalizado!DU90,Valor_normalizado!DU$68:DU$100,0)),"N/A")</f>
        <v>18</v>
      </c>
      <c r="DV91" s="84">
        <f>IFERROR(IF(Valor_normalizado!DV90=0,33,RANK(Valor_normalizado!DV90,Valor_normalizado!DV$68:DV$100,0)),"N/A")</f>
        <v>20</v>
      </c>
      <c r="DW91" s="84">
        <f>IFERROR(IF(Valor_normalizado!DW90=0,33,RANK(Valor_normalizado!DW90,Valor_normalizado!DW$68:DW$100,0)),"N/A")</f>
        <v>1</v>
      </c>
      <c r="DX91" s="84">
        <f>IFERROR(IF(Valor_normalizado!DX90=0,33,RANK(Valor_normalizado!DX90,Valor_normalizado!DX$68:DX$100,0)),"N/A")</f>
        <v>15</v>
      </c>
      <c r="DY91" s="84">
        <f>IFERROR(IF(Valor_normalizado!DY90=0,33,RANK(Valor_normalizado!DY90,Valor_normalizado!DY$68:DY$100,0)),"N/A")</f>
        <v>12</v>
      </c>
      <c r="DZ91" s="84">
        <f>IFERROR(IF(Valor_normalizado!DZ90=0,33,RANK(Valor_normalizado!DZ90,Valor_normalizado!DZ$68:DZ$100,0)),"N/A")</f>
        <v>12</v>
      </c>
      <c r="EA91" s="84">
        <f>IFERROR(IF(Valor_normalizado!EA90=0,33,RANK(Valor_normalizado!EA90,Valor_normalizado!EA$68:EA$100,0)),"N/A")</f>
        <v>6</v>
      </c>
      <c r="EB91" s="84">
        <f>IFERROR(IF(Valor_normalizado!EB90=0,33,RANK(Valor_normalizado!EB90,Valor_normalizado!EB$68:EB$100,0)),"N/A")</f>
        <v>11</v>
      </c>
      <c r="EC91" s="84">
        <f>IFERROR(IF(Valor_normalizado!EC90=0,33,RANK(Valor_normalizado!EC90,Valor_normalizado!EC$68:EC$100,0)),"N/A")</f>
        <v>25</v>
      </c>
      <c r="ED91" s="84">
        <f>IFERROR(IF(Valor_normalizado!ED90=0,33,RANK(Valor_normalizado!ED90,Valor_normalizado!ED$68:ED$100,0)),"N/A")</f>
        <v>17</v>
      </c>
      <c r="EE91" s="84">
        <f>IFERROR(IF(Valor_normalizado!EE90=0,33,RANK(Valor_normalizado!EE90,Valor_normalizado!EE$68:EE$100,0)),"N/A")</f>
        <v>18</v>
      </c>
      <c r="EF91" s="84">
        <f>IFERROR(IF(Valor_normalizado!EF90=0,33,RANK(Valor_normalizado!EF90,Valor_normalizado!EF$68:EF$100,0)),"N/A")</f>
        <v>13</v>
      </c>
      <c r="EG91" s="84">
        <f>IFERROR(IF(Valor_normalizado!EG90=0,33,RANK(Valor_normalizado!EG90,Valor_normalizado!EG$68:EG$100,0)),"N/A")</f>
        <v>11</v>
      </c>
      <c r="EH91" s="84">
        <f>IFERROR(IF(Valor_normalizado!EH90=0,33,RANK(Valor_normalizado!EH90,Valor_normalizado!EH$68:EH$100,0)),"N/A")</f>
        <v>11</v>
      </c>
      <c r="EI91" s="84">
        <f>IFERROR(IF(Valor_normalizado!EI90=0,33,RANK(Valor_normalizado!EI90,Valor_normalizado!EI$68:EI$100,0)),"N/A")</f>
        <v>17</v>
      </c>
      <c r="EJ91" s="84">
        <f>IFERROR(IF(Valor_normalizado!EJ90=0,33,RANK(Valor_normalizado!EJ90,Valor_normalizado!EJ$68:EJ$100,0)),"N/A")</f>
        <v>12</v>
      </c>
      <c r="EK91" s="84">
        <f>IFERROR(IF(Valor_normalizado!EK90=0,33,RANK(Valor_normalizado!EK90,Valor_normalizado!EK$68:EK$100,0)),"N/A")</f>
        <v>12</v>
      </c>
      <c r="EL91" s="84">
        <f>IFERROR(IF(Valor_normalizado!EL90=0,33,RANK(Valor_normalizado!EL90,Valor_normalizado!EL$68:EL$100,0)),"N/A")</f>
        <v>12</v>
      </c>
      <c r="EM91" s="84">
        <f>IFERROR(IF(Valor_normalizado!EM90=0,33,RANK(Valor_normalizado!EM90,Valor_normalizado!EM$68:EM$100,0)),"N/A")</f>
        <v>15</v>
      </c>
    </row>
    <row r="92" spans="1:143" x14ac:dyDescent="0.25">
      <c r="A92" s="25" t="s">
        <v>317</v>
      </c>
      <c r="B92" s="53">
        <v>2021</v>
      </c>
      <c r="C92" s="83">
        <f>IFERROR(IF(Valor_normalizado!C91=0,33,RANK(Valor_normalizado!C91,Valor_normalizado!C$68:C$100,0)),"N/A")</f>
        <v>28</v>
      </c>
      <c r="D92" s="83">
        <f>IFERROR(IF(Valor_normalizado!D91=0,33,RANK(Valor_normalizado!D91,Valor_normalizado!D$68:D$100,0)),"N/A")</f>
        <v>2</v>
      </c>
      <c r="E92" s="84">
        <f>IFERROR(IF(Valor_normalizado!E91=0,33,RANK(Valor_normalizado!E91,Valor_normalizado!E$68:E$100,0)),"N/A")</f>
        <v>24</v>
      </c>
      <c r="F92" s="84">
        <f>IFERROR(IF(Valor_normalizado!F91=0,33,RANK(Valor_normalizado!F91,Valor_normalizado!F$68:F$100,0)),"N/A")</f>
        <v>20</v>
      </c>
      <c r="G92" s="84">
        <f>IFERROR(IF(Valor_normalizado!G91=0,33,RANK(Valor_normalizado!G91,Valor_normalizado!G$68:G$100,0)),"N/A")</f>
        <v>29</v>
      </c>
      <c r="H92" s="84">
        <f>IFERROR(IF(Valor_normalizado!H91=0,33,RANK(Valor_normalizado!H91,Valor_normalizado!H$68:H$100,0)),"N/A")</f>
        <v>19</v>
      </c>
      <c r="I92" s="84">
        <f>IFERROR(IF(Valor_normalizado!I91=0,33,RANK(Valor_normalizado!I91,Valor_normalizado!I$68:I$100,0)),"N/A")</f>
        <v>32</v>
      </c>
      <c r="J92" s="84">
        <f>IFERROR(IF(Valor_normalizado!J91=0,33,RANK(Valor_normalizado!J91,Valor_normalizado!J$68:J$100,0)),"N/A")</f>
        <v>33</v>
      </c>
      <c r="K92" s="84">
        <f>IFERROR(IF(Valor_normalizado!K91=0,33,RANK(Valor_normalizado!K91,Valor_normalizado!K$68:K$100,0)),"N/A")</f>
        <v>4</v>
      </c>
      <c r="L92" s="84">
        <f>IFERROR(IF(Valor_normalizado!L91=0,33,RANK(Valor_normalizado!L91,Valor_normalizado!L$68:L$100,0)),"N/A")</f>
        <v>3</v>
      </c>
      <c r="M92" s="84">
        <f>IFERROR(IF(Valor_normalizado!M91=0,33,RANK(Valor_normalizado!M91,Valor_normalizado!M$68:M$100,0)),"N/A")</f>
        <v>12</v>
      </c>
      <c r="N92" s="84">
        <f>IFERROR(IF(Valor_normalizado!N91=0,33,RANK(Valor_normalizado!N91,Valor_normalizado!N$68:N$100,0)),"N/A")</f>
        <v>2</v>
      </c>
      <c r="O92" s="84">
        <f>IFERROR(IF(Valor_normalizado!O91=0,33,RANK(Valor_normalizado!O91,Valor_normalizado!O$68:O$100,0)),"N/A")</f>
        <v>29</v>
      </c>
      <c r="P92" s="84">
        <f>IFERROR(IF(Valor_normalizado!P91=0,33,RANK(Valor_normalizado!P91,Valor_normalizado!P$68:P$100,0)),"N/A")</f>
        <v>23</v>
      </c>
      <c r="Q92" s="84">
        <f>IFERROR(IF(Valor_normalizado!Q91=0,33,RANK(Valor_normalizado!Q91,Valor_normalizado!Q$68:Q$100,0)),"N/A")</f>
        <v>29</v>
      </c>
      <c r="R92" s="84">
        <f>IFERROR(IF(Valor_normalizado!R91=0,33,RANK(Valor_normalizado!R91,Valor_normalizado!R$68:R$100,0)),"N/A")</f>
        <v>6</v>
      </c>
      <c r="S92" s="84">
        <f>IFERROR(IF(Valor_normalizado!S91=0,33,RANK(Valor_normalizado!S91,Valor_normalizado!S$68:S$100,0)),"N/A")</f>
        <v>19</v>
      </c>
      <c r="T92" s="84">
        <f>IFERROR(IF(Valor_normalizado!T91=0,33,RANK(Valor_normalizado!T91,Valor_normalizado!T$68:T$100,0)),"N/A")</f>
        <v>4</v>
      </c>
      <c r="U92" s="84">
        <f>IFERROR(IF(Valor_normalizado!U91=0,33,RANK(Valor_normalizado!U91,Valor_normalizado!U$68:U$100,0)),"N/A")</f>
        <v>25</v>
      </c>
      <c r="V92" s="84">
        <f>IFERROR(IF(Valor_normalizado!V91=0,33,RANK(Valor_normalizado!V91,Valor_normalizado!V$68:V$100,0)),"N/A")</f>
        <v>20</v>
      </c>
      <c r="W92" s="84">
        <f>IFERROR(IF(Valor_normalizado!W91=0,33,RANK(Valor_normalizado!W91,Valor_normalizado!W$68:W$100,0)),"N/A")</f>
        <v>26</v>
      </c>
      <c r="X92" s="84">
        <f>IFERROR(IF(Valor_normalizado!X91=0,33,RANK(Valor_normalizado!X91,Valor_normalizado!X$68:X$100,0)),"N/A")</f>
        <v>24</v>
      </c>
      <c r="Y92" s="84">
        <f>IFERROR(IF(Valor_normalizado!Y91=0,33,RANK(Valor_normalizado!Y91,Valor_normalizado!Y$68:Y$100,0)),"N/A")</f>
        <v>9</v>
      </c>
      <c r="Z92" s="84">
        <f>IFERROR(IF(Valor_normalizado!Z91=0,33,RANK(Valor_normalizado!Z91,Valor_normalizado!Z$68:Z$100,0)),"N/A")</f>
        <v>27</v>
      </c>
      <c r="AA92" s="84">
        <f>IFERROR(IF(Valor_normalizado!AA91=0,33,RANK(Valor_normalizado!AA91,Valor_normalizado!AA$68:AA$100,0)),"N/A")</f>
        <v>32</v>
      </c>
      <c r="AB92" s="84">
        <f>IFERROR(IF(Valor_normalizado!AB91=0,33,RANK(Valor_normalizado!AB91,Valor_normalizado!AB$68:AB$100,0)),"N/A")</f>
        <v>20</v>
      </c>
      <c r="AC92" s="84">
        <f>IFERROR(IF(Valor_normalizado!AC91=0,33,RANK(Valor_normalizado!AC91,Valor_normalizado!AC$68:AC$100,0)),"N/A")</f>
        <v>25</v>
      </c>
      <c r="AD92" s="84">
        <f>IFERROR(IF(Valor_normalizado!AD91=0,33,RANK(Valor_normalizado!AD91,Valor_normalizado!AD$68:AD$100,0)),"N/A")</f>
        <v>5</v>
      </c>
      <c r="AE92" s="84">
        <f>IFERROR(IF(Valor_normalizado!AE91=0,33,RANK(Valor_normalizado!AE91,Valor_normalizado!AE$68:AE$100,0)),"N/A")</f>
        <v>22</v>
      </c>
      <c r="AF92" s="84">
        <f>IFERROR(IF(Valor_normalizado!AF91=0,33,RANK(Valor_normalizado!AF91,Valor_normalizado!AF$68:AF$100,0)),"N/A")</f>
        <v>2</v>
      </c>
      <c r="AG92" s="84">
        <f>IFERROR(IF(Valor_normalizado!AG91=0,33,RANK(Valor_normalizado!AG91,Valor_normalizado!AG$68:AG$100,0)),"N/A")</f>
        <v>21</v>
      </c>
      <c r="AH92" s="84">
        <f>IFERROR(IF(Valor_normalizado!AH91=0,33,RANK(Valor_normalizado!AH91,Valor_normalizado!AH$68:AH$100,0)),"N/A")</f>
        <v>24</v>
      </c>
      <c r="AI92" s="84">
        <f>IFERROR(IF(Valor_normalizado!AI91=0,33,RANK(Valor_normalizado!AI91,Valor_normalizado!AI$68:AI$100,0)),"N/A")</f>
        <v>20</v>
      </c>
      <c r="AJ92" s="84">
        <f>IFERROR(IF(Valor_normalizado!AJ91=0,33,RANK(Valor_normalizado!AJ91,Valor_normalizado!AJ$68:AJ$100,0)),"N/A")</f>
        <v>14</v>
      </c>
      <c r="AK92" s="84">
        <f>IFERROR(IF(Valor_normalizado!AK91=0,33,RANK(Valor_normalizado!AK91,Valor_normalizado!AK$68:AK$100,0)),"N/A")</f>
        <v>20</v>
      </c>
      <c r="AL92" s="84">
        <f>IFERROR(IF(Valor_normalizado!AL91=0,33,RANK(Valor_normalizado!AL91,Valor_normalizado!AL$68:AL$100,0)),"N/A")</f>
        <v>17</v>
      </c>
      <c r="AM92" s="84">
        <f>IFERROR(IF(Valor_normalizado!AM91=0,33,RANK(Valor_normalizado!AM91,Valor_normalizado!AM$68:AM$100,0)),"N/A")</f>
        <v>30</v>
      </c>
      <c r="AN92" s="84">
        <f>IFERROR(IF(Valor_normalizado!AN91=0,33,RANK(Valor_normalizado!AN91,Valor_normalizado!AN$68:AN$100,0)),"N/A")</f>
        <v>31</v>
      </c>
      <c r="AO92" s="84">
        <f>IFERROR(IF(Valor_normalizado!AO91=0,33,RANK(Valor_normalizado!AO91,Valor_normalizado!AO$68:AO$100,0)),"N/A")</f>
        <v>23</v>
      </c>
      <c r="AP92" s="84">
        <f>IFERROR(IF(Valor_normalizado!AP91=0,33,RANK(Valor_normalizado!AP91,Valor_normalizado!AP$68:AP$100,0)),"N/A")</f>
        <v>26</v>
      </c>
      <c r="AQ92" s="84">
        <f>IFERROR(IF(Valor_normalizado!AQ91=0,33,RANK(Valor_normalizado!AQ91,Valor_normalizado!AQ$68:AQ$100,0)),"N/A")</f>
        <v>27</v>
      </c>
      <c r="AR92" s="84">
        <f>IFERROR(IF(Valor_normalizado!AR91=0,33,RANK(Valor_normalizado!AR91,Valor_normalizado!AR$68:AR$100,0)),"N/A")</f>
        <v>28</v>
      </c>
      <c r="AS92" s="84">
        <f>IFERROR(IF(Valor_normalizado!AS91=0,33,RANK(Valor_normalizado!AS91,Valor_normalizado!AS$68:AS$100,0)),"N/A")</f>
        <v>24</v>
      </c>
      <c r="AT92" s="84">
        <f>IFERROR(IF(Valor_normalizado!AT91=0,33,RANK(Valor_normalizado!AT91,Valor_normalizado!AT$68:AT$100,0)),"N/A")</f>
        <v>27</v>
      </c>
      <c r="AU92" s="84">
        <f>IFERROR(IF(Valor_normalizado!AU91=0,33,RANK(Valor_normalizado!AU91,Valor_normalizado!AU$68:AU$100,0)),"N/A")</f>
        <v>27</v>
      </c>
      <c r="AV92" s="84">
        <f>IFERROR(IF(Valor_normalizado!AV91=0,33,RANK(Valor_normalizado!AV91,Valor_normalizado!AV$68:AV$100,0)),"N/A")</f>
        <v>29</v>
      </c>
      <c r="AW92" s="84">
        <f>IFERROR(IF(Valor_normalizado!AW91=0,33,RANK(Valor_normalizado!AW91,Valor_normalizado!AW$68:AW$100,0)),"N/A")</f>
        <v>27</v>
      </c>
      <c r="AX92" s="84">
        <f>IFERROR(IF(Valor_normalizado!AX91=0,33,RANK(Valor_normalizado!AX91,Valor_normalizado!AX$68:AX$100,0)),"N/A")</f>
        <v>29</v>
      </c>
      <c r="AY92" s="84">
        <f>IFERROR(IF(Valor_normalizado!AY91=0,33,RANK(Valor_normalizado!AY91,Valor_normalizado!AY$68:AY$100,0)),"N/A")</f>
        <v>29</v>
      </c>
      <c r="AZ92" s="84">
        <f>IFERROR(IF(Valor_normalizado!AZ91=0,33,RANK(Valor_normalizado!AZ91,Valor_normalizado!AZ$68:AZ$100,0)),"N/A")</f>
        <v>28</v>
      </c>
      <c r="BA92" s="84">
        <f>IFERROR(IF(Valor_normalizado!BA91=0,33,RANK(Valor_normalizado!BA91,Valor_normalizado!BA$68:BA$100,0)),"N/A")</f>
        <v>31</v>
      </c>
      <c r="BB92" s="84">
        <f>IFERROR(IF(Valor_normalizado!BB91=0,33,RANK(Valor_normalizado!BB91,Valor_normalizado!BB$68:BB$100,0)),"N/A")</f>
        <v>11</v>
      </c>
      <c r="BC92" s="84">
        <f>IFERROR(IF(Valor_normalizado!BC91=0,33,RANK(Valor_normalizado!BC91,Valor_normalizado!BC$68:BC$100,0)),"N/A")</f>
        <v>4</v>
      </c>
      <c r="BD92" s="84">
        <f>IFERROR(IF(Valor_normalizado!BD91=0,33,RANK(Valor_normalizado!BD91,Valor_normalizado!BD$68:BD$100,0)),"N/A")</f>
        <v>29</v>
      </c>
      <c r="BE92" s="84">
        <f>IFERROR(IF(Valor_normalizado!BE91=0,33,RANK(Valor_normalizado!BE91,Valor_normalizado!BE$68:BE$100,0)),"N/A")</f>
        <v>26</v>
      </c>
      <c r="BF92" s="84">
        <f>IFERROR(IF(Valor_normalizado!BF91=0,33,RANK(Valor_normalizado!BF91,Valor_normalizado!BF$68:BF$100,0)),"N/A")</f>
        <v>5</v>
      </c>
      <c r="BG92" s="84">
        <f>IFERROR(IF(Valor_normalizado!BG91=0,33,RANK(Valor_normalizado!BG91,Valor_normalizado!BG$68:BG$100,0)),"N/A")</f>
        <v>21</v>
      </c>
      <c r="BH92" s="84">
        <f>IFERROR(IF(Valor_normalizado!BH91=0,33,RANK(Valor_normalizado!BH91,Valor_normalizado!BH$68:BH$100,0)),"N/A")</f>
        <v>10</v>
      </c>
      <c r="BI92" s="84">
        <f>IFERROR(IF(Valor_normalizado!BI91=0,33,RANK(Valor_normalizado!BI91,Valor_normalizado!BI$68:BI$100,0)),"N/A")</f>
        <v>16</v>
      </c>
      <c r="BJ92" s="84">
        <f>IFERROR(IF(Valor_normalizado!BJ91=0,33,RANK(Valor_normalizado!BJ91,Valor_normalizado!BJ$68:BJ$100,0)),"N/A")</f>
        <v>15</v>
      </c>
      <c r="BK92" s="84">
        <f>IFERROR(IF(Valor_normalizado!BK91=0,33,RANK(Valor_normalizado!BK91,Valor_normalizado!BK$68:BK$100,0)),"N/A")</f>
        <v>9</v>
      </c>
      <c r="BL92" s="84">
        <f>IFERROR(IF(Valor_normalizado!BL91=0,33,RANK(Valor_normalizado!BL91,Valor_normalizado!BL$68:BL$100,0)),"N/A")</f>
        <v>21</v>
      </c>
      <c r="BM92" s="84">
        <f>IFERROR(IF(Valor_normalizado!BM91=0,33,RANK(Valor_normalizado!BM91,Valor_normalizado!BM$68:BM$100,0)),"N/A")</f>
        <v>16</v>
      </c>
      <c r="BN92" s="84">
        <f>IFERROR(IF(Valor_normalizado!BN91=0,33,RANK(Valor_normalizado!BN91,Valor_normalizado!BN$68:BN$100,0)),"N/A")</f>
        <v>9</v>
      </c>
      <c r="BO92" s="84">
        <f>IFERROR(IF(Valor_normalizado!BO91=0,33,RANK(Valor_normalizado!BO91,Valor_normalizado!BO$68:BO$100,0)),"N/A")</f>
        <v>22</v>
      </c>
      <c r="BP92" s="84">
        <f>IFERROR(IF(Valor_normalizado!BP91=0,33,RANK(Valor_normalizado!BP91,Valor_normalizado!BP$68:BP$100,0)),"N/A")</f>
        <v>26</v>
      </c>
      <c r="BQ92" s="84">
        <f>IFERROR(IF(Valor_normalizado!BQ91=0,33,RANK(Valor_normalizado!BQ91,Valor_normalizado!BQ$68:BQ$100,0)),"N/A")</f>
        <v>21</v>
      </c>
      <c r="BR92" s="84">
        <f>IFERROR(IF(Valor_normalizado!BR91=0,33,RANK(Valor_normalizado!BR91,Valor_normalizado!BR$68:BR$100,0)),"N/A")</f>
        <v>25</v>
      </c>
      <c r="BS92" s="84">
        <f>IFERROR(IF(Valor_normalizado!BS91=0,33,RANK(Valor_normalizado!BS91,Valor_normalizado!BS$68:BS$100,0)),"N/A")</f>
        <v>26</v>
      </c>
      <c r="BT92" s="84">
        <f>IFERROR(IF(Valor_normalizado!BT91=0,33,RANK(Valor_normalizado!BT91,Valor_normalizado!BT$68:BT$100,0)),"N/A")</f>
        <v>29</v>
      </c>
      <c r="BU92" s="84">
        <f>IFERROR(IF(Valor_normalizado!BU91=0,33,RANK(Valor_normalizado!BU91,Valor_normalizado!BU$68:BU$100,0)),"N/A")</f>
        <v>23</v>
      </c>
      <c r="BV92" s="84">
        <f>IFERROR(IF(Valor_normalizado!BV91=0,33,RANK(Valor_normalizado!BV91,Valor_normalizado!BV$68:BV$100,0)),"N/A")</f>
        <v>27</v>
      </c>
      <c r="BW92" s="84">
        <f>IFERROR(IF(Valor_normalizado!BW91=0,33,RANK(Valor_normalizado!BW91,Valor_normalizado!BW$68:BW$100,0)),"N/A")</f>
        <v>22</v>
      </c>
      <c r="BX92" s="84">
        <f>IFERROR(IF(Valor_normalizado!BX91=0,33,RANK(Valor_normalizado!BX91,Valor_normalizado!BX$68:BX$100,0)),"N/A")</f>
        <v>30</v>
      </c>
      <c r="BY92" s="84">
        <f>IFERROR(IF(Valor_normalizado!BY91=0,33,RANK(Valor_normalizado!BY91,Valor_normalizado!BY$68:BY$100,0)),"N/A")</f>
        <v>25</v>
      </c>
      <c r="BZ92" s="84">
        <f>IFERROR(IF(Valor_normalizado!BZ91=0,33,RANK(Valor_normalizado!BZ91,Valor_normalizado!BZ$68:BZ$100,0)),"N/A")</f>
        <v>22</v>
      </c>
      <c r="CA92" s="84">
        <f>IFERROR(IF(Valor_normalizado!CA91=0,33,RANK(Valor_normalizado!CA91,Valor_normalizado!CA$68:CA$100,0)),"N/A")</f>
        <v>24</v>
      </c>
      <c r="CB92" s="84">
        <f>IFERROR(IF(Valor_normalizado!CB91=0,33,RANK(Valor_normalizado!CB91,Valor_normalizado!CB$68:CB$100,0)),"N/A")</f>
        <v>31</v>
      </c>
      <c r="CC92" s="84">
        <f>IFERROR(IF(Valor_normalizado!CC91=0,33,RANK(Valor_normalizado!CC91,Valor_normalizado!CC$68:CC$100,0)),"N/A")</f>
        <v>27</v>
      </c>
      <c r="CD92" s="84">
        <f>IFERROR(IF(Valor_normalizado!CD91=0,33,RANK(Valor_normalizado!CD91,Valor_normalizado!CD$68:CD$100,0)),"N/A")</f>
        <v>20</v>
      </c>
      <c r="CE92" s="84">
        <f>IFERROR(IF(Valor_normalizado!CE91=0,33,RANK(Valor_normalizado!CE91,Valor_normalizado!CE$68:CE$100,0)),"N/A")</f>
        <v>11</v>
      </c>
      <c r="CF92" s="84">
        <f>IFERROR(IF(Valor_normalizado!CF91=0,33,RANK(Valor_normalizado!CF91,Valor_normalizado!CF$68:CF$100,0)),"N/A")</f>
        <v>5</v>
      </c>
      <c r="CG92" s="84">
        <f>IFERROR(IF(Valor_normalizado!CG91=0,33,RANK(Valor_normalizado!CG91,Valor_normalizado!CG$68:CG$100,0)),"N/A")</f>
        <v>6</v>
      </c>
      <c r="CH92" s="84">
        <f>IFERROR(IF(Valor_normalizado!CH91=0,33,RANK(Valor_normalizado!CH91,Valor_normalizado!CH$68:CH$100,0)),"N/A")</f>
        <v>9</v>
      </c>
      <c r="CI92" s="84">
        <f>IFERROR(IF(Valor_normalizado!CI91=0,33,RANK(Valor_normalizado!CI91,Valor_normalizado!CI$68:CI$100,0)),"N/A")</f>
        <v>20</v>
      </c>
      <c r="CJ92" s="84">
        <f>IFERROR(IF(Valor_normalizado!CJ91=0,33,RANK(Valor_normalizado!CJ91,Valor_normalizado!CJ$68:CJ$100,0)),"N/A")</f>
        <v>28</v>
      </c>
      <c r="CK92" s="84">
        <f>IFERROR(IF(Valor_normalizado!CK91=0,33,RANK(Valor_normalizado!CK91,Valor_normalizado!CK$68:CK$100,0)),"N/A")</f>
        <v>30</v>
      </c>
      <c r="CL92" s="84">
        <f>IFERROR(IF(Valor_normalizado!CL91=0,33,RANK(Valor_normalizado!CL91,Valor_normalizado!CL$68:CL$100,0)),"N/A")</f>
        <v>16</v>
      </c>
      <c r="CM92" s="84">
        <f>IFERROR(IF(Valor_normalizado!CM91=0,33,RANK(Valor_normalizado!CM91,Valor_normalizado!CM$68:CM$100,0)),"N/A")</f>
        <v>29</v>
      </c>
      <c r="CN92" s="84">
        <f>IFERROR(IF(Valor_normalizado!CN91=0,33,RANK(Valor_normalizado!CN91,Valor_normalizado!CN$68:CN$100,0)),"N/A")</f>
        <v>29</v>
      </c>
      <c r="CO92" s="84">
        <f>IFERROR(IF(Valor_normalizado!CO91=0,33,RANK(Valor_normalizado!CO91,Valor_normalizado!CO$68:CO$100,0)),"N/A")</f>
        <v>33</v>
      </c>
      <c r="CP92" s="84">
        <f>IFERROR(IF(Valor_normalizado!CP91=0,33,RANK(Valor_normalizado!CP91,Valor_normalizado!CP$68:CP$100,0)),"N/A")</f>
        <v>23</v>
      </c>
      <c r="CQ92" s="84">
        <f>IFERROR(IF(Valor_normalizado!CQ91=0,33,RANK(Valor_normalizado!CQ91,Valor_normalizado!CQ$68:CQ$100,0)),"N/A")</f>
        <v>31</v>
      </c>
      <c r="CR92" s="84">
        <f>IFERROR(IF(Valor_normalizado!CR91=0,33,RANK(Valor_normalizado!CR91,Valor_normalizado!CR$68:CR$100,0)),"N/A")</f>
        <v>28</v>
      </c>
      <c r="CS92" s="84">
        <f>IFERROR(IF(Valor_normalizado!CS91=0,33,RANK(Valor_normalizado!CS91,Valor_normalizado!CS$68:CS$100,0)),"N/A")</f>
        <v>26</v>
      </c>
      <c r="CT92" s="84">
        <f>IFERROR(IF(Valor_normalizado!CT91=0,33,RANK(Valor_normalizado!CT91,Valor_normalizado!CT$68:CT$100,0)),"N/A")</f>
        <v>22</v>
      </c>
      <c r="CU92" s="84">
        <f>IFERROR(IF(Valor_normalizado!CU91=0,33,RANK(Valor_normalizado!CU91,Valor_normalizado!CU$68:CU$100,0)),"N/A")</f>
        <v>28</v>
      </c>
      <c r="CV92" s="84">
        <f>IFERROR(IF(Valor_normalizado!CV91=0,33,RANK(Valor_normalizado!CV91,Valor_normalizado!CV$68:CV$100,0)),"N/A")</f>
        <v>30</v>
      </c>
      <c r="CW92" s="84">
        <f>IFERROR(IF(Valor_normalizado!CW91=0,33,RANK(Valor_normalizado!CW91,Valor_normalizado!CW$68:CW$100,0)),"N/A")</f>
        <v>29</v>
      </c>
      <c r="CX92" s="84">
        <f>IFERROR(IF(Valor_normalizado!CX91=0,33,RANK(Valor_normalizado!CX91,Valor_normalizado!CX$68:CX$100,0)),"N/A")</f>
        <v>9</v>
      </c>
      <c r="CY92" s="84">
        <f>IFERROR(IF(Valor_normalizado!CY91=0,33,RANK(Valor_normalizado!CY91,Valor_normalizado!CY$68:CY$100,0)),"N/A")</f>
        <v>24</v>
      </c>
      <c r="CZ92" s="84">
        <f>IFERROR(IF(Valor_normalizado!CZ91=0,33,RANK(Valor_normalizado!CZ91,Valor_normalizado!CZ$68:CZ$100,0)),"N/A")</f>
        <v>23</v>
      </c>
      <c r="DA92" s="84">
        <f>IFERROR(IF(Valor_normalizado!DA91=0,33,RANK(Valor_normalizado!DA91,Valor_normalizado!DA$68:DA$100,0)),"N/A")</f>
        <v>17</v>
      </c>
      <c r="DB92" s="84">
        <f>IFERROR(IF(Valor_normalizado!DB91=0,33,RANK(Valor_normalizado!DB91,Valor_normalizado!DB$68:DB$100,0)),"N/A")</f>
        <v>22</v>
      </c>
      <c r="DC92" s="84">
        <f>IFERROR(IF(Valor_normalizado!DC91=0,33,RANK(Valor_normalizado!DC91,Valor_normalizado!DC$68:DC$100,0)),"N/A")</f>
        <v>29</v>
      </c>
      <c r="DD92" s="84">
        <f>IFERROR(IF(Valor_normalizado!DD91=0,33,RANK(Valor_normalizado!DD91,Valor_normalizado!DD$68:DD$100,0)),"N/A")</f>
        <v>26</v>
      </c>
      <c r="DE92" s="84">
        <f>IFERROR(IF(Valor_normalizado!DE91=0,33,RANK(Valor_normalizado!DE91,Valor_normalizado!DE$68:DE$100,0)),"N/A")</f>
        <v>24</v>
      </c>
      <c r="DF92" s="84">
        <f>IFERROR(IF(Valor_normalizado!DF91=0,33,RANK(Valor_normalizado!DF91,Valor_normalizado!DF$68:DF$100,0)),"N/A")</f>
        <v>25</v>
      </c>
      <c r="DG92" s="84">
        <f>IFERROR(IF(Valor_normalizado!DG91=0,33,RANK(Valor_normalizado!DG91,Valor_normalizado!DG$68:DG$100,0)),"N/A")</f>
        <v>32</v>
      </c>
      <c r="DH92" s="84">
        <f>IFERROR(IF(Valor_normalizado!DH91=0,33,RANK(Valor_normalizado!DH91,Valor_normalizado!DH$68:DH$100,0)),"N/A")</f>
        <v>13</v>
      </c>
      <c r="DI92" s="84">
        <f>IFERROR(IF(Valor_normalizado!DI91=0,33,RANK(Valor_normalizado!DI91,Valor_normalizado!DI$68:DI$100,0)),"N/A")</f>
        <v>14</v>
      </c>
      <c r="DJ92" s="84">
        <f>IFERROR(IF(Valor_normalizado!DJ91=0,33,RANK(Valor_normalizado!DJ91,Valor_normalizado!DJ$68:DJ$100,0)),"N/A")</f>
        <v>13</v>
      </c>
      <c r="DK92" s="84">
        <f>IFERROR(IF(Valor_normalizado!DK91=0,33,RANK(Valor_normalizado!DK91,Valor_normalizado!DK$68:DK$100,0)),"N/A")</f>
        <v>24</v>
      </c>
      <c r="DL92" s="84">
        <f>IFERROR(IF(Valor_normalizado!DL91=0,33,RANK(Valor_normalizado!DL91,Valor_normalizado!DL$68:DL$100,0)),"N/A")</f>
        <v>26</v>
      </c>
      <c r="DM92" s="84">
        <f>IFERROR(IF(Valor_normalizado!DM91=0,33,RANK(Valor_normalizado!DM91,Valor_normalizado!DM$68:DM$100,0)),"N/A")</f>
        <v>19</v>
      </c>
      <c r="DN92" s="84">
        <f>IFERROR(IF(Valor_normalizado!DN91=0,33,RANK(Valor_normalizado!DN91,Valor_normalizado!DN$68:DN$100,0)),"N/A")</f>
        <v>23</v>
      </c>
      <c r="DO92" s="84">
        <f>IFERROR(IF(Valor_normalizado!DO91=0,33,RANK(Valor_normalizado!DO91,Valor_normalizado!DO$68:DO$100,0)),"N/A")</f>
        <v>23</v>
      </c>
      <c r="DP92" s="84">
        <f>IFERROR(IF(Valor_normalizado!DP91=0,33,RANK(Valor_normalizado!DP91,Valor_normalizado!DP$68:DP$100,0)),"N/A")</f>
        <v>22</v>
      </c>
      <c r="DQ92" s="84">
        <f>IFERROR(IF(Valor_normalizado!DQ91=0,33,RANK(Valor_normalizado!DQ91,Valor_normalizado!DQ$68:DQ$100,0)),"N/A")</f>
        <v>27</v>
      </c>
      <c r="DR92" s="84">
        <f>IFERROR(IF(Valor_normalizado!DR91=0,33,RANK(Valor_normalizado!DR91,Valor_normalizado!DR$68:DR$100,0)),"N/A")</f>
        <v>27</v>
      </c>
      <c r="DS92" s="84">
        <f>IFERROR(IF(Valor_normalizado!DS91=0,33,RANK(Valor_normalizado!DS91,Valor_normalizado!DS$68:DS$100,0)),"N/A")</f>
        <v>22</v>
      </c>
      <c r="DT92" s="84">
        <f>IFERROR(IF(Valor_normalizado!DT91=0,33,RANK(Valor_normalizado!DT91,Valor_normalizado!DT$68:DT$100,0)),"N/A")</f>
        <v>7</v>
      </c>
      <c r="DU92" s="84">
        <f>IFERROR(IF(Valor_normalizado!DU91=0,33,RANK(Valor_normalizado!DU91,Valor_normalizado!DU$68:DU$100,0)),"N/A")</f>
        <v>10</v>
      </c>
      <c r="DV92" s="84">
        <f>IFERROR(IF(Valor_normalizado!DV91=0,33,RANK(Valor_normalizado!DV91,Valor_normalizado!DV$68:DV$100,0)),"N/A")</f>
        <v>24</v>
      </c>
      <c r="DW92" s="84">
        <f>IFERROR(IF(Valor_normalizado!DW91=0,33,RANK(Valor_normalizado!DW91,Valor_normalizado!DW$68:DW$100,0)),"N/A")</f>
        <v>28</v>
      </c>
      <c r="DX92" s="84">
        <f>IFERROR(IF(Valor_normalizado!DX91=0,33,RANK(Valor_normalizado!DX91,Valor_normalizado!DX$68:DX$100,0)),"N/A")</f>
        <v>33</v>
      </c>
      <c r="DY92" s="84">
        <f>IFERROR(IF(Valor_normalizado!DY91=0,33,RANK(Valor_normalizado!DY91,Valor_normalizado!DY$68:DY$100,0)),"N/A")</f>
        <v>29</v>
      </c>
      <c r="DZ92" s="84">
        <f>IFERROR(IF(Valor_normalizado!DZ91=0,33,RANK(Valor_normalizado!DZ91,Valor_normalizado!DZ$68:DZ$100,0)),"N/A")</f>
        <v>33</v>
      </c>
      <c r="EA92" s="84">
        <f>IFERROR(IF(Valor_normalizado!EA91=0,33,RANK(Valor_normalizado!EA91,Valor_normalizado!EA$68:EA$100,0)),"N/A")</f>
        <v>33</v>
      </c>
      <c r="EB92" s="84">
        <f>IFERROR(IF(Valor_normalizado!EB91=0,33,RANK(Valor_normalizado!EB91,Valor_normalizado!EB$68:EB$100,0)),"N/A")</f>
        <v>33</v>
      </c>
      <c r="EC92" s="84">
        <f>IFERROR(IF(Valor_normalizado!EC91=0,33,RANK(Valor_normalizado!EC91,Valor_normalizado!EC$68:EC$100,0)),"N/A")</f>
        <v>25</v>
      </c>
      <c r="ED92" s="84">
        <f>IFERROR(IF(Valor_normalizado!ED91=0,33,RANK(Valor_normalizado!ED91,Valor_normalizado!ED$68:ED$100,0)),"N/A")</f>
        <v>33</v>
      </c>
      <c r="EE92" s="84">
        <f>IFERROR(IF(Valor_normalizado!EE91=0,33,RANK(Valor_normalizado!EE91,Valor_normalizado!EE$68:EE$100,0)),"N/A")</f>
        <v>33</v>
      </c>
      <c r="EF92" s="84">
        <f>IFERROR(IF(Valor_normalizado!EF91=0,33,RANK(Valor_normalizado!EF91,Valor_normalizado!EF$68:EF$100,0)),"N/A")</f>
        <v>31</v>
      </c>
      <c r="EG92" s="84">
        <f>IFERROR(IF(Valor_normalizado!EG91=0,33,RANK(Valor_normalizado!EG91,Valor_normalizado!EG$68:EG$100,0)),"N/A")</f>
        <v>33</v>
      </c>
      <c r="EH92" s="84">
        <f>IFERROR(IF(Valor_normalizado!EH91=0,33,RANK(Valor_normalizado!EH91,Valor_normalizado!EH$68:EH$100,0)),"N/A")</f>
        <v>9</v>
      </c>
      <c r="EI92" s="84">
        <f>IFERROR(IF(Valor_normalizado!EI91=0,33,RANK(Valor_normalizado!EI91,Valor_normalizado!EI$68:EI$100,0)),"N/A")</f>
        <v>33</v>
      </c>
      <c r="EJ92" s="84">
        <f>IFERROR(IF(Valor_normalizado!EJ91=0,33,RANK(Valor_normalizado!EJ91,Valor_normalizado!EJ$68:EJ$100,0)),"N/A")</f>
        <v>25</v>
      </c>
      <c r="EK92" s="84">
        <f>IFERROR(IF(Valor_normalizado!EK91=0,33,RANK(Valor_normalizado!EK91,Valor_normalizado!EK$68:EK$100,0)),"N/A")</f>
        <v>20</v>
      </c>
      <c r="EL92" s="84">
        <f>IFERROR(IF(Valor_normalizado!EL91=0,33,RANK(Valor_normalizado!EL91,Valor_normalizado!EL$68:EL$100,0)),"N/A")</f>
        <v>30</v>
      </c>
      <c r="EM92" s="84">
        <f>IFERROR(IF(Valor_normalizado!EM91=0,33,RANK(Valor_normalizado!EM91,Valor_normalizado!EM$68:EM$100,0)),"N/A")</f>
        <v>27</v>
      </c>
    </row>
    <row r="93" spans="1:143" x14ac:dyDescent="0.25">
      <c r="A93" s="24" t="s">
        <v>318</v>
      </c>
      <c r="B93" s="53">
        <v>2021</v>
      </c>
      <c r="C93" s="83">
        <f>IFERROR(IF(Valor_normalizado!C92=0,33,RANK(Valor_normalizado!C92,Valor_normalizado!C$68:C$100,0)),"N/A")</f>
        <v>12</v>
      </c>
      <c r="D93" s="83">
        <f>IFERROR(IF(Valor_normalizado!D92=0,33,RANK(Valor_normalizado!D92,Valor_normalizado!D$68:D$100,0)),"N/A")</f>
        <v>1</v>
      </c>
      <c r="E93" s="84">
        <f>IFERROR(IF(Valor_normalizado!E92=0,33,RANK(Valor_normalizado!E92,Valor_normalizado!E$68:E$100,0)),"N/A")</f>
        <v>5</v>
      </c>
      <c r="F93" s="84">
        <f>IFERROR(IF(Valor_normalizado!F92=0,33,RANK(Valor_normalizado!F92,Valor_normalizado!F$68:F$100,0)),"N/A")</f>
        <v>2</v>
      </c>
      <c r="G93" s="84">
        <f>IFERROR(IF(Valor_normalizado!G92=0,33,RANK(Valor_normalizado!G92,Valor_normalizado!G$68:G$100,0)),"N/A")</f>
        <v>7</v>
      </c>
      <c r="H93" s="84">
        <f>IFERROR(IF(Valor_normalizado!H92=0,33,RANK(Valor_normalizado!H92,Valor_normalizado!H$68:H$100,0)),"N/A")</f>
        <v>13</v>
      </c>
      <c r="I93" s="84">
        <f>IFERROR(IF(Valor_normalizado!I92=0,33,RANK(Valor_normalizado!I92,Valor_normalizado!I$68:I$100,0)),"N/A")</f>
        <v>26</v>
      </c>
      <c r="J93" s="84">
        <f>IFERROR(IF(Valor_normalizado!J92=0,33,RANK(Valor_normalizado!J92,Valor_normalizado!J$68:J$100,0)),"N/A")</f>
        <v>11</v>
      </c>
      <c r="K93" s="84">
        <f>IFERROR(IF(Valor_normalizado!K92=0,33,RANK(Valor_normalizado!K92,Valor_normalizado!K$68:K$100,0)),"N/A")</f>
        <v>25</v>
      </c>
      <c r="L93" s="84">
        <f>IFERROR(IF(Valor_normalizado!L92=0,33,RANK(Valor_normalizado!L92,Valor_normalizado!L$68:L$100,0)),"N/A")</f>
        <v>2</v>
      </c>
      <c r="M93" s="84">
        <f>IFERROR(IF(Valor_normalizado!M92=0,33,RANK(Valor_normalizado!M92,Valor_normalizado!M$68:M$100,0)),"N/A")</f>
        <v>4</v>
      </c>
      <c r="N93" s="84">
        <f>IFERROR(IF(Valor_normalizado!N92=0,33,RANK(Valor_normalizado!N92,Valor_normalizado!N$68:N$100,0)),"N/A")</f>
        <v>11</v>
      </c>
      <c r="O93" s="84">
        <f>IFERROR(IF(Valor_normalizado!O92=0,33,RANK(Valor_normalizado!O92,Valor_normalizado!O$68:O$100,0)),"N/A")</f>
        <v>24</v>
      </c>
      <c r="P93" s="84">
        <f>IFERROR(IF(Valor_normalizado!P92=0,33,RANK(Valor_normalizado!P92,Valor_normalizado!P$68:P$100,0)),"N/A")</f>
        <v>1</v>
      </c>
      <c r="Q93" s="84">
        <f>IFERROR(IF(Valor_normalizado!Q92=0,33,RANK(Valor_normalizado!Q92,Valor_normalizado!Q$68:Q$100,0)),"N/A")</f>
        <v>14</v>
      </c>
      <c r="R93" s="84">
        <f>IFERROR(IF(Valor_normalizado!R92=0,33,RANK(Valor_normalizado!R92,Valor_normalizado!R$68:R$100,0)),"N/A")</f>
        <v>2</v>
      </c>
      <c r="S93" s="84">
        <f>IFERROR(IF(Valor_normalizado!S92=0,33,RANK(Valor_normalizado!S92,Valor_normalizado!S$68:S$100,0)),"N/A")</f>
        <v>11</v>
      </c>
      <c r="T93" s="84">
        <f>IFERROR(IF(Valor_normalizado!T92=0,33,RANK(Valor_normalizado!T92,Valor_normalizado!T$68:T$100,0)),"N/A")</f>
        <v>23</v>
      </c>
      <c r="U93" s="84">
        <f>IFERROR(IF(Valor_normalizado!U92=0,33,RANK(Valor_normalizado!U92,Valor_normalizado!U$68:U$100,0)),"N/A")</f>
        <v>15</v>
      </c>
      <c r="V93" s="84">
        <f>IFERROR(IF(Valor_normalizado!V92=0,33,RANK(Valor_normalizado!V92,Valor_normalizado!V$68:V$100,0)),"N/A")</f>
        <v>6</v>
      </c>
      <c r="W93" s="84">
        <f>IFERROR(IF(Valor_normalizado!W92=0,33,RANK(Valor_normalizado!W92,Valor_normalizado!W$68:W$100,0)),"N/A")</f>
        <v>3</v>
      </c>
      <c r="X93" s="84">
        <f>IFERROR(IF(Valor_normalizado!X92=0,33,RANK(Valor_normalizado!X92,Valor_normalizado!X$68:X$100,0)),"N/A")</f>
        <v>14</v>
      </c>
      <c r="Y93" s="84">
        <f>IFERROR(IF(Valor_normalizado!Y92=0,33,RANK(Valor_normalizado!Y92,Valor_normalizado!Y$68:Y$100,0)),"N/A")</f>
        <v>2</v>
      </c>
      <c r="Z93" s="84">
        <f>IFERROR(IF(Valor_normalizado!Z92=0,33,RANK(Valor_normalizado!Z92,Valor_normalizado!Z$68:Z$100,0)),"N/A")</f>
        <v>8</v>
      </c>
      <c r="AA93" s="84">
        <f>IFERROR(IF(Valor_normalizado!AA92=0,33,RANK(Valor_normalizado!AA92,Valor_normalizado!AA$68:AA$100,0)),"N/A")</f>
        <v>28</v>
      </c>
      <c r="AB93" s="84">
        <f>IFERROR(IF(Valor_normalizado!AB92=0,33,RANK(Valor_normalizado!AB92,Valor_normalizado!AB$68:AB$100,0)),"N/A")</f>
        <v>2</v>
      </c>
      <c r="AC93" s="84">
        <f>IFERROR(IF(Valor_normalizado!AC92=0,33,RANK(Valor_normalizado!AC92,Valor_normalizado!AC$68:AC$100,0)),"N/A")</f>
        <v>3</v>
      </c>
      <c r="AD93" s="84">
        <f>IFERROR(IF(Valor_normalizado!AD92=0,33,RANK(Valor_normalizado!AD92,Valor_normalizado!AD$68:AD$100,0)),"N/A")</f>
        <v>25</v>
      </c>
      <c r="AE93" s="84">
        <f>IFERROR(IF(Valor_normalizado!AE92=0,33,RANK(Valor_normalizado!AE92,Valor_normalizado!AE$68:AE$100,0)),"N/A")</f>
        <v>4</v>
      </c>
      <c r="AF93" s="84">
        <f>IFERROR(IF(Valor_normalizado!AF92=0,33,RANK(Valor_normalizado!AF92,Valor_normalizado!AF$68:AF$100,0)),"N/A")</f>
        <v>25</v>
      </c>
      <c r="AG93" s="84">
        <f>IFERROR(IF(Valor_normalizado!AG92=0,33,RANK(Valor_normalizado!AG92,Valor_normalizado!AG$68:AG$100,0)),"N/A")</f>
        <v>7</v>
      </c>
      <c r="AH93" s="84">
        <f>IFERROR(IF(Valor_normalizado!AH92=0,33,RANK(Valor_normalizado!AH92,Valor_normalizado!AH$68:AH$100,0)),"N/A")</f>
        <v>2</v>
      </c>
      <c r="AI93" s="84">
        <f>IFERROR(IF(Valor_normalizado!AI92=0,33,RANK(Valor_normalizado!AI92,Valor_normalizado!AI$68:AI$100,0)),"N/A")</f>
        <v>22</v>
      </c>
      <c r="AJ93" s="84">
        <f>IFERROR(IF(Valor_normalizado!AJ92=0,33,RANK(Valor_normalizado!AJ92,Valor_normalizado!AJ$68:AJ$100,0)),"N/A")</f>
        <v>7</v>
      </c>
      <c r="AK93" s="84">
        <f>IFERROR(IF(Valor_normalizado!AK92=0,33,RANK(Valor_normalizado!AK92,Valor_normalizado!AK$68:AK$100,0)),"N/A")</f>
        <v>22</v>
      </c>
      <c r="AL93" s="84">
        <f>IFERROR(IF(Valor_normalizado!AL92=0,33,RANK(Valor_normalizado!AL92,Valor_normalizado!AL$68:AL$100,0)),"N/A")</f>
        <v>20</v>
      </c>
      <c r="AM93" s="84">
        <f>IFERROR(IF(Valor_normalizado!AM92=0,33,RANK(Valor_normalizado!AM92,Valor_normalizado!AM$68:AM$100,0)),"N/A")</f>
        <v>12</v>
      </c>
      <c r="AN93" s="84">
        <f>IFERROR(IF(Valor_normalizado!AN92=0,33,RANK(Valor_normalizado!AN92,Valor_normalizado!AN$68:AN$100,0)),"N/A")</f>
        <v>14</v>
      </c>
      <c r="AO93" s="84">
        <f>IFERROR(IF(Valor_normalizado!AO92=0,33,RANK(Valor_normalizado!AO92,Valor_normalizado!AO$68:AO$100,0)),"N/A")</f>
        <v>22</v>
      </c>
      <c r="AP93" s="84">
        <f>IFERROR(IF(Valor_normalizado!AP92=0,33,RANK(Valor_normalizado!AP92,Valor_normalizado!AP$68:AP$100,0)),"N/A")</f>
        <v>8</v>
      </c>
      <c r="AQ93" s="84">
        <f>IFERROR(IF(Valor_normalizado!AQ92=0,33,RANK(Valor_normalizado!AQ92,Valor_normalizado!AQ$68:AQ$100,0)),"N/A")</f>
        <v>4</v>
      </c>
      <c r="AR93" s="84">
        <f>IFERROR(IF(Valor_normalizado!AR92=0,33,RANK(Valor_normalizado!AR92,Valor_normalizado!AR$68:AR$100,0)),"N/A")</f>
        <v>19</v>
      </c>
      <c r="AS93" s="84">
        <f>IFERROR(IF(Valor_normalizado!AS92=0,33,RANK(Valor_normalizado!AS92,Valor_normalizado!AS$68:AS$100,0)),"N/A")</f>
        <v>9</v>
      </c>
      <c r="AT93" s="84">
        <f>IFERROR(IF(Valor_normalizado!AT92=0,33,RANK(Valor_normalizado!AT92,Valor_normalizado!AT$68:AT$100,0)),"N/A")</f>
        <v>9</v>
      </c>
      <c r="AU93" s="84">
        <f>IFERROR(IF(Valor_normalizado!AU92=0,33,RANK(Valor_normalizado!AU92,Valor_normalizado!AU$68:AU$100,0)),"N/A")</f>
        <v>5</v>
      </c>
      <c r="AV93" s="84">
        <f>IFERROR(IF(Valor_normalizado!AV92=0,33,RANK(Valor_normalizado!AV92,Valor_normalizado!AV$68:AV$100,0)),"N/A")</f>
        <v>4</v>
      </c>
      <c r="AW93" s="84">
        <f>IFERROR(IF(Valor_normalizado!AW92=0,33,RANK(Valor_normalizado!AW92,Valor_normalizado!AW$68:AW$100,0)),"N/A")</f>
        <v>12</v>
      </c>
      <c r="AX93" s="84">
        <f>IFERROR(IF(Valor_normalizado!AX92=0,33,RANK(Valor_normalizado!AX92,Valor_normalizado!AX$68:AX$100,0)),"N/A")</f>
        <v>24</v>
      </c>
      <c r="AY93" s="84">
        <f>IFERROR(IF(Valor_normalizado!AY92=0,33,RANK(Valor_normalizado!AY92,Valor_normalizado!AY$68:AY$100,0)),"N/A")</f>
        <v>11</v>
      </c>
      <c r="AZ93" s="84">
        <f>IFERROR(IF(Valor_normalizado!AZ92=0,33,RANK(Valor_normalizado!AZ92,Valor_normalizado!AZ$68:AZ$100,0)),"N/A")</f>
        <v>9</v>
      </c>
      <c r="BA93" s="84">
        <f>IFERROR(IF(Valor_normalizado!BA92=0,33,RANK(Valor_normalizado!BA92,Valor_normalizado!BA$68:BA$100,0)),"N/A")</f>
        <v>3</v>
      </c>
      <c r="BB93" s="84">
        <f>IFERROR(IF(Valor_normalizado!BB92=0,33,RANK(Valor_normalizado!BB92,Valor_normalizado!BB$68:BB$100,0)),"N/A")</f>
        <v>12</v>
      </c>
      <c r="BC93" s="84">
        <f>IFERROR(IF(Valor_normalizado!BC92=0,33,RANK(Valor_normalizado!BC92,Valor_normalizado!BC$68:BC$100,0)),"N/A")</f>
        <v>19</v>
      </c>
      <c r="BD93" s="84">
        <f>IFERROR(IF(Valor_normalizado!BD92=0,33,RANK(Valor_normalizado!BD92,Valor_normalizado!BD$68:BD$100,0)),"N/A")</f>
        <v>15</v>
      </c>
      <c r="BE93" s="84">
        <f>IFERROR(IF(Valor_normalizado!BE92=0,33,RANK(Valor_normalizado!BE92,Valor_normalizado!BE$68:BE$100,0)),"N/A")</f>
        <v>10</v>
      </c>
      <c r="BF93" s="84">
        <f>IFERROR(IF(Valor_normalizado!BF92=0,33,RANK(Valor_normalizado!BF92,Valor_normalizado!BF$68:BF$100,0)),"N/A")</f>
        <v>27</v>
      </c>
      <c r="BG93" s="84">
        <f>IFERROR(IF(Valor_normalizado!BG92=0,33,RANK(Valor_normalizado!BG92,Valor_normalizado!BG$68:BG$100,0)),"N/A")</f>
        <v>6</v>
      </c>
      <c r="BH93" s="84">
        <f>IFERROR(IF(Valor_normalizado!BH92=0,33,RANK(Valor_normalizado!BH92,Valor_normalizado!BH$68:BH$100,0)),"N/A")</f>
        <v>15</v>
      </c>
      <c r="BI93" s="84">
        <f>IFERROR(IF(Valor_normalizado!BI92=0,33,RANK(Valor_normalizado!BI92,Valor_normalizado!BI$68:BI$100,0)),"N/A")</f>
        <v>11</v>
      </c>
      <c r="BJ93" s="84">
        <f>IFERROR(IF(Valor_normalizado!BJ92=0,33,RANK(Valor_normalizado!BJ92,Valor_normalizado!BJ$68:BJ$100,0)),"N/A")</f>
        <v>17</v>
      </c>
      <c r="BK93" s="84">
        <f>IFERROR(IF(Valor_normalizado!BK92=0,33,RANK(Valor_normalizado!BK92,Valor_normalizado!BK$68:BK$100,0)),"N/A")</f>
        <v>19</v>
      </c>
      <c r="BL93" s="84">
        <f>IFERROR(IF(Valor_normalizado!BL92=0,33,RANK(Valor_normalizado!BL92,Valor_normalizado!BL$68:BL$100,0)),"N/A")</f>
        <v>3</v>
      </c>
      <c r="BM93" s="84">
        <f>IFERROR(IF(Valor_normalizado!BM92=0,33,RANK(Valor_normalizado!BM92,Valor_normalizado!BM$68:BM$100,0)),"N/A")</f>
        <v>11</v>
      </c>
      <c r="BN93" s="84">
        <f>IFERROR(IF(Valor_normalizado!BN92=0,33,RANK(Valor_normalizado!BN92,Valor_normalizado!BN$68:BN$100,0)),"N/A")</f>
        <v>14</v>
      </c>
      <c r="BO93" s="84">
        <f>IFERROR(IF(Valor_normalizado!BO92=0,33,RANK(Valor_normalizado!BO92,Valor_normalizado!BO$68:BO$100,0)),"N/A")</f>
        <v>3</v>
      </c>
      <c r="BP93" s="84">
        <f>IFERROR(IF(Valor_normalizado!BP92=0,33,RANK(Valor_normalizado!BP92,Valor_normalizado!BP$68:BP$100,0)),"N/A")</f>
        <v>24</v>
      </c>
      <c r="BQ93" s="84">
        <f>IFERROR(IF(Valor_normalizado!BQ92=0,33,RANK(Valor_normalizado!BQ92,Valor_normalizado!BQ$68:BQ$100,0)),"N/A")</f>
        <v>11</v>
      </c>
      <c r="BR93" s="84">
        <f>IFERROR(IF(Valor_normalizado!BR92=0,33,RANK(Valor_normalizado!BR92,Valor_normalizado!BR$68:BR$100,0)),"N/A")</f>
        <v>14</v>
      </c>
      <c r="BS93" s="84">
        <f>IFERROR(IF(Valor_normalizado!BS92=0,33,RANK(Valor_normalizado!BS92,Valor_normalizado!BS$68:BS$100,0)),"N/A")</f>
        <v>10</v>
      </c>
      <c r="BT93" s="84">
        <f>IFERROR(IF(Valor_normalizado!BT92=0,33,RANK(Valor_normalizado!BT92,Valor_normalizado!BT$68:BT$100,0)),"N/A")</f>
        <v>4</v>
      </c>
      <c r="BU93" s="84">
        <f>IFERROR(IF(Valor_normalizado!BU92=0,33,RANK(Valor_normalizado!BU92,Valor_normalizado!BU$68:BU$100,0)),"N/A")</f>
        <v>2</v>
      </c>
      <c r="BV93" s="84">
        <f>IFERROR(IF(Valor_normalizado!BV92=0,33,RANK(Valor_normalizado!BV92,Valor_normalizado!BV$68:BV$100,0)),"N/A")</f>
        <v>8</v>
      </c>
      <c r="BW93" s="84">
        <f>IFERROR(IF(Valor_normalizado!BW92=0,33,RANK(Valor_normalizado!BW92,Valor_normalizado!BW$68:BW$100,0)),"N/A")</f>
        <v>8</v>
      </c>
      <c r="BX93" s="84">
        <f>IFERROR(IF(Valor_normalizado!BX92=0,33,RANK(Valor_normalizado!BX92,Valor_normalizado!BX$68:BX$100,0)),"N/A")</f>
        <v>5</v>
      </c>
      <c r="BY93" s="84">
        <f>IFERROR(IF(Valor_normalizado!BY92=0,33,RANK(Valor_normalizado!BY92,Valor_normalizado!BY$68:BY$100,0)),"N/A")</f>
        <v>8</v>
      </c>
      <c r="BZ93" s="84">
        <f>IFERROR(IF(Valor_normalizado!BZ92=0,33,RANK(Valor_normalizado!BZ92,Valor_normalizado!BZ$68:BZ$100,0)),"N/A")</f>
        <v>2</v>
      </c>
      <c r="CA93" s="84">
        <f>IFERROR(IF(Valor_normalizado!CA92=0,33,RANK(Valor_normalizado!CA92,Valor_normalizado!CA$68:CA$100,0)),"N/A")</f>
        <v>3</v>
      </c>
      <c r="CB93" s="84">
        <f>IFERROR(IF(Valor_normalizado!CB92=0,33,RANK(Valor_normalizado!CB92,Valor_normalizado!CB$68:CB$100,0)),"N/A")</f>
        <v>21</v>
      </c>
      <c r="CC93" s="84">
        <f>IFERROR(IF(Valor_normalizado!CC92=0,33,RANK(Valor_normalizado!CC92,Valor_normalizado!CC$68:CC$100,0)),"N/A")</f>
        <v>5</v>
      </c>
      <c r="CD93" s="84">
        <f>IFERROR(IF(Valor_normalizado!CD92=0,33,RANK(Valor_normalizado!CD92,Valor_normalizado!CD$68:CD$100,0)),"N/A")</f>
        <v>5</v>
      </c>
      <c r="CE93" s="84">
        <f>IFERROR(IF(Valor_normalizado!CE92=0,33,RANK(Valor_normalizado!CE92,Valor_normalizado!CE$68:CE$100,0)),"N/A")</f>
        <v>11</v>
      </c>
      <c r="CF93" s="84">
        <f>IFERROR(IF(Valor_normalizado!CF92=0,33,RANK(Valor_normalizado!CF92,Valor_normalizado!CF$68:CF$100,0)),"N/A")</f>
        <v>2</v>
      </c>
      <c r="CG93" s="84">
        <f>IFERROR(IF(Valor_normalizado!CG92=0,33,RANK(Valor_normalizado!CG92,Valor_normalizado!CG$68:CG$100,0)),"N/A")</f>
        <v>9</v>
      </c>
      <c r="CH93" s="84">
        <f>IFERROR(IF(Valor_normalizado!CH92=0,33,RANK(Valor_normalizado!CH92,Valor_normalizado!CH$68:CH$100,0)),"N/A")</f>
        <v>4</v>
      </c>
      <c r="CI93" s="84">
        <f>IFERROR(IF(Valor_normalizado!CI92=0,33,RANK(Valor_normalizado!CI92,Valor_normalizado!CI$68:CI$100,0)),"N/A")</f>
        <v>3</v>
      </c>
      <c r="CJ93" s="84">
        <f>IFERROR(IF(Valor_normalizado!CJ92=0,33,RANK(Valor_normalizado!CJ92,Valor_normalizado!CJ$68:CJ$100,0)),"N/A")</f>
        <v>5</v>
      </c>
      <c r="CK93" s="84">
        <f>IFERROR(IF(Valor_normalizado!CK92=0,33,RANK(Valor_normalizado!CK92,Valor_normalizado!CK$68:CK$100,0)),"N/A")</f>
        <v>10</v>
      </c>
      <c r="CL93" s="84">
        <f>IFERROR(IF(Valor_normalizado!CL92=0,33,RANK(Valor_normalizado!CL92,Valor_normalizado!CL$68:CL$100,0)),"N/A")</f>
        <v>3</v>
      </c>
      <c r="CM93" s="84">
        <f>IFERROR(IF(Valor_normalizado!CM92=0,33,RANK(Valor_normalizado!CM92,Valor_normalizado!CM$68:CM$100,0)),"N/A")</f>
        <v>7</v>
      </c>
      <c r="CN93" s="84">
        <f>IFERROR(IF(Valor_normalizado!CN92=0,33,RANK(Valor_normalizado!CN92,Valor_normalizado!CN$68:CN$100,0)),"N/A")</f>
        <v>9</v>
      </c>
      <c r="CO93" s="84">
        <f>IFERROR(IF(Valor_normalizado!CO92=0,33,RANK(Valor_normalizado!CO92,Valor_normalizado!CO$68:CO$100,0)),"N/A")</f>
        <v>21</v>
      </c>
      <c r="CP93" s="84">
        <f>IFERROR(IF(Valor_normalizado!CP92=0,33,RANK(Valor_normalizado!CP92,Valor_normalizado!CP$68:CP$100,0)),"N/A")</f>
        <v>6</v>
      </c>
      <c r="CQ93" s="84">
        <f>IFERROR(IF(Valor_normalizado!CQ92=0,33,RANK(Valor_normalizado!CQ92,Valor_normalizado!CQ$68:CQ$100,0)),"N/A")</f>
        <v>10</v>
      </c>
      <c r="CR93" s="84">
        <f>IFERROR(IF(Valor_normalizado!CR92=0,33,RANK(Valor_normalizado!CR92,Valor_normalizado!CR$68:CR$100,0)),"N/A")</f>
        <v>9</v>
      </c>
      <c r="CS93" s="84">
        <f>IFERROR(IF(Valor_normalizado!CS92=0,33,RANK(Valor_normalizado!CS92,Valor_normalizado!CS$68:CS$100,0)),"N/A")</f>
        <v>2</v>
      </c>
      <c r="CT93" s="84">
        <f>IFERROR(IF(Valor_normalizado!CT92=0,33,RANK(Valor_normalizado!CT92,Valor_normalizado!CT$68:CT$100,0)),"N/A")</f>
        <v>10</v>
      </c>
      <c r="CU93" s="84">
        <f>IFERROR(IF(Valor_normalizado!CU92=0,33,RANK(Valor_normalizado!CU92,Valor_normalizado!CU$68:CU$100,0)),"N/A")</f>
        <v>3</v>
      </c>
      <c r="CV93" s="84">
        <f>IFERROR(IF(Valor_normalizado!CV92=0,33,RANK(Valor_normalizado!CV92,Valor_normalizado!CV$68:CV$100,0)),"N/A")</f>
        <v>5</v>
      </c>
      <c r="CW93" s="84">
        <f>IFERROR(IF(Valor_normalizado!CW92=0,33,RANK(Valor_normalizado!CW92,Valor_normalizado!CW$68:CW$100,0)),"N/A")</f>
        <v>15</v>
      </c>
      <c r="CX93" s="84">
        <f>IFERROR(IF(Valor_normalizado!CX92=0,33,RANK(Valor_normalizado!CX92,Valor_normalizado!CX$68:CX$100,0)),"N/A")</f>
        <v>14</v>
      </c>
      <c r="CY93" s="84">
        <f>IFERROR(IF(Valor_normalizado!CY92=0,33,RANK(Valor_normalizado!CY92,Valor_normalizado!CY$68:CY$100,0)),"N/A")</f>
        <v>26</v>
      </c>
      <c r="CZ93" s="84">
        <f>IFERROR(IF(Valor_normalizado!CZ92=0,33,RANK(Valor_normalizado!CZ92,Valor_normalizado!CZ$68:CZ$100,0)),"N/A")</f>
        <v>11</v>
      </c>
      <c r="DA93" s="84">
        <f>IFERROR(IF(Valor_normalizado!DA92=0,33,RANK(Valor_normalizado!DA92,Valor_normalizado!DA$68:DA$100,0)),"N/A")</f>
        <v>11</v>
      </c>
      <c r="DB93" s="84">
        <f>IFERROR(IF(Valor_normalizado!DB92=0,33,RANK(Valor_normalizado!DB92,Valor_normalizado!DB$68:DB$100,0)),"N/A")</f>
        <v>12</v>
      </c>
      <c r="DC93" s="84">
        <f>IFERROR(IF(Valor_normalizado!DC92=0,33,RANK(Valor_normalizado!DC92,Valor_normalizado!DC$68:DC$100,0)),"N/A")</f>
        <v>11</v>
      </c>
      <c r="DD93" s="84">
        <f>IFERROR(IF(Valor_normalizado!DD92=0,33,RANK(Valor_normalizado!DD92,Valor_normalizado!DD$68:DD$100,0)),"N/A")</f>
        <v>11</v>
      </c>
      <c r="DE93" s="84">
        <f>IFERROR(IF(Valor_normalizado!DE92=0,33,RANK(Valor_normalizado!DE92,Valor_normalizado!DE$68:DE$100,0)),"N/A")</f>
        <v>12</v>
      </c>
      <c r="DF93" s="84">
        <f>IFERROR(IF(Valor_normalizado!DF92=0,33,RANK(Valor_normalizado!DF92,Valor_normalizado!DF$68:DF$100,0)),"N/A")</f>
        <v>28</v>
      </c>
      <c r="DG93" s="84">
        <f>IFERROR(IF(Valor_normalizado!DG92=0,33,RANK(Valor_normalizado!DG92,Valor_normalizado!DG$68:DG$100,0)),"N/A")</f>
        <v>30</v>
      </c>
      <c r="DH93" s="84">
        <f>IFERROR(IF(Valor_normalizado!DH92=0,33,RANK(Valor_normalizado!DH92,Valor_normalizado!DH$68:DH$100,0)),"N/A")</f>
        <v>11</v>
      </c>
      <c r="DI93" s="84">
        <f>IFERROR(IF(Valor_normalizado!DI92=0,33,RANK(Valor_normalizado!DI92,Valor_normalizado!DI$68:DI$100,0)),"N/A")</f>
        <v>15</v>
      </c>
      <c r="DJ93" s="84">
        <f>IFERROR(IF(Valor_normalizado!DJ92=0,33,RANK(Valor_normalizado!DJ92,Valor_normalizado!DJ$68:DJ$100,0)),"N/A")</f>
        <v>8</v>
      </c>
      <c r="DK93" s="84">
        <f>IFERROR(IF(Valor_normalizado!DK92=0,33,RANK(Valor_normalizado!DK92,Valor_normalizado!DK$68:DK$100,0)),"N/A")</f>
        <v>17</v>
      </c>
      <c r="DL93" s="84">
        <f>IFERROR(IF(Valor_normalizado!DL92=0,33,RANK(Valor_normalizado!DL92,Valor_normalizado!DL$68:DL$100,0)),"N/A")</f>
        <v>18</v>
      </c>
      <c r="DM93" s="84">
        <f>IFERROR(IF(Valor_normalizado!DM92=0,33,RANK(Valor_normalizado!DM92,Valor_normalizado!DM$68:DM$100,0)),"N/A")</f>
        <v>8</v>
      </c>
      <c r="DN93" s="84">
        <f>IFERROR(IF(Valor_normalizado!DN92=0,33,RANK(Valor_normalizado!DN92,Valor_normalizado!DN$68:DN$100,0)),"N/A")</f>
        <v>6</v>
      </c>
      <c r="DO93" s="84">
        <f>IFERROR(IF(Valor_normalizado!DO92=0,33,RANK(Valor_normalizado!DO92,Valor_normalizado!DO$68:DO$100,0)),"N/A")</f>
        <v>6</v>
      </c>
      <c r="DP93" s="84">
        <f>IFERROR(IF(Valor_normalizado!DP92=0,33,RANK(Valor_normalizado!DP92,Valor_normalizado!DP$68:DP$100,0)),"N/A")</f>
        <v>7</v>
      </c>
      <c r="DQ93" s="84">
        <f>IFERROR(IF(Valor_normalizado!DQ92=0,33,RANK(Valor_normalizado!DQ92,Valor_normalizado!DQ$68:DQ$100,0)),"N/A")</f>
        <v>21</v>
      </c>
      <c r="DR93" s="84">
        <f>IFERROR(IF(Valor_normalizado!DR92=0,33,RANK(Valor_normalizado!DR92,Valor_normalizado!DR$68:DR$100,0)),"N/A")</f>
        <v>21</v>
      </c>
      <c r="DS93" s="84">
        <f>IFERROR(IF(Valor_normalizado!DS92=0,33,RANK(Valor_normalizado!DS92,Valor_normalizado!DS$68:DS$100,0)),"N/A")</f>
        <v>20</v>
      </c>
      <c r="DT93" s="84">
        <f>IFERROR(IF(Valor_normalizado!DT92=0,33,RANK(Valor_normalizado!DT92,Valor_normalizado!DT$68:DT$100,0)),"N/A")</f>
        <v>15</v>
      </c>
      <c r="DU93" s="84">
        <f>IFERROR(IF(Valor_normalizado!DU92=0,33,RANK(Valor_normalizado!DU92,Valor_normalizado!DU$68:DU$100,0)),"N/A")</f>
        <v>16</v>
      </c>
      <c r="DV93" s="84">
        <f>IFERROR(IF(Valor_normalizado!DV92=0,33,RANK(Valor_normalizado!DV92,Valor_normalizado!DV$68:DV$100,0)),"N/A")</f>
        <v>23</v>
      </c>
      <c r="DW93" s="84">
        <f>IFERROR(IF(Valor_normalizado!DW92=0,33,RANK(Valor_normalizado!DW92,Valor_normalizado!DW$68:DW$100,0)),"N/A")</f>
        <v>15</v>
      </c>
      <c r="DX93" s="84">
        <f>IFERROR(IF(Valor_normalizado!DX92=0,33,RANK(Valor_normalizado!DX92,Valor_normalizado!DX$68:DX$100,0)),"N/A")</f>
        <v>22</v>
      </c>
      <c r="DY93" s="84">
        <f>IFERROR(IF(Valor_normalizado!DY92=0,33,RANK(Valor_normalizado!DY92,Valor_normalizado!DY$68:DY$100,0)),"N/A")</f>
        <v>20</v>
      </c>
      <c r="DZ93" s="84">
        <f>IFERROR(IF(Valor_normalizado!DZ92=0,33,RANK(Valor_normalizado!DZ92,Valor_normalizado!DZ$68:DZ$100,0)),"N/A")</f>
        <v>19</v>
      </c>
      <c r="EA93" s="84">
        <f>IFERROR(IF(Valor_normalizado!EA92=0,33,RANK(Valor_normalizado!EA92,Valor_normalizado!EA$68:EA$100,0)),"N/A")</f>
        <v>33</v>
      </c>
      <c r="EB93" s="84">
        <f>IFERROR(IF(Valor_normalizado!EB92=0,33,RANK(Valor_normalizado!EB92,Valor_normalizado!EB$68:EB$100,0)),"N/A")</f>
        <v>9</v>
      </c>
      <c r="EC93" s="84">
        <f>IFERROR(IF(Valor_normalizado!EC92=0,33,RANK(Valor_normalizado!EC92,Valor_normalizado!EC$68:EC$100,0)),"N/A")</f>
        <v>25</v>
      </c>
      <c r="ED93" s="84">
        <f>IFERROR(IF(Valor_normalizado!ED92=0,33,RANK(Valor_normalizado!ED92,Valor_normalizado!ED$68:ED$100,0)),"N/A")</f>
        <v>10</v>
      </c>
      <c r="EE93" s="84">
        <f>IFERROR(IF(Valor_normalizado!EE92=0,33,RANK(Valor_normalizado!EE92,Valor_normalizado!EE$68:EE$100,0)),"N/A")</f>
        <v>16</v>
      </c>
      <c r="EF93" s="84">
        <f>IFERROR(IF(Valor_normalizado!EF92=0,33,RANK(Valor_normalizado!EF92,Valor_normalizado!EF$68:EF$100,0)),"N/A")</f>
        <v>16</v>
      </c>
      <c r="EG93" s="84">
        <f>IFERROR(IF(Valor_normalizado!EG92=0,33,RANK(Valor_normalizado!EG92,Valor_normalizado!EG$68:EG$100,0)),"N/A")</f>
        <v>2</v>
      </c>
      <c r="EH93" s="84">
        <f>IFERROR(IF(Valor_normalizado!EH92=0,33,RANK(Valor_normalizado!EH92,Valor_normalizado!EH$68:EH$100,0)),"N/A")</f>
        <v>3</v>
      </c>
      <c r="EI93" s="84">
        <f>IFERROR(IF(Valor_normalizado!EI92=0,33,RANK(Valor_normalizado!EI92,Valor_normalizado!EI$68:EI$100,0)),"N/A")</f>
        <v>6</v>
      </c>
      <c r="EJ93" s="84">
        <f>IFERROR(IF(Valor_normalizado!EJ92=0,33,RANK(Valor_normalizado!EJ92,Valor_normalizado!EJ$68:EJ$100,0)),"N/A")</f>
        <v>10</v>
      </c>
      <c r="EK93" s="84">
        <f>IFERROR(IF(Valor_normalizado!EK92=0,33,RANK(Valor_normalizado!EK92,Valor_normalizado!EK$68:EK$100,0)),"N/A")</f>
        <v>4</v>
      </c>
      <c r="EL93" s="84">
        <f>IFERROR(IF(Valor_normalizado!EL92=0,33,RANK(Valor_normalizado!EL92,Valor_normalizado!EL$68:EL$100,0)),"N/A")</f>
        <v>8</v>
      </c>
      <c r="EM93" s="84">
        <f>IFERROR(IF(Valor_normalizado!EM92=0,33,RANK(Valor_normalizado!EM92,Valor_normalizado!EM$68:EM$100,0)),"N/A")</f>
        <v>9</v>
      </c>
    </row>
    <row r="94" spans="1:143" x14ac:dyDescent="0.25">
      <c r="A94" s="25" t="s">
        <v>319</v>
      </c>
      <c r="B94" s="53">
        <v>2021</v>
      </c>
      <c r="C94" s="83">
        <f>IFERROR(IF(Valor_normalizado!C93=0,33,RANK(Valor_normalizado!C93,Valor_normalizado!C$68:C$100,0)),"N/A")</f>
        <v>8</v>
      </c>
      <c r="D94" s="83">
        <f>IFERROR(IF(Valor_normalizado!D93=0,33,RANK(Valor_normalizado!D93,Valor_normalizado!D$68:D$100,0)),"N/A")</f>
        <v>11</v>
      </c>
      <c r="E94" s="84">
        <f>IFERROR(IF(Valor_normalizado!E93=0,33,RANK(Valor_normalizado!E93,Valor_normalizado!E$68:E$100,0)),"N/A")</f>
        <v>11</v>
      </c>
      <c r="F94" s="84">
        <f>IFERROR(IF(Valor_normalizado!F93=0,33,RANK(Valor_normalizado!F93,Valor_normalizado!F$68:F$100,0)),"N/A")</f>
        <v>7</v>
      </c>
      <c r="G94" s="84">
        <f>IFERROR(IF(Valor_normalizado!G93=0,33,RANK(Valor_normalizado!G93,Valor_normalizado!G$68:G$100,0)),"N/A")</f>
        <v>6</v>
      </c>
      <c r="H94" s="84">
        <f>IFERROR(IF(Valor_normalizado!H93=0,33,RANK(Valor_normalizado!H93,Valor_normalizado!H$68:H$100,0)),"N/A")</f>
        <v>25</v>
      </c>
      <c r="I94" s="84">
        <f>IFERROR(IF(Valor_normalizado!I93=0,33,RANK(Valor_normalizado!I93,Valor_normalizado!I$68:I$100,0)),"N/A")</f>
        <v>4</v>
      </c>
      <c r="J94" s="84">
        <f>IFERROR(IF(Valor_normalizado!J93=0,33,RANK(Valor_normalizado!J93,Valor_normalizado!J$68:J$100,0)),"N/A")</f>
        <v>7</v>
      </c>
      <c r="K94" s="84">
        <f>IFERROR(IF(Valor_normalizado!K93=0,33,RANK(Valor_normalizado!K93,Valor_normalizado!K$68:K$100,0)),"N/A")</f>
        <v>17</v>
      </c>
      <c r="L94" s="84">
        <f>IFERROR(IF(Valor_normalizado!L93=0,33,RANK(Valor_normalizado!L93,Valor_normalizado!L$68:L$100,0)),"N/A")</f>
        <v>28</v>
      </c>
      <c r="M94" s="84">
        <f>IFERROR(IF(Valor_normalizado!M93=0,33,RANK(Valor_normalizado!M93,Valor_normalizado!M$68:M$100,0)),"N/A")</f>
        <v>6</v>
      </c>
      <c r="N94" s="84">
        <f>IFERROR(IF(Valor_normalizado!N93=0,33,RANK(Valor_normalizado!N93,Valor_normalizado!N$68:N$100,0)),"N/A")</f>
        <v>19</v>
      </c>
      <c r="O94" s="84">
        <f>IFERROR(IF(Valor_normalizado!O93=0,33,RANK(Valor_normalizado!O93,Valor_normalizado!O$68:O$100,0)),"N/A")</f>
        <v>19</v>
      </c>
      <c r="P94" s="84">
        <f>IFERROR(IF(Valor_normalizado!P93=0,33,RANK(Valor_normalizado!P93,Valor_normalizado!P$68:P$100,0)),"N/A")</f>
        <v>15</v>
      </c>
      <c r="Q94" s="84">
        <f>IFERROR(IF(Valor_normalizado!Q93=0,33,RANK(Valor_normalizado!Q93,Valor_normalizado!Q$68:Q$100,0)),"N/A")</f>
        <v>13</v>
      </c>
      <c r="R94" s="84">
        <f>IFERROR(IF(Valor_normalizado!R93=0,33,RANK(Valor_normalizado!R93,Valor_normalizado!R$68:R$100,0)),"N/A")</f>
        <v>3</v>
      </c>
      <c r="S94" s="84">
        <f>IFERROR(IF(Valor_normalizado!S93=0,33,RANK(Valor_normalizado!S93,Valor_normalizado!S$68:S$100,0)),"N/A")</f>
        <v>2</v>
      </c>
      <c r="T94" s="84">
        <f>IFERROR(IF(Valor_normalizado!T93=0,33,RANK(Valor_normalizado!T93,Valor_normalizado!T$68:T$100,0)),"N/A")</f>
        <v>14</v>
      </c>
      <c r="U94" s="84">
        <f>IFERROR(IF(Valor_normalizado!U93=0,33,RANK(Valor_normalizado!U93,Valor_normalizado!U$68:U$100,0)),"N/A")</f>
        <v>1</v>
      </c>
      <c r="V94" s="84">
        <f>IFERROR(IF(Valor_normalizado!V93=0,33,RANK(Valor_normalizado!V93,Valor_normalizado!V$68:V$100,0)),"N/A")</f>
        <v>4</v>
      </c>
      <c r="W94" s="84">
        <f>IFERROR(IF(Valor_normalizado!W93=0,33,RANK(Valor_normalizado!W93,Valor_normalizado!W$68:W$100,0)),"N/A")</f>
        <v>4</v>
      </c>
      <c r="X94" s="84">
        <f>IFERROR(IF(Valor_normalizado!X93=0,33,RANK(Valor_normalizado!X93,Valor_normalizado!X$68:X$100,0)),"N/A")</f>
        <v>18</v>
      </c>
      <c r="Y94" s="84" t="str">
        <f>IFERROR(IF(Valor_normalizado!Y93=0,33,RANK(Valor_normalizado!Y93,Valor_normalizado!Y$68:Y$100,0)),"N/A")</f>
        <v>N/A</v>
      </c>
      <c r="Z94" s="84">
        <f>IFERROR(IF(Valor_normalizado!Z93=0,33,RANK(Valor_normalizado!Z93,Valor_normalizado!Z$68:Z$100,0)),"N/A")</f>
        <v>5</v>
      </c>
      <c r="AA94" s="84">
        <f>IFERROR(IF(Valor_normalizado!AA93=0,33,RANK(Valor_normalizado!AA93,Valor_normalizado!AA$68:AA$100,0)),"N/A")</f>
        <v>26</v>
      </c>
      <c r="AB94" s="84">
        <f>IFERROR(IF(Valor_normalizado!AB93=0,33,RANK(Valor_normalizado!AB93,Valor_normalizado!AB$68:AB$100,0)),"N/A")</f>
        <v>7</v>
      </c>
      <c r="AC94" s="84">
        <f>IFERROR(IF(Valor_normalizado!AC93=0,33,RANK(Valor_normalizado!AC93,Valor_normalizado!AC$68:AC$100,0)),"N/A")</f>
        <v>5</v>
      </c>
      <c r="AD94" s="84">
        <f>IFERROR(IF(Valor_normalizado!AD93=0,33,RANK(Valor_normalizado!AD93,Valor_normalizado!AD$68:AD$100,0)),"N/A")</f>
        <v>18</v>
      </c>
      <c r="AE94" s="84">
        <f>IFERROR(IF(Valor_normalizado!AE93=0,33,RANK(Valor_normalizado!AE93,Valor_normalizado!AE$68:AE$100,0)),"N/A")</f>
        <v>2</v>
      </c>
      <c r="AF94" s="84">
        <f>IFERROR(IF(Valor_normalizado!AF93=0,33,RANK(Valor_normalizado!AF93,Valor_normalizado!AF$68:AF$100,0)),"N/A")</f>
        <v>12</v>
      </c>
      <c r="AG94" s="84">
        <f>IFERROR(IF(Valor_normalizado!AG93=0,33,RANK(Valor_normalizado!AG93,Valor_normalizado!AG$68:AG$100,0)),"N/A")</f>
        <v>17</v>
      </c>
      <c r="AH94" s="84">
        <f>IFERROR(IF(Valor_normalizado!AH93=0,33,RANK(Valor_normalizado!AH93,Valor_normalizado!AH$68:AH$100,0)),"N/A")</f>
        <v>6</v>
      </c>
      <c r="AI94" s="84">
        <f>IFERROR(IF(Valor_normalizado!AI93=0,33,RANK(Valor_normalizado!AI93,Valor_normalizado!AI$68:AI$100,0)),"N/A")</f>
        <v>19</v>
      </c>
      <c r="AJ94" s="84">
        <f>IFERROR(IF(Valor_normalizado!AJ93=0,33,RANK(Valor_normalizado!AJ93,Valor_normalizado!AJ$68:AJ$100,0)),"N/A")</f>
        <v>10</v>
      </c>
      <c r="AK94" s="84">
        <f>IFERROR(IF(Valor_normalizado!AK93=0,33,RANK(Valor_normalizado!AK93,Valor_normalizado!AK$68:AK$100,0)),"N/A")</f>
        <v>28</v>
      </c>
      <c r="AL94" s="84">
        <f>IFERROR(IF(Valor_normalizado!AL93=0,33,RANK(Valor_normalizado!AL93,Valor_normalizado!AL$68:AL$100,0)),"N/A")</f>
        <v>25</v>
      </c>
      <c r="AM94" s="84">
        <f>IFERROR(IF(Valor_normalizado!AM93=0,33,RANK(Valor_normalizado!AM93,Valor_normalizado!AM$68:AM$100,0)),"N/A")</f>
        <v>9</v>
      </c>
      <c r="AN94" s="84">
        <f>IFERROR(IF(Valor_normalizado!AN93=0,33,RANK(Valor_normalizado!AN93,Valor_normalizado!AN$68:AN$100,0)),"N/A")</f>
        <v>21</v>
      </c>
      <c r="AO94" s="84">
        <f>IFERROR(IF(Valor_normalizado!AO93=0,33,RANK(Valor_normalizado!AO93,Valor_normalizado!AO$68:AO$100,0)),"N/A")</f>
        <v>26</v>
      </c>
      <c r="AP94" s="84">
        <f>IFERROR(IF(Valor_normalizado!AP93=0,33,RANK(Valor_normalizado!AP93,Valor_normalizado!AP$68:AP$100,0)),"N/A")</f>
        <v>21</v>
      </c>
      <c r="AQ94" s="84">
        <f>IFERROR(IF(Valor_normalizado!AQ93=0,33,RANK(Valor_normalizado!AQ93,Valor_normalizado!AQ$68:AQ$100,0)),"N/A")</f>
        <v>3</v>
      </c>
      <c r="AR94" s="84">
        <f>IFERROR(IF(Valor_normalizado!AR93=0,33,RANK(Valor_normalizado!AR93,Valor_normalizado!AR$68:AR$100,0)),"N/A")</f>
        <v>13</v>
      </c>
      <c r="AS94" s="84">
        <f>IFERROR(IF(Valor_normalizado!AS93=0,33,RANK(Valor_normalizado!AS93,Valor_normalizado!AS$68:AS$100,0)),"N/A")</f>
        <v>3</v>
      </c>
      <c r="AT94" s="84">
        <f>IFERROR(IF(Valor_normalizado!AT93=0,33,RANK(Valor_normalizado!AT93,Valor_normalizado!AT$68:AT$100,0)),"N/A")</f>
        <v>3</v>
      </c>
      <c r="AU94" s="84">
        <f>IFERROR(IF(Valor_normalizado!AU93=0,33,RANK(Valor_normalizado!AU93,Valor_normalizado!AU$68:AU$100,0)),"N/A")</f>
        <v>3</v>
      </c>
      <c r="AV94" s="84">
        <f>IFERROR(IF(Valor_normalizado!AV93=0,33,RANK(Valor_normalizado!AV93,Valor_normalizado!AV$68:AV$100,0)),"N/A")</f>
        <v>1</v>
      </c>
      <c r="AW94" s="84">
        <f>IFERROR(IF(Valor_normalizado!AW93=0,33,RANK(Valor_normalizado!AW93,Valor_normalizado!AW$68:AW$100,0)),"N/A")</f>
        <v>2</v>
      </c>
      <c r="AX94" s="84">
        <f>IFERROR(IF(Valor_normalizado!AX93=0,33,RANK(Valor_normalizado!AX93,Valor_normalizado!AX$68:AX$100,0)),"N/A")</f>
        <v>13</v>
      </c>
      <c r="AY94" s="84">
        <f>IFERROR(IF(Valor_normalizado!AY93=0,33,RANK(Valor_normalizado!AY93,Valor_normalizado!AY$68:AY$100,0)),"N/A")</f>
        <v>2</v>
      </c>
      <c r="AZ94" s="84">
        <f>IFERROR(IF(Valor_normalizado!AZ93=0,33,RANK(Valor_normalizado!AZ93,Valor_normalizado!AZ$68:AZ$100,0)),"N/A")</f>
        <v>2</v>
      </c>
      <c r="BA94" s="84">
        <f>IFERROR(IF(Valor_normalizado!BA93=0,33,RANK(Valor_normalizado!BA93,Valor_normalizado!BA$68:BA$100,0)),"N/A")</f>
        <v>10</v>
      </c>
      <c r="BB94" s="84">
        <f>IFERROR(IF(Valor_normalizado!BB93=0,33,RANK(Valor_normalizado!BB93,Valor_normalizado!BB$68:BB$100,0)),"N/A")</f>
        <v>4</v>
      </c>
      <c r="BC94" s="84">
        <f>IFERROR(IF(Valor_normalizado!BC93=0,33,RANK(Valor_normalizado!BC93,Valor_normalizado!BC$68:BC$100,0)),"N/A")</f>
        <v>22</v>
      </c>
      <c r="BD94" s="84">
        <f>IFERROR(IF(Valor_normalizado!BD93=0,33,RANK(Valor_normalizado!BD93,Valor_normalizado!BD$68:BD$100,0)),"N/A")</f>
        <v>16</v>
      </c>
      <c r="BE94" s="84">
        <f>IFERROR(IF(Valor_normalizado!BE93=0,33,RANK(Valor_normalizado!BE93,Valor_normalizado!BE$68:BE$100,0)),"N/A")</f>
        <v>5</v>
      </c>
      <c r="BF94" s="84">
        <f>IFERROR(IF(Valor_normalizado!BF93=0,33,RANK(Valor_normalizado!BF93,Valor_normalizado!BF$68:BF$100,0)),"N/A")</f>
        <v>20</v>
      </c>
      <c r="BG94" s="84">
        <f>IFERROR(IF(Valor_normalizado!BG93=0,33,RANK(Valor_normalizado!BG93,Valor_normalizado!BG$68:BG$100,0)),"N/A")</f>
        <v>25</v>
      </c>
      <c r="BH94" s="84">
        <f>IFERROR(IF(Valor_normalizado!BH93=0,33,RANK(Valor_normalizado!BH93,Valor_normalizado!BH$68:BH$100,0)),"N/A")</f>
        <v>24</v>
      </c>
      <c r="BI94" s="84">
        <f>IFERROR(IF(Valor_normalizado!BI93=0,33,RANK(Valor_normalizado!BI93,Valor_normalizado!BI$68:BI$100,0)),"N/A")</f>
        <v>14</v>
      </c>
      <c r="BJ94" s="84">
        <f>IFERROR(IF(Valor_normalizado!BJ93=0,33,RANK(Valor_normalizado!BJ93,Valor_normalizado!BJ$68:BJ$100,0)),"N/A")</f>
        <v>4</v>
      </c>
      <c r="BK94" s="84">
        <f>IFERROR(IF(Valor_normalizado!BK93=0,33,RANK(Valor_normalizado!BK93,Valor_normalizado!BK$68:BK$100,0)),"N/A")</f>
        <v>7</v>
      </c>
      <c r="BL94" s="84">
        <f>IFERROR(IF(Valor_normalizado!BL93=0,33,RANK(Valor_normalizado!BL93,Valor_normalizado!BL$68:BL$100,0)),"N/A")</f>
        <v>8</v>
      </c>
      <c r="BM94" s="84">
        <f>IFERROR(IF(Valor_normalizado!BM93=0,33,RANK(Valor_normalizado!BM93,Valor_normalizado!BM$68:BM$100,0)),"N/A")</f>
        <v>2</v>
      </c>
      <c r="BN94" s="84">
        <f>IFERROR(IF(Valor_normalizado!BN93=0,33,RANK(Valor_normalizado!BN93,Valor_normalizado!BN$68:BN$100,0)),"N/A")</f>
        <v>11</v>
      </c>
      <c r="BO94" s="84">
        <f>IFERROR(IF(Valor_normalizado!BO93=0,33,RANK(Valor_normalizado!BO93,Valor_normalizado!BO$68:BO$100,0)),"N/A")</f>
        <v>5</v>
      </c>
      <c r="BP94" s="84">
        <f>IFERROR(IF(Valor_normalizado!BP93=0,33,RANK(Valor_normalizado!BP93,Valor_normalizado!BP$68:BP$100,0)),"N/A")</f>
        <v>8</v>
      </c>
      <c r="BQ94" s="84">
        <f>IFERROR(IF(Valor_normalizado!BQ93=0,33,RANK(Valor_normalizado!BQ93,Valor_normalizado!BQ$68:BQ$100,0)),"N/A")</f>
        <v>6</v>
      </c>
      <c r="BR94" s="84">
        <f>IFERROR(IF(Valor_normalizado!BR93=0,33,RANK(Valor_normalizado!BR93,Valor_normalizado!BR$68:BR$100,0)),"N/A")</f>
        <v>8</v>
      </c>
      <c r="BS94" s="84">
        <f>IFERROR(IF(Valor_normalizado!BS93=0,33,RANK(Valor_normalizado!BS93,Valor_normalizado!BS$68:BS$100,0)),"N/A")</f>
        <v>3</v>
      </c>
      <c r="BT94" s="84">
        <f>IFERROR(IF(Valor_normalizado!BT93=0,33,RANK(Valor_normalizado!BT93,Valor_normalizado!BT$68:BT$100,0)),"N/A")</f>
        <v>2</v>
      </c>
      <c r="BU94" s="84">
        <f>IFERROR(IF(Valor_normalizado!BU93=0,33,RANK(Valor_normalizado!BU93,Valor_normalizado!BU$68:BU$100,0)),"N/A")</f>
        <v>12</v>
      </c>
      <c r="BV94" s="84">
        <f>IFERROR(IF(Valor_normalizado!BV93=0,33,RANK(Valor_normalizado!BV93,Valor_normalizado!BV$68:BV$100,0)),"N/A")</f>
        <v>2</v>
      </c>
      <c r="BW94" s="84">
        <f>IFERROR(IF(Valor_normalizado!BW93=0,33,RANK(Valor_normalizado!BW93,Valor_normalizado!BW$68:BW$100,0)),"N/A")</f>
        <v>2</v>
      </c>
      <c r="BX94" s="84">
        <f>IFERROR(IF(Valor_normalizado!BX93=0,33,RANK(Valor_normalizado!BX93,Valor_normalizado!BX$68:BX$100,0)),"N/A")</f>
        <v>4</v>
      </c>
      <c r="BY94" s="84">
        <f>IFERROR(IF(Valor_normalizado!BY93=0,33,RANK(Valor_normalizado!BY93,Valor_normalizado!BY$68:BY$100,0)),"N/A")</f>
        <v>4</v>
      </c>
      <c r="BZ94" s="84">
        <f>IFERROR(IF(Valor_normalizado!BZ93=0,33,RANK(Valor_normalizado!BZ93,Valor_normalizado!BZ$68:BZ$100,0)),"N/A")</f>
        <v>4</v>
      </c>
      <c r="CA94" s="84">
        <f>IFERROR(IF(Valor_normalizado!CA93=0,33,RANK(Valor_normalizado!CA93,Valor_normalizado!CA$68:CA$100,0)),"N/A")</f>
        <v>4</v>
      </c>
      <c r="CB94" s="84">
        <f>IFERROR(IF(Valor_normalizado!CB93=0,33,RANK(Valor_normalizado!CB93,Valor_normalizado!CB$68:CB$100,0)),"N/A")</f>
        <v>29</v>
      </c>
      <c r="CC94" s="84">
        <f>IFERROR(IF(Valor_normalizado!CC93=0,33,RANK(Valor_normalizado!CC93,Valor_normalizado!CC$68:CC$100,0)),"N/A")</f>
        <v>9</v>
      </c>
      <c r="CD94" s="84">
        <f>IFERROR(IF(Valor_normalizado!CD93=0,33,RANK(Valor_normalizado!CD93,Valor_normalizado!CD$68:CD$100,0)),"N/A")</f>
        <v>6</v>
      </c>
      <c r="CE94" s="84">
        <f>IFERROR(IF(Valor_normalizado!CE93=0,33,RANK(Valor_normalizado!CE93,Valor_normalizado!CE$68:CE$100,0)),"N/A")</f>
        <v>7</v>
      </c>
      <c r="CF94" s="84">
        <f>IFERROR(IF(Valor_normalizado!CF93=0,33,RANK(Valor_normalizado!CF93,Valor_normalizado!CF$68:CF$100,0)),"N/A")</f>
        <v>12</v>
      </c>
      <c r="CG94" s="84">
        <f>IFERROR(IF(Valor_normalizado!CG93=0,33,RANK(Valor_normalizado!CG93,Valor_normalizado!CG$68:CG$100,0)),"N/A")</f>
        <v>7</v>
      </c>
      <c r="CH94" s="84">
        <f>IFERROR(IF(Valor_normalizado!CH93=0,33,RANK(Valor_normalizado!CH93,Valor_normalizado!CH$68:CH$100,0)),"N/A")</f>
        <v>6</v>
      </c>
      <c r="CI94" s="84">
        <f>IFERROR(IF(Valor_normalizado!CI93=0,33,RANK(Valor_normalizado!CI93,Valor_normalizado!CI$68:CI$100,0)),"N/A")</f>
        <v>4</v>
      </c>
      <c r="CJ94" s="84">
        <f>IFERROR(IF(Valor_normalizado!CJ93=0,33,RANK(Valor_normalizado!CJ93,Valor_normalizado!CJ$68:CJ$100,0)),"N/A")</f>
        <v>3</v>
      </c>
      <c r="CK94" s="84">
        <f>IFERROR(IF(Valor_normalizado!CK93=0,33,RANK(Valor_normalizado!CK93,Valor_normalizado!CK$68:CK$100,0)),"N/A")</f>
        <v>5</v>
      </c>
      <c r="CL94" s="84">
        <f>IFERROR(IF(Valor_normalizado!CL93=0,33,RANK(Valor_normalizado!CL93,Valor_normalizado!CL$68:CL$100,0)),"N/A")</f>
        <v>6</v>
      </c>
      <c r="CM94" s="84">
        <f>IFERROR(IF(Valor_normalizado!CM93=0,33,RANK(Valor_normalizado!CM93,Valor_normalizado!CM$68:CM$100,0)),"N/A")</f>
        <v>5</v>
      </c>
      <c r="CN94" s="84">
        <f>IFERROR(IF(Valor_normalizado!CN93=0,33,RANK(Valor_normalizado!CN93,Valor_normalizado!CN$68:CN$100,0)),"N/A")</f>
        <v>8</v>
      </c>
      <c r="CO94" s="84">
        <f>IFERROR(IF(Valor_normalizado!CO93=0,33,RANK(Valor_normalizado!CO93,Valor_normalizado!CO$68:CO$100,0)),"N/A")</f>
        <v>16</v>
      </c>
      <c r="CP94" s="84">
        <f>IFERROR(IF(Valor_normalizado!CP93=0,33,RANK(Valor_normalizado!CP93,Valor_normalizado!CP$68:CP$100,0)),"N/A")</f>
        <v>7</v>
      </c>
      <c r="CQ94" s="84">
        <f>IFERROR(IF(Valor_normalizado!CQ93=0,33,RANK(Valor_normalizado!CQ93,Valor_normalizado!CQ$68:CQ$100,0)),"N/A")</f>
        <v>7</v>
      </c>
      <c r="CR94" s="84">
        <f>IFERROR(IF(Valor_normalizado!CR93=0,33,RANK(Valor_normalizado!CR93,Valor_normalizado!CR$68:CR$100,0)),"N/A")</f>
        <v>8</v>
      </c>
      <c r="CS94" s="84">
        <f>IFERROR(IF(Valor_normalizado!CS93=0,33,RANK(Valor_normalizado!CS93,Valor_normalizado!CS$68:CS$100,0)),"N/A")</f>
        <v>13</v>
      </c>
      <c r="CT94" s="84">
        <f>IFERROR(IF(Valor_normalizado!CT93=0,33,RANK(Valor_normalizado!CT93,Valor_normalizado!CT$68:CT$100,0)),"N/A")</f>
        <v>4</v>
      </c>
      <c r="CU94" s="84">
        <f>IFERROR(IF(Valor_normalizado!CU93=0,33,RANK(Valor_normalizado!CU93,Valor_normalizado!CU$68:CU$100,0)),"N/A")</f>
        <v>5</v>
      </c>
      <c r="CV94" s="84">
        <f>IFERROR(IF(Valor_normalizado!CV93=0,33,RANK(Valor_normalizado!CV93,Valor_normalizado!CV$68:CV$100,0)),"N/A")</f>
        <v>6</v>
      </c>
      <c r="CW94" s="84">
        <f>IFERROR(IF(Valor_normalizado!CW93=0,33,RANK(Valor_normalizado!CW93,Valor_normalizado!CW$68:CW$100,0)),"N/A")</f>
        <v>5</v>
      </c>
      <c r="CX94" s="84">
        <f>IFERROR(IF(Valor_normalizado!CX93=0,33,RANK(Valor_normalizado!CX93,Valor_normalizado!CX$68:CX$100,0)),"N/A")</f>
        <v>11</v>
      </c>
      <c r="CY94" s="84">
        <f>IFERROR(IF(Valor_normalizado!CY93=0,33,RANK(Valor_normalizado!CY93,Valor_normalizado!CY$68:CY$100,0)),"N/A")</f>
        <v>18</v>
      </c>
      <c r="CZ94" s="84">
        <f>IFERROR(IF(Valor_normalizado!CZ93=0,33,RANK(Valor_normalizado!CZ93,Valor_normalizado!CZ$68:CZ$100,0)),"N/A")</f>
        <v>3</v>
      </c>
      <c r="DA94" s="84">
        <f>IFERROR(IF(Valor_normalizado!DA93=0,33,RANK(Valor_normalizado!DA93,Valor_normalizado!DA$68:DA$100,0)),"N/A")</f>
        <v>14</v>
      </c>
      <c r="DB94" s="84">
        <f>IFERROR(IF(Valor_normalizado!DB93=0,33,RANK(Valor_normalizado!DB93,Valor_normalizado!DB$68:DB$100,0)),"N/A")</f>
        <v>8</v>
      </c>
      <c r="DC94" s="84">
        <f>IFERROR(IF(Valor_normalizado!DC93=0,33,RANK(Valor_normalizado!DC93,Valor_normalizado!DC$68:DC$100,0)),"N/A")</f>
        <v>6</v>
      </c>
      <c r="DD94" s="84">
        <f>IFERROR(IF(Valor_normalizado!DD93=0,33,RANK(Valor_normalizado!DD93,Valor_normalizado!DD$68:DD$100,0)),"N/A")</f>
        <v>7</v>
      </c>
      <c r="DE94" s="84">
        <f>IFERROR(IF(Valor_normalizado!DE93=0,33,RANK(Valor_normalizado!DE93,Valor_normalizado!DE$68:DE$100,0)),"N/A")</f>
        <v>4</v>
      </c>
      <c r="DF94" s="84">
        <f>IFERROR(IF(Valor_normalizado!DF93=0,33,RANK(Valor_normalizado!DF93,Valor_normalizado!DF$68:DF$100,0)),"N/A")</f>
        <v>16</v>
      </c>
      <c r="DG94" s="84">
        <f>IFERROR(IF(Valor_normalizado!DG93=0,33,RANK(Valor_normalizado!DG93,Valor_normalizado!DG$68:DG$100,0)),"N/A")</f>
        <v>10</v>
      </c>
      <c r="DH94" s="84">
        <f>IFERROR(IF(Valor_normalizado!DH93=0,33,RANK(Valor_normalizado!DH93,Valor_normalizado!DH$68:DH$100,0)),"N/A")</f>
        <v>5</v>
      </c>
      <c r="DI94" s="84">
        <f>IFERROR(IF(Valor_normalizado!DI93=0,33,RANK(Valor_normalizado!DI93,Valor_normalizado!DI$68:DI$100,0)),"N/A")</f>
        <v>4</v>
      </c>
      <c r="DJ94" s="84">
        <f>IFERROR(IF(Valor_normalizado!DJ93=0,33,RANK(Valor_normalizado!DJ93,Valor_normalizado!DJ$68:DJ$100,0)),"N/A")</f>
        <v>5</v>
      </c>
      <c r="DK94" s="84">
        <f>IFERROR(IF(Valor_normalizado!DK93=0,33,RANK(Valor_normalizado!DK93,Valor_normalizado!DK$68:DK$100,0)),"N/A")</f>
        <v>2</v>
      </c>
      <c r="DL94" s="84">
        <f>IFERROR(IF(Valor_normalizado!DL93=0,33,RANK(Valor_normalizado!DL93,Valor_normalizado!DL$68:DL$100,0)),"N/A")</f>
        <v>27</v>
      </c>
      <c r="DM94" s="84">
        <f>IFERROR(IF(Valor_normalizado!DM93=0,33,RANK(Valor_normalizado!DM93,Valor_normalizado!DM$68:DM$100,0)),"N/A")</f>
        <v>6</v>
      </c>
      <c r="DN94" s="84">
        <f>IFERROR(IF(Valor_normalizado!DN93=0,33,RANK(Valor_normalizado!DN93,Valor_normalizado!DN$68:DN$100,0)),"N/A")</f>
        <v>3</v>
      </c>
      <c r="DO94" s="84">
        <f>IFERROR(IF(Valor_normalizado!DO93=0,33,RANK(Valor_normalizado!DO93,Valor_normalizado!DO$68:DO$100,0)),"N/A")</f>
        <v>4</v>
      </c>
      <c r="DP94" s="84">
        <f>IFERROR(IF(Valor_normalizado!DP93=0,33,RANK(Valor_normalizado!DP93,Valor_normalizado!DP$68:DP$100,0)),"N/A")</f>
        <v>5</v>
      </c>
      <c r="DQ94" s="84">
        <f>IFERROR(IF(Valor_normalizado!DQ93=0,33,RANK(Valor_normalizado!DQ93,Valor_normalizado!DQ$68:DQ$100,0)),"N/A")</f>
        <v>12</v>
      </c>
      <c r="DR94" s="84">
        <f>IFERROR(IF(Valor_normalizado!DR93=0,33,RANK(Valor_normalizado!DR93,Valor_normalizado!DR$68:DR$100,0)),"N/A")</f>
        <v>12</v>
      </c>
      <c r="DS94" s="84">
        <f>IFERROR(IF(Valor_normalizado!DS93=0,33,RANK(Valor_normalizado!DS93,Valor_normalizado!DS$68:DS$100,0)),"N/A")</f>
        <v>17</v>
      </c>
      <c r="DT94" s="84">
        <f>IFERROR(IF(Valor_normalizado!DT93=0,33,RANK(Valor_normalizado!DT93,Valor_normalizado!DT$68:DT$100,0)),"N/A")</f>
        <v>13</v>
      </c>
      <c r="DU94" s="84">
        <f>IFERROR(IF(Valor_normalizado!DU93=0,33,RANK(Valor_normalizado!DU93,Valor_normalizado!DU$68:DU$100,0)),"N/A")</f>
        <v>14</v>
      </c>
      <c r="DV94" s="84">
        <f>IFERROR(IF(Valor_normalizado!DV93=0,33,RANK(Valor_normalizado!DV93,Valor_normalizado!DV$68:DV$100,0)),"N/A")</f>
        <v>14</v>
      </c>
      <c r="DW94" s="84">
        <f>IFERROR(IF(Valor_normalizado!DW93=0,33,RANK(Valor_normalizado!DW93,Valor_normalizado!DW$68:DW$100,0)),"N/A")</f>
        <v>11</v>
      </c>
      <c r="DX94" s="84">
        <f>IFERROR(IF(Valor_normalizado!DX93=0,33,RANK(Valor_normalizado!DX93,Valor_normalizado!DX$68:DX$100,0)),"N/A")</f>
        <v>9</v>
      </c>
      <c r="DY94" s="84">
        <f>IFERROR(IF(Valor_normalizado!DY93=0,33,RANK(Valor_normalizado!DY93,Valor_normalizado!DY$68:DY$100,0)),"N/A")</f>
        <v>9</v>
      </c>
      <c r="DZ94" s="84">
        <f>IFERROR(IF(Valor_normalizado!DZ93=0,33,RANK(Valor_normalizado!DZ93,Valor_normalizado!DZ$68:DZ$100,0)),"N/A")</f>
        <v>3</v>
      </c>
      <c r="EA94" s="84">
        <f>IFERROR(IF(Valor_normalizado!EA93=0,33,RANK(Valor_normalizado!EA93,Valor_normalizado!EA$68:EA$100,0)),"N/A")</f>
        <v>10</v>
      </c>
      <c r="EB94" s="84">
        <f>IFERROR(IF(Valor_normalizado!EB93=0,33,RANK(Valor_normalizado!EB93,Valor_normalizado!EB$68:EB$100,0)),"N/A")</f>
        <v>7</v>
      </c>
      <c r="EC94" s="84">
        <f>IFERROR(IF(Valor_normalizado!EC93=0,33,RANK(Valor_normalizado!EC93,Valor_normalizado!EC$68:EC$100,0)),"N/A")</f>
        <v>17</v>
      </c>
      <c r="ED94" s="84">
        <f>IFERROR(IF(Valor_normalizado!ED93=0,33,RANK(Valor_normalizado!ED93,Valor_normalizado!ED$68:ED$100,0)),"N/A")</f>
        <v>12</v>
      </c>
      <c r="EE94" s="84">
        <f>IFERROR(IF(Valor_normalizado!EE93=0,33,RANK(Valor_normalizado!EE93,Valor_normalizado!EE$68:EE$100,0)),"N/A")</f>
        <v>6</v>
      </c>
      <c r="EF94" s="84">
        <f>IFERROR(IF(Valor_normalizado!EF93=0,33,RANK(Valor_normalizado!EF93,Valor_normalizado!EF$68:EF$100,0)),"N/A")</f>
        <v>7</v>
      </c>
      <c r="EG94" s="84">
        <f>IFERROR(IF(Valor_normalizado!EG93=0,33,RANK(Valor_normalizado!EG93,Valor_normalizado!EG$68:EG$100,0)),"N/A")</f>
        <v>3</v>
      </c>
      <c r="EH94" s="84">
        <f>IFERROR(IF(Valor_normalizado!EH93=0,33,RANK(Valor_normalizado!EH93,Valor_normalizado!EH$68:EH$100,0)),"N/A")</f>
        <v>2</v>
      </c>
      <c r="EI94" s="84">
        <f>IFERROR(IF(Valor_normalizado!EI93=0,33,RANK(Valor_normalizado!EI93,Valor_normalizado!EI$68:EI$100,0)),"N/A")</f>
        <v>3</v>
      </c>
      <c r="EJ94" s="84">
        <f>IFERROR(IF(Valor_normalizado!EJ93=0,33,RANK(Valor_normalizado!EJ93,Valor_normalizado!EJ$68:EJ$100,0)),"N/A")</f>
        <v>5</v>
      </c>
      <c r="EK94" s="84">
        <f>IFERROR(IF(Valor_normalizado!EK93=0,33,RANK(Valor_normalizado!EK93,Valor_normalizado!EK$68:EK$100,0)),"N/A")</f>
        <v>3</v>
      </c>
      <c r="EL94" s="84">
        <f>IFERROR(IF(Valor_normalizado!EL93=0,33,RANK(Valor_normalizado!EL93,Valor_normalizado!EL$68:EL$100,0)),"N/A")</f>
        <v>4</v>
      </c>
      <c r="EM94" s="84">
        <f>IFERROR(IF(Valor_normalizado!EM93=0,33,RANK(Valor_normalizado!EM93,Valor_normalizado!EM$68:EM$100,0)),"N/A")</f>
        <v>3</v>
      </c>
    </row>
    <row r="95" spans="1:143" x14ac:dyDescent="0.25">
      <c r="A95" s="24" t="s">
        <v>320</v>
      </c>
      <c r="B95" s="53">
        <v>2021</v>
      </c>
      <c r="C95" s="83">
        <f>IFERROR(IF(Valor_normalizado!C94=0,33,RANK(Valor_normalizado!C94,Valor_normalizado!C$68:C$100,0)),"N/A")</f>
        <v>9</v>
      </c>
      <c r="D95" s="83">
        <f>IFERROR(IF(Valor_normalizado!D94=0,33,RANK(Valor_normalizado!D94,Valor_normalizado!D$68:D$100,0)),"N/A")</f>
        <v>33</v>
      </c>
      <c r="E95" s="84">
        <f>IFERROR(IF(Valor_normalizado!E94=0,33,RANK(Valor_normalizado!E94,Valor_normalizado!E$68:E$100,0)),"N/A")</f>
        <v>13</v>
      </c>
      <c r="F95" s="84">
        <f>IFERROR(IF(Valor_normalizado!F94=0,33,RANK(Valor_normalizado!F94,Valor_normalizado!F$68:F$100,0)),"N/A")</f>
        <v>27</v>
      </c>
      <c r="G95" s="84">
        <f>IFERROR(IF(Valor_normalizado!G94=0,33,RANK(Valor_normalizado!G94,Valor_normalizado!G$68:G$100,0)),"N/A")</f>
        <v>10</v>
      </c>
      <c r="H95" s="84">
        <f>IFERROR(IF(Valor_normalizado!H94=0,33,RANK(Valor_normalizado!H94,Valor_normalizado!H$68:H$100,0)),"N/A")</f>
        <v>2</v>
      </c>
      <c r="I95" s="84">
        <f>IFERROR(IF(Valor_normalizado!I94=0,33,RANK(Valor_normalizado!I94,Valor_normalizado!I$68:I$100,0)),"N/A")</f>
        <v>19</v>
      </c>
      <c r="J95" s="84">
        <f>IFERROR(IF(Valor_normalizado!J94=0,33,RANK(Valor_normalizado!J94,Valor_normalizado!J$68:J$100,0)),"N/A")</f>
        <v>5</v>
      </c>
      <c r="K95" s="84">
        <f>IFERROR(IF(Valor_normalizado!K94=0,33,RANK(Valor_normalizado!K94,Valor_normalizado!K$68:K$100,0)),"N/A")</f>
        <v>14</v>
      </c>
      <c r="L95" s="84">
        <f>IFERROR(IF(Valor_normalizado!L94=0,33,RANK(Valor_normalizado!L94,Valor_normalizado!L$68:L$100,0)),"N/A")</f>
        <v>33</v>
      </c>
      <c r="M95" s="84">
        <f>IFERROR(IF(Valor_normalizado!M94=0,33,RANK(Valor_normalizado!M94,Valor_normalizado!M$68:M$100,0)),"N/A")</f>
        <v>3</v>
      </c>
      <c r="N95" s="84">
        <f>IFERROR(IF(Valor_normalizado!N94=0,33,RANK(Valor_normalizado!N94,Valor_normalizado!N$68:N$100,0)),"N/A")</f>
        <v>33</v>
      </c>
      <c r="O95" s="84">
        <f>IFERROR(IF(Valor_normalizado!O94=0,33,RANK(Valor_normalizado!O94,Valor_normalizado!O$68:O$100,0)),"N/A")</f>
        <v>33</v>
      </c>
      <c r="P95" s="84">
        <f>IFERROR(IF(Valor_normalizado!P94=0,33,RANK(Valor_normalizado!P94,Valor_normalizado!P$68:P$100,0)),"N/A")</f>
        <v>1</v>
      </c>
      <c r="Q95" s="84">
        <f>IFERROR(IF(Valor_normalizado!Q94=0,33,RANK(Valor_normalizado!Q94,Valor_normalizado!Q$68:Q$100,0)),"N/A")</f>
        <v>26</v>
      </c>
      <c r="R95" s="84">
        <f>IFERROR(IF(Valor_normalizado!R94=0,33,RANK(Valor_normalizado!R94,Valor_normalizado!R$68:R$100,0)),"N/A")</f>
        <v>12</v>
      </c>
      <c r="S95" s="84">
        <f>IFERROR(IF(Valor_normalizado!S94=0,33,RANK(Valor_normalizado!S94,Valor_normalizado!S$68:S$100,0)),"N/A")</f>
        <v>26</v>
      </c>
      <c r="T95" s="84">
        <f>IFERROR(IF(Valor_normalizado!T94=0,33,RANK(Valor_normalizado!T94,Valor_normalizado!T$68:T$100,0)),"N/A")</f>
        <v>27</v>
      </c>
      <c r="U95" s="84">
        <f>IFERROR(IF(Valor_normalizado!U94=0,33,RANK(Valor_normalizado!U94,Valor_normalizado!U$68:U$100,0)),"N/A")</f>
        <v>32</v>
      </c>
      <c r="V95" s="84">
        <f>IFERROR(IF(Valor_normalizado!V94=0,33,RANK(Valor_normalizado!V94,Valor_normalizado!V$68:V$100,0)),"N/A")</f>
        <v>28</v>
      </c>
      <c r="W95" s="84">
        <f>IFERROR(IF(Valor_normalizado!W94=0,33,RANK(Valor_normalizado!W94,Valor_normalizado!W$68:W$100,0)),"N/A")</f>
        <v>31</v>
      </c>
      <c r="X95" s="84" t="str">
        <f>IFERROR(IF(Valor_normalizado!X94=0,33,RANK(Valor_normalizado!X94,Valor_normalizado!X$68:X$100,0)),"N/A")</f>
        <v>N/A</v>
      </c>
      <c r="Y95" s="84" t="str">
        <f>IFERROR(IF(Valor_normalizado!Y94=0,33,RANK(Valor_normalizado!Y94,Valor_normalizado!Y$68:Y$100,0)),"N/A")</f>
        <v>N/A</v>
      </c>
      <c r="Z95" s="84">
        <f>IFERROR(IF(Valor_normalizado!Z94=0,33,RANK(Valor_normalizado!Z94,Valor_normalizado!Z$68:Z$100,0)),"N/A")</f>
        <v>1</v>
      </c>
      <c r="AA95" s="84">
        <f>IFERROR(IF(Valor_normalizado!AA94=0,33,RANK(Valor_normalizado!AA94,Valor_normalizado!AA$68:AA$100,0)),"N/A")</f>
        <v>15</v>
      </c>
      <c r="AB95" s="84">
        <f>IFERROR(IF(Valor_normalizado!AB94=0,33,RANK(Valor_normalizado!AB94,Valor_normalizado!AB$68:AB$100,0)),"N/A")</f>
        <v>32</v>
      </c>
      <c r="AC95" s="84">
        <f>IFERROR(IF(Valor_normalizado!AC94=0,33,RANK(Valor_normalizado!AC94,Valor_normalizado!AC$68:AC$100,0)),"N/A")</f>
        <v>27</v>
      </c>
      <c r="AD95" s="84">
        <f>IFERROR(IF(Valor_normalizado!AD94=0,33,RANK(Valor_normalizado!AD94,Valor_normalizado!AD$68:AD$100,0)),"N/A")</f>
        <v>11</v>
      </c>
      <c r="AE95" s="84">
        <f>IFERROR(IF(Valor_normalizado!AE94=0,33,RANK(Valor_normalizado!AE94,Valor_normalizado!AE$68:AE$100,0)),"N/A")</f>
        <v>1</v>
      </c>
      <c r="AF95" s="84">
        <f>IFERROR(IF(Valor_normalizado!AF94=0,33,RANK(Valor_normalizado!AF94,Valor_normalizado!AF$68:AF$100,0)),"N/A")</f>
        <v>17</v>
      </c>
      <c r="AG95" s="84">
        <f>IFERROR(IF(Valor_normalizado!AG94=0,33,RANK(Valor_normalizado!AG94,Valor_normalizado!AG$68:AG$100,0)),"N/A")</f>
        <v>10</v>
      </c>
      <c r="AH95" s="84">
        <f>IFERROR(IF(Valor_normalizado!AH94=0,33,RANK(Valor_normalizado!AH94,Valor_normalizado!AH$68:AH$100,0)),"N/A")</f>
        <v>1</v>
      </c>
      <c r="AI95" s="84">
        <f>IFERROR(IF(Valor_normalizado!AI94=0,33,RANK(Valor_normalizado!AI94,Valor_normalizado!AI$68:AI$100,0)),"N/A")</f>
        <v>28</v>
      </c>
      <c r="AJ95" s="84">
        <f>IFERROR(IF(Valor_normalizado!AJ94=0,33,RANK(Valor_normalizado!AJ94,Valor_normalizado!AJ$68:AJ$100,0)),"N/A")</f>
        <v>3</v>
      </c>
      <c r="AK95" s="84" t="str">
        <f>IFERROR(IF(Valor_normalizado!AK94=0,33,RANK(Valor_normalizado!AK94,Valor_normalizado!AK$68:AK$100,0)),"N/A")</f>
        <v>N/A</v>
      </c>
      <c r="AL95" s="84" t="str">
        <f>IFERROR(IF(Valor_normalizado!AL94=0,33,RANK(Valor_normalizado!AL94,Valor_normalizado!AL$68:AL$100,0)),"N/A")</f>
        <v>N/A</v>
      </c>
      <c r="AM95" s="84">
        <f>IFERROR(IF(Valor_normalizado!AM94=0,33,RANK(Valor_normalizado!AM94,Valor_normalizado!AM$68:AM$100,0)),"N/A")</f>
        <v>7</v>
      </c>
      <c r="AN95" s="84">
        <f>IFERROR(IF(Valor_normalizado!AN94=0,33,RANK(Valor_normalizado!AN94,Valor_normalizado!AN$68:AN$100,0)),"N/A")</f>
        <v>6</v>
      </c>
      <c r="AO95" s="84">
        <f>IFERROR(IF(Valor_normalizado!AO94=0,33,RANK(Valor_normalizado!AO94,Valor_normalizado!AO$68:AO$100,0)),"N/A")</f>
        <v>29</v>
      </c>
      <c r="AP95" s="84">
        <f>IFERROR(IF(Valor_normalizado!AP94=0,33,RANK(Valor_normalizado!AP94,Valor_normalizado!AP$68:AP$100,0)),"N/A")</f>
        <v>25</v>
      </c>
      <c r="AQ95" s="84">
        <f>IFERROR(IF(Valor_normalizado!AQ94=0,33,RANK(Valor_normalizado!AQ94,Valor_normalizado!AQ$68:AQ$100,0)),"N/A")</f>
        <v>20</v>
      </c>
      <c r="AR95" s="84">
        <f>IFERROR(IF(Valor_normalizado!AR94=0,33,RANK(Valor_normalizado!AR94,Valor_normalizado!AR$68:AR$100,0)),"N/A")</f>
        <v>31</v>
      </c>
      <c r="AS95" s="84">
        <f>IFERROR(IF(Valor_normalizado!AS94=0,33,RANK(Valor_normalizado!AS94,Valor_normalizado!AS$68:AS$100,0)),"N/A")</f>
        <v>10</v>
      </c>
      <c r="AT95" s="84">
        <f>IFERROR(IF(Valor_normalizado!AT94=0,33,RANK(Valor_normalizado!AT94,Valor_normalizado!AT$68:AT$100,0)),"N/A")</f>
        <v>4</v>
      </c>
      <c r="AU95" s="84">
        <f>IFERROR(IF(Valor_normalizado!AU94=0,33,RANK(Valor_normalizado!AU94,Valor_normalizado!AU$68:AU$100,0)),"N/A")</f>
        <v>13</v>
      </c>
      <c r="AV95" s="84">
        <f>IFERROR(IF(Valor_normalizado!AV94=0,33,RANK(Valor_normalizado!AV94,Valor_normalizado!AV$68:AV$100,0)),"N/A")</f>
        <v>8</v>
      </c>
      <c r="AW95" s="84">
        <f>IFERROR(IF(Valor_normalizado!AW94=0,33,RANK(Valor_normalizado!AW94,Valor_normalizado!AW$68:AW$100,0)),"N/A")</f>
        <v>25</v>
      </c>
      <c r="AX95" s="84">
        <f>IFERROR(IF(Valor_normalizado!AX94=0,33,RANK(Valor_normalizado!AX94,Valor_normalizado!AX$68:AX$100,0)),"N/A")</f>
        <v>31</v>
      </c>
      <c r="AY95" s="84">
        <f>IFERROR(IF(Valor_normalizado!AY94=0,33,RANK(Valor_normalizado!AY94,Valor_normalizado!AY$68:AY$100,0)),"N/A")</f>
        <v>22</v>
      </c>
      <c r="AZ95" s="84">
        <f>IFERROR(IF(Valor_normalizado!AZ94=0,33,RANK(Valor_normalizado!AZ94,Valor_normalizado!AZ$68:AZ$100,0)),"N/A")</f>
        <v>15</v>
      </c>
      <c r="BA95" s="84">
        <f>IFERROR(IF(Valor_normalizado!BA94=0,33,RANK(Valor_normalizado!BA94,Valor_normalizado!BA$68:BA$100,0)),"N/A")</f>
        <v>1</v>
      </c>
      <c r="BB95" s="84">
        <f>IFERROR(IF(Valor_normalizado!BB94=0,33,RANK(Valor_normalizado!BB94,Valor_normalizado!BB$68:BB$100,0)),"N/A")</f>
        <v>29</v>
      </c>
      <c r="BC95" s="84">
        <f>IFERROR(IF(Valor_normalizado!BC94=0,33,RANK(Valor_normalizado!BC94,Valor_normalizado!BC$68:BC$100,0)),"N/A")</f>
        <v>18</v>
      </c>
      <c r="BD95" s="84">
        <f>IFERROR(IF(Valor_normalizado!BD94=0,33,RANK(Valor_normalizado!BD94,Valor_normalizado!BD$68:BD$100,0)),"N/A")</f>
        <v>10</v>
      </c>
      <c r="BE95" s="84">
        <f>IFERROR(IF(Valor_normalizado!BE94=0,33,RANK(Valor_normalizado!BE94,Valor_normalizado!BE$68:BE$100,0)),"N/A")</f>
        <v>22</v>
      </c>
      <c r="BF95" s="84">
        <f>IFERROR(IF(Valor_normalizado!BF94=0,33,RANK(Valor_normalizado!BF94,Valor_normalizado!BF$68:BF$100,0)),"N/A")</f>
        <v>19</v>
      </c>
      <c r="BG95" s="84">
        <f>IFERROR(IF(Valor_normalizado!BG94=0,33,RANK(Valor_normalizado!BG94,Valor_normalizado!BG$68:BG$100,0)),"N/A")</f>
        <v>20</v>
      </c>
      <c r="BH95" s="84">
        <f>IFERROR(IF(Valor_normalizado!BH94=0,33,RANK(Valor_normalizado!BH94,Valor_normalizado!BH$68:BH$100,0)),"N/A")</f>
        <v>23</v>
      </c>
      <c r="BI95" s="84">
        <f>IFERROR(IF(Valor_normalizado!BI94=0,33,RANK(Valor_normalizado!BI94,Valor_normalizado!BI$68:BI$100,0)),"N/A")</f>
        <v>24</v>
      </c>
      <c r="BJ95" s="84">
        <f>IFERROR(IF(Valor_normalizado!BJ94=0,33,RANK(Valor_normalizado!BJ94,Valor_normalizado!BJ$68:BJ$100,0)),"N/A")</f>
        <v>27</v>
      </c>
      <c r="BK95" s="84">
        <f>IFERROR(IF(Valor_normalizado!BK94=0,33,RANK(Valor_normalizado!BK94,Valor_normalizado!BK$68:BK$100,0)),"N/A")</f>
        <v>25</v>
      </c>
      <c r="BL95" s="84">
        <f>IFERROR(IF(Valor_normalizado!BL94=0,33,RANK(Valor_normalizado!BL94,Valor_normalizado!BL$68:BL$100,0)),"N/A")</f>
        <v>4</v>
      </c>
      <c r="BM95" s="84">
        <f>IFERROR(IF(Valor_normalizado!BM94=0,33,RANK(Valor_normalizado!BM94,Valor_normalizado!BM$68:BM$100,0)),"N/A")</f>
        <v>18</v>
      </c>
      <c r="BN95" s="84">
        <f>IFERROR(IF(Valor_normalizado!BN94=0,33,RANK(Valor_normalizado!BN94,Valor_normalizado!BN$68:BN$100,0)),"N/A")</f>
        <v>18</v>
      </c>
      <c r="BO95" s="84">
        <f>IFERROR(IF(Valor_normalizado!BO94=0,33,RANK(Valor_normalizado!BO94,Valor_normalizado!BO$68:BO$100,0)),"N/A")</f>
        <v>31</v>
      </c>
      <c r="BP95" s="84">
        <f>IFERROR(IF(Valor_normalizado!BP94=0,33,RANK(Valor_normalizado!BP94,Valor_normalizado!BP$68:BP$100,0)),"N/A")</f>
        <v>25</v>
      </c>
      <c r="BQ95" s="84">
        <f>IFERROR(IF(Valor_normalizado!BQ94=0,33,RANK(Valor_normalizado!BQ94,Valor_normalizado!BQ$68:BQ$100,0)),"N/A")</f>
        <v>27</v>
      </c>
      <c r="BR95" s="84">
        <f>IFERROR(IF(Valor_normalizado!BR94=0,33,RANK(Valor_normalizado!BR94,Valor_normalizado!BR$68:BR$100,0)),"N/A")</f>
        <v>1</v>
      </c>
      <c r="BS95" s="84">
        <f>IFERROR(IF(Valor_normalizado!BS94=0,33,RANK(Valor_normalizado!BS94,Valor_normalizado!BS$68:BS$100,0)),"N/A")</f>
        <v>2</v>
      </c>
      <c r="BT95" s="84">
        <f>IFERROR(IF(Valor_normalizado!BT94=0,33,RANK(Valor_normalizado!BT94,Valor_normalizado!BT$68:BT$100,0)),"N/A")</f>
        <v>11</v>
      </c>
      <c r="BU95" s="84">
        <f>IFERROR(IF(Valor_normalizado!BU94=0,33,RANK(Valor_normalizado!BU94,Valor_normalizado!BU$68:BU$100,0)),"N/A")</f>
        <v>3</v>
      </c>
      <c r="BV95" s="84">
        <f>IFERROR(IF(Valor_normalizado!BV94=0,33,RANK(Valor_normalizado!BV94,Valor_normalizado!BV$68:BV$100,0)),"N/A")</f>
        <v>3</v>
      </c>
      <c r="BW95" s="84">
        <f>IFERROR(IF(Valor_normalizado!BW94=0,33,RANK(Valor_normalizado!BW94,Valor_normalizado!BW$68:BW$100,0)),"N/A")</f>
        <v>13</v>
      </c>
      <c r="BX95" s="84">
        <f>IFERROR(IF(Valor_normalizado!BX94=0,33,RANK(Valor_normalizado!BX94,Valor_normalizado!BX$68:BX$100,0)),"N/A")</f>
        <v>1</v>
      </c>
      <c r="BY95" s="84">
        <f>IFERROR(IF(Valor_normalizado!BY94=0,33,RANK(Valor_normalizado!BY94,Valor_normalizado!BY$68:BY$100,0)),"N/A")</f>
        <v>17</v>
      </c>
      <c r="BZ95" s="84">
        <f>IFERROR(IF(Valor_normalizado!BZ94=0,33,RANK(Valor_normalizado!BZ94,Valor_normalizado!BZ$68:BZ$100,0)),"N/A")</f>
        <v>9</v>
      </c>
      <c r="CA95" s="84">
        <f>IFERROR(IF(Valor_normalizado!CA94=0,33,RANK(Valor_normalizado!CA94,Valor_normalizado!CA$68:CA$100,0)),"N/A")</f>
        <v>5</v>
      </c>
      <c r="CB95" s="84">
        <f>IFERROR(IF(Valor_normalizado!CB94=0,33,RANK(Valor_normalizado!CB94,Valor_normalizado!CB$68:CB$100,0)),"N/A")</f>
        <v>5</v>
      </c>
      <c r="CC95" s="84">
        <f>IFERROR(IF(Valor_normalizado!CC94=0,33,RANK(Valor_normalizado!CC94,Valor_normalizado!CC$68:CC$100,0)),"N/A")</f>
        <v>3</v>
      </c>
      <c r="CD95" s="84">
        <f>IFERROR(IF(Valor_normalizado!CD94=0,33,RANK(Valor_normalizado!CD94,Valor_normalizado!CD$68:CD$100,0)),"N/A")</f>
        <v>21</v>
      </c>
      <c r="CE95" s="84">
        <f>IFERROR(IF(Valor_normalizado!CE94=0,33,RANK(Valor_normalizado!CE94,Valor_normalizado!CE$68:CE$100,0)),"N/A")</f>
        <v>18</v>
      </c>
      <c r="CF95" s="84">
        <f>IFERROR(IF(Valor_normalizado!CF94=0,33,RANK(Valor_normalizado!CF94,Valor_normalizado!CF$68:CF$100,0)),"N/A")</f>
        <v>9</v>
      </c>
      <c r="CG95" s="84">
        <f>IFERROR(IF(Valor_normalizado!CG94=0,33,RANK(Valor_normalizado!CG94,Valor_normalizado!CG$68:CG$100,0)),"N/A")</f>
        <v>27</v>
      </c>
      <c r="CH95" s="84">
        <f>IFERROR(IF(Valor_normalizado!CH94=0,33,RANK(Valor_normalizado!CH94,Valor_normalizado!CH$68:CH$100,0)),"N/A")</f>
        <v>19</v>
      </c>
      <c r="CI95" s="84">
        <f>IFERROR(IF(Valor_normalizado!CI94=0,33,RANK(Valor_normalizado!CI94,Valor_normalizado!CI$68:CI$100,0)),"N/A")</f>
        <v>13</v>
      </c>
      <c r="CJ95" s="84">
        <f>IFERROR(IF(Valor_normalizado!CJ94=0,33,RANK(Valor_normalizado!CJ94,Valor_normalizado!CJ$68:CJ$100,0)),"N/A")</f>
        <v>31</v>
      </c>
      <c r="CK95" s="84">
        <f>IFERROR(IF(Valor_normalizado!CK94=0,33,RANK(Valor_normalizado!CK94,Valor_normalizado!CK$68:CK$100,0)),"N/A")</f>
        <v>31</v>
      </c>
      <c r="CL95" s="84">
        <f>IFERROR(IF(Valor_normalizado!CL94=0,33,RANK(Valor_normalizado!CL94,Valor_normalizado!CL$68:CL$100,0)),"N/A")</f>
        <v>2</v>
      </c>
      <c r="CM95" s="84">
        <f>IFERROR(IF(Valor_normalizado!CM94=0,33,RANK(Valor_normalizado!CM94,Valor_normalizado!CM$68:CM$100,0)),"N/A")</f>
        <v>17</v>
      </c>
      <c r="CN95" s="84">
        <f>IFERROR(IF(Valor_normalizado!CN94=0,33,RANK(Valor_normalizado!CN94,Valor_normalizado!CN$68:CN$100,0)),"N/A")</f>
        <v>31</v>
      </c>
      <c r="CO95" s="84">
        <f>IFERROR(IF(Valor_normalizado!CO94=0,33,RANK(Valor_normalizado!CO94,Valor_normalizado!CO$68:CO$100,0)),"N/A")</f>
        <v>4</v>
      </c>
      <c r="CP95" s="84">
        <f>IFERROR(IF(Valor_normalizado!CP94=0,33,RANK(Valor_normalizado!CP94,Valor_normalizado!CP$68:CP$100,0)),"N/A")</f>
        <v>24</v>
      </c>
      <c r="CQ95" s="84">
        <f>IFERROR(IF(Valor_normalizado!CQ94=0,33,RANK(Valor_normalizado!CQ94,Valor_normalizado!CQ$68:CQ$100,0)),"N/A")</f>
        <v>3</v>
      </c>
      <c r="CR95" s="84">
        <f>IFERROR(IF(Valor_normalizado!CR94=0,33,RANK(Valor_normalizado!CR94,Valor_normalizado!CR$68:CR$100,0)),"N/A")</f>
        <v>18</v>
      </c>
      <c r="CS95" s="84">
        <f>IFERROR(IF(Valor_normalizado!CS94=0,33,RANK(Valor_normalizado!CS94,Valor_normalizado!CS$68:CS$100,0)),"N/A")</f>
        <v>1</v>
      </c>
      <c r="CT95" s="84">
        <f>IFERROR(IF(Valor_normalizado!CT94=0,33,RANK(Valor_normalizado!CT94,Valor_normalizado!CT$68:CT$100,0)),"N/A")</f>
        <v>1</v>
      </c>
      <c r="CU95" s="84">
        <f>IFERROR(IF(Valor_normalizado!CU94=0,33,RANK(Valor_normalizado!CU94,Valor_normalizado!CU$68:CU$100,0)),"N/A")</f>
        <v>1</v>
      </c>
      <c r="CV95" s="84">
        <f>IFERROR(IF(Valor_normalizado!CV94=0,33,RANK(Valor_normalizado!CV94,Valor_normalizado!CV$68:CV$100,0)),"N/A")</f>
        <v>8</v>
      </c>
      <c r="CW95" s="84">
        <f>IFERROR(IF(Valor_normalizado!CW94=0,33,RANK(Valor_normalizado!CW94,Valor_normalizado!CW$68:CW$100,0)),"N/A")</f>
        <v>33</v>
      </c>
      <c r="CX95" s="84">
        <f>IFERROR(IF(Valor_normalizado!CX94=0,33,RANK(Valor_normalizado!CX94,Valor_normalizado!CX$68:CX$100,0)),"N/A")</f>
        <v>29</v>
      </c>
      <c r="CY95" s="84">
        <f>IFERROR(IF(Valor_normalizado!CY94=0,33,RANK(Valor_normalizado!CY94,Valor_normalizado!CY$68:CY$100,0)),"N/A")</f>
        <v>12</v>
      </c>
      <c r="CZ95" s="84">
        <f>IFERROR(IF(Valor_normalizado!CZ94=0,33,RANK(Valor_normalizado!CZ94,Valor_normalizado!CZ$68:CZ$100,0)),"N/A")</f>
        <v>29</v>
      </c>
      <c r="DA95" s="84">
        <f>IFERROR(IF(Valor_normalizado!DA94=0,33,RANK(Valor_normalizado!DA94,Valor_normalizado!DA$68:DA$100,0)),"N/A")</f>
        <v>2</v>
      </c>
      <c r="DB95" s="84">
        <f>IFERROR(IF(Valor_normalizado!DB94=0,33,RANK(Valor_normalizado!DB94,Valor_normalizado!DB$68:DB$100,0)),"N/A")</f>
        <v>2</v>
      </c>
      <c r="DC95" s="84">
        <f>IFERROR(IF(Valor_normalizado!DC94=0,33,RANK(Valor_normalizado!DC94,Valor_normalizado!DC$68:DC$100,0)),"N/A")</f>
        <v>2</v>
      </c>
      <c r="DD95" s="84">
        <f>IFERROR(IF(Valor_normalizado!DD94=0,33,RANK(Valor_normalizado!DD94,Valor_normalizado!DD$68:DD$100,0)),"N/A")</f>
        <v>2</v>
      </c>
      <c r="DE95" s="84">
        <f>IFERROR(IF(Valor_normalizado!DE94=0,33,RANK(Valor_normalizado!DE94,Valor_normalizado!DE$68:DE$100,0)),"N/A")</f>
        <v>6</v>
      </c>
      <c r="DF95" s="84">
        <f>IFERROR(IF(Valor_normalizado!DF94=0,33,RANK(Valor_normalizado!DF94,Valor_normalizado!DF$68:DF$100,0)),"N/A")</f>
        <v>12</v>
      </c>
      <c r="DG95" s="84">
        <f>IFERROR(IF(Valor_normalizado!DG94=0,33,RANK(Valor_normalizado!DG94,Valor_normalizado!DG$68:DG$100,0)),"N/A")</f>
        <v>28</v>
      </c>
      <c r="DH95" s="84" t="str">
        <f>IFERROR(IF(Valor_normalizado!DH94=0,33,RANK(Valor_normalizado!DH94,Valor_normalizado!DH$68:DH$100,0)),"N/A")</f>
        <v>N/A</v>
      </c>
      <c r="DI95" s="84" t="str">
        <f>IFERROR(IF(Valor_normalizado!DI94=0,33,RANK(Valor_normalizado!DI94,Valor_normalizado!DI$68:DI$100,0)),"N/A")</f>
        <v>N/A</v>
      </c>
      <c r="DJ95" s="84">
        <f>IFERROR(IF(Valor_normalizado!DJ94=0,33,RANK(Valor_normalizado!DJ94,Valor_normalizado!DJ$68:DJ$100,0)),"N/A")</f>
        <v>1</v>
      </c>
      <c r="DK95" s="84">
        <f>IFERROR(IF(Valor_normalizado!DK94=0,33,RANK(Valor_normalizado!DK94,Valor_normalizado!DK$68:DK$100,0)),"N/A")</f>
        <v>7</v>
      </c>
      <c r="DL95" s="84">
        <f>IFERROR(IF(Valor_normalizado!DL94=0,33,RANK(Valor_normalizado!DL94,Valor_normalizado!DL$68:DL$100,0)),"N/A")</f>
        <v>11</v>
      </c>
      <c r="DM95" s="84">
        <f>IFERROR(IF(Valor_normalizado!DM94=0,33,RANK(Valor_normalizado!DM94,Valor_normalizado!DM$68:DM$100,0)),"N/A")</f>
        <v>2</v>
      </c>
      <c r="DN95" s="84">
        <f>IFERROR(IF(Valor_normalizado!DN94=0,33,RANK(Valor_normalizado!DN94,Valor_normalizado!DN$68:DN$100,0)),"N/A")</f>
        <v>28</v>
      </c>
      <c r="DO95" s="84">
        <f>IFERROR(IF(Valor_normalizado!DO94=0,33,RANK(Valor_normalizado!DO94,Valor_normalizado!DO$68:DO$100,0)),"N/A")</f>
        <v>15</v>
      </c>
      <c r="DP95" s="84">
        <f>IFERROR(IF(Valor_normalizado!DP94=0,33,RANK(Valor_normalizado!DP94,Valor_normalizado!DP$68:DP$100,0)),"N/A")</f>
        <v>10</v>
      </c>
      <c r="DQ95" s="84">
        <f>IFERROR(IF(Valor_normalizado!DQ94=0,33,RANK(Valor_normalizado!DQ94,Valor_normalizado!DQ$68:DQ$100,0)),"N/A")</f>
        <v>28</v>
      </c>
      <c r="DR95" s="84">
        <f>IFERROR(IF(Valor_normalizado!DR94=0,33,RANK(Valor_normalizado!DR94,Valor_normalizado!DR$68:DR$100,0)),"N/A")</f>
        <v>28</v>
      </c>
      <c r="DS95" s="84">
        <f>IFERROR(IF(Valor_normalizado!DS94=0,33,RANK(Valor_normalizado!DS94,Valor_normalizado!DS$68:DS$100,0)),"N/A")</f>
        <v>28</v>
      </c>
      <c r="DT95" s="84">
        <f>IFERROR(IF(Valor_normalizado!DT94=0,33,RANK(Valor_normalizado!DT94,Valor_normalizado!DT$68:DT$100,0)),"N/A")</f>
        <v>26</v>
      </c>
      <c r="DU95" s="84">
        <f>IFERROR(IF(Valor_normalizado!DU94=0,33,RANK(Valor_normalizado!DU94,Valor_normalizado!DU$68:DU$100,0)),"N/A")</f>
        <v>28</v>
      </c>
      <c r="DV95" s="84">
        <f>IFERROR(IF(Valor_normalizado!DV94=0,33,RANK(Valor_normalizado!DV94,Valor_normalizado!DV$68:DV$100,0)),"N/A")</f>
        <v>28</v>
      </c>
      <c r="DW95" s="84">
        <f>IFERROR(IF(Valor_normalizado!DW94=0,33,RANK(Valor_normalizado!DW94,Valor_normalizado!DW$68:DW$100,0)),"N/A")</f>
        <v>19</v>
      </c>
      <c r="DX95" s="84">
        <f>IFERROR(IF(Valor_normalizado!DX94=0,33,RANK(Valor_normalizado!DX94,Valor_normalizado!DX$68:DX$100,0)),"N/A")</f>
        <v>11</v>
      </c>
      <c r="DY95" s="84">
        <f>IFERROR(IF(Valor_normalizado!DY94=0,33,RANK(Valor_normalizado!DY94,Valor_normalizado!DY$68:DY$100,0)),"N/A")</f>
        <v>14</v>
      </c>
      <c r="DZ95" s="84">
        <f>IFERROR(IF(Valor_normalizado!DZ94=0,33,RANK(Valor_normalizado!DZ94,Valor_normalizado!DZ$68:DZ$100,0)),"N/A")</f>
        <v>33</v>
      </c>
      <c r="EA95" s="84">
        <f>IFERROR(IF(Valor_normalizado!EA94=0,33,RANK(Valor_normalizado!EA94,Valor_normalizado!EA$68:EA$100,0)),"N/A")</f>
        <v>33</v>
      </c>
      <c r="EB95" s="84">
        <f>IFERROR(IF(Valor_normalizado!EB94=0,33,RANK(Valor_normalizado!EB94,Valor_normalizado!EB$68:EB$100,0)),"N/A")</f>
        <v>23</v>
      </c>
      <c r="EC95" s="84">
        <f>IFERROR(IF(Valor_normalizado!EC94=0,33,RANK(Valor_normalizado!EC94,Valor_normalizado!EC$68:EC$100,0)),"N/A")</f>
        <v>12</v>
      </c>
      <c r="ED95" s="84">
        <f>IFERROR(IF(Valor_normalizado!ED94=0,33,RANK(Valor_normalizado!ED94,Valor_normalizado!ED$68:ED$100,0)),"N/A")</f>
        <v>33</v>
      </c>
      <c r="EE95" s="84">
        <f>IFERROR(IF(Valor_normalizado!EE94=0,33,RANK(Valor_normalizado!EE94,Valor_normalizado!EE$68:EE$100,0)),"N/A")</f>
        <v>33</v>
      </c>
      <c r="EF95" s="84">
        <f>IFERROR(IF(Valor_normalizado!EF94=0,33,RANK(Valor_normalizado!EF94,Valor_normalizado!EF$68:EF$100,0)),"N/A")</f>
        <v>29</v>
      </c>
      <c r="EG95" s="84">
        <f>IFERROR(IF(Valor_normalizado!EG94=0,33,RANK(Valor_normalizado!EG94,Valor_normalizado!EG$68:EG$100,0)),"N/A")</f>
        <v>6</v>
      </c>
      <c r="EH95" s="84">
        <f>IFERROR(IF(Valor_normalizado!EH94=0,33,RANK(Valor_normalizado!EH94,Valor_normalizado!EH$68:EH$100,0)),"N/A")</f>
        <v>33</v>
      </c>
      <c r="EI95" s="84">
        <f>IFERROR(IF(Valor_normalizado!EI94=0,33,RANK(Valor_normalizado!EI94,Valor_normalizado!EI$68:EI$100,0)),"N/A")</f>
        <v>33</v>
      </c>
      <c r="EJ95" s="84">
        <f>IFERROR(IF(Valor_normalizado!EJ94=0,33,RANK(Valor_normalizado!EJ94,Valor_normalizado!EJ$68:EJ$100,0)),"N/A")</f>
        <v>3</v>
      </c>
      <c r="EK95" s="84">
        <f>IFERROR(IF(Valor_normalizado!EK94=0,33,RANK(Valor_normalizado!EK94,Valor_normalizado!EK$68:EK$100,0)),"N/A")</f>
        <v>7</v>
      </c>
      <c r="EL95" s="84">
        <f>IFERROR(IF(Valor_normalizado!EL94=0,33,RANK(Valor_normalizado!EL94,Valor_normalizado!EL$68:EL$100,0)),"N/A")</f>
        <v>15</v>
      </c>
      <c r="EM95" s="84">
        <f>IFERROR(IF(Valor_normalizado!EM94=0,33,RANK(Valor_normalizado!EM94,Valor_normalizado!EM$68:EM$100,0)),"N/A")</f>
        <v>14</v>
      </c>
    </row>
    <row r="96" spans="1:143" x14ac:dyDescent="0.25">
      <c r="A96" s="25" t="s">
        <v>321</v>
      </c>
      <c r="B96" s="53">
        <v>2021</v>
      </c>
      <c r="C96" s="83">
        <f>IFERROR(IF(Valor_normalizado!C95=0,33,RANK(Valor_normalizado!C95,Valor_normalizado!C$68:C$100,0)),"N/A")</f>
        <v>15</v>
      </c>
      <c r="D96" s="83">
        <f>IFERROR(IF(Valor_normalizado!D95=0,33,RANK(Valor_normalizado!D95,Valor_normalizado!D$68:D$100,0)),"N/A")</f>
        <v>24</v>
      </c>
      <c r="E96" s="84">
        <f>IFERROR(IF(Valor_normalizado!E95=0,33,RANK(Valor_normalizado!E95,Valor_normalizado!E$68:E$100,0)),"N/A")</f>
        <v>7</v>
      </c>
      <c r="F96" s="84">
        <f>IFERROR(IF(Valor_normalizado!F95=0,33,RANK(Valor_normalizado!F95,Valor_normalizado!F$68:F$100,0)),"N/A")</f>
        <v>13</v>
      </c>
      <c r="G96" s="84">
        <f>IFERROR(IF(Valor_normalizado!G95=0,33,RANK(Valor_normalizado!G95,Valor_normalizado!G$68:G$100,0)),"N/A")</f>
        <v>8</v>
      </c>
      <c r="H96" s="84">
        <f>IFERROR(IF(Valor_normalizado!H95=0,33,RANK(Valor_normalizado!H95,Valor_normalizado!H$68:H$100,0)),"N/A")</f>
        <v>29</v>
      </c>
      <c r="I96" s="84">
        <f>IFERROR(IF(Valor_normalizado!I95=0,33,RANK(Valor_normalizado!I95,Valor_normalizado!I$68:I$100,0)),"N/A")</f>
        <v>30</v>
      </c>
      <c r="J96" s="84">
        <f>IFERROR(IF(Valor_normalizado!J95=0,33,RANK(Valor_normalizado!J95,Valor_normalizado!J$68:J$100,0)),"N/A")</f>
        <v>22</v>
      </c>
      <c r="K96" s="84">
        <f>IFERROR(IF(Valor_normalizado!K95=0,33,RANK(Valor_normalizado!K95,Valor_normalizado!K$68:K$100,0)),"N/A")</f>
        <v>16</v>
      </c>
      <c r="L96" s="84">
        <f>IFERROR(IF(Valor_normalizado!L95=0,33,RANK(Valor_normalizado!L95,Valor_normalizado!L$68:L$100,0)),"N/A")</f>
        <v>22</v>
      </c>
      <c r="M96" s="84">
        <f>IFERROR(IF(Valor_normalizado!M95=0,33,RANK(Valor_normalizado!M95,Valor_normalizado!M$68:M$100,0)),"N/A")</f>
        <v>17</v>
      </c>
      <c r="N96" s="84">
        <f>IFERROR(IF(Valor_normalizado!N95=0,33,RANK(Valor_normalizado!N95,Valor_normalizado!N$68:N$100,0)),"N/A")</f>
        <v>20</v>
      </c>
      <c r="O96" s="84">
        <f>IFERROR(IF(Valor_normalizado!O95=0,33,RANK(Valor_normalizado!O95,Valor_normalizado!O$68:O$100,0)),"N/A")</f>
        <v>6</v>
      </c>
      <c r="P96" s="84">
        <f>IFERROR(IF(Valor_normalizado!P95=0,33,RANK(Valor_normalizado!P95,Valor_normalizado!P$68:P$100,0)),"N/A")</f>
        <v>12</v>
      </c>
      <c r="Q96" s="84">
        <f>IFERROR(IF(Valor_normalizado!Q95=0,33,RANK(Valor_normalizado!Q95,Valor_normalizado!Q$68:Q$100,0)),"N/A")</f>
        <v>5</v>
      </c>
      <c r="R96" s="84">
        <f>IFERROR(IF(Valor_normalizado!R95=0,33,RANK(Valor_normalizado!R95,Valor_normalizado!R$68:R$100,0)),"N/A")</f>
        <v>20</v>
      </c>
      <c r="S96" s="84">
        <f>IFERROR(IF(Valor_normalizado!S95=0,33,RANK(Valor_normalizado!S95,Valor_normalizado!S$68:S$100,0)),"N/A")</f>
        <v>14</v>
      </c>
      <c r="T96" s="84">
        <f>IFERROR(IF(Valor_normalizado!T95=0,33,RANK(Valor_normalizado!T95,Valor_normalizado!T$68:T$100,0)),"N/A")</f>
        <v>21</v>
      </c>
      <c r="U96" s="84">
        <f>IFERROR(IF(Valor_normalizado!U95=0,33,RANK(Valor_normalizado!U95,Valor_normalizado!U$68:U$100,0)),"N/A")</f>
        <v>9</v>
      </c>
      <c r="V96" s="84">
        <f>IFERROR(IF(Valor_normalizado!V95=0,33,RANK(Valor_normalizado!V95,Valor_normalizado!V$68:V$100,0)),"N/A")</f>
        <v>16</v>
      </c>
      <c r="W96" s="84">
        <f>IFERROR(IF(Valor_normalizado!W95=0,33,RANK(Valor_normalizado!W95,Valor_normalizado!W$68:W$100,0)),"N/A")</f>
        <v>16</v>
      </c>
      <c r="X96" s="84">
        <f>IFERROR(IF(Valor_normalizado!X95=0,33,RANK(Valor_normalizado!X95,Valor_normalizado!X$68:X$100,0)),"N/A")</f>
        <v>7</v>
      </c>
      <c r="Y96" s="84">
        <f>IFERROR(IF(Valor_normalizado!Y95=0,33,RANK(Valor_normalizado!Y95,Valor_normalizado!Y$68:Y$100,0)),"N/A")</f>
        <v>12</v>
      </c>
      <c r="Z96" s="84">
        <f>IFERROR(IF(Valor_normalizado!Z95=0,33,RANK(Valor_normalizado!Z95,Valor_normalizado!Z$68:Z$100,0)),"N/A")</f>
        <v>11</v>
      </c>
      <c r="AA96" s="84">
        <f>IFERROR(IF(Valor_normalizado!AA95=0,33,RANK(Valor_normalizado!AA95,Valor_normalizado!AA$68:AA$100,0)),"N/A")</f>
        <v>9</v>
      </c>
      <c r="AB96" s="84">
        <f>IFERROR(IF(Valor_normalizado!AB95=0,33,RANK(Valor_normalizado!AB95,Valor_normalizado!AB$68:AB$100,0)),"N/A")</f>
        <v>11</v>
      </c>
      <c r="AC96" s="84">
        <f>IFERROR(IF(Valor_normalizado!AC95=0,33,RANK(Valor_normalizado!AC95,Valor_normalizado!AC$68:AC$100,0)),"N/A")</f>
        <v>14</v>
      </c>
      <c r="AD96" s="84">
        <f>IFERROR(IF(Valor_normalizado!AD95=0,33,RANK(Valor_normalizado!AD95,Valor_normalizado!AD$68:AD$100,0)),"N/A")</f>
        <v>13</v>
      </c>
      <c r="AE96" s="84">
        <f>IFERROR(IF(Valor_normalizado!AE95=0,33,RANK(Valor_normalizado!AE95,Valor_normalizado!AE$68:AE$100,0)),"N/A")</f>
        <v>9</v>
      </c>
      <c r="AF96" s="84">
        <f>IFERROR(IF(Valor_normalizado!AF95=0,33,RANK(Valor_normalizado!AF95,Valor_normalizado!AF$68:AF$100,0)),"N/A")</f>
        <v>18</v>
      </c>
      <c r="AG96" s="84">
        <f>IFERROR(IF(Valor_normalizado!AG95=0,33,RANK(Valor_normalizado!AG95,Valor_normalizado!AG$68:AG$100,0)),"N/A")</f>
        <v>14</v>
      </c>
      <c r="AH96" s="84">
        <f>IFERROR(IF(Valor_normalizado!AH95=0,33,RANK(Valor_normalizado!AH95,Valor_normalizado!AH$68:AH$100,0)),"N/A")</f>
        <v>12</v>
      </c>
      <c r="AI96" s="84">
        <f>IFERROR(IF(Valor_normalizado!AI95=0,33,RANK(Valor_normalizado!AI95,Valor_normalizado!AI$68:AI$100,0)),"N/A")</f>
        <v>12</v>
      </c>
      <c r="AJ96" s="84">
        <f>IFERROR(IF(Valor_normalizado!AJ95=0,33,RANK(Valor_normalizado!AJ95,Valor_normalizado!AJ$68:AJ$100,0)),"N/A")</f>
        <v>12</v>
      </c>
      <c r="AK96" s="84">
        <f>IFERROR(IF(Valor_normalizado!AK95=0,33,RANK(Valor_normalizado!AK95,Valor_normalizado!AK$68:AK$100,0)),"N/A")</f>
        <v>14</v>
      </c>
      <c r="AL96" s="84">
        <f>IFERROR(IF(Valor_normalizado!AL95=0,33,RANK(Valor_normalizado!AL95,Valor_normalizado!AL$68:AL$100,0)),"N/A")</f>
        <v>18</v>
      </c>
      <c r="AM96" s="84">
        <f>IFERROR(IF(Valor_normalizado!AM95=0,33,RANK(Valor_normalizado!AM95,Valor_normalizado!AM$68:AM$100,0)),"N/A")</f>
        <v>8</v>
      </c>
      <c r="AN96" s="84">
        <f>IFERROR(IF(Valor_normalizado!AN95=0,33,RANK(Valor_normalizado!AN95,Valor_normalizado!AN$68:AN$100,0)),"N/A")</f>
        <v>10</v>
      </c>
      <c r="AO96" s="84">
        <f>IFERROR(IF(Valor_normalizado!AO95=0,33,RANK(Valor_normalizado!AO95,Valor_normalizado!AO$68:AO$100,0)),"N/A")</f>
        <v>17</v>
      </c>
      <c r="AP96" s="84">
        <f>IFERROR(IF(Valor_normalizado!AP95=0,33,RANK(Valor_normalizado!AP95,Valor_normalizado!AP$68:AP$100,0)),"N/A")</f>
        <v>13</v>
      </c>
      <c r="AQ96" s="84">
        <f>IFERROR(IF(Valor_normalizado!AQ95=0,33,RANK(Valor_normalizado!AQ95,Valor_normalizado!AQ$68:AQ$100,0)),"N/A")</f>
        <v>6</v>
      </c>
      <c r="AR96" s="84">
        <f>IFERROR(IF(Valor_normalizado!AR95=0,33,RANK(Valor_normalizado!AR95,Valor_normalizado!AR$68:AR$100,0)),"N/A")</f>
        <v>7</v>
      </c>
      <c r="AS96" s="84">
        <f>IFERROR(IF(Valor_normalizado!AS95=0,33,RANK(Valor_normalizado!AS95,Valor_normalizado!AS$68:AS$100,0)),"N/A")</f>
        <v>8</v>
      </c>
      <c r="AT96" s="84">
        <f>IFERROR(IF(Valor_normalizado!AT95=0,33,RANK(Valor_normalizado!AT95,Valor_normalizado!AT$68:AT$100,0)),"N/A")</f>
        <v>7</v>
      </c>
      <c r="AU96" s="84">
        <f>IFERROR(IF(Valor_normalizado!AU95=0,33,RANK(Valor_normalizado!AU95,Valor_normalizado!AU$68:AU$100,0)),"N/A")</f>
        <v>7</v>
      </c>
      <c r="AV96" s="84">
        <f>IFERROR(IF(Valor_normalizado!AV95=0,33,RANK(Valor_normalizado!AV95,Valor_normalizado!AV$68:AV$100,0)),"N/A")</f>
        <v>5</v>
      </c>
      <c r="AW96" s="84">
        <f>IFERROR(IF(Valor_normalizado!AW95=0,33,RANK(Valor_normalizado!AW95,Valor_normalizado!AW$68:AW$100,0)),"N/A")</f>
        <v>5</v>
      </c>
      <c r="AX96" s="84">
        <f>IFERROR(IF(Valor_normalizado!AX95=0,33,RANK(Valor_normalizado!AX95,Valor_normalizado!AX$68:AX$100,0)),"N/A")</f>
        <v>4</v>
      </c>
      <c r="AY96" s="84">
        <f>IFERROR(IF(Valor_normalizado!AY95=0,33,RANK(Valor_normalizado!AY95,Valor_normalizado!AY$68:AY$100,0)),"N/A")</f>
        <v>4</v>
      </c>
      <c r="AZ96" s="84">
        <f>IFERROR(IF(Valor_normalizado!AZ95=0,33,RANK(Valor_normalizado!AZ95,Valor_normalizado!AZ$68:AZ$100,0)),"N/A")</f>
        <v>4</v>
      </c>
      <c r="BA96" s="84">
        <f>IFERROR(IF(Valor_normalizado!BA95=0,33,RANK(Valor_normalizado!BA95,Valor_normalizado!BA$68:BA$100,0)),"N/A")</f>
        <v>23</v>
      </c>
      <c r="BB96" s="84">
        <f>IFERROR(IF(Valor_normalizado!BB95=0,33,RANK(Valor_normalizado!BB95,Valor_normalizado!BB$68:BB$100,0)),"N/A")</f>
        <v>5</v>
      </c>
      <c r="BC96" s="84">
        <f>IFERROR(IF(Valor_normalizado!BC95=0,33,RANK(Valor_normalizado!BC95,Valor_normalizado!BC$68:BC$100,0)),"N/A")</f>
        <v>25</v>
      </c>
      <c r="BD96" s="84">
        <f>IFERROR(IF(Valor_normalizado!BD95=0,33,RANK(Valor_normalizado!BD95,Valor_normalizado!BD$68:BD$100,0)),"N/A")</f>
        <v>17</v>
      </c>
      <c r="BE96" s="84">
        <f>IFERROR(IF(Valor_normalizado!BE95=0,33,RANK(Valor_normalizado!BE95,Valor_normalizado!BE$68:BE$100,0)),"N/A")</f>
        <v>13</v>
      </c>
      <c r="BF96" s="84">
        <f>IFERROR(IF(Valor_normalizado!BF95=0,33,RANK(Valor_normalizado!BF95,Valor_normalizado!BF$68:BF$100,0)),"N/A")</f>
        <v>4</v>
      </c>
      <c r="BG96" s="84">
        <f>IFERROR(IF(Valor_normalizado!BG95=0,33,RANK(Valor_normalizado!BG95,Valor_normalizado!BG$68:BG$100,0)),"N/A")</f>
        <v>14</v>
      </c>
      <c r="BH96" s="84">
        <f>IFERROR(IF(Valor_normalizado!BH95=0,33,RANK(Valor_normalizado!BH95,Valor_normalizado!BH$68:BH$100,0)),"N/A")</f>
        <v>6</v>
      </c>
      <c r="BI96" s="84">
        <f>IFERROR(IF(Valor_normalizado!BI95=0,33,RANK(Valor_normalizado!BI95,Valor_normalizado!BI$68:BI$100,0)),"N/A")</f>
        <v>6</v>
      </c>
      <c r="BJ96" s="84">
        <f>IFERROR(IF(Valor_normalizado!BJ95=0,33,RANK(Valor_normalizado!BJ95,Valor_normalizado!BJ$68:BJ$100,0)),"N/A")</f>
        <v>30</v>
      </c>
      <c r="BK96" s="84">
        <f>IFERROR(IF(Valor_normalizado!BK95=0,33,RANK(Valor_normalizado!BK95,Valor_normalizado!BK$68:BK$100,0)),"N/A")</f>
        <v>29</v>
      </c>
      <c r="BL96" s="84">
        <f>IFERROR(IF(Valor_normalizado!BL95=0,33,RANK(Valor_normalizado!BL95,Valor_normalizado!BL$68:BL$100,0)),"N/A")</f>
        <v>7</v>
      </c>
      <c r="BM96" s="84">
        <f>IFERROR(IF(Valor_normalizado!BM95=0,33,RANK(Valor_normalizado!BM95,Valor_normalizado!BM$68:BM$100,0)),"N/A")</f>
        <v>24</v>
      </c>
      <c r="BN96" s="84">
        <f>IFERROR(IF(Valor_normalizado!BN95=0,33,RANK(Valor_normalizado!BN95,Valor_normalizado!BN$68:BN$100,0)),"N/A")</f>
        <v>2</v>
      </c>
      <c r="BO96" s="84">
        <f>IFERROR(IF(Valor_normalizado!BO95=0,33,RANK(Valor_normalizado!BO95,Valor_normalizado!BO$68:BO$100,0)),"N/A")</f>
        <v>14</v>
      </c>
      <c r="BP96" s="84">
        <f>IFERROR(IF(Valor_normalizado!BP95=0,33,RANK(Valor_normalizado!BP95,Valor_normalizado!BP$68:BP$100,0)),"N/A")</f>
        <v>3</v>
      </c>
      <c r="BQ96" s="84">
        <f>IFERROR(IF(Valor_normalizado!BQ95=0,33,RANK(Valor_normalizado!BQ95,Valor_normalizado!BQ$68:BQ$100,0)),"N/A")</f>
        <v>3</v>
      </c>
      <c r="BR96" s="84">
        <f>IFERROR(IF(Valor_normalizado!BR95=0,33,RANK(Valor_normalizado!BR95,Valor_normalizado!BR$68:BR$100,0)),"N/A")</f>
        <v>4</v>
      </c>
      <c r="BS96" s="84">
        <f>IFERROR(IF(Valor_normalizado!BS95=0,33,RANK(Valor_normalizado!BS95,Valor_normalizado!BS$68:BS$100,0)),"N/A")</f>
        <v>7</v>
      </c>
      <c r="BT96" s="84">
        <f>IFERROR(IF(Valor_normalizado!BT95=0,33,RANK(Valor_normalizado!BT95,Valor_normalizado!BT$68:BT$100,0)),"N/A")</f>
        <v>7</v>
      </c>
      <c r="BU96" s="84">
        <f>IFERROR(IF(Valor_normalizado!BU95=0,33,RANK(Valor_normalizado!BU95,Valor_normalizado!BU$68:BU$100,0)),"N/A")</f>
        <v>9</v>
      </c>
      <c r="BV96" s="84">
        <f>IFERROR(IF(Valor_normalizado!BV95=0,33,RANK(Valor_normalizado!BV95,Valor_normalizado!BV$68:BV$100,0)),"N/A")</f>
        <v>6</v>
      </c>
      <c r="BW96" s="84">
        <f>IFERROR(IF(Valor_normalizado!BW95=0,33,RANK(Valor_normalizado!BW95,Valor_normalizado!BW$68:BW$100,0)),"N/A")</f>
        <v>6</v>
      </c>
      <c r="BX96" s="84">
        <f>IFERROR(IF(Valor_normalizado!BX95=0,33,RANK(Valor_normalizado!BX95,Valor_normalizado!BX$68:BX$100,0)),"N/A")</f>
        <v>13</v>
      </c>
      <c r="BY96" s="84">
        <f>IFERROR(IF(Valor_normalizado!BY95=0,33,RANK(Valor_normalizado!BY95,Valor_normalizado!BY$68:BY$100,0)),"N/A")</f>
        <v>7</v>
      </c>
      <c r="BZ96" s="84">
        <f>IFERROR(IF(Valor_normalizado!BZ95=0,33,RANK(Valor_normalizado!BZ95,Valor_normalizado!BZ$68:BZ$100,0)),"N/A")</f>
        <v>7</v>
      </c>
      <c r="CA96" s="84">
        <f>IFERROR(IF(Valor_normalizado!CA95=0,33,RANK(Valor_normalizado!CA95,Valor_normalizado!CA$68:CA$100,0)),"N/A")</f>
        <v>6</v>
      </c>
      <c r="CB96" s="84">
        <f>IFERROR(IF(Valor_normalizado!CB95=0,33,RANK(Valor_normalizado!CB95,Valor_normalizado!CB$68:CB$100,0)),"N/A")</f>
        <v>12</v>
      </c>
      <c r="CC96" s="84">
        <f>IFERROR(IF(Valor_normalizado!CC95=0,33,RANK(Valor_normalizado!CC95,Valor_normalizado!CC$68:CC$100,0)),"N/A")</f>
        <v>6</v>
      </c>
      <c r="CD96" s="84">
        <f>IFERROR(IF(Valor_normalizado!CD95=0,33,RANK(Valor_normalizado!CD95,Valor_normalizado!CD$68:CD$100,0)),"N/A")</f>
        <v>2</v>
      </c>
      <c r="CE96" s="84">
        <f>IFERROR(IF(Valor_normalizado!CE95=0,33,RANK(Valor_normalizado!CE95,Valor_normalizado!CE$68:CE$100,0)),"N/A")</f>
        <v>1</v>
      </c>
      <c r="CF96" s="84">
        <f>IFERROR(IF(Valor_normalizado!CF95=0,33,RANK(Valor_normalizado!CF95,Valor_normalizado!CF$68:CF$100,0)),"N/A")</f>
        <v>6</v>
      </c>
      <c r="CG96" s="84">
        <f>IFERROR(IF(Valor_normalizado!CG95=0,33,RANK(Valor_normalizado!CG95,Valor_normalizado!CG$68:CG$100,0)),"N/A")</f>
        <v>3</v>
      </c>
      <c r="CH96" s="84">
        <f>IFERROR(IF(Valor_normalizado!CH95=0,33,RANK(Valor_normalizado!CH95,Valor_normalizado!CH$68:CH$100,0)),"N/A")</f>
        <v>1</v>
      </c>
      <c r="CI96" s="84">
        <f>IFERROR(IF(Valor_normalizado!CI95=0,33,RANK(Valor_normalizado!CI95,Valor_normalizado!CI$68:CI$100,0)),"N/A")</f>
        <v>2</v>
      </c>
      <c r="CJ96" s="84">
        <f>IFERROR(IF(Valor_normalizado!CJ95=0,33,RANK(Valor_normalizado!CJ95,Valor_normalizado!CJ$68:CJ$100,0)),"N/A")</f>
        <v>8</v>
      </c>
      <c r="CK96" s="84">
        <f>IFERROR(IF(Valor_normalizado!CK95=0,33,RANK(Valor_normalizado!CK95,Valor_normalizado!CK$68:CK$100,0)),"N/A")</f>
        <v>2</v>
      </c>
      <c r="CL96" s="84">
        <f>IFERROR(IF(Valor_normalizado!CL95=0,33,RANK(Valor_normalizado!CL95,Valor_normalizado!CL$68:CL$100,0)),"N/A")</f>
        <v>4</v>
      </c>
      <c r="CM96" s="84">
        <f>IFERROR(IF(Valor_normalizado!CM95=0,33,RANK(Valor_normalizado!CM95,Valor_normalizado!CM$68:CM$100,0)),"N/A")</f>
        <v>2</v>
      </c>
      <c r="CN96" s="84">
        <f>IFERROR(IF(Valor_normalizado!CN95=0,33,RANK(Valor_normalizado!CN95,Valor_normalizado!CN$68:CN$100,0)),"N/A")</f>
        <v>3</v>
      </c>
      <c r="CO96" s="84">
        <f>IFERROR(IF(Valor_normalizado!CO95=0,33,RANK(Valor_normalizado!CO95,Valor_normalizado!CO$68:CO$100,0)),"N/A")</f>
        <v>18</v>
      </c>
      <c r="CP96" s="84">
        <f>IFERROR(IF(Valor_normalizado!CP95=0,33,RANK(Valor_normalizado!CP95,Valor_normalizado!CP$68:CP$100,0)),"N/A")</f>
        <v>14</v>
      </c>
      <c r="CQ96" s="84">
        <f>IFERROR(IF(Valor_normalizado!CQ95=0,33,RANK(Valor_normalizado!CQ95,Valor_normalizado!CQ$68:CQ$100,0)),"N/A")</f>
        <v>5</v>
      </c>
      <c r="CR96" s="84">
        <f>IFERROR(IF(Valor_normalizado!CR95=0,33,RANK(Valor_normalizado!CR95,Valor_normalizado!CR$68:CR$100,0)),"N/A")</f>
        <v>7</v>
      </c>
      <c r="CS96" s="84">
        <f>IFERROR(IF(Valor_normalizado!CS95=0,33,RANK(Valor_normalizado!CS95,Valor_normalizado!CS$68:CS$100,0)),"N/A")</f>
        <v>7</v>
      </c>
      <c r="CT96" s="84">
        <f>IFERROR(IF(Valor_normalizado!CT95=0,33,RANK(Valor_normalizado!CT95,Valor_normalizado!CT$68:CT$100,0)),"N/A")</f>
        <v>11</v>
      </c>
      <c r="CU96" s="84">
        <f>IFERROR(IF(Valor_normalizado!CU95=0,33,RANK(Valor_normalizado!CU95,Valor_normalizado!CU$68:CU$100,0)),"N/A")</f>
        <v>8</v>
      </c>
      <c r="CV96" s="84">
        <f>IFERROR(IF(Valor_normalizado!CV95=0,33,RANK(Valor_normalizado!CV95,Valor_normalizado!CV$68:CV$100,0)),"N/A")</f>
        <v>3</v>
      </c>
      <c r="CW96" s="84">
        <f>IFERROR(IF(Valor_normalizado!CW95=0,33,RANK(Valor_normalizado!CW95,Valor_normalizado!CW$68:CW$100,0)),"N/A")</f>
        <v>8</v>
      </c>
      <c r="CX96" s="84">
        <f>IFERROR(IF(Valor_normalizado!CX95=0,33,RANK(Valor_normalizado!CX95,Valor_normalizado!CX$68:CX$100,0)),"N/A")</f>
        <v>6</v>
      </c>
      <c r="CY96" s="84">
        <f>IFERROR(IF(Valor_normalizado!CY95=0,33,RANK(Valor_normalizado!CY95,Valor_normalizado!CY$68:CY$100,0)),"N/A")</f>
        <v>1</v>
      </c>
      <c r="CZ96" s="84">
        <f>IFERROR(IF(Valor_normalizado!CZ95=0,33,RANK(Valor_normalizado!CZ95,Valor_normalizado!CZ$68:CZ$100,0)),"N/A")</f>
        <v>5</v>
      </c>
      <c r="DA96" s="84">
        <f>IFERROR(IF(Valor_normalizado!DA95=0,33,RANK(Valor_normalizado!DA95,Valor_normalizado!DA$68:DA$100,0)),"N/A")</f>
        <v>9</v>
      </c>
      <c r="DB96" s="84">
        <f>IFERROR(IF(Valor_normalizado!DB95=0,33,RANK(Valor_normalizado!DB95,Valor_normalizado!DB$68:DB$100,0)),"N/A")</f>
        <v>7</v>
      </c>
      <c r="DC96" s="84">
        <f>IFERROR(IF(Valor_normalizado!DC95=0,33,RANK(Valor_normalizado!DC95,Valor_normalizado!DC$68:DC$100,0)),"N/A")</f>
        <v>12</v>
      </c>
      <c r="DD96" s="84">
        <f>IFERROR(IF(Valor_normalizado!DD95=0,33,RANK(Valor_normalizado!DD95,Valor_normalizado!DD$68:DD$100,0)),"N/A")</f>
        <v>8</v>
      </c>
      <c r="DE96" s="84">
        <f>IFERROR(IF(Valor_normalizado!DE95=0,33,RANK(Valor_normalizado!DE95,Valor_normalizado!DE$68:DE$100,0)),"N/A")</f>
        <v>8</v>
      </c>
      <c r="DF96" s="84">
        <f>IFERROR(IF(Valor_normalizado!DF95=0,33,RANK(Valor_normalizado!DF95,Valor_normalizado!DF$68:DF$100,0)),"N/A")</f>
        <v>13</v>
      </c>
      <c r="DG96" s="84">
        <f>IFERROR(IF(Valor_normalizado!DG95=0,33,RANK(Valor_normalizado!DG95,Valor_normalizado!DG$68:DG$100,0)),"N/A")</f>
        <v>20</v>
      </c>
      <c r="DH96" s="84">
        <f>IFERROR(IF(Valor_normalizado!DH95=0,33,RANK(Valor_normalizado!DH95,Valor_normalizado!DH$68:DH$100,0)),"N/A")</f>
        <v>9</v>
      </c>
      <c r="DI96" s="84">
        <f>IFERROR(IF(Valor_normalizado!DI95=0,33,RANK(Valor_normalizado!DI95,Valor_normalizado!DI$68:DI$100,0)),"N/A")</f>
        <v>11</v>
      </c>
      <c r="DJ96" s="84">
        <f>IFERROR(IF(Valor_normalizado!DJ95=0,33,RANK(Valor_normalizado!DJ95,Valor_normalizado!DJ$68:DJ$100,0)),"N/A")</f>
        <v>15</v>
      </c>
      <c r="DK96" s="84">
        <f>IFERROR(IF(Valor_normalizado!DK95=0,33,RANK(Valor_normalizado!DK95,Valor_normalizado!DK$68:DK$100,0)),"N/A")</f>
        <v>10</v>
      </c>
      <c r="DL96" s="84">
        <f>IFERROR(IF(Valor_normalizado!DL95=0,33,RANK(Valor_normalizado!DL95,Valor_normalizado!DL$68:DL$100,0)),"N/A")</f>
        <v>6</v>
      </c>
      <c r="DM96" s="84">
        <f>IFERROR(IF(Valor_normalizado!DM95=0,33,RANK(Valor_normalizado!DM95,Valor_normalizado!DM$68:DM$100,0)),"N/A")</f>
        <v>5</v>
      </c>
      <c r="DN96" s="84">
        <f>IFERROR(IF(Valor_normalizado!DN95=0,33,RANK(Valor_normalizado!DN95,Valor_normalizado!DN$68:DN$100,0)),"N/A")</f>
        <v>10</v>
      </c>
      <c r="DO96" s="84">
        <f>IFERROR(IF(Valor_normalizado!DO95=0,33,RANK(Valor_normalizado!DO95,Valor_normalizado!DO$68:DO$100,0)),"N/A")</f>
        <v>17</v>
      </c>
      <c r="DP96" s="84">
        <f>IFERROR(IF(Valor_normalizado!DP95=0,33,RANK(Valor_normalizado!DP95,Valor_normalizado!DP$68:DP$100,0)),"N/A")</f>
        <v>8</v>
      </c>
      <c r="DQ96" s="84">
        <f>IFERROR(IF(Valor_normalizado!DQ95=0,33,RANK(Valor_normalizado!DQ95,Valor_normalizado!DQ$68:DQ$100,0)),"N/A")</f>
        <v>4</v>
      </c>
      <c r="DR96" s="84">
        <f>IFERROR(IF(Valor_normalizado!DR95=0,33,RANK(Valor_normalizado!DR95,Valor_normalizado!DR$68:DR$100,0)),"N/A")</f>
        <v>4</v>
      </c>
      <c r="DS96" s="84">
        <f>IFERROR(IF(Valor_normalizado!DS95=0,33,RANK(Valor_normalizado!DS95,Valor_normalizado!DS$68:DS$100,0)),"N/A")</f>
        <v>15</v>
      </c>
      <c r="DT96" s="84">
        <f>IFERROR(IF(Valor_normalizado!DT95=0,33,RANK(Valor_normalizado!DT95,Valor_normalizado!DT$68:DT$100,0)),"N/A")</f>
        <v>21</v>
      </c>
      <c r="DU96" s="84">
        <f>IFERROR(IF(Valor_normalizado!DU95=0,33,RANK(Valor_normalizado!DU95,Valor_normalizado!DU$68:DU$100,0)),"N/A")</f>
        <v>19</v>
      </c>
      <c r="DV96" s="84">
        <f>IFERROR(IF(Valor_normalizado!DV95=0,33,RANK(Valor_normalizado!DV95,Valor_normalizado!DV$68:DV$100,0)),"N/A")</f>
        <v>8</v>
      </c>
      <c r="DW96" s="84">
        <f>IFERROR(IF(Valor_normalizado!DW95=0,33,RANK(Valor_normalizado!DW95,Valor_normalizado!DW$68:DW$100,0)),"N/A")</f>
        <v>13</v>
      </c>
      <c r="DX96" s="84">
        <f>IFERROR(IF(Valor_normalizado!DX95=0,33,RANK(Valor_normalizado!DX95,Valor_normalizado!DX$68:DX$100,0)),"N/A")</f>
        <v>10</v>
      </c>
      <c r="DY96" s="84">
        <f>IFERROR(IF(Valor_normalizado!DY95=0,33,RANK(Valor_normalizado!DY95,Valor_normalizado!DY$68:DY$100,0)),"N/A")</f>
        <v>10</v>
      </c>
      <c r="DZ96" s="84">
        <f>IFERROR(IF(Valor_normalizado!DZ95=0,33,RANK(Valor_normalizado!DZ95,Valor_normalizado!DZ$68:DZ$100,0)),"N/A")</f>
        <v>7</v>
      </c>
      <c r="EA96" s="84">
        <f>IFERROR(IF(Valor_normalizado!EA95=0,33,RANK(Valor_normalizado!EA95,Valor_normalizado!EA$68:EA$100,0)),"N/A")</f>
        <v>8</v>
      </c>
      <c r="EB96" s="84">
        <f>IFERROR(IF(Valor_normalizado!EB95=0,33,RANK(Valor_normalizado!EB95,Valor_normalizado!EB$68:EB$100,0)),"N/A")</f>
        <v>5</v>
      </c>
      <c r="EC96" s="84">
        <f>IFERROR(IF(Valor_normalizado!EC95=0,33,RANK(Valor_normalizado!EC95,Valor_normalizado!EC$68:EC$100,0)),"N/A")</f>
        <v>3</v>
      </c>
      <c r="ED96" s="84">
        <f>IFERROR(IF(Valor_normalizado!ED95=0,33,RANK(Valor_normalizado!ED95,Valor_normalizado!ED$68:ED$100,0)),"N/A")</f>
        <v>5</v>
      </c>
      <c r="EE96" s="84">
        <f>IFERROR(IF(Valor_normalizado!EE95=0,33,RANK(Valor_normalizado!EE95,Valor_normalizado!EE$68:EE$100,0)),"N/A")</f>
        <v>19</v>
      </c>
      <c r="EF96" s="84">
        <f>IFERROR(IF(Valor_normalizado!EF95=0,33,RANK(Valor_normalizado!EF95,Valor_normalizado!EF$68:EF$100,0)),"N/A")</f>
        <v>5</v>
      </c>
      <c r="EG96" s="84">
        <f>IFERROR(IF(Valor_normalizado!EG95=0,33,RANK(Valor_normalizado!EG95,Valor_normalizado!EG$68:EG$100,0)),"N/A")</f>
        <v>7</v>
      </c>
      <c r="EH96" s="84">
        <f>IFERROR(IF(Valor_normalizado!EH95=0,33,RANK(Valor_normalizado!EH95,Valor_normalizado!EH$68:EH$100,0)),"N/A")</f>
        <v>7</v>
      </c>
      <c r="EI96" s="84">
        <f>IFERROR(IF(Valor_normalizado!EI95=0,33,RANK(Valor_normalizado!EI95,Valor_normalizado!EI$68:EI$100,0)),"N/A")</f>
        <v>10</v>
      </c>
      <c r="EJ96" s="84">
        <f>IFERROR(IF(Valor_normalizado!EJ95=0,33,RANK(Valor_normalizado!EJ95,Valor_normalizado!EJ$68:EJ$100,0)),"N/A")</f>
        <v>8</v>
      </c>
      <c r="EK96" s="84">
        <f>IFERROR(IF(Valor_normalizado!EK95=0,33,RANK(Valor_normalizado!EK95,Valor_normalizado!EK$68:EK$100,0)),"N/A")</f>
        <v>8</v>
      </c>
      <c r="EL96" s="84">
        <f>IFERROR(IF(Valor_normalizado!EL95=0,33,RANK(Valor_normalizado!EL95,Valor_normalizado!EL$68:EL$100,0)),"N/A")</f>
        <v>6</v>
      </c>
      <c r="EM96" s="84">
        <f>IFERROR(IF(Valor_normalizado!EM95=0,33,RANK(Valor_normalizado!EM95,Valor_normalizado!EM$68:EM$100,0)),"N/A")</f>
        <v>6</v>
      </c>
    </row>
    <row r="97" spans="1:143" x14ac:dyDescent="0.25">
      <c r="A97" s="24" t="s">
        <v>322</v>
      </c>
      <c r="B97" s="53">
        <v>2021</v>
      </c>
      <c r="C97" s="83">
        <f>IFERROR(IF(Valor_normalizado!C96=0,33,RANK(Valor_normalizado!C96,Valor_normalizado!C$68:C$100,0)),"N/A")</f>
        <v>27</v>
      </c>
      <c r="D97" s="83">
        <f>IFERROR(IF(Valor_normalizado!D96=0,33,RANK(Valor_normalizado!D96,Valor_normalizado!D$68:D$100,0)),"N/A")</f>
        <v>6</v>
      </c>
      <c r="E97" s="84">
        <f>IFERROR(IF(Valor_normalizado!E96=0,33,RANK(Valor_normalizado!E96,Valor_normalizado!E$68:E$100,0)),"N/A")</f>
        <v>26</v>
      </c>
      <c r="F97" s="84">
        <f>IFERROR(IF(Valor_normalizado!F96=0,33,RANK(Valor_normalizado!F96,Valor_normalizado!F$68:F$100,0)),"N/A")</f>
        <v>23</v>
      </c>
      <c r="G97" s="84">
        <f>IFERROR(IF(Valor_normalizado!G96=0,33,RANK(Valor_normalizado!G96,Valor_normalizado!G$68:G$100,0)),"N/A")</f>
        <v>19</v>
      </c>
      <c r="H97" s="84">
        <f>IFERROR(IF(Valor_normalizado!H96=0,33,RANK(Valor_normalizado!H96,Valor_normalizado!H$68:H$100,0)),"N/A")</f>
        <v>16</v>
      </c>
      <c r="I97" s="84">
        <f>IFERROR(IF(Valor_normalizado!I96=0,33,RANK(Valor_normalizado!I96,Valor_normalizado!I$68:I$100,0)),"N/A")</f>
        <v>15</v>
      </c>
      <c r="J97" s="84">
        <f>IFERROR(IF(Valor_normalizado!J96=0,33,RANK(Valor_normalizado!J96,Valor_normalizado!J$68:J$100,0)),"N/A")</f>
        <v>17</v>
      </c>
      <c r="K97" s="84">
        <f>IFERROR(IF(Valor_normalizado!K96=0,33,RANK(Valor_normalizado!K96,Valor_normalizado!K$68:K$100,0)),"N/A")</f>
        <v>32</v>
      </c>
      <c r="L97" s="84">
        <f>IFERROR(IF(Valor_normalizado!L96=0,33,RANK(Valor_normalizado!L96,Valor_normalizado!L$68:L$100,0)),"N/A")</f>
        <v>6</v>
      </c>
      <c r="M97" s="84">
        <f>IFERROR(IF(Valor_normalizado!M96=0,33,RANK(Valor_normalizado!M96,Valor_normalizado!M$68:M$100,0)),"N/A")</f>
        <v>11</v>
      </c>
      <c r="N97" s="84">
        <f>IFERROR(IF(Valor_normalizado!N96=0,33,RANK(Valor_normalizado!N96,Valor_normalizado!N$68:N$100,0)),"N/A")</f>
        <v>18</v>
      </c>
      <c r="O97" s="84">
        <f>IFERROR(IF(Valor_normalizado!O96=0,33,RANK(Valor_normalizado!O96,Valor_normalizado!O$68:O$100,0)),"N/A")</f>
        <v>10</v>
      </c>
      <c r="P97" s="84">
        <f>IFERROR(IF(Valor_normalizado!P96=0,33,RANK(Valor_normalizado!P96,Valor_normalizado!P$68:P$100,0)),"N/A")</f>
        <v>1</v>
      </c>
      <c r="Q97" s="84">
        <f>IFERROR(IF(Valor_normalizado!Q96=0,33,RANK(Valor_normalizado!Q96,Valor_normalizado!Q$68:Q$100,0)),"N/A")</f>
        <v>8</v>
      </c>
      <c r="R97" s="84">
        <f>IFERROR(IF(Valor_normalizado!R96=0,33,RANK(Valor_normalizado!R96,Valor_normalizado!R$68:R$100,0)),"N/A")</f>
        <v>23</v>
      </c>
      <c r="S97" s="84">
        <f>IFERROR(IF(Valor_normalizado!S96=0,33,RANK(Valor_normalizado!S96,Valor_normalizado!S$68:S$100,0)),"N/A")</f>
        <v>17</v>
      </c>
      <c r="T97" s="84">
        <f>IFERROR(IF(Valor_normalizado!T96=0,33,RANK(Valor_normalizado!T96,Valor_normalizado!T$68:T$100,0)),"N/A")</f>
        <v>9</v>
      </c>
      <c r="U97" s="84">
        <f>IFERROR(IF(Valor_normalizado!U96=0,33,RANK(Valor_normalizado!U96,Valor_normalizado!U$68:U$100,0)),"N/A")</f>
        <v>10</v>
      </c>
      <c r="V97" s="84">
        <f>IFERROR(IF(Valor_normalizado!V96=0,33,RANK(Valor_normalizado!V96,Valor_normalizado!V$68:V$100,0)),"N/A")</f>
        <v>22</v>
      </c>
      <c r="W97" s="84">
        <f>IFERROR(IF(Valor_normalizado!W96=0,33,RANK(Valor_normalizado!W96,Valor_normalizado!W$68:W$100,0)),"N/A")</f>
        <v>13</v>
      </c>
      <c r="X97" s="84">
        <f>IFERROR(IF(Valor_normalizado!X96=0,33,RANK(Valor_normalizado!X96,Valor_normalizado!X$68:X$100,0)),"N/A")</f>
        <v>4</v>
      </c>
      <c r="Y97" s="84" t="str">
        <f>IFERROR(IF(Valor_normalizado!Y96=0,33,RANK(Valor_normalizado!Y96,Valor_normalizado!Y$68:Y$100,0)),"N/A")</f>
        <v>N/A</v>
      </c>
      <c r="Z97" s="84">
        <f>IFERROR(IF(Valor_normalizado!Z96=0,33,RANK(Valor_normalizado!Z96,Valor_normalizado!Z$68:Z$100,0)),"N/A")</f>
        <v>25</v>
      </c>
      <c r="AA97" s="84">
        <f>IFERROR(IF(Valor_normalizado!AA96=0,33,RANK(Valor_normalizado!AA96,Valor_normalizado!AA$68:AA$100,0)),"N/A")</f>
        <v>10</v>
      </c>
      <c r="AB97" s="84">
        <f>IFERROR(IF(Valor_normalizado!AB96=0,33,RANK(Valor_normalizado!AB96,Valor_normalizado!AB$68:AB$100,0)),"N/A")</f>
        <v>19</v>
      </c>
      <c r="AC97" s="84">
        <f>IFERROR(IF(Valor_normalizado!AC96=0,33,RANK(Valor_normalizado!AC96,Valor_normalizado!AC$68:AC$100,0)),"N/A")</f>
        <v>10</v>
      </c>
      <c r="AD97" s="84">
        <f>IFERROR(IF(Valor_normalizado!AD96=0,33,RANK(Valor_normalizado!AD96,Valor_normalizado!AD$68:AD$100,0)),"N/A")</f>
        <v>23</v>
      </c>
      <c r="AE97" s="84">
        <f>IFERROR(IF(Valor_normalizado!AE96=0,33,RANK(Valor_normalizado!AE96,Valor_normalizado!AE$68:AE$100,0)),"N/A")</f>
        <v>14</v>
      </c>
      <c r="AF97" s="84">
        <f>IFERROR(IF(Valor_normalizado!AF96=0,33,RANK(Valor_normalizado!AF96,Valor_normalizado!AF$68:AF$100,0)),"N/A")</f>
        <v>8</v>
      </c>
      <c r="AG97" s="84">
        <f>IFERROR(IF(Valor_normalizado!AG96=0,33,RANK(Valor_normalizado!AG96,Valor_normalizado!AG$68:AG$100,0)),"N/A")</f>
        <v>26</v>
      </c>
      <c r="AH97" s="84">
        <f>IFERROR(IF(Valor_normalizado!AH96=0,33,RANK(Valor_normalizado!AH96,Valor_normalizado!AH$68:AH$100,0)),"N/A")</f>
        <v>20</v>
      </c>
      <c r="AI97" s="84">
        <f>IFERROR(IF(Valor_normalizado!AI96=0,33,RANK(Valor_normalizado!AI96,Valor_normalizado!AI$68:AI$100,0)),"N/A")</f>
        <v>13</v>
      </c>
      <c r="AJ97" s="84">
        <f>IFERROR(IF(Valor_normalizado!AJ96=0,33,RANK(Valor_normalizado!AJ96,Valor_normalizado!AJ$68:AJ$100,0)),"N/A")</f>
        <v>20</v>
      </c>
      <c r="AK97" s="84">
        <f>IFERROR(IF(Valor_normalizado!AK96=0,33,RANK(Valor_normalizado!AK96,Valor_normalizado!AK$68:AK$100,0)),"N/A")</f>
        <v>17</v>
      </c>
      <c r="AL97" s="84">
        <f>IFERROR(IF(Valor_normalizado!AL96=0,33,RANK(Valor_normalizado!AL96,Valor_normalizado!AL$68:AL$100,0)),"N/A")</f>
        <v>16</v>
      </c>
      <c r="AM97" s="84">
        <f>IFERROR(IF(Valor_normalizado!AM96=0,33,RANK(Valor_normalizado!AM96,Valor_normalizado!AM$68:AM$100,0)),"N/A")</f>
        <v>26</v>
      </c>
      <c r="AN97" s="84">
        <f>IFERROR(IF(Valor_normalizado!AN96=0,33,RANK(Valor_normalizado!AN96,Valor_normalizado!AN$68:AN$100,0)),"N/A")</f>
        <v>20</v>
      </c>
      <c r="AO97" s="84">
        <f>IFERROR(IF(Valor_normalizado!AO96=0,33,RANK(Valor_normalizado!AO96,Valor_normalizado!AO$68:AO$100,0)),"N/A")</f>
        <v>21</v>
      </c>
      <c r="AP97" s="84">
        <f>IFERROR(IF(Valor_normalizado!AP96=0,33,RANK(Valor_normalizado!AP96,Valor_normalizado!AP$68:AP$100,0)),"N/A")</f>
        <v>17</v>
      </c>
      <c r="AQ97" s="84">
        <f>IFERROR(IF(Valor_normalizado!AQ96=0,33,RANK(Valor_normalizado!AQ96,Valor_normalizado!AQ$68:AQ$100,0)),"N/A")</f>
        <v>23</v>
      </c>
      <c r="AR97" s="84">
        <f>IFERROR(IF(Valor_normalizado!AR96=0,33,RANK(Valor_normalizado!AR96,Valor_normalizado!AR$68:AR$100,0)),"N/A")</f>
        <v>10</v>
      </c>
      <c r="AS97" s="84">
        <f>IFERROR(IF(Valor_normalizado!AS96=0,33,RANK(Valor_normalizado!AS96,Valor_normalizado!AS$68:AS$100,0)),"N/A")</f>
        <v>25</v>
      </c>
      <c r="AT97" s="84">
        <f>IFERROR(IF(Valor_normalizado!AT96=0,33,RANK(Valor_normalizado!AT96,Valor_normalizado!AT$68:AT$100,0)),"N/A")</f>
        <v>25</v>
      </c>
      <c r="AU97" s="84">
        <f>IFERROR(IF(Valor_normalizado!AU96=0,33,RANK(Valor_normalizado!AU96,Valor_normalizado!AU$68:AU$100,0)),"N/A")</f>
        <v>24</v>
      </c>
      <c r="AV97" s="84">
        <f>IFERROR(IF(Valor_normalizado!AV96=0,33,RANK(Valor_normalizado!AV96,Valor_normalizado!AV$68:AV$100,0)),"N/A")</f>
        <v>27</v>
      </c>
      <c r="AW97" s="84">
        <f>IFERROR(IF(Valor_normalizado!AW96=0,33,RANK(Valor_normalizado!AW96,Valor_normalizado!AW$68:AW$100,0)),"N/A")</f>
        <v>16</v>
      </c>
      <c r="AX97" s="84">
        <f>IFERROR(IF(Valor_normalizado!AX96=0,33,RANK(Valor_normalizado!AX96,Valor_normalizado!AX$68:AX$100,0)),"N/A")</f>
        <v>21</v>
      </c>
      <c r="AY97" s="84">
        <f>IFERROR(IF(Valor_normalizado!AY96=0,33,RANK(Valor_normalizado!AY96,Valor_normalizado!AY$68:AY$100,0)),"N/A")</f>
        <v>26</v>
      </c>
      <c r="AZ97" s="84">
        <f>IFERROR(IF(Valor_normalizado!AZ96=0,33,RANK(Valor_normalizado!AZ96,Valor_normalizado!AZ$68:AZ$100,0)),"N/A")</f>
        <v>25</v>
      </c>
      <c r="BA97" s="84">
        <f>IFERROR(IF(Valor_normalizado!BA96=0,33,RANK(Valor_normalizado!BA96,Valor_normalizado!BA$68:BA$100,0)),"N/A")</f>
        <v>14</v>
      </c>
      <c r="BB97" s="84">
        <f>IFERROR(IF(Valor_normalizado!BB96=0,33,RANK(Valor_normalizado!BB96,Valor_normalizado!BB$68:BB$100,0)),"N/A")</f>
        <v>31</v>
      </c>
      <c r="BC97" s="84">
        <f>IFERROR(IF(Valor_normalizado!BC96=0,33,RANK(Valor_normalizado!BC96,Valor_normalizado!BC$68:BC$100,0)),"N/A")</f>
        <v>12</v>
      </c>
      <c r="BD97" s="84">
        <f>IFERROR(IF(Valor_normalizado!BD96=0,33,RANK(Valor_normalizado!BD96,Valor_normalizado!BD$68:BD$100,0)),"N/A")</f>
        <v>3</v>
      </c>
      <c r="BE97" s="84">
        <f>IFERROR(IF(Valor_normalizado!BE96=0,33,RANK(Valor_normalizado!BE96,Valor_normalizado!BE$68:BE$100,0)),"N/A")</f>
        <v>18</v>
      </c>
      <c r="BF97" s="84">
        <f>IFERROR(IF(Valor_normalizado!BF96=0,33,RANK(Valor_normalizado!BF96,Valor_normalizado!BF$68:BF$100,0)),"N/A")</f>
        <v>21</v>
      </c>
      <c r="BG97" s="84">
        <f>IFERROR(IF(Valor_normalizado!BG96=0,33,RANK(Valor_normalizado!BG96,Valor_normalizado!BG$68:BG$100,0)),"N/A")</f>
        <v>18</v>
      </c>
      <c r="BH97" s="84">
        <f>IFERROR(IF(Valor_normalizado!BH96=0,33,RANK(Valor_normalizado!BH96,Valor_normalizado!BH$68:BH$100,0)),"N/A")</f>
        <v>22</v>
      </c>
      <c r="BI97" s="84">
        <f>IFERROR(IF(Valor_normalizado!BI96=0,33,RANK(Valor_normalizado!BI96,Valor_normalizado!BI$68:BI$100,0)),"N/A")</f>
        <v>21</v>
      </c>
      <c r="BJ97" s="84">
        <f>IFERROR(IF(Valor_normalizado!BJ96=0,33,RANK(Valor_normalizado!BJ96,Valor_normalizado!BJ$68:BJ$100,0)),"N/A")</f>
        <v>3</v>
      </c>
      <c r="BK97" s="84">
        <f>IFERROR(IF(Valor_normalizado!BK96=0,33,RANK(Valor_normalizado!BK96,Valor_normalizado!BK$68:BK$100,0)),"N/A")</f>
        <v>1</v>
      </c>
      <c r="BL97" s="84">
        <f>IFERROR(IF(Valor_normalizado!BL96=0,33,RANK(Valor_normalizado!BL96,Valor_normalizado!BL$68:BL$100,0)),"N/A")</f>
        <v>11</v>
      </c>
      <c r="BM97" s="84">
        <f>IFERROR(IF(Valor_normalizado!BM96=0,33,RANK(Valor_normalizado!BM96,Valor_normalizado!BM$68:BM$100,0)),"N/A")</f>
        <v>1</v>
      </c>
      <c r="BN97" s="84">
        <f>IFERROR(IF(Valor_normalizado!BN96=0,33,RANK(Valor_normalizado!BN96,Valor_normalizado!BN$68:BN$100,0)),"N/A")</f>
        <v>23</v>
      </c>
      <c r="BO97" s="84">
        <f>IFERROR(IF(Valor_normalizado!BO96=0,33,RANK(Valor_normalizado!BO96,Valor_normalizado!BO$68:BO$100,0)),"N/A")</f>
        <v>17</v>
      </c>
      <c r="BP97" s="84">
        <f>IFERROR(IF(Valor_normalizado!BP96=0,33,RANK(Valor_normalizado!BP96,Valor_normalizado!BP$68:BP$100,0)),"N/A")</f>
        <v>13</v>
      </c>
      <c r="BQ97" s="84">
        <f>IFERROR(IF(Valor_normalizado!BQ96=0,33,RANK(Valor_normalizado!BQ96,Valor_normalizado!BQ$68:BQ$100,0)),"N/A")</f>
        <v>19</v>
      </c>
      <c r="BR97" s="84">
        <f>IFERROR(IF(Valor_normalizado!BR96=0,33,RANK(Valor_normalizado!BR96,Valor_normalizado!BR$68:BR$100,0)),"N/A")</f>
        <v>28</v>
      </c>
      <c r="BS97" s="84">
        <f>IFERROR(IF(Valor_normalizado!BS96=0,33,RANK(Valor_normalizado!BS96,Valor_normalizado!BS$68:BS$100,0)),"N/A")</f>
        <v>24</v>
      </c>
      <c r="BT97" s="84">
        <f>IFERROR(IF(Valor_normalizado!BT96=0,33,RANK(Valor_normalizado!BT96,Valor_normalizado!BT$68:BT$100,0)),"N/A")</f>
        <v>15</v>
      </c>
      <c r="BU97" s="84">
        <f>IFERROR(IF(Valor_normalizado!BU96=0,33,RANK(Valor_normalizado!BU96,Valor_normalizado!BU$68:BU$100,0)),"N/A")</f>
        <v>5</v>
      </c>
      <c r="BV97" s="84">
        <f>IFERROR(IF(Valor_normalizado!BV96=0,33,RANK(Valor_normalizado!BV96,Valor_normalizado!BV$68:BV$100,0)),"N/A")</f>
        <v>19</v>
      </c>
      <c r="BW97" s="84">
        <f>IFERROR(IF(Valor_normalizado!BW96=0,33,RANK(Valor_normalizado!BW96,Valor_normalizado!BW$68:BW$100,0)),"N/A")</f>
        <v>15</v>
      </c>
      <c r="BX97" s="84">
        <f>IFERROR(IF(Valor_normalizado!BX96=0,33,RANK(Valor_normalizado!BX96,Valor_normalizado!BX$68:BX$100,0)),"N/A")</f>
        <v>10</v>
      </c>
      <c r="BY97" s="84">
        <f>IFERROR(IF(Valor_normalizado!BY96=0,33,RANK(Valor_normalizado!BY96,Valor_normalizado!BY$68:BY$100,0)),"N/A")</f>
        <v>5</v>
      </c>
      <c r="BZ97" s="84">
        <f>IFERROR(IF(Valor_normalizado!BZ96=0,33,RANK(Valor_normalizado!BZ96,Valor_normalizado!BZ$68:BZ$100,0)),"N/A")</f>
        <v>17</v>
      </c>
      <c r="CA97" s="84">
        <f>IFERROR(IF(Valor_normalizado!CA96=0,33,RANK(Valor_normalizado!CA96,Valor_normalizado!CA$68:CA$100,0)),"N/A")</f>
        <v>18</v>
      </c>
      <c r="CB97" s="84">
        <f>IFERROR(IF(Valor_normalizado!CB96=0,33,RANK(Valor_normalizado!CB96,Valor_normalizado!CB$68:CB$100,0)),"N/A")</f>
        <v>11</v>
      </c>
      <c r="CC97" s="84">
        <f>IFERROR(IF(Valor_normalizado!CC96=0,33,RANK(Valor_normalizado!CC96,Valor_normalizado!CC$68:CC$100,0)),"N/A")</f>
        <v>12</v>
      </c>
      <c r="CD97" s="84">
        <f>IFERROR(IF(Valor_normalizado!CD96=0,33,RANK(Valor_normalizado!CD96,Valor_normalizado!CD$68:CD$100,0)),"N/A")</f>
        <v>23</v>
      </c>
      <c r="CE97" s="84">
        <f>IFERROR(IF(Valor_normalizado!CE96=0,33,RANK(Valor_normalizado!CE96,Valor_normalizado!CE$68:CE$100,0)),"N/A")</f>
        <v>23</v>
      </c>
      <c r="CF97" s="84">
        <f>IFERROR(IF(Valor_normalizado!CF96=0,33,RANK(Valor_normalizado!CF96,Valor_normalizado!CF$68:CF$100,0)),"N/A")</f>
        <v>24</v>
      </c>
      <c r="CG97" s="84">
        <f>IFERROR(IF(Valor_normalizado!CG96=0,33,RANK(Valor_normalizado!CG96,Valor_normalizado!CG$68:CG$100,0)),"N/A")</f>
        <v>14</v>
      </c>
      <c r="CH97" s="84">
        <f>IFERROR(IF(Valor_normalizado!CH96=0,33,RANK(Valor_normalizado!CH96,Valor_normalizado!CH$68:CH$100,0)),"N/A")</f>
        <v>23</v>
      </c>
      <c r="CI97" s="84">
        <f>IFERROR(IF(Valor_normalizado!CI96=0,33,RANK(Valor_normalizado!CI96,Valor_normalizado!CI$68:CI$100,0)),"N/A")</f>
        <v>18</v>
      </c>
      <c r="CJ97" s="84">
        <f>IFERROR(IF(Valor_normalizado!CJ96=0,33,RANK(Valor_normalizado!CJ96,Valor_normalizado!CJ$68:CJ$100,0)),"N/A")</f>
        <v>15</v>
      </c>
      <c r="CK97" s="84">
        <f>IFERROR(IF(Valor_normalizado!CK96=0,33,RANK(Valor_normalizado!CK96,Valor_normalizado!CK$68:CK$100,0)),"N/A")</f>
        <v>27</v>
      </c>
      <c r="CL97" s="84">
        <f>IFERROR(IF(Valor_normalizado!CL96=0,33,RANK(Valor_normalizado!CL96,Valor_normalizado!CL$68:CL$100,0)),"N/A")</f>
        <v>26</v>
      </c>
      <c r="CM97" s="84">
        <f>IFERROR(IF(Valor_normalizado!CM96=0,33,RANK(Valor_normalizado!CM96,Valor_normalizado!CM$68:CM$100,0)),"N/A")</f>
        <v>23</v>
      </c>
      <c r="CN97" s="84">
        <f>IFERROR(IF(Valor_normalizado!CN96=0,33,RANK(Valor_normalizado!CN96,Valor_normalizado!CN$68:CN$100,0)),"N/A")</f>
        <v>23</v>
      </c>
      <c r="CO97" s="84">
        <f>IFERROR(IF(Valor_normalizado!CO96=0,33,RANK(Valor_normalizado!CO96,Valor_normalizado!CO$68:CO$100,0)),"N/A")</f>
        <v>25</v>
      </c>
      <c r="CP97" s="84">
        <f>IFERROR(IF(Valor_normalizado!CP96=0,33,RANK(Valor_normalizado!CP96,Valor_normalizado!CP$68:CP$100,0)),"N/A")</f>
        <v>22</v>
      </c>
      <c r="CQ97" s="84">
        <f>IFERROR(IF(Valor_normalizado!CQ96=0,33,RANK(Valor_normalizado!CQ96,Valor_normalizado!CQ$68:CQ$100,0)),"N/A")</f>
        <v>22</v>
      </c>
      <c r="CR97" s="84">
        <f>IFERROR(IF(Valor_normalizado!CR96=0,33,RANK(Valor_normalizado!CR96,Valor_normalizado!CR$68:CR$100,0)),"N/A")</f>
        <v>25</v>
      </c>
      <c r="CS97" s="84">
        <f>IFERROR(IF(Valor_normalizado!CS96=0,33,RANK(Valor_normalizado!CS96,Valor_normalizado!CS$68:CS$100,0)),"N/A")</f>
        <v>12</v>
      </c>
      <c r="CT97" s="84">
        <f>IFERROR(IF(Valor_normalizado!CT96=0,33,RANK(Valor_normalizado!CT96,Valor_normalizado!CT$68:CT$100,0)),"N/A")</f>
        <v>30</v>
      </c>
      <c r="CU97" s="84">
        <f>IFERROR(IF(Valor_normalizado!CU96=0,33,RANK(Valor_normalizado!CU96,Valor_normalizado!CU$68:CU$100,0)),"N/A")</f>
        <v>21</v>
      </c>
      <c r="CV97" s="84">
        <f>IFERROR(IF(Valor_normalizado!CV96=0,33,RANK(Valor_normalizado!CV96,Valor_normalizado!CV$68:CV$100,0)),"N/A")</f>
        <v>24</v>
      </c>
      <c r="CW97" s="84">
        <f>IFERROR(IF(Valor_normalizado!CW96=0,33,RANK(Valor_normalizado!CW96,Valor_normalizado!CW$68:CW$100,0)),"N/A")</f>
        <v>30</v>
      </c>
      <c r="CX97" s="84">
        <f>IFERROR(IF(Valor_normalizado!CX96=0,33,RANK(Valor_normalizado!CX96,Valor_normalizado!CX$68:CX$100,0)),"N/A")</f>
        <v>8</v>
      </c>
      <c r="CY97" s="84">
        <f>IFERROR(IF(Valor_normalizado!CY96=0,33,RANK(Valor_normalizado!CY96,Valor_normalizado!CY$68:CY$100,0)),"N/A")</f>
        <v>21</v>
      </c>
      <c r="CZ97" s="84">
        <f>IFERROR(IF(Valor_normalizado!CZ96=0,33,RANK(Valor_normalizado!CZ96,Valor_normalizado!CZ$68:CZ$100,0)),"N/A")</f>
        <v>22</v>
      </c>
      <c r="DA97" s="84">
        <f>IFERROR(IF(Valor_normalizado!DA96=0,33,RANK(Valor_normalizado!DA96,Valor_normalizado!DA$68:DA$100,0)),"N/A")</f>
        <v>25</v>
      </c>
      <c r="DB97" s="84">
        <f>IFERROR(IF(Valor_normalizado!DB96=0,33,RANK(Valor_normalizado!DB96,Valor_normalizado!DB$68:DB$100,0)),"N/A")</f>
        <v>25</v>
      </c>
      <c r="DC97" s="84">
        <f>IFERROR(IF(Valor_normalizado!DC96=0,33,RANK(Valor_normalizado!DC96,Valor_normalizado!DC$68:DC$100,0)),"N/A")</f>
        <v>16</v>
      </c>
      <c r="DD97" s="84">
        <f>IFERROR(IF(Valor_normalizado!DD96=0,33,RANK(Valor_normalizado!DD96,Valor_normalizado!DD$68:DD$100,0)),"N/A")</f>
        <v>24</v>
      </c>
      <c r="DE97" s="84">
        <f>IFERROR(IF(Valor_normalizado!DE96=0,33,RANK(Valor_normalizado!DE96,Valor_normalizado!DE$68:DE$100,0)),"N/A")</f>
        <v>23</v>
      </c>
      <c r="DF97" s="84">
        <f>IFERROR(IF(Valor_normalizado!DF96=0,33,RANK(Valor_normalizado!DF96,Valor_normalizado!DF$68:DF$100,0)),"N/A")</f>
        <v>10</v>
      </c>
      <c r="DG97" s="84">
        <f>IFERROR(IF(Valor_normalizado!DG96=0,33,RANK(Valor_normalizado!DG96,Valor_normalizado!DG$68:DG$100,0)),"N/A")</f>
        <v>9</v>
      </c>
      <c r="DH97" s="84">
        <f>IFERROR(IF(Valor_normalizado!DH96=0,33,RANK(Valor_normalizado!DH96,Valor_normalizado!DH$68:DH$100,0)),"N/A")</f>
        <v>29</v>
      </c>
      <c r="DI97" s="84">
        <f>IFERROR(IF(Valor_normalizado!DI96=0,33,RANK(Valor_normalizado!DI96,Valor_normalizado!DI$68:DI$100,0)),"N/A")</f>
        <v>20</v>
      </c>
      <c r="DJ97" s="84">
        <f>IFERROR(IF(Valor_normalizado!DJ96=0,33,RANK(Valor_normalizado!DJ96,Valor_normalizado!DJ$68:DJ$100,0)),"N/A")</f>
        <v>30</v>
      </c>
      <c r="DK97" s="84">
        <f>IFERROR(IF(Valor_normalizado!DK96=0,33,RANK(Valor_normalizado!DK96,Valor_normalizado!DK$68:DK$100,0)),"N/A")</f>
        <v>29</v>
      </c>
      <c r="DL97" s="84">
        <f>IFERROR(IF(Valor_normalizado!DL96=0,33,RANK(Valor_normalizado!DL96,Valor_normalizado!DL$68:DL$100,0)),"N/A")</f>
        <v>24</v>
      </c>
      <c r="DM97" s="84">
        <f>IFERROR(IF(Valor_normalizado!DM96=0,33,RANK(Valor_normalizado!DM96,Valor_normalizado!DM$68:DM$100,0)),"N/A")</f>
        <v>29</v>
      </c>
      <c r="DN97" s="84">
        <f>IFERROR(IF(Valor_normalizado!DN96=0,33,RANK(Valor_normalizado!DN96,Valor_normalizado!DN$68:DN$100,0)),"N/A")</f>
        <v>20</v>
      </c>
      <c r="DO97" s="84">
        <f>IFERROR(IF(Valor_normalizado!DO96=0,33,RANK(Valor_normalizado!DO96,Valor_normalizado!DO$68:DO$100,0)),"N/A")</f>
        <v>20</v>
      </c>
      <c r="DP97" s="84">
        <f>IFERROR(IF(Valor_normalizado!DP96=0,33,RANK(Valor_normalizado!DP96,Valor_normalizado!DP$68:DP$100,0)),"N/A")</f>
        <v>27</v>
      </c>
      <c r="DQ97" s="84">
        <f>IFERROR(IF(Valor_normalizado!DQ96=0,33,RANK(Valor_normalizado!DQ96,Valor_normalizado!DQ$68:DQ$100,0)),"N/A")</f>
        <v>24</v>
      </c>
      <c r="DR97" s="84">
        <f>IFERROR(IF(Valor_normalizado!DR96=0,33,RANK(Valor_normalizado!DR96,Valor_normalizado!DR$68:DR$100,0)),"N/A")</f>
        <v>24</v>
      </c>
      <c r="DS97" s="84">
        <f>IFERROR(IF(Valor_normalizado!DS96=0,33,RANK(Valor_normalizado!DS96,Valor_normalizado!DS$68:DS$100,0)),"N/A")</f>
        <v>13</v>
      </c>
      <c r="DT97" s="84">
        <f>IFERROR(IF(Valor_normalizado!DT96=0,33,RANK(Valor_normalizado!DT96,Valor_normalizado!DT$68:DT$100,0)),"N/A")</f>
        <v>1</v>
      </c>
      <c r="DU97" s="84">
        <f>IFERROR(IF(Valor_normalizado!DU96=0,33,RANK(Valor_normalizado!DU96,Valor_normalizado!DU$68:DU$100,0)),"N/A")</f>
        <v>2</v>
      </c>
      <c r="DV97" s="84">
        <f>IFERROR(IF(Valor_normalizado!DV96=0,33,RANK(Valor_normalizado!DV96,Valor_normalizado!DV$68:DV$100,0)),"N/A")</f>
        <v>13</v>
      </c>
      <c r="DW97" s="84">
        <f>IFERROR(IF(Valor_normalizado!DW96=0,33,RANK(Valor_normalizado!DW96,Valor_normalizado!DW$68:DW$100,0)),"N/A")</f>
        <v>20</v>
      </c>
      <c r="DX97" s="84">
        <f>IFERROR(IF(Valor_normalizado!DX96=0,33,RANK(Valor_normalizado!DX96,Valor_normalizado!DX$68:DX$100,0)),"N/A")</f>
        <v>27</v>
      </c>
      <c r="DY97" s="84">
        <f>IFERROR(IF(Valor_normalizado!DY96=0,33,RANK(Valor_normalizado!DY96,Valor_normalizado!DY$68:DY$100,0)),"N/A")</f>
        <v>24</v>
      </c>
      <c r="DZ97" s="84">
        <f>IFERROR(IF(Valor_normalizado!DZ96=0,33,RANK(Valor_normalizado!DZ96,Valor_normalizado!DZ$68:DZ$100,0)),"N/A")</f>
        <v>15</v>
      </c>
      <c r="EA97" s="84">
        <f>IFERROR(IF(Valor_normalizado!EA96=0,33,RANK(Valor_normalizado!EA96,Valor_normalizado!EA$68:EA$100,0)),"N/A")</f>
        <v>33</v>
      </c>
      <c r="EB97" s="84">
        <f>IFERROR(IF(Valor_normalizado!EB96=0,33,RANK(Valor_normalizado!EB96,Valor_normalizado!EB$68:EB$100,0)),"N/A")</f>
        <v>13</v>
      </c>
      <c r="EC97" s="84">
        <f>IFERROR(IF(Valor_normalizado!EC96=0,33,RANK(Valor_normalizado!EC96,Valor_normalizado!EC$68:EC$100,0)),"N/A")</f>
        <v>17</v>
      </c>
      <c r="ED97" s="84">
        <f>IFERROR(IF(Valor_normalizado!ED96=0,33,RANK(Valor_normalizado!ED96,Valor_normalizado!ED$68:ED$100,0)),"N/A")</f>
        <v>21</v>
      </c>
      <c r="EE97" s="84">
        <f>IFERROR(IF(Valor_normalizado!EE96=0,33,RANK(Valor_normalizado!EE96,Valor_normalizado!EE$68:EE$100,0)),"N/A")</f>
        <v>5</v>
      </c>
      <c r="EF97" s="84">
        <f>IFERROR(IF(Valor_normalizado!EF96=0,33,RANK(Valor_normalizado!EF96,Valor_normalizado!EF$68:EF$100,0)),"N/A")</f>
        <v>19</v>
      </c>
      <c r="EG97" s="84">
        <f>IFERROR(IF(Valor_normalizado!EG96=0,33,RANK(Valor_normalizado!EG96,Valor_normalizado!EG$68:EG$100,0)),"N/A")</f>
        <v>20</v>
      </c>
      <c r="EH97" s="84">
        <f>IFERROR(IF(Valor_normalizado!EH96=0,33,RANK(Valor_normalizado!EH96,Valor_normalizado!EH$68:EH$100,0)),"N/A")</f>
        <v>33</v>
      </c>
      <c r="EI97" s="84">
        <f>IFERROR(IF(Valor_normalizado!EI96=0,33,RANK(Valor_normalizado!EI96,Valor_normalizado!EI$68:EI$100,0)),"N/A")</f>
        <v>33</v>
      </c>
      <c r="EJ97" s="84">
        <f>IFERROR(IF(Valor_normalizado!EJ96=0,33,RANK(Valor_normalizado!EJ96,Valor_normalizado!EJ$68:EJ$100,0)),"N/A")</f>
        <v>27</v>
      </c>
      <c r="EK97" s="84">
        <f>IFERROR(IF(Valor_normalizado!EK96=0,33,RANK(Valor_normalizado!EK96,Valor_normalizado!EK$68:EK$100,0)),"N/A")</f>
        <v>25</v>
      </c>
      <c r="EL97" s="84">
        <f>IFERROR(IF(Valor_normalizado!EL96=0,33,RANK(Valor_normalizado!EL96,Valor_normalizado!EL$68:EL$100,0)),"N/A")</f>
        <v>21</v>
      </c>
      <c r="EM97" s="84">
        <f>IFERROR(IF(Valor_normalizado!EM96=0,33,RANK(Valor_normalizado!EM96,Valor_normalizado!EM$68:EM$100,0)),"N/A")</f>
        <v>24</v>
      </c>
    </row>
    <row r="98" spans="1:143" x14ac:dyDescent="0.25">
      <c r="A98" s="25" t="s">
        <v>323</v>
      </c>
      <c r="B98" s="53">
        <v>2021</v>
      </c>
      <c r="C98" s="83">
        <f>IFERROR(IF(Valor_normalizado!C97=0,33,RANK(Valor_normalizado!C97,Valor_normalizado!C$68:C$100,0)),"N/A")</f>
        <v>10</v>
      </c>
      <c r="D98" s="83">
        <f>IFERROR(IF(Valor_normalizado!D97=0,33,RANK(Valor_normalizado!D97,Valor_normalizado!D$68:D$100,0)),"N/A")</f>
        <v>27</v>
      </c>
      <c r="E98" s="84">
        <f>IFERROR(IF(Valor_normalizado!E97=0,33,RANK(Valor_normalizado!E97,Valor_normalizado!E$68:E$100,0)),"N/A")</f>
        <v>17</v>
      </c>
      <c r="F98" s="84">
        <f>IFERROR(IF(Valor_normalizado!F97=0,33,RANK(Valor_normalizado!F97,Valor_normalizado!F$68:F$100,0)),"N/A")</f>
        <v>15</v>
      </c>
      <c r="G98" s="84">
        <f>IFERROR(IF(Valor_normalizado!G97=0,33,RANK(Valor_normalizado!G97,Valor_normalizado!G$68:G$100,0)),"N/A")</f>
        <v>14</v>
      </c>
      <c r="H98" s="84">
        <f>IFERROR(IF(Valor_normalizado!H97=0,33,RANK(Valor_normalizado!H97,Valor_normalizado!H$68:H$100,0)),"N/A")</f>
        <v>23</v>
      </c>
      <c r="I98" s="84">
        <f>IFERROR(IF(Valor_normalizado!I97=0,33,RANK(Valor_normalizado!I97,Valor_normalizado!I$68:I$100,0)),"N/A")</f>
        <v>28</v>
      </c>
      <c r="J98" s="84">
        <f>IFERROR(IF(Valor_normalizado!J97=0,33,RANK(Valor_normalizado!J97,Valor_normalizado!J$68:J$100,0)),"N/A")</f>
        <v>23</v>
      </c>
      <c r="K98" s="84">
        <f>IFERROR(IF(Valor_normalizado!K97=0,33,RANK(Valor_normalizado!K97,Valor_normalizado!K$68:K$100,0)),"N/A")</f>
        <v>3</v>
      </c>
      <c r="L98" s="84">
        <f>IFERROR(IF(Valor_normalizado!L97=0,33,RANK(Valor_normalizado!L97,Valor_normalizado!L$68:L$100,0)),"N/A")</f>
        <v>26</v>
      </c>
      <c r="M98" s="84">
        <f>IFERROR(IF(Valor_normalizado!M97=0,33,RANK(Valor_normalizado!M97,Valor_normalizado!M$68:M$100,0)),"N/A")</f>
        <v>10</v>
      </c>
      <c r="N98" s="84">
        <f>IFERROR(IF(Valor_normalizado!N97=0,33,RANK(Valor_normalizado!N97,Valor_normalizado!N$68:N$100,0)),"N/A")</f>
        <v>5</v>
      </c>
      <c r="O98" s="84">
        <f>IFERROR(IF(Valor_normalizado!O97=0,33,RANK(Valor_normalizado!O97,Valor_normalizado!O$68:O$100,0)),"N/A")</f>
        <v>13</v>
      </c>
      <c r="P98" s="84">
        <f>IFERROR(IF(Valor_normalizado!P97=0,33,RANK(Valor_normalizado!P97,Valor_normalizado!P$68:P$100,0)),"N/A")</f>
        <v>20</v>
      </c>
      <c r="Q98" s="84">
        <f>IFERROR(IF(Valor_normalizado!Q97=0,33,RANK(Valor_normalizado!Q97,Valor_normalizado!Q$68:Q$100,0)),"N/A")</f>
        <v>22</v>
      </c>
      <c r="R98" s="84">
        <f>IFERROR(IF(Valor_normalizado!R97=0,33,RANK(Valor_normalizado!R97,Valor_normalizado!R$68:R$100,0)),"N/A")</f>
        <v>18</v>
      </c>
      <c r="S98" s="84">
        <f>IFERROR(IF(Valor_normalizado!S97=0,33,RANK(Valor_normalizado!S97,Valor_normalizado!S$68:S$100,0)),"N/A")</f>
        <v>16</v>
      </c>
      <c r="T98" s="84">
        <f>IFERROR(IF(Valor_normalizado!T97=0,33,RANK(Valor_normalizado!T97,Valor_normalizado!T$68:T$100,0)),"N/A")</f>
        <v>5</v>
      </c>
      <c r="U98" s="84">
        <f>IFERROR(IF(Valor_normalizado!U97=0,33,RANK(Valor_normalizado!U97,Valor_normalizado!U$68:U$100,0)),"N/A")</f>
        <v>14</v>
      </c>
      <c r="V98" s="84">
        <f>IFERROR(IF(Valor_normalizado!V97=0,33,RANK(Valor_normalizado!V97,Valor_normalizado!V$68:V$100,0)),"N/A")</f>
        <v>11</v>
      </c>
      <c r="W98" s="84">
        <f>IFERROR(IF(Valor_normalizado!W97=0,33,RANK(Valor_normalizado!W97,Valor_normalizado!W$68:W$100,0)),"N/A")</f>
        <v>11</v>
      </c>
      <c r="X98" s="84">
        <f>IFERROR(IF(Valor_normalizado!X97=0,33,RANK(Valor_normalizado!X97,Valor_normalizado!X$68:X$100,0)),"N/A")</f>
        <v>17</v>
      </c>
      <c r="Y98" s="84">
        <f>IFERROR(IF(Valor_normalizado!Y97=0,33,RANK(Valor_normalizado!Y97,Valor_normalizado!Y$68:Y$100,0)),"N/A")</f>
        <v>17</v>
      </c>
      <c r="Z98" s="84">
        <f>IFERROR(IF(Valor_normalizado!Z97=0,33,RANK(Valor_normalizado!Z97,Valor_normalizado!Z$68:Z$100,0)),"N/A")</f>
        <v>13</v>
      </c>
      <c r="AA98" s="84">
        <f>IFERROR(IF(Valor_normalizado!AA97=0,33,RANK(Valor_normalizado!AA97,Valor_normalizado!AA$68:AA$100,0)),"N/A")</f>
        <v>25</v>
      </c>
      <c r="AB98" s="84">
        <f>IFERROR(IF(Valor_normalizado!AB97=0,33,RANK(Valor_normalizado!AB97,Valor_normalizado!AB$68:AB$100,0)),"N/A")</f>
        <v>13</v>
      </c>
      <c r="AC98" s="84">
        <f>IFERROR(IF(Valor_normalizado!AC97=0,33,RANK(Valor_normalizado!AC97,Valor_normalizado!AC$68:AC$100,0)),"N/A")</f>
        <v>22</v>
      </c>
      <c r="AD98" s="84">
        <f>IFERROR(IF(Valor_normalizado!AD97=0,33,RANK(Valor_normalizado!AD97,Valor_normalizado!AD$68:AD$100,0)),"N/A")</f>
        <v>14</v>
      </c>
      <c r="AE98" s="84">
        <f>IFERROR(IF(Valor_normalizado!AE97=0,33,RANK(Valor_normalizado!AE97,Valor_normalizado!AE$68:AE$100,0)),"N/A")</f>
        <v>13</v>
      </c>
      <c r="AF98" s="84">
        <f>IFERROR(IF(Valor_normalizado!AF97=0,33,RANK(Valor_normalizado!AF97,Valor_normalizado!AF$68:AF$100,0)),"N/A")</f>
        <v>7</v>
      </c>
      <c r="AG98" s="84">
        <f>IFERROR(IF(Valor_normalizado!AG97=0,33,RANK(Valor_normalizado!AG97,Valor_normalizado!AG$68:AG$100,0)),"N/A")</f>
        <v>2</v>
      </c>
      <c r="AH98" s="84">
        <f>IFERROR(IF(Valor_normalizado!AH97=0,33,RANK(Valor_normalizado!AH97,Valor_normalizado!AH$68:AH$100,0)),"N/A")</f>
        <v>7</v>
      </c>
      <c r="AI98" s="84">
        <f>IFERROR(IF(Valor_normalizado!AI97=0,33,RANK(Valor_normalizado!AI97,Valor_normalizado!AI$68:AI$100,0)),"N/A")</f>
        <v>23</v>
      </c>
      <c r="AJ98" s="84">
        <f>IFERROR(IF(Valor_normalizado!AJ97=0,33,RANK(Valor_normalizado!AJ97,Valor_normalizado!AJ$68:AJ$100,0)),"N/A")</f>
        <v>8</v>
      </c>
      <c r="AK98" s="84">
        <f>IFERROR(IF(Valor_normalizado!AK97=0,33,RANK(Valor_normalizado!AK97,Valor_normalizado!AK$68:AK$100,0)),"N/A")</f>
        <v>15</v>
      </c>
      <c r="AL98" s="84">
        <f>IFERROR(IF(Valor_normalizado!AL97=0,33,RANK(Valor_normalizado!AL97,Valor_normalizado!AL$68:AL$100,0)),"N/A")</f>
        <v>15</v>
      </c>
      <c r="AM98" s="84">
        <f>IFERROR(IF(Valor_normalizado!AM97=0,33,RANK(Valor_normalizado!AM97,Valor_normalizado!AM$68:AM$100,0)),"N/A")</f>
        <v>25</v>
      </c>
      <c r="AN98" s="84">
        <f>IFERROR(IF(Valor_normalizado!AN97=0,33,RANK(Valor_normalizado!AN97,Valor_normalizado!AN$68:AN$100,0)),"N/A")</f>
        <v>19</v>
      </c>
      <c r="AO98" s="84">
        <f>IFERROR(IF(Valor_normalizado!AO97=0,33,RANK(Valor_normalizado!AO97,Valor_normalizado!AO$68:AO$100,0)),"N/A")</f>
        <v>18</v>
      </c>
      <c r="AP98" s="84">
        <f>IFERROR(IF(Valor_normalizado!AP97=0,33,RANK(Valor_normalizado!AP97,Valor_normalizado!AP$68:AP$100,0)),"N/A")</f>
        <v>15</v>
      </c>
      <c r="AQ98" s="84">
        <f>IFERROR(IF(Valor_normalizado!AQ97=0,33,RANK(Valor_normalizado!AQ97,Valor_normalizado!AQ$68:AQ$100,0)),"N/A")</f>
        <v>11</v>
      </c>
      <c r="AR98" s="84">
        <f>IFERROR(IF(Valor_normalizado!AR97=0,33,RANK(Valor_normalizado!AR97,Valor_normalizado!AR$68:AR$100,0)),"N/A")</f>
        <v>9</v>
      </c>
      <c r="AS98" s="84">
        <f>IFERROR(IF(Valor_normalizado!AS97=0,33,RANK(Valor_normalizado!AS97,Valor_normalizado!AS$68:AS$100,0)),"N/A")</f>
        <v>14</v>
      </c>
      <c r="AT98" s="84">
        <f>IFERROR(IF(Valor_normalizado!AT97=0,33,RANK(Valor_normalizado!AT97,Valor_normalizado!AT$68:AT$100,0)),"N/A")</f>
        <v>13</v>
      </c>
      <c r="AU98" s="84">
        <f>IFERROR(IF(Valor_normalizado!AU97=0,33,RANK(Valor_normalizado!AU97,Valor_normalizado!AU$68:AU$100,0)),"N/A")</f>
        <v>11</v>
      </c>
      <c r="AV98" s="84">
        <f>IFERROR(IF(Valor_normalizado!AV97=0,33,RANK(Valor_normalizado!AV97,Valor_normalizado!AV$68:AV$100,0)),"N/A")</f>
        <v>12</v>
      </c>
      <c r="AW98" s="84">
        <f>IFERROR(IF(Valor_normalizado!AW97=0,33,RANK(Valor_normalizado!AW97,Valor_normalizado!AW$68:AW$100,0)),"N/A")</f>
        <v>4</v>
      </c>
      <c r="AX98" s="84">
        <f>IFERROR(IF(Valor_normalizado!AX97=0,33,RANK(Valor_normalizado!AX97,Valor_normalizado!AX$68:AX$100,0)),"N/A")</f>
        <v>9</v>
      </c>
      <c r="AY98" s="84">
        <f>IFERROR(IF(Valor_normalizado!AY97=0,33,RANK(Valor_normalizado!AY97,Valor_normalizado!AY$68:AY$100,0)),"N/A")</f>
        <v>8</v>
      </c>
      <c r="AZ98" s="84">
        <f>IFERROR(IF(Valor_normalizado!AZ97=0,33,RANK(Valor_normalizado!AZ97,Valor_normalizado!AZ$68:AZ$100,0)),"N/A")</f>
        <v>10</v>
      </c>
      <c r="BA98" s="84">
        <f>IFERROR(IF(Valor_normalizado!BA97=0,33,RANK(Valor_normalizado!BA97,Valor_normalizado!BA$68:BA$100,0)),"N/A")</f>
        <v>9</v>
      </c>
      <c r="BB98" s="84">
        <f>IFERROR(IF(Valor_normalizado!BB97=0,33,RANK(Valor_normalizado!BB97,Valor_normalizado!BB$68:BB$100,0)),"N/A")</f>
        <v>18</v>
      </c>
      <c r="BC98" s="84">
        <f>IFERROR(IF(Valor_normalizado!BC97=0,33,RANK(Valor_normalizado!BC97,Valor_normalizado!BC$68:BC$100,0)),"N/A")</f>
        <v>15</v>
      </c>
      <c r="BD98" s="84">
        <f>IFERROR(IF(Valor_normalizado!BD97=0,33,RANK(Valor_normalizado!BD97,Valor_normalizado!BD$68:BD$100,0)),"N/A")</f>
        <v>23</v>
      </c>
      <c r="BE98" s="84">
        <f>IFERROR(IF(Valor_normalizado!BE97=0,33,RANK(Valor_normalizado!BE97,Valor_normalizado!BE$68:BE$100,0)),"N/A")</f>
        <v>17</v>
      </c>
      <c r="BF98" s="84">
        <f>IFERROR(IF(Valor_normalizado!BF97=0,33,RANK(Valor_normalizado!BF97,Valor_normalizado!BF$68:BF$100,0)),"N/A")</f>
        <v>10</v>
      </c>
      <c r="BG98" s="84">
        <f>IFERROR(IF(Valor_normalizado!BG97=0,33,RANK(Valor_normalizado!BG97,Valor_normalizado!BG$68:BG$100,0)),"N/A")</f>
        <v>31</v>
      </c>
      <c r="BH98" s="84">
        <f>IFERROR(IF(Valor_normalizado!BH97=0,33,RANK(Valor_normalizado!BH97,Valor_normalizado!BH$68:BH$100,0)),"N/A")</f>
        <v>25</v>
      </c>
      <c r="BI98" s="84">
        <f>IFERROR(IF(Valor_normalizado!BI97=0,33,RANK(Valor_normalizado!BI97,Valor_normalizado!BI$68:BI$100,0)),"N/A")</f>
        <v>23</v>
      </c>
      <c r="BJ98" s="84">
        <f>IFERROR(IF(Valor_normalizado!BJ97=0,33,RANK(Valor_normalizado!BJ97,Valor_normalizado!BJ$68:BJ$100,0)),"N/A")</f>
        <v>10</v>
      </c>
      <c r="BK98" s="84">
        <f>IFERROR(IF(Valor_normalizado!BK97=0,33,RANK(Valor_normalizado!BK97,Valor_normalizado!BK$68:BK$100,0)),"N/A")</f>
        <v>18</v>
      </c>
      <c r="BL98" s="84">
        <f>IFERROR(IF(Valor_normalizado!BL97=0,33,RANK(Valor_normalizado!BL97,Valor_normalizado!BL$68:BL$100,0)),"N/A")</f>
        <v>9</v>
      </c>
      <c r="BM98" s="84">
        <f>IFERROR(IF(Valor_normalizado!BM97=0,33,RANK(Valor_normalizado!BM97,Valor_normalizado!BM$68:BM$100,0)),"N/A")</f>
        <v>7</v>
      </c>
      <c r="BN98" s="84">
        <f>IFERROR(IF(Valor_normalizado!BN97=0,33,RANK(Valor_normalizado!BN97,Valor_normalizado!BN$68:BN$100,0)),"N/A")</f>
        <v>5</v>
      </c>
      <c r="BO98" s="84">
        <f>IFERROR(IF(Valor_normalizado!BO97=0,33,RANK(Valor_normalizado!BO97,Valor_normalizado!BO$68:BO$100,0)),"N/A")</f>
        <v>20</v>
      </c>
      <c r="BP98" s="84">
        <f>IFERROR(IF(Valor_normalizado!BP97=0,33,RANK(Valor_normalizado!BP97,Valor_normalizado!BP$68:BP$100,0)),"N/A")</f>
        <v>10</v>
      </c>
      <c r="BQ98" s="84">
        <f>IFERROR(IF(Valor_normalizado!BQ97=0,33,RANK(Valor_normalizado!BQ97,Valor_normalizado!BQ$68:BQ$100,0)),"N/A")</f>
        <v>9</v>
      </c>
      <c r="BR98" s="84">
        <f>IFERROR(IF(Valor_normalizado!BR97=0,33,RANK(Valor_normalizado!BR97,Valor_normalizado!BR$68:BR$100,0)),"N/A")</f>
        <v>19</v>
      </c>
      <c r="BS98" s="84">
        <f>IFERROR(IF(Valor_normalizado!BS97=0,33,RANK(Valor_normalizado!BS97,Valor_normalizado!BS$68:BS$100,0)),"N/A")</f>
        <v>21</v>
      </c>
      <c r="BT98" s="84">
        <f>IFERROR(IF(Valor_normalizado!BT97=0,33,RANK(Valor_normalizado!BT97,Valor_normalizado!BT$68:BT$100,0)),"N/A")</f>
        <v>12</v>
      </c>
      <c r="BU98" s="84">
        <f>IFERROR(IF(Valor_normalizado!BU97=0,33,RANK(Valor_normalizado!BU97,Valor_normalizado!BU$68:BU$100,0)),"N/A")</f>
        <v>17</v>
      </c>
      <c r="BV98" s="84">
        <f>IFERROR(IF(Valor_normalizado!BV97=0,33,RANK(Valor_normalizado!BV97,Valor_normalizado!BV$68:BV$100,0)),"N/A")</f>
        <v>16</v>
      </c>
      <c r="BW98" s="84">
        <f>IFERROR(IF(Valor_normalizado!BW97=0,33,RANK(Valor_normalizado!BW97,Valor_normalizado!BW$68:BW$100,0)),"N/A")</f>
        <v>12</v>
      </c>
      <c r="BX98" s="84">
        <f>IFERROR(IF(Valor_normalizado!BX97=0,33,RANK(Valor_normalizado!BX97,Valor_normalizado!BX$68:BX$100,0)),"N/A")</f>
        <v>2</v>
      </c>
      <c r="BY98" s="84">
        <f>IFERROR(IF(Valor_normalizado!BY97=0,33,RANK(Valor_normalizado!BY97,Valor_normalizado!BY$68:BY$100,0)),"N/A")</f>
        <v>2</v>
      </c>
      <c r="BZ98" s="84">
        <f>IFERROR(IF(Valor_normalizado!BZ97=0,33,RANK(Valor_normalizado!BZ97,Valor_normalizado!BZ$68:BZ$100,0)),"N/A")</f>
        <v>6</v>
      </c>
      <c r="CA98" s="84">
        <f>IFERROR(IF(Valor_normalizado!CA97=0,33,RANK(Valor_normalizado!CA97,Valor_normalizado!CA$68:CA$100,0)),"N/A")</f>
        <v>9</v>
      </c>
      <c r="CB98" s="84">
        <f>IFERROR(IF(Valor_normalizado!CB97=0,33,RANK(Valor_normalizado!CB97,Valor_normalizado!CB$68:CB$100,0)),"N/A")</f>
        <v>19</v>
      </c>
      <c r="CC98" s="84">
        <f>IFERROR(IF(Valor_normalizado!CC97=0,33,RANK(Valor_normalizado!CC97,Valor_normalizado!CC$68:CC$100,0)),"N/A")</f>
        <v>4</v>
      </c>
      <c r="CD98" s="84">
        <f>IFERROR(IF(Valor_normalizado!CD97=0,33,RANK(Valor_normalizado!CD97,Valor_normalizado!CD$68:CD$100,0)),"N/A")</f>
        <v>17</v>
      </c>
      <c r="CE98" s="84">
        <f>IFERROR(IF(Valor_normalizado!CE97=0,33,RANK(Valor_normalizado!CE97,Valor_normalizado!CE$68:CE$100,0)),"N/A")</f>
        <v>17</v>
      </c>
      <c r="CF98" s="84">
        <f>IFERROR(IF(Valor_normalizado!CF97=0,33,RANK(Valor_normalizado!CF97,Valor_normalizado!CF$68:CF$100,0)),"N/A")</f>
        <v>10</v>
      </c>
      <c r="CG98" s="84">
        <f>IFERROR(IF(Valor_normalizado!CG97=0,33,RANK(Valor_normalizado!CG97,Valor_normalizado!CG$68:CG$100,0)),"N/A")</f>
        <v>8</v>
      </c>
      <c r="CH98" s="84">
        <f>IFERROR(IF(Valor_normalizado!CH97=0,33,RANK(Valor_normalizado!CH97,Valor_normalizado!CH$68:CH$100,0)),"N/A")</f>
        <v>11</v>
      </c>
      <c r="CI98" s="84">
        <f>IFERROR(IF(Valor_normalizado!CI97=0,33,RANK(Valor_normalizado!CI97,Valor_normalizado!CI$68:CI$100,0)),"N/A")</f>
        <v>6</v>
      </c>
      <c r="CJ98" s="84">
        <f>IFERROR(IF(Valor_normalizado!CJ97=0,33,RANK(Valor_normalizado!CJ97,Valor_normalizado!CJ$68:CJ$100,0)),"N/A")</f>
        <v>18</v>
      </c>
      <c r="CK98" s="84">
        <f>IFERROR(IF(Valor_normalizado!CK97=0,33,RANK(Valor_normalizado!CK97,Valor_normalizado!CK$68:CK$100,0)),"N/A")</f>
        <v>14</v>
      </c>
      <c r="CL98" s="84">
        <f>IFERROR(IF(Valor_normalizado!CL97=0,33,RANK(Valor_normalizado!CL97,Valor_normalizado!CL$68:CL$100,0)),"N/A")</f>
        <v>7</v>
      </c>
      <c r="CM98" s="84">
        <f>IFERROR(IF(Valor_normalizado!CM97=0,33,RANK(Valor_normalizado!CM97,Valor_normalizado!CM$68:CM$100,0)),"N/A")</f>
        <v>11</v>
      </c>
      <c r="CN98" s="84">
        <f>IFERROR(IF(Valor_normalizado!CN97=0,33,RANK(Valor_normalizado!CN97,Valor_normalizado!CN$68:CN$100,0)),"N/A")</f>
        <v>14</v>
      </c>
      <c r="CO98" s="84">
        <f>IFERROR(IF(Valor_normalizado!CO97=0,33,RANK(Valor_normalizado!CO97,Valor_normalizado!CO$68:CO$100,0)),"N/A")</f>
        <v>9</v>
      </c>
      <c r="CP98" s="84">
        <f>IFERROR(IF(Valor_normalizado!CP97=0,33,RANK(Valor_normalizado!CP97,Valor_normalizado!CP$68:CP$100,0)),"N/A")</f>
        <v>11</v>
      </c>
      <c r="CQ98" s="84">
        <f>IFERROR(IF(Valor_normalizado!CQ97=0,33,RANK(Valor_normalizado!CQ97,Valor_normalizado!CQ$68:CQ$100,0)),"N/A")</f>
        <v>14</v>
      </c>
      <c r="CR98" s="84">
        <f>IFERROR(IF(Valor_normalizado!CR97=0,33,RANK(Valor_normalizado!CR97,Valor_normalizado!CR$68:CR$100,0)),"N/A")</f>
        <v>16</v>
      </c>
      <c r="CS98" s="84">
        <f>IFERROR(IF(Valor_normalizado!CS97=0,33,RANK(Valor_normalizado!CS97,Valor_normalizado!CS$68:CS$100,0)),"N/A")</f>
        <v>17</v>
      </c>
      <c r="CT98" s="84">
        <f>IFERROR(IF(Valor_normalizado!CT97=0,33,RANK(Valor_normalizado!CT97,Valor_normalizado!CT$68:CT$100,0)),"N/A")</f>
        <v>15</v>
      </c>
      <c r="CU98" s="84">
        <f>IFERROR(IF(Valor_normalizado!CU97=0,33,RANK(Valor_normalizado!CU97,Valor_normalizado!CU$68:CU$100,0)),"N/A")</f>
        <v>14</v>
      </c>
      <c r="CV98" s="84">
        <f>IFERROR(IF(Valor_normalizado!CV97=0,33,RANK(Valor_normalizado!CV97,Valor_normalizado!CV$68:CV$100,0)),"N/A")</f>
        <v>12</v>
      </c>
      <c r="CW98" s="84">
        <f>IFERROR(IF(Valor_normalizado!CW97=0,33,RANK(Valor_normalizado!CW97,Valor_normalizado!CW$68:CW$100,0)),"N/A")</f>
        <v>27</v>
      </c>
      <c r="CX98" s="84">
        <f>IFERROR(IF(Valor_normalizado!CX97=0,33,RANK(Valor_normalizado!CX97,Valor_normalizado!CX$68:CX$100,0)),"N/A")</f>
        <v>7</v>
      </c>
      <c r="CY98" s="84">
        <f>IFERROR(IF(Valor_normalizado!CY97=0,33,RANK(Valor_normalizado!CY97,Valor_normalizado!CY$68:CY$100,0)),"N/A")</f>
        <v>23</v>
      </c>
      <c r="CZ98" s="84">
        <f>IFERROR(IF(Valor_normalizado!CZ97=0,33,RANK(Valor_normalizado!CZ97,Valor_normalizado!CZ$68:CZ$100,0)),"N/A")</f>
        <v>20</v>
      </c>
      <c r="DA98" s="84">
        <f>IFERROR(IF(Valor_normalizado!DA97=0,33,RANK(Valor_normalizado!DA97,Valor_normalizado!DA$68:DA$100,0)),"N/A")</f>
        <v>18</v>
      </c>
      <c r="DB98" s="84">
        <f>IFERROR(IF(Valor_normalizado!DB97=0,33,RANK(Valor_normalizado!DB97,Valor_normalizado!DB$68:DB$100,0)),"N/A")</f>
        <v>17</v>
      </c>
      <c r="DC98" s="84">
        <f>IFERROR(IF(Valor_normalizado!DC97=0,33,RANK(Valor_normalizado!DC97,Valor_normalizado!DC$68:DC$100,0)),"N/A")</f>
        <v>22</v>
      </c>
      <c r="DD98" s="84">
        <f>IFERROR(IF(Valor_normalizado!DD97=0,33,RANK(Valor_normalizado!DD97,Valor_normalizado!DD$68:DD$100,0)),"N/A")</f>
        <v>17</v>
      </c>
      <c r="DE98" s="84">
        <f>IFERROR(IF(Valor_normalizado!DE97=0,33,RANK(Valor_normalizado!DE97,Valor_normalizado!DE$68:DE$100,0)),"N/A")</f>
        <v>18</v>
      </c>
      <c r="DF98" s="84">
        <f>IFERROR(IF(Valor_normalizado!DF97=0,33,RANK(Valor_normalizado!DF97,Valor_normalizado!DF$68:DF$100,0)),"N/A")</f>
        <v>23</v>
      </c>
      <c r="DG98" s="84">
        <f>IFERROR(IF(Valor_normalizado!DG97=0,33,RANK(Valor_normalizado!DG97,Valor_normalizado!DG$68:DG$100,0)),"N/A")</f>
        <v>29</v>
      </c>
      <c r="DH98" s="84">
        <f>IFERROR(IF(Valor_normalizado!DH97=0,33,RANK(Valor_normalizado!DH97,Valor_normalizado!DH$68:DH$100,0)),"N/A")</f>
        <v>19</v>
      </c>
      <c r="DI98" s="84">
        <f>IFERROR(IF(Valor_normalizado!DI97=0,33,RANK(Valor_normalizado!DI97,Valor_normalizado!DI$68:DI$100,0)),"N/A")</f>
        <v>24</v>
      </c>
      <c r="DJ98" s="84">
        <f>IFERROR(IF(Valor_normalizado!DJ97=0,33,RANK(Valor_normalizado!DJ97,Valor_normalizado!DJ$68:DJ$100,0)),"N/A")</f>
        <v>11</v>
      </c>
      <c r="DK98" s="84">
        <f>IFERROR(IF(Valor_normalizado!DK97=0,33,RANK(Valor_normalizado!DK97,Valor_normalizado!DK$68:DK$100,0)),"N/A")</f>
        <v>20</v>
      </c>
      <c r="DL98" s="84">
        <f>IFERROR(IF(Valor_normalizado!DL97=0,33,RANK(Valor_normalizado!DL97,Valor_normalizado!DL$68:DL$100,0)),"N/A")</f>
        <v>9</v>
      </c>
      <c r="DM98" s="84">
        <f>IFERROR(IF(Valor_normalizado!DM97=0,33,RANK(Valor_normalizado!DM97,Valor_normalizado!DM$68:DM$100,0)),"N/A")</f>
        <v>9</v>
      </c>
      <c r="DN98" s="84">
        <f>IFERROR(IF(Valor_normalizado!DN97=0,33,RANK(Valor_normalizado!DN97,Valor_normalizado!DN$68:DN$100,0)),"N/A")</f>
        <v>13</v>
      </c>
      <c r="DO98" s="84">
        <f>IFERROR(IF(Valor_normalizado!DO97=0,33,RANK(Valor_normalizado!DO97,Valor_normalizado!DO$68:DO$100,0)),"N/A")</f>
        <v>11</v>
      </c>
      <c r="DP98" s="84">
        <f>IFERROR(IF(Valor_normalizado!DP97=0,33,RANK(Valor_normalizado!DP97,Valor_normalizado!DP$68:DP$100,0)),"N/A")</f>
        <v>11</v>
      </c>
      <c r="DQ98" s="84">
        <f>IFERROR(IF(Valor_normalizado!DQ97=0,33,RANK(Valor_normalizado!DQ97,Valor_normalizado!DQ$68:DQ$100,0)),"N/A")</f>
        <v>10</v>
      </c>
      <c r="DR98" s="84">
        <f>IFERROR(IF(Valor_normalizado!DR97=0,33,RANK(Valor_normalizado!DR97,Valor_normalizado!DR$68:DR$100,0)),"N/A")</f>
        <v>10</v>
      </c>
      <c r="DS98" s="84">
        <f>IFERROR(IF(Valor_normalizado!DS97=0,33,RANK(Valor_normalizado!DS97,Valor_normalizado!DS$68:DS$100,0)),"N/A")</f>
        <v>26</v>
      </c>
      <c r="DT98" s="84">
        <f>IFERROR(IF(Valor_normalizado!DT97=0,33,RANK(Valor_normalizado!DT97,Valor_normalizado!DT$68:DT$100,0)),"N/A")</f>
        <v>27</v>
      </c>
      <c r="DU98" s="84">
        <f>IFERROR(IF(Valor_normalizado!DU97=0,33,RANK(Valor_normalizado!DU97,Valor_normalizado!DU$68:DU$100,0)),"N/A")</f>
        <v>26</v>
      </c>
      <c r="DV98" s="84">
        <f>IFERROR(IF(Valor_normalizado!DV97=0,33,RANK(Valor_normalizado!DV97,Valor_normalizado!DV$68:DV$100,0)),"N/A")</f>
        <v>21</v>
      </c>
      <c r="DW98" s="84">
        <f>IFERROR(IF(Valor_normalizado!DW97=0,33,RANK(Valor_normalizado!DW97,Valor_normalizado!DW$68:DW$100,0)),"N/A")</f>
        <v>21</v>
      </c>
      <c r="DX98" s="84">
        <f>IFERROR(IF(Valor_normalizado!DX97=0,33,RANK(Valor_normalizado!DX97,Valor_normalizado!DX$68:DX$100,0)),"N/A")</f>
        <v>12</v>
      </c>
      <c r="DY98" s="84">
        <f>IFERROR(IF(Valor_normalizado!DY97=0,33,RANK(Valor_normalizado!DY97,Valor_normalizado!DY$68:DY$100,0)),"N/A")</f>
        <v>15</v>
      </c>
      <c r="DZ98" s="84">
        <f>IFERROR(IF(Valor_normalizado!DZ97=0,33,RANK(Valor_normalizado!DZ97,Valor_normalizado!DZ$68:DZ$100,0)),"N/A")</f>
        <v>20</v>
      </c>
      <c r="EA98" s="84">
        <f>IFERROR(IF(Valor_normalizado!EA97=0,33,RANK(Valor_normalizado!EA97,Valor_normalizado!EA$68:EA$100,0)),"N/A")</f>
        <v>33</v>
      </c>
      <c r="EB98" s="84">
        <f>IFERROR(IF(Valor_normalizado!EB97=0,33,RANK(Valor_normalizado!EB97,Valor_normalizado!EB$68:EB$100,0)),"N/A")</f>
        <v>15</v>
      </c>
      <c r="EC98" s="84">
        <f>IFERROR(IF(Valor_normalizado!EC97=0,33,RANK(Valor_normalizado!EC97,Valor_normalizado!EC$68:EC$100,0)),"N/A")</f>
        <v>17</v>
      </c>
      <c r="ED98" s="84">
        <f>IFERROR(IF(Valor_normalizado!ED97=0,33,RANK(Valor_normalizado!ED97,Valor_normalizado!ED$68:ED$100,0)),"N/A")</f>
        <v>2</v>
      </c>
      <c r="EE98" s="84">
        <f>IFERROR(IF(Valor_normalizado!EE97=0,33,RANK(Valor_normalizado!EE97,Valor_normalizado!EE$68:EE$100,0)),"N/A")</f>
        <v>21</v>
      </c>
      <c r="EF98" s="84">
        <f>IFERROR(IF(Valor_normalizado!EF97=0,33,RANK(Valor_normalizado!EF97,Valor_normalizado!EF$68:EF$100,0)),"N/A")</f>
        <v>12</v>
      </c>
      <c r="EG98" s="84">
        <f>IFERROR(IF(Valor_normalizado!EG97=0,33,RANK(Valor_normalizado!EG97,Valor_normalizado!EG$68:EG$100,0)),"N/A")</f>
        <v>16</v>
      </c>
      <c r="EH98" s="84">
        <f>IFERROR(IF(Valor_normalizado!EH97=0,33,RANK(Valor_normalizado!EH97,Valor_normalizado!EH$68:EH$100,0)),"N/A")</f>
        <v>14</v>
      </c>
      <c r="EI98" s="84">
        <f>IFERROR(IF(Valor_normalizado!EI97=0,33,RANK(Valor_normalizado!EI97,Valor_normalizado!EI$68:EI$100,0)),"N/A")</f>
        <v>4</v>
      </c>
      <c r="EJ98" s="84">
        <f>IFERROR(IF(Valor_normalizado!EJ97=0,33,RANK(Valor_normalizado!EJ97,Valor_normalizado!EJ$68:EJ$100,0)),"N/A")</f>
        <v>11</v>
      </c>
      <c r="EK98" s="84">
        <f>IFERROR(IF(Valor_normalizado!EK97=0,33,RANK(Valor_normalizado!EK97,Valor_normalizado!EK$68:EK$100,0)),"N/A")</f>
        <v>11</v>
      </c>
      <c r="EL98" s="84">
        <f>IFERROR(IF(Valor_normalizado!EL97=0,33,RANK(Valor_normalizado!EL97,Valor_normalizado!EL$68:EL$100,0)),"N/A")</f>
        <v>11</v>
      </c>
      <c r="EM98" s="84">
        <f>IFERROR(IF(Valor_normalizado!EM97=0,33,RANK(Valor_normalizado!EM97,Valor_normalizado!EM$68:EM$100,0)),"N/A")</f>
        <v>12</v>
      </c>
    </row>
    <row r="99" spans="1:143" x14ac:dyDescent="0.25">
      <c r="A99" s="24" t="s">
        <v>324</v>
      </c>
      <c r="B99" s="53">
        <v>2021</v>
      </c>
      <c r="C99" s="83">
        <f>IFERROR(IF(Valor_normalizado!C98=0,33,RANK(Valor_normalizado!C98,Valor_normalizado!C$68:C$100,0)),"N/A")</f>
        <v>1</v>
      </c>
      <c r="D99" s="83">
        <f>IFERROR(IF(Valor_normalizado!D98=0,33,RANK(Valor_normalizado!D98,Valor_normalizado!D$68:D$100,0)),"N/A")</f>
        <v>12</v>
      </c>
      <c r="E99" s="84">
        <f>IFERROR(IF(Valor_normalizado!E98=0,33,RANK(Valor_normalizado!E98,Valor_normalizado!E$68:E$100,0)),"N/A")</f>
        <v>14</v>
      </c>
      <c r="F99" s="84">
        <f>IFERROR(IF(Valor_normalizado!F98=0,33,RANK(Valor_normalizado!F98,Valor_normalizado!F$68:F$100,0)),"N/A")</f>
        <v>3</v>
      </c>
      <c r="G99" s="84">
        <f>IFERROR(IF(Valor_normalizado!G98=0,33,RANK(Valor_normalizado!G98,Valor_normalizado!G$68:G$100,0)),"N/A")</f>
        <v>5</v>
      </c>
      <c r="H99" s="84">
        <f>IFERROR(IF(Valor_normalizado!H98=0,33,RANK(Valor_normalizado!H98,Valor_normalizado!H$68:H$100,0)),"N/A")</f>
        <v>20</v>
      </c>
      <c r="I99" s="84">
        <f>IFERROR(IF(Valor_normalizado!I98=0,33,RANK(Valor_normalizado!I98,Valor_normalizado!I$68:I$100,0)),"N/A")</f>
        <v>6</v>
      </c>
      <c r="J99" s="84">
        <f>IFERROR(IF(Valor_normalizado!J98=0,33,RANK(Valor_normalizado!J98,Valor_normalizado!J$68:J$100,0)),"N/A")</f>
        <v>6</v>
      </c>
      <c r="K99" s="84">
        <f>IFERROR(IF(Valor_normalizado!K98=0,33,RANK(Valor_normalizado!K98,Valor_normalizado!K$68:K$100,0)),"N/A")</f>
        <v>7</v>
      </c>
      <c r="L99" s="84">
        <f>IFERROR(IF(Valor_normalizado!L98=0,33,RANK(Valor_normalizado!L98,Valor_normalizado!L$68:L$100,0)),"N/A")</f>
        <v>5</v>
      </c>
      <c r="M99" s="84">
        <f>IFERROR(IF(Valor_normalizado!M98=0,33,RANK(Valor_normalizado!M98,Valor_normalizado!M$68:M$100,0)),"N/A")</f>
        <v>2</v>
      </c>
      <c r="N99" s="84">
        <f>IFERROR(IF(Valor_normalizado!N98=0,33,RANK(Valor_normalizado!N98,Valor_normalizado!N$68:N$100,0)),"N/A")</f>
        <v>1</v>
      </c>
      <c r="O99" s="84">
        <f>IFERROR(IF(Valor_normalizado!O98=0,33,RANK(Valor_normalizado!O98,Valor_normalizado!O$68:O$100,0)),"N/A")</f>
        <v>30</v>
      </c>
      <c r="P99" s="84">
        <f>IFERROR(IF(Valor_normalizado!P98=0,33,RANK(Valor_normalizado!P98,Valor_normalizado!P$68:P$100,0)),"N/A")</f>
        <v>27</v>
      </c>
      <c r="Q99" s="84">
        <f>IFERROR(IF(Valor_normalizado!Q98=0,33,RANK(Valor_normalizado!Q98,Valor_normalizado!Q$68:Q$100,0)),"N/A")</f>
        <v>30</v>
      </c>
      <c r="R99" s="84">
        <f>IFERROR(IF(Valor_normalizado!R98=0,33,RANK(Valor_normalizado!R98,Valor_normalizado!R$68:R$100,0)),"N/A")</f>
        <v>11</v>
      </c>
      <c r="S99" s="84">
        <f>IFERROR(IF(Valor_normalizado!S98=0,33,RANK(Valor_normalizado!S98,Valor_normalizado!S$68:S$100,0)),"N/A")</f>
        <v>7</v>
      </c>
      <c r="T99" s="84">
        <f>IFERROR(IF(Valor_normalizado!T98=0,33,RANK(Valor_normalizado!T98,Valor_normalizado!T$68:T$100,0)),"N/A")</f>
        <v>29</v>
      </c>
      <c r="U99" s="84">
        <f>IFERROR(IF(Valor_normalizado!U98=0,33,RANK(Valor_normalizado!U98,Valor_normalizado!U$68:U$100,0)),"N/A")</f>
        <v>27</v>
      </c>
      <c r="V99" s="84">
        <f>IFERROR(IF(Valor_normalizado!V98=0,33,RANK(Valor_normalizado!V98,Valor_normalizado!V$68:V$100,0)),"N/A")</f>
        <v>3</v>
      </c>
      <c r="W99" s="84">
        <f>IFERROR(IF(Valor_normalizado!W98=0,33,RANK(Valor_normalizado!W98,Valor_normalizado!W$68:W$100,0)),"N/A")</f>
        <v>5</v>
      </c>
      <c r="X99" s="84">
        <f>IFERROR(IF(Valor_normalizado!X98=0,33,RANK(Valor_normalizado!X98,Valor_normalizado!X$68:X$100,0)),"N/A")</f>
        <v>16</v>
      </c>
      <c r="Y99" s="84">
        <f>IFERROR(IF(Valor_normalizado!Y98=0,33,RANK(Valor_normalizado!Y98,Valor_normalizado!Y$68:Y$100,0)),"N/A")</f>
        <v>18</v>
      </c>
      <c r="Z99" s="84">
        <f>IFERROR(IF(Valor_normalizado!Z98=0,33,RANK(Valor_normalizado!Z98,Valor_normalizado!Z$68:Z$100,0)),"N/A")</f>
        <v>9</v>
      </c>
      <c r="AA99" s="84">
        <f>IFERROR(IF(Valor_normalizado!AA98=0,33,RANK(Valor_normalizado!AA98,Valor_normalizado!AA$68:AA$100,0)),"N/A")</f>
        <v>22</v>
      </c>
      <c r="AB99" s="84">
        <f>IFERROR(IF(Valor_normalizado!AB98=0,33,RANK(Valor_normalizado!AB98,Valor_normalizado!AB$68:AB$100,0)),"N/A")</f>
        <v>3</v>
      </c>
      <c r="AC99" s="84">
        <f>IFERROR(IF(Valor_normalizado!AC98=0,33,RANK(Valor_normalizado!AC98,Valor_normalizado!AC$68:AC$100,0)),"N/A")</f>
        <v>19</v>
      </c>
      <c r="AD99" s="84">
        <f>IFERROR(IF(Valor_normalizado!AD98=0,33,RANK(Valor_normalizado!AD98,Valor_normalizado!AD$68:AD$100,0)),"N/A")</f>
        <v>29</v>
      </c>
      <c r="AE99" s="84">
        <f>IFERROR(IF(Valor_normalizado!AE98=0,33,RANK(Valor_normalizado!AE98,Valor_normalizado!AE$68:AE$100,0)),"N/A")</f>
        <v>12</v>
      </c>
      <c r="AF99" s="84">
        <f>IFERROR(IF(Valor_normalizado!AF98=0,33,RANK(Valor_normalizado!AF98,Valor_normalizado!AF$68:AF$100,0)),"N/A")</f>
        <v>15</v>
      </c>
      <c r="AG99" s="84">
        <f>IFERROR(IF(Valor_normalizado!AG98=0,33,RANK(Valor_normalizado!AG98,Valor_normalizado!AG$68:AG$100,0)),"N/A")</f>
        <v>18</v>
      </c>
      <c r="AH99" s="84">
        <f>IFERROR(IF(Valor_normalizado!AH98=0,33,RANK(Valor_normalizado!AH98,Valor_normalizado!AH$68:AH$100,0)),"N/A")</f>
        <v>8</v>
      </c>
      <c r="AI99" s="84">
        <f>IFERROR(IF(Valor_normalizado!AI98=0,33,RANK(Valor_normalizado!AI98,Valor_normalizado!AI$68:AI$100,0)),"N/A")</f>
        <v>21</v>
      </c>
      <c r="AJ99" s="84">
        <f>IFERROR(IF(Valor_normalizado!AJ98=0,33,RANK(Valor_normalizado!AJ98,Valor_normalizado!AJ$68:AJ$100,0)),"N/A")</f>
        <v>22</v>
      </c>
      <c r="AK99" s="84">
        <f>IFERROR(IF(Valor_normalizado!AK98=0,33,RANK(Valor_normalizado!AK98,Valor_normalizado!AK$68:AK$100,0)),"N/A")</f>
        <v>16</v>
      </c>
      <c r="AL99" s="84">
        <f>IFERROR(IF(Valor_normalizado!AL98=0,33,RANK(Valor_normalizado!AL98,Valor_normalizado!AL$68:AL$100,0)),"N/A")</f>
        <v>19</v>
      </c>
      <c r="AM99" s="84">
        <f>IFERROR(IF(Valor_normalizado!AM98=0,33,RANK(Valor_normalizado!AM98,Valor_normalizado!AM$68:AM$100,0)),"N/A")</f>
        <v>3</v>
      </c>
      <c r="AN99" s="84">
        <f>IFERROR(IF(Valor_normalizado!AN98=0,33,RANK(Valor_normalizado!AN98,Valor_normalizado!AN$68:AN$100,0)),"N/A")</f>
        <v>4</v>
      </c>
      <c r="AO99" s="84">
        <f>IFERROR(IF(Valor_normalizado!AO98=0,33,RANK(Valor_normalizado!AO98,Valor_normalizado!AO$68:AO$100,0)),"N/A")</f>
        <v>12</v>
      </c>
      <c r="AP99" s="84">
        <f>IFERROR(IF(Valor_normalizado!AP98=0,33,RANK(Valor_normalizado!AP98,Valor_normalizado!AP$68:AP$100,0)),"N/A")</f>
        <v>20</v>
      </c>
      <c r="AQ99" s="84">
        <f>IFERROR(IF(Valor_normalizado!AQ98=0,33,RANK(Valor_normalizado!AQ98,Valor_normalizado!AQ$68:AQ$100,0)),"N/A")</f>
        <v>5</v>
      </c>
      <c r="AR99" s="84">
        <f>IFERROR(IF(Valor_normalizado!AR98=0,33,RANK(Valor_normalizado!AR98,Valor_normalizado!AR$68:AR$100,0)),"N/A")</f>
        <v>6</v>
      </c>
      <c r="AS99" s="84">
        <f>IFERROR(IF(Valor_normalizado!AS98=0,33,RANK(Valor_normalizado!AS98,Valor_normalizado!AS$68:AS$100,0)),"N/A")</f>
        <v>2</v>
      </c>
      <c r="AT99" s="84">
        <f>IFERROR(IF(Valor_normalizado!AT98=0,33,RANK(Valor_normalizado!AT98,Valor_normalizado!AT$68:AT$100,0)),"N/A")</f>
        <v>2</v>
      </c>
      <c r="AU99" s="84">
        <f>IFERROR(IF(Valor_normalizado!AU98=0,33,RANK(Valor_normalizado!AU98,Valor_normalizado!AU$68:AU$100,0)),"N/A")</f>
        <v>2</v>
      </c>
      <c r="AV99" s="84">
        <f>IFERROR(IF(Valor_normalizado!AV98=0,33,RANK(Valor_normalizado!AV98,Valor_normalizado!AV$68:AV$100,0)),"N/A")</f>
        <v>14</v>
      </c>
      <c r="AW99" s="84">
        <f>IFERROR(IF(Valor_normalizado!AW98=0,33,RANK(Valor_normalizado!AW98,Valor_normalizado!AW$68:AW$100,0)),"N/A")</f>
        <v>10</v>
      </c>
      <c r="AX99" s="84">
        <f>IFERROR(IF(Valor_normalizado!AX98=0,33,RANK(Valor_normalizado!AX98,Valor_normalizado!AX$68:AX$100,0)),"N/A")</f>
        <v>7</v>
      </c>
      <c r="AY99" s="84">
        <f>IFERROR(IF(Valor_normalizado!AY98=0,33,RANK(Valor_normalizado!AY98,Valor_normalizado!AY$68:AY$100,0)),"N/A")</f>
        <v>10</v>
      </c>
      <c r="AZ99" s="84">
        <f>IFERROR(IF(Valor_normalizado!AZ98=0,33,RANK(Valor_normalizado!AZ98,Valor_normalizado!AZ$68:AZ$100,0)),"N/A")</f>
        <v>7</v>
      </c>
      <c r="BA99" s="84">
        <f>IFERROR(IF(Valor_normalizado!BA98=0,33,RANK(Valor_normalizado!BA98,Valor_normalizado!BA$68:BA$100,0)),"N/A")</f>
        <v>5</v>
      </c>
      <c r="BB99" s="84">
        <f>IFERROR(IF(Valor_normalizado!BB98=0,33,RANK(Valor_normalizado!BB98,Valor_normalizado!BB$68:BB$100,0)),"N/A")</f>
        <v>7</v>
      </c>
      <c r="BC99" s="84">
        <f>IFERROR(IF(Valor_normalizado!BC98=0,33,RANK(Valor_normalizado!BC98,Valor_normalizado!BC$68:BC$100,0)),"N/A")</f>
        <v>29</v>
      </c>
      <c r="BD99" s="84">
        <f>IFERROR(IF(Valor_normalizado!BD98=0,33,RANK(Valor_normalizado!BD98,Valor_normalizado!BD$68:BD$100,0)),"N/A")</f>
        <v>20</v>
      </c>
      <c r="BE99" s="84">
        <f>IFERROR(IF(Valor_normalizado!BE98=0,33,RANK(Valor_normalizado!BE98,Valor_normalizado!BE$68:BE$100,0)),"N/A")</f>
        <v>15</v>
      </c>
      <c r="BF99" s="84">
        <f>IFERROR(IF(Valor_normalizado!BF98=0,33,RANK(Valor_normalizado!BF98,Valor_normalizado!BF$68:BF$100,0)),"N/A")</f>
        <v>2</v>
      </c>
      <c r="BG99" s="84">
        <f>IFERROR(IF(Valor_normalizado!BG98=0,33,RANK(Valor_normalizado!BG98,Valor_normalizado!BG$68:BG$100,0)),"N/A")</f>
        <v>4</v>
      </c>
      <c r="BH99" s="84">
        <f>IFERROR(IF(Valor_normalizado!BH98=0,33,RANK(Valor_normalizado!BH98,Valor_normalizado!BH$68:BH$100,0)),"N/A")</f>
        <v>1</v>
      </c>
      <c r="BI99" s="84">
        <f>IFERROR(IF(Valor_normalizado!BI98=0,33,RANK(Valor_normalizado!BI98,Valor_normalizado!BI$68:BI$100,0)),"N/A")</f>
        <v>1</v>
      </c>
      <c r="BJ99" s="84">
        <f>IFERROR(IF(Valor_normalizado!BJ98=0,33,RANK(Valor_normalizado!BJ98,Valor_normalizado!BJ$68:BJ$100,0)),"N/A")</f>
        <v>14</v>
      </c>
      <c r="BK99" s="84">
        <f>IFERROR(IF(Valor_normalizado!BK98=0,33,RANK(Valor_normalizado!BK98,Valor_normalizado!BK$68:BK$100,0)),"N/A")</f>
        <v>13</v>
      </c>
      <c r="BL99" s="84">
        <f>IFERROR(IF(Valor_normalizado!BL98=0,33,RANK(Valor_normalizado!BL98,Valor_normalizado!BL$68:BL$100,0)),"N/A")</f>
        <v>6</v>
      </c>
      <c r="BM99" s="84">
        <f>IFERROR(IF(Valor_normalizado!BM98=0,33,RANK(Valor_normalizado!BM98,Valor_normalizado!BM$68:BM$100,0)),"N/A")</f>
        <v>6</v>
      </c>
      <c r="BN99" s="84">
        <f>IFERROR(IF(Valor_normalizado!BN98=0,33,RANK(Valor_normalizado!BN98,Valor_normalizado!BN$68:BN$100,0)),"N/A")</f>
        <v>10</v>
      </c>
      <c r="BO99" s="84">
        <f>IFERROR(IF(Valor_normalizado!BO98=0,33,RANK(Valor_normalizado!BO98,Valor_normalizado!BO$68:BO$100,0)),"N/A")</f>
        <v>12</v>
      </c>
      <c r="BP99" s="84">
        <f>IFERROR(IF(Valor_normalizado!BP98=0,33,RANK(Valor_normalizado!BP98,Valor_normalizado!BP$68:BP$100,0)),"N/A")</f>
        <v>18</v>
      </c>
      <c r="BQ99" s="84">
        <f>IFERROR(IF(Valor_normalizado!BQ98=0,33,RANK(Valor_normalizado!BQ98,Valor_normalizado!BQ$68:BQ$100,0)),"N/A")</f>
        <v>12</v>
      </c>
      <c r="BR99" s="84">
        <f>IFERROR(IF(Valor_normalizado!BR98=0,33,RANK(Valor_normalizado!BR98,Valor_normalizado!BR$68:BR$100,0)),"N/A")</f>
        <v>5</v>
      </c>
      <c r="BS99" s="84">
        <f>IFERROR(IF(Valor_normalizado!BS98=0,33,RANK(Valor_normalizado!BS98,Valor_normalizado!BS$68:BS$100,0)),"N/A")</f>
        <v>5</v>
      </c>
      <c r="BT99" s="84">
        <f>IFERROR(IF(Valor_normalizado!BT98=0,33,RANK(Valor_normalizado!BT98,Valor_normalizado!BT$68:BT$100,0)),"N/A")</f>
        <v>6</v>
      </c>
      <c r="BU99" s="84">
        <f>IFERROR(IF(Valor_normalizado!BU98=0,33,RANK(Valor_normalizado!BU98,Valor_normalizado!BU$68:BU$100,0)),"N/A")</f>
        <v>13</v>
      </c>
      <c r="BV99" s="84">
        <f>IFERROR(IF(Valor_normalizado!BV98=0,33,RANK(Valor_normalizado!BV98,Valor_normalizado!BV$68:BV$100,0)),"N/A")</f>
        <v>7</v>
      </c>
      <c r="BW99" s="84">
        <f>IFERROR(IF(Valor_normalizado!BW98=0,33,RANK(Valor_normalizado!BW98,Valor_normalizado!BW$68:BW$100,0)),"N/A")</f>
        <v>5</v>
      </c>
      <c r="BX99" s="84">
        <f>IFERROR(IF(Valor_normalizado!BX98=0,33,RANK(Valor_normalizado!BX98,Valor_normalizado!BX$68:BX$100,0)),"N/A")</f>
        <v>23</v>
      </c>
      <c r="BY99" s="84">
        <f>IFERROR(IF(Valor_normalizado!BY98=0,33,RANK(Valor_normalizado!BY98,Valor_normalizado!BY$68:BY$100,0)),"N/A")</f>
        <v>30</v>
      </c>
      <c r="BZ99" s="84">
        <f>IFERROR(IF(Valor_normalizado!BZ98=0,33,RANK(Valor_normalizado!BZ98,Valor_normalizado!BZ$68:BZ$100,0)),"N/A")</f>
        <v>21</v>
      </c>
      <c r="CA99" s="84">
        <f>IFERROR(IF(Valor_normalizado!CA98=0,33,RANK(Valor_normalizado!CA98,Valor_normalizado!CA$68:CA$100,0)),"N/A")</f>
        <v>17</v>
      </c>
      <c r="CB99" s="84">
        <f>IFERROR(IF(Valor_normalizado!CB98=0,33,RANK(Valor_normalizado!CB98,Valor_normalizado!CB$68:CB$100,0)),"N/A")</f>
        <v>20</v>
      </c>
      <c r="CC99" s="84">
        <f>IFERROR(IF(Valor_normalizado!CC98=0,33,RANK(Valor_normalizado!CC98,Valor_normalizado!CC$68:CC$100,0)),"N/A")</f>
        <v>25</v>
      </c>
      <c r="CD99" s="84">
        <f>IFERROR(IF(Valor_normalizado!CD98=0,33,RANK(Valor_normalizado!CD98,Valor_normalizado!CD$68:CD$100,0)),"N/A")</f>
        <v>10</v>
      </c>
      <c r="CE99" s="84">
        <f>IFERROR(IF(Valor_normalizado!CE98=0,33,RANK(Valor_normalizado!CE98,Valor_normalizado!CE$68:CE$100,0)),"N/A")</f>
        <v>16</v>
      </c>
      <c r="CF99" s="84">
        <f>IFERROR(IF(Valor_normalizado!CF98=0,33,RANK(Valor_normalizado!CF98,Valor_normalizado!CF$68:CF$100,0)),"N/A")</f>
        <v>23</v>
      </c>
      <c r="CG99" s="84">
        <f>IFERROR(IF(Valor_normalizado!CG98=0,33,RANK(Valor_normalizado!CG98,Valor_normalizado!CG$68:CG$100,0)),"N/A")</f>
        <v>18</v>
      </c>
      <c r="CH99" s="84">
        <f>IFERROR(IF(Valor_normalizado!CH98=0,33,RANK(Valor_normalizado!CH98,Valor_normalizado!CH$68:CH$100,0)),"N/A")</f>
        <v>15</v>
      </c>
      <c r="CI99" s="84">
        <f>IFERROR(IF(Valor_normalizado!CI98=0,33,RANK(Valor_normalizado!CI98,Valor_normalizado!CI$68:CI$100,0)),"N/A")</f>
        <v>22</v>
      </c>
      <c r="CJ99" s="84">
        <f>IFERROR(IF(Valor_normalizado!CJ98=0,33,RANK(Valor_normalizado!CJ98,Valor_normalizado!CJ$68:CJ$100,0)),"N/A")</f>
        <v>10</v>
      </c>
      <c r="CK99" s="84">
        <f>IFERROR(IF(Valor_normalizado!CK98=0,33,RANK(Valor_normalizado!CK98,Valor_normalizado!CK$68:CK$100,0)),"N/A")</f>
        <v>8</v>
      </c>
      <c r="CL99" s="84">
        <f>IFERROR(IF(Valor_normalizado!CL98=0,33,RANK(Valor_normalizado!CL98,Valor_normalizado!CL$68:CL$100,0)),"N/A")</f>
        <v>13</v>
      </c>
      <c r="CM99" s="84">
        <f>IFERROR(IF(Valor_normalizado!CM98=0,33,RANK(Valor_normalizado!CM98,Valor_normalizado!CM$68:CM$100,0)),"N/A")</f>
        <v>9</v>
      </c>
      <c r="CN99" s="84">
        <f>IFERROR(IF(Valor_normalizado!CN98=0,33,RANK(Valor_normalizado!CN98,Valor_normalizado!CN$68:CN$100,0)),"N/A")</f>
        <v>7</v>
      </c>
      <c r="CO99" s="84">
        <f>IFERROR(IF(Valor_normalizado!CO98=0,33,RANK(Valor_normalizado!CO98,Valor_normalizado!CO$68:CO$100,0)),"N/A")</f>
        <v>8</v>
      </c>
      <c r="CP99" s="84">
        <f>IFERROR(IF(Valor_normalizado!CP98=0,33,RANK(Valor_normalizado!CP98,Valor_normalizado!CP$68:CP$100,0)),"N/A")</f>
        <v>9</v>
      </c>
      <c r="CQ99" s="84">
        <f>IFERROR(IF(Valor_normalizado!CQ98=0,33,RANK(Valor_normalizado!CQ98,Valor_normalizado!CQ$68:CQ$100,0)),"N/A")</f>
        <v>6</v>
      </c>
      <c r="CR99" s="84">
        <f>IFERROR(IF(Valor_normalizado!CR98=0,33,RANK(Valor_normalizado!CR98,Valor_normalizado!CR$68:CR$100,0)),"N/A")</f>
        <v>6</v>
      </c>
      <c r="CS99" s="84">
        <f>IFERROR(IF(Valor_normalizado!CS98=0,33,RANK(Valor_normalizado!CS98,Valor_normalizado!CS$68:CS$100,0)),"N/A")</f>
        <v>15</v>
      </c>
      <c r="CT99" s="84">
        <f>IFERROR(IF(Valor_normalizado!CT98=0,33,RANK(Valor_normalizado!CT98,Valor_normalizado!CT$68:CT$100,0)),"N/A")</f>
        <v>6</v>
      </c>
      <c r="CU99" s="84">
        <f>IFERROR(IF(Valor_normalizado!CU98=0,33,RANK(Valor_normalizado!CU98,Valor_normalizado!CU$68:CU$100,0)),"N/A")</f>
        <v>9</v>
      </c>
      <c r="CV99" s="84">
        <f>IFERROR(IF(Valor_normalizado!CV98=0,33,RANK(Valor_normalizado!CV98,Valor_normalizado!CV$68:CV$100,0)),"N/A")</f>
        <v>9</v>
      </c>
      <c r="CW99" s="84">
        <f>IFERROR(IF(Valor_normalizado!CW98=0,33,RANK(Valor_normalizado!CW98,Valor_normalizado!CW$68:CW$100,0)),"N/A")</f>
        <v>4</v>
      </c>
      <c r="CX99" s="84">
        <f>IFERROR(IF(Valor_normalizado!CX98=0,33,RANK(Valor_normalizado!CX98,Valor_normalizado!CX$68:CX$100,0)),"N/A")</f>
        <v>5</v>
      </c>
      <c r="CY99" s="84">
        <f>IFERROR(IF(Valor_normalizado!CY98=0,33,RANK(Valor_normalizado!CY98,Valor_normalizado!CY$68:CY$100,0)),"N/A")</f>
        <v>4</v>
      </c>
      <c r="CZ99" s="84">
        <f>IFERROR(IF(Valor_normalizado!CZ98=0,33,RANK(Valor_normalizado!CZ98,Valor_normalizado!CZ$68:CZ$100,0)),"N/A")</f>
        <v>2</v>
      </c>
      <c r="DA99" s="84">
        <f>IFERROR(IF(Valor_normalizado!DA98=0,33,RANK(Valor_normalizado!DA98,Valor_normalizado!DA$68:DA$100,0)),"N/A")</f>
        <v>8</v>
      </c>
      <c r="DB99" s="84">
        <f>IFERROR(IF(Valor_normalizado!DB98=0,33,RANK(Valor_normalizado!DB98,Valor_normalizado!DB$68:DB$100,0)),"N/A")</f>
        <v>5</v>
      </c>
      <c r="DC99" s="84">
        <f>IFERROR(IF(Valor_normalizado!DC98=0,33,RANK(Valor_normalizado!DC98,Valor_normalizado!DC$68:DC$100,0)),"N/A")</f>
        <v>5</v>
      </c>
      <c r="DD99" s="84">
        <f>IFERROR(IF(Valor_normalizado!DD98=0,33,RANK(Valor_normalizado!DD98,Valor_normalizado!DD$68:DD$100,0)),"N/A")</f>
        <v>5</v>
      </c>
      <c r="DE99" s="84">
        <f>IFERROR(IF(Valor_normalizado!DE98=0,33,RANK(Valor_normalizado!DE98,Valor_normalizado!DE$68:DE$100,0)),"N/A")</f>
        <v>3</v>
      </c>
      <c r="DF99" s="84">
        <f>IFERROR(IF(Valor_normalizado!DF98=0,33,RANK(Valor_normalizado!DF98,Valor_normalizado!DF$68:DF$100,0)),"N/A")</f>
        <v>11</v>
      </c>
      <c r="DG99" s="84">
        <f>IFERROR(IF(Valor_normalizado!DG98=0,33,RANK(Valor_normalizado!DG98,Valor_normalizado!DG$68:DG$100,0)),"N/A")</f>
        <v>25</v>
      </c>
      <c r="DH99" s="84">
        <f>IFERROR(IF(Valor_normalizado!DH98=0,33,RANK(Valor_normalizado!DH98,Valor_normalizado!DH$68:DH$100,0)),"N/A")</f>
        <v>8</v>
      </c>
      <c r="DI99" s="84">
        <f>IFERROR(IF(Valor_normalizado!DI98=0,33,RANK(Valor_normalizado!DI98,Valor_normalizado!DI$68:DI$100,0)),"N/A")</f>
        <v>29</v>
      </c>
      <c r="DJ99" s="84">
        <f>IFERROR(IF(Valor_normalizado!DJ98=0,33,RANK(Valor_normalizado!DJ98,Valor_normalizado!DJ$68:DJ$100,0)),"N/A")</f>
        <v>7</v>
      </c>
      <c r="DK99" s="84">
        <f>IFERROR(IF(Valor_normalizado!DK98=0,33,RANK(Valor_normalizado!DK98,Valor_normalizado!DK$68:DK$100,0)),"N/A")</f>
        <v>13</v>
      </c>
      <c r="DL99" s="84">
        <f>IFERROR(IF(Valor_normalizado!DL98=0,33,RANK(Valor_normalizado!DL98,Valor_normalizado!DL$68:DL$100,0)),"N/A")</f>
        <v>12</v>
      </c>
      <c r="DM99" s="84">
        <f>IFERROR(IF(Valor_normalizado!DM98=0,33,RANK(Valor_normalizado!DM98,Valor_normalizado!DM$68:DM$100,0)),"N/A")</f>
        <v>7</v>
      </c>
      <c r="DN99" s="84">
        <f>IFERROR(IF(Valor_normalizado!DN98=0,33,RANK(Valor_normalizado!DN98,Valor_normalizado!DN$68:DN$100,0)),"N/A")</f>
        <v>5</v>
      </c>
      <c r="DO99" s="84">
        <f>IFERROR(IF(Valor_normalizado!DO98=0,33,RANK(Valor_normalizado!DO98,Valor_normalizado!DO$68:DO$100,0)),"N/A")</f>
        <v>5</v>
      </c>
      <c r="DP99" s="84">
        <f>IFERROR(IF(Valor_normalizado!DP98=0,33,RANK(Valor_normalizado!DP98,Valor_normalizado!DP$68:DP$100,0)),"N/A")</f>
        <v>4</v>
      </c>
      <c r="DQ99" s="84">
        <f>IFERROR(IF(Valor_normalizado!DQ98=0,33,RANK(Valor_normalizado!DQ98,Valor_normalizado!DQ$68:DQ$100,0)),"N/A")</f>
        <v>3</v>
      </c>
      <c r="DR99" s="84">
        <f>IFERROR(IF(Valor_normalizado!DR98=0,33,RANK(Valor_normalizado!DR98,Valor_normalizado!DR$68:DR$100,0)),"N/A")</f>
        <v>3</v>
      </c>
      <c r="DS99" s="84">
        <f>IFERROR(IF(Valor_normalizado!DS98=0,33,RANK(Valor_normalizado!DS98,Valor_normalizado!DS$68:DS$100,0)),"N/A")</f>
        <v>4</v>
      </c>
      <c r="DT99" s="84">
        <f>IFERROR(IF(Valor_normalizado!DT98=0,33,RANK(Valor_normalizado!DT98,Valor_normalizado!DT$68:DT$100,0)),"N/A")</f>
        <v>14</v>
      </c>
      <c r="DU99" s="84">
        <f>IFERROR(IF(Valor_normalizado!DU98=0,33,RANK(Valor_normalizado!DU98,Valor_normalizado!DU$68:DU$100,0)),"N/A")</f>
        <v>13</v>
      </c>
      <c r="DV99" s="84">
        <f>IFERROR(IF(Valor_normalizado!DV98=0,33,RANK(Valor_normalizado!DV98,Valor_normalizado!DV$68:DV$100,0)),"N/A")</f>
        <v>3</v>
      </c>
      <c r="DW99" s="84">
        <f>IFERROR(IF(Valor_normalizado!DW98=0,33,RANK(Valor_normalizado!DW98,Valor_normalizado!DW$68:DW$100,0)),"N/A")</f>
        <v>6</v>
      </c>
      <c r="DX99" s="84">
        <f>IFERROR(IF(Valor_normalizado!DX98=0,33,RANK(Valor_normalizado!DX98,Valor_normalizado!DX$68:DX$100,0)),"N/A")</f>
        <v>1</v>
      </c>
      <c r="DY99" s="84">
        <f>IFERROR(IF(Valor_normalizado!DY98=0,33,RANK(Valor_normalizado!DY98,Valor_normalizado!DY$68:DY$100,0)),"N/A")</f>
        <v>1</v>
      </c>
      <c r="DZ99" s="84">
        <f>IFERROR(IF(Valor_normalizado!DZ98=0,33,RANK(Valor_normalizado!DZ98,Valor_normalizado!DZ$68:DZ$100,0)),"N/A")</f>
        <v>8</v>
      </c>
      <c r="EA99" s="84">
        <f>IFERROR(IF(Valor_normalizado!EA98=0,33,RANK(Valor_normalizado!EA98,Valor_normalizado!EA$68:EA$100,0)),"N/A")</f>
        <v>7</v>
      </c>
      <c r="EB99" s="84">
        <f>IFERROR(IF(Valor_normalizado!EB98=0,33,RANK(Valor_normalizado!EB98,Valor_normalizado!EB$68:EB$100,0)),"N/A")</f>
        <v>8</v>
      </c>
      <c r="EC99" s="84">
        <f>IFERROR(IF(Valor_normalizado!EC98=0,33,RANK(Valor_normalizado!EC98,Valor_normalizado!EC$68:EC$100,0)),"N/A")</f>
        <v>9</v>
      </c>
      <c r="ED99" s="84">
        <f>IFERROR(IF(Valor_normalizado!ED98=0,33,RANK(Valor_normalizado!ED98,Valor_normalizado!ED$68:ED$100,0)),"N/A")</f>
        <v>4</v>
      </c>
      <c r="EE99" s="84">
        <f>IFERROR(IF(Valor_normalizado!EE98=0,33,RANK(Valor_normalizado!EE98,Valor_normalizado!EE$68:EE$100,0)),"N/A")</f>
        <v>10</v>
      </c>
      <c r="EF99" s="84">
        <f>IFERROR(IF(Valor_normalizado!EF98=0,33,RANK(Valor_normalizado!EF98,Valor_normalizado!EF$68:EF$100,0)),"N/A")</f>
        <v>8</v>
      </c>
      <c r="EG99" s="84">
        <f>IFERROR(IF(Valor_normalizado!EG98=0,33,RANK(Valor_normalizado!EG98,Valor_normalizado!EG$68:EG$100,0)),"N/A")</f>
        <v>8</v>
      </c>
      <c r="EH99" s="84">
        <f>IFERROR(IF(Valor_normalizado!EH98=0,33,RANK(Valor_normalizado!EH98,Valor_normalizado!EH$68:EH$100,0)),"N/A")</f>
        <v>6</v>
      </c>
      <c r="EI99" s="84">
        <f>IFERROR(IF(Valor_normalizado!EI98=0,33,RANK(Valor_normalizado!EI98,Valor_normalizado!EI$68:EI$100,0)),"N/A")</f>
        <v>8</v>
      </c>
      <c r="EJ99" s="84">
        <f>IFERROR(IF(Valor_normalizado!EJ98=0,33,RANK(Valor_normalizado!EJ98,Valor_normalizado!EJ$68:EJ$100,0)),"N/A")</f>
        <v>4</v>
      </c>
      <c r="EK99" s="84">
        <f>IFERROR(IF(Valor_normalizado!EK98=0,33,RANK(Valor_normalizado!EK98,Valor_normalizado!EK$68:EK$100,0)),"N/A")</f>
        <v>6</v>
      </c>
      <c r="EL99" s="84">
        <f>IFERROR(IF(Valor_normalizado!EL98=0,33,RANK(Valor_normalizado!EL98,Valor_normalizado!EL$68:EL$100,0)),"N/A")</f>
        <v>7</v>
      </c>
      <c r="EM99" s="84">
        <f>IFERROR(IF(Valor_normalizado!EM98=0,33,RANK(Valor_normalizado!EM98,Valor_normalizado!EM$68:EM$100,0)),"N/A")</f>
        <v>4</v>
      </c>
    </row>
    <row r="100" spans="1:143" x14ac:dyDescent="0.25">
      <c r="A100" s="25" t="s">
        <v>325</v>
      </c>
      <c r="B100" s="53">
        <v>2021</v>
      </c>
      <c r="C100" s="83">
        <f>IFERROR(IF(Valor_normalizado!C99=0,33,RANK(Valor_normalizado!C99,Valor_normalizado!C$68:C$100,0)),"N/A")</f>
        <v>25</v>
      </c>
      <c r="D100" s="83">
        <f>IFERROR(IF(Valor_normalizado!D99=0,33,RANK(Valor_normalizado!D99,Valor_normalizado!D$68:D$100,0)),"N/A")</f>
        <v>32</v>
      </c>
      <c r="E100" s="84">
        <f>IFERROR(IF(Valor_normalizado!E99=0,33,RANK(Valor_normalizado!E99,Valor_normalizado!E$68:E$100,0)),"N/A")</f>
        <v>27</v>
      </c>
      <c r="F100" s="84">
        <f>IFERROR(IF(Valor_normalizado!F99=0,33,RANK(Valor_normalizado!F99,Valor_normalizado!F$68:F$100,0)),"N/A")</f>
        <v>31</v>
      </c>
      <c r="G100" s="84">
        <f>IFERROR(IF(Valor_normalizado!G99=0,33,RANK(Valor_normalizado!G99,Valor_normalizado!G$68:G$100,0)),"N/A")</f>
        <v>33</v>
      </c>
      <c r="H100" s="84">
        <f>IFERROR(IF(Valor_normalizado!H99=0,33,RANK(Valor_normalizado!H99,Valor_normalizado!H$68:H$100,0)),"N/A")</f>
        <v>6</v>
      </c>
      <c r="I100" s="84">
        <f>IFERROR(IF(Valor_normalizado!I99=0,33,RANK(Valor_normalizado!I99,Valor_normalizado!I$68:I$100,0)),"N/A")</f>
        <v>24</v>
      </c>
      <c r="J100" s="84">
        <f>IFERROR(IF(Valor_normalizado!J99=0,33,RANK(Valor_normalizado!J99,Valor_normalizado!J$68:J$100,0)),"N/A")</f>
        <v>20</v>
      </c>
      <c r="K100" s="84">
        <f>IFERROR(IF(Valor_normalizado!K99=0,33,RANK(Valor_normalizado!K99,Valor_normalizado!K$68:K$100,0)),"N/A")</f>
        <v>2</v>
      </c>
      <c r="L100" s="84">
        <f>IFERROR(IF(Valor_normalizado!L99=0,33,RANK(Valor_normalizado!L99,Valor_normalizado!L$68:L$100,0)),"N/A")</f>
        <v>10</v>
      </c>
      <c r="M100" s="84">
        <f>IFERROR(IF(Valor_normalizado!M99=0,33,RANK(Valor_normalizado!M99,Valor_normalizado!M$68:M$100,0)),"N/A")</f>
        <v>30</v>
      </c>
      <c r="N100" s="84">
        <f>IFERROR(IF(Valor_normalizado!N99=0,33,RANK(Valor_normalizado!N99,Valor_normalizado!N$68:N$100,0)),"N/A")</f>
        <v>6</v>
      </c>
      <c r="O100" s="84">
        <f>IFERROR(IF(Valor_normalizado!O99=0,33,RANK(Valor_normalizado!O99,Valor_normalizado!O$68:O$100,0)),"N/A")</f>
        <v>3</v>
      </c>
      <c r="P100" s="84">
        <f>IFERROR(IF(Valor_normalizado!P99=0,33,RANK(Valor_normalizado!P99,Valor_normalizado!P$68:P$100,0)),"N/A")</f>
        <v>1</v>
      </c>
      <c r="Q100" s="84">
        <f>IFERROR(IF(Valor_normalizado!Q99=0,33,RANK(Valor_normalizado!Q99,Valor_normalizado!Q$68:Q$100,0)),"N/A")</f>
        <v>3</v>
      </c>
      <c r="R100" s="84" t="str">
        <f>IFERROR(IF(Valor_normalizado!R99=0,33,RANK(Valor_normalizado!R99,Valor_normalizado!R$68:R$100,0)),"N/A")</f>
        <v>N/A</v>
      </c>
      <c r="S100" s="84" t="str">
        <f>IFERROR(IF(Valor_normalizado!S99=0,33,RANK(Valor_normalizado!S99,Valor_normalizado!S$68:S$100,0)),"N/A")</f>
        <v>N/A</v>
      </c>
      <c r="T100" s="84">
        <f>IFERROR(IF(Valor_normalizado!T99=0,33,RANK(Valor_normalizado!T99,Valor_normalizado!T$68:T$100,0)),"N/A")</f>
        <v>33</v>
      </c>
      <c r="U100" s="84">
        <f>IFERROR(IF(Valor_normalizado!U99=0,33,RANK(Valor_normalizado!U99,Valor_normalizado!U$68:U$100,0)),"N/A")</f>
        <v>20</v>
      </c>
      <c r="V100" s="84">
        <f>IFERROR(IF(Valor_normalizado!V99=0,33,RANK(Valor_normalizado!V99,Valor_normalizado!V$68:V$100,0)),"N/A")</f>
        <v>21</v>
      </c>
      <c r="W100" s="84">
        <f>IFERROR(IF(Valor_normalizado!W99=0,33,RANK(Valor_normalizado!W99,Valor_normalizado!W$68:W$100,0)),"N/A")</f>
        <v>32</v>
      </c>
      <c r="X100" s="84" t="str">
        <f>IFERROR(IF(Valor_normalizado!X99=0,33,RANK(Valor_normalizado!X99,Valor_normalizado!X$68:X$100,0)),"N/A")</f>
        <v>N/A</v>
      </c>
      <c r="Y100" s="84" t="str">
        <f>IFERROR(IF(Valor_normalizado!Y99=0,33,RANK(Valor_normalizado!Y99,Valor_normalizado!Y$68:Y$100,0)),"N/A")</f>
        <v>N/A</v>
      </c>
      <c r="Z100" s="84">
        <f>IFERROR(IF(Valor_normalizado!Z99=0,33,RANK(Valor_normalizado!Z99,Valor_normalizado!Z$68:Z$100,0)),"N/A")</f>
        <v>32</v>
      </c>
      <c r="AA100" s="84">
        <f>IFERROR(IF(Valor_normalizado!AA99=0,33,RANK(Valor_normalizado!AA99,Valor_normalizado!AA$68:AA$100,0)),"N/A")</f>
        <v>23</v>
      </c>
      <c r="AB100" s="84">
        <f>IFERROR(IF(Valor_normalizado!AB99=0,33,RANK(Valor_normalizado!AB99,Valor_normalizado!AB$68:AB$100,0)),"N/A")</f>
        <v>31</v>
      </c>
      <c r="AC100" s="84">
        <f>IFERROR(IF(Valor_normalizado!AC99=0,33,RANK(Valor_normalizado!AC99,Valor_normalizado!AC$68:AC$100,0)),"N/A")</f>
        <v>32</v>
      </c>
      <c r="AD100" s="84" t="str">
        <f>IFERROR(IF(Valor_normalizado!AD99=0,33,RANK(Valor_normalizado!AD99,Valor_normalizado!AD$68:AD$100,0)),"N/A")</f>
        <v>N/A</v>
      </c>
      <c r="AE100" s="84" t="str">
        <f>IFERROR(IF(Valor_normalizado!AE99=0,33,RANK(Valor_normalizado!AE99,Valor_normalizado!AE$68:AE$100,0)),"N/A")</f>
        <v>N/A</v>
      </c>
      <c r="AF100" s="84" t="str">
        <f>IFERROR(IF(Valor_normalizado!AF99=0,33,RANK(Valor_normalizado!AF99,Valor_normalizado!AF$68:AF$100,0)),"N/A")</f>
        <v>N/A</v>
      </c>
      <c r="AG100" s="84">
        <f>IFERROR(IF(Valor_normalizado!AG99=0,33,RANK(Valor_normalizado!AG99,Valor_normalizado!AG$68:AG$100,0)),"N/A")</f>
        <v>29</v>
      </c>
      <c r="AH100" s="84">
        <f>IFERROR(IF(Valor_normalizado!AH99=0,33,RANK(Valor_normalizado!AH99,Valor_normalizado!AH$68:AH$100,0)),"N/A")</f>
        <v>30</v>
      </c>
      <c r="AI100" s="84">
        <f>IFERROR(IF(Valor_normalizado!AI99=0,33,RANK(Valor_normalizado!AI99,Valor_normalizado!AI$68:AI$100,0)),"N/A")</f>
        <v>1</v>
      </c>
      <c r="AJ100" s="84">
        <f>IFERROR(IF(Valor_normalizado!AJ99=0,33,RANK(Valor_normalizado!AJ99,Valor_normalizado!AJ$68:AJ$100,0)),"N/A")</f>
        <v>17</v>
      </c>
      <c r="AK100" s="84" t="str">
        <f>IFERROR(IF(Valor_normalizado!AK99=0,33,RANK(Valor_normalizado!AK99,Valor_normalizado!AK$68:AK$100,0)),"N/A")</f>
        <v>N/A</v>
      </c>
      <c r="AL100" s="84" t="str">
        <f>IFERROR(IF(Valor_normalizado!AL99=0,33,RANK(Valor_normalizado!AL99,Valor_normalizado!AL$68:AL$100,0)),"N/A")</f>
        <v>N/A</v>
      </c>
      <c r="AM100" s="84">
        <f>IFERROR(IF(Valor_normalizado!AM99=0,33,RANK(Valor_normalizado!AM99,Valor_normalizado!AM$68:AM$100,0)),"N/A")</f>
        <v>29</v>
      </c>
      <c r="AN100" s="84">
        <f>IFERROR(IF(Valor_normalizado!AN99=0,33,RANK(Valor_normalizado!AN99,Valor_normalizado!AN$68:AN$100,0)),"N/A")</f>
        <v>22</v>
      </c>
      <c r="AO100" s="84">
        <f>IFERROR(IF(Valor_normalizado!AO99=0,33,RANK(Valor_normalizado!AO99,Valor_normalizado!AO$68:AO$100,0)),"N/A")</f>
        <v>31</v>
      </c>
      <c r="AP100" s="84">
        <f>IFERROR(IF(Valor_normalizado!AP99=0,33,RANK(Valor_normalizado!AP99,Valor_normalizado!AP$68:AP$100,0)),"N/A")</f>
        <v>30</v>
      </c>
      <c r="AQ100" s="84">
        <f>IFERROR(IF(Valor_normalizado!AQ99=0,33,RANK(Valor_normalizado!AQ99,Valor_normalizado!AQ$68:AQ$100,0)),"N/A")</f>
        <v>33</v>
      </c>
      <c r="AR100" s="84">
        <f>IFERROR(IF(Valor_normalizado!AR99=0,33,RANK(Valor_normalizado!AR99,Valor_normalizado!AR$68:AR$100,0)),"N/A")</f>
        <v>29</v>
      </c>
      <c r="AS100" s="84">
        <f>IFERROR(IF(Valor_normalizado!AS99=0,33,RANK(Valor_normalizado!AS99,Valor_normalizado!AS$68:AS$100,0)),"N/A")</f>
        <v>30</v>
      </c>
      <c r="AT100" s="84">
        <f>IFERROR(IF(Valor_normalizado!AT99=0,33,RANK(Valor_normalizado!AT99,Valor_normalizado!AT$68:AT$100,0)),"N/A")</f>
        <v>32</v>
      </c>
      <c r="AU100" s="84">
        <f>IFERROR(IF(Valor_normalizado!AU99=0,33,RANK(Valor_normalizado!AU99,Valor_normalizado!AU$68:AU$100,0)),"N/A")</f>
        <v>32</v>
      </c>
      <c r="AV100" s="84">
        <f>IFERROR(IF(Valor_normalizado!AV99=0,33,RANK(Valor_normalizado!AV99,Valor_normalizado!AV$68:AV$100,0)),"N/A")</f>
        <v>33</v>
      </c>
      <c r="AW100" s="84">
        <f>IFERROR(IF(Valor_normalizado!AW99=0,33,RANK(Valor_normalizado!AW99,Valor_normalizado!AW$68:AW$100,0)),"N/A")</f>
        <v>33</v>
      </c>
      <c r="AX100" s="84">
        <f>IFERROR(IF(Valor_normalizado!AX99=0,33,RANK(Valor_normalizado!AX99,Valor_normalizado!AX$68:AX$100,0)),"N/A")</f>
        <v>33</v>
      </c>
      <c r="AY100" s="84">
        <f>IFERROR(IF(Valor_normalizado!AY99=0,33,RANK(Valor_normalizado!AY99,Valor_normalizado!AY$68:AY$100,0)),"N/A")</f>
        <v>33</v>
      </c>
      <c r="AZ100" s="84">
        <f>IFERROR(IF(Valor_normalizado!AZ99=0,33,RANK(Valor_normalizado!AZ99,Valor_normalizado!AZ$68:AZ$100,0)),"N/A")</f>
        <v>33</v>
      </c>
      <c r="BA100" s="84">
        <f>IFERROR(IF(Valor_normalizado!BA99=0,33,RANK(Valor_normalizado!BA99,Valor_normalizado!BA$68:BA$100,0)),"N/A")</f>
        <v>18</v>
      </c>
      <c r="BB100" s="84">
        <f>IFERROR(IF(Valor_normalizado!BB99=0,33,RANK(Valor_normalizado!BB99,Valor_normalizado!BB$68:BB$100,0)),"N/A")</f>
        <v>22</v>
      </c>
      <c r="BC100" s="84">
        <f>IFERROR(IF(Valor_normalizado!BC99=0,33,RANK(Valor_normalizado!BC99,Valor_normalizado!BC$68:BC$100,0)),"N/A")</f>
        <v>17</v>
      </c>
      <c r="BD100" s="84">
        <f>IFERROR(IF(Valor_normalizado!BD99=0,33,RANK(Valor_normalizado!BD99,Valor_normalizado!BD$68:BD$100,0)),"N/A")</f>
        <v>1</v>
      </c>
      <c r="BE100" s="84">
        <f>IFERROR(IF(Valor_normalizado!BE99=0,33,RANK(Valor_normalizado!BE99,Valor_normalizado!BE$68:BE$100,0)),"N/A")</f>
        <v>12</v>
      </c>
      <c r="BF100" s="84">
        <f>IFERROR(IF(Valor_normalizado!BF99=0,33,RANK(Valor_normalizado!BF99,Valor_normalizado!BF$68:BF$100,0)),"N/A")</f>
        <v>30</v>
      </c>
      <c r="BG100" s="84">
        <f>IFERROR(IF(Valor_normalizado!BG99=0,33,RANK(Valor_normalizado!BG99,Valor_normalizado!BG$68:BG$100,0)),"N/A")</f>
        <v>28</v>
      </c>
      <c r="BH100" s="84">
        <f>IFERROR(IF(Valor_normalizado!BH99=0,33,RANK(Valor_normalizado!BH99,Valor_normalizado!BH$68:BH$100,0)),"N/A")</f>
        <v>32</v>
      </c>
      <c r="BI100" s="84">
        <f>IFERROR(IF(Valor_normalizado!BI99=0,33,RANK(Valor_normalizado!BI99,Valor_normalizado!BI$68:BI$100,0)),"N/A")</f>
        <v>26</v>
      </c>
      <c r="BJ100" s="84">
        <f>IFERROR(IF(Valor_normalizado!BJ99=0,33,RANK(Valor_normalizado!BJ99,Valor_normalizado!BJ$68:BJ$100,0)),"N/A")</f>
        <v>29</v>
      </c>
      <c r="BK100" s="84">
        <f>IFERROR(IF(Valor_normalizado!BK99=0,33,RANK(Valor_normalizado!BK99,Valor_normalizado!BK$68:BK$100,0)),"N/A")</f>
        <v>32</v>
      </c>
      <c r="BL100" s="84">
        <f>IFERROR(IF(Valor_normalizado!BL99=0,33,RANK(Valor_normalizado!BL99,Valor_normalizado!BL$68:BL$100,0)),"N/A")</f>
        <v>31</v>
      </c>
      <c r="BM100" s="84">
        <f>IFERROR(IF(Valor_normalizado!BM99=0,33,RANK(Valor_normalizado!BM99,Valor_normalizado!BM$68:BM$100,0)),"N/A")</f>
        <v>32</v>
      </c>
      <c r="BN100" s="84">
        <f>IFERROR(IF(Valor_normalizado!BN99=0,33,RANK(Valor_normalizado!BN99,Valor_normalizado!BN$68:BN$100,0)),"N/A")</f>
        <v>30</v>
      </c>
      <c r="BO100" s="84">
        <f>IFERROR(IF(Valor_normalizado!BO99=0,33,RANK(Valor_normalizado!BO99,Valor_normalizado!BO$68:BO$100,0)),"N/A")</f>
        <v>1</v>
      </c>
      <c r="BP100" s="84">
        <f>IFERROR(IF(Valor_normalizado!BP99=0,33,RANK(Valor_normalizado!BP99,Valor_normalizado!BP$68:BP$100,0)),"N/A")</f>
        <v>33</v>
      </c>
      <c r="BQ100" s="84">
        <f>IFERROR(IF(Valor_normalizado!BQ99=0,33,RANK(Valor_normalizado!BQ99,Valor_normalizado!BQ$68:BQ$100,0)),"N/A")</f>
        <v>29</v>
      </c>
      <c r="BR100" s="84">
        <f>IFERROR(IF(Valor_normalizado!BR99=0,33,RANK(Valor_normalizado!BR99,Valor_normalizado!BR$68:BR$100,0)),"N/A")</f>
        <v>33</v>
      </c>
      <c r="BS100" s="84">
        <f>IFERROR(IF(Valor_normalizado!BS99=0,33,RANK(Valor_normalizado!BS99,Valor_normalizado!BS$68:BS$100,0)),"N/A")</f>
        <v>33</v>
      </c>
      <c r="BT100" s="84">
        <f>IFERROR(IF(Valor_normalizado!BT99=0,33,RANK(Valor_normalizado!BT99,Valor_normalizado!BT$68:BT$100,0)),"N/A")</f>
        <v>32</v>
      </c>
      <c r="BU100" s="84">
        <f>IFERROR(IF(Valor_normalizado!BU99=0,33,RANK(Valor_normalizado!BU99,Valor_normalizado!BU$68:BU$100,0)),"N/A")</f>
        <v>33</v>
      </c>
      <c r="BV100" s="84">
        <f>IFERROR(IF(Valor_normalizado!BV99=0,33,RANK(Valor_normalizado!BV99,Valor_normalizado!BV$68:BV$100,0)),"N/A")</f>
        <v>33</v>
      </c>
      <c r="BW100" s="84">
        <f>IFERROR(IF(Valor_normalizado!BW99=0,33,RANK(Valor_normalizado!BW99,Valor_normalizado!BW$68:BW$100,0)),"N/A")</f>
        <v>32</v>
      </c>
      <c r="BX100" s="84">
        <f>IFERROR(IF(Valor_normalizado!BX99=0,33,RANK(Valor_normalizado!BX99,Valor_normalizado!BX$68:BX$100,0)),"N/A")</f>
        <v>33</v>
      </c>
      <c r="BY100" s="84">
        <f>IFERROR(IF(Valor_normalizado!BY99=0,33,RANK(Valor_normalizado!BY99,Valor_normalizado!BY$68:BY$100,0)),"N/A")</f>
        <v>33</v>
      </c>
      <c r="BZ100" s="84">
        <f>IFERROR(IF(Valor_normalizado!BZ99=0,33,RANK(Valor_normalizado!BZ99,Valor_normalizado!BZ$68:BZ$100,0)),"N/A")</f>
        <v>32</v>
      </c>
      <c r="CA100" s="84">
        <f>IFERROR(IF(Valor_normalizado!CA99=0,33,RANK(Valor_normalizado!CA99,Valor_normalizado!CA$68:CA$100,0)),"N/A")</f>
        <v>31</v>
      </c>
      <c r="CB100" s="84">
        <f>IFERROR(IF(Valor_normalizado!CB99=0,33,RANK(Valor_normalizado!CB99,Valor_normalizado!CB$68:CB$100,0)),"N/A")</f>
        <v>15</v>
      </c>
      <c r="CC100" s="84">
        <f>IFERROR(IF(Valor_normalizado!CC99=0,33,RANK(Valor_normalizado!CC99,Valor_normalizado!CC$68:CC$100,0)),"N/A")</f>
        <v>32</v>
      </c>
      <c r="CD100" s="84">
        <f>IFERROR(IF(Valor_normalizado!CD99=0,33,RANK(Valor_normalizado!CD99,Valor_normalizado!CD$68:CD$100,0)),"N/A")</f>
        <v>32</v>
      </c>
      <c r="CE100" s="84">
        <f>IFERROR(IF(Valor_normalizado!CE99=0,33,RANK(Valor_normalizado!CE99,Valor_normalizado!CE$68:CE$100,0)),"N/A")</f>
        <v>32</v>
      </c>
      <c r="CF100" s="84">
        <f>IFERROR(IF(Valor_normalizado!CF99=0,33,RANK(Valor_normalizado!CF99,Valor_normalizado!CF$68:CF$100,0)),"N/A")</f>
        <v>33</v>
      </c>
      <c r="CG100" s="84">
        <f>IFERROR(IF(Valor_normalizado!CG99=0,33,RANK(Valor_normalizado!CG99,Valor_normalizado!CG$68:CG$100,0)),"N/A")</f>
        <v>17</v>
      </c>
      <c r="CH100" s="84">
        <f>IFERROR(IF(Valor_normalizado!CH99=0,33,RANK(Valor_normalizado!CH99,Valor_normalizado!CH$68:CH$100,0)),"N/A")</f>
        <v>32</v>
      </c>
      <c r="CI100" s="84">
        <f>IFERROR(IF(Valor_normalizado!CI99=0,33,RANK(Valor_normalizado!CI99,Valor_normalizado!CI$68:CI$100,0)),"N/A")</f>
        <v>32</v>
      </c>
      <c r="CJ100" s="84">
        <f>IFERROR(IF(Valor_normalizado!CJ99=0,33,RANK(Valor_normalizado!CJ99,Valor_normalizado!CJ$68:CJ$100,0)),"N/A")</f>
        <v>33</v>
      </c>
      <c r="CK100" s="84">
        <f>IFERROR(IF(Valor_normalizado!CK99=0,33,RANK(Valor_normalizado!CK99,Valor_normalizado!CK$68:CK$100,0)),"N/A")</f>
        <v>26</v>
      </c>
      <c r="CL100" s="84">
        <f>IFERROR(IF(Valor_normalizado!CL99=0,33,RANK(Valor_normalizado!CL99,Valor_normalizado!CL$68:CL$100,0)),"N/A")</f>
        <v>32</v>
      </c>
      <c r="CM100" s="84">
        <f>IFERROR(IF(Valor_normalizado!CM99=0,33,RANK(Valor_normalizado!CM99,Valor_normalizado!CM$68:CM$100,0)),"N/A")</f>
        <v>32</v>
      </c>
      <c r="CN100" s="84">
        <f>IFERROR(IF(Valor_normalizado!CN99=0,33,RANK(Valor_normalizado!CN99,Valor_normalizado!CN$68:CN$100,0)),"N/A")</f>
        <v>30</v>
      </c>
      <c r="CO100" s="84">
        <f>IFERROR(IF(Valor_normalizado!CO99=0,33,RANK(Valor_normalizado!CO99,Valor_normalizado!CO$68:CO$100,0)),"N/A")</f>
        <v>33</v>
      </c>
      <c r="CP100" s="84">
        <f>IFERROR(IF(Valor_normalizado!CP99=0,33,RANK(Valor_normalizado!CP99,Valor_normalizado!CP$68:CP$100,0)),"N/A")</f>
        <v>33</v>
      </c>
      <c r="CQ100" s="84">
        <f>IFERROR(IF(Valor_normalizado!CQ99=0,33,RANK(Valor_normalizado!CQ99,Valor_normalizado!CQ$68:CQ$100,0)),"N/A")</f>
        <v>30</v>
      </c>
      <c r="CR100" s="84">
        <f>IFERROR(IF(Valor_normalizado!CR99=0,33,RANK(Valor_normalizado!CR99,Valor_normalizado!CR$68:CR$100,0)),"N/A")</f>
        <v>31</v>
      </c>
      <c r="CS100" s="84">
        <f>IFERROR(IF(Valor_normalizado!CS99=0,33,RANK(Valor_normalizado!CS99,Valor_normalizado!CS$68:CS$100,0)),"N/A")</f>
        <v>33</v>
      </c>
      <c r="CT100" s="84">
        <f>IFERROR(IF(Valor_normalizado!CT99=0,33,RANK(Valor_normalizado!CT99,Valor_normalizado!CT$68:CT$100,0)),"N/A")</f>
        <v>28</v>
      </c>
      <c r="CU100" s="84">
        <f>IFERROR(IF(Valor_normalizado!CU99=0,33,RANK(Valor_normalizado!CU99,Valor_normalizado!CU$68:CU$100,0)),"N/A")</f>
        <v>31</v>
      </c>
      <c r="CV100" s="84">
        <f>IFERROR(IF(Valor_normalizado!CV99=0,33,RANK(Valor_normalizado!CV99,Valor_normalizado!CV$68:CV$100,0)),"N/A")</f>
        <v>33</v>
      </c>
      <c r="CW100" s="84">
        <f>IFERROR(IF(Valor_normalizado!CW99=0,33,RANK(Valor_normalizado!CW99,Valor_normalizado!CW$68:CW$100,0)),"N/A")</f>
        <v>25</v>
      </c>
      <c r="CX100" s="84">
        <f>IFERROR(IF(Valor_normalizado!CX99=0,33,RANK(Valor_normalizado!CX99,Valor_normalizado!CX$68:CX$100,0)),"N/A")</f>
        <v>33</v>
      </c>
      <c r="CY100" s="84">
        <f>IFERROR(IF(Valor_normalizado!CY99=0,33,RANK(Valor_normalizado!CY99,Valor_normalizado!CY$68:CY$100,0)),"N/A")</f>
        <v>25</v>
      </c>
      <c r="CZ100" s="84">
        <f>IFERROR(IF(Valor_normalizado!CZ99=0,33,RANK(Valor_normalizado!CZ99,Valor_normalizado!CZ$68:CZ$100,0)),"N/A")</f>
        <v>33</v>
      </c>
      <c r="DA100" s="84">
        <f>IFERROR(IF(Valor_normalizado!DA99=0,33,RANK(Valor_normalizado!DA99,Valor_normalizado!DA$68:DA$100,0)),"N/A")</f>
        <v>30</v>
      </c>
      <c r="DB100" s="84">
        <f>IFERROR(IF(Valor_normalizado!DB99=0,33,RANK(Valor_normalizado!DB99,Valor_normalizado!DB$68:DB$100,0)),"N/A")</f>
        <v>33</v>
      </c>
      <c r="DC100" s="84">
        <f>IFERROR(IF(Valor_normalizado!DC99=0,33,RANK(Valor_normalizado!DC99,Valor_normalizado!DC$68:DC$100,0)),"N/A")</f>
        <v>31</v>
      </c>
      <c r="DD100" s="84">
        <f>IFERROR(IF(Valor_normalizado!DD99=0,33,RANK(Valor_normalizado!DD99,Valor_normalizado!DD$68:DD$100,0)),"N/A")</f>
        <v>33</v>
      </c>
      <c r="DE100" s="84">
        <f>IFERROR(IF(Valor_normalizado!DE99=0,33,RANK(Valor_normalizado!DE99,Valor_normalizado!DE$68:DE$100,0)),"N/A")</f>
        <v>33</v>
      </c>
      <c r="DF100" s="84">
        <f>IFERROR(IF(Valor_normalizado!DF99=0,33,RANK(Valor_normalizado!DF99,Valor_normalizado!DF$68:DF$100,0)),"N/A")</f>
        <v>26</v>
      </c>
      <c r="DG100" s="84">
        <f>IFERROR(IF(Valor_normalizado!DG99=0,33,RANK(Valor_normalizado!DG99,Valor_normalizado!DG$68:DG$100,0)),"N/A")</f>
        <v>19</v>
      </c>
      <c r="DH100" s="84">
        <f>IFERROR(IF(Valor_normalizado!DH99=0,33,RANK(Valor_normalizado!DH99,Valor_normalizado!DH$68:DH$100,0)),"N/A")</f>
        <v>3</v>
      </c>
      <c r="DI100" s="84">
        <f>IFERROR(IF(Valor_normalizado!DI99=0,33,RANK(Valor_normalizado!DI99,Valor_normalizado!DI$68:DI$100,0)),"N/A")</f>
        <v>3</v>
      </c>
      <c r="DJ100" s="84">
        <f>IFERROR(IF(Valor_normalizado!DJ99=0,33,RANK(Valor_normalizado!DJ99,Valor_normalizado!DJ$68:DJ$100,0)),"N/A")</f>
        <v>19</v>
      </c>
      <c r="DK100" s="84">
        <f>IFERROR(IF(Valor_normalizado!DK99=0,33,RANK(Valor_normalizado!DK99,Valor_normalizado!DK$68:DK$100,0)),"N/A")</f>
        <v>9</v>
      </c>
      <c r="DL100" s="84">
        <f>IFERROR(IF(Valor_normalizado!DL99=0,33,RANK(Valor_normalizado!DL99,Valor_normalizado!DL$68:DL$100,0)),"N/A")</f>
        <v>31</v>
      </c>
      <c r="DM100" s="84">
        <f>IFERROR(IF(Valor_normalizado!DM99=0,33,RANK(Valor_normalizado!DM99,Valor_normalizado!DM$68:DM$100,0)),"N/A")</f>
        <v>33</v>
      </c>
      <c r="DN100" s="84">
        <f>IFERROR(IF(Valor_normalizado!DN99=0,33,RANK(Valor_normalizado!DN99,Valor_normalizado!DN$68:DN$100,0)),"N/A")</f>
        <v>14</v>
      </c>
      <c r="DO100" s="84">
        <f>IFERROR(IF(Valor_normalizado!DO99=0,33,RANK(Valor_normalizado!DO99,Valor_normalizado!DO$68:DO$100,0)),"N/A")</f>
        <v>33</v>
      </c>
      <c r="DP100" s="84">
        <f>IFERROR(IF(Valor_normalizado!DP99=0,33,RANK(Valor_normalizado!DP99,Valor_normalizado!DP$68:DP$100,0)),"N/A")</f>
        <v>32</v>
      </c>
      <c r="DQ100" s="84">
        <f>IFERROR(IF(Valor_normalizado!DQ99=0,33,RANK(Valor_normalizado!DQ99,Valor_normalizado!DQ$68:DQ$100,0)),"N/A")</f>
        <v>33</v>
      </c>
      <c r="DR100" s="84">
        <f>IFERROR(IF(Valor_normalizado!DR99=0,33,RANK(Valor_normalizado!DR99,Valor_normalizado!DR$68:DR$100,0)),"N/A")</f>
        <v>33</v>
      </c>
      <c r="DS100" s="84">
        <f>IFERROR(IF(Valor_normalizado!DS99=0,33,RANK(Valor_normalizado!DS99,Valor_normalizado!DS$68:DS$100,0)),"N/A")</f>
        <v>31</v>
      </c>
      <c r="DT100" s="84">
        <f>IFERROR(IF(Valor_normalizado!DT99=0,33,RANK(Valor_normalizado!DT99,Valor_normalizado!DT$68:DT$100,0)),"N/A")</f>
        <v>32</v>
      </c>
      <c r="DU100" s="84">
        <f>IFERROR(IF(Valor_normalizado!DU99=0,33,RANK(Valor_normalizado!DU99,Valor_normalizado!DU$68:DU$100,0)),"N/A")</f>
        <v>31</v>
      </c>
      <c r="DV100" s="84">
        <f>IFERROR(IF(Valor_normalizado!DV99=0,33,RANK(Valor_normalizado!DV99,Valor_normalizado!DV$68:DV$100,0)),"N/A")</f>
        <v>31</v>
      </c>
      <c r="DW100" s="84">
        <f>IFERROR(IF(Valor_normalizado!DW99=0,33,RANK(Valor_normalizado!DW99,Valor_normalizado!DW$68:DW$100,0)),"N/A")</f>
        <v>30</v>
      </c>
      <c r="DX100" s="84">
        <f>IFERROR(IF(Valor_normalizado!DX99=0,33,RANK(Valor_normalizado!DX99,Valor_normalizado!DX$68:DX$100,0)),"N/A")</f>
        <v>26</v>
      </c>
      <c r="DY100" s="84">
        <f>IFERROR(IF(Valor_normalizado!DY99=0,33,RANK(Valor_normalizado!DY99,Valor_normalizado!DY$68:DY$100,0)),"N/A")</f>
        <v>31</v>
      </c>
      <c r="DZ100" s="84">
        <f>IFERROR(IF(Valor_normalizado!DZ99=0,33,RANK(Valor_normalizado!DZ99,Valor_normalizado!DZ$68:DZ$100,0)),"N/A")</f>
        <v>33</v>
      </c>
      <c r="EA100" s="84">
        <f>IFERROR(IF(Valor_normalizado!EA99=0,33,RANK(Valor_normalizado!EA99,Valor_normalizado!EA$68:EA$100,0)),"N/A")</f>
        <v>33</v>
      </c>
      <c r="EB100" s="84">
        <f>IFERROR(IF(Valor_normalizado!EB99=0,33,RANK(Valor_normalizado!EB99,Valor_normalizado!EB$68:EB$100,0)),"N/A")</f>
        <v>33</v>
      </c>
      <c r="EC100" s="84">
        <f>IFERROR(IF(Valor_normalizado!EC99=0,33,RANK(Valor_normalizado!EC99,Valor_normalizado!EC$68:EC$100,0)),"N/A")</f>
        <v>1</v>
      </c>
      <c r="ED100" s="84">
        <f>IFERROR(IF(Valor_normalizado!ED99=0,33,RANK(Valor_normalizado!ED99,Valor_normalizado!ED$68:ED$100,0)),"N/A")</f>
        <v>33</v>
      </c>
      <c r="EE100" s="84">
        <f>IFERROR(IF(Valor_normalizado!EE99=0,33,RANK(Valor_normalizado!EE99,Valor_normalizado!EE$68:EE$100,0)),"N/A")</f>
        <v>33</v>
      </c>
      <c r="EF100" s="84">
        <f>IFERROR(IF(Valor_normalizado!EF99=0,33,RANK(Valor_normalizado!EF99,Valor_normalizado!EF$68:EF$100,0)),"N/A")</f>
        <v>23</v>
      </c>
      <c r="EG100" s="84">
        <f>IFERROR(IF(Valor_normalizado!EG99=0,33,RANK(Valor_normalizado!EG99,Valor_normalizado!EG$68:EG$100,0)),"N/A")</f>
        <v>33</v>
      </c>
      <c r="EH100" s="84">
        <f>IFERROR(IF(Valor_normalizado!EH99=0,33,RANK(Valor_normalizado!EH99,Valor_normalizado!EH$68:EH$100,0)),"N/A")</f>
        <v>33</v>
      </c>
      <c r="EI100" s="84">
        <f>IFERROR(IF(Valor_normalizado!EI99=0,33,RANK(Valor_normalizado!EI99,Valor_normalizado!EI$68:EI$100,0)),"N/A")</f>
        <v>33</v>
      </c>
      <c r="EJ100" s="84">
        <f>IFERROR(IF(Valor_normalizado!EJ99=0,33,RANK(Valor_normalizado!EJ99,Valor_normalizado!EJ$68:EJ$100,0)),"N/A")</f>
        <v>33</v>
      </c>
      <c r="EK100" s="84">
        <f>IFERROR(IF(Valor_normalizado!EK99=0,33,RANK(Valor_normalizado!EK99,Valor_normalizado!EK$68:EK$100,0)),"N/A")</f>
        <v>33</v>
      </c>
      <c r="EL100" s="84">
        <f>IFERROR(IF(Valor_normalizado!EL99=0,33,RANK(Valor_normalizado!EL99,Valor_normalizado!EL$68:EL$100,0)),"N/A")</f>
        <v>26</v>
      </c>
      <c r="EM100" s="84">
        <f>IFERROR(IF(Valor_normalizado!EM99=0,33,RANK(Valor_normalizado!EM99,Valor_normalizado!EM$68:EM$100,0)),"N/A")</f>
        <v>32</v>
      </c>
    </row>
    <row r="101" spans="1:143" x14ac:dyDescent="0.25">
      <c r="A101" s="24" t="s">
        <v>326</v>
      </c>
      <c r="B101" s="53">
        <v>2021</v>
      </c>
      <c r="C101" s="83">
        <f>IFERROR(IF(Valor_normalizado!C100=0,33,RANK(Valor_normalizado!C100,Valor_normalizado!C$68:C$100,0)),"N/A")</f>
        <v>29</v>
      </c>
      <c r="D101" s="83">
        <f>IFERROR(IF(Valor_normalizado!D100=0,33,RANK(Valor_normalizado!D100,Valor_normalizado!D$68:D$100,0)),"N/A")</f>
        <v>30</v>
      </c>
      <c r="E101" s="84">
        <f>IFERROR(IF(Valor_normalizado!E100=0,33,RANK(Valor_normalizado!E100,Valor_normalizado!E$68:E$100,0)),"N/A")</f>
        <v>30</v>
      </c>
      <c r="F101" s="84">
        <f>IFERROR(IF(Valor_normalizado!F100=0,33,RANK(Valor_normalizado!F100,Valor_normalizado!F$68:F$100,0)),"N/A")</f>
        <v>32</v>
      </c>
      <c r="G101" s="84">
        <f>IFERROR(IF(Valor_normalizado!G100=0,33,RANK(Valor_normalizado!G100,Valor_normalizado!G$68:G$100,0)),"N/A")</f>
        <v>28</v>
      </c>
      <c r="H101" s="84">
        <f>IFERROR(IF(Valor_normalizado!H100=0,33,RANK(Valor_normalizado!H100,Valor_normalizado!H$68:H$100,0)),"N/A")</f>
        <v>5</v>
      </c>
      <c r="I101" s="84">
        <f>IFERROR(IF(Valor_normalizado!I100=0,33,RANK(Valor_normalizado!I100,Valor_normalizado!I$68:I$100,0)),"N/A")</f>
        <v>14</v>
      </c>
      <c r="J101" s="84">
        <f>IFERROR(IF(Valor_normalizado!J100=0,33,RANK(Valor_normalizado!J100,Valor_normalizado!J$68:J$100,0)),"N/A")</f>
        <v>10</v>
      </c>
      <c r="K101" s="84">
        <f>IFERROR(IF(Valor_normalizado!K100=0,33,RANK(Valor_normalizado!K100,Valor_normalizado!K$68:K$100,0)),"N/A")</f>
        <v>19</v>
      </c>
      <c r="L101" s="84">
        <f>IFERROR(IF(Valor_normalizado!L100=0,33,RANK(Valor_normalizado!L100,Valor_normalizado!L$68:L$100,0)),"N/A")</f>
        <v>17</v>
      </c>
      <c r="M101" s="84">
        <f>IFERROR(IF(Valor_normalizado!M100=0,33,RANK(Valor_normalizado!M100,Valor_normalizado!M$68:M$100,0)),"N/A")</f>
        <v>29</v>
      </c>
      <c r="N101" s="84">
        <f>IFERROR(IF(Valor_normalizado!N100=0,33,RANK(Valor_normalizado!N100,Valor_normalizado!N$68:N$100,0)),"N/A")</f>
        <v>23</v>
      </c>
      <c r="O101" s="84">
        <f>IFERROR(IF(Valor_normalizado!O100=0,33,RANK(Valor_normalizado!O100,Valor_normalizado!O$68:O$100,0)),"N/A")</f>
        <v>8</v>
      </c>
      <c r="P101" s="84">
        <f>IFERROR(IF(Valor_normalizado!P100=0,33,RANK(Valor_normalizado!P100,Valor_normalizado!P$68:P$100,0)),"N/A")</f>
        <v>1</v>
      </c>
      <c r="Q101" s="84">
        <f>IFERROR(IF(Valor_normalizado!Q100=0,33,RANK(Valor_normalizado!Q100,Valor_normalizado!Q$68:Q$100,0)),"N/A")</f>
        <v>7</v>
      </c>
      <c r="R101" s="84" t="str">
        <f>IFERROR(IF(Valor_normalizado!R100=0,33,RANK(Valor_normalizado!R100,Valor_normalizado!R$68:R$100,0)),"N/A")</f>
        <v>N/A</v>
      </c>
      <c r="S101" s="84" t="str">
        <f>IFERROR(IF(Valor_normalizado!S100=0,33,RANK(Valor_normalizado!S100,Valor_normalizado!S$68:S$100,0)),"N/A")</f>
        <v>N/A</v>
      </c>
      <c r="T101" s="84">
        <f>IFERROR(IF(Valor_normalizado!T100=0,33,RANK(Valor_normalizado!T100,Valor_normalizado!T$68:T$100,0)),"N/A")</f>
        <v>33</v>
      </c>
      <c r="U101" s="84">
        <f>IFERROR(IF(Valor_normalizado!U100=0,33,RANK(Valor_normalizado!U100,Valor_normalizado!U$68:U$100,0)),"N/A")</f>
        <v>22</v>
      </c>
      <c r="V101" s="84">
        <f>IFERROR(IF(Valor_normalizado!V100=0,33,RANK(Valor_normalizado!V100,Valor_normalizado!V$68:V$100,0)),"N/A")</f>
        <v>26</v>
      </c>
      <c r="W101" s="84">
        <f>IFERROR(IF(Valor_normalizado!W100=0,33,RANK(Valor_normalizado!W100,Valor_normalizado!W$68:W$100,0)),"N/A")</f>
        <v>30</v>
      </c>
      <c r="X101" s="84" t="str">
        <f>IFERROR(IF(Valor_normalizado!X100=0,33,RANK(Valor_normalizado!X100,Valor_normalizado!X$68:X$100,0)),"N/A")</f>
        <v>N/A</v>
      </c>
      <c r="Y101" s="84" t="str">
        <f>IFERROR(IF(Valor_normalizado!Y100=0,33,RANK(Valor_normalizado!Y100,Valor_normalizado!Y$68:Y$100,0)),"N/A")</f>
        <v>N/A</v>
      </c>
      <c r="Z101" s="84">
        <f>IFERROR(IF(Valor_normalizado!Z100=0,33,RANK(Valor_normalizado!Z100,Valor_normalizado!Z$68:Z$100,0)),"N/A")</f>
        <v>33</v>
      </c>
      <c r="AA101" s="84">
        <f>IFERROR(IF(Valor_normalizado!AA100=0,33,RANK(Valor_normalizado!AA100,Valor_normalizado!AA$68:AA$100,0)),"N/A")</f>
        <v>1</v>
      </c>
      <c r="AB101" s="84">
        <f>IFERROR(IF(Valor_normalizado!AB100=0,33,RANK(Valor_normalizado!AB100,Valor_normalizado!AB$68:AB$100,0)),"N/A")</f>
        <v>33</v>
      </c>
      <c r="AC101" s="84">
        <f>IFERROR(IF(Valor_normalizado!AC100=0,33,RANK(Valor_normalizado!AC100,Valor_normalizado!AC$68:AC$100,0)),"N/A")</f>
        <v>31</v>
      </c>
      <c r="AD101" s="84">
        <f>IFERROR(IF(Valor_normalizado!AD100=0,33,RANK(Valor_normalizado!AD100,Valor_normalizado!AD$68:AD$100,0)),"N/A")</f>
        <v>10</v>
      </c>
      <c r="AE101" s="84">
        <f>IFERROR(IF(Valor_normalizado!AE100=0,33,RANK(Valor_normalizado!AE100,Valor_normalizado!AE$68:AE$100,0)),"N/A")</f>
        <v>29</v>
      </c>
      <c r="AF101" s="84">
        <f>IFERROR(IF(Valor_normalizado!AF100=0,33,RANK(Valor_normalizado!AF100,Valor_normalizado!AF$68:AF$100,0)),"N/A")</f>
        <v>19</v>
      </c>
      <c r="AG101" s="84">
        <f>IFERROR(IF(Valor_normalizado!AG100=0,33,RANK(Valor_normalizado!AG100,Valor_normalizado!AG$68:AG$100,0)),"N/A")</f>
        <v>33</v>
      </c>
      <c r="AH101" s="84">
        <f>IFERROR(IF(Valor_normalizado!AH100=0,33,RANK(Valor_normalizado!AH100,Valor_normalizado!AH$68:AH$100,0)),"N/A")</f>
        <v>33</v>
      </c>
      <c r="AI101" s="84">
        <f>IFERROR(IF(Valor_normalizado!AI100=0,33,RANK(Valor_normalizado!AI100,Valor_normalizado!AI$68:AI$100,0)),"N/A")</f>
        <v>33</v>
      </c>
      <c r="AJ101" s="84">
        <f>IFERROR(IF(Valor_normalizado!AJ100=0,33,RANK(Valor_normalizado!AJ100,Valor_normalizado!AJ$68:AJ$100,0)),"N/A")</f>
        <v>30</v>
      </c>
      <c r="AK101" s="84" t="str">
        <f>IFERROR(IF(Valor_normalizado!AK100=0,33,RANK(Valor_normalizado!AK100,Valor_normalizado!AK$68:AK$100,0)),"N/A")</f>
        <v>N/A</v>
      </c>
      <c r="AL101" s="84" t="str">
        <f>IFERROR(IF(Valor_normalizado!AL100=0,33,RANK(Valor_normalizado!AL100,Valor_normalizado!AL$68:AL$100,0)),"N/A")</f>
        <v>N/A</v>
      </c>
      <c r="AM101" s="84">
        <f>IFERROR(IF(Valor_normalizado!AM100=0,33,RANK(Valor_normalizado!AM100,Valor_normalizado!AM$68:AM$100,0)),"N/A")</f>
        <v>28</v>
      </c>
      <c r="AN101" s="84">
        <f>IFERROR(IF(Valor_normalizado!AN100=0,33,RANK(Valor_normalizado!AN100,Valor_normalizado!AN$68:AN$100,0)),"N/A")</f>
        <v>30</v>
      </c>
      <c r="AO101" s="84">
        <f>IFERROR(IF(Valor_normalizado!AO100=0,33,RANK(Valor_normalizado!AO100,Valor_normalizado!AO$68:AO$100,0)),"N/A")</f>
        <v>33</v>
      </c>
      <c r="AP101" s="84">
        <f>IFERROR(IF(Valor_normalizado!AP100=0,33,RANK(Valor_normalizado!AP100,Valor_normalizado!AP$68:AP$100,0)),"N/A")</f>
        <v>32</v>
      </c>
      <c r="AQ101" s="84">
        <f>IFERROR(IF(Valor_normalizado!AQ100=0,33,RANK(Valor_normalizado!AQ100,Valor_normalizado!AQ$68:AQ$100,0)),"N/A")</f>
        <v>32</v>
      </c>
      <c r="AR101" s="84">
        <f>IFERROR(IF(Valor_normalizado!AR100=0,33,RANK(Valor_normalizado!AR100,Valor_normalizado!AR$68:AR$100,0)),"N/A")</f>
        <v>32</v>
      </c>
      <c r="AS101" s="84">
        <f>IFERROR(IF(Valor_normalizado!AS100=0,33,RANK(Valor_normalizado!AS100,Valor_normalizado!AS$68:AS$100,0)),"N/A")</f>
        <v>33</v>
      </c>
      <c r="AT101" s="84">
        <f>IFERROR(IF(Valor_normalizado!AT100=0,33,RANK(Valor_normalizado!AT100,Valor_normalizado!AT$68:AT$100,0)),"N/A")</f>
        <v>33</v>
      </c>
      <c r="AU101" s="84">
        <f>IFERROR(IF(Valor_normalizado!AU100=0,33,RANK(Valor_normalizado!AU100,Valor_normalizado!AU$68:AU$100,0)),"N/A")</f>
        <v>33</v>
      </c>
      <c r="AV101" s="84">
        <f>IFERROR(IF(Valor_normalizado!AV100=0,33,RANK(Valor_normalizado!AV100,Valor_normalizado!AV$68:AV$100,0)),"N/A")</f>
        <v>32</v>
      </c>
      <c r="AW101" s="84">
        <f>IFERROR(IF(Valor_normalizado!AW100=0,33,RANK(Valor_normalizado!AW100,Valor_normalizado!AW$68:AW$100,0)),"N/A")</f>
        <v>31</v>
      </c>
      <c r="AX101" s="84">
        <f>IFERROR(IF(Valor_normalizado!AX100=0,33,RANK(Valor_normalizado!AX100,Valor_normalizado!AX$68:AX$100,0)),"N/A")</f>
        <v>25</v>
      </c>
      <c r="AY101" s="84">
        <f>IFERROR(IF(Valor_normalizado!AY100=0,33,RANK(Valor_normalizado!AY100,Valor_normalizado!AY$68:AY$100,0)),"N/A")</f>
        <v>30</v>
      </c>
      <c r="AZ101" s="84">
        <f>IFERROR(IF(Valor_normalizado!AZ100=0,33,RANK(Valor_normalizado!AZ100,Valor_normalizado!AZ$68:AZ$100,0)),"N/A")</f>
        <v>32</v>
      </c>
      <c r="BA101" s="84">
        <f>IFERROR(IF(Valor_normalizado!BA100=0,33,RANK(Valor_normalizado!BA100,Valor_normalizado!BA$68:BA$100,0)),"N/A")</f>
        <v>20</v>
      </c>
      <c r="BB101" s="84">
        <f>IFERROR(IF(Valor_normalizado!BB100=0,33,RANK(Valor_normalizado!BB100,Valor_normalizado!BB$68:BB$100,0)),"N/A")</f>
        <v>26</v>
      </c>
      <c r="BC101" s="84">
        <f>IFERROR(IF(Valor_normalizado!BC100=0,33,RANK(Valor_normalizado!BC100,Valor_normalizado!BC$68:BC$100,0)),"N/A")</f>
        <v>16</v>
      </c>
      <c r="BD101" s="84">
        <f>IFERROR(IF(Valor_normalizado!BD100=0,33,RANK(Valor_normalizado!BD100,Valor_normalizado!BD$68:BD$100,0)),"N/A")</f>
        <v>14</v>
      </c>
      <c r="BE101" s="84">
        <f>IFERROR(IF(Valor_normalizado!BE100=0,33,RANK(Valor_normalizado!BE100,Valor_normalizado!BE$68:BE$100,0)),"N/A")</f>
        <v>21</v>
      </c>
      <c r="BF101" s="84">
        <f>IFERROR(IF(Valor_normalizado!BF100=0,33,RANK(Valor_normalizado!BF100,Valor_normalizado!BF$68:BF$100,0)),"N/A")</f>
        <v>33</v>
      </c>
      <c r="BG101" s="84">
        <f>IFERROR(IF(Valor_normalizado!BG100=0,33,RANK(Valor_normalizado!BG100,Valor_normalizado!BG$68:BG$100,0)),"N/A")</f>
        <v>22</v>
      </c>
      <c r="BH101" s="84">
        <f>IFERROR(IF(Valor_normalizado!BH100=0,33,RANK(Valor_normalizado!BH100,Valor_normalizado!BH$68:BH$100,0)),"N/A")</f>
        <v>31</v>
      </c>
      <c r="BI101" s="84">
        <f>IFERROR(IF(Valor_normalizado!BI100=0,33,RANK(Valor_normalizado!BI100,Valor_normalizado!BI$68:BI$100,0)),"N/A")</f>
        <v>32</v>
      </c>
      <c r="BJ101" s="84">
        <f>IFERROR(IF(Valor_normalizado!BJ100=0,33,RANK(Valor_normalizado!BJ100,Valor_normalizado!BJ$68:BJ$100,0)),"N/A")</f>
        <v>22</v>
      </c>
      <c r="BK101" s="84">
        <f>IFERROR(IF(Valor_normalizado!BK100=0,33,RANK(Valor_normalizado!BK100,Valor_normalizado!BK$68:BK$100,0)),"N/A")</f>
        <v>33</v>
      </c>
      <c r="BL101" s="84">
        <f>IFERROR(IF(Valor_normalizado!BL100=0,33,RANK(Valor_normalizado!BL100,Valor_normalizado!BL$68:BL$100,0)),"N/A")</f>
        <v>33</v>
      </c>
      <c r="BM101" s="84">
        <f>IFERROR(IF(Valor_normalizado!BM100=0,33,RANK(Valor_normalizado!BM100,Valor_normalizado!BM$68:BM$100,0)),"N/A")</f>
        <v>33</v>
      </c>
      <c r="BN101" s="84">
        <f>IFERROR(IF(Valor_normalizado!BN100=0,33,RANK(Valor_normalizado!BN100,Valor_normalizado!BN$68:BN$100,0)),"N/A")</f>
        <v>33</v>
      </c>
      <c r="BO101" s="84">
        <f>IFERROR(IF(Valor_normalizado!BO100=0,33,RANK(Valor_normalizado!BO100,Valor_normalizado!BO$68:BO$100,0)),"N/A")</f>
        <v>33</v>
      </c>
      <c r="BP101" s="84">
        <f>IFERROR(IF(Valor_normalizado!BP100=0,33,RANK(Valor_normalizado!BP100,Valor_normalizado!BP$68:BP$100,0)),"N/A")</f>
        <v>32</v>
      </c>
      <c r="BQ101" s="84">
        <f>IFERROR(IF(Valor_normalizado!BQ100=0,33,RANK(Valor_normalizado!BQ100,Valor_normalizado!BQ$68:BQ$100,0)),"N/A")</f>
        <v>33</v>
      </c>
      <c r="BR101" s="84">
        <f>IFERROR(IF(Valor_normalizado!BR100=0,33,RANK(Valor_normalizado!BR100,Valor_normalizado!BR$68:BR$100,0)),"N/A")</f>
        <v>16</v>
      </c>
      <c r="BS101" s="84">
        <f>IFERROR(IF(Valor_normalizado!BS100=0,33,RANK(Valor_normalizado!BS100,Valor_normalizado!BS$68:BS$100,0)),"N/A")</f>
        <v>30</v>
      </c>
      <c r="BT101" s="84">
        <f>IFERROR(IF(Valor_normalizado!BT100=0,33,RANK(Valor_normalizado!BT100,Valor_normalizado!BT$68:BT$100,0)),"N/A")</f>
        <v>30</v>
      </c>
      <c r="BU101" s="84">
        <f>IFERROR(IF(Valor_normalizado!BU100=0,33,RANK(Valor_normalizado!BU100,Valor_normalizado!BU$68:BU$100,0)),"N/A")</f>
        <v>32</v>
      </c>
      <c r="BV101" s="84">
        <f>IFERROR(IF(Valor_normalizado!BV100=0,33,RANK(Valor_normalizado!BV100,Valor_normalizado!BV$68:BV$100,0)),"N/A")</f>
        <v>30</v>
      </c>
      <c r="BW101" s="84">
        <f>IFERROR(IF(Valor_normalizado!BW100=0,33,RANK(Valor_normalizado!BW100,Valor_normalizado!BW$68:BW$100,0)),"N/A")</f>
        <v>33</v>
      </c>
      <c r="BX101" s="84">
        <f>IFERROR(IF(Valor_normalizado!BX100=0,33,RANK(Valor_normalizado!BX100,Valor_normalizado!BX$68:BX$100,0)),"N/A")</f>
        <v>32</v>
      </c>
      <c r="BY101" s="84">
        <f>IFERROR(IF(Valor_normalizado!BY100=0,33,RANK(Valor_normalizado!BY100,Valor_normalizado!BY$68:BY$100,0)),"N/A")</f>
        <v>32</v>
      </c>
      <c r="BZ101" s="84">
        <f>IFERROR(IF(Valor_normalizado!BZ100=0,33,RANK(Valor_normalizado!BZ100,Valor_normalizado!BZ$68:BZ$100,0)),"N/A")</f>
        <v>33</v>
      </c>
      <c r="CA101" s="84">
        <f>IFERROR(IF(Valor_normalizado!CA100=0,33,RANK(Valor_normalizado!CA100,Valor_normalizado!CA$68:CA$100,0)),"N/A")</f>
        <v>32</v>
      </c>
      <c r="CB101" s="84">
        <f>IFERROR(IF(Valor_normalizado!CB100=0,33,RANK(Valor_normalizado!CB100,Valor_normalizado!CB$68:CB$100,0)),"N/A")</f>
        <v>33</v>
      </c>
      <c r="CC101" s="84">
        <f>IFERROR(IF(Valor_normalizado!CC100=0,33,RANK(Valor_normalizado!CC100,Valor_normalizado!CC$68:CC$100,0)),"N/A")</f>
        <v>33</v>
      </c>
      <c r="CD101" s="84">
        <f>IFERROR(IF(Valor_normalizado!CD100=0,33,RANK(Valor_normalizado!CD100,Valor_normalizado!CD$68:CD$100,0)),"N/A")</f>
        <v>29</v>
      </c>
      <c r="CE101" s="84">
        <f>IFERROR(IF(Valor_normalizado!CE100=0,33,RANK(Valor_normalizado!CE100,Valor_normalizado!CE$68:CE$100,0)),"N/A")</f>
        <v>26</v>
      </c>
      <c r="CF101" s="84">
        <f>IFERROR(IF(Valor_normalizado!CF100=0,33,RANK(Valor_normalizado!CF100,Valor_normalizado!CF$68:CF$100,0)),"N/A")</f>
        <v>26</v>
      </c>
      <c r="CG101" s="84">
        <f>IFERROR(IF(Valor_normalizado!CG100=0,33,RANK(Valor_normalizado!CG100,Valor_normalizado!CG$68:CG$100,0)),"N/A")</f>
        <v>30</v>
      </c>
      <c r="CH101" s="84">
        <f>IFERROR(IF(Valor_normalizado!CH100=0,33,RANK(Valor_normalizado!CH100,Valor_normalizado!CH$68:CH$100,0)),"N/A")</f>
        <v>30</v>
      </c>
      <c r="CI101" s="84">
        <f>IFERROR(IF(Valor_normalizado!CI100=0,33,RANK(Valor_normalizado!CI100,Valor_normalizado!CI$68:CI$100,0)),"N/A")</f>
        <v>33</v>
      </c>
      <c r="CJ101" s="84">
        <f>IFERROR(IF(Valor_normalizado!CJ100=0,33,RANK(Valor_normalizado!CJ100,Valor_normalizado!CJ$68:CJ$100,0)),"N/A")</f>
        <v>32</v>
      </c>
      <c r="CK101" s="84">
        <f>IFERROR(IF(Valor_normalizado!CK100=0,33,RANK(Valor_normalizado!CK100,Valor_normalizado!CK$68:CK$100,0)),"N/A")</f>
        <v>33</v>
      </c>
      <c r="CL101" s="84">
        <f>IFERROR(IF(Valor_normalizado!CL100=0,33,RANK(Valor_normalizado!CL100,Valor_normalizado!CL$68:CL$100,0)),"N/A")</f>
        <v>29</v>
      </c>
      <c r="CM101" s="84">
        <f>IFERROR(IF(Valor_normalizado!CM100=0,33,RANK(Valor_normalizado!CM100,Valor_normalizado!CM$68:CM$100,0)),"N/A")</f>
        <v>33</v>
      </c>
      <c r="CN101" s="84">
        <f>IFERROR(IF(Valor_normalizado!CN100=0,33,RANK(Valor_normalizado!CN100,Valor_normalizado!CN$68:CN$100,0)),"N/A")</f>
        <v>32</v>
      </c>
      <c r="CO101" s="84">
        <f>IFERROR(IF(Valor_normalizado!CO100=0,33,RANK(Valor_normalizado!CO100,Valor_normalizado!CO$68:CO$100,0)),"N/A")</f>
        <v>33</v>
      </c>
      <c r="CP101" s="84">
        <f>IFERROR(IF(Valor_normalizado!CP100=0,33,RANK(Valor_normalizado!CP100,Valor_normalizado!CP$68:CP$100,0)),"N/A")</f>
        <v>33</v>
      </c>
      <c r="CQ101" s="84">
        <f>IFERROR(IF(Valor_normalizado!CQ100=0,33,RANK(Valor_normalizado!CQ100,Valor_normalizado!CQ$68:CQ$100,0)),"N/A")</f>
        <v>26</v>
      </c>
      <c r="CR101" s="84">
        <f>IFERROR(IF(Valor_normalizado!CR100=0,33,RANK(Valor_normalizado!CR100,Valor_normalizado!CR$68:CR$100,0)),"N/A")</f>
        <v>32</v>
      </c>
      <c r="CS101" s="84">
        <f>IFERROR(IF(Valor_normalizado!CS100=0,33,RANK(Valor_normalizado!CS100,Valor_normalizado!CS$68:CS$100,0)),"N/A")</f>
        <v>33</v>
      </c>
      <c r="CT101" s="84">
        <f>IFERROR(IF(Valor_normalizado!CT100=0,33,RANK(Valor_normalizado!CT100,Valor_normalizado!CT$68:CT$100,0)),"N/A")</f>
        <v>7</v>
      </c>
      <c r="CU101" s="84">
        <f>IFERROR(IF(Valor_normalizado!CU100=0,33,RANK(Valor_normalizado!CU100,Valor_normalizado!CU$68:CU$100,0)),"N/A")</f>
        <v>23</v>
      </c>
      <c r="CV101" s="84">
        <f>IFERROR(IF(Valor_normalizado!CV100=0,33,RANK(Valor_normalizado!CV100,Valor_normalizado!CV$68:CV$100,0)),"N/A")</f>
        <v>27</v>
      </c>
      <c r="CW101" s="84">
        <f>IFERROR(IF(Valor_normalizado!CW100=0,33,RANK(Valor_normalizado!CW100,Valor_normalizado!CW$68:CW$100,0)),"N/A")</f>
        <v>19</v>
      </c>
      <c r="CX101" s="84">
        <f>IFERROR(IF(Valor_normalizado!CX100=0,33,RANK(Valor_normalizado!CX100,Valor_normalizado!CX$68:CX$100,0)),"N/A")</f>
        <v>26</v>
      </c>
      <c r="CY101" s="84">
        <f>IFERROR(IF(Valor_normalizado!CY100=0,33,RANK(Valor_normalizado!CY100,Valor_normalizado!CY$68:CY$100,0)),"N/A")</f>
        <v>17</v>
      </c>
      <c r="CZ101" s="84">
        <f>IFERROR(IF(Valor_normalizado!CZ100=0,33,RANK(Valor_normalizado!CZ100,Valor_normalizado!CZ$68:CZ$100,0)),"N/A")</f>
        <v>21</v>
      </c>
      <c r="DA101" s="84">
        <f>IFERROR(IF(Valor_normalizado!DA100=0,33,RANK(Valor_normalizado!DA100,Valor_normalizado!DA$68:DA$100,0)),"N/A")</f>
        <v>32</v>
      </c>
      <c r="DB101" s="84">
        <f>IFERROR(IF(Valor_normalizado!DB100=0,33,RANK(Valor_normalizado!DB100,Valor_normalizado!DB$68:DB$100,0)),"N/A")</f>
        <v>32</v>
      </c>
      <c r="DC101" s="84">
        <f>IFERROR(IF(Valor_normalizado!DC100=0,33,RANK(Valor_normalizado!DC100,Valor_normalizado!DC$68:DC$100,0)),"N/A")</f>
        <v>27</v>
      </c>
      <c r="DD101" s="84">
        <f>IFERROR(IF(Valor_normalizado!DD100=0,33,RANK(Valor_normalizado!DD100,Valor_normalizado!DD$68:DD$100,0)),"N/A")</f>
        <v>30</v>
      </c>
      <c r="DE101" s="84">
        <f>IFERROR(IF(Valor_normalizado!DE100=0,33,RANK(Valor_normalizado!DE100,Valor_normalizado!DE$68:DE$100,0)),"N/A")</f>
        <v>27</v>
      </c>
      <c r="DF101" s="84">
        <f>IFERROR(IF(Valor_normalizado!DF100=0,33,RANK(Valor_normalizado!DF100,Valor_normalizado!DF$68:DF$100,0)),"N/A")</f>
        <v>8</v>
      </c>
      <c r="DG101" s="84">
        <f>IFERROR(IF(Valor_normalizado!DG100=0,33,RANK(Valor_normalizado!DG100,Valor_normalizado!DG$68:DG$100,0)),"N/A")</f>
        <v>31</v>
      </c>
      <c r="DH101" s="84">
        <f>IFERROR(IF(Valor_normalizado!DH100=0,33,RANK(Valor_normalizado!DH100,Valor_normalizado!DH$68:DH$100,0)),"N/A")</f>
        <v>18</v>
      </c>
      <c r="DI101" s="84">
        <f>IFERROR(IF(Valor_normalizado!DI100=0,33,RANK(Valor_normalizado!DI100,Valor_normalizado!DI$68:DI$100,0)),"N/A")</f>
        <v>12</v>
      </c>
      <c r="DJ101" s="84">
        <f>IFERROR(IF(Valor_normalizado!DJ100=0,33,RANK(Valor_normalizado!DJ100,Valor_normalizado!DJ$68:DJ$100,0)),"N/A")</f>
        <v>16</v>
      </c>
      <c r="DK101" s="84">
        <f>IFERROR(IF(Valor_normalizado!DK100=0,33,RANK(Valor_normalizado!DK100,Valor_normalizado!DK$68:DK$100,0)),"N/A")</f>
        <v>18</v>
      </c>
      <c r="DL101" s="84">
        <f>IFERROR(IF(Valor_normalizado!DL100=0,33,RANK(Valor_normalizado!DL100,Valor_normalizado!DL$68:DL$100,0)),"N/A")</f>
        <v>32</v>
      </c>
      <c r="DM101" s="84">
        <f>IFERROR(IF(Valor_normalizado!DM100=0,33,RANK(Valor_normalizado!DM100,Valor_normalizado!DM$68:DM$100,0)),"N/A")</f>
        <v>32</v>
      </c>
      <c r="DN101" s="84">
        <f>IFERROR(IF(Valor_normalizado!DN100=0,33,RANK(Valor_normalizado!DN100,Valor_normalizado!DN$68:DN$100,0)),"N/A")</f>
        <v>25</v>
      </c>
      <c r="DO101" s="84">
        <f>IFERROR(IF(Valor_normalizado!DO100=0,33,RANK(Valor_normalizado!DO100,Valor_normalizado!DO$68:DO$100,0)),"N/A")</f>
        <v>31</v>
      </c>
      <c r="DP101" s="84">
        <f>IFERROR(IF(Valor_normalizado!DP100=0,33,RANK(Valor_normalizado!DP100,Valor_normalizado!DP$68:DP$100,0)),"N/A")</f>
        <v>33</v>
      </c>
      <c r="DQ101" s="84">
        <f>IFERROR(IF(Valor_normalizado!DQ100=0,33,RANK(Valor_normalizado!DQ100,Valor_normalizado!DQ$68:DQ$100,0)),"N/A")</f>
        <v>31</v>
      </c>
      <c r="DR101" s="84">
        <f>IFERROR(IF(Valor_normalizado!DR100=0,33,RANK(Valor_normalizado!DR100,Valor_normalizado!DR$68:DR$100,0)),"N/A")</f>
        <v>31</v>
      </c>
      <c r="DS101" s="84">
        <f>IFERROR(IF(Valor_normalizado!DS100=0,33,RANK(Valor_normalizado!DS100,Valor_normalizado!DS$68:DS$100,0)),"N/A")</f>
        <v>33</v>
      </c>
      <c r="DT101" s="84">
        <f>IFERROR(IF(Valor_normalizado!DT100=0,33,RANK(Valor_normalizado!DT100,Valor_normalizado!DT$68:DT$100,0)),"N/A")</f>
        <v>29</v>
      </c>
      <c r="DU101" s="84">
        <f>IFERROR(IF(Valor_normalizado!DU100=0,33,RANK(Valor_normalizado!DU100,Valor_normalizado!DU$68:DU$100,0)),"N/A")</f>
        <v>32</v>
      </c>
      <c r="DV101" s="84">
        <f>IFERROR(IF(Valor_normalizado!DV100=0,33,RANK(Valor_normalizado!DV100,Valor_normalizado!DV$68:DV$100,0)),"N/A")</f>
        <v>33</v>
      </c>
      <c r="DW101" s="84">
        <f>IFERROR(IF(Valor_normalizado!DW100=0,33,RANK(Valor_normalizado!DW100,Valor_normalizado!DW$68:DW$100,0)),"N/A")</f>
        <v>33</v>
      </c>
      <c r="DX101" s="84">
        <f>IFERROR(IF(Valor_normalizado!DX100=0,33,RANK(Valor_normalizado!DX100,Valor_normalizado!DX$68:DX$100,0)),"N/A")</f>
        <v>33</v>
      </c>
      <c r="DY101" s="84">
        <f>IFERROR(IF(Valor_normalizado!DY100=0,33,RANK(Valor_normalizado!DY100,Valor_normalizado!DY$68:DY$100,0)),"N/A")</f>
        <v>33</v>
      </c>
      <c r="DZ101" s="84">
        <f>IFERROR(IF(Valor_normalizado!DZ100=0,33,RANK(Valor_normalizado!DZ100,Valor_normalizado!DZ$68:DZ$100,0)),"N/A")</f>
        <v>33</v>
      </c>
      <c r="EA101" s="84">
        <f>IFERROR(IF(Valor_normalizado!EA100=0,33,RANK(Valor_normalizado!EA100,Valor_normalizado!EA$68:EA$100,0)),"N/A")</f>
        <v>33</v>
      </c>
      <c r="EB101" s="84">
        <f>IFERROR(IF(Valor_normalizado!EB100=0,33,RANK(Valor_normalizado!EB100,Valor_normalizado!EB$68:EB$100,0)),"N/A")</f>
        <v>30</v>
      </c>
      <c r="EC101" s="84">
        <f>IFERROR(IF(Valor_normalizado!EC100=0,33,RANK(Valor_normalizado!EC100,Valor_normalizado!EC$68:EC$100,0)),"N/A")</f>
        <v>17</v>
      </c>
      <c r="ED101" s="84">
        <f>IFERROR(IF(Valor_normalizado!ED100=0,33,RANK(Valor_normalizado!ED100,Valor_normalizado!ED$68:ED$100,0)),"N/A")</f>
        <v>33</v>
      </c>
      <c r="EE101" s="84">
        <f>IFERROR(IF(Valor_normalizado!EE100=0,33,RANK(Valor_normalizado!EE100,Valor_normalizado!EE$68:EE$100,0)),"N/A")</f>
        <v>33</v>
      </c>
      <c r="EF101" s="84">
        <f>IFERROR(IF(Valor_normalizado!EF100=0,33,RANK(Valor_normalizado!EF100,Valor_normalizado!EF$68:EF$100,0)),"N/A")</f>
        <v>30</v>
      </c>
      <c r="EG101" s="84">
        <f>IFERROR(IF(Valor_normalizado!EG100=0,33,RANK(Valor_normalizado!EG100,Valor_normalizado!EG$68:EG$100,0)),"N/A")</f>
        <v>33</v>
      </c>
      <c r="EH101" s="84">
        <f>IFERROR(IF(Valor_normalizado!EH100=0,33,RANK(Valor_normalizado!EH100,Valor_normalizado!EH$68:EH$100,0)),"N/A")</f>
        <v>33</v>
      </c>
      <c r="EI101" s="84">
        <f>IFERROR(IF(Valor_normalizado!EI100=0,33,RANK(Valor_normalizado!EI100,Valor_normalizado!EI$68:EI$100,0)),"N/A")</f>
        <v>33</v>
      </c>
      <c r="EJ101" s="84">
        <f>IFERROR(IF(Valor_normalizado!EJ100=0,33,RANK(Valor_normalizado!EJ100,Valor_normalizado!EJ$68:EJ$100,0)),"N/A")</f>
        <v>33</v>
      </c>
      <c r="EK101" s="84">
        <f>IFERROR(IF(Valor_normalizado!EK100=0,33,RANK(Valor_normalizado!EK100,Valor_normalizado!EK$68:EK$100,0)),"N/A")</f>
        <v>33</v>
      </c>
      <c r="EL101" s="84">
        <f>IFERROR(IF(Valor_normalizado!EL100=0,33,RANK(Valor_normalizado!EL100,Valor_normalizado!EL$68:EL$100,0)),"N/A")</f>
        <v>32</v>
      </c>
      <c r="EM101" s="84">
        <f>IFERROR(IF(Valor_normalizado!EM100=0,33,RANK(Valor_normalizado!EM100,Valor_normalizado!EM$68:EM$100,0)),"N/A")</f>
        <v>33</v>
      </c>
    </row>
    <row r="102" spans="1:143" x14ac:dyDescent="0.25">
      <c r="A102" s="24" t="s">
        <v>291</v>
      </c>
      <c r="B102" s="54">
        <v>2022</v>
      </c>
      <c r="C102" s="83">
        <f>IFERROR(IF(Valor_normalizado!C101=0,33,RANK(Valor_normalizado!C101,Valor_normalizado!C$101:C$133,0)),"N/A")</f>
        <v>24</v>
      </c>
      <c r="D102" s="86">
        <f>IFERROR(IF(Valor_normalizado!D101=0,33,RANK(Valor_normalizado!D101,Valor_normalizado!D$101:D$133,0)),"N/A")</f>
        <v>5</v>
      </c>
      <c r="E102" s="84">
        <f>IFERROR(IF(Valor_normalizado!E101=0,33,RANK(Valor_normalizado!E101,Valor_normalizado!E$101:E$133,0)),"N/A")</f>
        <v>31</v>
      </c>
      <c r="F102" s="84">
        <f>IFERROR(IF(Valor_normalizado!F101=0,33,RANK(Valor_normalizado!F101,Valor_normalizado!F$101:F$133,0)),"N/A")</f>
        <v>26</v>
      </c>
      <c r="G102" s="84">
        <f>IFERROR(IF(Valor_normalizado!G101=0,33,RANK(Valor_normalizado!G101,Valor_normalizado!G$101:G$133,0)),"N/A")</f>
        <v>33</v>
      </c>
      <c r="H102" s="84">
        <f>IFERROR(IF(Valor_normalizado!H101=0,33,RANK(Valor_normalizado!H101,Valor_normalizado!H$101:H$133,0)),"N/A")</f>
        <v>8</v>
      </c>
      <c r="I102" s="84">
        <f>IFERROR(IF(Valor_normalizado!I101=0,33,RANK(Valor_normalizado!I101,Valor_normalizado!I$101:I$133,0)),"N/A")</f>
        <v>26</v>
      </c>
      <c r="J102" s="84">
        <f>IFERROR(IF(Valor_normalizado!J101=0,33,RANK(Valor_normalizado!J101,Valor_normalizado!J$101:J$133,0)),"N/A")</f>
        <v>29</v>
      </c>
      <c r="K102" s="84">
        <f>IFERROR(IF(Valor_normalizado!K101=0,33,RANK(Valor_normalizado!K101,Valor_normalizado!K$101:K$133,0)),"N/A")</f>
        <v>31</v>
      </c>
      <c r="L102" s="84">
        <f>IFERROR(IF(Valor_normalizado!L101=0,33,RANK(Valor_normalizado!L101,Valor_normalizado!L$101:L$133,0)),"N/A")</f>
        <v>23</v>
      </c>
      <c r="M102" s="84">
        <f>IFERROR(IF(Valor_normalizado!M101=0,33,RANK(Valor_normalizado!M101,Valor_normalizado!M$101:M$133,0)),"N/A")</f>
        <v>31</v>
      </c>
      <c r="N102" s="84">
        <f>IFERROR(IF(Valor_normalizado!N101=0,33,RANK(Valor_normalizado!N101,Valor_normalizado!N$101:N$133,0)),"N/A")</f>
        <v>31</v>
      </c>
      <c r="O102" s="84">
        <f>IFERROR(IF(Valor_normalizado!O101=0,33,RANK(Valor_normalizado!O101,Valor_normalizado!O$101:O$133,0)),"N/A")</f>
        <v>20</v>
      </c>
      <c r="P102" s="84">
        <f>IFERROR(IF(Valor_normalizado!P101=0,33,RANK(Valor_normalizado!P101,Valor_normalizado!P$101:P$133,0)),"N/A")</f>
        <v>1</v>
      </c>
      <c r="Q102" s="84">
        <f>IFERROR(IF(Valor_normalizado!Q101=0,33,RANK(Valor_normalizado!Q101,Valor_normalizado!Q$101:Q$133,0)),"N/A")</f>
        <v>3</v>
      </c>
      <c r="R102" s="84" t="str">
        <f>IFERROR(IF(Valor_normalizado!R101=0,33,RANK(Valor_normalizado!R101,Valor_normalizado!R$101:R$133,0)),"N/A")</f>
        <v>N/A</v>
      </c>
      <c r="S102" s="84" t="str">
        <f>IFERROR(IF(Valor_normalizado!S101=0,33,RANK(Valor_normalizado!S101,Valor_normalizado!S$101:S$133,0)),"N/A")</f>
        <v>N/A</v>
      </c>
      <c r="T102" s="84">
        <f>IFERROR(IF(Valor_normalizado!T101=0,33,RANK(Valor_normalizado!T101,Valor_normalizado!T$101:T$133,0)),"N/A")</f>
        <v>33</v>
      </c>
      <c r="U102" s="84">
        <f>IFERROR(IF(Valor_normalizado!U101=0,33,RANK(Valor_normalizado!U101,Valor_normalizado!U$101:U$133,0)),"N/A")</f>
        <v>18</v>
      </c>
      <c r="V102" s="84">
        <f>IFERROR(IF(Valor_normalizado!V101=0,33,RANK(Valor_normalizado!V101,Valor_normalizado!V$101:V$133,0)),"N/A")</f>
        <v>28</v>
      </c>
      <c r="W102" s="84">
        <f>IFERROR(IF(Valor_normalizado!W101=0,33,RANK(Valor_normalizado!W101,Valor_normalizado!W$101:W$133,0)),"N/A")</f>
        <v>27</v>
      </c>
      <c r="X102" s="84" t="str">
        <f>IFERROR(IF(Valor_normalizado!X101=0,33,RANK(Valor_normalizado!X101,Valor_normalizado!X$101:X$133,0)),"N/A")</f>
        <v>N/A</v>
      </c>
      <c r="Y102" s="84" t="str">
        <f>IFERROR(IF(Valor_normalizado!Y101=0,33,RANK(Valor_normalizado!Y101,Valor_normalizado!Y$101:Y$133,0)),"N/A")</f>
        <v>N/A</v>
      </c>
      <c r="Z102" s="84">
        <f>IFERROR(IF(Valor_normalizado!Z101=0,33,RANK(Valor_normalizado!Z101,Valor_normalizado!Z$101:Z$133,0)),"N/A")</f>
        <v>30</v>
      </c>
      <c r="AA102" s="84">
        <f>IFERROR(IF(Valor_normalizado!AA101=0,33,RANK(Valor_normalizado!AA101,Valor_normalizado!AA$101:AA$133,0)),"N/A")</f>
        <v>27</v>
      </c>
      <c r="AB102" s="84">
        <f>IFERROR(IF(Valor_normalizado!AB101=0,33,RANK(Valor_normalizado!AB101,Valor_normalizado!AB$101:AB$133,0)),"N/A")</f>
        <v>28</v>
      </c>
      <c r="AC102" s="84">
        <f>IFERROR(IF(Valor_normalizado!AC101=0,33,RANK(Valor_normalizado!AC101,Valor_normalizado!AC$101:AC$133,0)),"N/A")</f>
        <v>28</v>
      </c>
      <c r="AD102" s="84">
        <f>IFERROR(IF(Valor_normalizado!AD101=0,33,RANK(Valor_normalizado!AD101,Valor_normalizado!AD$101:AD$133,0)),"N/A")</f>
        <v>28</v>
      </c>
      <c r="AE102" s="84">
        <f>IFERROR(IF(Valor_normalizado!AE101=0,33,RANK(Valor_normalizado!AE101,Valor_normalizado!AE$101:AE$133,0)),"N/A")</f>
        <v>33</v>
      </c>
      <c r="AF102" s="84">
        <f>IFERROR(IF(Valor_normalizado!AF101=0,33,RANK(Valor_normalizado!AF101,Valor_normalizado!AF$101:AF$133,0)),"N/A")</f>
        <v>20</v>
      </c>
      <c r="AG102" s="84">
        <f>IFERROR(IF(Valor_normalizado!AG101=0,33,RANK(Valor_normalizado!AG101,Valor_normalizado!AG$101:AG$133,0)),"N/A")</f>
        <v>25</v>
      </c>
      <c r="AH102" s="84">
        <f>IFERROR(IF(Valor_normalizado!AH101=0,33,RANK(Valor_normalizado!AH101,Valor_normalizado!AH$101:AH$133,0)),"N/A")</f>
        <v>29</v>
      </c>
      <c r="AI102" s="84">
        <f>IFERROR(IF(Valor_normalizado!AI101=0,33,RANK(Valor_normalizado!AI101,Valor_normalizado!AI$101:AI$133,0)),"N/A")</f>
        <v>22</v>
      </c>
      <c r="AJ102" s="84">
        <f>IFERROR(IF(Valor_normalizado!AJ101=0,33,RANK(Valor_normalizado!AJ101,Valor_normalizado!AJ$101:AJ$133,0)),"N/A")</f>
        <v>29</v>
      </c>
      <c r="AK102" s="84" t="str">
        <f>IFERROR(IF(Valor_normalizado!AK101=0,33,RANK(Valor_normalizado!AK101,Valor_normalizado!AK$101:AK$133,0)),"N/A")</f>
        <v>N/A</v>
      </c>
      <c r="AL102" s="84" t="str">
        <f>IFERROR(IF(Valor_normalizado!AL101=0,33,RANK(Valor_normalizado!AL101,Valor_normalizado!AL$101:AL$133,0)),"N/A")</f>
        <v>N/A</v>
      </c>
      <c r="AM102" s="84">
        <f>IFERROR(IF(Valor_normalizado!AM101=0,33,RANK(Valor_normalizado!AM101,Valor_normalizado!AM$101:AM$133,0)),"N/A")</f>
        <v>19</v>
      </c>
      <c r="AN102" s="84">
        <f>IFERROR(IF(Valor_normalizado!AN101=0,33,RANK(Valor_normalizado!AN101,Valor_normalizado!AN$101:AN$133,0)),"N/A")</f>
        <v>17</v>
      </c>
      <c r="AO102" s="84">
        <f>IFERROR(IF(Valor_normalizado!AO101=0,33,RANK(Valor_normalizado!AO101,Valor_normalizado!AO$101:AO$133,0)),"N/A")</f>
        <v>30</v>
      </c>
      <c r="AP102" s="84">
        <f>IFERROR(IF(Valor_normalizado!AP101=0,33,RANK(Valor_normalizado!AP101,Valor_normalizado!AP$101:AP$133,0)),"N/A")</f>
        <v>30</v>
      </c>
      <c r="AQ102" s="84">
        <f>IFERROR(IF(Valor_normalizado!AQ101=0,33,RANK(Valor_normalizado!AQ101,Valor_normalizado!AQ$101:AQ$133,0)),"N/A")</f>
        <v>31</v>
      </c>
      <c r="AR102" s="84">
        <f>IFERROR(IF(Valor_normalizado!AR101=0,33,RANK(Valor_normalizado!AR101,Valor_normalizado!AR$101:AR$133,0)),"N/A")</f>
        <v>31</v>
      </c>
      <c r="AS102" s="84">
        <f>IFERROR(IF(Valor_normalizado!AS101=0,33,RANK(Valor_normalizado!AS101,Valor_normalizado!AS$101:AS$133,0)),"N/A")</f>
        <v>32</v>
      </c>
      <c r="AT102" s="84">
        <f>IFERROR(IF(Valor_normalizado!AT101=0,33,RANK(Valor_normalizado!AT101,Valor_normalizado!AT$101:AT$133,0)),"N/A")</f>
        <v>30</v>
      </c>
      <c r="AU102" s="84">
        <f>IFERROR(IF(Valor_normalizado!AU101=0,33,RANK(Valor_normalizado!AU101,Valor_normalizado!AU$101:AU$133,0)),"N/A")</f>
        <v>31</v>
      </c>
      <c r="AV102" s="84">
        <f>IFERROR(IF(Valor_normalizado!AV101=0,33,RANK(Valor_normalizado!AV101,Valor_normalizado!AV$101:AV$133,0)),"N/A")</f>
        <v>26</v>
      </c>
      <c r="AW102" s="84">
        <f>IFERROR(IF(Valor_normalizado!AW101=0,33,RANK(Valor_normalizado!AW101,Valor_normalizado!AW$101:AW$133,0)),"N/A")</f>
        <v>29</v>
      </c>
      <c r="AX102" s="84">
        <f>IFERROR(IF(Valor_normalizado!AX101=0,33,RANK(Valor_normalizado!AX101,Valor_normalizado!AX$101:AX$133,0)),"N/A")</f>
        <v>29</v>
      </c>
      <c r="AY102" s="84">
        <f>IFERROR(IF(Valor_normalizado!AY101=0,33,RANK(Valor_normalizado!AY101,Valor_normalizado!AY$101:AY$133,0)),"N/A")</f>
        <v>29</v>
      </c>
      <c r="AZ102" s="84">
        <f>IFERROR(IF(Valor_normalizado!AZ101=0,33,RANK(Valor_normalizado!AZ101,Valor_normalizado!AZ$101:AZ$133,0)),"N/A")</f>
        <v>31</v>
      </c>
      <c r="BA102" s="84">
        <f>IFERROR(IF(Valor_normalizado!BA101=0,33,RANK(Valor_normalizado!BA101,Valor_normalizado!BA$101:BA$133,0)),"N/A")</f>
        <v>11</v>
      </c>
      <c r="BB102" s="84">
        <f>IFERROR(IF(Valor_normalizado!BB101=0,33,RANK(Valor_normalizado!BB101,Valor_normalizado!BB$101:BB$133,0)),"N/A")</f>
        <v>9</v>
      </c>
      <c r="BC102" s="84">
        <f>IFERROR(IF(Valor_normalizado!BC101=0,33,RANK(Valor_normalizado!BC101,Valor_normalizado!BC$101:BC$133,0)),"N/A")</f>
        <v>13</v>
      </c>
      <c r="BD102" s="84">
        <f>IFERROR(IF(Valor_normalizado!BD101=0,33,RANK(Valor_normalizado!BD101,Valor_normalizado!BD$101:BD$133,0)),"N/A")</f>
        <v>22</v>
      </c>
      <c r="BE102" s="84">
        <f>IFERROR(IF(Valor_normalizado!BE101=0,33,RANK(Valor_normalizado!BE101,Valor_normalizado!BE$101:BE$133,0)),"N/A")</f>
        <v>12</v>
      </c>
      <c r="BF102" s="84">
        <f>IFERROR(IF(Valor_normalizado!BF101=0,33,RANK(Valor_normalizado!BF101,Valor_normalizado!BF$101:BF$133,0)),"N/A")</f>
        <v>19</v>
      </c>
      <c r="BG102" s="84">
        <f>IFERROR(IF(Valor_normalizado!BG101=0,33,RANK(Valor_normalizado!BG101,Valor_normalizado!BG$101:BG$133,0)),"N/A")</f>
        <v>18</v>
      </c>
      <c r="BH102" s="84">
        <f>IFERROR(IF(Valor_normalizado!BH101=0,33,RANK(Valor_normalizado!BH101,Valor_normalizado!BH$101:BH$133,0)),"N/A")</f>
        <v>23</v>
      </c>
      <c r="BI102" s="84">
        <f>IFERROR(IF(Valor_normalizado!BI101=0,33,RANK(Valor_normalizado!BI101,Valor_normalizado!BI$101:BI$133,0)),"N/A")</f>
        <v>16</v>
      </c>
      <c r="BJ102" s="84">
        <f>IFERROR(IF(Valor_normalizado!BJ101=0,33,RANK(Valor_normalizado!BJ101,Valor_normalizado!BJ$101:BJ$133,0)),"N/A")</f>
        <v>26</v>
      </c>
      <c r="BK102" s="84">
        <f>IFERROR(IF(Valor_normalizado!BK101=0,33,RANK(Valor_normalizado!BK101,Valor_normalizado!BK$101:BK$133,0)),"N/A")</f>
        <v>29</v>
      </c>
      <c r="BL102" s="84">
        <f>IFERROR(IF(Valor_normalizado!BL101=0,33,RANK(Valor_normalizado!BL101,Valor_normalizado!BL$101:BL$133,0)),"N/A")</f>
        <v>30</v>
      </c>
      <c r="BM102" s="84">
        <f>IFERROR(IF(Valor_normalizado!BM101=0,33,RANK(Valor_normalizado!BM101,Valor_normalizado!BM$101:BM$133,0)),"N/A")</f>
        <v>30</v>
      </c>
      <c r="BN102" s="84">
        <f>IFERROR(IF(Valor_normalizado!BN101=0,33,RANK(Valor_normalizado!BN101,Valor_normalizado!BN$101:BN$133,0)),"N/A")</f>
        <v>15</v>
      </c>
      <c r="BO102" s="84">
        <f>IFERROR(IF(Valor_normalizado!BO101=0,33,RANK(Valor_normalizado!BO101,Valor_normalizado!BO$101:BO$133,0)),"N/A")</f>
        <v>31</v>
      </c>
      <c r="BP102" s="84">
        <f>IFERROR(IF(Valor_normalizado!BP101=0,33,RANK(Valor_normalizado!BP101,Valor_normalizado!BP$101:BP$133,0)),"N/A")</f>
        <v>29</v>
      </c>
      <c r="BQ102" s="84">
        <f>IFERROR(IF(Valor_normalizado!BQ101=0,33,RANK(Valor_normalizado!BQ101,Valor_normalizado!BQ$101:BQ$133,0)),"N/A")</f>
        <v>28</v>
      </c>
      <c r="BR102" s="84">
        <f>IFERROR(IF(Valor_normalizado!BR101=0,33,RANK(Valor_normalizado!BR101,Valor_normalizado!BR$101:BR$133,0)),"N/A")</f>
        <v>6</v>
      </c>
      <c r="BS102" s="84">
        <f>IFERROR(IF(Valor_normalizado!BS101=0,33,RANK(Valor_normalizado!BS101,Valor_normalizado!BS$101:BS$133,0)),"N/A")</f>
        <v>13</v>
      </c>
      <c r="BT102" s="84">
        <f>IFERROR(IF(Valor_normalizado!BT101=0,33,RANK(Valor_normalizado!BT101,Valor_normalizado!BT$101:BT$133,0)),"N/A")</f>
        <v>21</v>
      </c>
      <c r="BU102" s="84">
        <f>IFERROR(IF(Valor_normalizado!BU101=0,33,RANK(Valor_normalizado!BU101,Valor_normalizado!BU$101:BU$133,0)),"N/A")</f>
        <v>2</v>
      </c>
      <c r="BV102" s="84">
        <f>IFERROR(IF(Valor_normalizado!BV101=0,33,RANK(Valor_normalizado!BV101,Valor_normalizado!BV$101:BV$133,0)),"N/A")</f>
        <v>10</v>
      </c>
      <c r="BW102" s="84">
        <f>IFERROR(IF(Valor_normalizado!BW101=0,33,RANK(Valor_normalizado!BW101,Valor_normalizado!BW$101:BW$133,0)),"N/A")</f>
        <v>28</v>
      </c>
      <c r="BX102" s="84">
        <f>IFERROR(IF(Valor_normalizado!BX101=0,33,RANK(Valor_normalizado!BX101,Valor_normalizado!BX$101:BX$133,0)),"N/A")</f>
        <v>30</v>
      </c>
      <c r="BY102" s="84">
        <f>IFERROR(IF(Valor_normalizado!BY101=0,33,RANK(Valor_normalizado!BY101,Valor_normalizado!BY$101:BY$133,0)),"N/A")</f>
        <v>26</v>
      </c>
      <c r="BZ102" s="84">
        <f>IFERROR(IF(Valor_normalizado!BZ101=0,33,RANK(Valor_normalizado!BZ101,Valor_normalizado!BZ$101:BZ$133,0)),"N/A")</f>
        <v>28</v>
      </c>
      <c r="CA102" s="84">
        <f>IFERROR(IF(Valor_normalizado!CA101=0,33,RANK(Valor_normalizado!CA101,Valor_normalizado!CA$101:CA$133,0)),"N/A")</f>
        <v>28</v>
      </c>
      <c r="CB102" s="84">
        <f>IFERROR(IF(Valor_normalizado!CB101=0,33,RANK(Valor_normalizado!CB101,Valor_normalizado!CB$101:CB$133,0)),"N/A")</f>
        <v>15</v>
      </c>
      <c r="CC102" s="84">
        <f>IFERROR(IF(Valor_normalizado!CC101=0,33,RANK(Valor_normalizado!CC101,Valor_normalizado!CC$101:CC$133,0)),"N/A")</f>
        <v>28</v>
      </c>
      <c r="CD102" s="84">
        <f>IFERROR(IF(Valor_normalizado!CD101=0,33,RANK(Valor_normalizado!CD101,Valor_normalizado!CD$101:CD$133,0)),"N/A")</f>
        <v>30</v>
      </c>
      <c r="CE102" s="84">
        <f>IFERROR(IF(Valor_normalizado!CE101=0,33,RANK(Valor_normalizado!CE101,Valor_normalizado!CE$101:CE$133,0)),"N/A")</f>
        <v>31</v>
      </c>
      <c r="CF102" s="84">
        <f>IFERROR(IF(Valor_normalizado!CF101=0,33,RANK(Valor_normalizado!CF101,Valor_normalizado!CF$101:CF$133,0)),"N/A")</f>
        <v>30</v>
      </c>
      <c r="CG102" s="84">
        <f>IFERROR(IF(Valor_normalizado!CG101=0,33,RANK(Valor_normalizado!CG101,Valor_normalizado!CG$101:CG$133,0)),"N/A")</f>
        <v>23</v>
      </c>
      <c r="CH102" s="84">
        <f>IFERROR(IF(Valor_normalizado!CH101=0,33,RANK(Valor_normalizado!CH101,Valor_normalizado!CH$101:CH$133,0)),"N/A")</f>
        <v>29</v>
      </c>
      <c r="CI102" s="84">
        <f>IFERROR(IF(Valor_normalizado!CI101=0,33,RANK(Valor_normalizado!CI101,Valor_normalizado!CI$101:CI$133,0)),"N/A")</f>
        <v>29</v>
      </c>
      <c r="CJ102" s="84">
        <f>IFERROR(IF(Valor_normalizado!CJ101=0,33,RANK(Valor_normalizado!CJ101,Valor_normalizado!CJ$101:CJ$133,0)),"N/A")</f>
        <v>30</v>
      </c>
      <c r="CK102" s="84">
        <f>IFERROR(IF(Valor_normalizado!CK101=0,33,RANK(Valor_normalizado!CK101,Valor_normalizado!CK$101:CK$133,0)),"N/A")</f>
        <v>21</v>
      </c>
      <c r="CL102" s="84">
        <f>IFERROR(IF(Valor_normalizado!CL101=0,33,RANK(Valor_normalizado!CL101,Valor_normalizado!CL$101:CL$133,0)),"N/A")</f>
        <v>22</v>
      </c>
      <c r="CM102" s="84">
        <f>IFERROR(IF(Valor_normalizado!CM101=0,33,RANK(Valor_normalizado!CM101,Valor_normalizado!CM$101:CM$133,0)),"N/A")</f>
        <v>27</v>
      </c>
      <c r="CN102" s="84">
        <f>IFERROR(IF(Valor_normalizado!CN101=0,33,RANK(Valor_normalizado!CN101,Valor_normalizado!CN$101:CN$133,0)),"N/A")</f>
        <v>32</v>
      </c>
      <c r="CO102" s="84">
        <f>IFERROR(IF(Valor_normalizado!CO101=0,33,RANK(Valor_normalizado!CO101,Valor_normalizado!CO$101:CO$133,0)),"N/A")</f>
        <v>2</v>
      </c>
      <c r="CP102" s="84">
        <f>IFERROR(IF(Valor_normalizado!CP101=0,33,RANK(Valor_normalizado!CP101,Valor_normalizado!CP$101:CP$133,0)),"N/A")</f>
        <v>20</v>
      </c>
      <c r="CQ102" s="84">
        <f>IFERROR(IF(Valor_normalizado!CQ101=0,33,RANK(Valor_normalizado!CQ101,Valor_normalizado!CQ$101:CQ$133,0)),"N/A")</f>
        <v>30</v>
      </c>
      <c r="CR102" s="84">
        <f>IFERROR(IF(Valor_normalizado!CR101=0,33,RANK(Valor_normalizado!CR101,Valor_normalizado!CR$101:CR$133,0)),"N/A")</f>
        <v>20</v>
      </c>
      <c r="CS102" s="84">
        <f>IFERROR(IF(Valor_normalizado!CS101=0,33,RANK(Valor_normalizado!CS101,Valor_normalizado!CS$101:CS$133,0)),"N/A")</f>
        <v>33</v>
      </c>
      <c r="CT102" s="84">
        <f>IFERROR(IF(Valor_normalizado!CT101=0,33,RANK(Valor_normalizado!CT101,Valor_normalizado!CT$101:CT$133,0)),"N/A")</f>
        <v>26</v>
      </c>
      <c r="CU102" s="84">
        <f>IFERROR(IF(Valor_normalizado!CU101=0,33,RANK(Valor_normalizado!CU101,Valor_normalizado!CU$101:CU$133,0)),"N/A")</f>
        <v>29</v>
      </c>
      <c r="CV102" s="84">
        <f>IFERROR(IF(Valor_normalizado!CV101=0,33,RANK(Valor_normalizado!CV101,Valor_normalizado!CV$101:CV$133,0)),"N/A")</f>
        <v>26</v>
      </c>
      <c r="CW102" s="84">
        <f>IFERROR(IF(Valor_normalizado!CW101=0,33,RANK(Valor_normalizado!CW101,Valor_normalizado!CW$101:CW$133,0)),"N/A")</f>
        <v>18</v>
      </c>
      <c r="CX102" s="84">
        <f>IFERROR(IF(Valor_normalizado!CX101=0,33,RANK(Valor_normalizado!CX101,Valor_normalizado!CX$101:CX$133,0)),"N/A")</f>
        <v>28</v>
      </c>
      <c r="CY102" s="84">
        <f>IFERROR(IF(Valor_normalizado!CY101=0,33,RANK(Valor_normalizado!CY101,Valor_normalizado!CY$101:CY$133,0)),"N/A")</f>
        <v>11</v>
      </c>
      <c r="CZ102" s="84">
        <f>IFERROR(IF(Valor_normalizado!CZ101=0,33,RANK(Valor_normalizado!CZ101,Valor_normalizado!CZ$101:CZ$133,0)),"N/A")</f>
        <v>22</v>
      </c>
      <c r="DA102" s="84">
        <f>IFERROR(IF(Valor_normalizado!DA101=0,33,RANK(Valor_normalizado!DA101,Valor_normalizado!DA$101:DA$133,0)),"N/A")</f>
        <v>24</v>
      </c>
      <c r="DB102" s="84">
        <f>IFERROR(IF(Valor_normalizado!DB101=0,33,RANK(Valor_normalizado!DB101,Valor_normalizado!DB$101:DB$133,0)),"N/A")</f>
        <v>23</v>
      </c>
      <c r="DC102" s="84">
        <f>IFERROR(IF(Valor_normalizado!DC101=0,33,RANK(Valor_normalizado!DC101,Valor_normalizado!DC$101:DC$133,0)),"N/A")</f>
        <v>23</v>
      </c>
      <c r="DD102" s="84">
        <f>IFERROR(IF(Valor_normalizado!DD101=0,33,RANK(Valor_normalizado!DD101,Valor_normalizado!DD$101:DD$133,0)),"N/A")</f>
        <v>26</v>
      </c>
      <c r="DE102" s="84">
        <f>IFERROR(IF(Valor_normalizado!DE101=0,33,RANK(Valor_normalizado!DE101,Valor_normalizado!DE$101:DE$133,0)),"N/A")</f>
        <v>24</v>
      </c>
      <c r="DF102" s="84">
        <f>IFERROR(IF(Valor_normalizado!DF101=0,33,RANK(Valor_normalizado!DF101,Valor_normalizado!DF$101:DF$133,0)),"N/A")</f>
        <v>19</v>
      </c>
      <c r="DG102" s="84">
        <f>IFERROR(IF(Valor_normalizado!DG101=0,33,RANK(Valor_normalizado!DG101,Valor_normalizado!DG$101:DG$133,0)),"N/A")</f>
        <v>8</v>
      </c>
      <c r="DH102" s="84">
        <f>IFERROR(IF(Valor_normalizado!DH101=0,33,RANK(Valor_normalizado!DH101,Valor_normalizado!DH$101:DH$133,0)),"N/A")</f>
        <v>9</v>
      </c>
      <c r="DI102" s="84">
        <f>IFERROR(IF(Valor_normalizado!DI101=0,33,RANK(Valor_normalizado!DI101,Valor_normalizado!DI$101:DI$133,0)),"N/A")</f>
        <v>2</v>
      </c>
      <c r="DJ102" s="84">
        <f>IFERROR(IF(Valor_normalizado!DJ101=0,33,RANK(Valor_normalizado!DJ101,Valor_normalizado!DJ$101:DJ$133,0)),"N/A")</f>
        <v>13</v>
      </c>
      <c r="DK102" s="84">
        <f>IFERROR(IF(Valor_normalizado!DK101=0,33,RANK(Valor_normalizado!DK101,Valor_normalizado!DK$101:DK$133,0)),"N/A")</f>
        <v>7</v>
      </c>
      <c r="DL102" s="84">
        <f>IFERROR(IF(Valor_normalizado!DL101=0,33,RANK(Valor_normalizado!DL101,Valor_normalizado!DL$101:DL$133,0)),"N/A")</f>
        <v>31</v>
      </c>
      <c r="DM102" s="84">
        <f>IFERROR(IF(Valor_normalizado!DM101=0,33,RANK(Valor_normalizado!DM101,Valor_normalizado!DM$101:DM$133,0)),"N/A")</f>
        <v>23</v>
      </c>
      <c r="DN102" s="84">
        <f>IFERROR(IF(Valor_normalizado!DN101=0,33,RANK(Valor_normalizado!DN101,Valor_normalizado!DN$101:DN$133,0)),"N/A")</f>
        <v>30</v>
      </c>
      <c r="DO102" s="84">
        <f>IFERROR(IF(Valor_normalizado!DO101=0,33,RANK(Valor_normalizado!DO101,Valor_normalizado!DO$101:DO$133,0)),"N/A")</f>
        <v>17</v>
      </c>
      <c r="DP102" s="84">
        <f>IFERROR(IF(Valor_normalizado!DP101=0,33,RANK(Valor_normalizado!DP101,Valor_normalizado!DP$101:DP$133,0)),"N/A")</f>
        <v>27</v>
      </c>
      <c r="DQ102" s="84">
        <f>IFERROR(IF(Valor_normalizado!DQ101=0,33,RANK(Valor_normalizado!DQ101,Valor_normalizado!DQ$101:DQ$133,0)),"N/A")</f>
        <v>30</v>
      </c>
      <c r="DR102" s="84">
        <f>IFERROR(IF(Valor_normalizado!DR101=0,33,RANK(Valor_normalizado!DR101,Valor_normalizado!DR$101:DR$133,0)),"N/A")</f>
        <v>30</v>
      </c>
      <c r="DS102" s="84">
        <f>IFERROR(IF(Valor_normalizado!DS101=0,33,RANK(Valor_normalizado!DS101,Valor_normalizado!DS$101:DS$133,0)),"N/A")</f>
        <v>33</v>
      </c>
      <c r="DT102" s="84">
        <f>IFERROR(IF(Valor_normalizado!DT101=0,33,RANK(Valor_normalizado!DT101,Valor_normalizado!DT$101:DT$133,0)),"N/A")</f>
        <v>33</v>
      </c>
      <c r="DU102" s="84">
        <f>IFERROR(IF(Valor_normalizado!DU101=0,33,RANK(Valor_normalizado!DU101,Valor_normalizado!DU$101:DU$133,0)),"N/A")</f>
        <v>33</v>
      </c>
      <c r="DV102" s="84">
        <f>IFERROR(IF(Valor_normalizado!DV101=0,33,RANK(Valor_normalizado!DV101,Valor_normalizado!DV$101:DV$133,0)),"N/A")</f>
        <v>33</v>
      </c>
      <c r="DW102" s="84">
        <f>IFERROR(IF(Valor_normalizado!DW101=0,33,RANK(Valor_normalizado!DW101,Valor_normalizado!DW$101:DW$133,0)),"N/A")</f>
        <v>33</v>
      </c>
      <c r="DX102" s="84">
        <f>IFERROR(IF(Valor_normalizado!DX101=0,33,RANK(Valor_normalizado!DX101,Valor_normalizado!DX$101:DX$133,0)),"N/A")</f>
        <v>33</v>
      </c>
      <c r="DY102" s="84">
        <f>IFERROR(IF(Valor_normalizado!DY101=0,33,RANK(Valor_normalizado!DY101,Valor_normalizado!DY$101:DY$133,0)),"N/A")</f>
        <v>33</v>
      </c>
      <c r="DZ102" s="84">
        <f>IFERROR(IF(Valor_normalizado!DZ101=0,33,RANK(Valor_normalizado!DZ101,Valor_normalizado!DZ$101:DZ$133,0)),"N/A")</f>
        <v>6</v>
      </c>
      <c r="EA102" s="84">
        <f>IFERROR(IF(Valor_normalizado!EA101=0,33,RANK(Valor_normalizado!EA101,Valor_normalizado!EA$101:EA$133,0)),"N/A")</f>
        <v>33</v>
      </c>
      <c r="EB102" s="84">
        <f>IFERROR(IF(Valor_normalizado!EB101=0,33,RANK(Valor_normalizado!EB101,Valor_normalizado!EB$101:EB$133,0)),"N/A")</f>
        <v>11</v>
      </c>
      <c r="EC102" s="84">
        <f>IFERROR(IF(Valor_normalizado!EC101=0,33,RANK(Valor_normalizado!EC101,Valor_normalizado!EC$101:EC$133,0)),"N/A")</f>
        <v>5</v>
      </c>
      <c r="ED102" s="84">
        <f>IFERROR(IF(Valor_normalizado!ED101=0,33,RANK(Valor_normalizado!ED101,Valor_normalizado!ED$101:ED$133,0)),"N/A")</f>
        <v>13</v>
      </c>
      <c r="EE102" s="84">
        <f>IFERROR(IF(Valor_normalizado!EE101=0,33,RANK(Valor_normalizado!EE101,Valor_normalizado!EE$101:EE$133,0)),"N/A")</f>
        <v>1</v>
      </c>
      <c r="EF102" s="84">
        <f>IFERROR(IF(Valor_normalizado!EF101=0,33,RANK(Valor_normalizado!EF101,Valor_normalizado!EF$101:EF$133,0)),"N/A")</f>
        <v>7</v>
      </c>
      <c r="EG102" s="84">
        <f>IFERROR(IF(Valor_normalizado!EG101=0,33,RANK(Valor_normalizado!EG101,Valor_normalizado!EG$101:EG$133,0)),"N/A")</f>
        <v>33</v>
      </c>
      <c r="EH102" s="84">
        <f>IFERROR(IF(Valor_normalizado!EH101=0,33,RANK(Valor_normalizado!EH101,Valor_normalizado!EH$101:EH$133,0)),"N/A")</f>
        <v>33</v>
      </c>
      <c r="EI102" s="84">
        <f>IFERROR(IF(Valor_normalizado!EI101=0,33,RANK(Valor_normalizado!EI101,Valor_normalizado!EI$101:EI$133,0)),"N/A")</f>
        <v>33</v>
      </c>
      <c r="EJ102" s="84">
        <f>IFERROR(IF(Valor_normalizado!EJ101=0,33,RANK(Valor_normalizado!EJ101,Valor_normalizado!EJ$101:EJ$133,0)),"N/A")</f>
        <v>14</v>
      </c>
      <c r="EK102" s="84">
        <f>IFERROR(IF(Valor_normalizado!EK101=0,33,RANK(Valor_normalizado!EK101,Valor_normalizado!EK$101:EK$133,0)),"N/A")</f>
        <v>23</v>
      </c>
      <c r="EL102" s="84">
        <f>IFERROR(IF(Valor_normalizado!EL101=0,33,RANK(Valor_normalizado!EL101,Valor_normalizado!EL$101:EL$133,0)),"N/A")</f>
        <v>13</v>
      </c>
      <c r="EM102" s="84">
        <f>IFERROR(IF(Valor_normalizado!EM101=0,33,RANK(Valor_normalizado!EM101,Valor_normalizado!EM$101:EM$133,0)),"N/A")</f>
        <v>29</v>
      </c>
    </row>
    <row r="103" spans="1:143" x14ac:dyDescent="0.25">
      <c r="A103" s="25" t="s">
        <v>295</v>
      </c>
      <c r="B103" s="54">
        <v>2022</v>
      </c>
      <c r="C103" s="83">
        <f>IFERROR(IF(Valor_normalizado!C102=0,33,RANK(Valor_normalizado!C102,Valor_normalizado!C$101:C$133,0)),"N/A")</f>
        <v>4</v>
      </c>
      <c r="D103" s="86">
        <f>IFERROR(IF(Valor_normalizado!D102=0,33,RANK(Valor_normalizado!D102,Valor_normalizado!D$101:D$133,0)),"N/A")</f>
        <v>22</v>
      </c>
      <c r="E103" s="84">
        <f>IFERROR(IF(Valor_normalizado!E102=0,33,RANK(Valor_normalizado!E102,Valor_normalizado!E$101:E$133,0)),"N/A")</f>
        <v>4</v>
      </c>
      <c r="F103" s="84">
        <f>IFERROR(IF(Valor_normalizado!F102=0,33,RANK(Valor_normalizado!F102,Valor_normalizado!F$101:F$133,0)),"N/A")</f>
        <v>5</v>
      </c>
      <c r="G103" s="84">
        <f>IFERROR(IF(Valor_normalizado!G102=0,33,RANK(Valor_normalizado!G102,Valor_normalizado!G$101:G$133,0)),"N/A")</f>
        <v>6</v>
      </c>
      <c r="H103" s="84">
        <f>IFERROR(IF(Valor_normalizado!H102=0,33,RANK(Valor_normalizado!H102,Valor_normalizado!H$101:H$133,0)),"N/A")</f>
        <v>27</v>
      </c>
      <c r="I103" s="84">
        <f>IFERROR(IF(Valor_normalizado!I102=0,33,RANK(Valor_normalizado!I102,Valor_normalizado!I$101:I$133,0)),"N/A")</f>
        <v>19</v>
      </c>
      <c r="J103" s="84">
        <f>IFERROR(IF(Valor_normalizado!J102=0,33,RANK(Valor_normalizado!J102,Valor_normalizado!J$101:J$133,0)),"N/A")</f>
        <v>12</v>
      </c>
      <c r="K103" s="84">
        <f>IFERROR(IF(Valor_normalizado!K102=0,33,RANK(Valor_normalizado!K102,Valor_normalizado!K$101:K$133,0)),"N/A")</f>
        <v>10</v>
      </c>
      <c r="L103" s="84">
        <f>IFERROR(IF(Valor_normalizado!L102=0,33,RANK(Valor_normalizado!L102,Valor_normalizado!L$101:L$133,0)),"N/A")</f>
        <v>12</v>
      </c>
      <c r="M103" s="84">
        <f>IFERROR(IF(Valor_normalizado!M102=0,33,RANK(Valor_normalizado!M102,Valor_normalizado!M$101:M$133,0)),"N/A")</f>
        <v>19</v>
      </c>
      <c r="N103" s="84">
        <f>IFERROR(IF(Valor_normalizado!N102=0,33,RANK(Valor_normalizado!N102,Valor_normalizado!N$101:N$133,0)),"N/A")</f>
        <v>11</v>
      </c>
      <c r="O103" s="84">
        <f>IFERROR(IF(Valor_normalizado!O102=0,33,RANK(Valor_normalizado!O102,Valor_normalizado!O$101:O$133,0)),"N/A")</f>
        <v>22</v>
      </c>
      <c r="P103" s="84">
        <f>IFERROR(IF(Valor_normalizado!P102=0,33,RANK(Valor_normalizado!P102,Valor_normalizado!P$101:P$133,0)),"N/A")</f>
        <v>26</v>
      </c>
      <c r="Q103" s="84">
        <f>IFERROR(IF(Valor_normalizado!Q102=0,33,RANK(Valor_normalizado!Q102,Valor_normalizado!Q$101:Q$133,0)),"N/A")</f>
        <v>24</v>
      </c>
      <c r="R103" s="84">
        <f>IFERROR(IF(Valor_normalizado!R102=0,33,RANK(Valor_normalizado!R102,Valor_normalizado!R$101:R$133,0)),"N/A")</f>
        <v>5</v>
      </c>
      <c r="S103" s="84">
        <f>IFERROR(IF(Valor_normalizado!S102=0,33,RANK(Valor_normalizado!S102,Valor_normalizado!S$101:S$133,0)),"N/A")</f>
        <v>5</v>
      </c>
      <c r="T103" s="84">
        <f>IFERROR(IF(Valor_normalizado!T102=0,33,RANK(Valor_normalizado!T102,Valor_normalizado!T$101:T$133,0)),"N/A")</f>
        <v>17</v>
      </c>
      <c r="U103" s="84">
        <f>IFERROR(IF(Valor_normalizado!U102=0,33,RANK(Valor_normalizado!U102,Valor_normalizado!U$101:U$133,0)),"N/A")</f>
        <v>20</v>
      </c>
      <c r="V103" s="84">
        <f>IFERROR(IF(Valor_normalizado!V102=0,33,RANK(Valor_normalizado!V102,Valor_normalizado!V$101:V$133,0)),"N/A")</f>
        <v>7</v>
      </c>
      <c r="W103" s="84">
        <f>IFERROR(IF(Valor_normalizado!W102=0,33,RANK(Valor_normalizado!W102,Valor_normalizado!W$101:W$133,0)),"N/A")</f>
        <v>7</v>
      </c>
      <c r="X103" s="84">
        <f>IFERROR(IF(Valor_normalizado!X102=0,33,RANK(Valor_normalizado!X102,Valor_normalizado!X$101:X$133,0)),"N/A")</f>
        <v>24</v>
      </c>
      <c r="Y103" s="84">
        <f>IFERROR(IF(Valor_normalizado!Y102=0,33,RANK(Valor_normalizado!Y102,Valor_normalizado!Y$101:Y$133,0)),"N/A")</f>
        <v>15</v>
      </c>
      <c r="Z103" s="84">
        <f>IFERROR(IF(Valor_normalizado!Z102=0,33,RANK(Valor_normalizado!Z102,Valor_normalizado!Z$101:Z$133,0)),"N/A")</f>
        <v>7</v>
      </c>
      <c r="AA103" s="84">
        <f>IFERROR(IF(Valor_normalizado!AA102=0,33,RANK(Valor_normalizado!AA102,Valor_normalizado!AA$101:AA$133,0)),"N/A")</f>
        <v>10</v>
      </c>
      <c r="AB103" s="84">
        <f>IFERROR(IF(Valor_normalizado!AB102=0,33,RANK(Valor_normalizado!AB102,Valor_normalizado!AB$101:AB$133,0)),"N/A")</f>
        <v>7</v>
      </c>
      <c r="AC103" s="84">
        <f>IFERROR(IF(Valor_normalizado!AC102=0,33,RANK(Valor_normalizado!AC102,Valor_normalizado!AC$101:AC$133,0)),"N/A")</f>
        <v>19</v>
      </c>
      <c r="AD103" s="84">
        <f>IFERROR(IF(Valor_normalizado!AD102=0,33,RANK(Valor_normalizado!AD102,Valor_normalizado!AD$101:AD$133,0)),"N/A")</f>
        <v>27</v>
      </c>
      <c r="AE103" s="84">
        <f>IFERROR(IF(Valor_normalizado!AE102=0,33,RANK(Valor_normalizado!AE102,Valor_normalizado!AE$101:AE$133,0)),"N/A")</f>
        <v>17</v>
      </c>
      <c r="AF103" s="84">
        <f>IFERROR(IF(Valor_normalizado!AF102=0,33,RANK(Valor_normalizado!AF102,Valor_normalizado!AF$101:AF$133,0)),"N/A")</f>
        <v>15</v>
      </c>
      <c r="AG103" s="84">
        <f>IFERROR(IF(Valor_normalizado!AG102=0,33,RANK(Valor_normalizado!AG102,Valor_normalizado!AG$101:AG$133,0)),"N/A")</f>
        <v>15</v>
      </c>
      <c r="AH103" s="84">
        <f>IFERROR(IF(Valor_normalizado!AH102=0,33,RANK(Valor_normalizado!AH102,Valor_normalizado!AH$101:AH$133,0)),"N/A")</f>
        <v>11</v>
      </c>
      <c r="AI103" s="84">
        <f>IFERROR(IF(Valor_normalizado!AI102=0,33,RANK(Valor_normalizado!AI102,Valor_normalizado!AI$101:AI$133,0)),"N/A")</f>
        <v>6</v>
      </c>
      <c r="AJ103" s="84">
        <f>IFERROR(IF(Valor_normalizado!AJ102=0,33,RANK(Valor_normalizado!AJ102,Valor_normalizado!AJ$101:AJ$133,0)),"N/A")</f>
        <v>16</v>
      </c>
      <c r="AK103" s="84">
        <f>IFERROR(IF(Valor_normalizado!AK102=0,33,RANK(Valor_normalizado!AK102,Valor_normalizado!AK$101:AK$133,0)),"N/A")</f>
        <v>23</v>
      </c>
      <c r="AL103" s="84">
        <f>IFERROR(IF(Valor_normalizado!AL102=0,33,RANK(Valor_normalizado!AL102,Valor_normalizado!AL$101:AL$133,0)),"N/A")</f>
        <v>21</v>
      </c>
      <c r="AM103" s="84">
        <f>IFERROR(IF(Valor_normalizado!AM102=0,33,RANK(Valor_normalizado!AM102,Valor_normalizado!AM$101:AM$133,0)),"N/A")</f>
        <v>2</v>
      </c>
      <c r="AN103" s="84">
        <f>IFERROR(IF(Valor_normalizado!AN102=0,33,RANK(Valor_normalizado!AN102,Valor_normalizado!AN$101:AN$133,0)),"N/A")</f>
        <v>2</v>
      </c>
      <c r="AO103" s="84">
        <f>IFERROR(IF(Valor_normalizado!AO102=0,33,RANK(Valor_normalizado!AO102,Valor_normalizado!AO$101:AO$133,0)),"N/A")</f>
        <v>10</v>
      </c>
      <c r="AP103" s="84">
        <f>IFERROR(IF(Valor_normalizado!AP102=0,33,RANK(Valor_normalizado!AP102,Valor_normalizado!AP$101:AP$133,0)),"N/A")</f>
        <v>14</v>
      </c>
      <c r="AQ103" s="84">
        <f>IFERROR(IF(Valor_normalizado!AQ102=0,33,RANK(Valor_normalizado!AQ102,Valor_normalizado!AQ$101:AQ$133,0)),"N/A")</f>
        <v>4</v>
      </c>
      <c r="AR103" s="84">
        <f>IFERROR(IF(Valor_normalizado!AR102=0,33,RANK(Valor_normalizado!AR102,Valor_normalizado!AR$101:AR$133,0)),"N/A")</f>
        <v>7</v>
      </c>
      <c r="AS103" s="84">
        <f>IFERROR(IF(Valor_normalizado!AS102=0,33,RANK(Valor_normalizado!AS102,Valor_normalizado!AS$101:AS$133,0)),"N/A")</f>
        <v>5</v>
      </c>
      <c r="AT103" s="84">
        <f>IFERROR(IF(Valor_normalizado!AT102=0,33,RANK(Valor_normalizado!AT102,Valor_normalizado!AT$101:AT$133,0)),"N/A")</f>
        <v>10</v>
      </c>
      <c r="AU103" s="84">
        <f>IFERROR(IF(Valor_normalizado!AU102=0,33,RANK(Valor_normalizado!AU102,Valor_normalizado!AU$101:AU$133,0)),"N/A")</f>
        <v>4</v>
      </c>
      <c r="AV103" s="84">
        <f>IFERROR(IF(Valor_normalizado!AV102=0,33,RANK(Valor_normalizado!AV102,Valor_normalizado!AV$101:AV$133,0)),"N/A")</f>
        <v>7</v>
      </c>
      <c r="AW103" s="84">
        <f>IFERROR(IF(Valor_normalizado!AW102=0,33,RANK(Valor_normalizado!AW102,Valor_normalizado!AW$101:AW$133,0)),"N/A")</f>
        <v>7</v>
      </c>
      <c r="AX103" s="84">
        <f>IFERROR(IF(Valor_normalizado!AX102=0,33,RANK(Valor_normalizado!AX102,Valor_normalizado!AX$101:AX$133,0)),"N/A")</f>
        <v>3</v>
      </c>
      <c r="AY103" s="84">
        <f>IFERROR(IF(Valor_normalizado!AY102=0,33,RANK(Valor_normalizado!AY102,Valor_normalizado!AY$101:AY$133,0)),"N/A")</f>
        <v>5</v>
      </c>
      <c r="AZ103" s="84">
        <f>IFERROR(IF(Valor_normalizado!AZ102=0,33,RANK(Valor_normalizado!AZ102,Valor_normalizado!AZ$101:AZ$133,0)),"N/A")</f>
        <v>5</v>
      </c>
      <c r="BA103" s="84">
        <f>IFERROR(IF(Valor_normalizado!BA102=0,33,RANK(Valor_normalizado!BA102,Valor_normalizado!BA$101:BA$133,0)),"N/A")</f>
        <v>27</v>
      </c>
      <c r="BB103" s="84">
        <f>IFERROR(IF(Valor_normalizado!BB102=0,33,RANK(Valor_normalizado!BB102,Valor_normalizado!BB$101:BB$133,0)),"N/A")</f>
        <v>18</v>
      </c>
      <c r="BC103" s="84">
        <f>IFERROR(IF(Valor_normalizado!BC102=0,33,RANK(Valor_normalizado!BC102,Valor_normalizado!BC$101:BC$133,0)),"N/A")</f>
        <v>25</v>
      </c>
      <c r="BD103" s="84">
        <f>IFERROR(IF(Valor_normalizado!BD102=0,33,RANK(Valor_normalizado!BD102,Valor_normalizado!BD$101:BD$133,0)),"N/A")</f>
        <v>17</v>
      </c>
      <c r="BE103" s="84">
        <f>IFERROR(IF(Valor_normalizado!BE102=0,33,RANK(Valor_normalizado!BE102,Valor_normalizado!BE$101:BE$133,0)),"N/A")</f>
        <v>25</v>
      </c>
      <c r="BF103" s="84">
        <f>IFERROR(IF(Valor_normalizado!BF102=0,33,RANK(Valor_normalizado!BF102,Valor_normalizado!BF$101:BF$133,0)),"N/A")</f>
        <v>7</v>
      </c>
      <c r="BG103" s="84">
        <f>IFERROR(IF(Valor_normalizado!BG102=0,33,RANK(Valor_normalizado!BG102,Valor_normalizado!BG$101:BG$133,0)),"N/A")</f>
        <v>28</v>
      </c>
      <c r="BH103" s="84">
        <f>IFERROR(IF(Valor_normalizado!BH102=0,33,RANK(Valor_normalizado!BH102,Valor_normalizado!BH$101:BH$133,0)),"N/A")</f>
        <v>21</v>
      </c>
      <c r="BI103" s="84">
        <f>IFERROR(IF(Valor_normalizado!BI102=0,33,RANK(Valor_normalizado!BI102,Valor_normalizado!BI$101:BI$133,0)),"N/A")</f>
        <v>24</v>
      </c>
      <c r="BJ103" s="84">
        <f>IFERROR(IF(Valor_normalizado!BJ102=0,33,RANK(Valor_normalizado!BJ102,Valor_normalizado!BJ$101:BJ$133,0)),"N/A")</f>
        <v>24</v>
      </c>
      <c r="BK103" s="84">
        <f>IFERROR(IF(Valor_normalizado!BK102=0,33,RANK(Valor_normalizado!BK102,Valor_normalizado!BK$101:BK$133,0)),"N/A")</f>
        <v>23</v>
      </c>
      <c r="BL103" s="84">
        <f>IFERROR(IF(Valor_normalizado!BL102=0,33,RANK(Valor_normalizado!BL102,Valor_normalizado!BL$101:BL$133,0)),"N/A")</f>
        <v>4</v>
      </c>
      <c r="BM103" s="84">
        <f>IFERROR(IF(Valor_normalizado!BM102=0,33,RANK(Valor_normalizado!BM102,Valor_normalizado!BM$101:BM$133,0)),"N/A")</f>
        <v>22</v>
      </c>
      <c r="BN103" s="84">
        <f>IFERROR(IF(Valor_normalizado!BN102=0,33,RANK(Valor_normalizado!BN102,Valor_normalizado!BN$101:BN$133,0)),"N/A")</f>
        <v>5</v>
      </c>
      <c r="BO103" s="84">
        <f>IFERROR(IF(Valor_normalizado!BO102=0,33,RANK(Valor_normalizado!BO102,Valor_normalizado!BO$101:BO$133,0)),"N/A")</f>
        <v>11</v>
      </c>
      <c r="BP103" s="84">
        <f>IFERROR(IF(Valor_normalizado!BP102=0,33,RANK(Valor_normalizado!BP102,Valor_normalizado!BP$101:BP$133,0)),"N/A")</f>
        <v>14</v>
      </c>
      <c r="BQ103" s="84">
        <f>IFERROR(IF(Valor_normalizado!BQ102=0,33,RANK(Valor_normalizado!BQ102,Valor_normalizado!BQ$101:BQ$133,0)),"N/A")</f>
        <v>8</v>
      </c>
      <c r="BR103" s="84">
        <f>IFERROR(IF(Valor_normalizado!BR102=0,33,RANK(Valor_normalizado!BR102,Valor_normalizado!BR$101:BR$133,0)),"N/A")</f>
        <v>7</v>
      </c>
      <c r="BS103" s="84">
        <f>IFERROR(IF(Valor_normalizado!BS102=0,33,RANK(Valor_normalizado!BS102,Valor_normalizado!BS$101:BS$133,0)),"N/A")</f>
        <v>9</v>
      </c>
      <c r="BT103" s="84">
        <f>IFERROR(IF(Valor_normalizado!BT102=0,33,RANK(Valor_normalizado!BT102,Valor_normalizado!BT$101:BT$133,0)),"N/A")</f>
        <v>3</v>
      </c>
      <c r="BU103" s="84">
        <f>IFERROR(IF(Valor_normalizado!BU102=0,33,RANK(Valor_normalizado!BU102,Valor_normalizado!BU$101:BU$133,0)),"N/A")</f>
        <v>21</v>
      </c>
      <c r="BV103" s="84">
        <f>IFERROR(IF(Valor_normalizado!BV102=0,33,RANK(Valor_normalizado!BV102,Valor_normalizado!BV$101:BV$133,0)),"N/A")</f>
        <v>7</v>
      </c>
      <c r="BW103" s="84">
        <f>IFERROR(IF(Valor_normalizado!BW102=0,33,RANK(Valor_normalizado!BW102,Valor_normalizado!BW$101:BW$133,0)),"N/A")</f>
        <v>7</v>
      </c>
      <c r="BX103" s="84">
        <f>IFERROR(IF(Valor_normalizado!BX102=0,33,RANK(Valor_normalizado!BX102,Valor_normalizado!BX$101:BX$133,0)),"N/A")</f>
        <v>6</v>
      </c>
      <c r="BY103" s="84">
        <f>IFERROR(IF(Valor_normalizado!BY102=0,33,RANK(Valor_normalizado!BY102,Valor_normalizado!BY$101:BY$133,0)),"N/A")</f>
        <v>19</v>
      </c>
      <c r="BZ103" s="84">
        <f>IFERROR(IF(Valor_normalizado!BZ102=0,33,RANK(Valor_normalizado!BZ102,Valor_normalizado!BZ$101:BZ$133,0)),"N/A")</f>
        <v>8</v>
      </c>
      <c r="CA103" s="84">
        <f>IFERROR(IF(Valor_normalizado!CA102=0,33,RANK(Valor_normalizado!CA102,Valor_normalizado!CA$101:CA$133,0)),"N/A")</f>
        <v>12</v>
      </c>
      <c r="CB103" s="84">
        <f>IFERROR(IF(Valor_normalizado!CB102=0,33,RANK(Valor_normalizado!CB102,Valor_normalizado!CB$101:CB$133,0)),"N/A")</f>
        <v>13</v>
      </c>
      <c r="CC103" s="84">
        <f>IFERROR(IF(Valor_normalizado!CC102=0,33,RANK(Valor_normalizado!CC102,Valor_normalizado!CC$101:CC$133,0)),"N/A")</f>
        <v>10</v>
      </c>
      <c r="CD103" s="84">
        <f>IFERROR(IF(Valor_normalizado!CD102=0,33,RANK(Valor_normalizado!CD102,Valor_normalizado!CD$101:CD$133,0)),"N/A")</f>
        <v>13</v>
      </c>
      <c r="CE103" s="84">
        <f>IFERROR(IF(Valor_normalizado!CE102=0,33,RANK(Valor_normalizado!CE102,Valor_normalizado!CE$101:CE$133,0)),"N/A")</f>
        <v>15</v>
      </c>
      <c r="CF103" s="84">
        <f>IFERROR(IF(Valor_normalizado!CF102=0,33,RANK(Valor_normalizado!CF102,Valor_normalizado!CF$101:CF$133,0)),"N/A")</f>
        <v>18</v>
      </c>
      <c r="CG103" s="84">
        <f>IFERROR(IF(Valor_normalizado!CG102=0,33,RANK(Valor_normalizado!CG102,Valor_normalizado!CG$101:CG$133,0)),"N/A")</f>
        <v>24</v>
      </c>
      <c r="CH103" s="84">
        <f>IFERROR(IF(Valor_normalizado!CH102=0,33,RANK(Valor_normalizado!CH102,Valor_normalizado!CH$101:CH$133,0)),"N/A")</f>
        <v>16</v>
      </c>
      <c r="CI103" s="84">
        <f>IFERROR(IF(Valor_normalizado!CI102=0,33,RANK(Valor_normalizado!CI102,Valor_normalizado!CI$101:CI$133,0)),"N/A")</f>
        <v>13</v>
      </c>
      <c r="CJ103" s="84">
        <f>IFERROR(IF(Valor_normalizado!CJ102=0,33,RANK(Valor_normalizado!CJ102,Valor_normalizado!CJ$101:CJ$133,0)),"N/A")</f>
        <v>9</v>
      </c>
      <c r="CK103" s="84">
        <f>IFERROR(IF(Valor_normalizado!CK102=0,33,RANK(Valor_normalizado!CK102,Valor_normalizado!CK$101:CK$133,0)),"N/A")</f>
        <v>8</v>
      </c>
      <c r="CL103" s="84">
        <f>IFERROR(IF(Valor_normalizado!CL102=0,33,RANK(Valor_normalizado!CL102,Valor_normalizado!CL$101:CL$133,0)),"N/A")</f>
        <v>5</v>
      </c>
      <c r="CM103" s="84">
        <f>IFERROR(IF(Valor_normalizado!CM102=0,33,RANK(Valor_normalizado!CM102,Valor_normalizado!CM$101:CM$133,0)),"N/A")</f>
        <v>7</v>
      </c>
      <c r="CN103" s="84">
        <f>IFERROR(IF(Valor_normalizado!CN102=0,33,RANK(Valor_normalizado!CN102,Valor_normalizado!CN$101:CN$133,0)),"N/A")</f>
        <v>3</v>
      </c>
      <c r="CO103" s="84">
        <f>IFERROR(IF(Valor_normalizado!CO102=0,33,RANK(Valor_normalizado!CO102,Valor_normalizado!CO$101:CO$133,0)),"N/A")</f>
        <v>4</v>
      </c>
      <c r="CP103" s="84">
        <f>IFERROR(IF(Valor_normalizado!CP102=0,33,RANK(Valor_normalizado!CP102,Valor_normalizado!CP$101:CP$133,0)),"N/A")</f>
        <v>10</v>
      </c>
      <c r="CQ103" s="84">
        <f>IFERROR(IF(Valor_normalizado!CQ102=0,33,RANK(Valor_normalizado!CQ102,Valor_normalizado!CQ$101:CQ$133,0)),"N/A")</f>
        <v>4</v>
      </c>
      <c r="CR103" s="84">
        <f>IFERROR(IF(Valor_normalizado!CR102=0,33,RANK(Valor_normalizado!CR102,Valor_normalizado!CR$101:CR$133,0)),"N/A")</f>
        <v>1</v>
      </c>
      <c r="CS103" s="84">
        <f>IFERROR(IF(Valor_normalizado!CS102=0,33,RANK(Valor_normalizado!CS102,Valor_normalizado!CS$101:CS$133,0)),"N/A")</f>
        <v>7</v>
      </c>
      <c r="CT103" s="84">
        <f>IFERROR(IF(Valor_normalizado!CT102=0,33,RANK(Valor_normalizado!CT102,Valor_normalizado!CT$101:CT$133,0)),"N/A")</f>
        <v>3</v>
      </c>
      <c r="CU103" s="84">
        <f>IFERROR(IF(Valor_normalizado!CU102=0,33,RANK(Valor_normalizado!CU102,Valor_normalizado!CU$101:CU$133,0)),"N/A")</f>
        <v>3</v>
      </c>
      <c r="CV103" s="84">
        <f>IFERROR(IF(Valor_normalizado!CV102=0,33,RANK(Valor_normalizado!CV102,Valor_normalizado!CV$101:CV$133,0)),"N/A")</f>
        <v>3</v>
      </c>
      <c r="CW103" s="84">
        <f>IFERROR(IF(Valor_normalizado!CW102=0,33,RANK(Valor_normalizado!CW102,Valor_normalizado!CW$101:CW$133,0)),"N/A")</f>
        <v>10</v>
      </c>
      <c r="CX103" s="84">
        <f>IFERROR(IF(Valor_normalizado!CX102=0,33,RANK(Valor_normalizado!CX102,Valor_normalizado!CX$101:CX$133,0)),"N/A")</f>
        <v>11</v>
      </c>
      <c r="CY103" s="84">
        <f>IFERROR(IF(Valor_normalizado!CY102=0,33,RANK(Valor_normalizado!CY102,Valor_normalizado!CY$101:CY$133,0)),"N/A")</f>
        <v>17</v>
      </c>
      <c r="CZ103" s="84">
        <f>IFERROR(IF(Valor_normalizado!CZ102=0,33,RANK(Valor_normalizado!CZ102,Valor_normalizado!CZ$101:CZ$133,0)),"N/A")</f>
        <v>8</v>
      </c>
      <c r="DA103" s="84">
        <f>IFERROR(IF(Valor_normalizado!DA102=0,33,RANK(Valor_normalizado!DA102,Valor_normalizado!DA$101:DA$133,0)),"N/A")</f>
        <v>4</v>
      </c>
      <c r="DB103" s="84">
        <f>IFERROR(IF(Valor_normalizado!DB102=0,33,RANK(Valor_normalizado!DB102,Valor_normalizado!DB$101:DB$133,0)),"N/A")</f>
        <v>3</v>
      </c>
      <c r="DC103" s="84">
        <f>IFERROR(IF(Valor_normalizado!DC102=0,33,RANK(Valor_normalizado!DC102,Valor_normalizado!DC$101:DC$133,0)),"N/A")</f>
        <v>1</v>
      </c>
      <c r="DD103" s="84">
        <f>IFERROR(IF(Valor_normalizado!DD102=0,33,RANK(Valor_normalizado!DD102,Valor_normalizado!DD$101:DD$133,0)),"N/A")</f>
        <v>3</v>
      </c>
      <c r="DE103" s="84">
        <f>IFERROR(IF(Valor_normalizado!DE102=0,33,RANK(Valor_normalizado!DE102,Valor_normalizado!DE$101:DE$133,0)),"N/A")</f>
        <v>2</v>
      </c>
      <c r="DF103" s="84">
        <f>IFERROR(IF(Valor_normalizado!DF102=0,33,RANK(Valor_normalizado!DF102,Valor_normalizado!DF$101:DF$133,0)),"N/A")</f>
        <v>18</v>
      </c>
      <c r="DG103" s="84">
        <f>IFERROR(IF(Valor_normalizado!DG102=0,33,RANK(Valor_normalizado!DG102,Valor_normalizado!DG$101:DG$133,0)),"N/A")</f>
        <v>18</v>
      </c>
      <c r="DH103" s="84">
        <f>IFERROR(IF(Valor_normalizado!DH102=0,33,RANK(Valor_normalizado!DH102,Valor_normalizado!DH$101:DH$133,0)),"N/A")</f>
        <v>4</v>
      </c>
      <c r="DI103" s="84">
        <f>IFERROR(IF(Valor_normalizado!DI102=0,33,RANK(Valor_normalizado!DI102,Valor_normalizado!DI$101:DI$133,0)),"N/A")</f>
        <v>9</v>
      </c>
      <c r="DJ103" s="84">
        <f>IFERROR(IF(Valor_normalizado!DJ102=0,33,RANK(Valor_normalizado!DJ102,Valor_normalizado!DJ$101:DJ$133,0)),"N/A")</f>
        <v>3</v>
      </c>
      <c r="DK103" s="84">
        <f>IFERROR(IF(Valor_normalizado!DK102=0,33,RANK(Valor_normalizado!DK102,Valor_normalizado!DK$101:DK$133,0)),"N/A")</f>
        <v>3</v>
      </c>
      <c r="DL103" s="84">
        <f>IFERROR(IF(Valor_normalizado!DL102=0,33,RANK(Valor_normalizado!DL102,Valor_normalizado!DL$101:DL$133,0)),"N/A")</f>
        <v>13</v>
      </c>
      <c r="DM103" s="84">
        <f>IFERROR(IF(Valor_normalizado!DM102=0,33,RANK(Valor_normalizado!DM102,Valor_normalizado!DM$101:DM$133,0)),"N/A")</f>
        <v>4</v>
      </c>
      <c r="DN103" s="84">
        <f>IFERROR(IF(Valor_normalizado!DN102=0,33,RANK(Valor_normalizado!DN102,Valor_normalizado!DN$101:DN$133,0)),"N/A")</f>
        <v>2</v>
      </c>
      <c r="DO103" s="84">
        <f>IFERROR(IF(Valor_normalizado!DO102=0,33,RANK(Valor_normalizado!DO102,Valor_normalizado!DO$101:DO$133,0)),"N/A")</f>
        <v>2</v>
      </c>
      <c r="DP103" s="84">
        <f>IFERROR(IF(Valor_normalizado!DP102=0,33,RANK(Valor_normalizado!DP102,Valor_normalizado!DP$101:DP$133,0)),"N/A")</f>
        <v>2</v>
      </c>
      <c r="DQ103" s="84">
        <f>IFERROR(IF(Valor_normalizado!DQ102=0,33,RANK(Valor_normalizado!DQ102,Valor_normalizado!DQ$101:DQ$133,0)),"N/A")</f>
        <v>2</v>
      </c>
      <c r="DR103" s="84">
        <f>IFERROR(IF(Valor_normalizado!DR102=0,33,RANK(Valor_normalizado!DR102,Valor_normalizado!DR$101:DR$133,0)),"N/A")</f>
        <v>2</v>
      </c>
      <c r="DS103" s="84">
        <f>IFERROR(IF(Valor_normalizado!DS102=0,33,RANK(Valor_normalizado!DS102,Valor_normalizado!DS$101:DS$133,0)),"N/A")</f>
        <v>1</v>
      </c>
      <c r="DT103" s="84">
        <f>IFERROR(IF(Valor_normalizado!DT102=0,33,RANK(Valor_normalizado!DT102,Valor_normalizado!DT$101:DT$133,0)),"N/A")</f>
        <v>5</v>
      </c>
      <c r="DU103" s="84">
        <f>IFERROR(IF(Valor_normalizado!DU102=0,33,RANK(Valor_normalizado!DU102,Valor_normalizado!DU$101:DU$133,0)),"N/A")</f>
        <v>4</v>
      </c>
      <c r="DV103" s="84">
        <f>IFERROR(IF(Valor_normalizado!DV102=0,33,RANK(Valor_normalizado!DV102,Valor_normalizado!DV$101:DV$133,0)),"N/A")</f>
        <v>2</v>
      </c>
      <c r="DW103" s="84">
        <f>IFERROR(IF(Valor_normalizado!DW102=0,33,RANK(Valor_normalizado!DW102,Valor_normalizado!DW$101:DW$133,0)),"N/A")</f>
        <v>11</v>
      </c>
      <c r="DX103" s="84">
        <f>IFERROR(IF(Valor_normalizado!DX102=0,33,RANK(Valor_normalizado!DX102,Valor_normalizado!DX$101:DX$133,0)),"N/A")</f>
        <v>8</v>
      </c>
      <c r="DY103" s="84">
        <f>IFERROR(IF(Valor_normalizado!DY102=0,33,RANK(Valor_normalizado!DY102,Valor_normalizado!DY$101:DY$133,0)),"N/A")</f>
        <v>8</v>
      </c>
      <c r="DZ103" s="84">
        <f>IFERROR(IF(Valor_normalizado!DZ102=0,33,RANK(Valor_normalizado!DZ102,Valor_normalizado!DZ$101:DZ$133,0)),"N/A")</f>
        <v>3</v>
      </c>
      <c r="EA103" s="84">
        <f>IFERROR(IF(Valor_normalizado!EA102=0,33,RANK(Valor_normalizado!EA102,Valor_normalizado!EA$101:EA$133,0)),"N/A")</f>
        <v>4</v>
      </c>
      <c r="EB103" s="84">
        <f>IFERROR(IF(Valor_normalizado!EB102=0,33,RANK(Valor_normalizado!EB102,Valor_normalizado!EB$101:EB$133,0)),"N/A")</f>
        <v>4</v>
      </c>
      <c r="EC103" s="84">
        <f>IFERROR(IF(Valor_normalizado!EC102=0,33,RANK(Valor_normalizado!EC102,Valor_normalizado!EC$101:EC$133,0)),"N/A")</f>
        <v>4</v>
      </c>
      <c r="ED103" s="84">
        <f>IFERROR(IF(Valor_normalizado!ED102=0,33,RANK(Valor_normalizado!ED102,Valor_normalizado!ED$101:ED$133,0)),"N/A")</f>
        <v>14</v>
      </c>
      <c r="EE103" s="84">
        <f>IFERROR(IF(Valor_normalizado!EE102=0,33,RANK(Valor_normalizado!EE102,Valor_normalizado!EE$101:EE$133,0)),"N/A")</f>
        <v>12</v>
      </c>
      <c r="EF103" s="84">
        <f>IFERROR(IF(Valor_normalizado!EF102=0,33,RANK(Valor_normalizado!EF102,Valor_normalizado!EF$101:EF$133,0)),"N/A")</f>
        <v>4</v>
      </c>
      <c r="EG103" s="84">
        <f>IFERROR(IF(Valor_normalizado!EG102=0,33,RANK(Valor_normalizado!EG102,Valor_normalizado!EG$101:EG$133,0)),"N/A")</f>
        <v>6</v>
      </c>
      <c r="EH103" s="84">
        <f>IFERROR(IF(Valor_normalizado!EH102=0,33,RANK(Valor_normalizado!EH102,Valor_normalizado!EH$101:EH$133,0)),"N/A")</f>
        <v>6</v>
      </c>
      <c r="EI103" s="84">
        <f>IFERROR(IF(Valor_normalizado!EI102=0,33,RANK(Valor_normalizado!EI102,Valor_normalizado!EI$101:EI$133,0)),"N/A")</f>
        <v>1</v>
      </c>
      <c r="EJ103" s="84">
        <f>IFERROR(IF(Valor_normalizado!EJ102=0,33,RANK(Valor_normalizado!EJ102,Valor_normalizado!EJ$101:EJ$133,0)),"N/A")</f>
        <v>2</v>
      </c>
      <c r="EK103" s="84">
        <f>IFERROR(IF(Valor_normalizado!EK102=0,33,RANK(Valor_normalizado!EK102,Valor_normalizado!EK$101:EK$133,0)),"N/A")</f>
        <v>2</v>
      </c>
      <c r="EL103" s="84">
        <f>IFERROR(IF(Valor_normalizado!EL102=0,33,RANK(Valor_normalizado!EL102,Valor_normalizado!EL$101:EL$133,0)),"N/A")</f>
        <v>2</v>
      </c>
      <c r="EM103" s="84">
        <f>IFERROR(IF(Valor_normalizado!EM102=0,33,RANK(Valor_normalizado!EM102,Valor_normalizado!EM$101:EM$133,0)),"N/A")</f>
        <v>2</v>
      </c>
    </row>
    <row r="104" spans="1:143" x14ac:dyDescent="0.25">
      <c r="A104" s="24" t="s">
        <v>296</v>
      </c>
      <c r="B104" s="54">
        <v>2022</v>
      </c>
      <c r="C104" s="83">
        <f>IFERROR(IF(Valor_normalizado!C103=0,33,RANK(Valor_normalizado!C103,Valor_normalizado!C$101:C$133,0)),"N/A")</f>
        <v>21</v>
      </c>
      <c r="D104" s="86">
        <f>IFERROR(IF(Valor_normalizado!D103=0,33,RANK(Valor_normalizado!D103,Valor_normalizado!D$101:D$133,0)),"N/A")</f>
        <v>13</v>
      </c>
      <c r="E104" s="84">
        <f>IFERROR(IF(Valor_normalizado!E103=0,33,RANK(Valor_normalizado!E103,Valor_normalizado!E$101:E$133,0)),"N/A")</f>
        <v>32</v>
      </c>
      <c r="F104" s="84">
        <f>IFERROR(IF(Valor_normalizado!F103=0,33,RANK(Valor_normalizado!F103,Valor_normalizado!F$101:F$133,0)),"N/A")</f>
        <v>28</v>
      </c>
      <c r="G104" s="84">
        <f>IFERROR(IF(Valor_normalizado!G103=0,33,RANK(Valor_normalizado!G103,Valor_normalizado!G$101:G$133,0)),"N/A")</f>
        <v>27</v>
      </c>
      <c r="H104" s="84">
        <f>IFERROR(IF(Valor_normalizado!H103=0,33,RANK(Valor_normalizado!H103,Valor_normalizado!H$101:H$133,0)),"N/A")</f>
        <v>23</v>
      </c>
      <c r="I104" s="84">
        <f>IFERROR(IF(Valor_normalizado!I103=0,33,RANK(Valor_normalizado!I103,Valor_normalizado!I$101:I$133,0)),"N/A")</f>
        <v>33</v>
      </c>
      <c r="J104" s="84">
        <f>IFERROR(IF(Valor_normalizado!J103=0,33,RANK(Valor_normalizado!J103,Valor_normalizado!J$101:J$133,0)),"N/A")</f>
        <v>33</v>
      </c>
      <c r="K104" s="84">
        <f>IFERROR(IF(Valor_normalizado!K103=0,33,RANK(Valor_normalizado!K103,Valor_normalizado!K$101:K$133,0)),"N/A")</f>
        <v>8</v>
      </c>
      <c r="L104" s="84">
        <f>IFERROR(IF(Valor_normalizado!L103=0,33,RANK(Valor_normalizado!L103,Valor_normalizado!L$101:L$133,0)),"N/A")</f>
        <v>20</v>
      </c>
      <c r="M104" s="84">
        <f>IFERROR(IF(Valor_normalizado!M103=0,33,RANK(Valor_normalizado!M103,Valor_normalizado!M$101:M$133,0)),"N/A")</f>
        <v>15</v>
      </c>
      <c r="N104" s="84">
        <f>IFERROR(IF(Valor_normalizado!N103=0,33,RANK(Valor_normalizado!N103,Valor_normalizado!N$101:N$133,0)),"N/A")</f>
        <v>9</v>
      </c>
      <c r="O104" s="84">
        <f>IFERROR(IF(Valor_normalizado!O103=0,33,RANK(Valor_normalizado!O103,Valor_normalizado!O$101:O$133,0)),"N/A")</f>
        <v>33</v>
      </c>
      <c r="P104" s="84">
        <f>IFERROR(IF(Valor_normalizado!P103=0,33,RANK(Valor_normalizado!P103,Valor_normalizado!P$101:P$133,0)),"N/A")</f>
        <v>33</v>
      </c>
      <c r="Q104" s="84">
        <f>IFERROR(IF(Valor_normalizado!Q103=0,33,RANK(Valor_normalizado!Q103,Valor_normalizado!Q$101:Q$133,0)),"N/A")</f>
        <v>29</v>
      </c>
      <c r="R104" s="84">
        <f>IFERROR(IF(Valor_normalizado!R103=0,33,RANK(Valor_normalizado!R103,Valor_normalizado!R$101:R$133,0)),"N/A")</f>
        <v>18</v>
      </c>
      <c r="S104" s="84">
        <f>IFERROR(IF(Valor_normalizado!S103=0,33,RANK(Valor_normalizado!S103,Valor_normalizado!S$101:S$133,0)),"N/A")</f>
        <v>9</v>
      </c>
      <c r="T104" s="84">
        <f>IFERROR(IF(Valor_normalizado!T103=0,33,RANK(Valor_normalizado!T103,Valor_normalizado!T$101:T$133,0)),"N/A")</f>
        <v>6</v>
      </c>
      <c r="U104" s="84">
        <f>IFERROR(IF(Valor_normalizado!U103=0,33,RANK(Valor_normalizado!U103,Valor_normalizado!U$101:U$133,0)),"N/A")</f>
        <v>30</v>
      </c>
      <c r="V104" s="84">
        <f>IFERROR(IF(Valor_normalizado!V103=0,33,RANK(Valor_normalizado!V103,Valor_normalizado!V$101:V$133,0)),"N/A")</f>
        <v>29</v>
      </c>
      <c r="W104" s="84">
        <f>IFERROR(IF(Valor_normalizado!W103=0,33,RANK(Valor_normalizado!W103,Valor_normalizado!W$101:W$133,0)),"N/A")</f>
        <v>23</v>
      </c>
      <c r="X104" s="84">
        <f>IFERROR(IF(Valor_normalizado!X103=0,33,RANK(Valor_normalizado!X103,Valor_normalizado!X$101:X$133,0)),"N/A")</f>
        <v>27</v>
      </c>
      <c r="Y104" s="84" t="str">
        <f>IFERROR(IF(Valor_normalizado!Y103=0,33,RANK(Valor_normalizado!Y103,Valor_normalizado!Y$101:Y$133,0)),"N/A")</f>
        <v>N/A</v>
      </c>
      <c r="Z104" s="84">
        <f>IFERROR(IF(Valor_normalizado!Z103=0,33,RANK(Valor_normalizado!Z103,Valor_normalizado!Z$101:Z$133,0)),"N/A")</f>
        <v>17</v>
      </c>
      <c r="AA104" s="84">
        <f>IFERROR(IF(Valor_normalizado!AA103=0,33,RANK(Valor_normalizado!AA103,Valor_normalizado!AA$101:AA$133,0)),"N/A")</f>
        <v>19</v>
      </c>
      <c r="AB104" s="84">
        <f>IFERROR(IF(Valor_normalizado!AB103=0,33,RANK(Valor_normalizado!AB103,Valor_normalizado!AB$101:AB$133,0)),"N/A")</f>
        <v>18</v>
      </c>
      <c r="AC104" s="84">
        <f>IFERROR(IF(Valor_normalizado!AC103=0,33,RANK(Valor_normalizado!AC103,Valor_normalizado!AC$101:AC$133,0)),"N/A")</f>
        <v>24</v>
      </c>
      <c r="AD104" s="84">
        <f>IFERROR(IF(Valor_normalizado!AD103=0,33,RANK(Valor_normalizado!AD103,Valor_normalizado!AD$101:AD$133,0)),"N/A")</f>
        <v>2</v>
      </c>
      <c r="AE104" s="84">
        <f>IFERROR(IF(Valor_normalizado!AE103=0,33,RANK(Valor_normalizado!AE103,Valor_normalizado!AE$101:AE$133,0)),"N/A")</f>
        <v>22</v>
      </c>
      <c r="AF104" s="84">
        <f>IFERROR(IF(Valor_normalizado!AF103=0,33,RANK(Valor_normalizado!AF103,Valor_normalizado!AF$101:AF$133,0)),"N/A")</f>
        <v>30</v>
      </c>
      <c r="AG104" s="84">
        <f>IFERROR(IF(Valor_normalizado!AG103=0,33,RANK(Valor_normalizado!AG103,Valor_normalizado!AG$101:AG$133,0)),"N/A")</f>
        <v>5</v>
      </c>
      <c r="AH104" s="84">
        <f>IFERROR(IF(Valor_normalizado!AH103=0,33,RANK(Valor_normalizado!AH103,Valor_normalizado!AH$101:AH$133,0)),"N/A")</f>
        <v>20</v>
      </c>
      <c r="AI104" s="84">
        <f>IFERROR(IF(Valor_normalizado!AI103=0,33,RANK(Valor_normalizado!AI103,Valor_normalizado!AI$101:AI$133,0)),"N/A")</f>
        <v>25</v>
      </c>
      <c r="AJ104" s="84">
        <f>IFERROR(IF(Valor_normalizado!AJ103=0,33,RANK(Valor_normalizado!AJ103,Valor_normalizado!AJ$101:AJ$133,0)),"N/A")</f>
        <v>19</v>
      </c>
      <c r="AK104" s="84">
        <f>IFERROR(IF(Valor_normalizado!AK103=0,33,RANK(Valor_normalizado!AK103,Valor_normalizado!AK$101:AK$133,0)),"N/A")</f>
        <v>21</v>
      </c>
      <c r="AL104" s="84">
        <f>IFERROR(IF(Valor_normalizado!AL103=0,33,RANK(Valor_normalizado!AL103,Valor_normalizado!AL$101:AL$133,0)),"N/A")</f>
        <v>26</v>
      </c>
      <c r="AM104" s="84">
        <f>IFERROR(IF(Valor_normalizado!AM103=0,33,RANK(Valor_normalizado!AM103,Valor_normalizado!AM$101:AM$133,0)),"N/A")</f>
        <v>20</v>
      </c>
      <c r="AN104" s="84">
        <f>IFERROR(IF(Valor_normalizado!AN103=0,33,RANK(Valor_normalizado!AN103,Valor_normalizado!AN$101:AN$133,0)),"N/A")</f>
        <v>26</v>
      </c>
      <c r="AO104" s="84">
        <f>IFERROR(IF(Valor_normalizado!AO103=0,33,RANK(Valor_normalizado!AO103,Valor_normalizado!AO$101:AO$133,0)),"N/A")</f>
        <v>26</v>
      </c>
      <c r="AP104" s="84">
        <f>IFERROR(IF(Valor_normalizado!AP103=0,33,RANK(Valor_normalizado!AP103,Valor_normalizado!AP$101:AP$133,0)),"N/A")</f>
        <v>27</v>
      </c>
      <c r="AQ104" s="84">
        <f>IFERROR(IF(Valor_normalizado!AQ103=0,33,RANK(Valor_normalizado!AQ103,Valor_normalizado!AQ$101:AQ$133,0)),"N/A")</f>
        <v>20</v>
      </c>
      <c r="AR104" s="84">
        <f>IFERROR(IF(Valor_normalizado!AR103=0,33,RANK(Valor_normalizado!AR103,Valor_normalizado!AR$101:AR$133,0)),"N/A")</f>
        <v>26</v>
      </c>
      <c r="AS104" s="84">
        <f>IFERROR(IF(Valor_normalizado!AS103=0,33,RANK(Valor_normalizado!AS103,Valor_normalizado!AS$101:AS$133,0)),"N/A")</f>
        <v>27</v>
      </c>
      <c r="AT104" s="84">
        <f>IFERROR(IF(Valor_normalizado!AT103=0,33,RANK(Valor_normalizado!AT103,Valor_normalizado!AT$101:AT$133,0)),"N/A")</f>
        <v>18</v>
      </c>
      <c r="AU104" s="84">
        <f>IFERROR(IF(Valor_normalizado!AU103=0,33,RANK(Valor_normalizado!AU103,Valor_normalizado!AU$101:AU$133,0)),"N/A")</f>
        <v>23</v>
      </c>
      <c r="AV104" s="84">
        <f>IFERROR(IF(Valor_normalizado!AV103=0,33,RANK(Valor_normalizado!AV103,Valor_normalizado!AV$101:AV$133,0)),"N/A")</f>
        <v>32</v>
      </c>
      <c r="AW104" s="84">
        <f>IFERROR(IF(Valor_normalizado!AW103=0,33,RANK(Valor_normalizado!AW103,Valor_normalizado!AW$101:AW$133,0)),"N/A")</f>
        <v>28</v>
      </c>
      <c r="AX104" s="84">
        <f>IFERROR(IF(Valor_normalizado!AX103=0,33,RANK(Valor_normalizado!AX103,Valor_normalizado!AX$101:AX$133,0)),"N/A")</f>
        <v>32</v>
      </c>
      <c r="AY104" s="84">
        <f>IFERROR(IF(Valor_normalizado!AY103=0,33,RANK(Valor_normalizado!AY103,Valor_normalizado!AY$101:AY$133,0)),"N/A")</f>
        <v>32</v>
      </c>
      <c r="AZ104" s="84">
        <f>IFERROR(IF(Valor_normalizado!AZ103=0,33,RANK(Valor_normalizado!AZ103,Valor_normalizado!AZ$101:AZ$133,0)),"N/A")</f>
        <v>30</v>
      </c>
      <c r="BA104" s="84">
        <f>IFERROR(IF(Valor_normalizado!BA103=0,33,RANK(Valor_normalizado!BA103,Valor_normalizado!BA$101:BA$133,0)),"N/A")</f>
        <v>22</v>
      </c>
      <c r="BB104" s="84">
        <f>IFERROR(IF(Valor_normalizado!BB103=0,33,RANK(Valor_normalizado!BB103,Valor_normalizado!BB$101:BB$133,0)),"N/A")</f>
        <v>10</v>
      </c>
      <c r="BC104" s="84">
        <f>IFERROR(IF(Valor_normalizado!BC103=0,33,RANK(Valor_normalizado!BC103,Valor_normalizado!BC$101:BC$133,0)),"N/A")</f>
        <v>16</v>
      </c>
      <c r="BD104" s="84">
        <f>IFERROR(IF(Valor_normalizado!BD103=0,33,RANK(Valor_normalizado!BD103,Valor_normalizado!BD$101:BD$133,0)),"N/A")</f>
        <v>31</v>
      </c>
      <c r="BE104" s="84">
        <f>IFERROR(IF(Valor_normalizado!BE103=0,33,RANK(Valor_normalizado!BE103,Valor_normalizado!BE$101:BE$133,0)),"N/A")</f>
        <v>22</v>
      </c>
      <c r="BF104" s="84">
        <f>IFERROR(IF(Valor_normalizado!BF103=0,33,RANK(Valor_normalizado!BF103,Valor_normalizado!BF$101:BF$133,0)),"N/A")</f>
        <v>33</v>
      </c>
      <c r="BG104" s="84">
        <f>IFERROR(IF(Valor_normalizado!BG103=0,33,RANK(Valor_normalizado!BG103,Valor_normalizado!BG$101:BG$133,0)),"N/A")</f>
        <v>7</v>
      </c>
      <c r="BH104" s="84">
        <f>IFERROR(IF(Valor_normalizado!BH103=0,33,RANK(Valor_normalizado!BH103,Valor_normalizado!BH$101:BH$133,0)),"N/A")</f>
        <v>24</v>
      </c>
      <c r="BI104" s="84">
        <f>IFERROR(IF(Valor_normalizado!BI103=0,33,RANK(Valor_normalizado!BI103,Valor_normalizado!BI$101:BI$133,0)),"N/A")</f>
        <v>25</v>
      </c>
      <c r="BJ104" s="84">
        <f>IFERROR(IF(Valor_normalizado!BJ103=0,33,RANK(Valor_normalizado!BJ103,Valor_normalizado!BJ$101:BJ$133,0)),"N/A")</f>
        <v>5</v>
      </c>
      <c r="BK104" s="84">
        <f>IFERROR(IF(Valor_normalizado!BK103=0,33,RANK(Valor_normalizado!BK103,Valor_normalizado!BK$101:BK$133,0)),"N/A")</f>
        <v>5</v>
      </c>
      <c r="BL104" s="84">
        <f>IFERROR(IF(Valor_normalizado!BL103=0,33,RANK(Valor_normalizado!BL103,Valor_normalizado!BL$101:BL$133,0)),"N/A")</f>
        <v>25</v>
      </c>
      <c r="BM104" s="84">
        <f>IFERROR(IF(Valor_normalizado!BM103=0,33,RANK(Valor_normalizado!BM103,Valor_normalizado!BM$101:BM$133,0)),"N/A")</f>
        <v>6</v>
      </c>
      <c r="BN104" s="84">
        <f>IFERROR(IF(Valor_normalizado!BN103=0,33,RANK(Valor_normalizado!BN103,Valor_normalizado!BN$101:BN$133,0)),"N/A")</f>
        <v>24</v>
      </c>
      <c r="BO104" s="84">
        <f>IFERROR(IF(Valor_normalizado!BO103=0,33,RANK(Valor_normalizado!BO103,Valor_normalizado!BO$101:BO$133,0)),"N/A")</f>
        <v>14</v>
      </c>
      <c r="BP104" s="84">
        <f>IFERROR(IF(Valor_normalizado!BP103=0,33,RANK(Valor_normalizado!BP103,Valor_normalizado!BP$101:BP$133,0)),"N/A")</f>
        <v>19</v>
      </c>
      <c r="BQ104" s="84">
        <f>IFERROR(IF(Valor_normalizado!BQ103=0,33,RANK(Valor_normalizado!BQ103,Valor_normalizado!BQ$101:BQ$133,0)),"N/A")</f>
        <v>20</v>
      </c>
      <c r="BR104" s="84">
        <f>IFERROR(IF(Valor_normalizado!BR103=0,33,RANK(Valor_normalizado!BR103,Valor_normalizado!BR$101:BR$133,0)),"N/A")</f>
        <v>13</v>
      </c>
      <c r="BS104" s="84">
        <f>IFERROR(IF(Valor_normalizado!BS103=0,33,RANK(Valor_normalizado!BS103,Valor_normalizado!BS$101:BS$133,0)),"N/A")</f>
        <v>18</v>
      </c>
      <c r="BT104" s="84">
        <f>IFERROR(IF(Valor_normalizado!BT103=0,33,RANK(Valor_normalizado!BT103,Valor_normalizado!BT$101:BT$133,0)),"N/A")</f>
        <v>24</v>
      </c>
      <c r="BU104" s="84">
        <f>IFERROR(IF(Valor_normalizado!BU103=0,33,RANK(Valor_normalizado!BU103,Valor_normalizado!BU$101:BU$133,0)),"N/A")</f>
        <v>20</v>
      </c>
      <c r="BV104" s="84">
        <f>IFERROR(IF(Valor_normalizado!BV103=0,33,RANK(Valor_normalizado!BV103,Valor_normalizado!BV$101:BV$133,0)),"N/A")</f>
        <v>19</v>
      </c>
      <c r="BW104" s="84">
        <f>IFERROR(IF(Valor_normalizado!BW103=0,33,RANK(Valor_normalizado!BW103,Valor_normalizado!BW$101:BW$133,0)),"N/A")</f>
        <v>17</v>
      </c>
      <c r="BX104" s="84">
        <f>IFERROR(IF(Valor_normalizado!BX103=0,33,RANK(Valor_normalizado!BX103,Valor_normalizado!BX$101:BX$133,0)),"N/A")</f>
        <v>20</v>
      </c>
      <c r="BY104" s="84">
        <f>IFERROR(IF(Valor_normalizado!BY103=0,33,RANK(Valor_normalizado!BY103,Valor_normalizado!BY$101:BY$133,0)),"N/A")</f>
        <v>12</v>
      </c>
      <c r="BZ104" s="84">
        <f>IFERROR(IF(Valor_normalizado!BZ103=0,33,RANK(Valor_normalizado!BZ103,Valor_normalizado!BZ$101:BZ$133,0)),"N/A")</f>
        <v>19</v>
      </c>
      <c r="CA104" s="84">
        <f>IFERROR(IF(Valor_normalizado!CA103=0,33,RANK(Valor_normalizado!CA103,Valor_normalizado!CA$101:CA$133,0)),"N/A")</f>
        <v>25</v>
      </c>
      <c r="CB104" s="84">
        <f>IFERROR(IF(Valor_normalizado!CB103=0,33,RANK(Valor_normalizado!CB103,Valor_normalizado!CB$101:CB$133,0)),"N/A")</f>
        <v>28</v>
      </c>
      <c r="CC104" s="84">
        <f>IFERROR(IF(Valor_normalizado!CC103=0,33,RANK(Valor_normalizado!CC103,Valor_normalizado!CC$101:CC$133,0)),"N/A")</f>
        <v>22</v>
      </c>
      <c r="CD104" s="84">
        <f>IFERROR(IF(Valor_normalizado!CD103=0,33,RANK(Valor_normalizado!CD103,Valor_normalizado!CD$101:CD$133,0)),"N/A")</f>
        <v>16</v>
      </c>
      <c r="CE104" s="84">
        <f>IFERROR(IF(Valor_normalizado!CE103=0,33,RANK(Valor_normalizado!CE103,Valor_normalizado!CE$101:CE$133,0)),"N/A")</f>
        <v>13</v>
      </c>
      <c r="CF104" s="84">
        <f>IFERROR(IF(Valor_normalizado!CF103=0,33,RANK(Valor_normalizado!CF103,Valor_normalizado!CF$101:CF$133,0)),"N/A")</f>
        <v>12</v>
      </c>
      <c r="CG104" s="84">
        <f>IFERROR(IF(Valor_normalizado!CG103=0,33,RANK(Valor_normalizado!CG103,Valor_normalizado!CG$101:CG$133,0)),"N/A")</f>
        <v>21</v>
      </c>
      <c r="CH104" s="84">
        <f>IFERROR(IF(Valor_normalizado!CH103=0,33,RANK(Valor_normalizado!CH103,Valor_normalizado!CH$101:CH$133,0)),"N/A")</f>
        <v>15</v>
      </c>
      <c r="CI104" s="84">
        <f>IFERROR(IF(Valor_normalizado!CI103=0,33,RANK(Valor_normalizado!CI103,Valor_normalizado!CI$101:CI$133,0)),"N/A")</f>
        <v>17</v>
      </c>
      <c r="CJ104" s="84">
        <f>IFERROR(IF(Valor_normalizado!CJ103=0,33,RANK(Valor_normalizado!CJ103,Valor_normalizado!CJ$101:CJ$133,0)),"N/A")</f>
        <v>28</v>
      </c>
      <c r="CK104" s="84">
        <f>IFERROR(IF(Valor_normalizado!CK103=0,33,RANK(Valor_normalizado!CK103,Valor_normalizado!CK$101:CK$133,0)),"N/A")</f>
        <v>29</v>
      </c>
      <c r="CL104" s="84">
        <f>IFERROR(IF(Valor_normalizado!CL103=0,33,RANK(Valor_normalizado!CL103,Valor_normalizado!CL$101:CL$133,0)),"N/A")</f>
        <v>31</v>
      </c>
      <c r="CM104" s="84">
        <f>IFERROR(IF(Valor_normalizado!CM103=0,33,RANK(Valor_normalizado!CM103,Valor_normalizado!CM$101:CM$133,0)),"N/A")</f>
        <v>31</v>
      </c>
      <c r="CN104" s="84">
        <f>IFERROR(IF(Valor_normalizado!CN103=0,33,RANK(Valor_normalizado!CN103,Valor_normalizado!CN$101:CN$133,0)),"N/A")</f>
        <v>23</v>
      </c>
      <c r="CO104" s="84">
        <f>IFERROR(IF(Valor_normalizado!CO103=0,33,RANK(Valor_normalizado!CO103,Valor_normalizado!CO$101:CO$133,0)),"N/A")</f>
        <v>3</v>
      </c>
      <c r="CP104" s="84">
        <f>IFERROR(IF(Valor_normalizado!CP103=0,33,RANK(Valor_normalizado!CP103,Valor_normalizado!CP$101:CP$133,0)),"N/A")</f>
        <v>28</v>
      </c>
      <c r="CQ104" s="84">
        <f>IFERROR(IF(Valor_normalizado!CQ103=0,33,RANK(Valor_normalizado!CQ103,Valor_normalizado!CQ$101:CQ$133,0)),"N/A")</f>
        <v>25</v>
      </c>
      <c r="CR104" s="84">
        <f>IFERROR(IF(Valor_normalizado!CR103=0,33,RANK(Valor_normalizado!CR103,Valor_normalizado!CR$101:CR$133,0)),"N/A")</f>
        <v>19</v>
      </c>
      <c r="CS104" s="84">
        <f>IFERROR(IF(Valor_normalizado!CS103=0,33,RANK(Valor_normalizado!CS103,Valor_normalizado!CS$101:CS$133,0)),"N/A")</f>
        <v>9</v>
      </c>
      <c r="CT104" s="84">
        <f>IFERROR(IF(Valor_normalizado!CT103=0,33,RANK(Valor_normalizado!CT103,Valor_normalizado!CT$101:CT$133,0)),"N/A")</f>
        <v>18</v>
      </c>
      <c r="CU104" s="84">
        <f>IFERROR(IF(Valor_normalizado!CU103=0,33,RANK(Valor_normalizado!CU103,Valor_normalizado!CU$101:CU$133,0)),"N/A")</f>
        <v>14</v>
      </c>
      <c r="CV104" s="84">
        <f>IFERROR(IF(Valor_normalizado!CV103=0,33,RANK(Valor_normalizado!CV103,Valor_normalizado!CV$101:CV$133,0)),"N/A")</f>
        <v>22</v>
      </c>
      <c r="CW104" s="84">
        <f>IFERROR(IF(Valor_normalizado!CW103=0,33,RANK(Valor_normalizado!CW103,Valor_normalizado!CW$101:CW$133,0)),"N/A")</f>
        <v>14</v>
      </c>
      <c r="CX104" s="84">
        <f>IFERROR(IF(Valor_normalizado!CX103=0,33,RANK(Valor_normalizado!CX103,Valor_normalizado!CX$101:CX$133,0)),"N/A")</f>
        <v>9</v>
      </c>
      <c r="CY104" s="84">
        <f>IFERROR(IF(Valor_normalizado!CY103=0,33,RANK(Valor_normalizado!CY103,Valor_normalizado!CY$101:CY$133,0)),"N/A")</f>
        <v>7</v>
      </c>
      <c r="CZ104" s="84">
        <f>IFERROR(IF(Valor_normalizado!CZ103=0,33,RANK(Valor_normalizado!CZ103,Valor_normalizado!CZ$101:CZ$133,0)),"N/A")</f>
        <v>9</v>
      </c>
      <c r="DA104" s="84">
        <f>IFERROR(IF(Valor_normalizado!DA103=0,33,RANK(Valor_normalizado!DA103,Valor_normalizado!DA$101:DA$133,0)),"N/A")</f>
        <v>23</v>
      </c>
      <c r="DB104" s="84">
        <f>IFERROR(IF(Valor_normalizado!DB103=0,33,RANK(Valor_normalizado!DB103,Valor_normalizado!DB$101:DB$133,0)),"N/A")</f>
        <v>20</v>
      </c>
      <c r="DC104" s="84">
        <f>IFERROR(IF(Valor_normalizado!DC103=0,33,RANK(Valor_normalizado!DC103,Valor_normalizado!DC$101:DC$133,0)),"N/A")</f>
        <v>26</v>
      </c>
      <c r="DD104" s="84">
        <f>IFERROR(IF(Valor_normalizado!DD103=0,33,RANK(Valor_normalizado!DD103,Valor_normalizado!DD$101:DD$133,0)),"N/A")</f>
        <v>27</v>
      </c>
      <c r="DE104" s="84">
        <f>IFERROR(IF(Valor_normalizado!DE103=0,33,RANK(Valor_normalizado!DE103,Valor_normalizado!DE$101:DE$133,0)),"N/A")</f>
        <v>14</v>
      </c>
      <c r="DF104" s="84">
        <f>IFERROR(IF(Valor_normalizado!DF103=0,33,RANK(Valor_normalizado!DF103,Valor_normalizado!DF$101:DF$133,0)),"N/A")</f>
        <v>32</v>
      </c>
      <c r="DG104" s="84">
        <f>IFERROR(IF(Valor_normalizado!DG103=0,33,RANK(Valor_normalizado!DG103,Valor_normalizado!DG$101:DG$133,0)),"N/A")</f>
        <v>33</v>
      </c>
      <c r="DH104" s="84">
        <f>IFERROR(IF(Valor_normalizado!DH103=0,33,RANK(Valor_normalizado!DH103,Valor_normalizado!DH$101:DH$133,0)),"N/A")</f>
        <v>21</v>
      </c>
      <c r="DI104" s="84">
        <f>IFERROR(IF(Valor_normalizado!DI103=0,33,RANK(Valor_normalizado!DI103,Valor_normalizado!DI$101:DI$133,0)),"N/A")</f>
        <v>11</v>
      </c>
      <c r="DJ104" s="84">
        <f>IFERROR(IF(Valor_normalizado!DJ103=0,33,RANK(Valor_normalizado!DJ103,Valor_normalizado!DJ$101:DJ$133,0)),"N/A")</f>
        <v>25</v>
      </c>
      <c r="DK104" s="84">
        <f>IFERROR(IF(Valor_normalizado!DK103=0,33,RANK(Valor_normalizado!DK103,Valor_normalizado!DK$101:DK$133,0)),"N/A")</f>
        <v>33</v>
      </c>
      <c r="DL104" s="84">
        <f>IFERROR(IF(Valor_normalizado!DL103=0,33,RANK(Valor_normalizado!DL103,Valor_normalizado!DL$101:DL$133,0)),"N/A")</f>
        <v>10</v>
      </c>
      <c r="DM104" s="84">
        <f>IFERROR(IF(Valor_normalizado!DM103=0,33,RANK(Valor_normalizado!DM103,Valor_normalizado!DM$101:DM$133,0)),"N/A")</f>
        <v>21</v>
      </c>
      <c r="DN104" s="84">
        <f>IFERROR(IF(Valor_normalizado!DN103=0,33,RANK(Valor_normalizado!DN103,Valor_normalizado!DN$101:DN$133,0)),"N/A")</f>
        <v>32</v>
      </c>
      <c r="DO104" s="84">
        <f>IFERROR(IF(Valor_normalizado!DO103=0,33,RANK(Valor_normalizado!DO103,Valor_normalizado!DO$101:DO$133,0)),"N/A")</f>
        <v>28</v>
      </c>
      <c r="DP104" s="84">
        <f>IFERROR(IF(Valor_normalizado!DP103=0,33,RANK(Valor_normalizado!DP103,Valor_normalizado!DP$101:DP$133,0)),"N/A")</f>
        <v>23</v>
      </c>
      <c r="DQ104" s="84">
        <f>IFERROR(IF(Valor_normalizado!DQ103=0,33,RANK(Valor_normalizado!DQ103,Valor_normalizado!DQ$101:DQ$133,0)),"N/A")</f>
        <v>24</v>
      </c>
      <c r="DR104" s="84">
        <f>IFERROR(IF(Valor_normalizado!DR103=0,33,RANK(Valor_normalizado!DR103,Valor_normalizado!DR$101:DR$133,0)),"N/A")</f>
        <v>24</v>
      </c>
      <c r="DS104" s="84">
        <f>IFERROR(IF(Valor_normalizado!DS103=0,33,RANK(Valor_normalizado!DS103,Valor_normalizado!DS$101:DS$133,0)),"N/A")</f>
        <v>28</v>
      </c>
      <c r="DT104" s="84">
        <f>IFERROR(IF(Valor_normalizado!DT103=0,33,RANK(Valor_normalizado!DT103,Valor_normalizado!DT$101:DT$133,0)),"N/A")</f>
        <v>21</v>
      </c>
      <c r="DU104" s="84">
        <f>IFERROR(IF(Valor_normalizado!DU103=0,33,RANK(Valor_normalizado!DU103,Valor_normalizado!DU$101:DU$133,0)),"N/A")</f>
        <v>26</v>
      </c>
      <c r="DV104" s="84">
        <f>IFERROR(IF(Valor_normalizado!DV103=0,33,RANK(Valor_normalizado!DV103,Valor_normalizado!DV$101:DV$133,0)),"N/A")</f>
        <v>26</v>
      </c>
      <c r="DW104" s="84">
        <f>IFERROR(IF(Valor_normalizado!DW103=0,33,RANK(Valor_normalizado!DW103,Valor_normalizado!DW$101:DW$133,0)),"N/A")</f>
        <v>22</v>
      </c>
      <c r="DX104" s="84">
        <f>IFERROR(IF(Valor_normalizado!DX103=0,33,RANK(Valor_normalizado!DX103,Valor_normalizado!DX$101:DX$133,0)),"N/A")</f>
        <v>13</v>
      </c>
      <c r="DY104" s="84">
        <f>IFERROR(IF(Valor_normalizado!DY103=0,33,RANK(Valor_normalizado!DY103,Valor_normalizado!DY$101:DY$133,0)),"N/A")</f>
        <v>16</v>
      </c>
      <c r="DZ104" s="84">
        <f>IFERROR(IF(Valor_normalizado!DZ103=0,33,RANK(Valor_normalizado!DZ103,Valor_normalizado!DZ$101:DZ$133,0)),"N/A")</f>
        <v>33</v>
      </c>
      <c r="EA104" s="84">
        <f>IFERROR(IF(Valor_normalizado!EA103=0,33,RANK(Valor_normalizado!EA103,Valor_normalizado!EA$101:EA$133,0)),"N/A")</f>
        <v>33</v>
      </c>
      <c r="EB104" s="84">
        <f>IFERROR(IF(Valor_normalizado!EB103=0,33,RANK(Valor_normalizado!EB103,Valor_normalizado!EB$101:EB$133,0)),"N/A")</f>
        <v>29</v>
      </c>
      <c r="EC104" s="84">
        <f>IFERROR(IF(Valor_normalizado!EC103=0,33,RANK(Valor_normalizado!EC103,Valor_normalizado!EC$101:EC$133,0)),"N/A")</f>
        <v>27</v>
      </c>
      <c r="ED104" s="84">
        <f>IFERROR(IF(Valor_normalizado!ED103=0,33,RANK(Valor_normalizado!ED103,Valor_normalizado!ED$101:ED$133,0)),"N/A")</f>
        <v>33</v>
      </c>
      <c r="EE104" s="84">
        <f>IFERROR(IF(Valor_normalizado!EE103=0,33,RANK(Valor_normalizado!EE103,Valor_normalizado!EE$101:EE$133,0)),"N/A")</f>
        <v>33</v>
      </c>
      <c r="EF104" s="84">
        <f>IFERROR(IF(Valor_normalizado!EF103=0,33,RANK(Valor_normalizado!EF103,Valor_normalizado!EF$101:EF$133,0)),"N/A")</f>
        <v>32</v>
      </c>
      <c r="EG104" s="84">
        <f>IFERROR(IF(Valor_normalizado!EG103=0,33,RANK(Valor_normalizado!EG103,Valor_normalizado!EG$101:EG$133,0)),"N/A")</f>
        <v>33</v>
      </c>
      <c r="EH104" s="84">
        <f>IFERROR(IF(Valor_normalizado!EH103=0,33,RANK(Valor_normalizado!EH103,Valor_normalizado!EH$101:EH$133,0)),"N/A")</f>
        <v>33</v>
      </c>
      <c r="EI104" s="84">
        <f>IFERROR(IF(Valor_normalizado!EI103=0,33,RANK(Valor_normalizado!EI103,Valor_normalizado!EI$101:EI$133,0)),"N/A")</f>
        <v>33</v>
      </c>
      <c r="EJ104" s="84">
        <f>IFERROR(IF(Valor_normalizado!EJ103=0,33,RANK(Valor_normalizado!EJ103,Valor_normalizado!EJ$101:EJ$133,0)),"N/A")</f>
        <v>24</v>
      </c>
      <c r="EK104" s="84">
        <f>IFERROR(IF(Valor_normalizado!EK103=0,33,RANK(Valor_normalizado!EK103,Valor_normalizado!EK$101:EK$133,0)),"N/A")</f>
        <v>29</v>
      </c>
      <c r="EL104" s="84">
        <f>IFERROR(IF(Valor_normalizado!EL103=0,33,RANK(Valor_normalizado!EL103,Valor_normalizado!EL$101:EL$133,0)),"N/A")</f>
        <v>32</v>
      </c>
      <c r="EM104" s="84">
        <f>IFERROR(IF(Valor_normalizado!EM103=0,33,RANK(Valor_normalizado!EM103,Valor_normalizado!EM$101:EM$133,0)),"N/A")</f>
        <v>25</v>
      </c>
    </row>
    <row r="105" spans="1:143" x14ac:dyDescent="0.25">
      <c r="A105" s="25" t="s">
        <v>297</v>
      </c>
      <c r="B105" s="54">
        <v>2022</v>
      </c>
      <c r="C105" s="83">
        <f>IFERROR(IF(Valor_normalizado!C104=0,33,RANK(Valor_normalizado!C104,Valor_normalizado!C$101:C$133,0)),"N/A")</f>
        <v>5</v>
      </c>
      <c r="D105" s="86">
        <f>IFERROR(IF(Valor_normalizado!D104=0,33,RANK(Valor_normalizado!D104,Valor_normalizado!D$101:D$133,0)),"N/A")</f>
        <v>4</v>
      </c>
      <c r="E105" s="84">
        <f>IFERROR(IF(Valor_normalizado!E104=0,33,RANK(Valor_normalizado!E104,Valor_normalizado!E$101:E$133,0)),"N/A")</f>
        <v>10</v>
      </c>
      <c r="F105" s="84">
        <f>IFERROR(IF(Valor_normalizado!F104=0,33,RANK(Valor_normalizado!F104,Valor_normalizado!F$101:F$133,0)),"N/A")</f>
        <v>4</v>
      </c>
      <c r="G105" s="84">
        <f>IFERROR(IF(Valor_normalizado!G104=0,33,RANK(Valor_normalizado!G104,Valor_normalizado!G$101:G$133,0)),"N/A")</f>
        <v>3</v>
      </c>
      <c r="H105" s="84">
        <f>IFERROR(IF(Valor_normalizado!H104=0,33,RANK(Valor_normalizado!H104,Valor_normalizado!H$101:H$133,0)),"N/A")</f>
        <v>21</v>
      </c>
      <c r="I105" s="84">
        <f>IFERROR(IF(Valor_normalizado!I104=0,33,RANK(Valor_normalizado!I104,Valor_normalizado!I$101:I$133,0)),"N/A")</f>
        <v>2</v>
      </c>
      <c r="J105" s="84">
        <f>IFERROR(IF(Valor_normalizado!J104=0,33,RANK(Valor_normalizado!J104,Valor_normalizado!J$101:J$133,0)),"N/A")</f>
        <v>5</v>
      </c>
      <c r="K105" s="84">
        <f>IFERROR(IF(Valor_normalizado!K104=0,33,RANK(Valor_normalizado!K104,Valor_normalizado!K$101:K$133,0)),"N/A")</f>
        <v>9</v>
      </c>
      <c r="L105" s="84">
        <f>IFERROR(IF(Valor_normalizado!L104=0,33,RANK(Valor_normalizado!L104,Valor_normalizado!L$101:L$133,0)),"N/A")</f>
        <v>11</v>
      </c>
      <c r="M105" s="84">
        <f>IFERROR(IF(Valor_normalizado!M104=0,33,RANK(Valor_normalizado!M104,Valor_normalizado!M$101:M$133,0)),"N/A")</f>
        <v>5</v>
      </c>
      <c r="N105" s="84">
        <f>IFERROR(IF(Valor_normalizado!N104=0,33,RANK(Valor_normalizado!N104,Valor_normalizado!N$101:N$133,0)),"N/A")</f>
        <v>4</v>
      </c>
      <c r="O105" s="84">
        <f>IFERROR(IF(Valor_normalizado!O104=0,33,RANK(Valor_normalizado!O104,Valor_normalizado!O$101:O$133,0)),"N/A")</f>
        <v>17</v>
      </c>
      <c r="P105" s="84">
        <f>IFERROR(IF(Valor_normalizado!P104=0,33,RANK(Valor_normalizado!P104,Valor_normalizado!P$101:P$133,0)),"N/A")</f>
        <v>23</v>
      </c>
      <c r="Q105" s="84">
        <f>IFERROR(IF(Valor_normalizado!Q104=0,33,RANK(Valor_normalizado!Q104,Valor_normalizado!Q$101:Q$133,0)),"N/A")</f>
        <v>9</v>
      </c>
      <c r="R105" s="84">
        <f>IFERROR(IF(Valor_normalizado!R104=0,33,RANK(Valor_normalizado!R104,Valor_normalizado!R$101:R$133,0)),"N/A")</f>
        <v>26</v>
      </c>
      <c r="S105" s="84">
        <f>IFERROR(IF(Valor_normalizado!S104=0,33,RANK(Valor_normalizado!S104,Valor_normalizado!S$101:S$133,0)),"N/A")</f>
        <v>13</v>
      </c>
      <c r="T105" s="84">
        <f>IFERROR(IF(Valor_normalizado!T104=0,33,RANK(Valor_normalizado!T104,Valor_normalizado!T$101:T$133,0)),"N/A")</f>
        <v>21</v>
      </c>
      <c r="U105" s="84">
        <f>IFERROR(IF(Valor_normalizado!U104=0,33,RANK(Valor_normalizado!U104,Valor_normalizado!U$101:U$133,0)),"N/A")</f>
        <v>19</v>
      </c>
      <c r="V105" s="84">
        <f>IFERROR(IF(Valor_normalizado!V104=0,33,RANK(Valor_normalizado!V104,Valor_normalizado!V$101:V$133,0)),"N/A")</f>
        <v>2</v>
      </c>
      <c r="W105" s="84">
        <f>IFERROR(IF(Valor_normalizado!W104=0,33,RANK(Valor_normalizado!W104,Valor_normalizado!W$101:W$133,0)),"N/A")</f>
        <v>4</v>
      </c>
      <c r="X105" s="84">
        <f>IFERROR(IF(Valor_normalizado!X104=0,33,RANK(Valor_normalizado!X104,Valor_normalizado!X$101:X$133,0)),"N/A")</f>
        <v>11</v>
      </c>
      <c r="Y105" s="84" t="str">
        <f>IFERROR(IF(Valor_normalizado!Y104=0,33,RANK(Valor_normalizado!Y104,Valor_normalizado!Y$101:Y$133,0)),"N/A")</f>
        <v>N/A</v>
      </c>
      <c r="Z105" s="84">
        <f>IFERROR(IF(Valor_normalizado!Z104=0,33,RANK(Valor_normalizado!Z104,Valor_normalizado!Z$101:Z$133,0)),"N/A")</f>
        <v>5</v>
      </c>
      <c r="AA105" s="84">
        <f>IFERROR(IF(Valor_normalizado!AA104=0,33,RANK(Valor_normalizado!AA104,Valor_normalizado!AA$101:AA$133,0)),"N/A")</f>
        <v>3</v>
      </c>
      <c r="AB105" s="84">
        <f>IFERROR(IF(Valor_normalizado!AB104=0,33,RANK(Valor_normalizado!AB104,Valor_normalizado!AB$101:AB$133,0)),"N/A")</f>
        <v>4</v>
      </c>
      <c r="AC105" s="84">
        <f>IFERROR(IF(Valor_normalizado!AC104=0,33,RANK(Valor_normalizado!AC104,Valor_normalizado!AC$101:AC$133,0)),"N/A")</f>
        <v>2</v>
      </c>
      <c r="AD105" s="84">
        <f>IFERROR(IF(Valor_normalizado!AD104=0,33,RANK(Valor_normalizado!AD104,Valor_normalizado!AD$101:AD$133,0)),"N/A")</f>
        <v>30</v>
      </c>
      <c r="AE105" s="84">
        <f>IFERROR(IF(Valor_normalizado!AE104=0,33,RANK(Valor_normalizado!AE104,Valor_normalizado!AE$101:AE$133,0)),"N/A")</f>
        <v>3</v>
      </c>
      <c r="AF105" s="84">
        <f>IFERROR(IF(Valor_normalizado!AF104=0,33,RANK(Valor_normalizado!AF104,Valor_normalizado!AF$101:AF$133,0)),"N/A")</f>
        <v>1</v>
      </c>
      <c r="AG105" s="84">
        <f>IFERROR(IF(Valor_normalizado!AG104=0,33,RANK(Valor_normalizado!AG104,Valor_normalizado!AG$101:AG$133,0)),"N/A")</f>
        <v>18</v>
      </c>
      <c r="AH105" s="84">
        <f>IFERROR(IF(Valor_normalizado!AH104=0,33,RANK(Valor_normalizado!AH104,Valor_normalizado!AH$101:AH$133,0)),"N/A")</f>
        <v>3</v>
      </c>
      <c r="AI105" s="84">
        <f>IFERROR(IF(Valor_normalizado!AI104=0,33,RANK(Valor_normalizado!AI104,Valor_normalizado!AI$101:AI$133,0)),"N/A")</f>
        <v>5</v>
      </c>
      <c r="AJ105" s="84">
        <f>IFERROR(IF(Valor_normalizado!AJ104=0,33,RANK(Valor_normalizado!AJ104,Valor_normalizado!AJ$101:AJ$133,0)),"N/A")</f>
        <v>4</v>
      </c>
      <c r="AK105" s="84">
        <f>IFERROR(IF(Valor_normalizado!AK104=0,33,RANK(Valor_normalizado!AK104,Valor_normalizado!AK$101:AK$133,0)),"N/A")</f>
        <v>5</v>
      </c>
      <c r="AL105" s="84">
        <f>IFERROR(IF(Valor_normalizado!AL104=0,33,RANK(Valor_normalizado!AL104,Valor_normalizado!AL$101:AL$133,0)),"N/A")</f>
        <v>22</v>
      </c>
      <c r="AM105" s="84">
        <f>IFERROR(IF(Valor_normalizado!AM104=0,33,RANK(Valor_normalizado!AM104,Valor_normalizado!AM$101:AM$133,0)),"N/A")</f>
        <v>7</v>
      </c>
      <c r="AN105" s="84">
        <f>IFERROR(IF(Valor_normalizado!AN104=0,33,RANK(Valor_normalizado!AN104,Valor_normalizado!AN$101:AN$133,0)),"N/A")</f>
        <v>5</v>
      </c>
      <c r="AO105" s="84">
        <f>IFERROR(IF(Valor_normalizado!AO104=0,33,RANK(Valor_normalizado!AO104,Valor_normalizado!AO$101:AO$133,0)),"N/A")</f>
        <v>13</v>
      </c>
      <c r="AP105" s="84">
        <f>IFERROR(IF(Valor_normalizado!AP104=0,33,RANK(Valor_normalizado!AP104,Valor_normalizado!AP$101:AP$133,0)),"N/A")</f>
        <v>5</v>
      </c>
      <c r="AQ105" s="84">
        <f>IFERROR(IF(Valor_normalizado!AQ104=0,33,RANK(Valor_normalizado!AQ104,Valor_normalizado!AQ$101:AQ$133,0)),"N/A")</f>
        <v>8</v>
      </c>
      <c r="AR105" s="84">
        <f>IFERROR(IF(Valor_normalizado!AR104=0,33,RANK(Valor_normalizado!AR104,Valor_normalizado!AR$101:AR$133,0)),"N/A")</f>
        <v>3</v>
      </c>
      <c r="AS105" s="84">
        <f>IFERROR(IF(Valor_normalizado!AS104=0,33,RANK(Valor_normalizado!AS104,Valor_normalizado!AS$101:AS$133,0)),"N/A")</f>
        <v>4</v>
      </c>
      <c r="AT105" s="84">
        <f>IFERROR(IF(Valor_normalizado!AT104=0,33,RANK(Valor_normalizado!AT104,Valor_normalizado!AT$101:AT$133,0)),"N/A")</f>
        <v>6</v>
      </c>
      <c r="AU105" s="84">
        <f>IFERROR(IF(Valor_normalizado!AU104=0,33,RANK(Valor_normalizado!AU104,Valor_normalizado!AU$101:AU$133,0)),"N/A")</f>
        <v>6</v>
      </c>
      <c r="AV105" s="84">
        <f>IFERROR(IF(Valor_normalizado!AV104=0,33,RANK(Valor_normalizado!AV104,Valor_normalizado!AV$101:AV$133,0)),"N/A")</f>
        <v>11</v>
      </c>
      <c r="AW105" s="84">
        <f>IFERROR(IF(Valor_normalizado!AW104=0,33,RANK(Valor_normalizado!AW104,Valor_normalizado!AW$101:AW$133,0)),"N/A")</f>
        <v>5</v>
      </c>
      <c r="AX105" s="84">
        <f>IFERROR(IF(Valor_normalizado!AX104=0,33,RANK(Valor_normalizado!AX104,Valor_normalizado!AX$101:AX$133,0)),"N/A")</f>
        <v>7</v>
      </c>
      <c r="AY105" s="84">
        <f>IFERROR(IF(Valor_normalizado!AY104=0,33,RANK(Valor_normalizado!AY104,Valor_normalizado!AY$101:AY$133,0)),"N/A")</f>
        <v>7</v>
      </c>
      <c r="AZ105" s="84">
        <f>IFERROR(IF(Valor_normalizado!AZ104=0,33,RANK(Valor_normalizado!AZ104,Valor_normalizado!AZ$101:AZ$133,0)),"N/A")</f>
        <v>7</v>
      </c>
      <c r="BA105" s="84">
        <f>IFERROR(IF(Valor_normalizado!BA104=0,33,RANK(Valor_normalizado!BA104,Valor_normalizado!BA$101:BA$133,0)),"N/A")</f>
        <v>4</v>
      </c>
      <c r="BB105" s="84">
        <f>IFERROR(IF(Valor_normalizado!BB104=0,33,RANK(Valor_normalizado!BB104,Valor_normalizado!BB$101:BB$133,0)),"N/A")</f>
        <v>30</v>
      </c>
      <c r="BC105" s="84">
        <f>IFERROR(IF(Valor_normalizado!BC104=0,33,RANK(Valor_normalizado!BC104,Valor_normalizado!BC$101:BC$133,0)),"N/A")</f>
        <v>33</v>
      </c>
      <c r="BD105" s="84">
        <f>IFERROR(IF(Valor_normalizado!BD104=0,33,RANK(Valor_normalizado!BD104,Valor_normalizado!BD$101:BD$133,0)),"N/A")</f>
        <v>5</v>
      </c>
      <c r="BE105" s="84">
        <f>IFERROR(IF(Valor_normalizado!BE104=0,33,RANK(Valor_normalizado!BE104,Valor_normalizado!BE$101:BE$133,0)),"N/A")</f>
        <v>24</v>
      </c>
      <c r="BF105" s="84">
        <f>IFERROR(IF(Valor_normalizado!BF104=0,33,RANK(Valor_normalizado!BF104,Valor_normalizado!BF$101:BF$133,0)),"N/A")</f>
        <v>16</v>
      </c>
      <c r="BG105" s="84">
        <f>IFERROR(IF(Valor_normalizado!BG104=0,33,RANK(Valor_normalizado!BG104,Valor_normalizado!BG$101:BG$133,0)),"N/A")</f>
        <v>3</v>
      </c>
      <c r="BH105" s="84">
        <f>IFERROR(IF(Valor_normalizado!BH104=0,33,RANK(Valor_normalizado!BH104,Valor_normalizado!BH$101:BH$133,0)),"N/A")</f>
        <v>4</v>
      </c>
      <c r="BI105" s="84">
        <f>IFERROR(IF(Valor_normalizado!BI104=0,33,RANK(Valor_normalizado!BI104,Valor_normalizado!BI$101:BI$133,0)),"N/A")</f>
        <v>11</v>
      </c>
      <c r="BJ105" s="84">
        <f>IFERROR(IF(Valor_normalizado!BJ104=0,33,RANK(Valor_normalizado!BJ104,Valor_normalizado!BJ$101:BJ$133,0)),"N/A")</f>
        <v>3</v>
      </c>
      <c r="BK105" s="84">
        <f>IFERROR(IF(Valor_normalizado!BK104=0,33,RANK(Valor_normalizado!BK104,Valor_normalizado!BK$101:BK$133,0)),"N/A")</f>
        <v>1</v>
      </c>
      <c r="BL105" s="84">
        <f>IFERROR(IF(Valor_normalizado!BL104=0,33,RANK(Valor_normalizado!BL104,Valor_normalizado!BL$101:BL$133,0)),"N/A")</f>
        <v>12</v>
      </c>
      <c r="BM105" s="84">
        <f>IFERROR(IF(Valor_normalizado!BM104=0,33,RANK(Valor_normalizado!BM104,Valor_normalizado!BM$101:BM$133,0)),"N/A")</f>
        <v>1</v>
      </c>
      <c r="BN105" s="84">
        <f>IFERROR(IF(Valor_normalizado!BN104=0,33,RANK(Valor_normalizado!BN104,Valor_normalizado!BN$101:BN$133,0)),"N/A")</f>
        <v>28</v>
      </c>
      <c r="BO105" s="84">
        <f>IFERROR(IF(Valor_normalizado!BO104=0,33,RANK(Valor_normalizado!BO104,Valor_normalizado!BO$101:BO$133,0)),"N/A")</f>
        <v>23</v>
      </c>
      <c r="BP105" s="84">
        <f>IFERROR(IF(Valor_normalizado!BP104=0,33,RANK(Valor_normalizado!BP104,Valor_normalizado!BP$101:BP$133,0)),"N/A")</f>
        <v>6</v>
      </c>
      <c r="BQ105" s="84">
        <f>IFERROR(IF(Valor_normalizado!BQ104=0,33,RANK(Valor_normalizado!BQ104,Valor_normalizado!BQ$101:BQ$133,0)),"N/A")</f>
        <v>25</v>
      </c>
      <c r="BR105" s="84">
        <f>IFERROR(IF(Valor_normalizado!BR104=0,33,RANK(Valor_normalizado!BR104,Valor_normalizado!BR$101:BR$133,0)),"N/A")</f>
        <v>4</v>
      </c>
      <c r="BS105" s="84">
        <f>IFERROR(IF(Valor_normalizado!BS104=0,33,RANK(Valor_normalizado!BS104,Valor_normalizado!BS$101:BS$133,0)),"N/A")</f>
        <v>4</v>
      </c>
      <c r="BT105" s="84">
        <f>IFERROR(IF(Valor_normalizado!BT104=0,33,RANK(Valor_normalizado!BT104,Valor_normalizado!BT$101:BT$133,0)),"N/A")</f>
        <v>8</v>
      </c>
      <c r="BU105" s="84">
        <f>IFERROR(IF(Valor_normalizado!BU104=0,33,RANK(Valor_normalizado!BU104,Valor_normalizado!BU$101:BU$133,0)),"N/A")</f>
        <v>1</v>
      </c>
      <c r="BV105" s="84">
        <f>IFERROR(IF(Valor_normalizado!BV104=0,33,RANK(Valor_normalizado!BV104,Valor_normalizado!BV$101:BV$133,0)),"N/A")</f>
        <v>4</v>
      </c>
      <c r="BW105" s="84">
        <f>IFERROR(IF(Valor_normalizado!BW104=0,33,RANK(Valor_normalizado!BW104,Valor_normalizado!BW$101:BW$133,0)),"N/A")</f>
        <v>2</v>
      </c>
      <c r="BX105" s="84">
        <f>IFERROR(IF(Valor_normalizado!BX104=0,33,RANK(Valor_normalizado!BX104,Valor_normalizado!BX$101:BX$133,0)),"N/A")</f>
        <v>17</v>
      </c>
      <c r="BY105" s="84">
        <f>IFERROR(IF(Valor_normalizado!BY104=0,33,RANK(Valor_normalizado!BY104,Valor_normalizado!BY$101:BY$133,0)),"N/A")</f>
        <v>17</v>
      </c>
      <c r="BZ105" s="84">
        <f>IFERROR(IF(Valor_normalizado!BZ104=0,33,RANK(Valor_normalizado!BZ104,Valor_normalizado!BZ$101:BZ$133,0)),"N/A")</f>
        <v>15</v>
      </c>
      <c r="CA105" s="84">
        <f>IFERROR(IF(Valor_normalizado!CA104=0,33,RANK(Valor_normalizado!CA104,Valor_normalizado!CA$101:CA$133,0)),"N/A")</f>
        <v>9</v>
      </c>
      <c r="CB105" s="84">
        <f>IFERROR(IF(Valor_normalizado!CB104=0,33,RANK(Valor_normalizado!CB104,Valor_normalizado!CB$101:CB$133,0)),"N/A")</f>
        <v>2</v>
      </c>
      <c r="CC105" s="84">
        <f>IFERROR(IF(Valor_normalizado!CC104=0,33,RANK(Valor_normalizado!CC104,Valor_normalizado!CC$101:CC$133,0)),"N/A")</f>
        <v>12</v>
      </c>
      <c r="CD105" s="84">
        <f>IFERROR(IF(Valor_normalizado!CD104=0,33,RANK(Valor_normalizado!CD104,Valor_normalizado!CD$101:CD$133,0)),"N/A")</f>
        <v>15</v>
      </c>
      <c r="CE105" s="84">
        <f>IFERROR(IF(Valor_normalizado!CE104=0,33,RANK(Valor_normalizado!CE104,Valor_normalizado!CE$101:CE$133,0)),"N/A")</f>
        <v>24</v>
      </c>
      <c r="CF105" s="84">
        <f>IFERROR(IF(Valor_normalizado!CF104=0,33,RANK(Valor_normalizado!CF104,Valor_normalizado!CF$101:CF$133,0)),"N/A")</f>
        <v>7</v>
      </c>
      <c r="CG105" s="84">
        <f>IFERROR(IF(Valor_normalizado!CG104=0,33,RANK(Valor_normalizado!CG104,Valor_normalizado!CG$101:CG$133,0)),"N/A")</f>
        <v>30</v>
      </c>
      <c r="CH105" s="84">
        <f>IFERROR(IF(Valor_normalizado!CH104=0,33,RANK(Valor_normalizado!CH104,Valor_normalizado!CH$101:CH$133,0)),"N/A")</f>
        <v>20</v>
      </c>
      <c r="CI105" s="84">
        <f>IFERROR(IF(Valor_normalizado!CI104=0,33,RANK(Valor_normalizado!CI104,Valor_normalizado!CI$101:CI$133,0)),"N/A")</f>
        <v>16</v>
      </c>
      <c r="CJ105" s="84">
        <f>IFERROR(IF(Valor_normalizado!CJ104=0,33,RANK(Valor_normalizado!CJ104,Valor_normalizado!CJ$101:CJ$133,0)),"N/A")</f>
        <v>7</v>
      </c>
      <c r="CK105" s="84">
        <f>IFERROR(IF(Valor_normalizado!CK104=0,33,RANK(Valor_normalizado!CK104,Valor_normalizado!CK$101:CK$133,0)),"N/A")</f>
        <v>6</v>
      </c>
      <c r="CL105" s="84">
        <f>IFERROR(IF(Valor_normalizado!CL104=0,33,RANK(Valor_normalizado!CL104,Valor_normalizado!CL$101:CL$133,0)),"N/A")</f>
        <v>14</v>
      </c>
      <c r="CM105" s="84">
        <f>IFERROR(IF(Valor_normalizado!CM104=0,33,RANK(Valor_normalizado!CM104,Valor_normalizado!CM$101:CM$133,0)),"N/A")</f>
        <v>9</v>
      </c>
      <c r="CN105" s="84">
        <f>IFERROR(IF(Valor_normalizado!CN104=0,33,RANK(Valor_normalizado!CN104,Valor_normalizado!CN$101:CN$133,0)),"N/A")</f>
        <v>10</v>
      </c>
      <c r="CO105" s="84">
        <f>IFERROR(IF(Valor_normalizado!CO104=0,33,RANK(Valor_normalizado!CO104,Valor_normalizado!CO$101:CO$133,0)),"N/A")</f>
        <v>6</v>
      </c>
      <c r="CP105" s="84">
        <f>IFERROR(IF(Valor_normalizado!CP104=0,33,RANK(Valor_normalizado!CP104,Valor_normalizado!CP$101:CP$133,0)),"N/A")</f>
        <v>4</v>
      </c>
      <c r="CQ105" s="84">
        <f>IFERROR(IF(Valor_normalizado!CQ104=0,33,RANK(Valor_normalizado!CQ104,Valor_normalizado!CQ$101:CQ$133,0)),"N/A")</f>
        <v>3</v>
      </c>
      <c r="CR105" s="84">
        <f>IFERROR(IF(Valor_normalizado!CR104=0,33,RANK(Valor_normalizado!CR104,Valor_normalizado!CR$101:CR$133,0)),"N/A")</f>
        <v>3</v>
      </c>
      <c r="CS105" s="84">
        <f>IFERROR(IF(Valor_normalizado!CS104=0,33,RANK(Valor_normalizado!CS104,Valor_normalizado!CS$101:CS$133,0)),"N/A")</f>
        <v>3</v>
      </c>
      <c r="CT105" s="84">
        <f>IFERROR(IF(Valor_normalizado!CT104=0,33,RANK(Valor_normalizado!CT104,Valor_normalizado!CT$101:CT$133,0)),"N/A")</f>
        <v>13</v>
      </c>
      <c r="CU105" s="84">
        <f>IFERROR(IF(Valor_normalizado!CU104=0,33,RANK(Valor_normalizado!CU104,Valor_normalizado!CU$101:CU$133,0)),"N/A")</f>
        <v>6</v>
      </c>
      <c r="CV105" s="84">
        <f>IFERROR(IF(Valor_normalizado!CV104=0,33,RANK(Valor_normalizado!CV104,Valor_normalizado!CV$101:CV$133,0)),"N/A")</f>
        <v>7</v>
      </c>
      <c r="CW105" s="84">
        <f>IFERROR(IF(Valor_normalizado!CW104=0,33,RANK(Valor_normalizado!CW104,Valor_normalizado!CW$101:CW$133,0)),"N/A")</f>
        <v>24</v>
      </c>
      <c r="CX105" s="84">
        <f>IFERROR(IF(Valor_normalizado!CX104=0,33,RANK(Valor_normalizado!CX104,Valor_normalizado!CX$101:CX$133,0)),"N/A")</f>
        <v>4</v>
      </c>
      <c r="CY105" s="84">
        <f>IFERROR(IF(Valor_normalizado!CY104=0,33,RANK(Valor_normalizado!CY104,Valor_normalizado!CY$101:CY$133,0)),"N/A")</f>
        <v>23</v>
      </c>
      <c r="CZ105" s="84">
        <f>IFERROR(IF(Valor_normalizado!CZ104=0,33,RANK(Valor_normalizado!CZ104,Valor_normalizado!CZ$101:CZ$133,0)),"N/A")</f>
        <v>15</v>
      </c>
      <c r="DA105" s="84">
        <f>IFERROR(IF(Valor_normalizado!DA104=0,33,RANK(Valor_normalizado!DA104,Valor_normalizado!DA$101:DA$133,0)),"N/A")</f>
        <v>3</v>
      </c>
      <c r="DB105" s="84">
        <f>IFERROR(IF(Valor_normalizado!DB104=0,33,RANK(Valor_normalizado!DB104,Valor_normalizado!DB$101:DB$133,0)),"N/A")</f>
        <v>4</v>
      </c>
      <c r="DC105" s="84">
        <f>IFERROR(IF(Valor_normalizado!DC104=0,33,RANK(Valor_normalizado!DC104,Valor_normalizado!DC$101:DC$133,0)),"N/A")</f>
        <v>7</v>
      </c>
      <c r="DD105" s="84">
        <f>IFERROR(IF(Valor_normalizado!DD104=0,33,RANK(Valor_normalizado!DD104,Valor_normalizado!DD$101:DD$133,0)),"N/A")</f>
        <v>4</v>
      </c>
      <c r="DE105" s="84">
        <f>IFERROR(IF(Valor_normalizado!DE104=0,33,RANK(Valor_normalizado!DE104,Valor_normalizado!DE$101:DE$133,0)),"N/A")</f>
        <v>5</v>
      </c>
      <c r="DF105" s="84">
        <f>IFERROR(IF(Valor_normalizado!DF104=0,33,RANK(Valor_normalizado!DF104,Valor_normalizado!DF$101:DF$133,0)),"N/A")</f>
        <v>12</v>
      </c>
      <c r="DG105" s="84">
        <f>IFERROR(IF(Valor_normalizado!DG104=0,33,RANK(Valor_normalizado!DG104,Valor_normalizado!DG$101:DG$133,0)),"N/A")</f>
        <v>19</v>
      </c>
      <c r="DH105" s="84">
        <f>IFERROR(IF(Valor_normalizado!DH104=0,33,RANK(Valor_normalizado!DH104,Valor_normalizado!DH$101:DH$133,0)),"N/A")</f>
        <v>15</v>
      </c>
      <c r="DI105" s="84">
        <f>IFERROR(IF(Valor_normalizado!DI104=0,33,RANK(Valor_normalizado!DI104,Valor_normalizado!DI$101:DI$133,0)),"N/A")</f>
        <v>33</v>
      </c>
      <c r="DJ105" s="84">
        <f>IFERROR(IF(Valor_normalizado!DJ104=0,33,RANK(Valor_normalizado!DJ104,Valor_normalizado!DJ$101:DJ$133,0)),"N/A")</f>
        <v>21</v>
      </c>
      <c r="DK105" s="84">
        <f>IFERROR(IF(Valor_normalizado!DK104=0,33,RANK(Valor_normalizado!DK104,Valor_normalizado!DK$101:DK$133,0)),"N/A")</f>
        <v>23</v>
      </c>
      <c r="DL105" s="84">
        <f>IFERROR(IF(Valor_normalizado!DL104=0,33,RANK(Valor_normalizado!DL104,Valor_normalizado!DL$101:DL$133,0)),"N/A")</f>
        <v>18</v>
      </c>
      <c r="DM105" s="84">
        <f>IFERROR(IF(Valor_normalizado!DM104=0,33,RANK(Valor_normalizado!DM104,Valor_normalizado!DM$101:DM$133,0)),"N/A")</f>
        <v>13</v>
      </c>
      <c r="DN105" s="84">
        <f>IFERROR(IF(Valor_normalizado!DN104=0,33,RANK(Valor_normalizado!DN104,Valor_normalizado!DN$101:DN$133,0)),"N/A")</f>
        <v>5</v>
      </c>
      <c r="DO105" s="84">
        <f>IFERROR(IF(Valor_normalizado!DO104=0,33,RANK(Valor_normalizado!DO104,Valor_normalizado!DO$101:DO$133,0)),"N/A")</f>
        <v>3</v>
      </c>
      <c r="DP105" s="84">
        <f>IFERROR(IF(Valor_normalizado!DP104=0,33,RANK(Valor_normalizado!DP104,Valor_normalizado!DP$101:DP$133,0)),"N/A")</f>
        <v>4</v>
      </c>
      <c r="DQ105" s="84">
        <f>IFERROR(IF(Valor_normalizado!DQ104=0,33,RANK(Valor_normalizado!DQ104,Valor_normalizado!DQ$101:DQ$133,0)),"N/A")</f>
        <v>6</v>
      </c>
      <c r="DR105" s="84">
        <f>IFERROR(IF(Valor_normalizado!DR104=0,33,RANK(Valor_normalizado!DR104,Valor_normalizado!DR$101:DR$133,0)),"N/A")</f>
        <v>6</v>
      </c>
      <c r="DS105" s="84">
        <f>IFERROR(IF(Valor_normalizado!DS104=0,33,RANK(Valor_normalizado!DS104,Valor_normalizado!DS$101:DS$133,0)),"N/A")</f>
        <v>8</v>
      </c>
      <c r="DT105" s="84">
        <f>IFERROR(IF(Valor_normalizado!DT104=0,33,RANK(Valor_normalizado!DT104,Valor_normalizado!DT$101:DT$133,0)),"N/A")</f>
        <v>8</v>
      </c>
      <c r="DU105" s="84">
        <f>IFERROR(IF(Valor_normalizado!DU104=0,33,RANK(Valor_normalizado!DU104,Valor_normalizado!DU$101:DU$133,0)),"N/A")</f>
        <v>7</v>
      </c>
      <c r="DV105" s="84">
        <f>IFERROR(IF(Valor_normalizado!DV104=0,33,RANK(Valor_normalizado!DV104,Valor_normalizado!DV$101:DV$133,0)),"N/A")</f>
        <v>5</v>
      </c>
      <c r="DW105" s="84">
        <f>IFERROR(IF(Valor_normalizado!DW104=0,33,RANK(Valor_normalizado!DW104,Valor_normalizado!DW$101:DW$133,0)),"N/A")</f>
        <v>9</v>
      </c>
      <c r="DX105" s="84">
        <f>IFERROR(IF(Valor_normalizado!DX104=0,33,RANK(Valor_normalizado!DX104,Valor_normalizado!DX$101:DX$133,0)),"N/A")</f>
        <v>4</v>
      </c>
      <c r="DY105" s="84">
        <f>IFERROR(IF(Valor_normalizado!DY104=0,33,RANK(Valor_normalizado!DY104,Valor_normalizado!DY$101:DY$133,0)),"N/A")</f>
        <v>4</v>
      </c>
      <c r="DZ105" s="84">
        <f>IFERROR(IF(Valor_normalizado!DZ104=0,33,RANK(Valor_normalizado!DZ104,Valor_normalizado!DZ$101:DZ$133,0)),"N/A")</f>
        <v>4</v>
      </c>
      <c r="EA105" s="84">
        <f>IFERROR(IF(Valor_normalizado!EA104=0,33,RANK(Valor_normalizado!EA104,Valor_normalizado!EA$101:EA$133,0)),"N/A")</f>
        <v>3</v>
      </c>
      <c r="EB105" s="84">
        <f>IFERROR(IF(Valor_normalizado!EB104=0,33,RANK(Valor_normalizado!EB104,Valor_normalizado!EB$101:EB$133,0)),"N/A")</f>
        <v>3</v>
      </c>
      <c r="EC105" s="84">
        <f>IFERROR(IF(Valor_normalizado!EC104=0,33,RANK(Valor_normalizado!EC104,Valor_normalizado!EC$101:EC$133,0)),"N/A")</f>
        <v>8</v>
      </c>
      <c r="ED105" s="84">
        <f>IFERROR(IF(Valor_normalizado!ED104=0,33,RANK(Valor_normalizado!ED104,Valor_normalizado!ED$101:ED$133,0)),"N/A")</f>
        <v>7</v>
      </c>
      <c r="EE105" s="84">
        <f>IFERROR(IF(Valor_normalizado!EE104=0,33,RANK(Valor_normalizado!EE104,Valor_normalizado!EE$101:EE$133,0)),"N/A")</f>
        <v>20</v>
      </c>
      <c r="EF105" s="84">
        <f>IFERROR(IF(Valor_normalizado!EF104=0,33,RANK(Valor_normalizado!EF104,Valor_normalizado!EF$101:EF$133,0)),"N/A")</f>
        <v>3</v>
      </c>
      <c r="EG105" s="84">
        <f>IFERROR(IF(Valor_normalizado!EG104=0,33,RANK(Valor_normalizado!EG104,Valor_normalizado!EG$101:EG$133,0)),"N/A")</f>
        <v>7</v>
      </c>
      <c r="EH105" s="84">
        <f>IFERROR(IF(Valor_normalizado!EH104=0,33,RANK(Valor_normalizado!EH104,Valor_normalizado!EH$101:EH$133,0)),"N/A")</f>
        <v>9</v>
      </c>
      <c r="EI105" s="84">
        <f>IFERROR(IF(Valor_normalizado!EI104=0,33,RANK(Valor_normalizado!EI104,Valor_normalizado!EI$101:EI$133,0)),"N/A")</f>
        <v>14</v>
      </c>
      <c r="EJ105" s="84">
        <f>IFERROR(IF(Valor_normalizado!EJ104=0,33,RANK(Valor_normalizado!EJ104,Valor_normalizado!EJ$101:EJ$133,0)),"N/A")</f>
        <v>6</v>
      </c>
      <c r="EK105" s="84">
        <f>IFERROR(IF(Valor_normalizado!EK104=0,33,RANK(Valor_normalizado!EK104,Valor_normalizado!EK$101:EK$133,0)),"N/A")</f>
        <v>10</v>
      </c>
      <c r="EL105" s="84">
        <f>IFERROR(IF(Valor_normalizado!EL104=0,33,RANK(Valor_normalizado!EL104,Valor_normalizado!EL$101:EL$133,0)),"N/A")</f>
        <v>6</v>
      </c>
      <c r="EM105" s="84">
        <f>IFERROR(IF(Valor_normalizado!EM104=0,33,RANK(Valor_normalizado!EM104,Valor_normalizado!EM$101:EM$133,0)),"N/A")</f>
        <v>5</v>
      </c>
    </row>
    <row r="106" spans="1:143" x14ac:dyDescent="0.25">
      <c r="A106" s="24" t="s">
        <v>298</v>
      </c>
      <c r="B106" s="54">
        <v>2022</v>
      </c>
      <c r="C106" s="83">
        <f>IFERROR(IF(Valor_normalizado!C105=0,33,RANK(Valor_normalizado!C105,Valor_normalizado!C$101:C$133,0)),"N/A")</f>
        <v>2</v>
      </c>
      <c r="D106" s="86">
        <f>IFERROR(IF(Valor_normalizado!D105=0,33,RANK(Valor_normalizado!D105,Valor_normalizado!D$101:D$133,0)),"N/A")</f>
        <v>3</v>
      </c>
      <c r="E106" s="84">
        <f>IFERROR(IF(Valor_normalizado!E105=0,33,RANK(Valor_normalizado!E105,Valor_normalizado!E$101:E$133,0)),"N/A")</f>
        <v>1</v>
      </c>
      <c r="F106" s="84">
        <f>IFERROR(IF(Valor_normalizado!F105=0,33,RANK(Valor_normalizado!F105,Valor_normalizado!F$101:F$133,0)),"N/A")</f>
        <v>1</v>
      </c>
      <c r="G106" s="84">
        <f>IFERROR(IF(Valor_normalizado!G105=0,33,RANK(Valor_normalizado!G105,Valor_normalizado!G$101:G$133,0)),"N/A")</f>
        <v>2</v>
      </c>
      <c r="H106" s="84">
        <f>IFERROR(IF(Valor_normalizado!H105=0,33,RANK(Valor_normalizado!H105,Valor_normalizado!H$101:H$133,0)),"N/A")</f>
        <v>5</v>
      </c>
      <c r="I106" s="84">
        <f>IFERROR(IF(Valor_normalizado!I105=0,33,RANK(Valor_normalizado!I105,Valor_normalizado!I$101:I$133,0)),"N/A")</f>
        <v>6</v>
      </c>
      <c r="J106" s="84">
        <f>IFERROR(IF(Valor_normalizado!J105=0,33,RANK(Valor_normalizado!J105,Valor_normalizado!J$101:J$133,0)),"N/A")</f>
        <v>1</v>
      </c>
      <c r="K106" s="84">
        <f>IFERROR(IF(Valor_normalizado!K105=0,33,RANK(Valor_normalizado!K105,Valor_normalizado!K$101:K$133,0)),"N/A")</f>
        <v>23</v>
      </c>
      <c r="L106" s="84">
        <f>IFERROR(IF(Valor_normalizado!L105=0,33,RANK(Valor_normalizado!L105,Valor_normalizado!L$101:L$133,0)),"N/A")</f>
        <v>4</v>
      </c>
      <c r="M106" s="84">
        <f>IFERROR(IF(Valor_normalizado!M105=0,33,RANK(Valor_normalizado!M105,Valor_normalizado!M$101:M$133,0)),"N/A")</f>
        <v>1</v>
      </c>
      <c r="N106" s="84">
        <f>IFERROR(IF(Valor_normalizado!N105=0,33,RANK(Valor_normalizado!N105,Valor_normalizado!N$101:N$133,0)),"N/A")</f>
        <v>10</v>
      </c>
      <c r="O106" s="84">
        <f>IFERROR(IF(Valor_normalizado!O105=0,33,RANK(Valor_normalizado!O105,Valor_normalizado!O$101:O$133,0)),"N/A")</f>
        <v>7</v>
      </c>
      <c r="P106" s="84">
        <f>IFERROR(IF(Valor_normalizado!P105=0,33,RANK(Valor_normalizado!P105,Valor_normalizado!P$101:P$133,0)),"N/A")</f>
        <v>16</v>
      </c>
      <c r="Q106" s="84">
        <f>IFERROR(IF(Valor_normalizado!Q105=0,33,RANK(Valor_normalizado!Q105,Valor_normalizado!Q$101:Q$133,0)),"N/A")</f>
        <v>25</v>
      </c>
      <c r="R106" s="84">
        <f>IFERROR(IF(Valor_normalizado!R105=0,33,RANK(Valor_normalizado!R105,Valor_normalizado!R$101:R$133,0)),"N/A")</f>
        <v>21</v>
      </c>
      <c r="S106" s="84">
        <f>IFERROR(IF(Valor_normalizado!S105=0,33,RANK(Valor_normalizado!S105,Valor_normalizado!S$101:S$133,0)),"N/A")</f>
        <v>2</v>
      </c>
      <c r="T106" s="84">
        <f>IFERROR(IF(Valor_normalizado!T105=0,33,RANK(Valor_normalizado!T105,Valor_normalizado!T$101:T$133,0)),"N/A")</f>
        <v>24</v>
      </c>
      <c r="U106" s="84">
        <f>IFERROR(IF(Valor_normalizado!U105=0,33,RANK(Valor_normalizado!U105,Valor_normalizado!U$101:U$133,0)),"N/A")</f>
        <v>9</v>
      </c>
      <c r="V106" s="84">
        <f>IFERROR(IF(Valor_normalizado!V105=0,33,RANK(Valor_normalizado!V105,Valor_normalizado!V$101:V$133,0)),"N/A")</f>
        <v>1</v>
      </c>
      <c r="W106" s="84">
        <f>IFERROR(IF(Valor_normalizado!W105=0,33,RANK(Valor_normalizado!W105,Valor_normalizado!W$101:W$133,0)),"N/A")</f>
        <v>1</v>
      </c>
      <c r="X106" s="84">
        <f>IFERROR(IF(Valor_normalizado!X105=0,33,RANK(Valor_normalizado!X105,Valor_normalizado!X$101:X$133,0)),"N/A")</f>
        <v>1</v>
      </c>
      <c r="Y106" s="84" t="str">
        <f>IFERROR(IF(Valor_normalizado!Y105=0,33,RANK(Valor_normalizado!Y105,Valor_normalizado!Y$101:Y$133,0)),"N/A")</f>
        <v>N/A</v>
      </c>
      <c r="Z106" s="84">
        <f>IFERROR(IF(Valor_normalizado!Z105=0,33,RANK(Valor_normalizado!Z105,Valor_normalizado!Z$101:Z$133,0)),"N/A")</f>
        <v>2</v>
      </c>
      <c r="AA106" s="84">
        <f>IFERROR(IF(Valor_normalizado!AA105=0,33,RANK(Valor_normalizado!AA105,Valor_normalizado!AA$101:AA$133,0)),"N/A")</f>
        <v>11</v>
      </c>
      <c r="AB106" s="84">
        <f>IFERROR(IF(Valor_normalizado!AB105=0,33,RANK(Valor_normalizado!AB105,Valor_normalizado!AB$101:AB$133,0)),"N/A")</f>
        <v>1</v>
      </c>
      <c r="AC106" s="84">
        <f>IFERROR(IF(Valor_normalizado!AC105=0,33,RANK(Valor_normalizado!AC105,Valor_normalizado!AC$101:AC$133,0)),"N/A")</f>
        <v>1</v>
      </c>
      <c r="AD106" s="84" t="str">
        <f>IFERROR(IF(Valor_normalizado!AD105=0,33,RANK(Valor_normalizado!AD105,Valor_normalizado!AD$101:AD$133,0)),"N/A")</f>
        <v>N/A</v>
      </c>
      <c r="AE106" s="84" t="str">
        <f>IFERROR(IF(Valor_normalizado!AE105=0,33,RANK(Valor_normalizado!AE105,Valor_normalizado!AE$101:AE$133,0)),"N/A")</f>
        <v>N/A</v>
      </c>
      <c r="AF106" s="84" t="str">
        <f>IFERROR(IF(Valor_normalizado!AF105=0,33,RANK(Valor_normalizado!AF105,Valor_normalizado!AF$101:AF$133,0)),"N/A")</f>
        <v>N/A</v>
      </c>
      <c r="AG106" s="84" t="str">
        <f>IFERROR(IF(Valor_normalizado!AG105=0,33,RANK(Valor_normalizado!AG105,Valor_normalizado!AG$101:AG$133,0)),"N/A")</f>
        <v>N/A</v>
      </c>
      <c r="AH106" s="84" t="str">
        <f>IFERROR(IF(Valor_normalizado!AH105=0,33,RANK(Valor_normalizado!AH105,Valor_normalizado!AH$101:AH$133,0)),"N/A")</f>
        <v>N/A</v>
      </c>
      <c r="AI106" s="84" t="str">
        <f>IFERROR(IF(Valor_normalizado!AI105=0,33,RANK(Valor_normalizado!AI105,Valor_normalizado!AI$101:AI$133,0)),"N/A")</f>
        <v>N/A</v>
      </c>
      <c r="AJ106" s="84" t="str">
        <f>IFERROR(IF(Valor_normalizado!AJ105=0,33,RANK(Valor_normalizado!AJ105,Valor_normalizado!AJ$101:AJ$133,0)),"N/A")</f>
        <v>N/A</v>
      </c>
      <c r="AK106" s="84">
        <f>IFERROR(IF(Valor_normalizado!AK105=0,33,RANK(Valor_normalizado!AK105,Valor_normalizado!AK$101:AK$133,0)),"N/A")</f>
        <v>24</v>
      </c>
      <c r="AL106" s="84">
        <f>IFERROR(IF(Valor_normalizado!AL105=0,33,RANK(Valor_normalizado!AL105,Valor_normalizado!AL$101:AL$133,0)),"N/A")</f>
        <v>20</v>
      </c>
      <c r="AM106" s="84">
        <f>IFERROR(IF(Valor_normalizado!AM105=0,33,RANK(Valor_normalizado!AM105,Valor_normalizado!AM$101:AM$133,0)),"N/A")</f>
        <v>1</v>
      </c>
      <c r="AN106" s="84">
        <f>IFERROR(IF(Valor_normalizado!AN105=0,33,RANK(Valor_normalizado!AN105,Valor_normalizado!AN$101:AN$133,0)),"N/A")</f>
        <v>1</v>
      </c>
      <c r="AO106" s="84">
        <f>IFERROR(IF(Valor_normalizado!AO105=0,33,RANK(Valor_normalizado!AO105,Valor_normalizado!AO$101:AO$133,0)),"N/A")</f>
        <v>2</v>
      </c>
      <c r="AP106" s="84">
        <f>IFERROR(IF(Valor_normalizado!AP105=0,33,RANK(Valor_normalizado!AP105,Valor_normalizado!AP$101:AP$133,0)),"N/A")</f>
        <v>1</v>
      </c>
      <c r="AQ106" s="84">
        <f>IFERROR(IF(Valor_normalizado!AQ105=0,33,RANK(Valor_normalizado!AQ105,Valor_normalizado!AQ$101:AQ$133,0)),"N/A")</f>
        <v>1</v>
      </c>
      <c r="AR106" s="84">
        <f>IFERROR(IF(Valor_normalizado!AR105=0,33,RANK(Valor_normalizado!AR105,Valor_normalizado!AR$101:AR$133,0)),"N/A")</f>
        <v>1</v>
      </c>
      <c r="AS106" s="84">
        <f>IFERROR(IF(Valor_normalizado!AS105=0,33,RANK(Valor_normalizado!AS105,Valor_normalizado!AS$101:AS$133,0)),"N/A")</f>
        <v>1</v>
      </c>
      <c r="AT106" s="84">
        <f>IFERROR(IF(Valor_normalizado!AT105=0,33,RANK(Valor_normalizado!AT105,Valor_normalizado!AT$101:AT$133,0)),"N/A")</f>
        <v>1</v>
      </c>
      <c r="AU106" s="84">
        <f>IFERROR(IF(Valor_normalizado!AU105=0,33,RANK(Valor_normalizado!AU105,Valor_normalizado!AU$101:AU$133,0)),"N/A")</f>
        <v>1</v>
      </c>
      <c r="AV106" s="84">
        <f>IFERROR(IF(Valor_normalizado!AV105=0,33,RANK(Valor_normalizado!AV105,Valor_normalizado!AV$101:AV$133,0)),"N/A")</f>
        <v>1</v>
      </c>
      <c r="AW106" s="84">
        <f>IFERROR(IF(Valor_normalizado!AW105=0,33,RANK(Valor_normalizado!AW105,Valor_normalizado!AW$101:AW$133,0)),"N/A")</f>
        <v>1</v>
      </c>
      <c r="AX106" s="84">
        <f>IFERROR(IF(Valor_normalizado!AX105=0,33,RANK(Valor_normalizado!AX105,Valor_normalizado!AX$101:AX$133,0)),"N/A")</f>
        <v>2</v>
      </c>
      <c r="AY106" s="84">
        <f>IFERROR(IF(Valor_normalizado!AY105=0,33,RANK(Valor_normalizado!AY105,Valor_normalizado!AY$101:AY$133,0)),"N/A")</f>
        <v>1</v>
      </c>
      <c r="AZ106" s="84">
        <f>IFERROR(IF(Valor_normalizado!AZ105=0,33,RANK(Valor_normalizado!AZ105,Valor_normalizado!AZ$101:AZ$133,0)),"N/A")</f>
        <v>1</v>
      </c>
      <c r="BA106" s="84">
        <f>IFERROR(IF(Valor_normalizado!BA105=0,33,RANK(Valor_normalizado!BA105,Valor_normalizado!BA$101:BA$133,0)),"N/A")</f>
        <v>1</v>
      </c>
      <c r="BB106" s="84">
        <f>IFERROR(IF(Valor_normalizado!BB105=0,33,RANK(Valor_normalizado!BB105,Valor_normalizado!BB$101:BB$133,0)),"N/A")</f>
        <v>3</v>
      </c>
      <c r="BC106" s="84">
        <f>IFERROR(IF(Valor_normalizado!BC105=0,33,RANK(Valor_normalizado!BC105,Valor_normalizado!BC$101:BC$133,0)),"N/A")</f>
        <v>31</v>
      </c>
      <c r="BD106" s="84">
        <f>IFERROR(IF(Valor_normalizado!BD105=0,33,RANK(Valor_normalizado!BD105,Valor_normalizado!BD$101:BD$133,0)),"N/A")</f>
        <v>7</v>
      </c>
      <c r="BE106" s="84">
        <f>IFERROR(IF(Valor_normalizado!BE105=0,33,RANK(Valor_normalizado!BE105,Valor_normalizado!BE$101:BE$133,0)),"N/A")</f>
        <v>4</v>
      </c>
      <c r="BF106" s="84">
        <f>IFERROR(IF(Valor_normalizado!BF105=0,33,RANK(Valor_normalizado!BF105,Valor_normalizado!BF$101:BF$133,0)),"N/A")</f>
        <v>17</v>
      </c>
      <c r="BG106" s="84">
        <f>IFERROR(IF(Valor_normalizado!BG105=0,33,RANK(Valor_normalizado!BG105,Valor_normalizado!BG$101:BG$133,0)),"N/A")</f>
        <v>33</v>
      </c>
      <c r="BH106" s="84">
        <f>IFERROR(IF(Valor_normalizado!BH105=0,33,RANK(Valor_normalizado!BH105,Valor_normalizado!BH$101:BH$133,0)),"N/A")</f>
        <v>29</v>
      </c>
      <c r="BI106" s="84">
        <f>IFERROR(IF(Valor_normalizado!BI105=0,33,RANK(Valor_normalizado!BI105,Valor_normalizado!BI$101:BI$133,0)),"N/A")</f>
        <v>19</v>
      </c>
      <c r="BJ106" s="84">
        <f>IFERROR(IF(Valor_normalizado!BJ105=0,33,RANK(Valor_normalizado!BJ105,Valor_normalizado!BJ$101:BJ$133,0)),"N/A")</f>
        <v>9</v>
      </c>
      <c r="BK106" s="84">
        <f>IFERROR(IF(Valor_normalizado!BK105=0,33,RANK(Valor_normalizado!BK105,Valor_normalizado!BK$101:BK$133,0)),"N/A")</f>
        <v>12</v>
      </c>
      <c r="BL106" s="84">
        <f>IFERROR(IF(Valor_normalizado!BL105=0,33,RANK(Valor_normalizado!BL105,Valor_normalizado!BL$101:BL$133,0)),"N/A")</f>
        <v>13</v>
      </c>
      <c r="BM106" s="84">
        <f>IFERROR(IF(Valor_normalizado!BM105=0,33,RANK(Valor_normalizado!BM105,Valor_normalizado!BM$101:BM$133,0)),"N/A")</f>
        <v>10</v>
      </c>
      <c r="BN106" s="84">
        <f>IFERROR(IF(Valor_normalizado!BN105=0,33,RANK(Valor_normalizado!BN105,Valor_normalizado!BN$101:BN$133,0)),"N/A")</f>
        <v>7</v>
      </c>
      <c r="BO106" s="84">
        <f>IFERROR(IF(Valor_normalizado!BO105=0,33,RANK(Valor_normalizado!BO105,Valor_normalizado!BO$101:BO$133,0)),"N/A")</f>
        <v>6</v>
      </c>
      <c r="BP106" s="84">
        <f>IFERROR(IF(Valor_normalizado!BP105=0,33,RANK(Valor_normalizado!BP105,Valor_normalizado!BP$101:BP$133,0)),"N/A")</f>
        <v>1</v>
      </c>
      <c r="BQ106" s="84">
        <f>IFERROR(IF(Valor_normalizado!BQ105=0,33,RANK(Valor_normalizado!BQ105,Valor_normalizado!BQ$101:BQ$133,0)),"N/A")</f>
        <v>1</v>
      </c>
      <c r="BR106" s="84">
        <f>IFERROR(IF(Valor_normalizado!BR105=0,33,RANK(Valor_normalizado!BR105,Valor_normalizado!BR$101:BR$133,0)),"N/A")</f>
        <v>2</v>
      </c>
      <c r="BS106" s="84">
        <f>IFERROR(IF(Valor_normalizado!BS105=0,33,RANK(Valor_normalizado!BS105,Valor_normalizado!BS$101:BS$133,0)),"N/A")</f>
        <v>1</v>
      </c>
      <c r="BT106" s="84">
        <f>IFERROR(IF(Valor_normalizado!BT105=0,33,RANK(Valor_normalizado!BT105,Valor_normalizado!BT$101:BT$133,0)),"N/A")</f>
        <v>1</v>
      </c>
      <c r="BU106" s="84">
        <f>IFERROR(IF(Valor_normalizado!BU105=0,33,RANK(Valor_normalizado!BU105,Valor_normalizado!BU$101:BU$133,0)),"N/A")</f>
        <v>11</v>
      </c>
      <c r="BV106" s="84">
        <f>IFERROR(IF(Valor_normalizado!BV105=0,33,RANK(Valor_normalizado!BV105,Valor_normalizado!BV$101:BV$133,0)),"N/A")</f>
        <v>1</v>
      </c>
      <c r="BW106" s="84">
        <f>IFERROR(IF(Valor_normalizado!BW105=0,33,RANK(Valor_normalizado!BW105,Valor_normalizado!BW$101:BW$133,0)),"N/A")</f>
        <v>1</v>
      </c>
      <c r="BX106" s="84">
        <f>IFERROR(IF(Valor_normalizado!BX105=0,33,RANK(Valor_normalizado!BX105,Valor_normalizado!BX$101:BX$133,0)),"N/A")</f>
        <v>8</v>
      </c>
      <c r="BY106" s="84">
        <f>IFERROR(IF(Valor_normalizado!BY105=0,33,RANK(Valor_normalizado!BY105,Valor_normalizado!BY$101:BY$133,0)),"N/A")</f>
        <v>5</v>
      </c>
      <c r="BZ106" s="84">
        <f>IFERROR(IF(Valor_normalizado!BZ105=0,33,RANK(Valor_normalizado!BZ105,Valor_normalizado!BZ$101:BZ$133,0)),"N/A")</f>
        <v>2</v>
      </c>
      <c r="CA106" s="84">
        <f>IFERROR(IF(Valor_normalizado!CA105=0,33,RANK(Valor_normalizado!CA105,Valor_normalizado!CA$101:CA$133,0)),"N/A")</f>
        <v>2</v>
      </c>
      <c r="CB106" s="84">
        <f>IFERROR(IF(Valor_normalizado!CB105=0,33,RANK(Valor_normalizado!CB105,Valor_normalizado!CB$101:CB$133,0)),"N/A")</f>
        <v>1</v>
      </c>
      <c r="CC106" s="84">
        <f>IFERROR(IF(Valor_normalizado!CC105=0,33,RANK(Valor_normalizado!CC105,Valor_normalizado!CC$101:CC$133,0)),"N/A")</f>
        <v>1</v>
      </c>
      <c r="CD106" s="84">
        <f>IFERROR(IF(Valor_normalizado!CD105=0,33,RANK(Valor_normalizado!CD105,Valor_normalizado!CD$101:CD$133,0)),"N/A")</f>
        <v>1</v>
      </c>
      <c r="CE106" s="84">
        <f>IFERROR(IF(Valor_normalizado!CE105=0,33,RANK(Valor_normalizado!CE105,Valor_normalizado!CE$101:CE$133,0)),"N/A")</f>
        <v>4</v>
      </c>
      <c r="CF106" s="84">
        <f>IFERROR(IF(Valor_normalizado!CF105=0,33,RANK(Valor_normalizado!CF105,Valor_normalizado!CF$101:CF$133,0)),"N/A")</f>
        <v>4</v>
      </c>
      <c r="CG106" s="84">
        <f>IFERROR(IF(Valor_normalizado!CG105=0,33,RANK(Valor_normalizado!CG105,Valor_normalizado!CG$101:CG$133,0)),"N/A")</f>
        <v>33</v>
      </c>
      <c r="CH106" s="84">
        <f>IFERROR(IF(Valor_normalizado!CH105=0,33,RANK(Valor_normalizado!CH105,Valor_normalizado!CH$101:CH$133,0)),"N/A")</f>
        <v>13</v>
      </c>
      <c r="CI106" s="84">
        <f>IFERROR(IF(Valor_normalizado!CI105=0,33,RANK(Valor_normalizado!CI105,Valor_normalizado!CI$101:CI$133,0)),"N/A")</f>
        <v>5</v>
      </c>
      <c r="CJ106" s="84">
        <f>IFERROR(IF(Valor_normalizado!CJ105=0,33,RANK(Valor_normalizado!CJ105,Valor_normalizado!CJ$101:CJ$133,0)),"N/A")</f>
        <v>1</v>
      </c>
      <c r="CK106" s="84">
        <f>IFERROR(IF(Valor_normalizado!CK105=0,33,RANK(Valor_normalizado!CK105,Valor_normalizado!CK$101:CK$133,0)),"N/A")</f>
        <v>1</v>
      </c>
      <c r="CL106" s="84">
        <f>IFERROR(IF(Valor_normalizado!CL105=0,33,RANK(Valor_normalizado!CL105,Valor_normalizado!CL$101:CL$133,0)),"N/A")</f>
        <v>2</v>
      </c>
      <c r="CM106" s="84">
        <f>IFERROR(IF(Valor_normalizado!CM105=0,33,RANK(Valor_normalizado!CM105,Valor_normalizado!CM$101:CM$133,0)),"N/A")</f>
        <v>1</v>
      </c>
      <c r="CN106" s="84">
        <f>IFERROR(IF(Valor_normalizado!CN105=0,33,RANK(Valor_normalizado!CN105,Valor_normalizado!CN$101:CN$133,0)),"N/A")</f>
        <v>1</v>
      </c>
      <c r="CO106" s="84">
        <f>IFERROR(IF(Valor_normalizado!CO105=0,33,RANK(Valor_normalizado!CO105,Valor_normalizado!CO$101:CO$133,0)),"N/A")</f>
        <v>13</v>
      </c>
      <c r="CP106" s="84">
        <f>IFERROR(IF(Valor_normalizado!CP105=0,33,RANK(Valor_normalizado!CP105,Valor_normalizado!CP$101:CP$133,0)),"N/A")</f>
        <v>14</v>
      </c>
      <c r="CQ106" s="84">
        <f>IFERROR(IF(Valor_normalizado!CQ105=0,33,RANK(Valor_normalizado!CQ105,Valor_normalizado!CQ$101:CQ$133,0)),"N/A")</f>
        <v>2</v>
      </c>
      <c r="CR106" s="84">
        <f>IFERROR(IF(Valor_normalizado!CR105=0,33,RANK(Valor_normalizado!CR105,Valor_normalizado!CR$101:CR$133,0)),"N/A")</f>
        <v>4</v>
      </c>
      <c r="CS106" s="84">
        <f>IFERROR(IF(Valor_normalizado!CS105=0,33,RANK(Valor_normalizado!CS105,Valor_normalizado!CS$101:CS$133,0)),"N/A")</f>
        <v>21</v>
      </c>
      <c r="CT106" s="84">
        <f>IFERROR(IF(Valor_normalizado!CT105=0,33,RANK(Valor_normalizado!CT105,Valor_normalizado!CT$101:CT$133,0)),"N/A")</f>
        <v>2</v>
      </c>
      <c r="CU106" s="84">
        <f>IFERROR(IF(Valor_normalizado!CU105=0,33,RANK(Valor_normalizado!CU105,Valor_normalizado!CU$101:CU$133,0)),"N/A")</f>
        <v>9</v>
      </c>
      <c r="CV106" s="84">
        <f>IFERROR(IF(Valor_normalizado!CV105=0,33,RANK(Valor_normalizado!CV105,Valor_normalizado!CV$101:CV$133,0)),"N/A")</f>
        <v>2</v>
      </c>
      <c r="CW106" s="84">
        <f>IFERROR(IF(Valor_normalizado!CW105=0,33,RANK(Valor_normalizado!CW105,Valor_normalizado!CW$101:CW$133,0)),"N/A")</f>
        <v>1</v>
      </c>
      <c r="CX106" s="84">
        <f>IFERROR(IF(Valor_normalizado!CX105=0,33,RANK(Valor_normalizado!CX105,Valor_normalizado!CX$101:CX$133,0)),"N/A")</f>
        <v>1</v>
      </c>
      <c r="CY106" s="84">
        <f>IFERROR(IF(Valor_normalizado!CY105=0,33,RANK(Valor_normalizado!CY105,Valor_normalizado!CY$101:CY$133,0)),"N/A")</f>
        <v>6</v>
      </c>
      <c r="CZ106" s="84">
        <f>IFERROR(IF(Valor_normalizado!CZ105=0,33,RANK(Valor_normalizado!CZ105,Valor_normalizado!CZ$101:CZ$133,0)),"N/A")</f>
        <v>1</v>
      </c>
      <c r="DA106" s="84">
        <f>IFERROR(IF(Valor_normalizado!DA105=0,33,RANK(Valor_normalizado!DA105,Valor_normalizado!DA$101:DA$133,0)),"N/A")</f>
        <v>1</v>
      </c>
      <c r="DB106" s="84">
        <f>IFERROR(IF(Valor_normalizado!DB105=0,33,RANK(Valor_normalizado!DB105,Valor_normalizado!DB$101:DB$133,0)),"N/A")</f>
        <v>1</v>
      </c>
      <c r="DC106" s="84">
        <f>IFERROR(IF(Valor_normalizado!DC105=0,33,RANK(Valor_normalizado!DC105,Valor_normalizado!DC$101:DC$133,0)),"N/A")</f>
        <v>2</v>
      </c>
      <c r="DD106" s="84">
        <f>IFERROR(IF(Valor_normalizado!DD105=0,33,RANK(Valor_normalizado!DD105,Valor_normalizado!DD$101:DD$133,0)),"N/A")</f>
        <v>1</v>
      </c>
      <c r="DE106" s="84">
        <f>IFERROR(IF(Valor_normalizado!DE105=0,33,RANK(Valor_normalizado!DE105,Valor_normalizado!DE$101:DE$133,0)),"N/A")</f>
        <v>1</v>
      </c>
      <c r="DF106" s="84">
        <f>IFERROR(IF(Valor_normalizado!DF105=0,33,RANK(Valor_normalizado!DF105,Valor_normalizado!DF$101:DF$133,0)),"N/A")</f>
        <v>6</v>
      </c>
      <c r="DG106" s="84">
        <f>IFERROR(IF(Valor_normalizado!DG105=0,33,RANK(Valor_normalizado!DG105,Valor_normalizado!DG$101:DG$133,0)),"N/A")</f>
        <v>26</v>
      </c>
      <c r="DH106" s="84">
        <f>IFERROR(IF(Valor_normalizado!DH105=0,33,RANK(Valor_normalizado!DH105,Valor_normalizado!DH$101:DH$133,0)),"N/A")</f>
        <v>2</v>
      </c>
      <c r="DI106" s="84">
        <f>IFERROR(IF(Valor_normalizado!DI105=0,33,RANK(Valor_normalizado!DI105,Valor_normalizado!DI$101:DI$133,0)),"N/A")</f>
        <v>20</v>
      </c>
      <c r="DJ106" s="84">
        <f>IFERROR(IF(Valor_normalizado!DJ105=0,33,RANK(Valor_normalizado!DJ105,Valor_normalizado!DJ$101:DJ$133,0)),"N/A")</f>
        <v>4</v>
      </c>
      <c r="DK106" s="84">
        <f>IFERROR(IF(Valor_normalizado!DK105=0,33,RANK(Valor_normalizado!DK105,Valor_normalizado!DK$101:DK$133,0)),"N/A")</f>
        <v>2</v>
      </c>
      <c r="DL106" s="84">
        <f>IFERROR(IF(Valor_normalizado!DL105=0,33,RANK(Valor_normalizado!DL105,Valor_normalizado!DL$101:DL$133,0)),"N/A")</f>
        <v>1</v>
      </c>
      <c r="DM106" s="84">
        <f>IFERROR(IF(Valor_normalizado!DM105=0,33,RANK(Valor_normalizado!DM105,Valor_normalizado!DM$101:DM$133,0)),"N/A")</f>
        <v>1</v>
      </c>
      <c r="DN106" s="84">
        <f>IFERROR(IF(Valor_normalizado!DN105=0,33,RANK(Valor_normalizado!DN105,Valor_normalizado!DN$101:DN$133,0)),"N/A")</f>
        <v>1</v>
      </c>
      <c r="DO106" s="84">
        <f>IFERROR(IF(Valor_normalizado!DO105=0,33,RANK(Valor_normalizado!DO105,Valor_normalizado!DO$101:DO$133,0)),"N/A")</f>
        <v>1</v>
      </c>
      <c r="DP106" s="84">
        <f>IFERROR(IF(Valor_normalizado!DP105=0,33,RANK(Valor_normalizado!DP105,Valor_normalizado!DP$101:DP$133,0)),"N/A")</f>
        <v>1</v>
      </c>
      <c r="DQ106" s="84">
        <f>IFERROR(IF(Valor_normalizado!DQ105=0,33,RANK(Valor_normalizado!DQ105,Valor_normalizado!DQ$101:DQ$133,0)),"N/A")</f>
        <v>1</v>
      </c>
      <c r="DR106" s="84">
        <f>IFERROR(IF(Valor_normalizado!DR105=0,33,RANK(Valor_normalizado!DR105,Valor_normalizado!DR$101:DR$133,0)),"N/A")</f>
        <v>1</v>
      </c>
      <c r="DS106" s="84">
        <f>IFERROR(IF(Valor_normalizado!DS105=0,33,RANK(Valor_normalizado!DS105,Valor_normalizado!DS$101:DS$133,0)),"N/A")</f>
        <v>2</v>
      </c>
      <c r="DT106" s="84">
        <f>IFERROR(IF(Valor_normalizado!DT105=0,33,RANK(Valor_normalizado!DT105,Valor_normalizado!DT$101:DT$133,0)),"N/A")</f>
        <v>3</v>
      </c>
      <c r="DU106" s="84">
        <f>IFERROR(IF(Valor_normalizado!DU105=0,33,RANK(Valor_normalizado!DU105,Valor_normalizado!DU$101:DU$133,0)),"N/A")</f>
        <v>2</v>
      </c>
      <c r="DV106" s="84">
        <f>IFERROR(IF(Valor_normalizado!DV105=0,33,RANK(Valor_normalizado!DV105,Valor_normalizado!DV$101:DV$133,0)),"N/A")</f>
        <v>1</v>
      </c>
      <c r="DW106" s="84">
        <f>IFERROR(IF(Valor_normalizado!DW105=0,33,RANK(Valor_normalizado!DW105,Valor_normalizado!DW$101:DW$133,0)),"N/A")</f>
        <v>16</v>
      </c>
      <c r="DX106" s="84">
        <f>IFERROR(IF(Valor_normalizado!DX105=0,33,RANK(Valor_normalizado!DX105,Valor_normalizado!DX$101:DX$133,0)),"N/A")</f>
        <v>2</v>
      </c>
      <c r="DY106" s="84">
        <f>IFERROR(IF(Valor_normalizado!DY105=0,33,RANK(Valor_normalizado!DY105,Valor_normalizado!DY$101:DY$133,0)),"N/A")</f>
        <v>6</v>
      </c>
      <c r="DZ106" s="84">
        <f>IFERROR(IF(Valor_normalizado!DZ105=0,33,RANK(Valor_normalizado!DZ105,Valor_normalizado!DZ$101:DZ$133,0)),"N/A")</f>
        <v>1</v>
      </c>
      <c r="EA106" s="84">
        <f>IFERROR(IF(Valor_normalizado!EA105=0,33,RANK(Valor_normalizado!EA105,Valor_normalizado!EA$101:EA$133,0)),"N/A")</f>
        <v>1</v>
      </c>
      <c r="EB106" s="84">
        <f>IFERROR(IF(Valor_normalizado!EB105=0,33,RANK(Valor_normalizado!EB105,Valor_normalizado!EB$101:EB$133,0)),"N/A")</f>
        <v>1</v>
      </c>
      <c r="EC106" s="84">
        <f>IFERROR(IF(Valor_normalizado!EC105=0,33,RANK(Valor_normalizado!EC105,Valor_normalizado!EC$101:EC$133,0)),"N/A")</f>
        <v>2</v>
      </c>
      <c r="ED106" s="84">
        <f>IFERROR(IF(Valor_normalizado!ED105=0,33,RANK(Valor_normalizado!ED105,Valor_normalizado!ED$101:ED$133,0)),"N/A")</f>
        <v>3</v>
      </c>
      <c r="EE106" s="84">
        <f>IFERROR(IF(Valor_normalizado!EE105=0,33,RANK(Valor_normalizado!EE105,Valor_normalizado!EE$101:EE$133,0)),"N/A")</f>
        <v>15</v>
      </c>
      <c r="EF106" s="84">
        <f>IFERROR(IF(Valor_normalizado!EF105=0,33,RANK(Valor_normalizado!EF105,Valor_normalizado!EF$101:EF$133,0)),"N/A")</f>
        <v>1</v>
      </c>
      <c r="EG106" s="84">
        <f>IFERROR(IF(Valor_normalizado!EG105=0,33,RANK(Valor_normalizado!EG105,Valor_normalizado!EG$101:EG$133,0)),"N/A")</f>
        <v>1</v>
      </c>
      <c r="EH106" s="84">
        <f>IFERROR(IF(Valor_normalizado!EH105=0,33,RANK(Valor_normalizado!EH105,Valor_normalizado!EH$101:EH$133,0)),"N/A")</f>
        <v>1</v>
      </c>
      <c r="EI106" s="84">
        <f>IFERROR(IF(Valor_normalizado!EI105=0,33,RANK(Valor_normalizado!EI105,Valor_normalizado!EI$101:EI$133,0)),"N/A")</f>
        <v>2</v>
      </c>
      <c r="EJ106" s="84">
        <f>IFERROR(IF(Valor_normalizado!EJ105=0,33,RANK(Valor_normalizado!EJ105,Valor_normalizado!EJ$101:EJ$133,0)),"N/A")</f>
        <v>1</v>
      </c>
      <c r="EK106" s="84">
        <f>IFERROR(IF(Valor_normalizado!EK105=0,33,RANK(Valor_normalizado!EK105,Valor_normalizado!EK$101:EK$133,0)),"N/A")</f>
        <v>1</v>
      </c>
      <c r="EL106" s="84">
        <f>IFERROR(IF(Valor_normalizado!EL105=0,33,RANK(Valor_normalizado!EL105,Valor_normalizado!EL$101:EL$133,0)),"N/A")</f>
        <v>1</v>
      </c>
      <c r="EM106" s="84">
        <f>IFERROR(IF(Valor_normalizado!EM105=0,33,RANK(Valor_normalizado!EM105,Valor_normalizado!EM$101:EM$133,0)),"N/A")</f>
        <v>1</v>
      </c>
    </row>
    <row r="107" spans="1:143" x14ac:dyDescent="0.25">
      <c r="A107" s="25" t="s">
        <v>299</v>
      </c>
      <c r="B107" s="54">
        <v>2022</v>
      </c>
      <c r="C107" s="83">
        <f>IFERROR(IF(Valor_normalizado!C106=0,33,RANK(Valor_normalizado!C106,Valor_normalizado!C$101:C$133,0)),"N/A")</f>
        <v>16</v>
      </c>
      <c r="D107" s="86">
        <f>IFERROR(IF(Valor_normalizado!D106=0,33,RANK(Valor_normalizado!D106,Valor_normalizado!D$101:D$133,0)),"N/A")</f>
        <v>18</v>
      </c>
      <c r="E107" s="84">
        <f>IFERROR(IF(Valor_normalizado!E106=0,33,RANK(Valor_normalizado!E106,Valor_normalizado!E$101:E$133,0)),"N/A")</f>
        <v>22</v>
      </c>
      <c r="F107" s="84">
        <f>IFERROR(IF(Valor_normalizado!F106=0,33,RANK(Valor_normalizado!F106,Valor_normalizado!F$101:F$133,0)),"N/A")</f>
        <v>18</v>
      </c>
      <c r="G107" s="84">
        <f>IFERROR(IF(Valor_normalizado!G106=0,33,RANK(Valor_normalizado!G106,Valor_normalizado!G$101:G$133,0)),"N/A")</f>
        <v>13</v>
      </c>
      <c r="H107" s="84">
        <f>IFERROR(IF(Valor_normalizado!H106=0,33,RANK(Valor_normalizado!H106,Valor_normalizado!H$101:H$133,0)),"N/A")</f>
        <v>30</v>
      </c>
      <c r="I107" s="84">
        <f>IFERROR(IF(Valor_normalizado!I106=0,33,RANK(Valor_normalizado!I106,Valor_normalizado!I$101:I$133,0)),"N/A")</f>
        <v>20</v>
      </c>
      <c r="J107" s="84">
        <f>IFERROR(IF(Valor_normalizado!J106=0,33,RANK(Valor_normalizado!J106,Valor_normalizado!J$101:J$133,0)),"N/A")</f>
        <v>20</v>
      </c>
      <c r="K107" s="84">
        <f>IFERROR(IF(Valor_normalizado!K106=0,33,RANK(Valor_normalizado!K106,Valor_normalizado!K$101:K$133,0)),"N/A")</f>
        <v>1</v>
      </c>
      <c r="L107" s="84">
        <f>IFERROR(IF(Valor_normalizado!L106=0,33,RANK(Valor_normalizado!L106,Valor_normalizado!L$101:L$133,0)),"N/A")</f>
        <v>18</v>
      </c>
      <c r="M107" s="84">
        <f>IFERROR(IF(Valor_normalizado!M106=0,33,RANK(Valor_normalizado!M106,Valor_normalizado!M$101:M$133,0)),"N/A")</f>
        <v>7</v>
      </c>
      <c r="N107" s="84">
        <f>IFERROR(IF(Valor_normalizado!N106=0,33,RANK(Valor_normalizado!N106,Valor_normalizado!N$101:N$133,0)),"N/A")</f>
        <v>2</v>
      </c>
      <c r="O107" s="84">
        <f>IFERROR(IF(Valor_normalizado!O106=0,33,RANK(Valor_normalizado!O106,Valor_normalizado!O$101:O$133,0)),"N/A")</f>
        <v>12</v>
      </c>
      <c r="P107" s="84">
        <f>IFERROR(IF(Valor_normalizado!P106=0,33,RANK(Valor_normalizado!P106,Valor_normalizado!P$101:P$133,0)),"N/A")</f>
        <v>1</v>
      </c>
      <c r="Q107" s="84">
        <f>IFERROR(IF(Valor_normalizado!Q106=0,33,RANK(Valor_normalizado!Q106,Valor_normalizado!Q$101:Q$133,0)),"N/A")</f>
        <v>8</v>
      </c>
      <c r="R107" s="84">
        <f>IFERROR(IF(Valor_normalizado!R106=0,33,RANK(Valor_normalizado!R106,Valor_normalizado!R$101:R$133,0)),"N/A")</f>
        <v>23</v>
      </c>
      <c r="S107" s="84">
        <f>IFERROR(IF(Valor_normalizado!S106=0,33,RANK(Valor_normalizado!S106,Valor_normalizado!S$101:S$133,0)),"N/A")</f>
        <v>18</v>
      </c>
      <c r="T107" s="84">
        <f>IFERROR(IF(Valor_normalizado!T106=0,33,RANK(Valor_normalizado!T106,Valor_normalizado!T$101:T$133,0)),"N/A")</f>
        <v>25</v>
      </c>
      <c r="U107" s="84">
        <f>IFERROR(IF(Valor_normalizado!U106=0,33,RANK(Valor_normalizado!U106,Valor_normalizado!U$101:U$133,0)),"N/A")</f>
        <v>15</v>
      </c>
      <c r="V107" s="84">
        <f>IFERROR(IF(Valor_normalizado!V106=0,33,RANK(Valor_normalizado!V106,Valor_normalizado!V$101:V$133,0)),"N/A")</f>
        <v>10</v>
      </c>
      <c r="W107" s="84">
        <f>IFERROR(IF(Valor_normalizado!W106=0,33,RANK(Valor_normalizado!W106,Valor_normalizado!W$101:W$133,0)),"N/A")</f>
        <v>20</v>
      </c>
      <c r="X107" s="84">
        <f>IFERROR(IF(Valor_normalizado!X106=0,33,RANK(Valor_normalizado!X106,Valor_normalizado!X$101:X$133,0)),"N/A")</f>
        <v>3</v>
      </c>
      <c r="Y107" s="84">
        <f>IFERROR(IF(Valor_normalizado!Y106=0,33,RANK(Valor_normalizado!Y106,Valor_normalizado!Y$101:Y$133,0)),"N/A")</f>
        <v>6</v>
      </c>
      <c r="Z107" s="84">
        <f>IFERROR(IF(Valor_normalizado!Z106=0,33,RANK(Valor_normalizado!Z106,Valor_normalizado!Z$101:Z$133,0)),"N/A")</f>
        <v>23</v>
      </c>
      <c r="AA107" s="84">
        <f>IFERROR(IF(Valor_normalizado!AA106=0,33,RANK(Valor_normalizado!AA106,Valor_normalizado!AA$101:AA$133,0)),"N/A")</f>
        <v>8</v>
      </c>
      <c r="AB107" s="84">
        <f>IFERROR(IF(Valor_normalizado!AB106=0,33,RANK(Valor_normalizado!AB106,Valor_normalizado!AB$101:AB$133,0)),"N/A")</f>
        <v>22</v>
      </c>
      <c r="AC107" s="84">
        <f>IFERROR(IF(Valor_normalizado!AC106=0,33,RANK(Valor_normalizado!AC106,Valor_normalizado!AC$101:AC$133,0)),"N/A")</f>
        <v>14</v>
      </c>
      <c r="AD107" s="84">
        <f>IFERROR(IF(Valor_normalizado!AD106=0,33,RANK(Valor_normalizado!AD106,Valor_normalizado!AD$101:AD$133,0)),"N/A")</f>
        <v>26</v>
      </c>
      <c r="AE107" s="84">
        <f>IFERROR(IF(Valor_normalizado!AE106=0,33,RANK(Valor_normalizado!AE106,Valor_normalizado!AE$101:AE$133,0)),"N/A")</f>
        <v>19</v>
      </c>
      <c r="AF107" s="84">
        <f>IFERROR(IF(Valor_normalizado!AF106=0,33,RANK(Valor_normalizado!AF106,Valor_normalizado!AF$101:AF$133,0)),"N/A")</f>
        <v>8</v>
      </c>
      <c r="AG107" s="84">
        <f>IFERROR(IF(Valor_normalizado!AG106=0,33,RANK(Valor_normalizado!AG106,Valor_normalizado!AG$101:AG$133,0)),"N/A")</f>
        <v>30</v>
      </c>
      <c r="AH107" s="84">
        <f>IFERROR(IF(Valor_normalizado!AH106=0,33,RANK(Valor_normalizado!AH106,Valor_normalizado!AH$101:AH$133,0)),"N/A")</f>
        <v>23</v>
      </c>
      <c r="AI107" s="84">
        <f>IFERROR(IF(Valor_normalizado!AI106=0,33,RANK(Valor_normalizado!AI106,Valor_normalizado!AI$101:AI$133,0)),"N/A")</f>
        <v>17</v>
      </c>
      <c r="AJ107" s="84">
        <f>IFERROR(IF(Valor_normalizado!AJ106=0,33,RANK(Valor_normalizado!AJ106,Valor_normalizado!AJ$101:AJ$133,0)),"N/A")</f>
        <v>26</v>
      </c>
      <c r="AK107" s="84">
        <f>IFERROR(IF(Valor_normalizado!AK106=0,33,RANK(Valor_normalizado!AK106,Valor_normalizado!AK$101:AK$133,0)),"N/A")</f>
        <v>6</v>
      </c>
      <c r="AL107" s="84">
        <f>IFERROR(IF(Valor_normalizado!AL106=0,33,RANK(Valor_normalizado!AL106,Valor_normalizado!AL$101:AL$133,0)),"N/A")</f>
        <v>10</v>
      </c>
      <c r="AM107" s="84">
        <f>IFERROR(IF(Valor_normalizado!AM106=0,33,RANK(Valor_normalizado!AM106,Valor_normalizado!AM$101:AM$133,0)),"N/A")</f>
        <v>4</v>
      </c>
      <c r="AN107" s="84">
        <f>IFERROR(IF(Valor_normalizado!AN106=0,33,RANK(Valor_normalizado!AN106,Valor_normalizado!AN$101:AN$133,0)),"N/A")</f>
        <v>3</v>
      </c>
      <c r="AO107" s="84">
        <f>IFERROR(IF(Valor_normalizado!AO106=0,33,RANK(Valor_normalizado!AO106,Valor_normalizado!AO$101:AO$133,0)),"N/A")</f>
        <v>5</v>
      </c>
      <c r="AP107" s="84">
        <f>IFERROR(IF(Valor_normalizado!AP106=0,33,RANK(Valor_normalizado!AP106,Valor_normalizado!AP$101:AP$133,0)),"N/A")</f>
        <v>12</v>
      </c>
      <c r="AQ107" s="84">
        <f>IFERROR(IF(Valor_normalizado!AQ106=0,33,RANK(Valor_normalizado!AQ106,Valor_normalizado!AQ$101:AQ$133,0)),"N/A")</f>
        <v>16</v>
      </c>
      <c r="AR107" s="84">
        <f>IFERROR(IF(Valor_normalizado!AR106=0,33,RANK(Valor_normalizado!AR106,Valor_normalizado!AR$101:AR$133,0)),"N/A")</f>
        <v>2</v>
      </c>
      <c r="AS107" s="84">
        <f>IFERROR(IF(Valor_normalizado!AS106=0,33,RANK(Valor_normalizado!AS106,Valor_normalizado!AS$101:AS$133,0)),"N/A")</f>
        <v>22</v>
      </c>
      <c r="AT107" s="84">
        <f>IFERROR(IF(Valor_normalizado!AT106=0,33,RANK(Valor_normalizado!AT106,Valor_normalizado!AT$101:AT$133,0)),"N/A")</f>
        <v>20</v>
      </c>
      <c r="AU107" s="84">
        <f>IFERROR(IF(Valor_normalizado!AU106=0,33,RANK(Valor_normalizado!AU106,Valor_normalizado!AU$101:AU$133,0)),"N/A")</f>
        <v>18</v>
      </c>
      <c r="AV107" s="84">
        <f>IFERROR(IF(Valor_normalizado!AV106=0,33,RANK(Valor_normalizado!AV106,Valor_normalizado!AV$101:AV$133,0)),"N/A")</f>
        <v>22</v>
      </c>
      <c r="AW107" s="84">
        <f>IFERROR(IF(Valor_normalizado!AW106=0,33,RANK(Valor_normalizado!AW106,Valor_normalizado!AW$101:AW$133,0)),"N/A")</f>
        <v>14</v>
      </c>
      <c r="AX107" s="84">
        <f>IFERROR(IF(Valor_normalizado!AX106=0,33,RANK(Valor_normalizado!AX106,Valor_normalizado!AX$101:AX$133,0)),"N/A")</f>
        <v>16</v>
      </c>
      <c r="AY107" s="84">
        <f>IFERROR(IF(Valor_normalizado!AY106=0,33,RANK(Valor_normalizado!AY106,Valor_normalizado!AY$101:AY$133,0)),"N/A")</f>
        <v>19</v>
      </c>
      <c r="AZ107" s="84">
        <f>IFERROR(IF(Valor_normalizado!AZ106=0,33,RANK(Valor_normalizado!AZ106,Valor_normalizado!AZ$101:AZ$133,0)),"N/A")</f>
        <v>17</v>
      </c>
      <c r="BA107" s="84">
        <f>IFERROR(IF(Valor_normalizado!BA106=0,33,RANK(Valor_normalizado!BA106,Valor_normalizado!BA$101:BA$133,0)),"N/A")</f>
        <v>24</v>
      </c>
      <c r="BB107" s="84">
        <f>IFERROR(IF(Valor_normalizado!BB106=0,33,RANK(Valor_normalizado!BB106,Valor_normalizado!BB$101:BB$133,0)),"N/A")</f>
        <v>33</v>
      </c>
      <c r="BC107" s="84">
        <f>IFERROR(IF(Valor_normalizado!BC106=0,33,RANK(Valor_normalizado!BC106,Valor_normalizado!BC$101:BC$133,0)),"N/A")</f>
        <v>29</v>
      </c>
      <c r="BD107" s="84">
        <f>IFERROR(IF(Valor_normalizado!BD106=0,33,RANK(Valor_normalizado!BD106,Valor_normalizado!BD$101:BD$133,0)),"N/A")</f>
        <v>8</v>
      </c>
      <c r="BE107" s="84">
        <f>IFERROR(IF(Valor_normalizado!BE106=0,33,RANK(Valor_normalizado!BE106,Valor_normalizado!BE$101:BE$133,0)),"N/A")</f>
        <v>29</v>
      </c>
      <c r="BF107" s="84">
        <f>IFERROR(IF(Valor_normalizado!BF106=0,33,RANK(Valor_normalizado!BF106,Valor_normalizado!BF$101:BF$133,0)),"N/A")</f>
        <v>3</v>
      </c>
      <c r="BG107" s="84">
        <f>IFERROR(IF(Valor_normalizado!BG106=0,33,RANK(Valor_normalizado!BG106,Valor_normalizado!BG$101:BG$133,0)),"N/A")</f>
        <v>22</v>
      </c>
      <c r="BH107" s="84">
        <f>IFERROR(IF(Valor_normalizado!BH106=0,33,RANK(Valor_normalizado!BH106,Valor_normalizado!BH$101:BH$133,0)),"N/A")</f>
        <v>12</v>
      </c>
      <c r="BI107" s="84">
        <f>IFERROR(IF(Valor_normalizado!BI106=0,33,RANK(Valor_normalizado!BI106,Valor_normalizado!BI$101:BI$133,0)),"N/A")</f>
        <v>21</v>
      </c>
      <c r="BJ107" s="84">
        <f>IFERROR(IF(Valor_normalizado!BJ106=0,33,RANK(Valor_normalizado!BJ106,Valor_normalizado!BJ$101:BJ$133,0)),"N/A")</f>
        <v>8</v>
      </c>
      <c r="BK107" s="84">
        <f>IFERROR(IF(Valor_normalizado!BK106=0,33,RANK(Valor_normalizado!BK106,Valor_normalizado!BK$101:BK$133,0)),"N/A")</f>
        <v>9</v>
      </c>
      <c r="BL107" s="84">
        <f>IFERROR(IF(Valor_normalizado!BL106=0,33,RANK(Valor_normalizado!BL106,Valor_normalizado!BL$101:BL$133,0)),"N/A")</f>
        <v>15</v>
      </c>
      <c r="BM107" s="84">
        <f>IFERROR(IF(Valor_normalizado!BM106=0,33,RANK(Valor_normalizado!BM106,Valor_normalizado!BM$101:BM$133,0)),"N/A")</f>
        <v>7</v>
      </c>
      <c r="BN107" s="84">
        <f>IFERROR(IF(Valor_normalizado!BN106=0,33,RANK(Valor_normalizado!BN106,Valor_normalizado!BN$101:BN$133,0)),"N/A")</f>
        <v>23</v>
      </c>
      <c r="BO107" s="84">
        <f>IFERROR(IF(Valor_normalizado!BO106=0,33,RANK(Valor_normalizado!BO106,Valor_normalizado!BO$101:BO$133,0)),"N/A")</f>
        <v>19</v>
      </c>
      <c r="BP107" s="84">
        <f>IFERROR(IF(Valor_normalizado!BP106=0,33,RANK(Valor_normalizado!BP106,Valor_normalizado!BP$101:BP$133,0)),"N/A")</f>
        <v>12</v>
      </c>
      <c r="BQ107" s="84">
        <f>IFERROR(IF(Valor_normalizado!BQ106=0,33,RANK(Valor_normalizado!BQ106,Valor_normalizado!BQ$101:BQ$133,0)),"N/A")</f>
        <v>19</v>
      </c>
      <c r="BR107" s="84">
        <f>IFERROR(IF(Valor_normalizado!BR106=0,33,RANK(Valor_normalizado!BR106,Valor_normalizado!BR$101:BR$133,0)),"N/A")</f>
        <v>11</v>
      </c>
      <c r="BS107" s="84">
        <f>IFERROR(IF(Valor_normalizado!BS106=0,33,RANK(Valor_normalizado!BS106,Valor_normalizado!BS$101:BS$133,0)),"N/A")</f>
        <v>14</v>
      </c>
      <c r="BT107" s="84">
        <f>IFERROR(IF(Valor_normalizado!BT106=0,33,RANK(Valor_normalizado!BT106,Valor_normalizado!BT$101:BT$133,0)),"N/A")</f>
        <v>10</v>
      </c>
      <c r="BU107" s="84">
        <f>IFERROR(IF(Valor_normalizado!BU106=0,33,RANK(Valor_normalizado!BU106,Valor_normalizado!BU$101:BU$133,0)),"N/A")</f>
        <v>7</v>
      </c>
      <c r="BV107" s="84">
        <f>IFERROR(IF(Valor_normalizado!BV106=0,33,RANK(Valor_normalizado!BV106,Valor_normalizado!BV$101:BV$133,0)),"N/A")</f>
        <v>11</v>
      </c>
      <c r="BW107" s="84">
        <f>IFERROR(IF(Valor_normalizado!BW106=0,33,RANK(Valor_normalizado!BW106,Valor_normalizado!BW$101:BW$133,0)),"N/A")</f>
        <v>12</v>
      </c>
      <c r="BX107" s="84">
        <f>IFERROR(IF(Valor_normalizado!BX106=0,33,RANK(Valor_normalizado!BX106,Valor_normalizado!BX$101:BX$133,0)),"N/A")</f>
        <v>13</v>
      </c>
      <c r="BY107" s="84">
        <f>IFERROR(IF(Valor_normalizado!BY106=0,33,RANK(Valor_normalizado!BY106,Valor_normalizado!BY$101:BY$133,0)),"N/A")</f>
        <v>2</v>
      </c>
      <c r="BZ107" s="84">
        <f>IFERROR(IF(Valor_normalizado!BZ106=0,33,RANK(Valor_normalizado!BZ106,Valor_normalizado!BZ$101:BZ$133,0)),"N/A")</f>
        <v>11</v>
      </c>
      <c r="CA107" s="84">
        <f>IFERROR(IF(Valor_normalizado!CA106=0,33,RANK(Valor_normalizado!CA106,Valor_normalizado!CA$101:CA$133,0)),"N/A")</f>
        <v>11</v>
      </c>
      <c r="CB107" s="84">
        <f>IFERROR(IF(Valor_normalizado!CB106=0,33,RANK(Valor_normalizado!CB106,Valor_normalizado!CB$101:CB$133,0)),"N/A")</f>
        <v>9</v>
      </c>
      <c r="CC107" s="84">
        <f>IFERROR(IF(Valor_normalizado!CC106=0,33,RANK(Valor_normalizado!CC106,Valor_normalizado!CC$101:CC$133,0)),"N/A")</f>
        <v>9</v>
      </c>
      <c r="CD107" s="84">
        <f>IFERROR(IF(Valor_normalizado!CD106=0,33,RANK(Valor_normalizado!CD106,Valor_normalizado!CD$101:CD$133,0)),"N/A")</f>
        <v>26</v>
      </c>
      <c r="CE107" s="84">
        <f>IFERROR(IF(Valor_normalizado!CE106=0,33,RANK(Valor_normalizado!CE106,Valor_normalizado!CE$101:CE$133,0)),"N/A")</f>
        <v>32</v>
      </c>
      <c r="CF107" s="84">
        <f>IFERROR(IF(Valor_normalizado!CF106=0,33,RANK(Valor_normalizado!CF106,Valor_normalizado!CF$101:CF$133,0)),"N/A")</f>
        <v>21</v>
      </c>
      <c r="CG107" s="84">
        <f>IFERROR(IF(Valor_normalizado!CG106=0,33,RANK(Valor_normalizado!CG106,Valor_normalizado!CG$101:CG$133,0)),"N/A")</f>
        <v>17</v>
      </c>
      <c r="CH107" s="84">
        <f>IFERROR(IF(Valor_normalizado!CH106=0,33,RANK(Valor_normalizado!CH106,Valor_normalizado!CH$101:CH$133,0)),"N/A")</f>
        <v>26</v>
      </c>
      <c r="CI107" s="84">
        <f>IFERROR(IF(Valor_normalizado!CI106=0,33,RANK(Valor_normalizado!CI106,Valor_normalizado!CI$101:CI$133,0)),"N/A")</f>
        <v>21</v>
      </c>
      <c r="CJ107" s="84">
        <f>IFERROR(IF(Valor_normalizado!CJ106=0,33,RANK(Valor_normalizado!CJ106,Valor_normalizado!CJ$101:CJ$133,0)),"N/A")</f>
        <v>23</v>
      </c>
      <c r="CK107" s="84">
        <f>IFERROR(IF(Valor_normalizado!CK106=0,33,RANK(Valor_normalizado!CK106,Valor_normalizado!CK$101:CK$133,0)),"N/A")</f>
        <v>16</v>
      </c>
      <c r="CL107" s="84">
        <f>IFERROR(IF(Valor_normalizado!CL106=0,33,RANK(Valor_normalizado!CL106,Valor_normalizado!CL$101:CL$133,0)),"N/A")</f>
        <v>13</v>
      </c>
      <c r="CM107" s="84">
        <f>IFERROR(IF(Valor_normalizado!CM106=0,33,RANK(Valor_normalizado!CM106,Valor_normalizado!CM$101:CM$133,0)),"N/A")</f>
        <v>14</v>
      </c>
      <c r="CN107" s="84">
        <f>IFERROR(IF(Valor_normalizado!CN106=0,33,RANK(Valor_normalizado!CN106,Valor_normalizado!CN$101:CN$133,0)),"N/A")</f>
        <v>13</v>
      </c>
      <c r="CO107" s="84">
        <f>IFERROR(IF(Valor_normalizado!CO106=0,33,RANK(Valor_normalizado!CO106,Valor_normalizado!CO$101:CO$133,0)),"N/A")</f>
        <v>22</v>
      </c>
      <c r="CP107" s="84">
        <f>IFERROR(IF(Valor_normalizado!CP106=0,33,RANK(Valor_normalizado!CP106,Valor_normalizado!CP$101:CP$133,0)),"N/A")</f>
        <v>8</v>
      </c>
      <c r="CQ107" s="84">
        <f>IFERROR(IF(Valor_normalizado!CQ106=0,33,RANK(Valor_normalizado!CQ106,Valor_normalizado!CQ$101:CQ$133,0)),"N/A")</f>
        <v>11</v>
      </c>
      <c r="CR107" s="84">
        <f>IFERROR(IF(Valor_normalizado!CR106=0,33,RANK(Valor_normalizado!CR106,Valor_normalizado!CR$101:CR$133,0)),"N/A")</f>
        <v>13</v>
      </c>
      <c r="CS107" s="84">
        <f>IFERROR(IF(Valor_normalizado!CS106=0,33,RANK(Valor_normalizado!CS106,Valor_normalizado!CS$101:CS$133,0)),"N/A")</f>
        <v>13</v>
      </c>
      <c r="CT107" s="84">
        <f>IFERROR(IF(Valor_normalizado!CT106=0,33,RANK(Valor_normalizado!CT106,Valor_normalizado!CT$101:CT$133,0)),"N/A")</f>
        <v>17</v>
      </c>
      <c r="CU107" s="84">
        <f>IFERROR(IF(Valor_normalizado!CU106=0,33,RANK(Valor_normalizado!CU106,Valor_normalizado!CU$101:CU$133,0)),"N/A")</f>
        <v>16</v>
      </c>
      <c r="CV107" s="84">
        <f>IFERROR(IF(Valor_normalizado!CV106=0,33,RANK(Valor_normalizado!CV106,Valor_normalizado!CV$101:CV$133,0)),"N/A")</f>
        <v>13</v>
      </c>
      <c r="CW107" s="84">
        <f>IFERROR(IF(Valor_normalizado!CW106=0,33,RANK(Valor_normalizado!CW106,Valor_normalizado!CW$101:CW$133,0)),"N/A")</f>
        <v>3</v>
      </c>
      <c r="CX107" s="84">
        <f>IFERROR(IF(Valor_normalizado!CX106=0,33,RANK(Valor_normalizado!CX106,Valor_normalizado!CX$101:CX$133,0)),"N/A")</f>
        <v>24</v>
      </c>
      <c r="CY107" s="84">
        <f>IFERROR(IF(Valor_normalizado!CY106=0,33,RANK(Valor_normalizado!CY106,Valor_normalizado!CY$101:CY$133,0)),"N/A")</f>
        <v>5</v>
      </c>
      <c r="CZ107" s="84">
        <f>IFERROR(IF(Valor_normalizado!CZ106=0,33,RANK(Valor_normalizado!CZ106,Valor_normalizado!CZ$101:CZ$133,0)),"N/A")</f>
        <v>3</v>
      </c>
      <c r="DA107" s="84">
        <f>IFERROR(IF(Valor_normalizado!DA106=0,33,RANK(Valor_normalizado!DA106,Valor_normalizado!DA$101:DA$133,0)),"N/A")</f>
        <v>6</v>
      </c>
      <c r="DB107" s="84">
        <f>IFERROR(IF(Valor_normalizado!DB106=0,33,RANK(Valor_normalizado!DB106,Valor_normalizado!DB$101:DB$133,0)),"N/A")</f>
        <v>11</v>
      </c>
      <c r="DC107" s="84">
        <f>IFERROR(IF(Valor_normalizado!DC106=0,33,RANK(Valor_normalizado!DC106,Valor_normalizado!DC$101:DC$133,0)),"N/A")</f>
        <v>10</v>
      </c>
      <c r="DD107" s="84">
        <f>IFERROR(IF(Valor_normalizado!DD106=0,33,RANK(Valor_normalizado!DD106,Valor_normalizado!DD$101:DD$133,0)),"N/A")</f>
        <v>7</v>
      </c>
      <c r="DE107" s="84">
        <f>IFERROR(IF(Valor_normalizado!DE106=0,33,RANK(Valor_normalizado!DE106,Valor_normalizado!DE$101:DE$133,0)),"N/A")</f>
        <v>7</v>
      </c>
      <c r="DF107" s="84">
        <f>IFERROR(IF(Valor_normalizado!DF106=0,33,RANK(Valor_normalizado!DF106,Valor_normalizado!DF$101:DF$133,0)),"N/A")</f>
        <v>7</v>
      </c>
      <c r="DG107" s="84">
        <f>IFERROR(IF(Valor_normalizado!DG106=0,33,RANK(Valor_normalizado!DG106,Valor_normalizado!DG$101:DG$133,0)),"N/A")</f>
        <v>9</v>
      </c>
      <c r="DH107" s="84">
        <f>IFERROR(IF(Valor_normalizado!DH106=0,33,RANK(Valor_normalizado!DH106,Valor_normalizado!DH$101:DH$133,0)),"N/A")</f>
        <v>22</v>
      </c>
      <c r="DI107" s="84">
        <f>IFERROR(IF(Valor_normalizado!DI106=0,33,RANK(Valor_normalizado!DI106,Valor_normalizado!DI$101:DI$133,0)),"N/A")</f>
        <v>32</v>
      </c>
      <c r="DJ107" s="84">
        <f>IFERROR(IF(Valor_normalizado!DJ106=0,33,RANK(Valor_normalizado!DJ106,Valor_normalizado!DJ$101:DJ$133,0)),"N/A")</f>
        <v>27</v>
      </c>
      <c r="DK107" s="84">
        <f>IFERROR(IF(Valor_normalizado!DK106=0,33,RANK(Valor_normalizado!DK106,Valor_normalizado!DK$101:DK$133,0)),"N/A")</f>
        <v>26</v>
      </c>
      <c r="DL107" s="84">
        <f>IFERROR(IF(Valor_normalizado!DL106=0,33,RANK(Valor_normalizado!DL106,Valor_normalizado!DL$101:DL$133,0)),"N/A")</f>
        <v>23</v>
      </c>
      <c r="DM107" s="84">
        <f>IFERROR(IF(Valor_normalizado!DM106=0,33,RANK(Valor_normalizado!DM106,Valor_normalizado!DM$101:DM$133,0)),"N/A")</f>
        <v>22</v>
      </c>
      <c r="DN107" s="84">
        <f>IFERROR(IF(Valor_normalizado!DN106=0,33,RANK(Valor_normalizado!DN106,Valor_normalizado!DN$101:DN$133,0)),"N/A")</f>
        <v>12</v>
      </c>
      <c r="DO107" s="84">
        <f>IFERROR(IF(Valor_normalizado!DO106=0,33,RANK(Valor_normalizado!DO106,Valor_normalizado!DO$101:DO$133,0)),"N/A")</f>
        <v>19</v>
      </c>
      <c r="DP107" s="84">
        <f>IFERROR(IF(Valor_normalizado!DP106=0,33,RANK(Valor_normalizado!DP106,Valor_normalizado!DP$101:DP$133,0)),"N/A")</f>
        <v>19</v>
      </c>
      <c r="DQ107" s="84">
        <f>IFERROR(IF(Valor_normalizado!DQ106=0,33,RANK(Valor_normalizado!DQ106,Valor_normalizado!DQ$101:DQ$133,0)),"N/A")</f>
        <v>7</v>
      </c>
      <c r="DR107" s="84">
        <f>IFERROR(IF(Valor_normalizado!DR106=0,33,RANK(Valor_normalizado!DR106,Valor_normalizado!DR$101:DR$133,0)),"N/A")</f>
        <v>7</v>
      </c>
      <c r="DS107" s="84">
        <f>IFERROR(IF(Valor_normalizado!DS106=0,33,RANK(Valor_normalizado!DS106,Valor_normalizado!DS$101:DS$133,0)),"N/A")</f>
        <v>3</v>
      </c>
      <c r="DT107" s="84">
        <f>IFERROR(IF(Valor_normalizado!DT106=0,33,RANK(Valor_normalizado!DT106,Valor_normalizado!DT$101:DT$133,0)),"N/A")</f>
        <v>4</v>
      </c>
      <c r="DU107" s="84">
        <f>IFERROR(IF(Valor_normalizado!DU106=0,33,RANK(Valor_normalizado!DU106,Valor_normalizado!DU$101:DU$133,0)),"N/A")</f>
        <v>5</v>
      </c>
      <c r="DV107" s="84">
        <f>IFERROR(IF(Valor_normalizado!DV106=0,33,RANK(Valor_normalizado!DV106,Valor_normalizado!DV$101:DV$133,0)),"N/A")</f>
        <v>6</v>
      </c>
      <c r="DW107" s="84">
        <f>IFERROR(IF(Valor_normalizado!DW106=0,33,RANK(Valor_normalizado!DW106,Valor_normalizado!DW$101:DW$133,0)),"N/A")</f>
        <v>8</v>
      </c>
      <c r="DX107" s="84">
        <f>IFERROR(IF(Valor_normalizado!DX106=0,33,RANK(Valor_normalizado!DX106,Valor_normalizado!DX$101:DX$133,0)),"N/A")</f>
        <v>5</v>
      </c>
      <c r="DY107" s="84">
        <f>IFERROR(IF(Valor_normalizado!DY106=0,33,RANK(Valor_normalizado!DY106,Valor_normalizado!DY$101:DY$133,0)),"N/A")</f>
        <v>5</v>
      </c>
      <c r="DZ107" s="84">
        <f>IFERROR(IF(Valor_normalizado!DZ106=0,33,RANK(Valor_normalizado!DZ106,Valor_normalizado!DZ$101:DZ$133,0)),"N/A")</f>
        <v>12</v>
      </c>
      <c r="EA107" s="84">
        <f>IFERROR(IF(Valor_normalizado!EA106=0,33,RANK(Valor_normalizado!EA106,Valor_normalizado!EA$101:EA$133,0)),"N/A")</f>
        <v>13</v>
      </c>
      <c r="EB107" s="84">
        <f>IFERROR(IF(Valor_normalizado!EB106=0,33,RANK(Valor_normalizado!EB106,Valor_normalizado!EB$101:EB$133,0)),"N/A")</f>
        <v>12</v>
      </c>
      <c r="EC107" s="84">
        <f>IFERROR(IF(Valor_normalizado!EC106=0,33,RANK(Valor_normalizado!EC106,Valor_normalizado!EC$101:EC$133,0)),"N/A")</f>
        <v>15</v>
      </c>
      <c r="ED107" s="84">
        <f>IFERROR(IF(Valor_normalizado!ED106=0,33,RANK(Valor_normalizado!ED106,Valor_normalizado!ED$101:ED$133,0)),"N/A")</f>
        <v>1</v>
      </c>
      <c r="EE107" s="84">
        <f>IFERROR(IF(Valor_normalizado!EE106=0,33,RANK(Valor_normalizado!EE106,Valor_normalizado!EE$101:EE$133,0)),"N/A")</f>
        <v>6</v>
      </c>
      <c r="EF107" s="84">
        <f>IFERROR(IF(Valor_normalizado!EF106=0,33,RANK(Valor_normalizado!EF106,Valor_normalizado!EF$101:EF$133,0)),"N/A")</f>
        <v>10</v>
      </c>
      <c r="EG107" s="84">
        <f>IFERROR(IF(Valor_normalizado!EG106=0,33,RANK(Valor_normalizado!EG106,Valor_normalizado!EG$101:EG$133,0)),"N/A")</f>
        <v>17</v>
      </c>
      <c r="EH107" s="84">
        <f>IFERROR(IF(Valor_normalizado!EH106=0,33,RANK(Valor_normalizado!EH106,Valor_normalizado!EH$101:EH$133,0)),"N/A")</f>
        <v>17</v>
      </c>
      <c r="EI107" s="84">
        <f>IFERROR(IF(Valor_normalizado!EI106=0,33,RANK(Valor_normalizado!EI106,Valor_normalizado!EI$101:EI$133,0)),"N/A")</f>
        <v>11</v>
      </c>
      <c r="EJ107" s="84">
        <f>IFERROR(IF(Valor_normalizado!EJ106=0,33,RANK(Valor_normalizado!EJ106,Valor_normalizado!EJ$101:EJ$133,0)),"N/A")</f>
        <v>13</v>
      </c>
      <c r="EK107" s="84">
        <f>IFERROR(IF(Valor_normalizado!EK106=0,33,RANK(Valor_normalizado!EK106,Valor_normalizado!EK$101:EK$133,0)),"N/A")</f>
        <v>16</v>
      </c>
      <c r="EL107" s="84">
        <f>IFERROR(IF(Valor_normalizado!EL106=0,33,RANK(Valor_normalizado!EL106,Valor_normalizado!EL$101:EL$133,0)),"N/A")</f>
        <v>12</v>
      </c>
      <c r="EM107" s="84">
        <f>IFERROR(IF(Valor_normalizado!EM106=0,33,RANK(Valor_normalizado!EM106,Valor_normalizado!EM$101:EM$133,0)),"N/A")</f>
        <v>11</v>
      </c>
    </row>
    <row r="108" spans="1:143" x14ac:dyDescent="0.25">
      <c r="A108" s="24" t="s">
        <v>300</v>
      </c>
      <c r="B108" s="54">
        <v>2022</v>
      </c>
      <c r="C108" s="83">
        <f>IFERROR(IF(Valor_normalizado!C107=0,33,RANK(Valor_normalizado!C107,Valor_normalizado!C$101:C$133,0)),"N/A")</f>
        <v>14</v>
      </c>
      <c r="D108" s="86">
        <f>IFERROR(IF(Valor_normalizado!D107=0,33,RANK(Valor_normalizado!D107,Valor_normalizado!D$101:D$133,0)),"N/A")</f>
        <v>25</v>
      </c>
      <c r="E108" s="84">
        <f>IFERROR(IF(Valor_normalizado!E107=0,33,RANK(Valor_normalizado!E107,Valor_normalizado!E$101:E$133,0)),"N/A")</f>
        <v>9</v>
      </c>
      <c r="F108" s="84">
        <f>IFERROR(IF(Valor_normalizado!F107=0,33,RANK(Valor_normalizado!F107,Valor_normalizado!F$101:F$133,0)),"N/A")</f>
        <v>14</v>
      </c>
      <c r="G108" s="84">
        <f>IFERROR(IF(Valor_normalizado!G107=0,33,RANK(Valor_normalizado!G107,Valor_normalizado!G$101:G$133,0)),"N/A")</f>
        <v>14</v>
      </c>
      <c r="H108" s="84">
        <f>IFERROR(IF(Valor_normalizado!H107=0,33,RANK(Valor_normalizado!H107,Valor_normalizado!H$101:H$133,0)),"N/A")</f>
        <v>19</v>
      </c>
      <c r="I108" s="84">
        <f>IFERROR(IF(Valor_normalizado!I107=0,33,RANK(Valor_normalizado!I107,Valor_normalizado!I$101:I$133,0)),"N/A")</f>
        <v>22</v>
      </c>
      <c r="J108" s="84">
        <f>IFERROR(IF(Valor_normalizado!J107=0,33,RANK(Valor_normalizado!J107,Valor_normalizado!J$101:J$133,0)),"N/A")</f>
        <v>18</v>
      </c>
      <c r="K108" s="84">
        <f>IFERROR(IF(Valor_normalizado!K107=0,33,RANK(Valor_normalizado!K107,Valor_normalizado!K$101:K$133,0)),"N/A")</f>
        <v>24</v>
      </c>
      <c r="L108" s="84">
        <f>IFERROR(IF(Valor_normalizado!L107=0,33,RANK(Valor_normalizado!L107,Valor_normalizado!L$101:L$133,0)),"N/A")</f>
        <v>30</v>
      </c>
      <c r="M108" s="84">
        <f>IFERROR(IF(Valor_normalizado!M107=0,33,RANK(Valor_normalizado!M107,Valor_normalizado!M$101:M$133,0)),"N/A")</f>
        <v>23</v>
      </c>
      <c r="N108" s="84">
        <f>IFERROR(IF(Valor_normalizado!N107=0,33,RANK(Valor_normalizado!N107,Valor_normalizado!N$101:N$133,0)),"N/A")</f>
        <v>30</v>
      </c>
      <c r="O108" s="84">
        <f>IFERROR(IF(Valor_normalizado!O107=0,33,RANK(Valor_normalizado!O107,Valor_normalizado!O$101:O$133,0)),"N/A")</f>
        <v>2</v>
      </c>
      <c r="P108" s="84">
        <f>IFERROR(IF(Valor_normalizado!P107=0,33,RANK(Valor_normalizado!P107,Valor_normalizado!P$101:P$133,0)),"N/A")</f>
        <v>1</v>
      </c>
      <c r="Q108" s="84">
        <f>IFERROR(IF(Valor_normalizado!Q107=0,33,RANK(Valor_normalizado!Q107,Valor_normalizado!Q$101:Q$133,0)),"N/A")</f>
        <v>26</v>
      </c>
      <c r="R108" s="84">
        <f>IFERROR(IF(Valor_normalizado!R107=0,33,RANK(Valor_normalizado!R107,Valor_normalizado!R$101:R$133,0)),"N/A")</f>
        <v>11</v>
      </c>
      <c r="S108" s="84">
        <f>IFERROR(IF(Valor_normalizado!S107=0,33,RANK(Valor_normalizado!S107,Valor_normalizado!S$101:S$133,0)),"N/A")</f>
        <v>33</v>
      </c>
      <c r="T108" s="84">
        <f>IFERROR(IF(Valor_normalizado!T107=0,33,RANK(Valor_normalizado!T107,Valor_normalizado!T$101:T$133,0)),"N/A")</f>
        <v>12</v>
      </c>
      <c r="U108" s="84">
        <f>IFERROR(IF(Valor_normalizado!U107=0,33,RANK(Valor_normalizado!U107,Valor_normalizado!U$101:U$133,0)),"N/A")</f>
        <v>16</v>
      </c>
      <c r="V108" s="84">
        <f>IFERROR(IF(Valor_normalizado!V107=0,33,RANK(Valor_normalizado!V107,Valor_normalizado!V$101:V$133,0)),"N/A")</f>
        <v>22</v>
      </c>
      <c r="W108" s="84">
        <f>IFERROR(IF(Valor_normalizado!W107=0,33,RANK(Valor_normalizado!W107,Valor_normalizado!W$101:W$133,0)),"N/A")</f>
        <v>8</v>
      </c>
      <c r="X108" s="84">
        <f>IFERROR(IF(Valor_normalizado!X107=0,33,RANK(Valor_normalizado!X107,Valor_normalizado!X$101:X$133,0)),"N/A")</f>
        <v>5</v>
      </c>
      <c r="Y108" s="84">
        <f>IFERROR(IF(Valor_normalizado!Y107=0,33,RANK(Valor_normalizado!Y107,Valor_normalizado!Y$101:Y$133,0)),"N/A")</f>
        <v>11</v>
      </c>
      <c r="Z108" s="84">
        <f>IFERROR(IF(Valor_normalizado!Z107=0,33,RANK(Valor_normalizado!Z107,Valor_normalizado!Z$101:Z$133,0)),"N/A")</f>
        <v>10</v>
      </c>
      <c r="AA108" s="84">
        <f>IFERROR(IF(Valor_normalizado!AA107=0,33,RANK(Valor_normalizado!AA107,Valor_normalizado!AA$101:AA$133,0)),"N/A")</f>
        <v>15</v>
      </c>
      <c r="AB108" s="84">
        <f>IFERROR(IF(Valor_normalizado!AB107=0,33,RANK(Valor_normalizado!AB107,Valor_normalizado!AB$101:AB$133,0)),"N/A")</f>
        <v>17</v>
      </c>
      <c r="AC108" s="84">
        <f>IFERROR(IF(Valor_normalizado!AC107=0,33,RANK(Valor_normalizado!AC107,Valor_normalizado!AC$101:AC$133,0)),"N/A")</f>
        <v>13</v>
      </c>
      <c r="AD108" s="84">
        <f>IFERROR(IF(Valor_normalizado!AD107=0,33,RANK(Valor_normalizado!AD107,Valor_normalizado!AD$101:AD$133,0)),"N/A")</f>
        <v>6</v>
      </c>
      <c r="AE108" s="84">
        <f>IFERROR(IF(Valor_normalizado!AE107=0,33,RANK(Valor_normalizado!AE107,Valor_normalizado!AE$101:AE$133,0)),"N/A")</f>
        <v>6</v>
      </c>
      <c r="AF108" s="84">
        <f>IFERROR(IF(Valor_normalizado!AF107=0,33,RANK(Valor_normalizado!AF107,Valor_normalizado!AF$101:AF$133,0)),"N/A")</f>
        <v>26</v>
      </c>
      <c r="AG108" s="84">
        <f>IFERROR(IF(Valor_normalizado!AG107=0,33,RANK(Valor_normalizado!AG107,Valor_normalizado!AG$101:AG$133,0)),"N/A")</f>
        <v>6</v>
      </c>
      <c r="AH108" s="84">
        <f>IFERROR(IF(Valor_normalizado!AH107=0,33,RANK(Valor_normalizado!AH107,Valor_normalizado!AH$101:AH$133,0)),"N/A")</f>
        <v>9</v>
      </c>
      <c r="AI108" s="84">
        <f>IFERROR(IF(Valor_normalizado!AI107=0,33,RANK(Valor_normalizado!AI107,Valor_normalizado!AI$101:AI$133,0)),"N/A")</f>
        <v>16</v>
      </c>
      <c r="AJ108" s="84">
        <f>IFERROR(IF(Valor_normalizado!AJ107=0,33,RANK(Valor_normalizado!AJ107,Valor_normalizado!AJ$101:AJ$133,0)),"N/A")</f>
        <v>9</v>
      </c>
      <c r="AK108" s="84">
        <f>IFERROR(IF(Valor_normalizado!AK107=0,33,RANK(Valor_normalizado!AK107,Valor_normalizado!AK$101:AK$133,0)),"N/A")</f>
        <v>3</v>
      </c>
      <c r="AL108" s="84">
        <f>IFERROR(IF(Valor_normalizado!AL107=0,33,RANK(Valor_normalizado!AL107,Valor_normalizado!AL$101:AL$133,0)),"N/A")</f>
        <v>2</v>
      </c>
      <c r="AM108" s="84" t="str">
        <f>IFERROR(IF(Valor_normalizado!AM107=0,33,RANK(Valor_normalizado!AM107,Valor_normalizado!AM$101:AM$133,0)),"N/A")</f>
        <v>N/A</v>
      </c>
      <c r="AN108" s="84" t="str">
        <f>IFERROR(IF(Valor_normalizado!AN107=0,33,RANK(Valor_normalizado!AN107,Valor_normalizado!AN$101:AN$133,0)),"N/A")</f>
        <v>N/A</v>
      </c>
      <c r="AO108" s="84">
        <f>IFERROR(IF(Valor_normalizado!AO107=0,33,RANK(Valor_normalizado!AO107,Valor_normalizado!AO$101:AO$133,0)),"N/A")</f>
        <v>1</v>
      </c>
      <c r="AP108" s="84">
        <f>IFERROR(IF(Valor_normalizado!AP107=0,33,RANK(Valor_normalizado!AP107,Valor_normalizado!AP$101:AP$133,0)),"N/A")</f>
        <v>2</v>
      </c>
      <c r="AQ108" s="84">
        <f>IFERROR(IF(Valor_normalizado!AQ107=0,33,RANK(Valor_normalizado!AQ107,Valor_normalizado!AQ$101:AQ$133,0)),"N/A")</f>
        <v>15</v>
      </c>
      <c r="AR108" s="84">
        <f>IFERROR(IF(Valor_normalizado!AR107=0,33,RANK(Valor_normalizado!AR107,Valor_normalizado!AR$101:AR$133,0)),"N/A")</f>
        <v>16</v>
      </c>
      <c r="AS108" s="84">
        <f>IFERROR(IF(Valor_normalizado!AS107=0,33,RANK(Valor_normalizado!AS107,Valor_normalizado!AS$101:AS$133,0)),"N/A")</f>
        <v>13</v>
      </c>
      <c r="AT108" s="84">
        <f>IFERROR(IF(Valor_normalizado!AT107=0,33,RANK(Valor_normalizado!AT107,Valor_normalizado!AT$101:AT$133,0)),"N/A")</f>
        <v>17</v>
      </c>
      <c r="AU108" s="84">
        <f>IFERROR(IF(Valor_normalizado!AU107=0,33,RANK(Valor_normalizado!AU107,Valor_normalizado!AU$101:AU$133,0)),"N/A")</f>
        <v>14</v>
      </c>
      <c r="AV108" s="84">
        <f>IFERROR(IF(Valor_normalizado!AV107=0,33,RANK(Valor_normalizado!AV107,Valor_normalizado!AV$101:AV$133,0)),"N/A")</f>
        <v>9</v>
      </c>
      <c r="AW108" s="84">
        <f>IFERROR(IF(Valor_normalizado!AW107=0,33,RANK(Valor_normalizado!AW107,Valor_normalizado!AW$101:AW$133,0)),"N/A")</f>
        <v>9</v>
      </c>
      <c r="AX108" s="84">
        <f>IFERROR(IF(Valor_normalizado!AX107=0,33,RANK(Valor_normalizado!AX107,Valor_normalizado!AX$101:AX$133,0)),"N/A")</f>
        <v>4</v>
      </c>
      <c r="AY108" s="84">
        <f>IFERROR(IF(Valor_normalizado!AY107=0,33,RANK(Valor_normalizado!AY107,Valor_normalizado!AY$101:AY$133,0)),"N/A")</f>
        <v>6</v>
      </c>
      <c r="AZ108" s="84">
        <f>IFERROR(IF(Valor_normalizado!AZ107=0,33,RANK(Valor_normalizado!AZ107,Valor_normalizado!AZ$101:AZ$133,0)),"N/A")</f>
        <v>9</v>
      </c>
      <c r="BA108" s="84">
        <f>IFERROR(IF(Valor_normalizado!BA107=0,33,RANK(Valor_normalizado!BA107,Valor_normalizado!BA$101:BA$133,0)),"N/A")</f>
        <v>8</v>
      </c>
      <c r="BB108" s="84">
        <f>IFERROR(IF(Valor_normalizado!BB107=0,33,RANK(Valor_normalizado!BB107,Valor_normalizado!BB$101:BB$133,0)),"N/A")</f>
        <v>14</v>
      </c>
      <c r="BC108" s="84">
        <f>IFERROR(IF(Valor_normalizado!BC107=0,33,RANK(Valor_normalizado!BC107,Valor_normalizado!BC$101:BC$133,0)),"N/A")</f>
        <v>30</v>
      </c>
      <c r="BD108" s="84">
        <f>IFERROR(IF(Valor_normalizado!BD107=0,33,RANK(Valor_normalizado!BD107,Valor_normalizado!BD$101:BD$133,0)),"N/A")</f>
        <v>24</v>
      </c>
      <c r="BE108" s="84">
        <f>IFERROR(IF(Valor_normalizado!BE107=0,33,RANK(Valor_normalizado!BE107,Valor_normalizado!BE$101:BE$133,0)),"N/A")</f>
        <v>20</v>
      </c>
      <c r="BF108" s="84">
        <f>IFERROR(IF(Valor_normalizado!BF107=0,33,RANK(Valor_normalizado!BF107,Valor_normalizado!BF$101:BF$133,0)),"N/A")</f>
        <v>9</v>
      </c>
      <c r="BG108" s="84">
        <f>IFERROR(IF(Valor_normalizado!BG107=0,33,RANK(Valor_normalizado!BG107,Valor_normalizado!BG$101:BG$133,0)),"N/A")</f>
        <v>12</v>
      </c>
      <c r="BH108" s="84">
        <f>IFERROR(IF(Valor_normalizado!BH107=0,33,RANK(Valor_normalizado!BH107,Valor_normalizado!BH$101:BH$133,0)),"N/A")</f>
        <v>7</v>
      </c>
      <c r="BI108" s="84">
        <f>IFERROR(IF(Valor_normalizado!BI107=0,33,RANK(Valor_normalizado!BI107,Valor_normalizado!BI$101:BI$133,0)),"N/A")</f>
        <v>7</v>
      </c>
      <c r="BJ108" s="84">
        <f>IFERROR(IF(Valor_normalizado!BJ107=0,33,RANK(Valor_normalizado!BJ107,Valor_normalizado!BJ$101:BJ$133,0)),"N/A")</f>
        <v>22</v>
      </c>
      <c r="BK108" s="84">
        <f>IFERROR(IF(Valor_normalizado!BK107=0,33,RANK(Valor_normalizado!BK107,Valor_normalizado!BK$101:BK$133,0)),"N/A")</f>
        <v>18</v>
      </c>
      <c r="BL108" s="84">
        <f>IFERROR(IF(Valor_normalizado!BL107=0,33,RANK(Valor_normalizado!BL107,Valor_normalizado!BL$101:BL$133,0)),"N/A")</f>
        <v>14</v>
      </c>
      <c r="BM108" s="84">
        <f>IFERROR(IF(Valor_normalizado!BM107=0,33,RANK(Valor_normalizado!BM107,Valor_normalizado!BM$101:BM$133,0)),"N/A")</f>
        <v>21</v>
      </c>
      <c r="BN108" s="84">
        <f>IFERROR(IF(Valor_normalizado!BN107=0,33,RANK(Valor_normalizado!BN107,Valor_normalizado!BN$101:BN$133,0)),"N/A")</f>
        <v>1</v>
      </c>
      <c r="BO108" s="84">
        <f>IFERROR(IF(Valor_normalizado!BO107=0,33,RANK(Valor_normalizado!BO107,Valor_normalizado!BO$101:BO$133,0)),"N/A")</f>
        <v>4</v>
      </c>
      <c r="BP108" s="84">
        <f>IFERROR(IF(Valor_normalizado!BP107=0,33,RANK(Valor_normalizado!BP107,Valor_normalizado!BP$101:BP$133,0)),"N/A")</f>
        <v>5</v>
      </c>
      <c r="BQ108" s="84">
        <f>IFERROR(IF(Valor_normalizado!BQ107=0,33,RANK(Valor_normalizado!BQ107,Valor_normalizado!BQ$101:BQ$133,0)),"N/A")</f>
        <v>2</v>
      </c>
      <c r="BR108" s="84">
        <f>IFERROR(IF(Valor_normalizado!BR107=0,33,RANK(Valor_normalizado!BR107,Valor_normalizado!BR$101:BR$133,0)),"N/A")</f>
        <v>21</v>
      </c>
      <c r="BS108" s="84">
        <f>IFERROR(IF(Valor_normalizado!BS107=0,33,RANK(Valor_normalizado!BS107,Valor_normalizado!BS$101:BS$133,0)),"N/A")</f>
        <v>11</v>
      </c>
      <c r="BT108" s="84">
        <f>IFERROR(IF(Valor_normalizado!BT107=0,33,RANK(Valor_normalizado!BT107,Valor_normalizado!BT$101:BT$133,0)),"N/A")</f>
        <v>13</v>
      </c>
      <c r="BU108" s="84">
        <f>IFERROR(IF(Valor_normalizado!BU107=0,33,RANK(Valor_normalizado!BU107,Valor_normalizado!BU$101:BU$133,0)),"N/A")</f>
        <v>28</v>
      </c>
      <c r="BV108" s="84">
        <f>IFERROR(IF(Valor_normalizado!BV107=0,33,RANK(Valor_normalizado!BV107,Valor_normalizado!BV$101:BV$133,0)),"N/A")</f>
        <v>18</v>
      </c>
      <c r="BW108" s="84">
        <f>IFERROR(IF(Valor_normalizado!BW107=0,33,RANK(Valor_normalizado!BW107,Valor_normalizado!BW$101:BW$133,0)),"N/A")</f>
        <v>14</v>
      </c>
      <c r="BX108" s="84">
        <f>IFERROR(IF(Valor_normalizado!BX107=0,33,RANK(Valor_normalizado!BX107,Valor_normalizado!BX$101:BX$133,0)),"N/A")</f>
        <v>9</v>
      </c>
      <c r="BY108" s="84">
        <f>IFERROR(IF(Valor_normalizado!BY107=0,33,RANK(Valor_normalizado!BY107,Valor_normalizado!BY$101:BY$133,0)),"N/A")</f>
        <v>15</v>
      </c>
      <c r="BZ108" s="84">
        <f>IFERROR(IF(Valor_normalizado!BZ107=0,33,RANK(Valor_normalizado!BZ107,Valor_normalizado!BZ$101:BZ$133,0)),"N/A")</f>
        <v>1</v>
      </c>
      <c r="CA108" s="84">
        <f>IFERROR(IF(Valor_normalizado!CA107=0,33,RANK(Valor_normalizado!CA107,Valor_normalizado!CA$101:CA$133,0)),"N/A")</f>
        <v>1</v>
      </c>
      <c r="CB108" s="84">
        <f>IFERROR(IF(Valor_normalizado!CB107=0,33,RANK(Valor_normalizado!CB107,Valor_normalizado!CB$101:CB$133,0)),"N/A")</f>
        <v>5</v>
      </c>
      <c r="CC108" s="84">
        <f>IFERROR(IF(Valor_normalizado!CC107=0,33,RANK(Valor_normalizado!CC107,Valor_normalizado!CC$101:CC$133,0)),"N/A")</f>
        <v>2</v>
      </c>
      <c r="CD108" s="84">
        <f>IFERROR(IF(Valor_normalizado!CD107=0,33,RANK(Valor_normalizado!CD107,Valor_normalizado!CD$101:CD$133,0)),"N/A")</f>
        <v>4</v>
      </c>
      <c r="CE108" s="84">
        <f>IFERROR(IF(Valor_normalizado!CE107=0,33,RANK(Valor_normalizado!CE107,Valor_normalizado!CE$101:CE$133,0)),"N/A")</f>
        <v>2</v>
      </c>
      <c r="CF108" s="84">
        <f>IFERROR(IF(Valor_normalizado!CF107=0,33,RANK(Valor_normalizado!CF107,Valor_normalizado!CF$101:CF$133,0)),"N/A")</f>
        <v>1</v>
      </c>
      <c r="CG108" s="84">
        <f>IFERROR(IF(Valor_normalizado!CG107=0,33,RANK(Valor_normalizado!CG107,Valor_normalizado!CG$101:CG$133,0)),"N/A")</f>
        <v>3</v>
      </c>
      <c r="CH108" s="84">
        <f>IFERROR(IF(Valor_normalizado!CH107=0,33,RANK(Valor_normalizado!CH107,Valor_normalizado!CH$101:CH$133,0)),"N/A")</f>
        <v>1</v>
      </c>
      <c r="CI108" s="84">
        <f>IFERROR(IF(Valor_normalizado!CI107=0,33,RANK(Valor_normalizado!CI107,Valor_normalizado!CI$101:CI$133,0)),"N/A")</f>
        <v>1</v>
      </c>
      <c r="CJ108" s="84">
        <f>IFERROR(IF(Valor_normalizado!CJ107=0,33,RANK(Valor_normalizado!CJ107,Valor_normalizado!CJ$101:CJ$133,0)),"N/A")</f>
        <v>2</v>
      </c>
      <c r="CK108" s="84">
        <f>IFERROR(IF(Valor_normalizado!CK107=0,33,RANK(Valor_normalizado!CK107,Valor_normalizado!CK$101:CK$133,0)),"N/A")</f>
        <v>5</v>
      </c>
      <c r="CL108" s="84">
        <f>IFERROR(IF(Valor_normalizado!CL107=0,33,RANK(Valor_normalizado!CL107,Valor_normalizado!CL$101:CL$133,0)),"N/A")</f>
        <v>9</v>
      </c>
      <c r="CM108" s="84">
        <f>IFERROR(IF(Valor_normalizado!CM107=0,33,RANK(Valor_normalizado!CM107,Valor_normalizado!CM$101:CM$133,0)),"N/A")</f>
        <v>3</v>
      </c>
      <c r="CN108" s="84">
        <f>IFERROR(IF(Valor_normalizado!CN107=0,33,RANK(Valor_normalizado!CN107,Valor_normalizado!CN$101:CN$133,0)),"N/A")</f>
        <v>5</v>
      </c>
      <c r="CO108" s="84">
        <f>IFERROR(IF(Valor_normalizado!CO107=0,33,RANK(Valor_normalizado!CO107,Valor_normalizado!CO$101:CO$133,0)),"N/A")</f>
        <v>9</v>
      </c>
      <c r="CP108" s="84">
        <f>IFERROR(IF(Valor_normalizado!CP107=0,33,RANK(Valor_normalizado!CP107,Valor_normalizado!CP$101:CP$133,0)),"N/A")</f>
        <v>5</v>
      </c>
      <c r="CQ108" s="84">
        <f>IFERROR(IF(Valor_normalizado!CQ107=0,33,RANK(Valor_normalizado!CQ107,Valor_normalizado!CQ$101:CQ$133,0)),"N/A")</f>
        <v>12</v>
      </c>
      <c r="CR108" s="84">
        <f>IFERROR(IF(Valor_normalizado!CR107=0,33,RANK(Valor_normalizado!CR107,Valor_normalizado!CR$101:CR$133,0)),"N/A")</f>
        <v>6</v>
      </c>
      <c r="CS108" s="84">
        <f>IFERROR(IF(Valor_normalizado!CS107=0,33,RANK(Valor_normalizado!CS107,Valor_normalizado!CS$101:CS$133,0)),"N/A")</f>
        <v>25</v>
      </c>
      <c r="CT108" s="84">
        <f>IFERROR(IF(Valor_normalizado!CT107=0,33,RANK(Valor_normalizado!CT107,Valor_normalizado!CT$101:CT$133,0)),"N/A")</f>
        <v>9</v>
      </c>
      <c r="CU108" s="84">
        <f>IFERROR(IF(Valor_normalizado!CU107=0,33,RANK(Valor_normalizado!CU107,Valor_normalizado!CU$101:CU$133,0)),"N/A")</f>
        <v>22</v>
      </c>
      <c r="CV108" s="84">
        <f>IFERROR(IF(Valor_normalizado!CV107=0,33,RANK(Valor_normalizado!CV107,Valor_normalizado!CV$101:CV$133,0)),"N/A")</f>
        <v>10</v>
      </c>
      <c r="CW108" s="84">
        <f>IFERROR(IF(Valor_normalizado!CW107=0,33,RANK(Valor_normalizado!CW107,Valor_normalizado!CW$101:CW$133,0)),"N/A")</f>
        <v>20</v>
      </c>
      <c r="CX108" s="84">
        <f>IFERROR(IF(Valor_normalizado!CX107=0,33,RANK(Valor_normalizado!CX107,Valor_normalizado!CX$101:CX$133,0)),"N/A")</f>
        <v>16</v>
      </c>
      <c r="CY108" s="84">
        <f>IFERROR(IF(Valor_normalizado!CY107=0,33,RANK(Valor_normalizado!CY107,Valor_normalizado!CY$101:CY$133,0)),"N/A")</f>
        <v>18</v>
      </c>
      <c r="CZ108" s="84">
        <f>IFERROR(IF(Valor_normalizado!CZ107=0,33,RANK(Valor_normalizado!CZ107,Valor_normalizado!CZ$101:CZ$133,0)),"N/A")</f>
        <v>12</v>
      </c>
      <c r="DA108" s="84">
        <f>IFERROR(IF(Valor_normalizado!DA107=0,33,RANK(Valor_normalizado!DA107,Valor_normalizado!DA$101:DA$133,0)),"N/A")</f>
        <v>16</v>
      </c>
      <c r="DB108" s="84">
        <f>IFERROR(IF(Valor_normalizado!DB107=0,33,RANK(Valor_normalizado!DB107,Valor_normalizado!DB$101:DB$133,0)),"N/A")</f>
        <v>14</v>
      </c>
      <c r="DC108" s="84">
        <f>IFERROR(IF(Valor_normalizado!DC107=0,33,RANK(Valor_normalizado!DC107,Valor_normalizado!DC$101:DC$133,0)),"N/A")</f>
        <v>28</v>
      </c>
      <c r="DD108" s="84">
        <f>IFERROR(IF(Valor_normalizado!DD107=0,33,RANK(Valor_normalizado!DD107,Valor_normalizado!DD$101:DD$133,0)),"N/A")</f>
        <v>19</v>
      </c>
      <c r="DE108" s="84">
        <f>IFERROR(IF(Valor_normalizado!DE107=0,33,RANK(Valor_normalizado!DE107,Valor_normalizado!DE$101:DE$133,0)),"N/A")</f>
        <v>15</v>
      </c>
      <c r="DF108" s="84">
        <f>IFERROR(IF(Valor_normalizado!DF107=0,33,RANK(Valor_normalizado!DF107,Valor_normalizado!DF$101:DF$133,0)),"N/A")</f>
        <v>29</v>
      </c>
      <c r="DG108" s="84">
        <f>IFERROR(IF(Valor_normalizado!DG107=0,33,RANK(Valor_normalizado!DG107,Valor_normalizado!DG$101:DG$133,0)),"N/A")</f>
        <v>15</v>
      </c>
      <c r="DH108" s="84">
        <f>IFERROR(IF(Valor_normalizado!DH107=0,33,RANK(Valor_normalizado!DH107,Valor_normalizado!DH$101:DH$133,0)),"N/A")</f>
        <v>17</v>
      </c>
      <c r="DI108" s="84">
        <f>IFERROR(IF(Valor_normalizado!DI107=0,33,RANK(Valor_normalizado!DI107,Valor_normalizado!DI$101:DI$133,0)),"N/A")</f>
        <v>14</v>
      </c>
      <c r="DJ108" s="84">
        <f>IFERROR(IF(Valor_normalizado!DJ107=0,33,RANK(Valor_normalizado!DJ107,Valor_normalizado!DJ$101:DJ$133,0)),"N/A")</f>
        <v>19</v>
      </c>
      <c r="DK108" s="84">
        <f>IFERROR(IF(Valor_normalizado!DK107=0,33,RANK(Valor_normalizado!DK107,Valor_normalizado!DK$101:DK$133,0)),"N/A")</f>
        <v>17</v>
      </c>
      <c r="DL108" s="84">
        <f>IFERROR(IF(Valor_normalizado!DL107=0,33,RANK(Valor_normalizado!DL107,Valor_normalizado!DL$101:DL$133,0)),"N/A")</f>
        <v>3</v>
      </c>
      <c r="DM108" s="84">
        <f>IFERROR(IF(Valor_normalizado!DM107=0,33,RANK(Valor_normalizado!DM107,Valor_normalizado!DM$101:DM$133,0)),"N/A")</f>
        <v>14</v>
      </c>
      <c r="DN108" s="84">
        <f>IFERROR(IF(Valor_normalizado!DN107=0,33,RANK(Valor_normalizado!DN107,Valor_normalizado!DN$101:DN$133,0)),"N/A")</f>
        <v>16</v>
      </c>
      <c r="DO108" s="84">
        <f>IFERROR(IF(Valor_normalizado!DO107=0,33,RANK(Valor_normalizado!DO107,Valor_normalizado!DO$101:DO$133,0)),"N/A")</f>
        <v>23</v>
      </c>
      <c r="DP108" s="84">
        <f>IFERROR(IF(Valor_normalizado!DP107=0,33,RANK(Valor_normalizado!DP107,Valor_normalizado!DP$101:DP$133,0)),"N/A")</f>
        <v>13</v>
      </c>
      <c r="DQ108" s="84">
        <f>IFERROR(IF(Valor_normalizado!DQ107=0,33,RANK(Valor_normalizado!DQ107,Valor_normalizado!DQ$101:DQ$133,0)),"N/A")</f>
        <v>9</v>
      </c>
      <c r="DR108" s="84">
        <f>IFERROR(IF(Valor_normalizado!DR107=0,33,RANK(Valor_normalizado!DR107,Valor_normalizado!DR$101:DR$133,0)),"N/A")</f>
        <v>9</v>
      </c>
      <c r="DS108" s="84">
        <f>IFERROR(IF(Valor_normalizado!DS107=0,33,RANK(Valor_normalizado!DS107,Valor_normalizado!DS$101:DS$133,0)),"N/A")</f>
        <v>16</v>
      </c>
      <c r="DT108" s="84">
        <f>IFERROR(IF(Valor_normalizado!DT107=0,33,RANK(Valor_normalizado!DT107,Valor_normalizado!DT$101:DT$133,0)),"N/A")</f>
        <v>25</v>
      </c>
      <c r="DU108" s="84">
        <f>IFERROR(IF(Valor_normalizado!DU107=0,33,RANK(Valor_normalizado!DU107,Valor_normalizado!DU$101:DU$133,0)),"N/A")</f>
        <v>21</v>
      </c>
      <c r="DV108" s="84">
        <f>IFERROR(IF(Valor_normalizado!DV107=0,33,RANK(Valor_normalizado!DV107,Valor_normalizado!DV$101:DV$133,0)),"N/A")</f>
        <v>14</v>
      </c>
      <c r="DW108" s="84">
        <f>IFERROR(IF(Valor_normalizado!DW107=0,33,RANK(Valor_normalizado!DW107,Valor_normalizado!DW$101:DW$133,0)),"N/A")</f>
        <v>21</v>
      </c>
      <c r="DX108" s="84">
        <f>IFERROR(IF(Valor_normalizado!DX107=0,33,RANK(Valor_normalizado!DX107,Valor_normalizado!DX$101:DX$133,0)),"N/A")</f>
        <v>19</v>
      </c>
      <c r="DY108" s="84">
        <f>IFERROR(IF(Valor_normalizado!DY107=0,33,RANK(Valor_normalizado!DY107,Valor_normalizado!DY$101:DY$133,0)),"N/A")</f>
        <v>19</v>
      </c>
      <c r="DZ108" s="84">
        <f>IFERROR(IF(Valor_normalizado!DZ107=0,33,RANK(Valor_normalizado!DZ107,Valor_normalizado!DZ$101:DZ$133,0)),"N/A")</f>
        <v>9</v>
      </c>
      <c r="EA108" s="84">
        <f>IFERROR(IF(Valor_normalizado!EA107=0,33,RANK(Valor_normalizado!EA107,Valor_normalizado!EA$101:EA$133,0)),"N/A")</f>
        <v>5</v>
      </c>
      <c r="EB108" s="84">
        <f>IFERROR(IF(Valor_normalizado!EB107=0,33,RANK(Valor_normalizado!EB107,Valor_normalizado!EB$101:EB$133,0)),"N/A")</f>
        <v>6</v>
      </c>
      <c r="EC108" s="84">
        <f>IFERROR(IF(Valor_normalizado!EC107=0,33,RANK(Valor_normalizado!EC107,Valor_normalizado!EC$101:EC$133,0)),"N/A")</f>
        <v>12</v>
      </c>
      <c r="ED108" s="84">
        <f>IFERROR(IF(Valor_normalizado!ED107=0,33,RANK(Valor_normalizado!ED107,Valor_normalizado!ED$101:ED$133,0)),"N/A")</f>
        <v>19</v>
      </c>
      <c r="EE108" s="84">
        <f>IFERROR(IF(Valor_normalizado!EE107=0,33,RANK(Valor_normalizado!EE107,Valor_normalizado!EE$101:EE$133,0)),"N/A")</f>
        <v>21</v>
      </c>
      <c r="EF108" s="84">
        <f>IFERROR(IF(Valor_normalizado!EF107=0,33,RANK(Valor_normalizado!EF107,Valor_normalizado!EF$101:EF$133,0)),"N/A")</f>
        <v>9</v>
      </c>
      <c r="EG108" s="84">
        <f>IFERROR(IF(Valor_normalizado!EG107=0,33,RANK(Valor_normalizado!EG107,Valor_normalizado!EG$101:EG$133,0)),"N/A")</f>
        <v>13</v>
      </c>
      <c r="EH108" s="84">
        <f>IFERROR(IF(Valor_normalizado!EH107=0,33,RANK(Valor_normalizado!EH107,Valor_normalizado!EH$101:EH$133,0)),"N/A")</f>
        <v>10</v>
      </c>
      <c r="EI108" s="84">
        <f>IFERROR(IF(Valor_normalizado!EI107=0,33,RANK(Valor_normalizado!EI107,Valor_normalizado!EI$101:EI$133,0)),"N/A")</f>
        <v>7</v>
      </c>
      <c r="EJ108" s="84">
        <f>IFERROR(IF(Valor_normalizado!EJ107=0,33,RANK(Valor_normalizado!EJ107,Valor_normalizado!EJ$101:EJ$133,0)),"N/A")</f>
        <v>15</v>
      </c>
      <c r="EK108" s="84">
        <f>IFERROR(IF(Valor_normalizado!EK107=0,33,RANK(Valor_normalizado!EK107,Valor_normalizado!EK$101:EK$133,0)),"N/A")</f>
        <v>12</v>
      </c>
      <c r="EL108" s="84">
        <f>IFERROR(IF(Valor_normalizado!EL107=0,33,RANK(Valor_normalizado!EL107,Valor_normalizado!EL$101:EL$133,0)),"N/A")</f>
        <v>10</v>
      </c>
      <c r="EM108" s="84">
        <f>IFERROR(IF(Valor_normalizado!EM107=0,33,RANK(Valor_normalizado!EM107,Valor_normalizado!EM$101:EM$133,0)),"N/A")</f>
        <v>10</v>
      </c>
    </row>
    <row r="109" spans="1:143" x14ac:dyDescent="0.25">
      <c r="A109" s="25" t="s">
        <v>301</v>
      </c>
      <c r="B109" s="54">
        <v>2022</v>
      </c>
      <c r="C109" s="83">
        <f>IFERROR(IF(Valor_normalizado!C108=0,33,RANK(Valor_normalizado!C108,Valor_normalizado!C$101:C$133,0)),"N/A")</f>
        <v>7</v>
      </c>
      <c r="D109" s="86">
        <f>IFERROR(IF(Valor_normalizado!D108=0,33,RANK(Valor_normalizado!D108,Valor_normalizado!D$101:D$133,0)),"N/A")</f>
        <v>15</v>
      </c>
      <c r="E109" s="84">
        <f>IFERROR(IF(Valor_normalizado!E108=0,33,RANK(Valor_normalizado!E108,Valor_normalizado!E$101:E$133,0)),"N/A")</f>
        <v>6</v>
      </c>
      <c r="F109" s="84">
        <f>IFERROR(IF(Valor_normalizado!F108=0,33,RANK(Valor_normalizado!F108,Valor_normalizado!F$101:F$133,0)),"N/A")</f>
        <v>6</v>
      </c>
      <c r="G109" s="84">
        <f>IFERROR(IF(Valor_normalizado!G108=0,33,RANK(Valor_normalizado!G108,Valor_normalizado!G$101:G$133,0)),"N/A")</f>
        <v>10</v>
      </c>
      <c r="H109" s="84">
        <f>IFERROR(IF(Valor_normalizado!H108=0,33,RANK(Valor_normalizado!H108,Valor_normalizado!H$101:H$133,0)),"N/A")</f>
        <v>15</v>
      </c>
      <c r="I109" s="84">
        <f>IFERROR(IF(Valor_normalizado!I108=0,33,RANK(Valor_normalizado!I108,Valor_normalizado!I$101:I$133,0)),"N/A")</f>
        <v>13</v>
      </c>
      <c r="J109" s="84">
        <f>IFERROR(IF(Valor_normalizado!J108=0,33,RANK(Valor_normalizado!J108,Valor_normalizado!J$101:J$133,0)),"N/A")</f>
        <v>11</v>
      </c>
      <c r="K109" s="84">
        <f>IFERROR(IF(Valor_normalizado!K108=0,33,RANK(Valor_normalizado!K108,Valor_normalizado!K$101:K$133,0)),"N/A")</f>
        <v>27</v>
      </c>
      <c r="L109" s="84">
        <f>IFERROR(IF(Valor_normalizado!L108=0,33,RANK(Valor_normalizado!L108,Valor_normalizado!L$101:L$133,0)),"N/A")</f>
        <v>25</v>
      </c>
      <c r="M109" s="84">
        <f>IFERROR(IF(Valor_normalizado!M108=0,33,RANK(Valor_normalizado!M108,Valor_normalizado!M$101:M$133,0)),"N/A")</f>
        <v>22</v>
      </c>
      <c r="N109" s="84">
        <f>IFERROR(IF(Valor_normalizado!N108=0,33,RANK(Valor_normalizado!N108,Valor_normalizado!N$101:N$133,0)),"N/A")</f>
        <v>26</v>
      </c>
      <c r="O109" s="84">
        <f>IFERROR(IF(Valor_normalizado!O108=0,33,RANK(Valor_normalizado!O108,Valor_normalizado!O$101:O$133,0)),"N/A")</f>
        <v>8</v>
      </c>
      <c r="P109" s="84">
        <f>IFERROR(IF(Valor_normalizado!P108=0,33,RANK(Valor_normalizado!P108,Valor_normalizado!P$101:P$133,0)),"N/A")</f>
        <v>1</v>
      </c>
      <c r="Q109" s="84">
        <f>IFERROR(IF(Valor_normalizado!Q108=0,33,RANK(Valor_normalizado!Q108,Valor_normalizado!Q$101:Q$133,0)),"N/A")</f>
        <v>5</v>
      </c>
      <c r="R109" s="84">
        <f>IFERROR(IF(Valor_normalizado!R108=0,33,RANK(Valor_normalizado!R108,Valor_normalizado!R$101:R$133,0)),"N/A")</f>
        <v>1</v>
      </c>
      <c r="S109" s="84">
        <f>IFERROR(IF(Valor_normalizado!S108=0,33,RANK(Valor_normalizado!S108,Valor_normalizado!S$101:S$133,0)),"N/A")</f>
        <v>10</v>
      </c>
      <c r="T109" s="84">
        <f>IFERROR(IF(Valor_normalizado!T108=0,33,RANK(Valor_normalizado!T108,Valor_normalizado!T$101:T$133,0)),"N/A")</f>
        <v>7</v>
      </c>
      <c r="U109" s="84">
        <f>IFERROR(IF(Valor_normalizado!U108=0,33,RANK(Valor_normalizado!U108,Valor_normalizado!U$101:U$133,0)),"N/A")</f>
        <v>3</v>
      </c>
      <c r="V109" s="84">
        <f>IFERROR(IF(Valor_normalizado!V108=0,33,RANK(Valor_normalizado!V108,Valor_normalizado!V$101:V$133,0)),"N/A")</f>
        <v>8</v>
      </c>
      <c r="W109" s="84">
        <f>IFERROR(IF(Valor_normalizado!W108=0,33,RANK(Valor_normalizado!W108,Valor_normalizado!W$101:W$133,0)),"N/A")</f>
        <v>9</v>
      </c>
      <c r="X109" s="84">
        <f>IFERROR(IF(Valor_normalizado!X108=0,33,RANK(Valor_normalizado!X108,Valor_normalizado!X$101:X$133,0)),"N/A")</f>
        <v>23</v>
      </c>
      <c r="Y109" s="84" t="str">
        <f>IFERROR(IF(Valor_normalizado!Y108=0,33,RANK(Valor_normalizado!Y108,Valor_normalizado!Y$101:Y$133,0)),"N/A")</f>
        <v>N/A</v>
      </c>
      <c r="Z109" s="84">
        <f>IFERROR(IF(Valor_normalizado!Z108=0,33,RANK(Valor_normalizado!Z108,Valor_normalizado!Z$101:Z$133,0)),"N/A")</f>
        <v>4</v>
      </c>
      <c r="AA109" s="84">
        <f>IFERROR(IF(Valor_normalizado!AA108=0,33,RANK(Valor_normalizado!AA108,Valor_normalizado!AA$101:AA$133,0)),"N/A")</f>
        <v>16</v>
      </c>
      <c r="AB109" s="84">
        <f>IFERROR(IF(Valor_normalizado!AB108=0,33,RANK(Valor_normalizado!AB108,Valor_normalizado!AB$101:AB$133,0)),"N/A")</f>
        <v>6</v>
      </c>
      <c r="AC109" s="84">
        <f>IFERROR(IF(Valor_normalizado!AC108=0,33,RANK(Valor_normalizado!AC108,Valor_normalizado!AC$101:AC$133,0)),"N/A")</f>
        <v>6</v>
      </c>
      <c r="AD109" s="84">
        <f>IFERROR(IF(Valor_normalizado!AD108=0,33,RANK(Valor_normalizado!AD108,Valor_normalizado!AD$101:AD$133,0)),"N/A")</f>
        <v>17</v>
      </c>
      <c r="AE109" s="84">
        <f>IFERROR(IF(Valor_normalizado!AE108=0,33,RANK(Valor_normalizado!AE108,Valor_normalizado!AE$101:AE$133,0)),"N/A")</f>
        <v>5</v>
      </c>
      <c r="AF109" s="84">
        <f>IFERROR(IF(Valor_normalizado!AF108=0,33,RANK(Valor_normalizado!AF108,Valor_normalizado!AF$101:AF$133,0)),"N/A")</f>
        <v>6</v>
      </c>
      <c r="AG109" s="84">
        <f>IFERROR(IF(Valor_normalizado!AG108=0,33,RANK(Valor_normalizado!AG108,Valor_normalizado!AG$101:AG$133,0)),"N/A")</f>
        <v>4</v>
      </c>
      <c r="AH109" s="84">
        <f>IFERROR(IF(Valor_normalizado!AH108=0,33,RANK(Valor_normalizado!AH108,Valor_normalizado!AH$101:AH$133,0)),"N/A")</f>
        <v>5</v>
      </c>
      <c r="AI109" s="84">
        <f>IFERROR(IF(Valor_normalizado!AI108=0,33,RANK(Valor_normalizado!AI108,Valor_normalizado!AI$101:AI$133,0)),"N/A")</f>
        <v>8</v>
      </c>
      <c r="AJ109" s="84">
        <f>IFERROR(IF(Valor_normalizado!AJ108=0,33,RANK(Valor_normalizado!AJ108,Valor_normalizado!AJ$101:AJ$133,0)),"N/A")</f>
        <v>3</v>
      </c>
      <c r="AK109" s="84">
        <f>IFERROR(IF(Valor_normalizado!AK108=0,33,RANK(Valor_normalizado!AK108,Valor_normalizado!AK$101:AK$133,0)),"N/A")</f>
        <v>20</v>
      </c>
      <c r="AL109" s="84">
        <f>IFERROR(IF(Valor_normalizado!AL108=0,33,RANK(Valor_normalizado!AL108,Valor_normalizado!AL$101:AL$133,0)),"N/A")</f>
        <v>23</v>
      </c>
      <c r="AM109" s="84">
        <f>IFERROR(IF(Valor_normalizado!AM108=0,33,RANK(Valor_normalizado!AM108,Valor_normalizado!AM$101:AM$133,0)),"N/A")</f>
        <v>21</v>
      </c>
      <c r="AN109" s="84">
        <f>IFERROR(IF(Valor_normalizado!AN108=0,33,RANK(Valor_normalizado!AN108,Valor_normalizado!AN$101:AN$133,0)),"N/A")</f>
        <v>28</v>
      </c>
      <c r="AO109" s="84">
        <f>IFERROR(IF(Valor_normalizado!AO108=0,33,RANK(Valor_normalizado!AO108,Valor_normalizado!AO$101:AO$133,0)),"N/A")</f>
        <v>23</v>
      </c>
      <c r="AP109" s="84">
        <f>IFERROR(IF(Valor_normalizado!AP108=0,33,RANK(Valor_normalizado!AP108,Valor_normalizado!AP$101:AP$133,0)),"N/A")</f>
        <v>9</v>
      </c>
      <c r="AQ109" s="84">
        <f>IFERROR(IF(Valor_normalizado!AQ108=0,33,RANK(Valor_normalizado!AQ108,Valor_normalizado!AQ$101:AQ$133,0)),"N/A")</f>
        <v>9</v>
      </c>
      <c r="AR109" s="84">
        <f>IFERROR(IF(Valor_normalizado!AR108=0,33,RANK(Valor_normalizado!AR108,Valor_normalizado!AR$101:AR$133,0)),"N/A")</f>
        <v>17</v>
      </c>
      <c r="AS109" s="84">
        <f>IFERROR(IF(Valor_normalizado!AS108=0,33,RANK(Valor_normalizado!AS108,Valor_normalizado!AS$101:AS$133,0)),"N/A")</f>
        <v>6</v>
      </c>
      <c r="AT109" s="84">
        <f>IFERROR(IF(Valor_normalizado!AT108=0,33,RANK(Valor_normalizado!AT108,Valor_normalizado!AT$101:AT$133,0)),"N/A")</f>
        <v>11</v>
      </c>
      <c r="AU109" s="84">
        <f>IFERROR(IF(Valor_normalizado!AU108=0,33,RANK(Valor_normalizado!AU108,Valor_normalizado!AU$101:AU$133,0)),"N/A")</f>
        <v>10</v>
      </c>
      <c r="AV109" s="84">
        <f>IFERROR(IF(Valor_normalizado!AV108=0,33,RANK(Valor_normalizado!AV108,Valor_normalizado!AV$101:AV$133,0)),"N/A")</f>
        <v>6</v>
      </c>
      <c r="AW109" s="84">
        <f>IFERROR(IF(Valor_normalizado!AW108=0,33,RANK(Valor_normalizado!AW108,Valor_normalizado!AW$101:AW$133,0)),"N/A")</f>
        <v>3</v>
      </c>
      <c r="AX109" s="84">
        <f>IFERROR(IF(Valor_normalizado!AX108=0,33,RANK(Valor_normalizado!AX108,Valor_normalizado!AX$101:AX$133,0)),"N/A")</f>
        <v>1</v>
      </c>
      <c r="AY109" s="84">
        <f>IFERROR(IF(Valor_normalizado!AY108=0,33,RANK(Valor_normalizado!AY108,Valor_normalizado!AY$101:AY$133,0)),"N/A")</f>
        <v>3</v>
      </c>
      <c r="AZ109" s="84">
        <f>IFERROR(IF(Valor_normalizado!AZ108=0,33,RANK(Valor_normalizado!AZ108,Valor_normalizado!AZ$101:AZ$133,0)),"N/A")</f>
        <v>3</v>
      </c>
      <c r="BA109" s="84">
        <f>IFERROR(IF(Valor_normalizado!BA108=0,33,RANK(Valor_normalizado!BA108,Valor_normalizado!BA$101:BA$133,0)),"N/A")</f>
        <v>14</v>
      </c>
      <c r="BB109" s="84">
        <f>IFERROR(IF(Valor_normalizado!BB108=0,33,RANK(Valor_normalizado!BB108,Valor_normalizado!BB$101:BB$133,0)),"N/A")</f>
        <v>28</v>
      </c>
      <c r="BC109" s="84">
        <f>IFERROR(IF(Valor_normalizado!BC108=0,33,RANK(Valor_normalizado!BC108,Valor_normalizado!BC$101:BC$133,0)),"N/A")</f>
        <v>26</v>
      </c>
      <c r="BD109" s="84">
        <f>IFERROR(IF(Valor_normalizado!BD108=0,33,RANK(Valor_normalizado!BD108,Valor_normalizado!BD$101:BD$133,0)),"N/A")</f>
        <v>9</v>
      </c>
      <c r="BE109" s="84">
        <f>IFERROR(IF(Valor_normalizado!BE108=0,33,RANK(Valor_normalizado!BE108,Valor_normalizado!BE$101:BE$133,0)),"N/A")</f>
        <v>21</v>
      </c>
      <c r="BF109" s="84">
        <f>IFERROR(IF(Valor_normalizado!BF108=0,33,RANK(Valor_normalizado!BF108,Valor_normalizado!BF$101:BF$133,0)),"N/A")</f>
        <v>25</v>
      </c>
      <c r="BG109" s="84">
        <f>IFERROR(IF(Valor_normalizado!BG108=0,33,RANK(Valor_normalizado!BG108,Valor_normalizado!BG$101:BG$133,0)),"N/A")</f>
        <v>2</v>
      </c>
      <c r="BH109" s="84">
        <f>IFERROR(IF(Valor_normalizado!BH108=0,33,RANK(Valor_normalizado!BH108,Valor_normalizado!BH$101:BH$133,0)),"N/A")</f>
        <v>8</v>
      </c>
      <c r="BI109" s="84">
        <f>IFERROR(IF(Valor_normalizado!BI108=0,33,RANK(Valor_normalizado!BI108,Valor_normalizado!BI$101:BI$133,0)),"N/A")</f>
        <v>9</v>
      </c>
      <c r="BJ109" s="84">
        <f>IFERROR(IF(Valor_normalizado!BJ108=0,33,RANK(Valor_normalizado!BJ108,Valor_normalizado!BJ$101:BJ$133,0)),"N/A")</f>
        <v>31</v>
      </c>
      <c r="BK109" s="84">
        <f>IFERROR(IF(Valor_normalizado!BK108=0,33,RANK(Valor_normalizado!BK108,Valor_normalizado!BK$101:BK$133,0)),"N/A")</f>
        <v>28</v>
      </c>
      <c r="BL109" s="84">
        <f>IFERROR(IF(Valor_normalizado!BL108=0,33,RANK(Valor_normalizado!BL108,Valor_normalizado!BL$101:BL$133,0)),"N/A")</f>
        <v>1</v>
      </c>
      <c r="BM109" s="84">
        <f>IFERROR(IF(Valor_normalizado!BM108=0,33,RANK(Valor_normalizado!BM108,Valor_normalizado!BM$101:BM$133,0)),"N/A")</f>
        <v>25</v>
      </c>
      <c r="BN109" s="84">
        <f>IFERROR(IF(Valor_normalizado!BN108=0,33,RANK(Valor_normalizado!BN108,Valor_normalizado!BN$101:BN$133,0)),"N/A")</f>
        <v>6</v>
      </c>
      <c r="BO109" s="84">
        <f>IFERROR(IF(Valor_normalizado!BO108=0,33,RANK(Valor_normalizado!BO108,Valor_normalizado!BO$101:BO$133,0)),"N/A")</f>
        <v>9</v>
      </c>
      <c r="BP109" s="84">
        <f>IFERROR(IF(Valor_normalizado!BP108=0,33,RANK(Valor_normalizado!BP108,Valor_normalizado!BP$101:BP$133,0)),"N/A")</f>
        <v>4</v>
      </c>
      <c r="BQ109" s="84">
        <f>IFERROR(IF(Valor_normalizado!BQ108=0,33,RANK(Valor_normalizado!BQ108,Valor_normalizado!BQ$101:BQ$133,0)),"N/A")</f>
        <v>4</v>
      </c>
      <c r="BR109" s="84">
        <f>IFERROR(IF(Valor_normalizado!BR108=0,33,RANK(Valor_normalizado!BR108,Valor_normalizado!BR$101:BR$133,0)),"N/A")</f>
        <v>10</v>
      </c>
      <c r="BS109" s="84">
        <f>IFERROR(IF(Valor_normalizado!BS108=0,33,RANK(Valor_normalizado!BS108,Valor_normalizado!BS$101:BS$133,0)),"N/A")</f>
        <v>6</v>
      </c>
      <c r="BT109" s="84">
        <f>IFERROR(IF(Valor_normalizado!BT108=0,33,RANK(Valor_normalizado!BT108,Valor_normalizado!BT$101:BT$133,0)),"N/A")</f>
        <v>5</v>
      </c>
      <c r="BU109" s="84">
        <f>IFERROR(IF(Valor_normalizado!BU108=0,33,RANK(Valor_normalizado!BU108,Valor_normalizado!BU$101:BU$133,0)),"N/A")</f>
        <v>6</v>
      </c>
      <c r="BV109" s="84">
        <f>IFERROR(IF(Valor_normalizado!BV108=0,33,RANK(Valor_normalizado!BV108,Valor_normalizado!BV$101:BV$133,0)),"N/A")</f>
        <v>8</v>
      </c>
      <c r="BW109" s="84">
        <f>IFERROR(IF(Valor_normalizado!BW108=0,33,RANK(Valor_normalizado!BW108,Valor_normalizado!BW$101:BW$133,0)),"N/A")</f>
        <v>11</v>
      </c>
      <c r="BX109" s="84">
        <f>IFERROR(IF(Valor_normalizado!BX108=0,33,RANK(Valor_normalizado!BX108,Valor_normalizado!BX$101:BX$133,0)),"N/A")</f>
        <v>18</v>
      </c>
      <c r="BY109" s="84">
        <f>IFERROR(IF(Valor_normalizado!BY108=0,33,RANK(Valor_normalizado!BY108,Valor_normalizado!BY$101:BY$133,0)),"N/A")</f>
        <v>28</v>
      </c>
      <c r="BZ109" s="84">
        <f>IFERROR(IF(Valor_normalizado!BZ108=0,33,RANK(Valor_normalizado!BZ108,Valor_normalizado!BZ$101:BZ$133,0)),"N/A")</f>
        <v>18</v>
      </c>
      <c r="CA109" s="84">
        <f>IFERROR(IF(Valor_normalizado!CA108=0,33,RANK(Valor_normalizado!CA108,Valor_normalizado!CA$101:CA$133,0)),"N/A")</f>
        <v>10</v>
      </c>
      <c r="CB109" s="84">
        <f>IFERROR(IF(Valor_normalizado!CB108=0,33,RANK(Valor_normalizado!CB108,Valor_normalizado!CB$101:CB$133,0)),"N/A")</f>
        <v>14</v>
      </c>
      <c r="CC109" s="84">
        <f>IFERROR(IF(Valor_normalizado!CC108=0,33,RANK(Valor_normalizado!CC108,Valor_normalizado!CC$101:CC$133,0)),"N/A")</f>
        <v>17</v>
      </c>
      <c r="CD109" s="84">
        <f>IFERROR(IF(Valor_normalizado!CD108=0,33,RANK(Valor_normalizado!CD108,Valor_normalizado!CD$101:CD$133,0)),"N/A")</f>
        <v>11</v>
      </c>
      <c r="CE109" s="84">
        <f>IFERROR(IF(Valor_normalizado!CE108=0,33,RANK(Valor_normalizado!CE108,Valor_normalizado!CE$101:CE$133,0)),"N/A")</f>
        <v>11</v>
      </c>
      <c r="CF109" s="84">
        <f>IFERROR(IF(Valor_normalizado!CF108=0,33,RANK(Valor_normalizado!CF108,Valor_normalizado!CF$101:CF$133,0)),"N/A")</f>
        <v>15</v>
      </c>
      <c r="CG109" s="84">
        <f>IFERROR(IF(Valor_normalizado!CG108=0,33,RANK(Valor_normalizado!CG108,Valor_normalizado!CG$101:CG$133,0)),"N/A")</f>
        <v>5</v>
      </c>
      <c r="CH109" s="84">
        <f>IFERROR(IF(Valor_normalizado!CH108=0,33,RANK(Valor_normalizado!CH108,Valor_normalizado!CH$101:CH$133,0)),"N/A")</f>
        <v>8</v>
      </c>
      <c r="CI109" s="84">
        <f>IFERROR(IF(Valor_normalizado!CI108=0,33,RANK(Valor_normalizado!CI108,Valor_normalizado!CI$101:CI$133,0)),"N/A")</f>
        <v>11</v>
      </c>
      <c r="CJ109" s="84">
        <f>IFERROR(IF(Valor_normalizado!CJ108=0,33,RANK(Valor_normalizado!CJ108,Valor_normalizado!CJ$101:CJ$133,0)),"N/A")</f>
        <v>4</v>
      </c>
      <c r="CK109" s="84">
        <f>IFERROR(IF(Valor_normalizado!CK108=0,33,RANK(Valor_normalizado!CK108,Valor_normalizado!CK$101:CK$133,0)),"N/A")</f>
        <v>4</v>
      </c>
      <c r="CL109" s="84">
        <f>IFERROR(IF(Valor_normalizado!CL108=0,33,RANK(Valor_normalizado!CL108,Valor_normalizado!CL$101:CL$133,0)),"N/A")</f>
        <v>10</v>
      </c>
      <c r="CM109" s="84">
        <f>IFERROR(IF(Valor_normalizado!CM108=0,33,RANK(Valor_normalizado!CM108,Valor_normalizado!CM$101:CM$133,0)),"N/A")</f>
        <v>5</v>
      </c>
      <c r="CN109" s="84">
        <f>IFERROR(IF(Valor_normalizado!CN108=0,33,RANK(Valor_normalizado!CN108,Valor_normalizado!CN$101:CN$133,0)),"N/A")</f>
        <v>7</v>
      </c>
      <c r="CO109" s="84">
        <f>IFERROR(IF(Valor_normalizado!CO108=0,33,RANK(Valor_normalizado!CO108,Valor_normalizado!CO$101:CO$133,0)),"N/A")</f>
        <v>5</v>
      </c>
      <c r="CP109" s="84">
        <f>IFERROR(IF(Valor_normalizado!CP108=0,33,RANK(Valor_normalizado!CP108,Valor_normalizado!CP$101:CP$133,0)),"N/A")</f>
        <v>2</v>
      </c>
      <c r="CQ109" s="84">
        <f>IFERROR(IF(Valor_normalizado!CQ108=0,33,RANK(Valor_normalizado!CQ108,Valor_normalizado!CQ$101:CQ$133,0)),"N/A")</f>
        <v>9</v>
      </c>
      <c r="CR109" s="84">
        <f>IFERROR(IF(Valor_normalizado!CR108=0,33,RANK(Valor_normalizado!CR108,Valor_normalizado!CR$101:CR$133,0)),"N/A")</f>
        <v>2</v>
      </c>
      <c r="CS109" s="84">
        <f>IFERROR(IF(Valor_normalizado!CS108=0,33,RANK(Valor_normalizado!CS108,Valor_normalizado!CS$101:CS$133,0)),"N/A")</f>
        <v>18</v>
      </c>
      <c r="CT109" s="84">
        <f>IFERROR(IF(Valor_normalizado!CT108=0,33,RANK(Valor_normalizado!CT108,Valor_normalizado!CT$101:CT$133,0)),"N/A")</f>
        <v>5</v>
      </c>
      <c r="CU109" s="84">
        <f>IFERROR(IF(Valor_normalizado!CU108=0,33,RANK(Valor_normalizado!CU108,Valor_normalizado!CU$101:CU$133,0)),"N/A")</f>
        <v>7</v>
      </c>
      <c r="CV109" s="84">
        <f>IFERROR(IF(Valor_normalizado!CV108=0,33,RANK(Valor_normalizado!CV108,Valor_normalizado!CV$101:CV$133,0)),"N/A")</f>
        <v>6</v>
      </c>
      <c r="CW109" s="84">
        <f>IFERROR(IF(Valor_normalizado!CW108=0,33,RANK(Valor_normalizado!CW108,Valor_normalizado!CW$101:CW$133,0)),"N/A")</f>
        <v>12</v>
      </c>
      <c r="CX109" s="84">
        <f>IFERROR(IF(Valor_normalizado!CX108=0,33,RANK(Valor_normalizado!CX108,Valor_normalizado!CX$101:CX$133,0)),"N/A")</f>
        <v>26</v>
      </c>
      <c r="CY109" s="84">
        <f>IFERROR(IF(Valor_normalizado!CY108=0,33,RANK(Valor_normalizado!CY108,Valor_normalizado!CY$101:CY$133,0)),"N/A")</f>
        <v>8</v>
      </c>
      <c r="CZ109" s="84">
        <f>IFERROR(IF(Valor_normalizado!CZ108=0,33,RANK(Valor_normalizado!CZ108,Valor_normalizado!CZ$101:CZ$133,0)),"N/A")</f>
        <v>16</v>
      </c>
      <c r="DA109" s="84">
        <f>IFERROR(IF(Valor_normalizado!DA108=0,33,RANK(Valor_normalizado!DA108,Valor_normalizado!DA$101:DA$133,0)),"N/A")</f>
        <v>17</v>
      </c>
      <c r="DB109" s="84">
        <f>IFERROR(IF(Valor_normalizado!DB108=0,33,RANK(Valor_normalizado!DB108,Valor_normalizado!DB$101:DB$133,0)),"N/A")</f>
        <v>13</v>
      </c>
      <c r="DC109" s="84">
        <f>IFERROR(IF(Valor_normalizado!DC108=0,33,RANK(Valor_normalizado!DC108,Valor_normalizado!DC$101:DC$133,0)),"N/A")</f>
        <v>8</v>
      </c>
      <c r="DD109" s="84">
        <f>IFERROR(IF(Valor_normalizado!DD108=0,33,RANK(Valor_normalizado!DD108,Valor_normalizado!DD$101:DD$133,0)),"N/A")</f>
        <v>12</v>
      </c>
      <c r="DE109" s="84">
        <f>IFERROR(IF(Valor_normalizado!DE108=0,33,RANK(Valor_normalizado!DE108,Valor_normalizado!DE$101:DE$133,0)),"N/A")</f>
        <v>13</v>
      </c>
      <c r="DF109" s="84">
        <f>IFERROR(IF(Valor_normalizado!DF108=0,33,RANK(Valor_normalizado!DF108,Valor_normalizado!DF$101:DF$133,0)),"N/A")</f>
        <v>24</v>
      </c>
      <c r="DG109" s="84">
        <f>IFERROR(IF(Valor_normalizado!DG108=0,33,RANK(Valor_normalizado!DG108,Valor_normalizado!DG$101:DG$133,0)),"N/A")</f>
        <v>10</v>
      </c>
      <c r="DH109" s="84">
        <f>IFERROR(IF(Valor_normalizado!DH108=0,33,RANK(Valor_normalizado!DH108,Valor_normalizado!DH$101:DH$133,0)),"N/A")</f>
        <v>7</v>
      </c>
      <c r="DI109" s="84">
        <f>IFERROR(IF(Valor_normalizado!DI108=0,33,RANK(Valor_normalizado!DI108,Valor_normalizado!DI$101:DI$133,0)),"N/A")</f>
        <v>7</v>
      </c>
      <c r="DJ109" s="84">
        <f>IFERROR(IF(Valor_normalizado!DJ108=0,33,RANK(Valor_normalizado!DJ108,Valor_normalizado!DJ$101:DJ$133,0)),"N/A")</f>
        <v>2</v>
      </c>
      <c r="DK109" s="84">
        <f>IFERROR(IF(Valor_normalizado!DK108=0,33,RANK(Valor_normalizado!DK108,Valor_normalizado!DK$101:DK$133,0)),"N/A")</f>
        <v>4</v>
      </c>
      <c r="DL109" s="84">
        <f>IFERROR(IF(Valor_normalizado!DL108=0,33,RANK(Valor_normalizado!DL108,Valor_normalizado!DL$101:DL$133,0)),"N/A")</f>
        <v>26</v>
      </c>
      <c r="DM109" s="84">
        <f>IFERROR(IF(Valor_normalizado!DM108=0,33,RANK(Valor_normalizado!DM108,Valor_normalizado!DM$101:DM$133,0)),"N/A")</f>
        <v>11</v>
      </c>
      <c r="DN109" s="84">
        <f>IFERROR(IF(Valor_normalizado!DN108=0,33,RANK(Valor_normalizado!DN108,Valor_normalizado!DN$101:DN$133,0)),"N/A")</f>
        <v>7</v>
      </c>
      <c r="DO109" s="84">
        <f>IFERROR(IF(Valor_normalizado!DO108=0,33,RANK(Valor_normalizado!DO108,Valor_normalizado!DO$101:DO$133,0)),"N/A")</f>
        <v>11</v>
      </c>
      <c r="DP109" s="84">
        <f>IFERROR(IF(Valor_normalizado!DP108=0,33,RANK(Valor_normalizado!DP108,Valor_normalizado!DP$101:DP$133,0)),"N/A")</f>
        <v>11</v>
      </c>
      <c r="DQ109" s="84">
        <f>IFERROR(IF(Valor_normalizado!DQ108=0,33,RANK(Valor_normalizado!DQ108,Valor_normalizado!DQ$101:DQ$133,0)),"N/A")</f>
        <v>17</v>
      </c>
      <c r="DR109" s="84">
        <f>IFERROR(IF(Valor_normalizado!DR108=0,33,RANK(Valor_normalizado!DR108,Valor_normalizado!DR$101:DR$133,0)),"N/A")</f>
        <v>17</v>
      </c>
      <c r="DS109" s="84">
        <f>IFERROR(IF(Valor_normalizado!DS108=0,33,RANK(Valor_normalizado!DS108,Valor_normalizado!DS$101:DS$133,0)),"N/A")</f>
        <v>9</v>
      </c>
      <c r="DT109" s="84">
        <f>IFERROR(IF(Valor_normalizado!DT108=0,33,RANK(Valor_normalizado!DT108,Valor_normalizado!DT$101:DT$133,0)),"N/A")</f>
        <v>7</v>
      </c>
      <c r="DU109" s="84">
        <f>IFERROR(IF(Valor_normalizado!DU108=0,33,RANK(Valor_normalizado!DU108,Valor_normalizado!DU$101:DU$133,0)),"N/A")</f>
        <v>8</v>
      </c>
      <c r="DV109" s="84">
        <f>IFERROR(IF(Valor_normalizado!DV108=0,33,RANK(Valor_normalizado!DV108,Valor_normalizado!DV$101:DV$133,0)),"N/A")</f>
        <v>9</v>
      </c>
      <c r="DW109" s="84">
        <f>IFERROR(IF(Valor_normalizado!DW108=0,33,RANK(Valor_normalizado!DW108,Valor_normalizado!DW$101:DW$133,0)),"N/A")</f>
        <v>4</v>
      </c>
      <c r="DX109" s="84">
        <f>IFERROR(IF(Valor_normalizado!DX108=0,33,RANK(Valor_normalizado!DX108,Valor_normalizado!DX$101:DX$133,0)),"N/A")</f>
        <v>14</v>
      </c>
      <c r="DY109" s="84">
        <f>IFERROR(IF(Valor_normalizado!DY108=0,33,RANK(Valor_normalizado!DY108,Valor_normalizado!DY$101:DY$133,0)),"N/A")</f>
        <v>12</v>
      </c>
      <c r="DZ109" s="84">
        <f>IFERROR(IF(Valor_normalizado!DZ108=0,33,RANK(Valor_normalizado!DZ108,Valor_normalizado!DZ$101:DZ$133,0)),"N/A")</f>
        <v>2</v>
      </c>
      <c r="EA109" s="84">
        <f>IFERROR(IF(Valor_normalizado!EA108=0,33,RANK(Valor_normalizado!EA108,Valor_normalizado!EA$101:EA$133,0)),"N/A")</f>
        <v>2</v>
      </c>
      <c r="EB109" s="84">
        <f>IFERROR(IF(Valor_normalizado!EB108=0,33,RANK(Valor_normalizado!EB108,Valor_normalizado!EB$101:EB$133,0)),"N/A")</f>
        <v>2</v>
      </c>
      <c r="EC109" s="84">
        <f>IFERROR(IF(Valor_normalizado!EC108=0,33,RANK(Valor_normalizado!EC108,Valor_normalizado!EC$101:EC$133,0)),"N/A")</f>
        <v>8</v>
      </c>
      <c r="ED109" s="84">
        <f>IFERROR(IF(Valor_normalizado!ED108=0,33,RANK(Valor_normalizado!ED108,Valor_normalizado!ED$101:ED$133,0)),"N/A")</f>
        <v>17</v>
      </c>
      <c r="EE109" s="84">
        <f>IFERROR(IF(Valor_normalizado!EE108=0,33,RANK(Valor_normalizado!EE108,Valor_normalizado!EE$101:EE$133,0)),"N/A")</f>
        <v>4</v>
      </c>
      <c r="EF109" s="84">
        <f>IFERROR(IF(Valor_normalizado!EF108=0,33,RANK(Valor_normalizado!EF108,Valor_normalizado!EF$101:EF$133,0)),"N/A")</f>
        <v>2</v>
      </c>
      <c r="EG109" s="84">
        <f>IFERROR(IF(Valor_normalizado!EG108=0,33,RANK(Valor_normalizado!EG108,Valor_normalizado!EG$101:EG$133,0)),"N/A")</f>
        <v>3</v>
      </c>
      <c r="EH109" s="84">
        <f>IFERROR(IF(Valor_normalizado!EH108=0,33,RANK(Valor_normalizado!EH108,Valor_normalizado!EH$101:EH$133,0)),"N/A")</f>
        <v>2</v>
      </c>
      <c r="EI109" s="84">
        <f>IFERROR(IF(Valor_normalizado!EI108=0,33,RANK(Valor_normalizado!EI108,Valor_normalizado!EI$101:EI$133,0)),"N/A")</f>
        <v>8</v>
      </c>
      <c r="EJ109" s="84">
        <f>IFERROR(IF(Valor_normalizado!EJ108=0,33,RANK(Valor_normalizado!EJ108,Valor_normalizado!EJ$101:EJ$133,0)),"N/A")</f>
        <v>8</v>
      </c>
      <c r="EK109" s="84">
        <f>IFERROR(IF(Valor_normalizado!EK108=0,33,RANK(Valor_normalizado!EK108,Valor_normalizado!EK$101:EK$133,0)),"N/A")</f>
        <v>5</v>
      </c>
      <c r="EL109" s="84">
        <f>IFERROR(IF(Valor_normalizado!EL108=0,33,RANK(Valor_normalizado!EL108,Valor_normalizado!EL$101:EL$133,0)),"N/A")</f>
        <v>3</v>
      </c>
      <c r="EM109" s="84">
        <f>IFERROR(IF(Valor_normalizado!EM108=0,33,RANK(Valor_normalizado!EM108,Valor_normalizado!EM$101:EM$133,0)),"N/A")</f>
        <v>7</v>
      </c>
    </row>
    <row r="110" spans="1:143" x14ac:dyDescent="0.25">
      <c r="A110" s="24" t="s">
        <v>302</v>
      </c>
      <c r="B110" s="54">
        <v>2022</v>
      </c>
      <c r="C110" s="83">
        <f>IFERROR(IF(Valor_normalizado!C109=0,33,RANK(Valor_normalizado!C109,Valor_normalizado!C$101:C$133,0)),"N/A")</f>
        <v>23</v>
      </c>
      <c r="D110" s="86">
        <f>IFERROR(IF(Valor_normalizado!D109=0,33,RANK(Valor_normalizado!D109,Valor_normalizado!D$101:D$133,0)),"N/A")</f>
        <v>20</v>
      </c>
      <c r="E110" s="84">
        <f>IFERROR(IF(Valor_normalizado!E109=0,33,RANK(Valor_normalizado!E109,Valor_normalizado!E$101:E$133,0)),"N/A")</f>
        <v>28</v>
      </c>
      <c r="F110" s="84">
        <f>IFERROR(IF(Valor_normalizado!F109=0,33,RANK(Valor_normalizado!F109,Valor_normalizado!F$101:F$133,0)),"N/A")</f>
        <v>25</v>
      </c>
      <c r="G110" s="84">
        <f>IFERROR(IF(Valor_normalizado!G109=0,33,RANK(Valor_normalizado!G109,Valor_normalizado!G$101:G$133,0)),"N/A")</f>
        <v>21</v>
      </c>
      <c r="H110" s="84">
        <f>IFERROR(IF(Valor_normalizado!H109=0,33,RANK(Valor_normalizado!H109,Valor_normalizado!H$101:H$133,0)),"N/A")</f>
        <v>14</v>
      </c>
      <c r="I110" s="84">
        <f>IFERROR(IF(Valor_normalizado!I109=0,33,RANK(Valor_normalizado!I109,Valor_normalizado!I$101:I$133,0)),"N/A")</f>
        <v>28</v>
      </c>
      <c r="J110" s="84">
        <f>IFERROR(IF(Valor_normalizado!J109=0,33,RANK(Valor_normalizado!J109,Valor_normalizado!J$101:J$133,0)),"N/A")</f>
        <v>25</v>
      </c>
      <c r="K110" s="84">
        <f>IFERROR(IF(Valor_normalizado!K109=0,33,RANK(Valor_normalizado!K109,Valor_normalizado!K$101:K$133,0)),"N/A")</f>
        <v>5</v>
      </c>
      <c r="L110" s="84">
        <f>IFERROR(IF(Valor_normalizado!L109=0,33,RANK(Valor_normalizado!L109,Valor_normalizado!L$101:L$133,0)),"N/A")</f>
        <v>8</v>
      </c>
      <c r="M110" s="84">
        <f>IFERROR(IF(Valor_normalizado!M109=0,33,RANK(Valor_normalizado!M109,Valor_normalizado!M$101:M$133,0)),"N/A")</f>
        <v>20</v>
      </c>
      <c r="N110" s="84">
        <f>IFERROR(IF(Valor_normalizado!N109=0,33,RANK(Valor_normalizado!N109,Valor_normalizado!N$101:N$133,0)),"N/A")</f>
        <v>5</v>
      </c>
      <c r="O110" s="84">
        <f>IFERROR(IF(Valor_normalizado!O109=0,33,RANK(Valor_normalizado!O109,Valor_normalizado!O$101:O$133,0)),"N/A")</f>
        <v>24</v>
      </c>
      <c r="P110" s="84">
        <f>IFERROR(IF(Valor_normalizado!P109=0,33,RANK(Valor_normalizado!P109,Valor_normalizado!P$101:P$133,0)),"N/A")</f>
        <v>1</v>
      </c>
      <c r="Q110" s="84">
        <f>IFERROR(IF(Valor_normalizado!Q109=0,33,RANK(Valor_normalizado!Q109,Valor_normalizado!Q$101:Q$133,0)),"N/A")</f>
        <v>15</v>
      </c>
      <c r="R110" s="84">
        <f>IFERROR(IF(Valor_normalizado!R109=0,33,RANK(Valor_normalizado!R109,Valor_normalizado!R$101:R$133,0)),"N/A")</f>
        <v>10</v>
      </c>
      <c r="S110" s="84">
        <f>IFERROR(IF(Valor_normalizado!S109=0,33,RANK(Valor_normalizado!S109,Valor_normalizado!S$101:S$133,0)),"N/A")</f>
        <v>4</v>
      </c>
      <c r="T110" s="84">
        <f>IFERROR(IF(Valor_normalizado!T109=0,33,RANK(Valor_normalizado!T109,Valor_normalizado!T$101:T$133,0)),"N/A")</f>
        <v>27</v>
      </c>
      <c r="U110" s="84">
        <f>IFERROR(IF(Valor_normalizado!U109=0,33,RANK(Valor_normalizado!U109,Valor_normalizado!U$101:U$133,0)),"N/A")</f>
        <v>17</v>
      </c>
      <c r="V110" s="84">
        <f>IFERROR(IF(Valor_normalizado!V109=0,33,RANK(Valor_normalizado!V109,Valor_normalizado!V$101:V$133,0)),"N/A")</f>
        <v>21</v>
      </c>
      <c r="W110" s="84">
        <f>IFERROR(IF(Valor_normalizado!W109=0,33,RANK(Valor_normalizado!W109,Valor_normalizado!W$101:W$133,0)),"N/A")</f>
        <v>22</v>
      </c>
      <c r="X110" s="84">
        <f>IFERROR(IF(Valor_normalizado!X109=0,33,RANK(Valor_normalizado!X109,Valor_normalizado!X$101:X$133,0)),"N/A")</f>
        <v>4</v>
      </c>
      <c r="Y110" s="84">
        <f>IFERROR(IF(Valor_normalizado!Y109=0,33,RANK(Valor_normalizado!Y109,Valor_normalizado!Y$101:Y$133,0)),"N/A")</f>
        <v>5</v>
      </c>
      <c r="Z110" s="84">
        <f>IFERROR(IF(Valor_normalizado!Z109=0,33,RANK(Valor_normalizado!Z109,Valor_normalizado!Z$101:Z$133,0)),"N/A")</f>
        <v>25</v>
      </c>
      <c r="AA110" s="84">
        <f>IFERROR(IF(Valor_normalizado!AA109=0,33,RANK(Valor_normalizado!AA109,Valor_normalizado!AA$101:AA$133,0)),"N/A")</f>
        <v>28</v>
      </c>
      <c r="AB110" s="84">
        <f>IFERROR(IF(Valor_normalizado!AB109=0,33,RANK(Valor_normalizado!AB109,Valor_normalizado!AB$101:AB$133,0)),"N/A")</f>
        <v>16</v>
      </c>
      <c r="AC110" s="84">
        <f>IFERROR(IF(Valor_normalizado!AC109=0,33,RANK(Valor_normalizado!AC109,Valor_normalizado!AC$101:AC$133,0)),"N/A")</f>
        <v>11</v>
      </c>
      <c r="AD110" s="84">
        <f>IFERROR(IF(Valor_normalizado!AD109=0,33,RANK(Valor_normalizado!AD109,Valor_normalizado!AD$101:AD$133,0)),"N/A")</f>
        <v>4</v>
      </c>
      <c r="AE110" s="84">
        <f>IFERROR(IF(Valor_normalizado!AE109=0,33,RANK(Valor_normalizado!AE109,Valor_normalizado!AE$101:AE$133,0)),"N/A")</f>
        <v>27</v>
      </c>
      <c r="AF110" s="84">
        <f>IFERROR(IF(Valor_normalizado!AF109=0,33,RANK(Valor_normalizado!AF109,Valor_normalizado!AF$101:AF$133,0)),"N/A")</f>
        <v>22</v>
      </c>
      <c r="AG110" s="84">
        <f>IFERROR(IF(Valor_normalizado!AG109=0,33,RANK(Valor_normalizado!AG109,Valor_normalizado!AG$101:AG$133,0)),"N/A")</f>
        <v>11</v>
      </c>
      <c r="AH110" s="84">
        <f>IFERROR(IF(Valor_normalizado!AH109=0,33,RANK(Valor_normalizado!AH109,Valor_normalizado!AH$101:AH$133,0)),"N/A")</f>
        <v>25</v>
      </c>
      <c r="AI110" s="84">
        <f>IFERROR(IF(Valor_normalizado!AI109=0,33,RANK(Valor_normalizado!AI109,Valor_normalizado!AI$101:AI$133,0)),"N/A")</f>
        <v>27</v>
      </c>
      <c r="AJ110" s="84">
        <f>IFERROR(IF(Valor_normalizado!AJ109=0,33,RANK(Valor_normalizado!AJ109,Valor_normalizado!AJ$101:AJ$133,0)),"N/A")</f>
        <v>21</v>
      </c>
      <c r="AK110" s="84">
        <f>IFERROR(IF(Valor_normalizado!AK109=0,33,RANK(Valor_normalizado!AK109,Valor_normalizado!AK$101:AK$133,0)),"N/A")</f>
        <v>27</v>
      </c>
      <c r="AL110" s="84">
        <f>IFERROR(IF(Valor_normalizado!AL109=0,33,RANK(Valor_normalizado!AL109,Valor_normalizado!AL$101:AL$133,0)),"N/A")</f>
        <v>24</v>
      </c>
      <c r="AM110" s="84">
        <f>IFERROR(IF(Valor_normalizado!AM109=0,33,RANK(Valor_normalizado!AM109,Valor_normalizado!AM$101:AM$133,0)),"N/A")</f>
        <v>22</v>
      </c>
      <c r="AN110" s="84">
        <f>IFERROR(IF(Valor_normalizado!AN109=0,33,RANK(Valor_normalizado!AN109,Valor_normalizado!AN$101:AN$133,0)),"N/A")</f>
        <v>21</v>
      </c>
      <c r="AO110" s="84">
        <f>IFERROR(IF(Valor_normalizado!AO109=0,33,RANK(Valor_normalizado!AO109,Valor_normalizado!AO$101:AO$133,0)),"N/A")</f>
        <v>25</v>
      </c>
      <c r="AP110" s="84">
        <f>IFERROR(IF(Valor_normalizado!AP109=0,33,RANK(Valor_normalizado!AP109,Valor_normalizado!AP$101:AP$133,0)),"N/A")</f>
        <v>23</v>
      </c>
      <c r="AQ110" s="84">
        <f>IFERROR(IF(Valor_normalizado!AQ109=0,33,RANK(Valor_normalizado!AQ109,Valor_normalizado!AQ$101:AQ$133,0)),"N/A")</f>
        <v>18</v>
      </c>
      <c r="AR110" s="84">
        <f>IFERROR(IF(Valor_normalizado!AR109=0,33,RANK(Valor_normalizado!AR109,Valor_normalizado!AR$101:AR$133,0)),"N/A")</f>
        <v>23</v>
      </c>
      <c r="AS110" s="84">
        <f>IFERROR(IF(Valor_normalizado!AS109=0,33,RANK(Valor_normalizado!AS109,Valor_normalizado!AS$101:AS$133,0)),"N/A")</f>
        <v>20</v>
      </c>
      <c r="AT110" s="84">
        <f>IFERROR(IF(Valor_normalizado!AT109=0,33,RANK(Valor_normalizado!AT109,Valor_normalizado!AT$101:AT$133,0)),"N/A")</f>
        <v>19</v>
      </c>
      <c r="AU110" s="84">
        <f>IFERROR(IF(Valor_normalizado!AU109=0,33,RANK(Valor_normalizado!AU109,Valor_normalizado!AU$101:AU$133,0)),"N/A")</f>
        <v>21</v>
      </c>
      <c r="AV110" s="84">
        <f>IFERROR(IF(Valor_normalizado!AV109=0,33,RANK(Valor_normalizado!AV109,Valor_normalizado!AV$101:AV$133,0)),"N/A")</f>
        <v>23</v>
      </c>
      <c r="AW110" s="84">
        <f>IFERROR(IF(Valor_normalizado!AW109=0,33,RANK(Valor_normalizado!AW109,Valor_normalizado!AW$101:AW$133,0)),"N/A")</f>
        <v>26</v>
      </c>
      <c r="AX110" s="84">
        <f>IFERROR(IF(Valor_normalizado!AX109=0,33,RANK(Valor_normalizado!AX109,Valor_normalizado!AX$101:AX$133,0)),"N/A")</f>
        <v>8</v>
      </c>
      <c r="AY110" s="84">
        <f>IFERROR(IF(Valor_normalizado!AY109=0,33,RANK(Valor_normalizado!AY109,Valor_normalizado!AY$101:AY$133,0)),"N/A")</f>
        <v>18</v>
      </c>
      <c r="AZ110" s="84">
        <f>IFERROR(IF(Valor_normalizado!AZ109=0,33,RANK(Valor_normalizado!AZ109,Valor_normalizado!AZ$101:AZ$133,0)),"N/A")</f>
        <v>21</v>
      </c>
      <c r="BA110" s="84">
        <f>IFERROR(IF(Valor_normalizado!BA109=0,33,RANK(Valor_normalizado!BA109,Valor_normalizado!BA$101:BA$133,0)),"N/A")</f>
        <v>28</v>
      </c>
      <c r="BB110" s="84">
        <f>IFERROR(IF(Valor_normalizado!BB109=0,33,RANK(Valor_normalizado!BB109,Valor_normalizado!BB$101:BB$133,0)),"N/A")</f>
        <v>1</v>
      </c>
      <c r="BC110" s="84">
        <f>IFERROR(IF(Valor_normalizado!BC109=0,33,RANK(Valor_normalizado!BC109,Valor_normalizado!BC$101:BC$133,0)),"N/A")</f>
        <v>5</v>
      </c>
      <c r="BD110" s="84">
        <f>IFERROR(IF(Valor_normalizado!BD109=0,33,RANK(Valor_normalizado!BD109,Valor_normalizado!BD$101:BD$133,0)),"N/A")</f>
        <v>11</v>
      </c>
      <c r="BE110" s="84">
        <f>IFERROR(IF(Valor_normalizado!BE109=0,33,RANK(Valor_normalizado!BE109,Valor_normalizado!BE$101:BE$133,0)),"N/A")</f>
        <v>2</v>
      </c>
      <c r="BF110" s="84">
        <f>IFERROR(IF(Valor_normalizado!BF109=0,33,RANK(Valor_normalizado!BF109,Valor_normalizado!BF$101:BF$133,0)),"N/A")</f>
        <v>14</v>
      </c>
      <c r="BG110" s="84">
        <f>IFERROR(IF(Valor_normalizado!BG109=0,33,RANK(Valor_normalizado!BG109,Valor_normalizado!BG$101:BG$133,0)),"N/A")</f>
        <v>5</v>
      </c>
      <c r="BH110" s="84">
        <f>IFERROR(IF(Valor_normalizado!BH109=0,33,RANK(Valor_normalizado!BH109,Valor_normalizado!BH$101:BH$133,0)),"N/A")</f>
        <v>6</v>
      </c>
      <c r="BI110" s="84">
        <f>IFERROR(IF(Valor_normalizado!BI109=0,33,RANK(Valor_normalizado!BI109,Valor_normalizado!BI$101:BI$133,0)),"N/A")</f>
        <v>4</v>
      </c>
      <c r="BJ110" s="84">
        <f>IFERROR(IF(Valor_normalizado!BJ109=0,33,RANK(Valor_normalizado!BJ109,Valor_normalizado!BJ$101:BJ$133,0)),"N/A")</f>
        <v>11</v>
      </c>
      <c r="BK110" s="84">
        <f>IFERROR(IF(Valor_normalizado!BK109=0,33,RANK(Valor_normalizado!BK109,Valor_normalizado!BK$101:BK$133,0)),"N/A")</f>
        <v>22</v>
      </c>
      <c r="BL110" s="84">
        <f>IFERROR(IF(Valor_normalizado!BL109=0,33,RANK(Valor_normalizado!BL109,Valor_normalizado!BL$101:BL$133,0)),"N/A")</f>
        <v>26</v>
      </c>
      <c r="BM110" s="84">
        <f>IFERROR(IF(Valor_normalizado!BM109=0,33,RANK(Valor_normalizado!BM109,Valor_normalizado!BM$101:BM$133,0)),"N/A")</f>
        <v>23</v>
      </c>
      <c r="BN110" s="84">
        <f>IFERROR(IF(Valor_normalizado!BN109=0,33,RANK(Valor_normalizado!BN109,Valor_normalizado!BN$101:BN$133,0)),"N/A")</f>
        <v>3</v>
      </c>
      <c r="BO110" s="84">
        <f>IFERROR(IF(Valor_normalizado!BO109=0,33,RANK(Valor_normalizado!BO109,Valor_normalizado!BO$101:BO$133,0)),"N/A")</f>
        <v>13</v>
      </c>
      <c r="BP110" s="84">
        <f>IFERROR(IF(Valor_normalizado!BP109=0,33,RANK(Valor_normalizado!BP109,Valor_normalizado!BP$101:BP$133,0)),"N/A")</f>
        <v>27</v>
      </c>
      <c r="BQ110" s="84">
        <f>IFERROR(IF(Valor_normalizado!BQ109=0,33,RANK(Valor_normalizado!BQ109,Valor_normalizado!BQ$101:BQ$133,0)),"N/A")</f>
        <v>16</v>
      </c>
      <c r="BR110" s="84">
        <f>IFERROR(IF(Valor_normalizado!BR109=0,33,RANK(Valor_normalizado!BR109,Valor_normalizado!BR$101:BR$133,0)),"N/A")</f>
        <v>30</v>
      </c>
      <c r="BS110" s="84">
        <f>IFERROR(IF(Valor_normalizado!BS109=0,33,RANK(Valor_normalizado!BS109,Valor_normalizado!BS$101:BS$133,0)),"N/A")</f>
        <v>28</v>
      </c>
      <c r="BT110" s="84">
        <f>IFERROR(IF(Valor_normalizado!BT109=0,33,RANK(Valor_normalizado!BT109,Valor_normalizado!BT$101:BT$133,0)),"N/A")</f>
        <v>26</v>
      </c>
      <c r="BU110" s="84">
        <f>IFERROR(IF(Valor_normalizado!BU109=0,33,RANK(Valor_normalizado!BU109,Valor_normalizado!BU$101:BU$133,0)),"N/A")</f>
        <v>19</v>
      </c>
      <c r="BV110" s="84">
        <f>IFERROR(IF(Valor_normalizado!BV109=0,33,RANK(Valor_normalizado!BV109,Valor_normalizado!BV$101:BV$133,0)),"N/A")</f>
        <v>28</v>
      </c>
      <c r="BW110" s="84">
        <f>IFERROR(IF(Valor_normalizado!BW109=0,33,RANK(Valor_normalizado!BW109,Valor_normalizado!BW$101:BW$133,0)),"N/A")</f>
        <v>23</v>
      </c>
      <c r="BX110" s="84">
        <f>IFERROR(IF(Valor_normalizado!BX109=0,33,RANK(Valor_normalizado!BX109,Valor_normalizado!BX$101:BX$133,0)),"N/A")</f>
        <v>22</v>
      </c>
      <c r="BY110" s="84">
        <f>IFERROR(IF(Valor_normalizado!BY109=0,33,RANK(Valor_normalizado!BY109,Valor_normalizado!BY$101:BY$133,0)),"N/A")</f>
        <v>20</v>
      </c>
      <c r="BZ110" s="84">
        <f>IFERROR(IF(Valor_normalizado!BZ109=0,33,RANK(Valor_normalizado!BZ109,Valor_normalizado!BZ$101:BZ$133,0)),"N/A")</f>
        <v>26</v>
      </c>
      <c r="CA110" s="84">
        <f>IFERROR(IF(Valor_normalizado!CA109=0,33,RANK(Valor_normalizado!CA109,Valor_normalizado!CA$101:CA$133,0)),"N/A")</f>
        <v>27</v>
      </c>
      <c r="CB110" s="84">
        <f>IFERROR(IF(Valor_normalizado!CB109=0,33,RANK(Valor_normalizado!CB109,Valor_normalizado!CB$101:CB$133,0)),"N/A")</f>
        <v>31</v>
      </c>
      <c r="CC110" s="84">
        <f>IFERROR(IF(Valor_normalizado!CC109=0,33,RANK(Valor_normalizado!CC109,Valor_normalizado!CC$101:CC$133,0)),"N/A")</f>
        <v>26</v>
      </c>
      <c r="CD110" s="84">
        <f>IFERROR(IF(Valor_normalizado!CD109=0,33,RANK(Valor_normalizado!CD109,Valor_normalizado!CD$101:CD$133,0)),"N/A")</f>
        <v>18</v>
      </c>
      <c r="CE110" s="84">
        <f>IFERROR(IF(Valor_normalizado!CE109=0,33,RANK(Valor_normalizado!CE109,Valor_normalizado!CE$101:CE$133,0)),"N/A")</f>
        <v>19</v>
      </c>
      <c r="CF110" s="84">
        <f>IFERROR(IF(Valor_normalizado!CF109=0,33,RANK(Valor_normalizado!CF109,Valor_normalizado!CF$101:CF$133,0)),"N/A")</f>
        <v>24</v>
      </c>
      <c r="CG110" s="84">
        <f>IFERROR(IF(Valor_normalizado!CG109=0,33,RANK(Valor_normalizado!CG109,Valor_normalizado!CG$101:CG$133,0)),"N/A")</f>
        <v>2</v>
      </c>
      <c r="CH110" s="84">
        <f>IFERROR(IF(Valor_normalizado!CH109=0,33,RANK(Valor_normalizado!CH109,Valor_normalizado!CH$101:CH$133,0)),"N/A")</f>
        <v>14</v>
      </c>
      <c r="CI110" s="84">
        <f>IFERROR(IF(Valor_normalizado!CI109=0,33,RANK(Valor_normalizado!CI109,Valor_normalizado!CI$101:CI$133,0)),"N/A")</f>
        <v>24</v>
      </c>
      <c r="CJ110" s="84">
        <f>IFERROR(IF(Valor_normalizado!CJ109=0,33,RANK(Valor_normalizado!CJ109,Valor_normalizado!CJ$101:CJ$133,0)),"N/A")</f>
        <v>14</v>
      </c>
      <c r="CK110" s="84">
        <f>IFERROR(IF(Valor_normalizado!CK109=0,33,RANK(Valor_normalizado!CK109,Valor_normalizado!CK$101:CK$133,0)),"N/A")</f>
        <v>13</v>
      </c>
      <c r="CL110" s="84">
        <f>IFERROR(IF(Valor_normalizado!CL109=0,33,RANK(Valor_normalizado!CL109,Valor_normalizado!CL$101:CL$133,0)),"N/A")</f>
        <v>27</v>
      </c>
      <c r="CM110" s="84">
        <f>IFERROR(IF(Valor_normalizado!CM109=0,33,RANK(Valor_normalizado!CM109,Valor_normalizado!CM$101:CM$133,0)),"N/A")</f>
        <v>20</v>
      </c>
      <c r="CN110" s="84">
        <f>IFERROR(IF(Valor_normalizado!CN109=0,33,RANK(Valor_normalizado!CN109,Valor_normalizado!CN$101:CN$133,0)),"N/A")</f>
        <v>24</v>
      </c>
      <c r="CO110" s="84">
        <f>IFERROR(IF(Valor_normalizado!CO109=0,33,RANK(Valor_normalizado!CO109,Valor_normalizado!CO$101:CO$133,0)),"N/A")</f>
        <v>24</v>
      </c>
      <c r="CP110" s="84">
        <f>IFERROR(IF(Valor_normalizado!CP109=0,33,RANK(Valor_normalizado!CP109,Valor_normalizado!CP$101:CP$133,0)),"N/A")</f>
        <v>33</v>
      </c>
      <c r="CQ110" s="84">
        <f>IFERROR(IF(Valor_normalizado!CQ109=0,33,RANK(Valor_normalizado!CQ109,Valor_normalizado!CQ$101:CQ$133,0)),"N/A")</f>
        <v>24</v>
      </c>
      <c r="CR110" s="84">
        <f>IFERROR(IF(Valor_normalizado!CR109=0,33,RANK(Valor_normalizado!CR109,Valor_normalizado!CR$101:CR$133,0)),"N/A")</f>
        <v>26</v>
      </c>
      <c r="CS110" s="84">
        <f>IFERROR(IF(Valor_normalizado!CS109=0,33,RANK(Valor_normalizado!CS109,Valor_normalizado!CS$101:CS$133,0)),"N/A")</f>
        <v>24</v>
      </c>
      <c r="CT110" s="84">
        <f>IFERROR(IF(Valor_normalizado!CT109=0,33,RANK(Valor_normalizado!CT109,Valor_normalizado!CT$101:CT$133,0)),"N/A")</f>
        <v>24</v>
      </c>
      <c r="CU110" s="84">
        <f>IFERROR(IF(Valor_normalizado!CU109=0,33,RANK(Valor_normalizado!CU109,Valor_normalizado!CU$101:CU$133,0)),"N/A")</f>
        <v>25</v>
      </c>
      <c r="CV110" s="84">
        <f>IFERROR(IF(Valor_normalizado!CV109=0,33,RANK(Valor_normalizado!CV109,Valor_normalizado!CV$101:CV$133,0)),"N/A")</f>
        <v>25</v>
      </c>
      <c r="CW110" s="84">
        <f>IFERROR(IF(Valor_normalizado!CW109=0,33,RANK(Valor_normalizado!CW109,Valor_normalizado!CW$101:CW$133,0)),"N/A")</f>
        <v>16</v>
      </c>
      <c r="CX110" s="84">
        <f>IFERROR(IF(Valor_normalizado!CX109=0,33,RANK(Valor_normalizado!CX109,Valor_normalizado!CX$101:CX$133,0)),"N/A")</f>
        <v>13</v>
      </c>
      <c r="CY110" s="84">
        <f>IFERROR(IF(Valor_normalizado!CY109=0,33,RANK(Valor_normalizado!CY109,Valor_normalizado!CY$101:CY$133,0)),"N/A")</f>
        <v>4</v>
      </c>
      <c r="CZ110" s="84">
        <f>IFERROR(IF(Valor_normalizado!CZ109=0,33,RANK(Valor_normalizado!CZ109,Valor_normalizado!CZ$101:CZ$133,0)),"N/A")</f>
        <v>10</v>
      </c>
      <c r="DA110" s="84">
        <f>IFERROR(IF(Valor_normalizado!DA109=0,33,RANK(Valor_normalizado!DA109,Valor_normalizado!DA$101:DA$133,0)),"N/A")</f>
        <v>25</v>
      </c>
      <c r="DB110" s="84">
        <f>IFERROR(IF(Valor_normalizado!DB109=0,33,RANK(Valor_normalizado!DB109,Valor_normalizado!DB$101:DB$133,0)),"N/A")</f>
        <v>24</v>
      </c>
      <c r="DC110" s="84">
        <f>IFERROR(IF(Valor_normalizado!DC109=0,33,RANK(Valor_normalizado!DC109,Valor_normalizado!DC$101:DC$133,0)),"N/A")</f>
        <v>25</v>
      </c>
      <c r="DD110" s="84">
        <f>IFERROR(IF(Valor_normalizado!DD109=0,33,RANK(Valor_normalizado!DD109,Valor_normalizado!DD$101:DD$133,0)),"N/A")</f>
        <v>28</v>
      </c>
      <c r="DE110" s="84">
        <f>IFERROR(IF(Valor_normalizado!DE109=0,33,RANK(Valor_normalizado!DE109,Valor_normalizado!DE$101:DE$133,0)),"N/A")</f>
        <v>17</v>
      </c>
      <c r="DF110" s="84">
        <f>IFERROR(IF(Valor_normalizado!DF109=0,33,RANK(Valor_normalizado!DF109,Valor_normalizado!DF$101:DF$133,0)),"N/A")</f>
        <v>21</v>
      </c>
      <c r="DG110" s="84">
        <f>IFERROR(IF(Valor_normalizado!DG109=0,33,RANK(Valor_normalizado!DG109,Valor_normalizado!DG$101:DG$133,0)),"N/A")</f>
        <v>12</v>
      </c>
      <c r="DH110" s="84">
        <f>IFERROR(IF(Valor_normalizado!DH109=0,33,RANK(Valor_normalizado!DH109,Valor_normalizado!DH$101:DH$133,0)),"N/A")</f>
        <v>28</v>
      </c>
      <c r="DI110" s="84">
        <f>IFERROR(IF(Valor_normalizado!DI109=0,33,RANK(Valor_normalizado!DI109,Valor_normalizado!DI$101:DI$133,0)),"N/A")</f>
        <v>19</v>
      </c>
      <c r="DJ110" s="84">
        <f>IFERROR(IF(Valor_normalizado!DJ109=0,33,RANK(Valor_normalizado!DJ109,Valor_normalizado!DJ$101:DJ$133,0)),"N/A")</f>
        <v>20</v>
      </c>
      <c r="DK110" s="84">
        <f>IFERROR(IF(Valor_normalizado!DK109=0,33,RANK(Valor_normalizado!DK109,Valor_normalizado!DK$101:DK$133,0)),"N/A")</f>
        <v>22</v>
      </c>
      <c r="DL110" s="84">
        <f>IFERROR(IF(Valor_normalizado!DL109=0,33,RANK(Valor_normalizado!DL109,Valor_normalizado!DL$101:DL$133,0)),"N/A")</f>
        <v>6</v>
      </c>
      <c r="DM110" s="84">
        <f>IFERROR(IF(Valor_normalizado!DM109=0,33,RANK(Valor_normalizado!DM109,Valor_normalizado!DM$101:DM$133,0)),"N/A")</f>
        <v>20</v>
      </c>
      <c r="DN110" s="84">
        <f>IFERROR(IF(Valor_normalizado!DN109=0,33,RANK(Valor_normalizado!DN109,Valor_normalizado!DN$101:DN$133,0)),"N/A")</f>
        <v>20</v>
      </c>
      <c r="DO110" s="84">
        <f>IFERROR(IF(Valor_normalizado!DO109=0,33,RANK(Valor_normalizado!DO109,Valor_normalizado!DO$101:DO$133,0)),"N/A")</f>
        <v>7</v>
      </c>
      <c r="DP110" s="84">
        <f>IFERROR(IF(Valor_normalizado!DP109=0,33,RANK(Valor_normalizado!DP109,Valor_normalizado!DP$101:DP$133,0)),"N/A")</f>
        <v>14</v>
      </c>
      <c r="DQ110" s="84">
        <f>IFERROR(IF(Valor_normalizado!DQ109=0,33,RANK(Valor_normalizado!DQ109,Valor_normalizado!DQ$101:DQ$133,0)),"N/A")</f>
        <v>25</v>
      </c>
      <c r="DR110" s="84">
        <f>IFERROR(IF(Valor_normalizado!DR109=0,33,RANK(Valor_normalizado!DR109,Valor_normalizado!DR$101:DR$133,0)),"N/A")</f>
        <v>25</v>
      </c>
      <c r="DS110" s="84">
        <f>IFERROR(IF(Valor_normalizado!DS109=0,33,RANK(Valor_normalizado!DS109,Valor_normalizado!DS$101:DS$133,0)),"N/A")</f>
        <v>26</v>
      </c>
      <c r="DT110" s="84">
        <f>IFERROR(IF(Valor_normalizado!DT109=0,33,RANK(Valor_normalizado!DT109,Valor_normalizado!DT$101:DT$133,0)),"N/A")</f>
        <v>30</v>
      </c>
      <c r="DU110" s="84">
        <f>IFERROR(IF(Valor_normalizado!DU109=0,33,RANK(Valor_normalizado!DU109,Valor_normalizado!DU$101:DU$133,0)),"N/A")</f>
        <v>27</v>
      </c>
      <c r="DV110" s="84">
        <f>IFERROR(IF(Valor_normalizado!DV109=0,33,RANK(Valor_normalizado!DV109,Valor_normalizado!DV$101:DV$133,0)),"N/A")</f>
        <v>27</v>
      </c>
      <c r="DW110" s="84">
        <f>IFERROR(IF(Valor_normalizado!DW109=0,33,RANK(Valor_normalizado!DW109,Valor_normalizado!DW$101:DW$133,0)),"N/A")</f>
        <v>29</v>
      </c>
      <c r="DX110" s="84">
        <f>IFERROR(IF(Valor_normalizado!DX109=0,33,RANK(Valor_normalizado!DX109,Valor_normalizado!DX$101:DX$133,0)),"N/A")</f>
        <v>18</v>
      </c>
      <c r="DY110" s="84">
        <f>IFERROR(IF(Valor_normalizado!DY109=0,33,RANK(Valor_normalizado!DY109,Valor_normalizado!DY$101:DY$133,0)),"N/A")</f>
        <v>28</v>
      </c>
      <c r="DZ110" s="84">
        <f>IFERROR(IF(Valor_normalizado!DZ109=0,33,RANK(Valor_normalizado!DZ109,Valor_normalizado!DZ$101:DZ$133,0)),"N/A")</f>
        <v>20</v>
      </c>
      <c r="EA110" s="84">
        <f>IFERROR(IF(Valor_normalizado!EA109=0,33,RANK(Valor_normalizado!EA109,Valor_normalizado!EA$101:EA$133,0)),"N/A")</f>
        <v>33</v>
      </c>
      <c r="EB110" s="84">
        <f>IFERROR(IF(Valor_normalizado!EB109=0,33,RANK(Valor_normalizado!EB109,Valor_normalizado!EB$101:EB$133,0)),"N/A")</f>
        <v>20</v>
      </c>
      <c r="EC110" s="84">
        <f>IFERROR(IF(Valor_normalizado!EC109=0,33,RANK(Valor_normalizado!EC109,Valor_normalizado!EC$101:EC$133,0)),"N/A")</f>
        <v>8</v>
      </c>
      <c r="ED110" s="84">
        <f>IFERROR(IF(Valor_normalizado!ED109=0,33,RANK(Valor_normalizado!ED109,Valor_normalizado!ED$101:ED$133,0)),"N/A")</f>
        <v>16</v>
      </c>
      <c r="EE110" s="84">
        <f>IFERROR(IF(Valor_normalizado!EE109=0,33,RANK(Valor_normalizado!EE109,Valor_normalizado!EE$101:EE$133,0)),"N/A")</f>
        <v>25</v>
      </c>
      <c r="EF110" s="84">
        <f>IFERROR(IF(Valor_normalizado!EF109=0,33,RANK(Valor_normalizado!EF109,Valor_normalizado!EF$101:EF$133,0)),"N/A")</f>
        <v>20</v>
      </c>
      <c r="EG110" s="84">
        <f>IFERROR(IF(Valor_normalizado!EG109=0,33,RANK(Valor_normalizado!EG109,Valor_normalizado!EG$101:EG$133,0)),"N/A")</f>
        <v>33</v>
      </c>
      <c r="EH110" s="84">
        <f>IFERROR(IF(Valor_normalizado!EH109=0,33,RANK(Valor_normalizado!EH109,Valor_normalizado!EH$101:EH$133,0)),"N/A")</f>
        <v>33</v>
      </c>
      <c r="EI110" s="84">
        <f>IFERROR(IF(Valor_normalizado!EI109=0,33,RANK(Valor_normalizado!EI109,Valor_normalizado!EI$101:EI$133,0)),"N/A")</f>
        <v>33</v>
      </c>
      <c r="EJ110" s="84">
        <f>IFERROR(IF(Valor_normalizado!EJ109=0,33,RANK(Valor_normalizado!EJ109,Valor_normalizado!EJ$101:EJ$133,0)),"N/A")</f>
        <v>22</v>
      </c>
      <c r="EK110" s="84">
        <f>IFERROR(IF(Valor_normalizado!EK109=0,33,RANK(Valor_normalizado!EK109,Valor_normalizado!EK$101:EK$133,0)),"N/A")</f>
        <v>25</v>
      </c>
      <c r="EL110" s="84">
        <f>IFERROR(IF(Valor_normalizado!EL109=0,33,RANK(Valor_normalizado!EL109,Valor_normalizado!EL$101:EL$133,0)),"N/A")</f>
        <v>23</v>
      </c>
      <c r="EM110" s="84">
        <f>IFERROR(IF(Valor_normalizado!EM109=0,33,RANK(Valor_normalizado!EM109,Valor_normalizado!EM$101:EM$133,0)),"N/A")</f>
        <v>24</v>
      </c>
    </row>
    <row r="111" spans="1:143" x14ac:dyDescent="0.25">
      <c r="A111" s="25" t="s">
        <v>303</v>
      </c>
      <c r="B111" s="54">
        <v>2022</v>
      </c>
      <c r="C111" s="83">
        <f>IFERROR(IF(Valor_normalizado!C110=0,33,RANK(Valor_normalizado!C110,Valor_normalizado!C$101:C$133,0)),"N/A")</f>
        <v>11</v>
      </c>
      <c r="D111" s="86">
        <f>IFERROR(IF(Valor_normalizado!D110=0,33,RANK(Valor_normalizado!D110,Valor_normalizado!D$101:D$133,0)),"N/A")</f>
        <v>9</v>
      </c>
      <c r="E111" s="84">
        <f>IFERROR(IF(Valor_normalizado!E110=0,33,RANK(Valor_normalizado!E110,Valor_normalizado!E$101:E$133,0)),"N/A")</f>
        <v>12</v>
      </c>
      <c r="F111" s="84">
        <f>IFERROR(IF(Valor_normalizado!F110=0,33,RANK(Valor_normalizado!F110,Valor_normalizado!F$101:F$133,0)),"N/A")</f>
        <v>9</v>
      </c>
      <c r="G111" s="84">
        <f>IFERROR(IF(Valor_normalizado!G110=0,33,RANK(Valor_normalizado!G110,Valor_normalizado!G$101:G$133,0)),"N/A")</f>
        <v>16</v>
      </c>
      <c r="H111" s="84">
        <f>IFERROR(IF(Valor_normalizado!H110=0,33,RANK(Valor_normalizado!H110,Valor_normalizado!H$101:H$133,0)),"N/A")</f>
        <v>31</v>
      </c>
      <c r="I111" s="84">
        <f>IFERROR(IF(Valor_normalizado!I110=0,33,RANK(Valor_normalizado!I110,Valor_normalizado!I$101:I$133,0)),"N/A")</f>
        <v>16</v>
      </c>
      <c r="J111" s="84">
        <f>IFERROR(IF(Valor_normalizado!J110=0,33,RANK(Valor_normalizado!J110,Valor_normalizado!J$101:J$133,0)),"N/A")</f>
        <v>19</v>
      </c>
      <c r="K111" s="84">
        <f>IFERROR(IF(Valor_normalizado!K110=0,33,RANK(Valor_normalizado!K110,Valor_normalizado!K$101:K$133,0)),"N/A")</f>
        <v>18</v>
      </c>
      <c r="L111" s="84">
        <f>IFERROR(IF(Valor_normalizado!L110=0,33,RANK(Valor_normalizado!L110,Valor_normalizado!L$101:L$133,0)),"N/A")</f>
        <v>21</v>
      </c>
      <c r="M111" s="84">
        <f>IFERROR(IF(Valor_normalizado!M110=0,33,RANK(Valor_normalizado!M110,Valor_normalizado!M$101:M$133,0)),"N/A")</f>
        <v>14</v>
      </c>
      <c r="N111" s="84">
        <f>IFERROR(IF(Valor_normalizado!N110=0,33,RANK(Valor_normalizado!N110,Valor_normalizado!N$101:N$133,0)),"N/A")</f>
        <v>20</v>
      </c>
      <c r="O111" s="84">
        <f>IFERROR(IF(Valor_normalizado!O110=0,33,RANK(Valor_normalizado!O110,Valor_normalizado!O$101:O$133,0)),"N/A")</f>
        <v>11</v>
      </c>
      <c r="P111" s="84">
        <f>IFERROR(IF(Valor_normalizado!P110=0,33,RANK(Valor_normalizado!P110,Valor_normalizado!P$101:P$133,0)),"N/A")</f>
        <v>20</v>
      </c>
      <c r="Q111" s="84">
        <f>IFERROR(IF(Valor_normalizado!Q110=0,33,RANK(Valor_normalizado!Q110,Valor_normalizado!Q$101:Q$133,0)),"N/A")</f>
        <v>20</v>
      </c>
      <c r="R111" s="84">
        <f>IFERROR(IF(Valor_normalizado!R110=0,33,RANK(Valor_normalizado!R110,Valor_normalizado!R$101:R$133,0)),"N/A")</f>
        <v>24</v>
      </c>
      <c r="S111" s="84">
        <f>IFERROR(IF(Valor_normalizado!S110=0,33,RANK(Valor_normalizado!S110,Valor_normalizado!S$101:S$133,0)),"N/A")</f>
        <v>21</v>
      </c>
      <c r="T111" s="84">
        <f>IFERROR(IF(Valor_normalizado!T110=0,33,RANK(Valor_normalizado!T110,Valor_normalizado!T$101:T$133,0)),"N/A")</f>
        <v>20</v>
      </c>
      <c r="U111" s="84">
        <f>IFERROR(IF(Valor_normalizado!U110=0,33,RANK(Valor_normalizado!U110,Valor_normalizado!U$101:U$133,0)),"N/A")</f>
        <v>21</v>
      </c>
      <c r="V111" s="84">
        <f>IFERROR(IF(Valor_normalizado!V110=0,33,RANK(Valor_normalizado!V110,Valor_normalizado!V$101:V$133,0)),"N/A")</f>
        <v>19</v>
      </c>
      <c r="W111" s="84">
        <f>IFERROR(IF(Valor_normalizado!W110=0,33,RANK(Valor_normalizado!W110,Valor_normalizado!W$101:W$133,0)),"N/A")</f>
        <v>18</v>
      </c>
      <c r="X111" s="84">
        <f>IFERROR(IF(Valor_normalizado!X110=0,33,RANK(Valor_normalizado!X110,Valor_normalizado!X$101:X$133,0)),"N/A")</f>
        <v>10</v>
      </c>
      <c r="Y111" s="84" t="str">
        <f>IFERROR(IF(Valor_normalizado!Y110=0,33,RANK(Valor_normalizado!Y110,Valor_normalizado!Y$101:Y$133,0)),"N/A")</f>
        <v>N/A</v>
      </c>
      <c r="Z111" s="84">
        <f>IFERROR(IF(Valor_normalizado!Z110=0,33,RANK(Valor_normalizado!Z110,Valor_normalizado!Z$101:Z$133,0)),"N/A")</f>
        <v>24</v>
      </c>
      <c r="AA111" s="84">
        <f>IFERROR(IF(Valor_normalizado!AA110=0,33,RANK(Valor_normalizado!AA110,Valor_normalizado!AA$101:AA$133,0)),"N/A")</f>
        <v>23</v>
      </c>
      <c r="AB111" s="84">
        <f>IFERROR(IF(Valor_normalizado!AB110=0,33,RANK(Valor_normalizado!AB110,Valor_normalizado!AB$101:AB$133,0)),"N/A")</f>
        <v>15</v>
      </c>
      <c r="AC111" s="84">
        <f>IFERROR(IF(Valor_normalizado!AC110=0,33,RANK(Valor_normalizado!AC110,Valor_normalizado!AC$101:AC$133,0)),"N/A")</f>
        <v>9</v>
      </c>
      <c r="AD111" s="84">
        <f>IFERROR(IF(Valor_normalizado!AD110=0,33,RANK(Valor_normalizado!AD110,Valor_normalizado!AD$101:AD$133,0)),"N/A")</f>
        <v>5</v>
      </c>
      <c r="AE111" s="84">
        <f>IFERROR(IF(Valor_normalizado!AE110=0,33,RANK(Valor_normalizado!AE110,Valor_normalizado!AE$101:AE$133,0)),"N/A")</f>
        <v>24</v>
      </c>
      <c r="AF111" s="84">
        <f>IFERROR(IF(Valor_normalizado!AF110=0,33,RANK(Valor_normalizado!AF110,Valor_normalizado!AF$101:AF$133,0)),"N/A")</f>
        <v>19</v>
      </c>
      <c r="AG111" s="84">
        <f>IFERROR(IF(Valor_normalizado!AG110=0,33,RANK(Valor_normalizado!AG110,Valor_normalizado!AG$101:AG$133,0)),"N/A")</f>
        <v>1</v>
      </c>
      <c r="AH111" s="84">
        <f>IFERROR(IF(Valor_normalizado!AH110=0,33,RANK(Valor_normalizado!AH110,Valor_normalizado!AH$101:AH$133,0)),"N/A")</f>
        <v>16</v>
      </c>
      <c r="AI111" s="84">
        <f>IFERROR(IF(Valor_normalizado!AI110=0,33,RANK(Valor_normalizado!AI110,Valor_normalizado!AI$101:AI$133,0)),"N/A")</f>
        <v>4</v>
      </c>
      <c r="AJ111" s="84">
        <f>IFERROR(IF(Valor_normalizado!AJ110=0,33,RANK(Valor_normalizado!AJ110,Valor_normalizado!AJ$101:AJ$133,0)),"N/A")</f>
        <v>6</v>
      </c>
      <c r="AK111" s="84">
        <f>IFERROR(IF(Valor_normalizado!AK110=0,33,RANK(Valor_normalizado!AK110,Valor_normalizado!AK$101:AK$133,0)),"N/A")</f>
        <v>9</v>
      </c>
      <c r="AL111" s="84">
        <f>IFERROR(IF(Valor_normalizado!AL110=0,33,RANK(Valor_normalizado!AL110,Valor_normalizado!AL$101:AL$133,0)),"N/A")</f>
        <v>7</v>
      </c>
      <c r="AM111" s="84">
        <f>IFERROR(IF(Valor_normalizado!AM110=0,33,RANK(Valor_normalizado!AM110,Valor_normalizado!AM$101:AM$133,0)),"N/A")</f>
        <v>17</v>
      </c>
      <c r="AN111" s="84">
        <f>IFERROR(IF(Valor_normalizado!AN110=0,33,RANK(Valor_normalizado!AN110,Valor_normalizado!AN$101:AN$133,0)),"N/A")</f>
        <v>15</v>
      </c>
      <c r="AO111" s="84">
        <f>IFERROR(IF(Valor_normalizado!AO110=0,33,RANK(Valor_normalizado!AO110,Valor_normalizado!AO$101:AO$133,0)),"N/A")</f>
        <v>9</v>
      </c>
      <c r="AP111" s="84">
        <f>IFERROR(IF(Valor_normalizado!AP110=0,33,RANK(Valor_normalizado!AP110,Valor_normalizado!AP$101:AP$133,0)),"N/A")</f>
        <v>6</v>
      </c>
      <c r="AQ111" s="84">
        <f>IFERROR(IF(Valor_normalizado!AQ110=0,33,RANK(Valor_normalizado!AQ110,Valor_normalizado!AQ$101:AQ$133,0)),"N/A")</f>
        <v>14</v>
      </c>
      <c r="AR111" s="84">
        <f>IFERROR(IF(Valor_normalizado!AR110=0,33,RANK(Valor_normalizado!AR110,Valor_normalizado!AR$101:AR$133,0)),"N/A")</f>
        <v>21</v>
      </c>
      <c r="AS111" s="84">
        <f>IFERROR(IF(Valor_normalizado!AS110=0,33,RANK(Valor_normalizado!AS110,Valor_normalizado!AS$101:AS$133,0)),"N/A")</f>
        <v>12</v>
      </c>
      <c r="AT111" s="84">
        <f>IFERROR(IF(Valor_normalizado!AT110=0,33,RANK(Valor_normalizado!AT110,Valor_normalizado!AT$101:AT$133,0)),"N/A")</f>
        <v>12</v>
      </c>
      <c r="AU111" s="84">
        <f>IFERROR(IF(Valor_normalizado!AU110=0,33,RANK(Valor_normalizado!AU110,Valor_normalizado!AU$101:AU$133,0)),"N/A")</f>
        <v>13</v>
      </c>
      <c r="AV111" s="84">
        <f>IFERROR(IF(Valor_normalizado!AV110=0,33,RANK(Valor_normalizado!AV110,Valor_normalizado!AV$101:AV$133,0)),"N/A")</f>
        <v>19</v>
      </c>
      <c r="AW111" s="84">
        <f>IFERROR(IF(Valor_normalizado!AW110=0,33,RANK(Valor_normalizado!AW110,Valor_normalizado!AW$101:AW$133,0)),"N/A")</f>
        <v>16</v>
      </c>
      <c r="AX111" s="84">
        <f>IFERROR(IF(Valor_normalizado!AX110=0,33,RANK(Valor_normalizado!AX110,Valor_normalizado!AX$101:AX$133,0)),"N/A")</f>
        <v>27</v>
      </c>
      <c r="AY111" s="84">
        <f>IFERROR(IF(Valor_normalizado!AY110=0,33,RANK(Valor_normalizado!AY110,Valor_normalizado!AY$101:AY$133,0)),"N/A")</f>
        <v>23</v>
      </c>
      <c r="AZ111" s="84">
        <f>IFERROR(IF(Valor_normalizado!AZ110=0,33,RANK(Valor_normalizado!AZ110,Valor_normalizado!AZ$101:AZ$133,0)),"N/A")</f>
        <v>16</v>
      </c>
      <c r="BA111" s="84">
        <f>IFERROR(IF(Valor_normalizado!BA110=0,33,RANK(Valor_normalizado!BA110,Valor_normalizado!BA$101:BA$133,0)),"N/A")</f>
        <v>17</v>
      </c>
      <c r="BB111" s="84">
        <f>IFERROR(IF(Valor_normalizado!BB110=0,33,RANK(Valor_normalizado!BB110,Valor_normalizado!BB$101:BB$133,0)),"N/A")</f>
        <v>29</v>
      </c>
      <c r="BC111" s="84">
        <f>IFERROR(IF(Valor_normalizado!BC110=0,33,RANK(Valor_normalizado!BC110,Valor_normalizado!BC$101:BC$133,0)),"N/A")</f>
        <v>20</v>
      </c>
      <c r="BD111" s="84">
        <f>IFERROR(IF(Valor_normalizado!BD110=0,33,RANK(Valor_normalizado!BD110,Valor_normalizado!BD$101:BD$133,0)),"N/A")</f>
        <v>27</v>
      </c>
      <c r="BE111" s="84">
        <f>IFERROR(IF(Valor_normalizado!BE110=0,33,RANK(Valor_normalizado!BE110,Valor_normalizado!BE$101:BE$133,0)),"N/A")</f>
        <v>27</v>
      </c>
      <c r="BF111" s="84">
        <f>IFERROR(IF(Valor_normalizado!BF110=0,33,RANK(Valor_normalizado!BF110,Valor_normalizado!BF$101:BF$133,0)),"N/A")</f>
        <v>29</v>
      </c>
      <c r="BG111" s="84">
        <f>IFERROR(IF(Valor_normalizado!BG110=0,33,RANK(Valor_normalizado!BG110,Valor_normalizado!BG$101:BG$133,0)),"N/A")</f>
        <v>30</v>
      </c>
      <c r="BH111" s="84">
        <f>IFERROR(IF(Valor_normalizado!BH110=0,33,RANK(Valor_normalizado!BH110,Valor_normalizado!BH$101:BH$133,0)),"N/A")</f>
        <v>32</v>
      </c>
      <c r="BI111" s="84">
        <f>IFERROR(IF(Valor_normalizado!BI110=0,33,RANK(Valor_normalizado!BI110,Valor_normalizado!BI$101:BI$133,0)),"N/A")</f>
        <v>32</v>
      </c>
      <c r="BJ111" s="84">
        <f>IFERROR(IF(Valor_normalizado!BJ110=0,33,RANK(Valor_normalizado!BJ110,Valor_normalizado!BJ$101:BJ$133,0)),"N/A")</f>
        <v>15</v>
      </c>
      <c r="BK111" s="84">
        <f>IFERROR(IF(Valor_normalizado!BK110=0,33,RANK(Valor_normalizado!BK110,Valor_normalizado!BK$101:BK$133,0)),"N/A")</f>
        <v>8</v>
      </c>
      <c r="BL111" s="84">
        <f>IFERROR(IF(Valor_normalizado!BL110=0,33,RANK(Valor_normalizado!BL110,Valor_normalizado!BL$101:BL$133,0)),"N/A")</f>
        <v>23</v>
      </c>
      <c r="BM111" s="84">
        <f>IFERROR(IF(Valor_normalizado!BM110=0,33,RANK(Valor_normalizado!BM110,Valor_normalizado!BM$101:BM$133,0)),"N/A")</f>
        <v>17</v>
      </c>
      <c r="BN111" s="84">
        <f>IFERROR(IF(Valor_normalizado!BN110=0,33,RANK(Valor_normalizado!BN110,Valor_normalizado!BN$101:BN$133,0)),"N/A")</f>
        <v>16</v>
      </c>
      <c r="BO111" s="84">
        <f>IFERROR(IF(Valor_normalizado!BO110=0,33,RANK(Valor_normalizado!BO110,Valor_normalizado!BO$101:BO$133,0)),"N/A")</f>
        <v>22</v>
      </c>
      <c r="BP111" s="84">
        <f>IFERROR(IF(Valor_normalizado!BP110=0,33,RANK(Valor_normalizado!BP110,Valor_normalizado!BP$101:BP$133,0)),"N/A")</f>
        <v>7</v>
      </c>
      <c r="BQ111" s="84">
        <f>IFERROR(IF(Valor_normalizado!BQ110=0,33,RANK(Valor_normalizado!BQ110,Valor_normalizado!BQ$101:BQ$133,0)),"N/A")</f>
        <v>15</v>
      </c>
      <c r="BR111" s="84">
        <f>IFERROR(IF(Valor_normalizado!BR110=0,33,RANK(Valor_normalizado!BR110,Valor_normalizado!BR$101:BR$133,0)),"N/A")</f>
        <v>12</v>
      </c>
      <c r="BS111" s="84">
        <f>IFERROR(IF(Valor_normalizado!BS110=0,33,RANK(Valor_normalizado!BS110,Valor_normalizado!BS$101:BS$133,0)),"N/A")</f>
        <v>16</v>
      </c>
      <c r="BT111" s="84">
        <f>IFERROR(IF(Valor_normalizado!BT110=0,33,RANK(Valor_normalizado!BT110,Valor_normalizado!BT$101:BT$133,0)),"N/A")</f>
        <v>20</v>
      </c>
      <c r="BU111" s="84">
        <f>IFERROR(IF(Valor_normalizado!BU110=0,33,RANK(Valor_normalizado!BU110,Valor_normalizado!BU$101:BU$133,0)),"N/A")</f>
        <v>22</v>
      </c>
      <c r="BV111" s="84">
        <f>IFERROR(IF(Valor_normalizado!BV110=0,33,RANK(Valor_normalizado!BV110,Valor_normalizado!BV$101:BV$133,0)),"N/A")</f>
        <v>17</v>
      </c>
      <c r="BW111" s="84">
        <f>IFERROR(IF(Valor_normalizado!BW110=0,33,RANK(Valor_normalizado!BW110,Valor_normalizado!BW$101:BW$133,0)),"N/A")</f>
        <v>19</v>
      </c>
      <c r="BX111" s="84">
        <f>IFERROR(IF(Valor_normalizado!BX110=0,33,RANK(Valor_normalizado!BX110,Valor_normalizado!BX$101:BX$133,0)),"N/A")</f>
        <v>4</v>
      </c>
      <c r="BY111" s="84">
        <f>IFERROR(IF(Valor_normalizado!BY110=0,33,RANK(Valor_normalizado!BY110,Valor_normalizado!BY$101:BY$133,0)),"N/A")</f>
        <v>8</v>
      </c>
      <c r="BZ111" s="84">
        <f>IFERROR(IF(Valor_normalizado!BZ110=0,33,RANK(Valor_normalizado!BZ110,Valor_normalizado!BZ$101:BZ$133,0)),"N/A")</f>
        <v>10</v>
      </c>
      <c r="CA111" s="84">
        <f>IFERROR(IF(Valor_normalizado!CA110=0,33,RANK(Valor_normalizado!CA110,Valor_normalizado!CA$101:CA$133,0)),"N/A")</f>
        <v>13</v>
      </c>
      <c r="CB111" s="84">
        <f>IFERROR(IF(Valor_normalizado!CB110=0,33,RANK(Valor_normalizado!CB110,Valor_normalizado!CB$101:CB$133,0)),"N/A")</f>
        <v>12</v>
      </c>
      <c r="CC111" s="84">
        <f>IFERROR(IF(Valor_normalizado!CC110=0,33,RANK(Valor_normalizado!CC110,Valor_normalizado!CC$101:CC$133,0)),"N/A")</f>
        <v>8</v>
      </c>
      <c r="CD111" s="84">
        <f>IFERROR(IF(Valor_normalizado!CD110=0,33,RANK(Valor_normalizado!CD110,Valor_normalizado!CD$101:CD$133,0)),"N/A")</f>
        <v>12</v>
      </c>
      <c r="CE111" s="84">
        <f>IFERROR(IF(Valor_normalizado!CE110=0,33,RANK(Valor_normalizado!CE110,Valor_normalizado!CE$101:CE$133,0)),"N/A")</f>
        <v>9</v>
      </c>
      <c r="CF111" s="84">
        <f>IFERROR(IF(Valor_normalizado!CF110=0,33,RANK(Valor_normalizado!CF110,Valor_normalizado!CF$101:CF$133,0)),"N/A")</f>
        <v>19</v>
      </c>
      <c r="CG111" s="84">
        <f>IFERROR(IF(Valor_normalizado!CG110=0,33,RANK(Valor_normalizado!CG110,Valor_normalizado!CG$101:CG$133,0)),"N/A")</f>
        <v>12</v>
      </c>
      <c r="CH111" s="84">
        <f>IFERROR(IF(Valor_normalizado!CH110=0,33,RANK(Valor_normalizado!CH110,Valor_normalizado!CH$101:CH$133,0)),"N/A")</f>
        <v>12</v>
      </c>
      <c r="CI111" s="84">
        <f>IFERROR(IF(Valor_normalizado!CI110=0,33,RANK(Valor_normalizado!CI110,Valor_normalizado!CI$101:CI$133,0)),"N/A")</f>
        <v>8</v>
      </c>
      <c r="CJ111" s="84">
        <f>IFERROR(IF(Valor_normalizado!CJ110=0,33,RANK(Valor_normalizado!CJ110,Valor_normalizado!CJ$101:CJ$133,0)),"N/A")</f>
        <v>19</v>
      </c>
      <c r="CK111" s="84">
        <f>IFERROR(IF(Valor_normalizado!CK110=0,33,RANK(Valor_normalizado!CK110,Valor_normalizado!CK$101:CK$133,0)),"N/A")</f>
        <v>24</v>
      </c>
      <c r="CL111" s="84">
        <f>IFERROR(IF(Valor_normalizado!CL110=0,33,RANK(Valor_normalizado!CL110,Valor_normalizado!CL$101:CL$133,0)),"N/A")</f>
        <v>18</v>
      </c>
      <c r="CM111" s="84">
        <f>IFERROR(IF(Valor_normalizado!CM110=0,33,RANK(Valor_normalizado!CM110,Valor_normalizado!CM$101:CM$133,0)),"N/A")</f>
        <v>18</v>
      </c>
      <c r="CN111" s="84">
        <f>IFERROR(IF(Valor_normalizado!CN110=0,33,RANK(Valor_normalizado!CN110,Valor_normalizado!CN$101:CN$133,0)),"N/A")</f>
        <v>14</v>
      </c>
      <c r="CO111" s="84">
        <f>IFERROR(IF(Valor_normalizado!CO110=0,33,RANK(Valor_normalizado!CO110,Valor_normalizado!CO$101:CO$133,0)),"N/A")</f>
        <v>27</v>
      </c>
      <c r="CP111" s="84">
        <f>IFERROR(IF(Valor_normalizado!CP110=0,33,RANK(Valor_normalizado!CP110,Valor_normalizado!CP$101:CP$133,0)),"N/A")</f>
        <v>23</v>
      </c>
      <c r="CQ111" s="84">
        <f>IFERROR(IF(Valor_normalizado!CQ110=0,33,RANK(Valor_normalizado!CQ110,Valor_normalizado!CQ$101:CQ$133,0)),"N/A")</f>
        <v>19</v>
      </c>
      <c r="CR111" s="84">
        <f>IFERROR(IF(Valor_normalizado!CR110=0,33,RANK(Valor_normalizado!CR110,Valor_normalizado!CR$101:CR$133,0)),"N/A")</f>
        <v>23</v>
      </c>
      <c r="CS111" s="84">
        <f>IFERROR(IF(Valor_normalizado!CS110=0,33,RANK(Valor_normalizado!CS110,Valor_normalizado!CS$101:CS$133,0)),"N/A")</f>
        <v>22</v>
      </c>
      <c r="CT111" s="84">
        <f>IFERROR(IF(Valor_normalizado!CT110=0,33,RANK(Valor_normalizado!CT110,Valor_normalizado!CT$101:CT$133,0)),"N/A")</f>
        <v>11</v>
      </c>
      <c r="CU111" s="84">
        <f>IFERROR(IF(Valor_normalizado!CU110=0,33,RANK(Valor_normalizado!CU110,Valor_normalizado!CU$101:CU$133,0)),"N/A")</f>
        <v>21</v>
      </c>
      <c r="CV111" s="84">
        <f>IFERROR(IF(Valor_normalizado!CV110=0,33,RANK(Valor_normalizado!CV110,Valor_normalizado!CV$101:CV$133,0)),"N/A")</f>
        <v>24</v>
      </c>
      <c r="CW111" s="84">
        <f>IFERROR(IF(Valor_normalizado!CW110=0,33,RANK(Valor_normalizado!CW110,Valor_normalizado!CW$101:CW$133,0)),"N/A")</f>
        <v>13</v>
      </c>
      <c r="CX111" s="84">
        <f>IFERROR(IF(Valor_normalizado!CX110=0,33,RANK(Valor_normalizado!CX110,Valor_normalizado!CX$101:CX$133,0)),"N/A")</f>
        <v>18</v>
      </c>
      <c r="CY111" s="84">
        <f>IFERROR(IF(Valor_normalizado!CY110=0,33,RANK(Valor_normalizado!CY110,Valor_normalizado!CY$101:CY$133,0)),"N/A")</f>
        <v>31</v>
      </c>
      <c r="CZ111" s="84">
        <f>IFERROR(IF(Valor_normalizado!CZ110=0,33,RANK(Valor_normalizado!CZ110,Valor_normalizado!CZ$101:CZ$133,0)),"N/A")</f>
        <v>25</v>
      </c>
      <c r="DA111" s="84">
        <f>IFERROR(IF(Valor_normalizado!DA110=0,33,RANK(Valor_normalizado!DA110,Valor_normalizado!DA$101:DA$133,0)),"N/A")</f>
        <v>8</v>
      </c>
      <c r="DB111" s="84">
        <f>IFERROR(IF(Valor_normalizado!DB110=0,33,RANK(Valor_normalizado!DB110,Valor_normalizado!DB$101:DB$133,0)),"N/A")</f>
        <v>6</v>
      </c>
      <c r="DC111" s="84">
        <f>IFERROR(IF(Valor_normalizado!DC110=0,33,RANK(Valor_normalizado!DC110,Valor_normalizado!DC$101:DC$133,0)),"N/A")</f>
        <v>19</v>
      </c>
      <c r="DD111" s="84">
        <f>IFERROR(IF(Valor_normalizado!DD110=0,33,RANK(Valor_normalizado!DD110,Valor_normalizado!DD$101:DD$133,0)),"N/A")</f>
        <v>13</v>
      </c>
      <c r="DE111" s="84">
        <f>IFERROR(IF(Valor_normalizado!DE110=0,33,RANK(Valor_normalizado!DE110,Valor_normalizado!DE$101:DE$133,0)),"N/A")</f>
        <v>16</v>
      </c>
      <c r="DF111" s="84">
        <f>IFERROR(IF(Valor_normalizado!DF110=0,33,RANK(Valor_normalizado!DF110,Valor_normalizado!DF$101:DF$133,0)),"N/A")</f>
        <v>2</v>
      </c>
      <c r="DG111" s="84">
        <f>IFERROR(IF(Valor_normalizado!DG110=0,33,RANK(Valor_normalizado!DG110,Valor_normalizado!DG$101:DG$133,0)),"N/A")</f>
        <v>29</v>
      </c>
      <c r="DH111" s="84">
        <f>IFERROR(IF(Valor_normalizado!DH110=0,33,RANK(Valor_normalizado!DH110,Valor_normalizado!DH$101:DH$133,0)),"N/A")</f>
        <v>10</v>
      </c>
      <c r="DI111" s="84">
        <f>IFERROR(IF(Valor_normalizado!DI110=0,33,RANK(Valor_normalizado!DI110,Valor_normalizado!DI$101:DI$133,0)),"N/A")</f>
        <v>29</v>
      </c>
      <c r="DJ111" s="84">
        <f>IFERROR(IF(Valor_normalizado!DJ110=0,33,RANK(Valor_normalizado!DJ110,Valor_normalizado!DJ$101:DJ$133,0)),"N/A")</f>
        <v>7</v>
      </c>
      <c r="DK111" s="84">
        <f>IFERROR(IF(Valor_normalizado!DK110=0,33,RANK(Valor_normalizado!DK110,Valor_normalizado!DK$101:DK$133,0)),"N/A")</f>
        <v>8</v>
      </c>
      <c r="DL111" s="84">
        <f>IFERROR(IF(Valor_normalizado!DL110=0,33,RANK(Valor_normalizado!DL110,Valor_normalizado!DL$101:DL$133,0)),"N/A")</f>
        <v>2</v>
      </c>
      <c r="DM111" s="84">
        <f>IFERROR(IF(Valor_normalizado!DM110=0,33,RANK(Valor_normalizado!DM110,Valor_normalizado!DM$101:DM$133,0)),"N/A")</f>
        <v>10</v>
      </c>
      <c r="DN111" s="84">
        <f>IFERROR(IF(Valor_normalizado!DN110=0,33,RANK(Valor_normalizado!DN110,Valor_normalizado!DN$101:DN$133,0)),"N/A")</f>
        <v>25</v>
      </c>
      <c r="DO111" s="84">
        <f>IFERROR(IF(Valor_normalizado!DO110=0,33,RANK(Valor_normalizado!DO110,Valor_normalizado!DO$101:DO$133,0)),"N/A")</f>
        <v>31</v>
      </c>
      <c r="DP111" s="84">
        <f>IFERROR(IF(Valor_normalizado!DP110=0,33,RANK(Valor_normalizado!DP110,Valor_normalizado!DP$101:DP$133,0)),"N/A")</f>
        <v>16</v>
      </c>
      <c r="DQ111" s="84">
        <f>IFERROR(IF(Valor_normalizado!DQ110=0,33,RANK(Valor_normalizado!DQ110,Valor_normalizado!DQ$101:DQ$133,0)),"N/A")</f>
        <v>19</v>
      </c>
      <c r="DR111" s="84">
        <f>IFERROR(IF(Valor_normalizado!DR110=0,33,RANK(Valor_normalizado!DR110,Valor_normalizado!DR$101:DR$133,0)),"N/A")</f>
        <v>19</v>
      </c>
      <c r="DS111" s="84">
        <f>IFERROR(IF(Valor_normalizado!DS110=0,33,RANK(Valor_normalizado!DS110,Valor_normalizado!DS$101:DS$133,0)),"N/A")</f>
        <v>15</v>
      </c>
      <c r="DT111" s="84">
        <f>IFERROR(IF(Valor_normalizado!DT110=0,33,RANK(Valor_normalizado!DT110,Valor_normalizado!DT$101:DT$133,0)),"N/A")</f>
        <v>15</v>
      </c>
      <c r="DU111" s="84">
        <f>IFERROR(IF(Valor_normalizado!DU110=0,33,RANK(Valor_normalizado!DU110,Valor_normalizado!DU$101:DU$133,0)),"N/A")</f>
        <v>14</v>
      </c>
      <c r="DV111" s="84">
        <f>IFERROR(IF(Valor_normalizado!DV110=0,33,RANK(Valor_normalizado!DV110,Valor_normalizado!DV$101:DV$133,0)),"N/A")</f>
        <v>19</v>
      </c>
      <c r="DW111" s="84">
        <f>IFERROR(IF(Valor_normalizado!DW110=0,33,RANK(Valor_normalizado!DW110,Valor_normalizado!DW$101:DW$133,0)),"N/A")</f>
        <v>26</v>
      </c>
      <c r="DX111" s="84">
        <f>IFERROR(IF(Valor_normalizado!DX110=0,33,RANK(Valor_normalizado!DX110,Valor_normalizado!DX$101:DX$133,0)),"N/A")</f>
        <v>33</v>
      </c>
      <c r="DY111" s="84">
        <f>IFERROR(IF(Valor_normalizado!DY110=0,33,RANK(Valor_normalizado!DY110,Valor_normalizado!DY$101:DY$133,0)),"N/A")</f>
        <v>27</v>
      </c>
      <c r="DZ111" s="84">
        <f>IFERROR(IF(Valor_normalizado!DZ110=0,33,RANK(Valor_normalizado!DZ110,Valor_normalizado!DZ$101:DZ$133,0)),"N/A")</f>
        <v>27</v>
      </c>
      <c r="EA111" s="84">
        <f>IFERROR(IF(Valor_normalizado!EA110=0,33,RANK(Valor_normalizado!EA110,Valor_normalizado!EA$101:EA$133,0)),"N/A")</f>
        <v>33</v>
      </c>
      <c r="EB111" s="84">
        <f>IFERROR(IF(Valor_normalizado!EB110=0,33,RANK(Valor_normalizado!EB110,Valor_normalizado!EB$101:EB$133,0)),"N/A")</f>
        <v>27</v>
      </c>
      <c r="EC111" s="84">
        <f>IFERROR(IF(Valor_normalizado!EC110=0,33,RANK(Valor_normalizado!EC110,Valor_normalizado!EC$101:EC$133,0)),"N/A")</f>
        <v>27</v>
      </c>
      <c r="ED111" s="84">
        <f>IFERROR(IF(Valor_normalizado!ED110=0,33,RANK(Valor_normalizado!ED110,Valor_normalizado!ED$101:ED$133,0)),"N/A")</f>
        <v>33</v>
      </c>
      <c r="EE111" s="84">
        <f>IFERROR(IF(Valor_normalizado!EE110=0,33,RANK(Valor_normalizado!EE110,Valor_normalizado!EE$101:EE$133,0)),"N/A")</f>
        <v>33</v>
      </c>
      <c r="EF111" s="84">
        <f>IFERROR(IF(Valor_normalizado!EF110=0,33,RANK(Valor_normalizado!EF110,Valor_normalizado!EF$101:EF$133,0)),"N/A")</f>
        <v>31</v>
      </c>
      <c r="EG111" s="84">
        <f>IFERROR(IF(Valor_normalizado!EG110=0,33,RANK(Valor_normalizado!EG110,Valor_normalizado!EG$101:EG$133,0)),"N/A")</f>
        <v>33</v>
      </c>
      <c r="EH111" s="84">
        <f>IFERROR(IF(Valor_normalizado!EH110=0,33,RANK(Valor_normalizado!EH110,Valor_normalizado!EH$101:EH$133,0)),"N/A")</f>
        <v>33</v>
      </c>
      <c r="EI111" s="84">
        <f>IFERROR(IF(Valor_normalizado!EI110=0,33,RANK(Valor_normalizado!EI110,Valor_normalizado!EI$101:EI$133,0)),"N/A")</f>
        <v>13</v>
      </c>
      <c r="EJ111" s="84">
        <f>IFERROR(IF(Valor_normalizado!EJ110=0,33,RANK(Valor_normalizado!EJ110,Valor_normalizado!EJ$101:EJ$133,0)),"N/A")</f>
        <v>18</v>
      </c>
      <c r="EK111" s="84">
        <f>IFERROR(IF(Valor_normalizado!EK110=0,33,RANK(Valor_normalizado!EK110,Valor_normalizado!EK$101:EK$133,0)),"N/A")</f>
        <v>21</v>
      </c>
      <c r="EL111" s="84">
        <f>IFERROR(IF(Valor_normalizado!EL110=0,33,RANK(Valor_normalizado!EL110,Valor_normalizado!EL$101:EL$133,0)),"N/A")</f>
        <v>29</v>
      </c>
      <c r="EM111" s="84">
        <f>IFERROR(IF(Valor_normalizado!EM110=0,33,RANK(Valor_normalizado!EM110,Valor_normalizado!EM$101:EM$133,0)),"N/A")</f>
        <v>21</v>
      </c>
    </row>
    <row r="112" spans="1:143" x14ac:dyDescent="0.25">
      <c r="A112" s="24" t="s">
        <v>304</v>
      </c>
      <c r="B112" s="54">
        <v>2022</v>
      </c>
      <c r="C112" s="83">
        <f>IFERROR(IF(Valor_normalizado!C111=0,33,RANK(Valor_normalizado!C111,Valor_normalizado!C$101:C$133,0)),"N/A")</f>
        <v>31</v>
      </c>
      <c r="D112" s="86">
        <f>IFERROR(IF(Valor_normalizado!D111=0,33,RANK(Valor_normalizado!D111,Valor_normalizado!D$101:D$133,0)),"N/A")</f>
        <v>7</v>
      </c>
      <c r="E112" s="84">
        <f>IFERROR(IF(Valor_normalizado!E111=0,33,RANK(Valor_normalizado!E111,Valor_normalizado!E$101:E$133,0)),"N/A")</f>
        <v>16</v>
      </c>
      <c r="F112" s="84">
        <f>IFERROR(IF(Valor_normalizado!F111=0,33,RANK(Valor_normalizado!F111,Valor_normalizado!F$101:F$133,0)),"N/A")</f>
        <v>19</v>
      </c>
      <c r="G112" s="84">
        <f>IFERROR(IF(Valor_normalizado!G111=0,33,RANK(Valor_normalizado!G111,Valor_normalizado!G$101:G$133,0)),"N/A")</f>
        <v>25</v>
      </c>
      <c r="H112" s="84">
        <f>IFERROR(IF(Valor_normalizado!H111=0,33,RANK(Valor_normalizado!H111,Valor_normalizado!H$101:H$133,0)),"N/A")</f>
        <v>33</v>
      </c>
      <c r="I112" s="84">
        <f>IFERROR(IF(Valor_normalizado!I111=0,33,RANK(Valor_normalizado!I111,Valor_normalizado!I$101:I$133,0)),"N/A")</f>
        <v>5</v>
      </c>
      <c r="J112" s="84">
        <f>IFERROR(IF(Valor_normalizado!J111=0,33,RANK(Valor_normalizado!J111,Valor_normalizado!J$101:J$133,0)),"N/A")</f>
        <v>21</v>
      </c>
      <c r="K112" s="84">
        <f>IFERROR(IF(Valor_normalizado!K111=0,33,RANK(Valor_normalizado!K111,Valor_normalizado!K$101:K$133,0)),"N/A")</f>
        <v>28</v>
      </c>
      <c r="L112" s="84">
        <f>IFERROR(IF(Valor_normalizado!L111=0,33,RANK(Valor_normalizado!L111,Valor_normalizado!L$101:L$133,0)),"N/A")</f>
        <v>16</v>
      </c>
      <c r="M112" s="84">
        <f>IFERROR(IF(Valor_normalizado!M111=0,33,RANK(Valor_normalizado!M111,Valor_normalizado!M$101:M$133,0)),"N/A")</f>
        <v>12</v>
      </c>
      <c r="N112" s="84">
        <f>IFERROR(IF(Valor_normalizado!N111=0,33,RANK(Valor_normalizado!N111,Valor_normalizado!N$101:N$133,0)),"N/A")</f>
        <v>22</v>
      </c>
      <c r="O112" s="84">
        <f>IFERROR(IF(Valor_normalizado!O111=0,33,RANK(Valor_normalizado!O111,Valor_normalizado!O$101:O$133,0)),"N/A")</f>
        <v>30</v>
      </c>
      <c r="P112" s="84">
        <f>IFERROR(IF(Valor_normalizado!P111=0,33,RANK(Valor_normalizado!P111,Valor_normalizado!P$101:P$133,0)),"N/A")</f>
        <v>30</v>
      </c>
      <c r="Q112" s="84">
        <f>IFERROR(IF(Valor_normalizado!Q111=0,33,RANK(Valor_normalizado!Q111,Valor_normalizado!Q$101:Q$133,0)),"N/A")</f>
        <v>23</v>
      </c>
      <c r="R112" s="84">
        <f>IFERROR(IF(Valor_normalizado!R111=0,33,RANK(Valor_normalizado!R111,Valor_normalizado!R$101:R$133,0)),"N/A")</f>
        <v>13</v>
      </c>
      <c r="S112" s="84">
        <f>IFERROR(IF(Valor_normalizado!S111=0,33,RANK(Valor_normalizado!S111,Valor_normalizado!S$101:S$133,0)),"N/A")</f>
        <v>20</v>
      </c>
      <c r="T112" s="84">
        <f>IFERROR(IF(Valor_normalizado!T111=0,33,RANK(Valor_normalizado!T111,Valor_normalizado!T$101:T$133,0)),"N/A")</f>
        <v>28</v>
      </c>
      <c r="U112" s="84">
        <f>IFERROR(IF(Valor_normalizado!U111=0,33,RANK(Valor_normalizado!U111,Valor_normalizado!U$101:U$133,0)),"N/A")</f>
        <v>31</v>
      </c>
      <c r="V112" s="84">
        <f>IFERROR(IF(Valor_normalizado!V111=0,33,RANK(Valor_normalizado!V111,Valor_normalizado!V$101:V$133,0)),"N/A")</f>
        <v>27</v>
      </c>
      <c r="W112" s="84">
        <f>IFERROR(IF(Valor_normalizado!W111=0,33,RANK(Valor_normalizado!W111,Valor_normalizado!W$101:W$133,0)),"N/A")</f>
        <v>17</v>
      </c>
      <c r="X112" s="84">
        <f>IFERROR(IF(Valor_normalizado!X111=0,33,RANK(Valor_normalizado!X111,Valor_normalizado!X$101:X$133,0)),"N/A")</f>
        <v>22</v>
      </c>
      <c r="Y112" s="84">
        <f>IFERROR(IF(Valor_normalizado!Y111=0,33,RANK(Valor_normalizado!Y111,Valor_normalizado!Y$101:Y$133,0)),"N/A")</f>
        <v>3</v>
      </c>
      <c r="Z112" s="84">
        <f>IFERROR(IF(Valor_normalizado!Z111=0,33,RANK(Valor_normalizado!Z111,Valor_normalizado!Z$101:Z$133,0)),"N/A")</f>
        <v>22</v>
      </c>
      <c r="AA112" s="84">
        <f>IFERROR(IF(Valor_normalizado!AA111=0,33,RANK(Valor_normalizado!AA111,Valor_normalizado!AA$101:AA$133,0)),"N/A")</f>
        <v>22</v>
      </c>
      <c r="AB112" s="84">
        <f>IFERROR(IF(Valor_normalizado!AB111=0,33,RANK(Valor_normalizado!AB111,Valor_normalizado!AB$101:AB$133,0)),"N/A")</f>
        <v>27</v>
      </c>
      <c r="AC112" s="84">
        <f>IFERROR(IF(Valor_normalizado!AC111=0,33,RANK(Valor_normalizado!AC111,Valor_normalizado!AC$101:AC$133,0)),"N/A")</f>
        <v>16</v>
      </c>
      <c r="AD112" s="84">
        <f>IFERROR(IF(Valor_normalizado!AD111=0,33,RANK(Valor_normalizado!AD111,Valor_normalizado!AD$101:AD$133,0)),"N/A")</f>
        <v>7</v>
      </c>
      <c r="AE112" s="84">
        <f>IFERROR(IF(Valor_normalizado!AE111=0,33,RANK(Valor_normalizado!AE111,Valor_normalizado!AE$101:AE$133,0)),"N/A")</f>
        <v>8</v>
      </c>
      <c r="AF112" s="84">
        <f>IFERROR(IF(Valor_normalizado!AF111=0,33,RANK(Valor_normalizado!AF111,Valor_normalizado!AF$101:AF$133,0)),"N/A")</f>
        <v>25</v>
      </c>
      <c r="AG112" s="84">
        <f>IFERROR(IF(Valor_normalizado!AG111=0,33,RANK(Valor_normalizado!AG111,Valor_normalizado!AG$101:AG$133,0)),"N/A")</f>
        <v>16</v>
      </c>
      <c r="AH112" s="84">
        <f>IFERROR(IF(Valor_normalizado!AH111=0,33,RANK(Valor_normalizado!AH111,Valor_normalizado!AH$101:AH$133,0)),"N/A")</f>
        <v>14</v>
      </c>
      <c r="AI112" s="84">
        <f>IFERROR(IF(Valor_normalizado!AI111=0,33,RANK(Valor_normalizado!AI111,Valor_normalizado!AI$101:AI$133,0)),"N/A")</f>
        <v>10</v>
      </c>
      <c r="AJ112" s="84">
        <f>IFERROR(IF(Valor_normalizado!AJ111=0,33,RANK(Valor_normalizado!AJ111,Valor_normalizado!AJ$101:AJ$133,0)),"N/A")</f>
        <v>12</v>
      </c>
      <c r="AK112" s="84">
        <f>IFERROR(IF(Valor_normalizado!AK111=0,33,RANK(Valor_normalizado!AK111,Valor_normalizado!AK$101:AK$133,0)),"N/A")</f>
        <v>16</v>
      </c>
      <c r="AL112" s="84">
        <f>IFERROR(IF(Valor_normalizado!AL111=0,33,RANK(Valor_normalizado!AL111,Valor_normalizado!AL$101:AL$133,0)),"N/A")</f>
        <v>13</v>
      </c>
      <c r="AM112" s="84">
        <f>IFERROR(IF(Valor_normalizado!AM111=0,33,RANK(Valor_normalizado!AM111,Valor_normalizado!AM$101:AM$133,0)),"N/A")</f>
        <v>24</v>
      </c>
      <c r="AN112" s="84">
        <f>IFERROR(IF(Valor_normalizado!AN111=0,33,RANK(Valor_normalizado!AN111,Valor_normalizado!AN$101:AN$133,0)),"N/A")</f>
        <v>20</v>
      </c>
      <c r="AO112" s="84">
        <f>IFERROR(IF(Valor_normalizado!AO111=0,33,RANK(Valor_normalizado!AO111,Valor_normalizado!AO$101:AO$133,0)),"N/A")</f>
        <v>19</v>
      </c>
      <c r="AP112" s="84">
        <f>IFERROR(IF(Valor_normalizado!AP111=0,33,RANK(Valor_normalizado!AP111,Valor_normalizado!AP$101:AP$133,0)),"N/A")</f>
        <v>15</v>
      </c>
      <c r="AQ112" s="84">
        <f>IFERROR(IF(Valor_normalizado!AQ111=0,33,RANK(Valor_normalizado!AQ111,Valor_normalizado!AQ$101:AQ$133,0)),"N/A")</f>
        <v>24</v>
      </c>
      <c r="AR112" s="84">
        <f>IFERROR(IF(Valor_normalizado!AR111=0,33,RANK(Valor_normalizado!AR111,Valor_normalizado!AR$101:AR$133,0)),"N/A")</f>
        <v>15</v>
      </c>
      <c r="AS112" s="84">
        <f>IFERROR(IF(Valor_normalizado!AS111=0,33,RANK(Valor_normalizado!AS111,Valor_normalizado!AS$101:AS$133,0)),"N/A")</f>
        <v>23</v>
      </c>
      <c r="AT112" s="84">
        <f>IFERROR(IF(Valor_normalizado!AT111=0,33,RANK(Valor_normalizado!AT111,Valor_normalizado!AT$101:AT$133,0)),"N/A")</f>
        <v>22</v>
      </c>
      <c r="AU112" s="84">
        <f>IFERROR(IF(Valor_normalizado!AU111=0,33,RANK(Valor_normalizado!AU111,Valor_normalizado!AU$101:AU$133,0)),"N/A")</f>
        <v>22</v>
      </c>
      <c r="AV112" s="84">
        <f>IFERROR(IF(Valor_normalizado!AV111=0,33,RANK(Valor_normalizado!AV111,Valor_normalizado!AV$101:AV$133,0)),"N/A")</f>
        <v>14</v>
      </c>
      <c r="AW112" s="84">
        <f>IFERROR(IF(Valor_normalizado!AW111=0,33,RANK(Valor_normalizado!AW111,Valor_normalizado!AW$101:AW$133,0)),"N/A")</f>
        <v>17</v>
      </c>
      <c r="AX112" s="84">
        <f>IFERROR(IF(Valor_normalizado!AX111=0,33,RANK(Valor_normalizado!AX111,Valor_normalizado!AX$101:AX$133,0)),"N/A")</f>
        <v>17</v>
      </c>
      <c r="AY112" s="84">
        <f>IFERROR(IF(Valor_normalizado!AY111=0,33,RANK(Valor_normalizado!AY111,Valor_normalizado!AY$101:AY$133,0)),"N/A")</f>
        <v>15</v>
      </c>
      <c r="AZ112" s="84">
        <f>IFERROR(IF(Valor_normalizado!AZ111=0,33,RANK(Valor_normalizado!AZ111,Valor_normalizado!AZ$101:AZ$133,0)),"N/A")</f>
        <v>20</v>
      </c>
      <c r="BA112" s="84">
        <f>IFERROR(IF(Valor_normalizado!BA111=0,33,RANK(Valor_normalizado!BA111,Valor_normalizado!BA$101:BA$133,0)),"N/A")</f>
        <v>23</v>
      </c>
      <c r="BB112" s="84">
        <f>IFERROR(IF(Valor_normalizado!BB111=0,33,RANK(Valor_normalizado!BB111,Valor_normalizado!BB$101:BB$133,0)),"N/A")</f>
        <v>23</v>
      </c>
      <c r="BC112" s="84">
        <f>IFERROR(IF(Valor_normalizado!BC111=0,33,RANK(Valor_normalizado!BC111,Valor_normalizado!BC$101:BC$133,0)),"N/A")</f>
        <v>7</v>
      </c>
      <c r="BD112" s="84">
        <f>IFERROR(IF(Valor_normalizado!BD111=0,33,RANK(Valor_normalizado!BD111,Valor_normalizado!BD$101:BD$133,0)),"N/A")</f>
        <v>4</v>
      </c>
      <c r="BE112" s="84">
        <f>IFERROR(IF(Valor_normalizado!BE111=0,33,RANK(Valor_normalizado!BE111,Valor_normalizado!BE$101:BE$133,0)),"N/A")</f>
        <v>8</v>
      </c>
      <c r="BF112" s="84">
        <f>IFERROR(IF(Valor_normalizado!BF111=0,33,RANK(Valor_normalizado!BF111,Valor_normalizado!BF$101:BF$133,0)),"N/A")</f>
        <v>22</v>
      </c>
      <c r="BG112" s="84">
        <f>IFERROR(IF(Valor_normalizado!BG111=0,33,RANK(Valor_normalizado!BG111,Valor_normalizado!BG$101:BG$133,0)),"N/A")</f>
        <v>13</v>
      </c>
      <c r="BH112" s="84">
        <f>IFERROR(IF(Valor_normalizado!BH111=0,33,RANK(Valor_normalizado!BH111,Valor_normalizado!BH$101:BH$133,0)),"N/A")</f>
        <v>13</v>
      </c>
      <c r="BI112" s="84">
        <f>IFERROR(IF(Valor_normalizado!BI111=0,33,RANK(Valor_normalizado!BI111,Valor_normalizado!BI$101:BI$133,0)),"N/A")</f>
        <v>8</v>
      </c>
      <c r="BJ112" s="84">
        <f>IFERROR(IF(Valor_normalizado!BJ111=0,33,RANK(Valor_normalizado!BJ111,Valor_normalizado!BJ$101:BJ$133,0)),"N/A")</f>
        <v>17</v>
      </c>
      <c r="BK112" s="84">
        <f>IFERROR(IF(Valor_normalizado!BK111=0,33,RANK(Valor_normalizado!BK111,Valor_normalizado!BK$101:BK$133,0)),"N/A")</f>
        <v>16</v>
      </c>
      <c r="BL112" s="84">
        <f>IFERROR(IF(Valor_normalizado!BL111=0,33,RANK(Valor_normalizado!BL111,Valor_normalizado!BL$101:BL$133,0)),"N/A")</f>
        <v>16</v>
      </c>
      <c r="BM112" s="84">
        <f>IFERROR(IF(Valor_normalizado!BM111=0,33,RANK(Valor_normalizado!BM111,Valor_normalizado!BM$101:BM$133,0)),"N/A")</f>
        <v>18</v>
      </c>
      <c r="BN112" s="84">
        <f>IFERROR(IF(Valor_normalizado!BN111=0,33,RANK(Valor_normalizado!BN111,Valor_normalizado!BN$101:BN$133,0)),"N/A")</f>
        <v>17</v>
      </c>
      <c r="BO112" s="84">
        <f>IFERROR(IF(Valor_normalizado!BO111=0,33,RANK(Valor_normalizado!BO111,Valor_normalizado!BO$101:BO$133,0)),"N/A")</f>
        <v>17</v>
      </c>
      <c r="BP112" s="84">
        <f>IFERROR(IF(Valor_normalizado!BP111=0,33,RANK(Valor_normalizado!BP111,Valor_normalizado!BP$101:BP$133,0)),"N/A")</f>
        <v>15</v>
      </c>
      <c r="BQ112" s="84">
        <f>IFERROR(IF(Valor_normalizado!BQ111=0,33,RANK(Valor_normalizado!BQ111,Valor_normalizado!BQ$101:BQ$133,0)),"N/A")</f>
        <v>13</v>
      </c>
      <c r="BR112" s="84">
        <f>IFERROR(IF(Valor_normalizado!BR111=0,33,RANK(Valor_normalizado!BR111,Valor_normalizado!BR$101:BR$133,0)),"N/A")</f>
        <v>27</v>
      </c>
      <c r="BS112" s="84">
        <f>IFERROR(IF(Valor_normalizado!BS111=0,33,RANK(Valor_normalizado!BS111,Valor_normalizado!BS$101:BS$133,0)),"N/A")</f>
        <v>23</v>
      </c>
      <c r="BT112" s="84">
        <f>IFERROR(IF(Valor_normalizado!BT111=0,33,RANK(Valor_normalizado!BT111,Valor_normalizado!BT$101:BT$133,0)),"N/A")</f>
        <v>17</v>
      </c>
      <c r="BU112" s="84">
        <f>IFERROR(IF(Valor_normalizado!BU111=0,33,RANK(Valor_normalizado!BU111,Valor_normalizado!BU$101:BU$133,0)),"N/A")</f>
        <v>24</v>
      </c>
      <c r="BV112" s="84">
        <f>IFERROR(IF(Valor_normalizado!BV111=0,33,RANK(Valor_normalizado!BV111,Valor_normalizado!BV$101:BV$133,0)),"N/A")</f>
        <v>25</v>
      </c>
      <c r="BW112" s="84">
        <f>IFERROR(IF(Valor_normalizado!BW111=0,33,RANK(Valor_normalizado!BW111,Valor_normalizado!BW$101:BW$133,0)),"N/A")</f>
        <v>20</v>
      </c>
      <c r="BX112" s="84">
        <f>IFERROR(IF(Valor_normalizado!BX111=0,33,RANK(Valor_normalizado!BX111,Valor_normalizado!BX$101:BX$133,0)),"N/A")</f>
        <v>26</v>
      </c>
      <c r="BY112" s="84">
        <f>IFERROR(IF(Valor_normalizado!BY111=0,33,RANK(Valor_normalizado!BY111,Valor_normalizado!BY$101:BY$133,0)),"N/A")</f>
        <v>24</v>
      </c>
      <c r="BZ112" s="84">
        <f>IFERROR(IF(Valor_normalizado!BZ111=0,33,RANK(Valor_normalizado!BZ111,Valor_normalizado!BZ$101:BZ$133,0)),"N/A")</f>
        <v>24</v>
      </c>
      <c r="CA112" s="84">
        <f>IFERROR(IF(Valor_normalizado!CA111=0,33,RANK(Valor_normalizado!CA111,Valor_normalizado!CA$101:CA$133,0)),"N/A")</f>
        <v>24</v>
      </c>
      <c r="CB112" s="84">
        <f>IFERROR(IF(Valor_normalizado!CB111=0,33,RANK(Valor_normalizado!CB111,Valor_normalizado!CB$101:CB$133,0)),"N/A")</f>
        <v>4</v>
      </c>
      <c r="CC112" s="84">
        <f>IFERROR(IF(Valor_normalizado!CC111=0,33,RANK(Valor_normalizado!CC111,Valor_normalizado!CC$101:CC$133,0)),"N/A")</f>
        <v>21</v>
      </c>
      <c r="CD112" s="84">
        <f>IFERROR(IF(Valor_normalizado!CD111=0,33,RANK(Valor_normalizado!CD111,Valor_normalizado!CD$101:CD$133,0)),"N/A")</f>
        <v>25</v>
      </c>
      <c r="CE112" s="84">
        <f>IFERROR(IF(Valor_normalizado!CE111=0,33,RANK(Valor_normalizado!CE111,Valor_normalizado!CE$101:CE$133,0)),"N/A")</f>
        <v>25</v>
      </c>
      <c r="CF112" s="84">
        <f>IFERROR(IF(Valor_normalizado!CF111=0,33,RANK(Valor_normalizado!CF111,Valor_normalizado!CF$101:CF$133,0)),"N/A")</f>
        <v>23</v>
      </c>
      <c r="CG112" s="84">
        <f>IFERROR(IF(Valor_normalizado!CG111=0,33,RANK(Valor_normalizado!CG111,Valor_normalizado!CG$101:CG$133,0)),"N/A")</f>
        <v>7</v>
      </c>
      <c r="CH112" s="84">
        <f>IFERROR(IF(Valor_normalizado!CH111=0,33,RANK(Valor_normalizado!CH111,Valor_normalizado!CH$101:CH$133,0)),"N/A")</f>
        <v>21</v>
      </c>
      <c r="CI112" s="84">
        <f>IFERROR(IF(Valor_normalizado!CI111=0,33,RANK(Valor_normalizado!CI111,Valor_normalizado!CI$101:CI$133,0)),"N/A")</f>
        <v>22</v>
      </c>
      <c r="CJ112" s="84">
        <f>IFERROR(IF(Valor_normalizado!CJ111=0,33,RANK(Valor_normalizado!CJ111,Valor_normalizado!CJ$101:CJ$133,0)),"N/A")</f>
        <v>18</v>
      </c>
      <c r="CK112" s="84">
        <f>IFERROR(IF(Valor_normalizado!CK111=0,33,RANK(Valor_normalizado!CK111,Valor_normalizado!CK$101:CK$133,0)),"N/A")</f>
        <v>19</v>
      </c>
      <c r="CL112" s="84">
        <f>IFERROR(IF(Valor_normalizado!CL111=0,33,RANK(Valor_normalizado!CL111,Valor_normalizado!CL$101:CL$133,0)),"N/A")</f>
        <v>17</v>
      </c>
      <c r="CM112" s="84">
        <f>IFERROR(IF(Valor_normalizado!CM111=0,33,RANK(Valor_normalizado!CM111,Valor_normalizado!CM$101:CM$133,0)),"N/A")</f>
        <v>16</v>
      </c>
      <c r="CN112" s="84">
        <f>IFERROR(IF(Valor_normalizado!CN111=0,33,RANK(Valor_normalizado!CN111,Valor_normalizado!CN$101:CN$133,0)),"N/A")</f>
        <v>20</v>
      </c>
      <c r="CO112" s="84">
        <f>IFERROR(IF(Valor_normalizado!CO111=0,33,RANK(Valor_normalizado!CO111,Valor_normalizado!CO$101:CO$133,0)),"N/A")</f>
        <v>15</v>
      </c>
      <c r="CP112" s="84">
        <f>IFERROR(IF(Valor_normalizado!CP111=0,33,RANK(Valor_normalizado!CP111,Valor_normalizado!CP$101:CP$133,0)),"N/A")</f>
        <v>11</v>
      </c>
      <c r="CQ112" s="84">
        <f>IFERROR(IF(Valor_normalizado!CQ111=0,33,RANK(Valor_normalizado!CQ111,Valor_normalizado!CQ$101:CQ$133,0)),"N/A")</f>
        <v>20</v>
      </c>
      <c r="CR112" s="84">
        <f>IFERROR(IF(Valor_normalizado!CR111=0,33,RANK(Valor_normalizado!CR111,Valor_normalizado!CR$101:CR$133,0)),"N/A")</f>
        <v>17</v>
      </c>
      <c r="CS112" s="84">
        <f>IFERROR(IF(Valor_normalizado!CS111=0,33,RANK(Valor_normalizado!CS111,Valor_normalizado!CS$101:CS$133,0)),"N/A")</f>
        <v>20</v>
      </c>
      <c r="CT112" s="84">
        <f>IFERROR(IF(Valor_normalizado!CT111=0,33,RANK(Valor_normalizado!CT111,Valor_normalizado!CT$101:CT$133,0)),"N/A")</f>
        <v>16</v>
      </c>
      <c r="CU112" s="84">
        <f>IFERROR(IF(Valor_normalizado!CU111=0,33,RANK(Valor_normalizado!CU111,Valor_normalizado!CU$101:CU$133,0)),"N/A")</f>
        <v>19</v>
      </c>
      <c r="CV112" s="84">
        <f>IFERROR(IF(Valor_normalizado!CV111=0,33,RANK(Valor_normalizado!CV111,Valor_normalizado!CV$101:CV$133,0)),"N/A")</f>
        <v>17</v>
      </c>
      <c r="CW112" s="84">
        <f>IFERROR(IF(Valor_normalizado!CW111=0,33,RANK(Valor_normalizado!CW111,Valor_normalizado!CW$101:CW$133,0)),"N/A")</f>
        <v>11</v>
      </c>
      <c r="CX112" s="84">
        <f>IFERROR(IF(Valor_normalizado!CX111=0,33,RANK(Valor_normalizado!CX111,Valor_normalizado!CX$101:CX$133,0)),"N/A")</f>
        <v>27</v>
      </c>
      <c r="CY112" s="84">
        <f>IFERROR(IF(Valor_normalizado!CY111=0,33,RANK(Valor_normalizado!CY111,Valor_normalizado!CY$101:CY$133,0)),"N/A")</f>
        <v>15</v>
      </c>
      <c r="CZ112" s="84">
        <f>IFERROR(IF(Valor_normalizado!CZ111=0,33,RANK(Valor_normalizado!CZ111,Valor_normalizado!CZ$101:CZ$133,0)),"N/A")</f>
        <v>17</v>
      </c>
      <c r="DA112" s="84">
        <f>IFERROR(IF(Valor_normalizado!DA111=0,33,RANK(Valor_normalizado!DA111,Valor_normalizado!DA$101:DA$133,0)),"N/A")</f>
        <v>31</v>
      </c>
      <c r="DB112" s="84">
        <f>IFERROR(IF(Valor_normalizado!DB111=0,33,RANK(Valor_normalizado!DB111,Valor_normalizado!DB$101:DB$133,0)),"N/A")</f>
        <v>30</v>
      </c>
      <c r="DC112" s="84">
        <f>IFERROR(IF(Valor_normalizado!DC111=0,33,RANK(Valor_normalizado!DC111,Valor_normalizado!DC$101:DC$133,0)),"N/A")</f>
        <v>13</v>
      </c>
      <c r="DD112" s="84">
        <f>IFERROR(IF(Valor_normalizado!DD111=0,33,RANK(Valor_normalizado!DD111,Valor_normalizado!DD$101:DD$133,0)),"N/A")</f>
        <v>23</v>
      </c>
      <c r="DE112" s="84">
        <f>IFERROR(IF(Valor_normalizado!DE111=0,33,RANK(Valor_normalizado!DE111,Valor_normalizado!DE$101:DE$133,0)),"N/A")</f>
        <v>19</v>
      </c>
      <c r="DF112" s="84">
        <f>IFERROR(IF(Valor_normalizado!DF111=0,33,RANK(Valor_normalizado!DF111,Valor_normalizado!DF$101:DF$133,0)),"N/A")</f>
        <v>9</v>
      </c>
      <c r="DG112" s="84">
        <f>IFERROR(IF(Valor_normalizado!DG111=0,33,RANK(Valor_normalizado!DG111,Valor_normalizado!DG$101:DG$133,0)),"N/A")</f>
        <v>16</v>
      </c>
      <c r="DH112" s="84">
        <f>IFERROR(IF(Valor_normalizado!DH111=0,33,RANK(Valor_normalizado!DH111,Valor_normalizado!DH$101:DH$133,0)),"N/A")</f>
        <v>26</v>
      </c>
      <c r="DI112" s="84">
        <f>IFERROR(IF(Valor_normalizado!DI111=0,33,RANK(Valor_normalizado!DI111,Valor_normalizado!DI$101:DI$133,0)),"N/A")</f>
        <v>28</v>
      </c>
      <c r="DJ112" s="84">
        <f>IFERROR(IF(Valor_normalizado!DJ111=0,33,RANK(Valor_normalizado!DJ111,Valor_normalizado!DJ$101:DJ$133,0)),"N/A")</f>
        <v>14</v>
      </c>
      <c r="DK112" s="84">
        <f>IFERROR(IF(Valor_normalizado!DK111=0,33,RANK(Valor_normalizado!DK111,Valor_normalizado!DK$101:DK$133,0)),"N/A")</f>
        <v>20</v>
      </c>
      <c r="DL112" s="84">
        <f>IFERROR(IF(Valor_normalizado!DL111=0,33,RANK(Valor_normalizado!DL111,Valor_normalizado!DL$101:DL$133,0)),"N/A")</f>
        <v>19</v>
      </c>
      <c r="DM112" s="84">
        <f>IFERROR(IF(Valor_normalizado!DM111=0,33,RANK(Valor_normalizado!DM111,Valor_normalizado!DM$101:DM$133,0)),"N/A")</f>
        <v>27</v>
      </c>
      <c r="DN112" s="84">
        <f>IFERROR(IF(Valor_normalizado!DN111=0,33,RANK(Valor_normalizado!DN111,Valor_normalizado!DN$101:DN$133,0)),"N/A")</f>
        <v>15</v>
      </c>
      <c r="DO112" s="84">
        <f>IFERROR(IF(Valor_normalizado!DO111=0,33,RANK(Valor_normalizado!DO111,Valor_normalizado!DO$101:DO$133,0)),"N/A")</f>
        <v>26</v>
      </c>
      <c r="DP112" s="84">
        <f>IFERROR(IF(Valor_normalizado!DP111=0,33,RANK(Valor_normalizado!DP111,Valor_normalizado!DP$101:DP$133,0)),"N/A")</f>
        <v>26</v>
      </c>
      <c r="DQ112" s="84">
        <f>IFERROR(IF(Valor_normalizado!DQ111=0,33,RANK(Valor_normalizado!DQ111,Valor_normalizado!DQ$101:DQ$133,0)),"N/A")</f>
        <v>11</v>
      </c>
      <c r="DR112" s="84">
        <f>IFERROR(IF(Valor_normalizado!DR111=0,33,RANK(Valor_normalizado!DR111,Valor_normalizado!DR$101:DR$133,0)),"N/A")</f>
        <v>11</v>
      </c>
      <c r="DS112" s="84">
        <f>IFERROR(IF(Valor_normalizado!DS111=0,33,RANK(Valor_normalizado!DS111,Valor_normalizado!DS$101:DS$133,0)),"N/A")</f>
        <v>22</v>
      </c>
      <c r="DT112" s="84">
        <f>IFERROR(IF(Valor_normalizado!DT111=0,33,RANK(Valor_normalizado!DT111,Valor_normalizado!DT$101:DT$133,0)),"N/A")</f>
        <v>19</v>
      </c>
      <c r="DU112" s="84">
        <f>IFERROR(IF(Valor_normalizado!DU111=0,33,RANK(Valor_normalizado!DU111,Valor_normalizado!DU$101:DU$133,0)),"N/A")</f>
        <v>20</v>
      </c>
      <c r="DV112" s="84">
        <f>IFERROR(IF(Valor_normalizado!DV111=0,33,RANK(Valor_normalizado!DV111,Valor_normalizado!DV$101:DV$133,0)),"N/A")</f>
        <v>17</v>
      </c>
      <c r="DW112" s="84">
        <f>IFERROR(IF(Valor_normalizado!DW111=0,33,RANK(Valor_normalizado!DW111,Valor_normalizado!DW$101:DW$133,0)),"N/A")</f>
        <v>7</v>
      </c>
      <c r="DX112" s="84">
        <f>IFERROR(IF(Valor_normalizado!DX111=0,33,RANK(Valor_normalizado!DX111,Valor_normalizado!DX$101:DX$133,0)),"N/A")</f>
        <v>7</v>
      </c>
      <c r="DY112" s="84">
        <f>IFERROR(IF(Valor_normalizado!DY111=0,33,RANK(Valor_normalizado!DY111,Valor_normalizado!DY$101:DY$133,0)),"N/A")</f>
        <v>7</v>
      </c>
      <c r="DZ112" s="84">
        <f>IFERROR(IF(Valor_normalizado!DZ111=0,33,RANK(Valor_normalizado!DZ111,Valor_normalizado!DZ$101:DZ$133,0)),"N/A")</f>
        <v>14</v>
      </c>
      <c r="EA112" s="84">
        <f>IFERROR(IF(Valor_normalizado!EA111=0,33,RANK(Valor_normalizado!EA111,Valor_normalizado!EA$101:EA$133,0)),"N/A")</f>
        <v>14</v>
      </c>
      <c r="EB112" s="84">
        <f>IFERROR(IF(Valor_normalizado!EB111=0,33,RANK(Valor_normalizado!EB111,Valor_normalizado!EB$101:EB$133,0)),"N/A")</f>
        <v>14</v>
      </c>
      <c r="EC112" s="84">
        <f>IFERROR(IF(Valor_normalizado!EC111=0,33,RANK(Valor_normalizado!EC111,Valor_normalizado!EC$101:EC$133,0)),"N/A")</f>
        <v>15</v>
      </c>
      <c r="ED112" s="84">
        <f>IFERROR(IF(Valor_normalizado!ED111=0,33,RANK(Valor_normalizado!ED111,Valor_normalizado!ED$101:ED$133,0)),"N/A")</f>
        <v>4</v>
      </c>
      <c r="EE112" s="84">
        <f>IFERROR(IF(Valor_normalizado!EE111=0,33,RANK(Valor_normalizado!EE111,Valor_normalizado!EE$101:EE$133,0)),"N/A")</f>
        <v>14</v>
      </c>
      <c r="EF112" s="84">
        <f>IFERROR(IF(Valor_normalizado!EF111=0,33,RANK(Valor_normalizado!EF111,Valor_normalizado!EF$101:EF$133,0)),"N/A")</f>
        <v>12</v>
      </c>
      <c r="EG112" s="84">
        <f>IFERROR(IF(Valor_normalizado!EG111=0,33,RANK(Valor_normalizado!EG111,Valor_normalizado!EG$101:EG$133,0)),"N/A")</f>
        <v>14</v>
      </c>
      <c r="EH112" s="84">
        <f>IFERROR(IF(Valor_normalizado!EH111=0,33,RANK(Valor_normalizado!EH111,Valor_normalizado!EH$101:EH$133,0)),"N/A")</f>
        <v>18</v>
      </c>
      <c r="EI112" s="84">
        <f>IFERROR(IF(Valor_normalizado!EI111=0,33,RANK(Valor_normalizado!EI111,Valor_normalizado!EI$101:EI$133,0)),"N/A")</f>
        <v>17</v>
      </c>
      <c r="EJ112" s="84">
        <f>IFERROR(IF(Valor_normalizado!EJ111=0,33,RANK(Valor_normalizado!EJ111,Valor_normalizado!EJ$101:EJ$133,0)),"N/A")</f>
        <v>20</v>
      </c>
      <c r="EK112" s="84">
        <f>IFERROR(IF(Valor_normalizado!EK111=0,33,RANK(Valor_normalizado!EK111,Valor_normalizado!EK$101:EK$133,0)),"N/A")</f>
        <v>17</v>
      </c>
      <c r="EL112" s="84">
        <f>IFERROR(IF(Valor_normalizado!EL111=0,33,RANK(Valor_normalizado!EL111,Valor_normalizado!EL$101:EL$133,0)),"N/A")</f>
        <v>16</v>
      </c>
      <c r="EM112" s="84">
        <f>IFERROR(IF(Valor_normalizado!EM111=0,33,RANK(Valor_normalizado!EM111,Valor_normalizado!EM$101:EM$133,0)),"N/A")</f>
        <v>16</v>
      </c>
    </row>
    <row r="113" spans="1:143" x14ac:dyDescent="0.25">
      <c r="A113" s="25" t="s">
        <v>305</v>
      </c>
      <c r="B113" s="54">
        <v>2022</v>
      </c>
      <c r="C113" s="83">
        <f>IFERROR(IF(Valor_normalizado!C112=0,33,RANK(Valor_normalizado!C112,Valor_normalizado!C$101:C$133,0)),"N/A")</f>
        <v>19</v>
      </c>
      <c r="D113" s="86">
        <f>IFERROR(IF(Valor_normalizado!D112=0,33,RANK(Valor_normalizado!D112,Valor_normalizado!D$101:D$133,0)),"N/A")</f>
        <v>21</v>
      </c>
      <c r="E113" s="84">
        <f>IFERROR(IF(Valor_normalizado!E112=0,33,RANK(Valor_normalizado!E112,Valor_normalizado!E$101:E$133,0)),"N/A")</f>
        <v>29</v>
      </c>
      <c r="F113" s="84">
        <f>IFERROR(IF(Valor_normalizado!F112=0,33,RANK(Valor_normalizado!F112,Valor_normalizado!F$101:F$133,0)),"N/A")</f>
        <v>24</v>
      </c>
      <c r="G113" s="84">
        <f>IFERROR(IF(Valor_normalizado!G112=0,33,RANK(Valor_normalizado!G112,Valor_normalizado!G$101:G$133,0)),"N/A")</f>
        <v>20</v>
      </c>
      <c r="H113" s="84">
        <f>IFERROR(IF(Valor_normalizado!H112=0,33,RANK(Valor_normalizado!H112,Valor_normalizado!H$101:H$133,0)),"N/A")</f>
        <v>32</v>
      </c>
      <c r="I113" s="84">
        <f>IFERROR(IF(Valor_normalizado!I112=0,33,RANK(Valor_normalizado!I112,Valor_normalizado!I$101:I$133,0)),"N/A")</f>
        <v>17</v>
      </c>
      <c r="J113" s="84">
        <f>IFERROR(IF(Valor_normalizado!J112=0,33,RANK(Valor_normalizado!J112,Valor_normalizado!J$101:J$133,0)),"N/A")</f>
        <v>27</v>
      </c>
      <c r="K113" s="84">
        <f>IFERROR(IF(Valor_normalizado!K112=0,33,RANK(Valor_normalizado!K112,Valor_normalizado!K$101:K$133,0)),"N/A")</f>
        <v>5</v>
      </c>
      <c r="L113" s="84">
        <f>IFERROR(IF(Valor_normalizado!L112=0,33,RANK(Valor_normalizado!L112,Valor_normalizado!L$101:L$133,0)),"N/A")</f>
        <v>15</v>
      </c>
      <c r="M113" s="84">
        <f>IFERROR(IF(Valor_normalizado!M112=0,33,RANK(Valor_normalizado!M112,Valor_normalizado!M$101:M$133,0)),"N/A")</f>
        <v>13</v>
      </c>
      <c r="N113" s="84">
        <f>IFERROR(IF(Valor_normalizado!N112=0,33,RANK(Valor_normalizado!N112,Valor_normalizado!N$101:N$133,0)),"N/A")</f>
        <v>6</v>
      </c>
      <c r="O113" s="84">
        <f>IFERROR(IF(Valor_normalizado!O112=0,33,RANK(Valor_normalizado!O112,Valor_normalizado!O$101:O$133,0)),"N/A")</f>
        <v>13</v>
      </c>
      <c r="P113" s="84">
        <f>IFERROR(IF(Valor_normalizado!P112=0,33,RANK(Valor_normalizado!P112,Valor_normalizado!P$101:P$133,0)),"N/A")</f>
        <v>28</v>
      </c>
      <c r="Q113" s="84">
        <f>IFERROR(IF(Valor_normalizado!Q112=0,33,RANK(Valor_normalizado!Q112,Valor_normalizado!Q$101:Q$133,0)),"N/A")</f>
        <v>14</v>
      </c>
      <c r="R113" s="84">
        <f>IFERROR(IF(Valor_normalizado!R112=0,33,RANK(Valor_normalizado!R112,Valor_normalizado!R$101:R$133,0)),"N/A")</f>
        <v>22</v>
      </c>
      <c r="S113" s="84">
        <f>IFERROR(IF(Valor_normalizado!S112=0,33,RANK(Valor_normalizado!S112,Valor_normalizado!S$101:S$133,0)),"N/A")</f>
        <v>8</v>
      </c>
      <c r="T113" s="84">
        <f>IFERROR(IF(Valor_normalizado!T112=0,33,RANK(Valor_normalizado!T112,Valor_normalizado!T$101:T$133,0)),"N/A")</f>
        <v>9</v>
      </c>
      <c r="U113" s="84">
        <f>IFERROR(IF(Valor_normalizado!U112=0,33,RANK(Valor_normalizado!U112,Valor_normalizado!U$101:U$133,0)),"N/A")</f>
        <v>13</v>
      </c>
      <c r="V113" s="84">
        <f>IFERROR(IF(Valor_normalizado!V112=0,33,RANK(Valor_normalizado!V112,Valor_normalizado!V$101:V$133,0)),"N/A")</f>
        <v>20</v>
      </c>
      <c r="W113" s="84">
        <f>IFERROR(IF(Valor_normalizado!W112=0,33,RANK(Valor_normalizado!W112,Valor_normalizado!W$101:W$133,0)),"N/A")</f>
        <v>12</v>
      </c>
      <c r="X113" s="84">
        <f>IFERROR(IF(Valor_normalizado!X112=0,33,RANK(Valor_normalizado!X112,Valor_normalizado!X$101:X$133,0)),"N/A")</f>
        <v>9</v>
      </c>
      <c r="Y113" s="84">
        <f>IFERROR(IF(Valor_normalizado!Y112=0,33,RANK(Valor_normalizado!Y112,Valor_normalizado!Y$101:Y$133,0)),"N/A")</f>
        <v>17</v>
      </c>
      <c r="Z113" s="84">
        <f>IFERROR(IF(Valor_normalizado!Z112=0,33,RANK(Valor_normalizado!Z112,Valor_normalizado!Z$101:Z$133,0)),"N/A")</f>
        <v>20</v>
      </c>
      <c r="AA113" s="84">
        <f>IFERROR(IF(Valor_normalizado!AA112=0,33,RANK(Valor_normalizado!AA112,Valor_normalizado!AA$101:AA$133,0)),"N/A")</f>
        <v>12</v>
      </c>
      <c r="AB113" s="84">
        <f>IFERROR(IF(Valor_normalizado!AB112=0,33,RANK(Valor_normalizado!AB112,Valor_normalizado!AB$101:AB$133,0)),"N/A")</f>
        <v>13</v>
      </c>
      <c r="AC113" s="84">
        <f>IFERROR(IF(Valor_normalizado!AC112=0,33,RANK(Valor_normalizado!AC112,Valor_normalizado!AC$101:AC$133,0)),"N/A")</f>
        <v>20</v>
      </c>
      <c r="AD113" s="84">
        <f>IFERROR(IF(Valor_normalizado!AD112=0,33,RANK(Valor_normalizado!AD112,Valor_normalizado!AD$101:AD$133,0)),"N/A")</f>
        <v>13</v>
      </c>
      <c r="AE113" s="84">
        <f>IFERROR(IF(Valor_normalizado!AE112=0,33,RANK(Valor_normalizado!AE112,Valor_normalizado!AE$101:AE$133,0)),"N/A")</f>
        <v>13</v>
      </c>
      <c r="AF113" s="84">
        <f>IFERROR(IF(Valor_normalizado!AF112=0,33,RANK(Valor_normalizado!AF112,Valor_normalizado!AF$101:AF$133,0)),"N/A")</f>
        <v>21</v>
      </c>
      <c r="AG113" s="84">
        <f>IFERROR(IF(Valor_normalizado!AG112=0,33,RANK(Valor_normalizado!AG112,Valor_normalizado!AG$101:AG$133,0)),"N/A")</f>
        <v>22</v>
      </c>
      <c r="AH113" s="84">
        <f>IFERROR(IF(Valor_normalizado!AH112=0,33,RANK(Valor_normalizado!AH112,Valor_normalizado!AH$101:AH$133,0)),"N/A")</f>
        <v>19</v>
      </c>
      <c r="AI113" s="84">
        <f>IFERROR(IF(Valor_normalizado!AI112=0,33,RANK(Valor_normalizado!AI112,Valor_normalizado!AI$101:AI$133,0)),"N/A")</f>
        <v>3</v>
      </c>
      <c r="AJ113" s="84">
        <f>IFERROR(IF(Valor_normalizado!AJ112=0,33,RANK(Valor_normalizado!AJ112,Valor_normalizado!AJ$101:AJ$133,0)),"N/A")</f>
        <v>13</v>
      </c>
      <c r="AK113" s="84">
        <f>IFERROR(IF(Valor_normalizado!AK112=0,33,RANK(Valor_normalizado!AK112,Valor_normalizado!AK$101:AK$133,0)),"N/A")</f>
        <v>13</v>
      </c>
      <c r="AL113" s="84">
        <f>IFERROR(IF(Valor_normalizado!AL112=0,33,RANK(Valor_normalizado!AL112,Valor_normalizado!AL$101:AL$133,0)),"N/A")</f>
        <v>9</v>
      </c>
      <c r="AM113" s="84">
        <f>IFERROR(IF(Valor_normalizado!AM112=0,33,RANK(Valor_normalizado!AM112,Valor_normalizado!AM$101:AM$133,0)),"N/A")</f>
        <v>14</v>
      </c>
      <c r="AN113" s="84">
        <f>IFERROR(IF(Valor_normalizado!AN112=0,33,RANK(Valor_normalizado!AN112,Valor_normalizado!AN$101:AN$133,0)),"N/A")</f>
        <v>22</v>
      </c>
      <c r="AO113" s="84">
        <f>IFERROR(IF(Valor_normalizado!AO112=0,33,RANK(Valor_normalizado!AO112,Valor_normalizado!AO$101:AO$133,0)),"N/A")</f>
        <v>20</v>
      </c>
      <c r="AP113" s="84">
        <f>IFERROR(IF(Valor_normalizado!AP112=0,33,RANK(Valor_normalizado!AP112,Valor_normalizado!AP$101:AP$133,0)),"N/A")</f>
        <v>21</v>
      </c>
      <c r="AQ113" s="84">
        <f>IFERROR(IF(Valor_normalizado!AQ112=0,33,RANK(Valor_normalizado!AQ112,Valor_normalizado!AQ$101:AQ$133,0)),"N/A")</f>
        <v>17</v>
      </c>
      <c r="AR113" s="84">
        <f>IFERROR(IF(Valor_normalizado!AR112=0,33,RANK(Valor_normalizado!AR112,Valor_normalizado!AR$101:AR$133,0)),"N/A")</f>
        <v>10</v>
      </c>
      <c r="AS113" s="84">
        <f>IFERROR(IF(Valor_normalizado!AS112=0,33,RANK(Valor_normalizado!AS112,Valor_normalizado!AS$101:AS$133,0)),"N/A")</f>
        <v>18</v>
      </c>
      <c r="AT113" s="84">
        <f>IFERROR(IF(Valor_normalizado!AT112=0,33,RANK(Valor_normalizado!AT112,Valor_normalizado!AT$101:AT$133,0)),"N/A")</f>
        <v>15</v>
      </c>
      <c r="AU113" s="84">
        <f>IFERROR(IF(Valor_normalizado!AU112=0,33,RANK(Valor_normalizado!AU112,Valor_normalizado!AU$101:AU$133,0)),"N/A")</f>
        <v>17</v>
      </c>
      <c r="AV113" s="84">
        <f>IFERROR(IF(Valor_normalizado!AV112=0,33,RANK(Valor_normalizado!AV112,Valor_normalizado!AV$101:AV$133,0)),"N/A")</f>
        <v>16</v>
      </c>
      <c r="AW113" s="84">
        <f>IFERROR(IF(Valor_normalizado!AW112=0,33,RANK(Valor_normalizado!AW112,Valor_normalizado!AW$101:AW$133,0)),"N/A")</f>
        <v>24</v>
      </c>
      <c r="AX113" s="84">
        <f>IFERROR(IF(Valor_normalizado!AX112=0,33,RANK(Valor_normalizado!AX112,Valor_normalizado!AX$101:AX$133,0)),"N/A")</f>
        <v>21</v>
      </c>
      <c r="AY113" s="84">
        <f>IFERROR(IF(Valor_normalizado!AY112=0,33,RANK(Valor_normalizado!AY112,Valor_normalizado!AY$101:AY$133,0)),"N/A")</f>
        <v>21</v>
      </c>
      <c r="AZ113" s="84">
        <f>IFERROR(IF(Valor_normalizado!AZ112=0,33,RANK(Valor_normalizado!AZ112,Valor_normalizado!AZ$101:AZ$133,0)),"N/A")</f>
        <v>18</v>
      </c>
      <c r="BA113" s="84">
        <f>IFERROR(IF(Valor_normalizado!BA112=0,33,RANK(Valor_normalizado!BA112,Valor_normalizado!BA$101:BA$133,0)),"N/A")</f>
        <v>7</v>
      </c>
      <c r="BB113" s="84">
        <f>IFERROR(IF(Valor_normalizado!BB112=0,33,RANK(Valor_normalizado!BB112,Valor_normalizado!BB$101:BB$133,0)),"N/A")</f>
        <v>25</v>
      </c>
      <c r="BC113" s="84">
        <f>IFERROR(IF(Valor_normalizado!BC112=0,33,RANK(Valor_normalizado!BC112,Valor_normalizado!BC$101:BC$133,0)),"N/A")</f>
        <v>18</v>
      </c>
      <c r="BD113" s="84">
        <f>IFERROR(IF(Valor_normalizado!BD112=0,33,RANK(Valor_normalizado!BD112,Valor_normalizado!BD$101:BD$133,0)),"N/A")</f>
        <v>33</v>
      </c>
      <c r="BE113" s="84">
        <f>IFERROR(IF(Valor_normalizado!BE112=0,33,RANK(Valor_normalizado!BE112,Valor_normalizado!BE$101:BE$133,0)),"N/A")</f>
        <v>30</v>
      </c>
      <c r="BF113" s="84">
        <f>IFERROR(IF(Valor_normalizado!BF112=0,33,RANK(Valor_normalizado!BF112,Valor_normalizado!BF$101:BF$133,0)),"N/A")</f>
        <v>20</v>
      </c>
      <c r="BG113" s="84">
        <f>IFERROR(IF(Valor_normalizado!BG112=0,33,RANK(Valor_normalizado!BG112,Valor_normalizado!BG$101:BG$133,0)),"N/A")</f>
        <v>16</v>
      </c>
      <c r="BH113" s="84">
        <f>IFERROR(IF(Valor_normalizado!BH112=0,33,RANK(Valor_normalizado!BH112,Valor_normalizado!BH$101:BH$133,0)),"N/A")</f>
        <v>20</v>
      </c>
      <c r="BI113" s="84">
        <f>IFERROR(IF(Valor_normalizado!BI112=0,33,RANK(Valor_normalizado!BI112,Valor_normalizado!BI$101:BI$133,0)),"N/A")</f>
        <v>29</v>
      </c>
      <c r="BJ113" s="84">
        <f>IFERROR(IF(Valor_normalizado!BJ112=0,33,RANK(Valor_normalizado!BJ112,Valor_normalizado!BJ$101:BJ$133,0)),"N/A")</f>
        <v>6</v>
      </c>
      <c r="BK113" s="84">
        <f>IFERROR(IF(Valor_normalizado!BK112=0,33,RANK(Valor_normalizado!BK112,Valor_normalizado!BK$101:BK$133,0)),"N/A")</f>
        <v>6</v>
      </c>
      <c r="BL113" s="84">
        <f>IFERROR(IF(Valor_normalizado!BL112=0,33,RANK(Valor_normalizado!BL112,Valor_normalizado!BL$101:BL$133,0)),"N/A")</f>
        <v>19</v>
      </c>
      <c r="BM113" s="84">
        <f>IFERROR(IF(Valor_normalizado!BM112=0,33,RANK(Valor_normalizado!BM112,Valor_normalizado!BM$101:BM$133,0)),"N/A")</f>
        <v>4</v>
      </c>
      <c r="BN113" s="84">
        <f>IFERROR(IF(Valor_normalizado!BN112=0,33,RANK(Valor_normalizado!BN112,Valor_normalizado!BN$101:BN$133,0)),"N/A")</f>
        <v>25</v>
      </c>
      <c r="BO113" s="84">
        <f>IFERROR(IF(Valor_normalizado!BO112=0,33,RANK(Valor_normalizado!BO112,Valor_normalizado!BO$101:BO$133,0)),"N/A")</f>
        <v>16</v>
      </c>
      <c r="BP113" s="84">
        <f>IFERROR(IF(Valor_normalizado!BP112=0,33,RANK(Valor_normalizado!BP112,Valor_normalizado!BP$101:BP$133,0)),"N/A")</f>
        <v>17</v>
      </c>
      <c r="BQ113" s="84">
        <f>IFERROR(IF(Valor_normalizado!BQ112=0,33,RANK(Valor_normalizado!BQ112,Valor_normalizado!BQ$101:BQ$133,0)),"N/A")</f>
        <v>22</v>
      </c>
      <c r="BR113" s="84">
        <f>IFERROR(IF(Valor_normalizado!BR112=0,33,RANK(Valor_normalizado!BR112,Valor_normalizado!BR$101:BR$133,0)),"N/A")</f>
        <v>9</v>
      </c>
      <c r="BS113" s="84">
        <f>IFERROR(IF(Valor_normalizado!BS112=0,33,RANK(Valor_normalizado!BS112,Valor_normalizado!BS$101:BS$133,0)),"N/A")</f>
        <v>12</v>
      </c>
      <c r="BT113" s="84">
        <f>IFERROR(IF(Valor_normalizado!BT112=0,33,RANK(Valor_normalizado!BT112,Valor_normalizado!BT$101:BT$133,0)),"N/A")</f>
        <v>16</v>
      </c>
      <c r="BU113" s="84">
        <f>IFERROR(IF(Valor_normalizado!BU112=0,33,RANK(Valor_normalizado!BU112,Valor_normalizado!BU$101:BU$133,0)),"N/A")</f>
        <v>3</v>
      </c>
      <c r="BV113" s="84">
        <f>IFERROR(IF(Valor_normalizado!BV112=0,33,RANK(Valor_normalizado!BV112,Valor_normalizado!BV$101:BV$133,0)),"N/A")</f>
        <v>12</v>
      </c>
      <c r="BW113" s="84">
        <f>IFERROR(IF(Valor_normalizado!BW112=0,33,RANK(Valor_normalizado!BW112,Valor_normalizado!BW$101:BW$133,0)),"N/A")</f>
        <v>13</v>
      </c>
      <c r="BX113" s="84">
        <f>IFERROR(IF(Valor_normalizado!BX112=0,33,RANK(Valor_normalizado!BX112,Valor_normalizado!BX$101:BX$133,0)),"N/A")</f>
        <v>23</v>
      </c>
      <c r="BY113" s="84">
        <f>IFERROR(IF(Valor_normalizado!BY112=0,33,RANK(Valor_normalizado!BY112,Valor_normalizado!BY$101:BY$133,0)),"N/A")</f>
        <v>22</v>
      </c>
      <c r="BZ113" s="84">
        <f>IFERROR(IF(Valor_normalizado!BZ112=0,33,RANK(Valor_normalizado!BZ112,Valor_normalizado!BZ$101:BZ$133,0)),"N/A")</f>
        <v>23</v>
      </c>
      <c r="CA113" s="84">
        <f>IFERROR(IF(Valor_normalizado!CA112=0,33,RANK(Valor_normalizado!CA112,Valor_normalizado!CA$101:CA$133,0)),"N/A")</f>
        <v>22</v>
      </c>
      <c r="CB113" s="84">
        <f>IFERROR(IF(Valor_normalizado!CB112=0,33,RANK(Valor_normalizado!CB112,Valor_normalizado!CB$101:CB$133,0)),"N/A")</f>
        <v>33</v>
      </c>
      <c r="CC113" s="84">
        <f>IFERROR(IF(Valor_normalizado!CC112=0,33,RANK(Valor_normalizado!CC112,Valor_normalizado!CC$101:CC$133,0)),"N/A")</f>
        <v>25</v>
      </c>
      <c r="CD113" s="84">
        <f>IFERROR(IF(Valor_normalizado!CD112=0,33,RANK(Valor_normalizado!CD112,Valor_normalizado!CD$101:CD$133,0)),"N/A")</f>
        <v>20</v>
      </c>
      <c r="CE113" s="84">
        <f>IFERROR(IF(Valor_normalizado!CE112=0,33,RANK(Valor_normalizado!CE112,Valor_normalizado!CE$101:CE$133,0)),"N/A")</f>
        <v>22</v>
      </c>
      <c r="CF113" s="84">
        <f>IFERROR(IF(Valor_normalizado!CF112=0,33,RANK(Valor_normalizado!CF112,Valor_normalizado!CF$101:CF$133,0)),"N/A")</f>
        <v>26</v>
      </c>
      <c r="CG113" s="84">
        <f>IFERROR(IF(Valor_normalizado!CG112=0,33,RANK(Valor_normalizado!CG112,Valor_normalizado!CG$101:CG$133,0)),"N/A")</f>
        <v>28</v>
      </c>
      <c r="CH113" s="84">
        <f>IFERROR(IF(Valor_normalizado!CH112=0,33,RANK(Valor_normalizado!CH112,Valor_normalizado!CH$101:CH$133,0)),"N/A")</f>
        <v>25</v>
      </c>
      <c r="CI113" s="84">
        <f>IFERROR(IF(Valor_normalizado!CI112=0,33,RANK(Valor_normalizado!CI112,Valor_normalizado!CI$101:CI$133,0)),"N/A")</f>
        <v>28</v>
      </c>
      <c r="CJ113" s="84">
        <f>IFERROR(IF(Valor_normalizado!CJ112=0,33,RANK(Valor_normalizado!CJ112,Valor_normalizado!CJ$101:CJ$133,0)),"N/A")</f>
        <v>20</v>
      </c>
      <c r="CK113" s="84">
        <f>IFERROR(IF(Valor_normalizado!CK112=0,33,RANK(Valor_normalizado!CK112,Valor_normalizado!CK$101:CK$133,0)),"N/A")</f>
        <v>20</v>
      </c>
      <c r="CL113" s="84">
        <f>IFERROR(IF(Valor_normalizado!CL112=0,33,RANK(Valor_normalizado!CL112,Valor_normalizado!CL$101:CL$133,0)),"N/A")</f>
        <v>20</v>
      </c>
      <c r="CM113" s="84">
        <f>IFERROR(IF(Valor_normalizado!CM112=0,33,RANK(Valor_normalizado!CM112,Valor_normalizado!CM$101:CM$133,0)),"N/A")</f>
        <v>17</v>
      </c>
      <c r="CN113" s="84">
        <f>IFERROR(IF(Valor_normalizado!CN112=0,33,RANK(Valor_normalizado!CN112,Valor_normalizado!CN$101:CN$133,0)),"N/A")</f>
        <v>21</v>
      </c>
      <c r="CO113" s="84">
        <f>IFERROR(IF(Valor_normalizado!CO112=0,33,RANK(Valor_normalizado!CO112,Valor_normalizado!CO$101:CO$133,0)),"N/A")</f>
        <v>11</v>
      </c>
      <c r="CP113" s="84">
        <f>IFERROR(IF(Valor_normalizado!CP112=0,33,RANK(Valor_normalizado!CP112,Valor_normalizado!CP$101:CP$133,0)),"N/A")</f>
        <v>29</v>
      </c>
      <c r="CQ113" s="84">
        <f>IFERROR(IF(Valor_normalizado!CQ112=0,33,RANK(Valor_normalizado!CQ112,Valor_normalizado!CQ$101:CQ$133,0)),"N/A")</f>
        <v>21</v>
      </c>
      <c r="CR113" s="84">
        <f>IFERROR(IF(Valor_normalizado!CR112=0,33,RANK(Valor_normalizado!CR112,Valor_normalizado!CR$101:CR$133,0)),"N/A")</f>
        <v>24</v>
      </c>
      <c r="CS113" s="84">
        <f>IFERROR(IF(Valor_normalizado!CS112=0,33,RANK(Valor_normalizado!CS112,Valor_normalizado!CS$101:CS$133,0)),"N/A")</f>
        <v>4</v>
      </c>
      <c r="CT113" s="84">
        <f>IFERROR(IF(Valor_normalizado!CT112=0,33,RANK(Valor_normalizado!CT112,Valor_normalizado!CT$101:CT$133,0)),"N/A")</f>
        <v>29</v>
      </c>
      <c r="CU113" s="84">
        <f>IFERROR(IF(Valor_normalizado!CU112=0,33,RANK(Valor_normalizado!CU112,Valor_normalizado!CU$101:CU$133,0)),"N/A")</f>
        <v>15</v>
      </c>
      <c r="CV113" s="84">
        <f>IFERROR(IF(Valor_normalizado!CV112=0,33,RANK(Valor_normalizado!CV112,Valor_normalizado!CV$101:CV$133,0)),"N/A")</f>
        <v>21</v>
      </c>
      <c r="CW113" s="84">
        <f>IFERROR(IF(Valor_normalizado!CW112=0,33,RANK(Valor_normalizado!CW112,Valor_normalizado!CW$101:CW$133,0)),"N/A")</f>
        <v>22</v>
      </c>
      <c r="CX113" s="84">
        <f>IFERROR(IF(Valor_normalizado!CX112=0,33,RANK(Valor_normalizado!CX112,Valor_normalizado!CX$101:CX$133,0)),"N/A")</f>
        <v>33</v>
      </c>
      <c r="CY113" s="84">
        <f>IFERROR(IF(Valor_normalizado!CY112=0,33,RANK(Valor_normalizado!CY112,Valor_normalizado!CY$101:CY$133,0)),"N/A")</f>
        <v>19</v>
      </c>
      <c r="CZ113" s="84">
        <f>IFERROR(IF(Valor_normalizado!CZ112=0,33,RANK(Valor_normalizado!CZ112,Valor_normalizado!CZ$101:CZ$133,0)),"N/A")</f>
        <v>31</v>
      </c>
      <c r="DA113" s="84">
        <f>IFERROR(IF(Valor_normalizado!DA112=0,33,RANK(Valor_normalizado!DA112,Valor_normalizado!DA$101:DA$133,0)),"N/A")</f>
        <v>20</v>
      </c>
      <c r="DB113" s="84">
        <f>IFERROR(IF(Valor_normalizado!DB112=0,33,RANK(Valor_normalizado!DB112,Valor_normalizado!DB$101:DB$133,0)),"N/A")</f>
        <v>22</v>
      </c>
      <c r="DC113" s="84">
        <f>IFERROR(IF(Valor_normalizado!DC112=0,33,RANK(Valor_normalizado!DC112,Valor_normalizado!DC$101:DC$133,0)),"N/A")</f>
        <v>18</v>
      </c>
      <c r="DD113" s="84">
        <f>IFERROR(IF(Valor_normalizado!DD112=0,33,RANK(Valor_normalizado!DD112,Valor_normalizado!DD$101:DD$133,0)),"N/A")</f>
        <v>17</v>
      </c>
      <c r="DE113" s="84">
        <f>IFERROR(IF(Valor_normalizado!DE112=0,33,RANK(Valor_normalizado!DE112,Valor_normalizado!DE$101:DE$133,0)),"N/A")</f>
        <v>30</v>
      </c>
      <c r="DF113" s="84">
        <f>IFERROR(IF(Valor_normalizado!DF112=0,33,RANK(Valor_normalizado!DF112,Valor_normalizado!DF$101:DF$133,0)),"N/A")</f>
        <v>20</v>
      </c>
      <c r="DG113" s="84">
        <f>IFERROR(IF(Valor_normalizado!DG112=0,33,RANK(Valor_normalizado!DG112,Valor_normalizado!DG$101:DG$133,0)),"N/A")</f>
        <v>23</v>
      </c>
      <c r="DH113" s="84">
        <f>IFERROR(IF(Valor_normalizado!DH112=0,33,RANK(Valor_normalizado!DH112,Valor_normalizado!DH$101:DH$133,0)),"N/A")</f>
        <v>24</v>
      </c>
      <c r="DI113" s="84">
        <f>IFERROR(IF(Valor_normalizado!DI112=0,33,RANK(Valor_normalizado!DI112,Valor_normalizado!DI$101:DI$133,0)),"N/A")</f>
        <v>21</v>
      </c>
      <c r="DJ113" s="84">
        <f>IFERROR(IF(Valor_normalizado!DJ112=0,33,RANK(Valor_normalizado!DJ112,Valor_normalizado!DJ$101:DJ$133,0)),"N/A")</f>
        <v>22</v>
      </c>
      <c r="DK113" s="84">
        <f>IFERROR(IF(Valor_normalizado!DK112=0,33,RANK(Valor_normalizado!DK112,Valor_normalizado!DK$101:DK$133,0)),"N/A")</f>
        <v>24</v>
      </c>
      <c r="DL113" s="84">
        <f>IFERROR(IF(Valor_normalizado!DL112=0,33,RANK(Valor_normalizado!DL112,Valor_normalizado!DL$101:DL$133,0)),"N/A")</f>
        <v>16</v>
      </c>
      <c r="DM113" s="84">
        <f>IFERROR(IF(Valor_normalizado!DM112=0,33,RANK(Valor_normalizado!DM112,Valor_normalizado!DM$101:DM$133,0)),"N/A")</f>
        <v>24</v>
      </c>
      <c r="DN113" s="84">
        <f>IFERROR(IF(Valor_normalizado!DN112=0,33,RANK(Valor_normalizado!DN112,Valor_normalizado!DN$101:DN$133,0)),"N/A")</f>
        <v>22</v>
      </c>
      <c r="DO113" s="84">
        <f>IFERROR(IF(Valor_normalizado!DO112=0,33,RANK(Valor_normalizado!DO112,Valor_normalizado!DO$101:DO$133,0)),"N/A")</f>
        <v>21</v>
      </c>
      <c r="DP113" s="84">
        <f>IFERROR(IF(Valor_normalizado!DP112=0,33,RANK(Valor_normalizado!DP112,Valor_normalizado!DP$101:DP$133,0)),"N/A")</f>
        <v>22</v>
      </c>
      <c r="DQ113" s="84">
        <f>IFERROR(IF(Valor_normalizado!DQ112=0,33,RANK(Valor_normalizado!DQ112,Valor_normalizado!DQ$101:DQ$133,0)),"N/A")</f>
        <v>20</v>
      </c>
      <c r="DR113" s="84">
        <f>IFERROR(IF(Valor_normalizado!DR112=0,33,RANK(Valor_normalizado!DR112,Valor_normalizado!DR$101:DR$133,0)),"N/A")</f>
        <v>20</v>
      </c>
      <c r="DS113" s="84">
        <f>IFERROR(IF(Valor_normalizado!DS112=0,33,RANK(Valor_normalizado!DS112,Valor_normalizado!DS$101:DS$133,0)),"N/A")</f>
        <v>4</v>
      </c>
      <c r="DT113" s="84">
        <f>IFERROR(IF(Valor_normalizado!DT112=0,33,RANK(Valor_normalizado!DT112,Valor_normalizado!DT$101:DT$133,0)),"N/A")</f>
        <v>1</v>
      </c>
      <c r="DU113" s="84">
        <f>IFERROR(IF(Valor_normalizado!DU112=0,33,RANK(Valor_normalizado!DU112,Valor_normalizado!DU$101:DU$133,0)),"N/A")</f>
        <v>1</v>
      </c>
      <c r="DV113" s="84">
        <f>IFERROR(IF(Valor_normalizado!DV112=0,33,RANK(Valor_normalizado!DV112,Valor_normalizado!DV$101:DV$133,0)),"N/A")</f>
        <v>7</v>
      </c>
      <c r="DW113" s="84">
        <f>IFERROR(IF(Valor_normalizado!DW112=0,33,RANK(Valor_normalizado!DW112,Valor_normalizado!DW$101:DW$133,0)),"N/A")</f>
        <v>3</v>
      </c>
      <c r="DX113" s="84">
        <f>IFERROR(IF(Valor_normalizado!DX112=0,33,RANK(Valor_normalizado!DX112,Valor_normalizado!DX$101:DX$133,0)),"N/A")</f>
        <v>26</v>
      </c>
      <c r="DY113" s="84">
        <f>IFERROR(IF(Valor_normalizado!DY112=0,33,RANK(Valor_normalizado!DY112,Valor_normalizado!DY$101:DY$133,0)),"N/A")</f>
        <v>20</v>
      </c>
      <c r="DZ113" s="84">
        <f>IFERROR(IF(Valor_normalizado!DZ112=0,33,RANK(Valor_normalizado!DZ112,Valor_normalizado!DZ$101:DZ$133,0)),"N/A")</f>
        <v>23</v>
      </c>
      <c r="EA113" s="84">
        <f>IFERROR(IF(Valor_normalizado!EA112=0,33,RANK(Valor_normalizado!EA112,Valor_normalizado!EA$101:EA$133,0)),"N/A")</f>
        <v>33</v>
      </c>
      <c r="EB113" s="84">
        <f>IFERROR(IF(Valor_normalizado!EB112=0,33,RANK(Valor_normalizado!EB112,Valor_normalizado!EB$101:EB$133,0)),"N/A")</f>
        <v>24</v>
      </c>
      <c r="EC113" s="84">
        <f>IFERROR(IF(Valor_normalizado!EC112=0,33,RANK(Valor_normalizado!EC112,Valor_normalizado!EC$101:EC$133,0)),"N/A")</f>
        <v>27</v>
      </c>
      <c r="ED113" s="84">
        <f>IFERROR(IF(Valor_normalizado!ED112=0,33,RANK(Valor_normalizado!ED112,Valor_normalizado!ED$101:ED$133,0)),"N/A")</f>
        <v>22</v>
      </c>
      <c r="EE113" s="84">
        <f>IFERROR(IF(Valor_normalizado!EE112=0,33,RANK(Valor_normalizado!EE112,Valor_normalizado!EE$101:EE$133,0)),"N/A")</f>
        <v>8</v>
      </c>
      <c r="EF113" s="84">
        <f>IFERROR(IF(Valor_normalizado!EF112=0,33,RANK(Valor_normalizado!EF112,Valor_normalizado!EF$101:EF$133,0)),"N/A")</f>
        <v>22</v>
      </c>
      <c r="EG113" s="84">
        <f>IFERROR(IF(Valor_normalizado!EG112=0,33,RANK(Valor_normalizado!EG112,Valor_normalizado!EG$101:EG$133,0)),"N/A")</f>
        <v>33</v>
      </c>
      <c r="EH113" s="84">
        <f>IFERROR(IF(Valor_normalizado!EH112=0,33,RANK(Valor_normalizado!EH112,Valor_normalizado!EH$101:EH$133,0)),"N/A")</f>
        <v>33</v>
      </c>
      <c r="EI113" s="84">
        <f>IFERROR(IF(Valor_normalizado!EI112=0,33,RANK(Valor_normalizado!EI112,Valor_normalizado!EI$101:EI$133,0)),"N/A")</f>
        <v>21</v>
      </c>
      <c r="EJ113" s="84">
        <f>IFERROR(IF(Valor_normalizado!EJ112=0,33,RANK(Valor_normalizado!EJ112,Valor_normalizado!EJ$101:EJ$133,0)),"N/A")</f>
        <v>28</v>
      </c>
      <c r="EK113" s="84">
        <f>IFERROR(IF(Valor_normalizado!EK112=0,33,RANK(Valor_normalizado!EK112,Valor_normalizado!EK$101:EK$133,0)),"N/A")</f>
        <v>28</v>
      </c>
      <c r="EL113" s="84">
        <f>IFERROR(IF(Valor_normalizado!EL112=0,33,RANK(Valor_normalizado!EL112,Valor_normalizado!EL$101:EL$133,0)),"N/A")</f>
        <v>25</v>
      </c>
      <c r="EM113" s="84">
        <f>IFERROR(IF(Valor_normalizado!EM112=0,33,RANK(Valor_normalizado!EM112,Valor_normalizado!EM$101:EM$133,0)),"N/A")</f>
        <v>22</v>
      </c>
    </row>
    <row r="114" spans="1:143" x14ac:dyDescent="0.25">
      <c r="A114" s="24" t="s">
        <v>306</v>
      </c>
      <c r="B114" s="54">
        <v>2022</v>
      </c>
      <c r="C114" s="83">
        <f>IFERROR(IF(Valor_normalizado!C113=0,33,RANK(Valor_normalizado!C113,Valor_normalizado!C$101:C$133,0)),"N/A")</f>
        <v>32</v>
      </c>
      <c r="D114" s="86">
        <f>IFERROR(IF(Valor_normalizado!D113=0,33,RANK(Valor_normalizado!D113,Valor_normalizado!D$101:D$133,0)),"N/A")</f>
        <v>26</v>
      </c>
      <c r="E114" s="84">
        <f>IFERROR(IF(Valor_normalizado!E113=0,33,RANK(Valor_normalizado!E113,Valor_normalizado!E$101:E$133,0)),"N/A")</f>
        <v>23</v>
      </c>
      <c r="F114" s="84">
        <f>IFERROR(IF(Valor_normalizado!F113=0,33,RANK(Valor_normalizado!F113,Valor_normalizado!F$101:F$133,0)),"N/A")</f>
        <v>30</v>
      </c>
      <c r="G114" s="84">
        <f>IFERROR(IF(Valor_normalizado!G113=0,33,RANK(Valor_normalizado!G113,Valor_normalizado!G$101:G$133,0)),"N/A")</f>
        <v>26</v>
      </c>
      <c r="H114" s="84">
        <f>IFERROR(IF(Valor_normalizado!H113=0,33,RANK(Valor_normalizado!H113,Valor_normalizado!H$101:H$133,0)),"N/A")</f>
        <v>9</v>
      </c>
      <c r="I114" s="84">
        <f>IFERROR(IF(Valor_normalizado!I113=0,33,RANK(Valor_normalizado!I113,Valor_normalizado!I$101:I$133,0)),"N/A")</f>
        <v>31</v>
      </c>
      <c r="J114" s="84">
        <f>IFERROR(IF(Valor_normalizado!J113=0,33,RANK(Valor_normalizado!J113,Valor_normalizado!J$101:J$133,0)),"N/A")</f>
        <v>32</v>
      </c>
      <c r="K114" s="84">
        <f>IFERROR(IF(Valor_normalizado!K113=0,33,RANK(Valor_normalizado!K113,Valor_normalizado!K$101:K$133,0)),"N/A")</f>
        <v>22</v>
      </c>
      <c r="L114" s="84">
        <f>IFERROR(IF(Valor_normalizado!L113=0,33,RANK(Valor_normalizado!L113,Valor_normalizado!L$101:L$133,0)),"N/A")</f>
        <v>32</v>
      </c>
      <c r="M114" s="84">
        <f>IFERROR(IF(Valor_normalizado!M113=0,33,RANK(Valor_normalizado!M113,Valor_normalizado!M$101:M$133,0)),"N/A")</f>
        <v>3</v>
      </c>
      <c r="N114" s="84">
        <f>IFERROR(IF(Valor_normalizado!N113=0,33,RANK(Valor_normalizado!N113,Valor_normalizado!N$101:N$133,0)),"N/A")</f>
        <v>21</v>
      </c>
      <c r="O114" s="84">
        <f>IFERROR(IF(Valor_normalizado!O113=0,33,RANK(Valor_normalizado!O113,Valor_normalizado!O$101:O$133,0)),"N/A")</f>
        <v>29</v>
      </c>
      <c r="P114" s="84">
        <f>IFERROR(IF(Valor_normalizado!P113=0,33,RANK(Valor_normalizado!P113,Valor_normalizado!P$101:P$133,0)),"N/A")</f>
        <v>27</v>
      </c>
      <c r="Q114" s="84">
        <f>IFERROR(IF(Valor_normalizado!Q113=0,33,RANK(Valor_normalizado!Q113,Valor_normalizado!Q$101:Q$133,0)),"N/A")</f>
        <v>31</v>
      </c>
      <c r="R114" s="84">
        <f>IFERROR(IF(Valor_normalizado!R113=0,33,RANK(Valor_normalizado!R113,Valor_normalizado!R$101:R$133,0)),"N/A")</f>
        <v>19</v>
      </c>
      <c r="S114" s="84">
        <f>IFERROR(IF(Valor_normalizado!S113=0,33,RANK(Valor_normalizado!S113,Valor_normalizado!S$101:S$133,0)),"N/A")</f>
        <v>27</v>
      </c>
      <c r="T114" s="84">
        <f>IFERROR(IF(Valor_normalizado!T113=0,33,RANK(Valor_normalizado!T113,Valor_normalizado!T$101:T$133,0)),"N/A")</f>
        <v>26</v>
      </c>
      <c r="U114" s="84">
        <f>IFERROR(IF(Valor_normalizado!U113=0,33,RANK(Valor_normalizado!U113,Valor_normalizado!U$101:U$133,0)),"N/A")</f>
        <v>32</v>
      </c>
      <c r="V114" s="84">
        <f>IFERROR(IF(Valor_normalizado!V113=0,33,RANK(Valor_normalizado!V113,Valor_normalizado!V$101:V$133,0)),"N/A")</f>
        <v>33</v>
      </c>
      <c r="W114" s="84">
        <f>IFERROR(IF(Valor_normalizado!W113=0,33,RANK(Valor_normalizado!W113,Valor_normalizado!W$101:W$133,0)),"N/A")</f>
        <v>32</v>
      </c>
      <c r="X114" s="84">
        <f>IFERROR(IF(Valor_normalizado!X113=0,33,RANK(Valor_normalizado!X113,Valor_normalizado!X$101:X$133,0)),"N/A")</f>
        <v>28</v>
      </c>
      <c r="Y114" s="84">
        <f>IFERROR(IF(Valor_normalizado!Y113=0,33,RANK(Valor_normalizado!Y113,Valor_normalizado!Y$101:Y$133,0)),"N/A")</f>
        <v>10</v>
      </c>
      <c r="Z114" s="84">
        <f>IFERROR(IF(Valor_normalizado!Z113=0,33,RANK(Valor_normalizado!Z113,Valor_normalizado!Z$101:Z$133,0)),"N/A")</f>
        <v>26</v>
      </c>
      <c r="AA114" s="84">
        <f>IFERROR(IF(Valor_normalizado!AA113=0,33,RANK(Valor_normalizado!AA113,Valor_normalizado!AA$101:AA$133,0)),"N/A")</f>
        <v>30</v>
      </c>
      <c r="AB114" s="84">
        <f>IFERROR(IF(Valor_normalizado!AB113=0,33,RANK(Valor_normalizado!AB113,Valor_normalizado!AB$101:AB$133,0)),"N/A")</f>
        <v>32</v>
      </c>
      <c r="AC114" s="84">
        <f>IFERROR(IF(Valor_normalizado!AC113=0,33,RANK(Valor_normalizado!AC113,Valor_normalizado!AC$101:AC$133,0)),"N/A")</f>
        <v>31</v>
      </c>
      <c r="AD114" s="84">
        <f>IFERROR(IF(Valor_normalizado!AD113=0,33,RANK(Valor_normalizado!AD113,Valor_normalizado!AD$101:AD$133,0)),"N/A")</f>
        <v>18</v>
      </c>
      <c r="AE114" s="84">
        <f>IFERROR(IF(Valor_normalizado!AE113=0,33,RANK(Valor_normalizado!AE113,Valor_normalizado!AE$101:AE$133,0)),"N/A")</f>
        <v>26</v>
      </c>
      <c r="AF114" s="84">
        <f>IFERROR(IF(Valor_normalizado!AF113=0,33,RANK(Valor_normalizado!AF113,Valor_normalizado!AF$101:AF$133,0)),"N/A")</f>
        <v>18</v>
      </c>
      <c r="AG114" s="84">
        <f>IFERROR(IF(Valor_normalizado!AG113=0,33,RANK(Valor_normalizado!AG113,Valor_normalizado!AG$101:AG$133,0)),"N/A")</f>
        <v>29</v>
      </c>
      <c r="AH114" s="84">
        <f>IFERROR(IF(Valor_normalizado!AH113=0,33,RANK(Valor_normalizado!AH113,Valor_normalizado!AH$101:AH$133,0)),"N/A")</f>
        <v>27</v>
      </c>
      <c r="AI114" s="84">
        <f>IFERROR(IF(Valor_normalizado!AI113=0,33,RANK(Valor_normalizado!AI113,Valor_normalizado!AI$101:AI$133,0)),"N/A")</f>
        <v>26</v>
      </c>
      <c r="AJ114" s="84">
        <f>IFERROR(IF(Valor_normalizado!AJ113=0,33,RANK(Valor_normalizado!AJ113,Valor_normalizado!AJ$101:AJ$133,0)),"N/A")</f>
        <v>30</v>
      </c>
      <c r="AK114" s="84">
        <f>IFERROR(IF(Valor_normalizado!AK113=0,33,RANK(Valor_normalizado!AK113,Valor_normalizado!AK$101:AK$133,0)),"N/A")</f>
        <v>26</v>
      </c>
      <c r="AL114" s="84">
        <f>IFERROR(IF(Valor_normalizado!AL113=0,33,RANK(Valor_normalizado!AL113,Valor_normalizado!AL$101:AL$133,0)),"N/A")</f>
        <v>27</v>
      </c>
      <c r="AM114" s="84">
        <f>IFERROR(IF(Valor_normalizado!AM113=0,33,RANK(Valor_normalizado!AM113,Valor_normalizado!AM$101:AM$133,0)),"N/A")</f>
        <v>15</v>
      </c>
      <c r="AN114" s="84">
        <f>IFERROR(IF(Valor_normalizado!AN113=0,33,RANK(Valor_normalizado!AN113,Valor_normalizado!AN$101:AN$133,0)),"N/A")</f>
        <v>25</v>
      </c>
      <c r="AO114" s="84">
        <f>IFERROR(IF(Valor_normalizado!AO113=0,33,RANK(Valor_normalizado!AO113,Valor_normalizado!AO$101:AO$133,0)),"N/A")</f>
        <v>29</v>
      </c>
      <c r="AP114" s="84">
        <f>IFERROR(IF(Valor_normalizado!AP113=0,33,RANK(Valor_normalizado!AP113,Valor_normalizado!AP$101:AP$133,0)),"N/A")</f>
        <v>31</v>
      </c>
      <c r="AQ114" s="84">
        <f>IFERROR(IF(Valor_normalizado!AQ113=0,33,RANK(Valor_normalizado!AQ113,Valor_normalizado!AQ$101:AQ$133,0)),"N/A")</f>
        <v>28</v>
      </c>
      <c r="AR114" s="84">
        <f>IFERROR(IF(Valor_normalizado!AR113=0,33,RANK(Valor_normalizado!AR113,Valor_normalizado!AR$101:AR$133,0)),"N/A")</f>
        <v>27</v>
      </c>
      <c r="AS114" s="84">
        <f>IFERROR(IF(Valor_normalizado!AS113=0,33,RANK(Valor_normalizado!AS113,Valor_normalizado!AS$101:AS$133,0)),"N/A")</f>
        <v>29</v>
      </c>
      <c r="AT114" s="84">
        <f>IFERROR(IF(Valor_normalizado!AT113=0,33,RANK(Valor_normalizado!AT113,Valor_normalizado!AT$101:AT$133,0)),"N/A")</f>
        <v>28</v>
      </c>
      <c r="AU114" s="84">
        <f>IFERROR(IF(Valor_normalizado!AU113=0,33,RANK(Valor_normalizado!AU113,Valor_normalizado!AU$101:AU$133,0)),"N/A")</f>
        <v>29</v>
      </c>
      <c r="AV114" s="84">
        <f>IFERROR(IF(Valor_normalizado!AV113=0,33,RANK(Valor_normalizado!AV113,Valor_normalizado!AV$101:AV$133,0)),"N/A")</f>
        <v>29</v>
      </c>
      <c r="AW114" s="84">
        <f>IFERROR(IF(Valor_normalizado!AW113=0,33,RANK(Valor_normalizado!AW113,Valor_normalizado!AW$101:AW$133,0)),"N/A")</f>
        <v>30</v>
      </c>
      <c r="AX114" s="84">
        <f>IFERROR(IF(Valor_normalizado!AX113=0,33,RANK(Valor_normalizado!AX113,Valor_normalizado!AX$101:AX$133,0)),"N/A")</f>
        <v>24</v>
      </c>
      <c r="AY114" s="84">
        <f>IFERROR(IF(Valor_normalizado!AY113=0,33,RANK(Valor_normalizado!AY113,Valor_normalizado!AY$101:AY$133,0)),"N/A")</f>
        <v>28</v>
      </c>
      <c r="AZ114" s="84">
        <f>IFERROR(IF(Valor_normalizado!AZ113=0,33,RANK(Valor_normalizado!AZ113,Valor_normalizado!AZ$101:AZ$133,0)),"N/A")</f>
        <v>29</v>
      </c>
      <c r="BA114" s="84">
        <f>IFERROR(IF(Valor_normalizado!BA113=0,33,RANK(Valor_normalizado!BA113,Valor_normalizado!BA$101:BA$133,0)),"N/A")</f>
        <v>26</v>
      </c>
      <c r="BB114" s="84">
        <f>IFERROR(IF(Valor_normalizado!BB113=0,33,RANK(Valor_normalizado!BB113,Valor_normalizado!BB$101:BB$133,0)),"N/A")</f>
        <v>24</v>
      </c>
      <c r="BC114" s="84">
        <f>IFERROR(IF(Valor_normalizado!BC113=0,33,RANK(Valor_normalizado!BC113,Valor_normalizado!BC$101:BC$133,0)),"N/A")</f>
        <v>2</v>
      </c>
      <c r="BD114" s="84">
        <f>IFERROR(IF(Valor_normalizado!BD113=0,33,RANK(Valor_normalizado!BD113,Valor_normalizado!BD$101:BD$133,0)),"N/A")</f>
        <v>10</v>
      </c>
      <c r="BE114" s="84">
        <f>IFERROR(IF(Valor_normalizado!BE113=0,33,RANK(Valor_normalizado!BE113,Valor_normalizado!BE$101:BE$133,0)),"N/A")</f>
        <v>14</v>
      </c>
      <c r="BF114" s="84">
        <f>IFERROR(IF(Valor_normalizado!BF113=0,33,RANK(Valor_normalizado!BF113,Valor_normalizado!BF$101:BF$133,0)),"N/A")</f>
        <v>5</v>
      </c>
      <c r="BG114" s="84">
        <f>IFERROR(IF(Valor_normalizado!BG113=0,33,RANK(Valor_normalizado!BG113,Valor_normalizado!BG$101:BG$133,0)),"N/A")</f>
        <v>29</v>
      </c>
      <c r="BH114" s="84">
        <f>IFERROR(IF(Valor_normalizado!BH113=0,33,RANK(Valor_normalizado!BH113,Valor_normalizado!BH$101:BH$133,0)),"N/A")</f>
        <v>22</v>
      </c>
      <c r="BI114" s="84">
        <f>IFERROR(IF(Valor_normalizado!BI113=0,33,RANK(Valor_normalizado!BI113,Valor_normalizado!BI$101:BI$133,0)),"N/A")</f>
        <v>15</v>
      </c>
      <c r="BJ114" s="84">
        <f>IFERROR(IF(Valor_normalizado!BJ113=0,33,RANK(Valor_normalizado!BJ113,Valor_normalizado!BJ$101:BJ$133,0)),"N/A")</f>
        <v>14</v>
      </c>
      <c r="BK114" s="84">
        <f>IFERROR(IF(Valor_normalizado!BK113=0,33,RANK(Valor_normalizado!BK113,Valor_normalizado!BK$101:BK$133,0)),"N/A")</f>
        <v>30</v>
      </c>
      <c r="BL114" s="84">
        <f>IFERROR(IF(Valor_normalizado!BL113=0,33,RANK(Valor_normalizado!BL113,Valor_normalizado!BL$101:BL$133,0)),"N/A")</f>
        <v>29</v>
      </c>
      <c r="BM114" s="84">
        <f>IFERROR(IF(Valor_normalizado!BM113=0,33,RANK(Valor_normalizado!BM113,Valor_normalizado!BM$101:BM$133,0)),"N/A")</f>
        <v>28</v>
      </c>
      <c r="BN114" s="84">
        <f>IFERROR(IF(Valor_normalizado!BN113=0,33,RANK(Valor_normalizado!BN113,Valor_normalizado!BN$101:BN$133,0)),"N/A")</f>
        <v>30</v>
      </c>
      <c r="BO114" s="84">
        <f>IFERROR(IF(Valor_normalizado!BO113=0,33,RANK(Valor_normalizado!BO113,Valor_normalizado!BO$101:BO$133,0)),"N/A")</f>
        <v>30</v>
      </c>
      <c r="BP114" s="84">
        <f>IFERROR(IF(Valor_normalizado!BP113=0,33,RANK(Valor_normalizado!BP113,Valor_normalizado!BP$101:BP$133,0)),"N/A")</f>
        <v>30</v>
      </c>
      <c r="BQ114" s="84">
        <f>IFERROR(IF(Valor_normalizado!BQ113=0,33,RANK(Valor_normalizado!BQ113,Valor_normalizado!BQ$101:BQ$133,0)),"N/A")</f>
        <v>29</v>
      </c>
      <c r="BR114" s="84">
        <f>IFERROR(IF(Valor_normalizado!BR113=0,33,RANK(Valor_normalizado!BR113,Valor_normalizado!BR$101:BR$133,0)),"N/A")</f>
        <v>31</v>
      </c>
      <c r="BS114" s="84">
        <f>IFERROR(IF(Valor_normalizado!BS113=0,33,RANK(Valor_normalizado!BS113,Valor_normalizado!BS$101:BS$133,0)),"N/A")</f>
        <v>31</v>
      </c>
      <c r="BT114" s="84">
        <f>IFERROR(IF(Valor_normalizado!BT113=0,33,RANK(Valor_normalizado!BT113,Valor_normalizado!BT$101:BT$133,0)),"N/A")</f>
        <v>30</v>
      </c>
      <c r="BU114" s="84">
        <f>IFERROR(IF(Valor_normalizado!BU113=0,33,RANK(Valor_normalizado!BU113,Valor_normalizado!BU$101:BU$133,0)),"N/A")</f>
        <v>29</v>
      </c>
      <c r="BV114" s="84">
        <f>IFERROR(IF(Valor_normalizado!BV113=0,33,RANK(Valor_normalizado!BV113,Valor_normalizado!BV$101:BV$133,0)),"N/A")</f>
        <v>31</v>
      </c>
      <c r="BW114" s="84">
        <f>IFERROR(IF(Valor_normalizado!BW113=0,33,RANK(Valor_normalizado!BW113,Valor_normalizado!BW$101:BW$133,0)),"N/A")</f>
        <v>30</v>
      </c>
      <c r="BX114" s="84">
        <f>IFERROR(IF(Valor_normalizado!BX113=0,33,RANK(Valor_normalizado!BX113,Valor_normalizado!BX$101:BX$133,0)),"N/A")</f>
        <v>28</v>
      </c>
      <c r="BY114" s="84">
        <f>IFERROR(IF(Valor_normalizado!BY113=0,33,RANK(Valor_normalizado!BY113,Valor_normalizado!BY$101:BY$133,0)),"N/A")</f>
        <v>23</v>
      </c>
      <c r="BZ114" s="84">
        <f>IFERROR(IF(Valor_normalizado!BZ113=0,33,RANK(Valor_normalizado!BZ113,Valor_normalizado!BZ$101:BZ$133,0)),"N/A")</f>
        <v>30</v>
      </c>
      <c r="CA114" s="84">
        <f>IFERROR(IF(Valor_normalizado!CA113=0,33,RANK(Valor_normalizado!CA113,Valor_normalizado!CA$101:CA$133,0)),"N/A")</f>
        <v>30</v>
      </c>
      <c r="CB114" s="84">
        <f>IFERROR(IF(Valor_normalizado!CB113=0,33,RANK(Valor_normalizado!CB113,Valor_normalizado!CB$101:CB$133,0)),"N/A")</f>
        <v>10</v>
      </c>
      <c r="CC114" s="84">
        <f>IFERROR(IF(Valor_normalizado!CC113=0,33,RANK(Valor_normalizado!CC113,Valor_normalizado!CC$101:CC$133,0)),"N/A")</f>
        <v>27</v>
      </c>
      <c r="CD114" s="84">
        <f>IFERROR(IF(Valor_normalizado!CD113=0,33,RANK(Valor_normalizado!CD113,Valor_normalizado!CD$101:CD$133,0)),"N/A")</f>
        <v>32</v>
      </c>
      <c r="CE114" s="84">
        <f>IFERROR(IF(Valor_normalizado!CE113=0,33,RANK(Valor_normalizado!CE113,Valor_normalizado!CE$101:CE$133,0)),"N/A")</f>
        <v>33</v>
      </c>
      <c r="CF114" s="84">
        <f>IFERROR(IF(Valor_normalizado!CF113=0,33,RANK(Valor_normalizado!CF113,Valor_normalizado!CF$101:CF$133,0)),"N/A")</f>
        <v>31</v>
      </c>
      <c r="CG114" s="84">
        <f>IFERROR(IF(Valor_normalizado!CG113=0,33,RANK(Valor_normalizado!CG113,Valor_normalizado!CG$101:CG$133,0)),"N/A")</f>
        <v>11</v>
      </c>
      <c r="CH114" s="84">
        <f>IFERROR(IF(Valor_normalizado!CH113=0,33,RANK(Valor_normalizado!CH113,Valor_normalizado!CH$101:CH$133,0)),"N/A")</f>
        <v>33</v>
      </c>
      <c r="CI114" s="84">
        <f>IFERROR(IF(Valor_normalizado!CI113=0,33,RANK(Valor_normalizado!CI113,Valor_normalizado!CI$101:CI$133,0)),"N/A")</f>
        <v>30</v>
      </c>
      <c r="CJ114" s="84">
        <f>IFERROR(IF(Valor_normalizado!CJ113=0,33,RANK(Valor_normalizado!CJ113,Valor_normalizado!CJ$101:CJ$133,0)),"N/A")</f>
        <v>17</v>
      </c>
      <c r="CK114" s="84">
        <f>IFERROR(IF(Valor_normalizado!CK113=0,33,RANK(Valor_normalizado!CK113,Valor_normalizado!CK$101:CK$133,0)),"N/A")</f>
        <v>18</v>
      </c>
      <c r="CL114" s="84">
        <f>IFERROR(IF(Valor_normalizado!CL113=0,33,RANK(Valor_normalizado!CL113,Valor_normalizado!CL$101:CL$133,0)),"N/A")</f>
        <v>32</v>
      </c>
      <c r="CM114" s="84">
        <f>IFERROR(IF(Valor_normalizado!CM113=0,33,RANK(Valor_normalizado!CM113,Valor_normalizado!CM$101:CM$133,0)),"N/A")</f>
        <v>25</v>
      </c>
      <c r="CN114" s="84">
        <f>IFERROR(IF(Valor_normalizado!CN113=0,33,RANK(Valor_normalizado!CN113,Valor_normalizado!CN$101:CN$133,0)),"N/A")</f>
        <v>33</v>
      </c>
      <c r="CO114" s="84">
        <f>IFERROR(IF(Valor_normalizado!CO113=0,33,RANK(Valor_normalizado!CO113,Valor_normalizado!CO$101:CO$133,0)),"N/A")</f>
        <v>28</v>
      </c>
      <c r="CP114" s="84">
        <f>IFERROR(IF(Valor_normalizado!CP113=0,33,RANK(Valor_normalizado!CP113,Valor_normalizado!CP$101:CP$133,0)),"N/A")</f>
        <v>27</v>
      </c>
      <c r="CQ114" s="84">
        <f>IFERROR(IF(Valor_normalizado!CQ113=0,33,RANK(Valor_normalizado!CQ113,Valor_normalizado!CQ$101:CQ$133,0)),"N/A")</f>
        <v>32</v>
      </c>
      <c r="CR114" s="84">
        <f>IFERROR(IF(Valor_normalizado!CR113=0,33,RANK(Valor_normalizado!CR113,Valor_normalizado!CR$101:CR$133,0)),"N/A")</f>
        <v>33</v>
      </c>
      <c r="CS114" s="84">
        <f>IFERROR(IF(Valor_normalizado!CS113=0,33,RANK(Valor_normalizado!CS113,Valor_normalizado!CS$101:CS$133,0)),"N/A")</f>
        <v>33</v>
      </c>
      <c r="CT114" s="84">
        <f>IFERROR(IF(Valor_normalizado!CT113=0,33,RANK(Valor_normalizado!CT113,Valor_normalizado!CT$101:CT$133,0)),"N/A")</f>
        <v>30</v>
      </c>
      <c r="CU114" s="84">
        <f>IFERROR(IF(Valor_normalizado!CU113=0,33,RANK(Valor_normalizado!CU113,Valor_normalizado!CU$101:CU$133,0)),"N/A")</f>
        <v>31</v>
      </c>
      <c r="CV114" s="84">
        <f>IFERROR(IF(Valor_normalizado!CV113=0,33,RANK(Valor_normalizado!CV113,Valor_normalizado!CV$101:CV$133,0)),"N/A")</f>
        <v>31</v>
      </c>
      <c r="CW114" s="84">
        <f>IFERROR(IF(Valor_normalizado!CW113=0,33,RANK(Valor_normalizado!CW113,Valor_normalizado!CW$101:CW$133,0)),"N/A")</f>
        <v>31</v>
      </c>
      <c r="CX114" s="84">
        <f>IFERROR(IF(Valor_normalizado!CX113=0,33,RANK(Valor_normalizado!CX113,Valor_normalizado!CX$101:CX$133,0)),"N/A")</f>
        <v>32</v>
      </c>
      <c r="CY114" s="84">
        <f>IFERROR(IF(Valor_normalizado!CY113=0,33,RANK(Valor_normalizado!CY113,Valor_normalizado!CY$101:CY$133,0)),"N/A")</f>
        <v>9</v>
      </c>
      <c r="CZ114" s="84">
        <f>IFERROR(IF(Valor_normalizado!CZ113=0,33,RANK(Valor_normalizado!CZ113,Valor_normalizado!CZ$101:CZ$133,0)),"N/A")</f>
        <v>33</v>
      </c>
      <c r="DA114" s="84">
        <f>IFERROR(IF(Valor_normalizado!DA113=0,33,RANK(Valor_normalizado!DA113,Valor_normalizado!DA$101:DA$133,0)),"N/A")</f>
        <v>22</v>
      </c>
      <c r="DB114" s="84">
        <f>IFERROR(IF(Valor_normalizado!DB113=0,33,RANK(Valor_normalizado!DB113,Valor_normalizado!DB$101:DB$133,0)),"N/A")</f>
        <v>26</v>
      </c>
      <c r="DC114" s="84">
        <f>IFERROR(IF(Valor_normalizado!DC113=0,33,RANK(Valor_normalizado!DC113,Valor_normalizado!DC$101:DC$133,0)),"N/A")</f>
        <v>30</v>
      </c>
      <c r="DD114" s="84">
        <f>IFERROR(IF(Valor_normalizado!DD113=0,33,RANK(Valor_normalizado!DD113,Valor_normalizado!DD$101:DD$133,0)),"N/A")</f>
        <v>31</v>
      </c>
      <c r="DE114" s="84">
        <f>IFERROR(IF(Valor_normalizado!DE113=0,33,RANK(Valor_normalizado!DE113,Valor_normalizado!DE$101:DE$133,0)),"N/A")</f>
        <v>32</v>
      </c>
      <c r="DF114" s="84">
        <f>IFERROR(IF(Valor_normalizado!DF113=0,33,RANK(Valor_normalizado!DF113,Valor_normalizado!DF$101:DF$133,0)),"N/A")</f>
        <v>33</v>
      </c>
      <c r="DG114" s="84">
        <f>IFERROR(IF(Valor_normalizado!DG113=0,33,RANK(Valor_normalizado!DG113,Valor_normalizado!DG$101:DG$133,0)),"N/A")</f>
        <v>13</v>
      </c>
      <c r="DH114" s="84">
        <f>IFERROR(IF(Valor_normalizado!DH113=0,33,RANK(Valor_normalizado!DH113,Valor_normalizado!DH$101:DH$133,0)),"N/A")</f>
        <v>30</v>
      </c>
      <c r="DI114" s="84">
        <f>IFERROR(IF(Valor_normalizado!DI113=0,33,RANK(Valor_normalizado!DI113,Valor_normalizado!DI$101:DI$133,0)),"N/A")</f>
        <v>3</v>
      </c>
      <c r="DJ114" s="84">
        <f>IFERROR(IF(Valor_normalizado!DJ113=0,33,RANK(Valor_normalizado!DJ113,Valor_normalizado!DJ$101:DJ$133,0)),"N/A")</f>
        <v>30</v>
      </c>
      <c r="DK114" s="84">
        <f>IFERROR(IF(Valor_normalizado!DK113=0,33,RANK(Valor_normalizado!DK113,Valor_normalizado!DK$101:DK$133,0)),"N/A")</f>
        <v>32</v>
      </c>
      <c r="DL114" s="84">
        <f>IFERROR(IF(Valor_normalizado!DL113=0,33,RANK(Valor_normalizado!DL113,Valor_normalizado!DL$101:DL$133,0)),"N/A")</f>
        <v>20</v>
      </c>
      <c r="DM114" s="84">
        <f>IFERROR(IF(Valor_normalizado!DM113=0,33,RANK(Valor_normalizado!DM113,Valor_normalizado!DM$101:DM$133,0)),"N/A")</f>
        <v>31</v>
      </c>
      <c r="DN114" s="84">
        <f>IFERROR(IF(Valor_normalizado!DN113=0,33,RANK(Valor_normalizado!DN113,Valor_normalizado!DN$101:DN$133,0)),"N/A")</f>
        <v>29</v>
      </c>
      <c r="DO114" s="84">
        <f>IFERROR(IF(Valor_normalizado!DO113=0,33,RANK(Valor_normalizado!DO113,Valor_normalizado!DO$101:DO$133,0)),"N/A")</f>
        <v>29</v>
      </c>
      <c r="DP114" s="84">
        <f>IFERROR(IF(Valor_normalizado!DP113=0,33,RANK(Valor_normalizado!DP113,Valor_normalizado!DP$101:DP$133,0)),"N/A")</f>
        <v>31</v>
      </c>
      <c r="DQ114" s="84">
        <f>IFERROR(IF(Valor_normalizado!DQ113=0,33,RANK(Valor_normalizado!DQ113,Valor_normalizado!DQ$101:DQ$133,0)),"N/A")</f>
        <v>26</v>
      </c>
      <c r="DR114" s="84">
        <f>IFERROR(IF(Valor_normalizado!DR113=0,33,RANK(Valor_normalizado!DR113,Valor_normalizado!DR$101:DR$133,0)),"N/A")</f>
        <v>26</v>
      </c>
      <c r="DS114" s="84">
        <f>IFERROR(IF(Valor_normalizado!DS113=0,33,RANK(Valor_normalizado!DS113,Valor_normalizado!DS$101:DS$133,0)),"N/A")</f>
        <v>25</v>
      </c>
      <c r="DT114" s="84">
        <f>IFERROR(IF(Valor_normalizado!DT113=0,33,RANK(Valor_normalizado!DT113,Valor_normalizado!DT$101:DT$133,0)),"N/A")</f>
        <v>20</v>
      </c>
      <c r="DU114" s="84">
        <f>IFERROR(IF(Valor_normalizado!DU113=0,33,RANK(Valor_normalizado!DU113,Valor_normalizado!DU$101:DU$133,0)),"N/A")</f>
        <v>23</v>
      </c>
      <c r="DV114" s="84">
        <f>IFERROR(IF(Valor_normalizado!DV113=0,33,RANK(Valor_normalizado!DV113,Valor_normalizado!DV$101:DV$133,0)),"N/A")</f>
        <v>25</v>
      </c>
      <c r="DW114" s="84">
        <f>IFERROR(IF(Valor_normalizado!DW113=0,33,RANK(Valor_normalizado!DW113,Valor_normalizado!DW$101:DW$133,0)),"N/A")</f>
        <v>25</v>
      </c>
      <c r="DX114" s="84">
        <f>IFERROR(IF(Valor_normalizado!DX113=0,33,RANK(Valor_normalizado!DX113,Valor_normalizado!DX$101:DX$133,0)),"N/A")</f>
        <v>23</v>
      </c>
      <c r="DY114" s="84">
        <f>IFERROR(IF(Valor_normalizado!DY113=0,33,RANK(Valor_normalizado!DY113,Valor_normalizado!DY$101:DY$133,0)),"N/A")</f>
        <v>24</v>
      </c>
      <c r="DZ114" s="84">
        <f>IFERROR(IF(Valor_normalizado!DZ113=0,33,RANK(Valor_normalizado!DZ113,Valor_normalizado!DZ$101:DZ$133,0)),"N/A")</f>
        <v>26</v>
      </c>
      <c r="EA114" s="84">
        <f>IFERROR(IF(Valor_normalizado!EA113=0,33,RANK(Valor_normalizado!EA113,Valor_normalizado!EA$101:EA$133,0)),"N/A")</f>
        <v>33</v>
      </c>
      <c r="EB114" s="84">
        <f>IFERROR(IF(Valor_normalizado!EB113=0,33,RANK(Valor_normalizado!EB113,Valor_normalizado!EB$101:EB$133,0)),"N/A")</f>
        <v>26</v>
      </c>
      <c r="EC114" s="84">
        <f>IFERROR(IF(Valor_normalizado!EC113=0,33,RANK(Valor_normalizado!EC113,Valor_normalizado!EC$101:EC$133,0)),"N/A")</f>
        <v>27</v>
      </c>
      <c r="ED114" s="84">
        <f>IFERROR(IF(Valor_normalizado!ED113=0,33,RANK(Valor_normalizado!ED113,Valor_normalizado!ED$101:ED$133,0)),"N/A")</f>
        <v>24</v>
      </c>
      <c r="EE114" s="84">
        <f>IFERROR(IF(Valor_normalizado!EE113=0,33,RANK(Valor_normalizado!EE113,Valor_normalizado!EE$101:EE$133,0)),"N/A")</f>
        <v>5</v>
      </c>
      <c r="EF114" s="84">
        <f>IFERROR(IF(Valor_normalizado!EF113=0,33,RANK(Valor_normalizado!EF113,Valor_normalizado!EF$101:EF$133,0)),"N/A")</f>
        <v>26</v>
      </c>
      <c r="EG114" s="84">
        <f>IFERROR(IF(Valor_normalizado!EG113=0,33,RANK(Valor_normalizado!EG113,Valor_normalizado!EG$101:EG$133,0)),"N/A")</f>
        <v>33</v>
      </c>
      <c r="EH114" s="84">
        <f>IFERROR(IF(Valor_normalizado!EH113=0,33,RANK(Valor_normalizado!EH113,Valor_normalizado!EH$101:EH$133,0)),"N/A")</f>
        <v>33</v>
      </c>
      <c r="EI114" s="84">
        <f>IFERROR(IF(Valor_normalizado!EI113=0,33,RANK(Valor_normalizado!EI113,Valor_normalizado!EI$101:EI$133,0)),"N/A")</f>
        <v>33</v>
      </c>
      <c r="EJ114" s="84">
        <f>IFERROR(IF(Valor_normalizado!EJ113=0,33,RANK(Valor_normalizado!EJ113,Valor_normalizado!EJ$101:EJ$133,0)),"N/A")</f>
        <v>26</v>
      </c>
      <c r="EK114" s="84">
        <f>IFERROR(IF(Valor_normalizado!EK113=0,33,RANK(Valor_normalizado!EK113,Valor_normalizado!EK$101:EK$133,0)),"N/A")</f>
        <v>30</v>
      </c>
      <c r="EL114" s="84">
        <f>IFERROR(IF(Valor_normalizado!EL113=0,33,RANK(Valor_normalizado!EL113,Valor_normalizado!EL$101:EL$133,0)),"N/A")</f>
        <v>26</v>
      </c>
      <c r="EM114" s="84">
        <f>IFERROR(IF(Valor_normalizado!EM113=0,33,RANK(Valor_normalizado!EM113,Valor_normalizado!EM$101:EM$133,0)),"N/A")</f>
        <v>30</v>
      </c>
    </row>
    <row r="115" spans="1:143" x14ac:dyDescent="0.25">
      <c r="A115" s="25" t="s">
        <v>307</v>
      </c>
      <c r="B115" s="54">
        <v>2022</v>
      </c>
      <c r="C115" s="83">
        <f>IFERROR(IF(Valor_normalizado!C114=0,33,RANK(Valor_normalizado!C114,Valor_normalizado!C$101:C$133,0)),"N/A")</f>
        <v>30</v>
      </c>
      <c r="D115" s="86">
        <f>IFERROR(IF(Valor_normalizado!D114=0,33,RANK(Valor_normalizado!D114,Valor_normalizado!D$101:D$133,0)),"N/A")</f>
        <v>29</v>
      </c>
      <c r="E115" s="84">
        <f>IFERROR(IF(Valor_normalizado!E114=0,33,RANK(Valor_normalizado!E114,Valor_normalizado!E$101:E$133,0)),"N/A")</f>
        <v>33</v>
      </c>
      <c r="F115" s="84">
        <f>IFERROR(IF(Valor_normalizado!F114=0,33,RANK(Valor_normalizado!F114,Valor_normalizado!F$101:F$133,0)),"N/A")</f>
        <v>33</v>
      </c>
      <c r="G115" s="84">
        <f>IFERROR(IF(Valor_normalizado!G114=0,33,RANK(Valor_normalizado!G114,Valor_normalizado!G$101:G$133,0)),"N/A")</f>
        <v>24</v>
      </c>
      <c r="H115" s="84">
        <f>IFERROR(IF(Valor_normalizado!H114=0,33,RANK(Valor_normalizado!H114,Valor_normalizado!H$101:H$133,0)),"N/A")</f>
        <v>20</v>
      </c>
      <c r="I115" s="84">
        <f>IFERROR(IF(Valor_normalizado!I114=0,33,RANK(Valor_normalizado!I114,Valor_normalizado!I$101:I$133,0)),"N/A")</f>
        <v>21</v>
      </c>
      <c r="J115" s="84">
        <f>IFERROR(IF(Valor_normalizado!J114=0,33,RANK(Valor_normalizado!J114,Valor_normalizado!J$101:J$133,0)),"N/A")</f>
        <v>26</v>
      </c>
      <c r="K115" s="84">
        <f>IFERROR(IF(Valor_normalizado!K114=0,33,RANK(Valor_normalizado!K114,Valor_normalizado!K$101:K$133,0)),"N/A")</f>
        <v>30</v>
      </c>
      <c r="L115" s="84">
        <f>IFERROR(IF(Valor_normalizado!L114=0,33,RANK(Valor_normalizado!L114,Valor_normalizado!L$101:L$133,0)),"N/A")</f>
        <v>29</v>
      </c>
      <c r="M115" s="84">
        <f>IFERROR(IF(Valor_normalizado!M114=0,33,RANK(Valor_normalizado!M114,Valor_normalizado!M$101:M$133,0)),"N/A")</f>
        <v>26</v>
      </c>
      <c r="N115" s="84">
        <f>IFERROR(IF(Valor_normalizado!N114=0,33,RANK(Valor_normalizado!N114,Valor_normalizado!N$101:N$133,0)),"N/A")</f>
        <v>32</v>
      </c>
      <c r="O115" s="84">
        <f>IFERROR(IF(Valor_normalizado!O114=0,33,RANK(Valor_normalizado!O114,Valor_normalizado!O$101:O$133,0)),"N/A")</f>
        <v>10</v>
      </c>
      <c r="P115" s="84">
        <f>IFERROR(IF(Valor_normalizado!P114=0,33,RANK(Valor_normalizado!P114,Valor_normalizado!P$101:P$133,0)),"N/A")</f>
        <v>1</v>
      </c>
      <c r="Q115" s="84">
        <f>IFERROR(IF(Valor_normalizado!Q114=0,33,RANK(Valor_normalizado!Q114,Valor_normalizado!Q$101:Q$133,0)),"N/A")</f>
        <v>2</v>
      </c>
      <c r="R115" s="84">
        <f>IFERROR(IF(Valor_normalizado!R114=0,33,RANK(Valor_normalizado!R114,Valor_normalizado!R$101:R$133,0)),"N/A")</f>
        <v>20</v>
      </c>
      <c r="S115" s="84">
        <f>IFERROR(IF(Valor_normalizado!S114=0,33,RANK(Valor_normalizado!S114,Valor_normalizado!S$101:S$133,0)),"N/A")</f>
        <v>14</v>
      </c>
      <c r="T115" s="84">
        <f>IFERROR(IF(Valor_normalizado!T114=0,33,RANK(Valor_normalizado!T114,Valor_normalizado!T$101:T$133,0)),"N/A")</f>
        <v>10</v>
      </c>
      <c r="U115" s="84">
        <f>IFERROR(IF(Valor_normalizado!U114=0,33,RANK(Valor_normalizado!U114,Valor_normalizado!U$101:U$133,0)),"N/A")</f>
        <v>6</v>
      </c>
      <c r="V115" s="84">
        <f>IFERROR(IF(Valor_normalizado!V114=0,33,RANK(Valor_normalizado!V114,Valor_normalizado!V$101:V$133,0)),"N/A")</f>
        <v>30</v>
      </c>
      <c r="W115" s="84">
        <f>IFERROR(IF(Valor_normalizado!W114=0,33,RANK(Valor_normalizado!W114,Valor_normalizado!W$101:W$133,0)),"N/A")</f>
        <v>24</v>
      </c>
      <c r="X115" s="84">
        <f>IFERROR(IF(Valor_normalizado!X114=0,33,RANK(Valor_normalizado!X114,Valor_normalizado!X$101:X$133,0)),"N/A")</f>
        <v>7</v>
      </c>
      <c r="Y115" s="84">
        <f>IFERROR(IF(Valor_normalizado!Y114=0,33,RANK(Valor_normalizado!Y114,Valor_normalizado!Y$101:Y$133,0)),"N/A")</f>
        <v>9</v>
      </c>
      <c r="Z115" s="84">
        <f>IFERROR(IF(Valor_normalizado!Z114=0,33,RANK(Valor_normalizado!Z114,Valor_normalizado!Z$101:Z$133,0)),"N/A")</f>
        <v>11</v>
      </c>
      <c r="AA115" s="84">
        <f>IFERROR(IF(Valor_normalizado!AA114=0,33,RANK(Valor_normalizado!AA114,Valor_normalizado!AA$101:AA$133,0)),"N/A")</f>
        <v>18</v>
      </c>
      <c r="AB115" s="84">
        <f>IFERROR(IF(Valor_normalizado!AB114=0,33,RANK(Valor_normalizado!AB114,Valor_normalizado!AB$101:AB$133,0)),"N/A")</f>
        <v>25</v>
      </c>
      <c r="AC115" s="84">
        <f>IFERROR(IF(Valor_normalizado!AC114=0,33,RANK(Valor_normalizado!AC114,Valor_normalizado!AC$101:AC$133,0)),"N/A")</f>
        <v>18</v>
      </c>
      <c r="AD115" s="84">
        <f>IFERROR(IF(Valor_normalizado!AD114=0,33,RANK(Valor_normalizado!AD114,Valor_normalizado!AD$101:AD$133,0)),"N/A")</f>
        <v>21</v>
      </c>
      <c r="AE115" s="84">
        <f>IFERROR(IF(Valor_normalizado!AE114=0,33,RANK(Valor_normalizado!AE114,Valor_normalizado!AE$101:AE$133,0)),"N/A")</f>
        <v>16</v>
      </c>
      <c r="AF115" s="84">
        <f>IFERROR(IF(Valor_normalizado!AF114=0,33,RANK(Valor_normalizado!AF114,Valor_normalizado!AF$101:AF$133,0)),"N/A")</f>
        <v>11</v>
      </c>
      <c r="AG115" s="84">
        <f>IFERROR(IF(Valor_normalizado!AG114=0,33,RANK(Valor_normalizado!AG114,Valor_normalizado!AG$101:AG$133,0)),"N/A")</f>
        <v>23</v>
      </c>
      <c r="AH115" s="84">
        <f>IFERROR(IF(Valor_normalizado!AH114=0,33,RANK(Valor_normalizado!AH114,Valor_normalizado!AH$101:AH$133,0)),"N/A")</f>
        <v>15</v>
      </c>
      <c r="AI115" s="84">
        <f>IFERROR(IF(Valor_normalizado!AI114=0,33,RANK(Valor_normalizado!AI114,Valor_normalizado!AI$101:AI$133,0)),"N/A")</f>
        <v>15</v>
      </c>
      <c r="AJ115" s="84">
        <f>IFERROR(IF(Valor_normalizado!AJ114=0,33,RANK(Valor_normalizado!AJ114,Valor_normalizado!AJ$101:AJ$133,0)),"N/A")</f>
        <v>23</v>
      </c>
      <c r="AK115" s="84">
        <f>IFERROR(IF(Valor_normalizado!AK114=0,33,RANK(Valor_normalizado!AK114,Valor_normalizado!AK$101:AK$133,0)),"N/A")</f>
        <v>14</v>
      </c>
      <c r="AL115" s="84">
        <f>IFERROR(IF(Valor_normalizado!AL114=0,33,RANK(Valor_normalizado!AL114,Valor_normalizado!AL$101:AL$133,0)),"N/A")</f>
        <v>14</v>
      </c>
      <c r="AM115" s="84">
        <f>IFERROR(IF(Valor_normalizado!AM114=0,33,RANK(Valor_normalizado!AM114,Valor_normalizado!AM$101:AM$133,0)),"N/A")</f>
        <v>10</v>
      </c>
      <c r="AN115" s="84">
        <f>IFERROR(IF(Valor_normalizado!AN114=0,33,RANK(Valor_normalizado!AN114,Valor_normalizado!AN$101:AN$133,0)),"N/A")</f>
        <v>12</v>
      </c>
      <c r="AO115" s="84">
        <f>IFERROR(IF(Valor_normalizado!AO114=0,33,RANK(Valor_normalizado!AO114,Valor_normalizado!AO$101:AO$133,0)),"N/A")</f>
        <v>15</v>
      </c>
      <c r="AP115" s="84">
        <f>IFERROR(IF(Valor_normalizado!AP114=0,33,RANK(Valor_normalizado!AP114,Valor_normalizado!AP$101:AP$133,0)),"N/A")</f>
        <v>20</v>
      </c>
      <c r="AQ115" s="84">
        <f>IFERROR(IF(Valor_normalizado!AQ114=0,33,RANK(Valor_normalizado!AQ114,Valor_normalizado!AQ$101:AQ$133,0)),"N/A")</f>
        <v>22</v>
      </c>
      <c r="AR115" s="84">
        <f>IFERROR(IF(Valor_normalizado!AR114=0,33,RANK(Valor_normalizado!AR114,Valor_normalizado!AR$101:AR$133,0)),"N/A")</f>
        <v>19</v>
      </c>
      <c r="AS115" s="84">
        <f>IFERROR(IF(Valor_normalizado!AS114=0,33,RANK(Valor_normalizado!AS114,Valor_normalizado!AS$101:AS$133,0)),"N/A")</f>
        <v>26</v>
      </c>
      <c r="AT115" s="84">
        <f>IFERROR(IF(Valor_normalizado!AT114=0,33,RANK(Valor_normalizado!AT114,Valor_normalizado!AT$101:AT$133,0)),"N/A")</f>
        <v>26</v>
      </c>
      <c r="AU115" s="84">
        <f>IFERROR(IF(Valor_normalizado!AU114=0,33,RANK(Valor_normalizado!AU114,Valor_normalizado!AU$101:AU$133,0)),"N/A")</f>
        <v>25</v>
      </c>
      <c r="AV115" s="84">
        <f>IFERROR(IF(Valor_normalizado!AV114=0,33,RANK(Valor_normalizado!AV114,Valor_normalizado!AV$101:AV$133,0)),"N/A")</f>
        <v>24</v>
      </c>
      <c r="AW115" s="84">
        <f>IFERROR(IF(Valor_normalizado!AW114=0,33,RANK(Valor_normalizado!AW114,Valor_normalizado!AW$101:AW$133,0)),"N/A")</f>
        <v>20</v>
      </c>
      <c r="AX115" s="84">
        <f>IFERROR(IF(Valor_normalizado!AX114=0,33,RANK(Valor_normalizado!AX114,Valor_normalizado!AX$101:AX$133,0)),"N/A")</f>
        <v>25</v>
      </c>
      <c r="AY115" s="84">
        <f>IFERROR(IF(Valor_normalizado!AY114=0,33,RANK(Valor_normalizado!AY114,Valor_normalizado!AY$101:AY$133,0)),"N/A")</f>
        <v>25</v>
      </c>
      <c r="AZ115" s="84">
        <f>IFERROR(IF(Valor_normalizado!AZ114=0,33,RANK(Valor_normalizado!AZ114,Valor_normalizado!AZ$101:AZ$133,0)),"N/A")</f>
        <v>24</v>
      </c>
      <c r="BA115" s="84">
        <f>IFERROR(IF(Valor_normalizado!BA114=0,33,RANK(Valor_normalizado!BA114,Valor_normalizado!BA$101:BA$133,0)),"N/A")</f>
        <v>20</v>
      </c>
      <c r="BB115" s="84">
        <f>IFERROR(IF(Valor_normalizado!BB114=0,33,RANK(Valor_normalizado!BB114,Valor_normalizado!BB$101:BB$133,0)),"N/A")</f>
        <v>6</v>
      </c>
      <c r="BC115" s="84">
        <f>IFERROR(IF(Valor_normalizado!BC114=0,33,RANK(Valor_normalizado!BC114,Valor_normalizado!BC$101:BC$133,0)),"N/A")</f>
        <v>8</v>
      </c>
      <c r="BD115" s="84">
        <f>IFERROR(IF(Valor_normalizado!BD114=0,33,RANK(Valor_normalizado!BD114,Valor_normalizado!BD$101:BD$133,0)),"N/A")</f>
        <v>6</v>
      </c>
      <c r="BE115" s="84">
        <f>IFERROR(IF(Valor_normalizado!BE114=0,33,RANK(Valor_normalizado!BE114,Valor_normalizado!BE$101:BE$133,0)),"N/A")</f>
        <v>1</v>
      </c>
      <c r="BF115" s="84">
        <f>IFERROR(IF(Valor_normalizado!BF114=0,33,RANK(Valor_normalizado!BF114,Valor_normalizado!BF$101:BF$133,0)),"N/A")</f>
        <v>10</v>
      </c>
      <c r="BG115" s="84">
        <f>IFERROR(IF(Valor_normalizado!BG114=0,33,RANK(Valor_normalizado!BG114,Valor_normalizado!BG$101:BG$133,0)),"N/A")</f>
        <v>6</v>
      </c>
      <c r="BH115" s="84">
        <f>IFERROR(IF(Valor_normalizado!BH114=0,33,RANK(Valor_normalizado!BH114,Valor_normalizado!BH$101:BH$133,0)),"N/A")</f>
        <v>5</v>
      </c>
      <c r="BI115" s="84">
        <f>IFERROR(IF(Valor_normalizado!BI114=0,33,RANK(Valor_normalizado!BI114,Valor_normalizado!BI$101:BI$133,0)),"N/A")</f>
        <v>3</v>
      </c>
      <c r="BJ115" s="84">
        <f>IFERROR(IF(Valor_normalizado!BJ114=0,33,RANK(Valor_normalizado!BJ114,Valor_normalizado!BJ$101:BJ$133,0)),"N/A")</f>
        <v>20</v>
      </c>
      <c r="BK115" s="84">
        <f>IFERROR(IF(Valor_normalizado!BK114=0,33,RANK(Valor_normalizado!BK114,Valor_normalizado!BK$101:BK$133,0)),"N/A")</f>
        <v>17</v>
      </c>
      <c r="BL115" s="84">
        <f>IFERROR(IF(Valor_normalizado!BL114=0,33,RANK(Valor_normalizado!BL114,Valor_normalizado!BL$101:BL$133,0)),"N/A")</f>
        <v>10</v>
      </c>
      <c r="BM115" s="84">
        <f>IFERROR(IF(Valor_normalizado!BM114=0,33,RANK(Valor_normalizado!BM114,Valor_normalizado!BM$101:BM$133,0)),"N/A")</f>
        <v>19</v>
      </c>
      <c r="BN115" s="84">
        <f>IFERROR(IF(Valor_normalizado!BN114=0,33,RANK(Valor_normalizado!BN114,Valor_normalizado!BN$101:BN$133,0)),"N/A")</f>
        <v>26</v>
      </c>
      <c r="BO115" s="84">
        <f>IFERROR(IF(Valor_normalizado!BO114=0,33,RANK(Valor_normalizado!BO114,Valor_normalizado!BO$101:BO$133,0)),"N/A")</f>
        <v>21</v>
      </c>
      <c r="BP115" s="84">
        <f>IFERROR(IF(Valor_normalizado!BP114=0,33,RANK(Valor_normalizado!BP114,Valor_normalizado!BP$101:BP$133,0)),"N/A")</f>
        <v>10</v>
      </c>
      <c r="BQ115" s="84">
        <f>IFERROR(IF(Valor_normalizado!BQ114=0,33,RANK(Valor_normalizado!BQ114,Valor_normalizado!BQ$101:BQ$133,0)),"N/A")</f>
        <v>23</v>
      </c>
      <c r="BR115" s="84">
        <f>IFERROR(IF(Valor_normalizado!BR114=0,33,RANK(Valor_normalizado!BR114,Valor_normalizado!BR$101:BR$133,0)),"N/A")</f>
        <v>29</v>
      </c>
      <c r="BS115" s="84">
        <f>IFERROR(IF(Valor_normalizado!BS114=0,33,RANK(Valor_normalizado!BS114,Valor_normalizado!BS$101:BS$133,0)),"N/A")</f>
        <v>25</v>
      </c>
      <c r="BT115" s="84">
        <f>IFERROR(IF(Valor_normalizado!BT114=0,33,RANK(Valor_normalizado!BT114,Valor_normalizado!BT$101:BT$133,0)),"N/A")</f>
        <v>22</v>
      </c>
      <c r="BU115" s="84">
        <f>IFERROR(IF(Valor_normalizado!BU114=0,33,RANK(Valor_normalizado!BU114,Valor_normalizado!BU$101:BU$133,0)),"N/A")</f>
        <v>14</v>
      </c>
      <c r="BV115" s="84">
        <f>IFERROR(IF(Valor_normalizado!BV114=0,33,RANK(Valor_normalizado!BV114,Valor_normalizado!BV$101:BV$133,0)),"N/A")</f>
        <v>24</v>
      </c>
      <c r="BW115" s="84">
        <f>IFERROR(IF(Valor_normalizado!BW114=0,33,RANK(Valor_normalizado!BW114,Valor_normalizado!BW$101:BW$133,0)),"N/A")</f>
        <v>21</v>
      </c>
      <c r="BX115" s="84">
        <f>IFERROR(IF(Valor_normalizado!BX114=0,33,RANK(Valor_normalizado!BX114,Valor_normalizado!BX$101:BX$133,0)),"N/A")</f>
        <v>27</v>
      </c>
      <c r="BY115" s="84">
        <f>IFERROR(IF(Valor_normalizado!BY114=0,33,RANK(Valor_normalizado!BY114,Valor_normalizado!BY$101:BY$133,0)),"N/A")</f>
        <v>21</v>
      </c>
      <c r="BZ115" s="84">
        <f>IFERROR(IF(Valor_normalizado!BZ114=0,33,RANK(Valor_normalizado!BZ114,Valor_normalizado!BZ$101:BZ$133,0)),"N/A")</f>
        <v>14</v>
      </c>
      <c r="CA115" s="84">
        <f>IFERROR(IF(Valor_normalizado!CA114=0,33,RANK(Valor_normalizado!CA114,Valor_normalizado!CA$101:CA$133,0)),"N/A")</f>
        <v>15</v>
      </c>
      <c r="CB115" s="84">
        <f>IFERROR(IF(Valor_normalizado!CB114=0,33,RANK(Valor_normalizado!CB114,Valor_normalizado!CB$101:CB$133,0)),"N/A")</f>
        <v>18</v>
      </c>
      <c r="CC115" s="84">
        <f>IFERROR(IF(Valor_normalizado!CC114=0,33,RANK(Valor_normalizado!CC114,Valor_normalizado!CC$101:CC$133,0)),"N/A")</f>
        <v>16</v>
      </c>
      <c r="CD115" s="84">
        <f>IFERROR(IF(Valor_normalizado!CD114=0,33,RANK(Valor_normalizado!CD114,Valor_normalizado!CD$101:CD$133,0)),"N/A")</f>
        <v>23</v>
      </c>
      <c r="CE115" s="84">
        <f>IFERROR(IF(Valor_normalizado!CE114=0,33,RANK(Valor_normalizado!CE114,Valor_normalizado!CE$101:CE$133,0)),"N/A")</f>
        <v>26</v>
      </c>
      <c r="CF115" s="84">
        <f>IFERROR(IF(Valor_normalizado!CF114=0,33,RANK(Valor_normalizado!CF114,Valor_normalizado!CF$101:CF$133,0)),"N/A")</f>
        <v>16</v>
      </c>
      <c r="CG115" s="84">
        <f>IFERROR(IF(Valor_normalizado!CG114=0,33,RANK(Valor_normalizado!CG114,Valor_normalizado!CG$101:CG$133,0)),"N/A")</f>
        <v>14</v>
      </c>
      <c r="CH115" s="84">
        <f>IFERROR(IF(Valor_normalizado!CH114=0,33,RANK(Valor_normalizado!CH114,Valor_normalizado!CH$101:CH$133,0)),"N/A")</f>
        <v>22</v>
      </c>
      <c r="CI115" s="84">
        <f>IFERROR(IF(Valor_normalizado!CI114=0,33,RANK(Valor_normalizado!CI114,Valor_normalizado!CI$101:CI$133,0)),"N/A")</f>
        <v>18</v>
      </c>
      <c r="CJ115" s="84">
        <f>IFERROR(IF(Valor_normalizado!CJ114=0,33,RANK(Valor_normalizado!CJ114,Valor_normalizado!CJ$101:CJ$133,0)),"N/A")</f>
        <v>21</v>
      </c>
      <c r="CK115" s="84">
        <f>IFERROR(IF(Valor_normalizado!CK114=0,33,RANK(Valor_normalizado!CK114,Valor_normalizado!CK$101:CK$133,0)),"N/A")</f>
        <v>27</v>
      </c>
      <c r="CL115" s="84">
        <f>IFERROR(IF(Valor_normalizado!CL114=0,33,RANK(Valor_normalizado!CL114,Valor_normalizado!CL$101:CL$133,0)),"N/A")</f>
        <v>30</v>
      </c>
      <c r="CM115" s="84">
        <f>IFERROR(IF(Valor_normalizado!CM114=0,33,RANK(Valor_normalizado!CM114,Valor_normalizado!CM$101:CM$133,0)),"N/A")</f>
        <v>26</v>
      </c>
      <c r="CN115" s="84">
        <f>IFERROR(IF(Valor_normalizado!CN114=0,33,RANK(Valor_normalizado!CN114,Valor_normalizado!CN$101:CN$133,0)),"N/A")</f>
        <v>22</v>
      </c>
      <c r="CO115" s="84">
        <f>IFERROR(IF(Valor_normalizado!CO114=0,33,RANK(Valor_normalizado!CO114,Valor_normalizado!CO$101:CO$133,0)),"N/A")</f>
        <v>14</v>
      </c>
      <c r="CP115" s="84">
        <f>IFERROR(IF(Valor_normalizado!CP114=0,33,RANK(Valor_normalizado!CP114,Valor_normalizado!CP$101:CP$133,0)),"N/A")</f>
        <v>1</v>
      </c>
      <c r="CQ115" s="84">
        <f>IFERROR(IF(Valor_normalizado!CQ114=0,33,RANK(Valor_normalizado!CQ114,Valor_normalizado!CQ$101:CQ$133,0)),"N/A")</f>
        <v>22</v>
      </c>
      <c r="CR115" s="84">
        <f>IFERROR(IF(Valor_normalizado!CR114=0,33,RANK(Valor_normalizado!CR114,Valor_normalizado!CR$101:CR$133,0)),"N/A")</f>
        <v>12</v>
      </c>
      <c r="CS115" s="84">
        <f>IFERROR(IF(Valor_normalizado!CS114=0,33,RANK(Valor_normalizado!CS114,Valor_normalizado!CS$101:CS$133,0)),"N/A")</f>
        <v>16</v>
      </c>
      <c r="CT115" s="84">
        <f>IFERROR(IF(Valor_normalizado!CT114=0,33,RANK(Valor_normalizado!CT114,Valor_normalizado!CT$101:CT$133,0)),"N/A")</f>
        <v>33</v>
      </c>
      <c r="CU115" s="84">
        <f>IFERROR(IF(Valor_normalizado!CU114=0,33,RANK(Valor_normalizado!CU114,Valor_normalizado!CU$101:CU$133,0)),"N/A")</f>
        <v>23</v>
      </c>
      <c r="CV115" s="84">
        <f>IFERROR(IF(Valor_normalizado!CV114=0,33,RANK(Valor_normalizado!CV114,Valor_normalizado!CV$101:CV$133,0)),"N/A")</f>
        <v>20</v>
      </c>
      <c r="CW115" s="84">
        <f>IFERROR(IF(Valor_normalizado!CW114=0,33,RANK(Valor_normalizado!CW114,Valor_normalizado!CW$101:CW$133,0)),"N/A")</f>
        <v>21</v>
      </c>
      <c r="CX115" s="84">
        <f>IFERROR(IF(Valor_normalizado!CX114=0,33,RANK(Valor_normalizado!CX114,Valor_normalizado!CX$101:CX$133,0)),"N/A")</f>
        <v>20</v>
      </c>
      <c r="CY115" s="84">
        <f>IFERROR(IF(Valor_normalizado!CY114=0,33,RANK(Valor_normalizado!CY114,Valor_normalizado!CY$101:CY$133,0)),"N/A")</f>
        <v>33</v>
      </c>
      <c r="CZ115" s="84">
        <f>IFERROR(IF(Valor_normalizado!CZ114=0,33,RANK(Valor_normalizado!CZ114,Valor_normalizado!CZ$101:CZ$133,0)),"N/A")</f>
        <v>30</v>
      </c>
      <c r="DA115" s="84">
        <f>IFERROR(IF(Valor_normalizado!DA114=0,33,RANK(Valor_normalizado!DA114,Valor_normalizado!DA$101:DA$133,0)),"N/A")</f>
        <v>28</v>
      </c>
      <c r="DB115" s="84">
        <f>IFERROR(IF(Valor_normalizado!DB114=0,33,RANK(Valor_normalizado!DB114,Valor_normalizado!DB$101:DB$133,0)),"N/A")</f>
        <v>28</v>
      </c>
      <c r="DC115" s="84">
        <f>IFERROR(IF(Valor_normalizado!DC114=0,33,RANK(Valor_normalizado!DC114,Valor_normalizado!DC$101:DC$133,0)),"N/A")</f>
        <v>14</v>
      </c>
      <c r="DD115" s="84">
        <f>IFERROR(IF(Valor_normalizado!DD114=0,33,RANK(Valor_normalizado!DD114,Valor_normalizado!DD$101:DD$133,0)),"N/A")</f>
        <v>18</v>
      </c>
      <c r="DE115" s="84">
        <f>IFERROR(IF(Valor_normalizado!DE114=0,33,RANK(Valor_normalizado!DE114,Valor_normalizado!DE$101:DE$133,0)),"N/A")</f>
        <v>29</v>
      </c>
      <c r="DF115" s="84">
        <f>IFERROR(IF(Valor_normalizado!DF114=0,33,RANK(Valor_normalizado!DF114,Valor_normalizado!DF$101:DF$133,0)),"N/A")</f>
        <v>13</v>
      </c>
      <c r="DG115" s="84">
        <f>IFERROR(IF(Valor_normalizado!DG114=0,33,RANK(Valor_normalizado!DG114,Valor_normalizado!DG$101:DG$133,0)),"N/A")</f>
        <v>5</v>
      </c>
      <c r="DH115" s="84">
        <f>IFERROR(IF(Valor_normalizado!DH114=0,33,RANK(Valor_normalizado!DH114,Valor_normalizado!DH$101:DH$133,0)),"N/A")</f>
        <v>29</v>
      </c>
      <c r="DI115" s="84">
        <f>IFERROR(IF(Valor_normalizado!DI114=0,33,RANK(Valor_normalizado!DI114,Valor_normalizado!DI$101:DI$133,0)),"N/A")</f>
        <v>31</v>
      </c>
      <c r="DJ115" s="84">
        <f>IFERROR(IF(Valor_normalizado!DJ114=0,33,RANK(Valor_normalizado!DJ114,Valor_normalizado!DJ$101:DJ$133,0)),"N/A")</f>
        <v>23</v>
      </c>
      <c r="DK115" s="84">
        <f>IFERROR(IF(Valor_normalizado!DK114=0,33,RANK(Valor_normalizado!DK114,Valor_normalizado!DK$101:DK$133,0)),"N/A")</f>
        <v>28</v>
      </c>
      <c r="DL115" s="84">
        <f>IFERROR(IF(Valor_normalizado!DL114=0,33,RANK(Valor_normalizado!DL114,Valor_normalizado!DL$101:DL$133,0)),"N/A")</f>
        <v>29</v>
      </c>
      <c r="DM115" s="84">
        <f>IFERROR(IF(Valor_normalizado!DM114=0,33,RANK(Valor_normalizado!DM114,Valor_normalizado!DM$101:DM$133,0)),"N/A")</f>
        <v>30</v>
      </c>
      <c r="DN115" s="84">
        <f>IFERROR(IF(Valor_normalizado!DN114=0,33,RANK(Valor_normalizado!DN114,Valor_normalizado!DN$101:DN$133,0)),"N/A")</f>
        <v>18</v>
      </c>
      <c r="DO115" s="84">
        <f>IFERROR(IF(Valor_normalizado!DO114=0,33,RANK(Valor_normalizado!DO114,Valor_normalizado!DO$101:DO$133,0)),"N/A")</f>
        <v>20</v>
      </c>
      <c r="DP115" s="84">
        <f>IFERROR(IF(Valor_normalizado!DP114=0,33,RANK(Valor_normalizado!DP114,Valor_normalizado!DP$101:DP$133,0)),"N/A")</f>
        <v>28</v>
      </c>
      <c r="DQ115" s="84">
        <f>IFERROR(IF(Valor_normalizado!DQ114=0,33,RANK(Valor_normalizado!DQ114,Valor_normalizado!DQ$101:DQ$133,0)),"N/A")</f>
        <v>14</v>
      </c>
      <c r="DR115" s="84">
        <f>IFERROR(IF(Valor_normalizado!DR114=0,33,RANK(Valor_normalizado!DR114,Valor_normalizado!DR$101:DR$133,0)),"N/A")</f>
        <v>14</v>
      </c>
      <c r="DS115" s="84">
        <f>IFERROR(IF(Valor_normalizado!DS114=0,33,RANK(Valor_normalizado!DS114,Valor_normalizado!DS$101:DS$133,0)),"N/A")</f>
        <v>11</v>
      </c>
      <c r="DT115" s="84">
        <f>IFERROR(IF(Valor_normalizado!DT114=0,33,RANK(Valor_normalizado!DT114,Valor_normalizado!DT$101:DT$133,0)),"N/A")</f>
        <v>17</v>
      </c>
      <c r="DU115" s="84">
        <f>IFERROR(IF(Valor_normalizado!DU114=0,33,RANK(Valor_normalizado!DU114,Valor_normalizado!DU$101:DU$133,0)),"N/A")</f>
        <v>16</v>
      </c>
      <c r="DV115" s="84">
        <f>IFERROR(IF(Valor_normalizado!DV114=0,33,RANK(Valor_normalizado!DV114,Valor_normalizado!DV$101:DV$133,0)),"N/A")</f>
        <v>15</v>
      </c>
      <c r="DW115" s="84">
        <f>IFERROR(IF(Valor_normalizado!DW114=0,33,RANK(Valor_normalizado!DW114,Valor_normalizado!DW$101:DW$133,0)),"N/A")</f>
        <v>14</v>
      </c>
      <c r="DX115" s="84">
        <f>IFERROR(IF(Valor_normalizado!DX114=0,33,RANK(Valor_normalizado!DX114,Valor_normalizado!DX$101:DX$133,0)),"N/A")</f>
        <v>16</v>
      </c>
      <c r="DY115" s="84">
        <f>IFERROR(IF(Valor_normalizado!DY114=0,33,RANK(Valor_normalizado!DY114,Valor_normalizado!DY$101:DY$133,0)),"N/A")</f>
        <v>14</v>
      </c>
      <c r="DZ115" s="84">
        <f>IFERROR(IF(Valor_normalizado!DZ114=0,33,RANK(Valor_normalizado!DZ114,Valor_normalizado!DZ$101:DZ$133,0)),"N/A")</f>
        <v>17</v>
      </c>
      <c r="EA115" s="84">
        <f>IFERROR(IF(Valor_normalizado!EA114=0,33,RANK(Valor_normalizado!EA114,Valor_normalizado!EA$101:EA$133,0)),"N/A")</f>
        <v>15</v>
      </c>
      <c r="EB115" s="84">
        <f>IFERROR(IF(Valor_normalizado!EB114=0,33,RANK(Valor_normalizado!EB114,Valor_normalizado!EB$101:EB$133,0)),"N/A")</f>
        <v>17</v>
      </c>
      <c r="EC115" s="84">
        <f>IFERROR(IF(Valor_normalizado!EC114=0,33,RANK(Valor_normalizado!EC114,Valor_normalizado!EC$101:EC$133,0)),"N/A")</f>
        <v>15</v>
      </c>
      <c r="ED115" s="84">
        <f>IFERROR(IF(Valor_normalizado!ED114=0,33,RANK(Valor_normalizado!ED114,Valor_normalizado!ED$101:ED$133,0)),"N/A")</f>
        <v>11</v>
      </c>
      <c r="EE115" s="84">
        <f>IFERROR(IF(Valor_normalizado!EE114=0,33,RANK(Valor_normalizado!EE114,Valor_normalizado!EE$101:EE$133,0)),"N/A")</f>
        <v>13</v>
      </c>
      <c r="EF115" s="84">
        <f>IFERROR(IF(Valor_normalizado!EF114=0,33,RANK(Valor_normalizado!EF114,Valor_normalizado!EF$101:EF$133,0)),"N/A")</f>
        <v>18</v>
      </c>
      <c r="EG115" s="84">
        <f>IFERROR(IF(Valor_normalizado!EG114=0,33,RANK(Valor_normalizado!EG114,Valor_normalizado!EG$101:EG$133,0)),"N/A")</f>
        <v>19</v>
      </c>
      <c r="EH115" s="84">
        <f>IFERROR(IF(Valor_normalizado!EH114=0,33,RANK(Valor_normalizado!EH114,Valor_normalizado!EH$101:EH$133,0)),"N/A")</f>
        <v>33</v>
      </c>
      <c r="EI115" s="84">
        <f>IFERROR(IF(Valor_normalizado!EI114=0,33,RANK(Valor_normalizado!EI114,Valor_normalizado!EI$101:EI$133,0)),"N/A")</f>
        <v>33</v>
      </c>
      <c r="EJ115" s="84">
        <f>IFERROR(IF(Valor_normalizado!EJ114=0,33,RANK(Valor_normalizado!EJ114,Valor_normalizado!EJ$101:EJ$133,0)),"N/A")</f>
        <v>25</v>
      </c>
      <c r="EK115" s="84">
        <f>IFERROR(IF(Valor_normalizado!EK114=0,33,RANK(Valor_normalizado!EK114,Valor_normalizado!EK$101:EK$133,0)),"N/A")</f>
        <v>24</v>
      </c>
      <c r="EL115" s="84">
        <f>IFERROR(IF(Valor_normalizado!EL114=0,33,RANK(Valor_normalizado!EL114,Valor_normalizado!EL$101:EL$133,0)),"N/A")</f>
        <v>20</v>
      </c>
      <c r="EM115" s="84">
        <f>IFERROR(IF(Valor_normalizado!EM114=0,33,RANK(Valor_normalizado!EM114,Valor_normalizado!EM$101:EM$133,0)),"N/A")</f>
        <v>20</v>
      </c>
    </row>
    <row r="116" spans="1:143" x14ac:dyDescent="0.25">
      <c r="A116" s="24" t="s">
        <v>308</v>
      </c>
      <c r="B116" s="54">
        <v>2022</v>
      </c>
      <c r="C116" s="83">
        <f>IFERROR(IF(Valor_normalizado!C115=0,33,RANK(Valor_normalizado!C115,Valor_normalizado!C$101:C$133,0)),"N/A")</f>
        <v>3</v>
      </c>
      <c r="D116" s="86">
        <f>IFERROR(IF(Valor_normalizado!D115=0,33,RANK(Valor_normalizado!D115,Valor_normalizado!D$101:D$133,0)),"N/A")</f>
        <v>31</v>
      </c>
      <c r="E116" s="84">
        <f>IFERROR(IF(Valor_normalizado!E115=0,33,RANK(Valor_normalizado!E115,Valor_normalizado!E$101:E$133,0)),"N/A")</f>
        <v>3</v>
      </c>
      <c r="F116" s="84">
        <f>IFERROR(IF(Valor_normalizado!F115=0,33,RANK(Valor_normalizado!F115,Valor_normalizado!F$101:F$133,0)),"N/A")</f>
        <v>8</v>
      </c>
      <c r="G116" s="84">
        <f>IFERROR(IF(Valor_normalizado!G115=0,33,RANK(Valor_normalizado!G115,Valor_normalizado!G$101:G$133,0)),"N/A")</f>
        <v>1</v>
      </c>
      <c r="H116" s="84">
        <f>IFERROR(IF(Valor_normalizado!H115=0,33,RANK(Valor_normalizado!H115,Valor_normalizado!H$101:H$133,0)),"N/A")</f>
        <v>6</v>
      </c>
      <c r="I116" s="84">
        <f>IFERROR(IF(Valor_normalizado!I115=0,33,RANK(Valor_normalizado!I115,Valor_normalizado!I$101:I$133,0)),"N/A")</f>
        <v>1</v>
      </c>
      <c r="J116" s="84">
        <f>IFERROR(IF(Valor_normalizado!J115=0,33,RANK(Valor_normalizado!J115,Valor_normalizado!J$101:J$133,0)),"N/A")</f>
        <v>2</v>
      </c>
      <c r="K116" s="84">
        <f>IFERROR(IF(Valor_normalizado!K115=0,33,RANK(Valor_normalizado!K115,Valor_normalizado!K$101:K$133,0)),"N/A")</f>
        <v>15</v>
      </c>
      <c r="L116" s="84">
        <f>IFERROR(IF(Valor_normalizado!L115=0,33,RANK(Valor_normalizado!L115,Valor_normalizado!L$101:L$133,0)),"N/A")</f>
        <v>31</v>
      </c>
      <c r="M116" s="84">
        <f>IFERROR(IF(Valor_normalizado!M115=0,33,RANK(Valor_normalizado!M115,Valor_normalizado!M$101:M$133,0)),"N/A")</f>
        <v>25</v>
      </c>
      <c r="N116" s="84">
        <f>IFERROR(IF(Valor_normalizado!N115=0,33,RANK(Valor_normalizado!N115,Valor_normalizado!N$101:N$133,0)),"N/A")</f>
        <v>28</v>
      </c>
      <c r="O116" s="84">
        <f>IFERROR(IF(Valor_normalizado!O115=0,33,RANK(Valor_normalizado!O115,Valor_normalizado!O$101:O$133,0)),"N/A")</f>
        <v>5</v>
      </c>
      <c r="P116" s="84">
        <f>IFERROR(IF(Valor_normalizado!P115=0,33,RANK(Valor_normalizado!P115,Valor_normalizado!P$101:P$133,0)),"N/A")</f>
        <v>17</v>
      </c>
      <c r="Q116" s="84">
        <f>IFERROR(IF(Valor_normalizado!Q115=0,33,RANK(Valor_normalizado!Q115,Valor_normalizado!Q$101:Q$133,0)),"N/A")</f>
        <v>10</v>
      </c>
      <c r="R116" s="84">
        <f>IFERROR(IF(Valor_normalizado!R115=0,33,RANK(Valor_normalizado!R115,Valor_normalizado!R$101:R$133,0)),"N/A")</f>
        <v>16</v>
      </c>
      <c r="S116" s="84">
        <f>IFERROR(IF(Valor_normalizado!S115=0,33,RANK(Valor_normalizado!S115,Valor_normalizado!S$101:S$133,0)),"N/A")</f>
        <v>15</v>
      </c>
      <c r="T116" s="84">
        <f>IFERROR(IF(Valor_normalizado!T115=0,33,RANK(Valor_normalizado!T115,Valor_normalizado!T$101:T$133,0)),"N/A")</f>
        <v>5</v>
      </c>
      <c r="U116" s="84">
        <f>IFERROR(IF(Valor_normalizado!U115=0,33,RANK(Valor_normalizado!U115,Valor_normalizado!U$101:U$133,0)),"N/A")</f>
        <v>5</v>
      </c>
      <c r="V116" s="84">
        <f>IFERROR(IF(Valor_normalizado!V115=0,33,RANK(Valor_normalizado!V115,Valor_normalizado!V$101:V$133,0)),"N/A")</f>
        <v>4</v>
      </c>
      <c r="W116" s="84">
        <f>IFERROR(IF(Valor_normalizado!W115=0,33,RANK(Valor_normalizado!W115,Valor_normalizado!W$101:W$133,0)),"N/A")</f>
        <v>6</v>
      </c>
      <c r="X116" s="84">
        <f>IFERROR(IF(Valor_normalizado!X115=0,33,RANK(Valor_normalizado!X115,Valor_normalizado!X$101:X$133,0)),"N/A")</f>
        <v>20</v>
      </c>
      <c r="Y116" s="84">
        <f>IFERROR(IF(Valor_normalizado!Y115=0,33,RANK(Valor_normalizado!Y115,Valor_normalizado!Y$101:Y$133,0)),"N/A")</f>
        <v>4</v>
      </c>
      <c r="Z116" s="84">
        <f>IFERROR(IF(Valor_normalizado!Z115=0,33,RANK(Valor_normalizado!Z115,Valor_normalizado!Z$101:Z$133,0)),"N/A")</f>
        <v>9</v>
      </c>
      <c r="AA116" s="84">
        <f>IFERROR(IF(Valor_normalizado!AA115=0,33,RANK(Valor_normalizado!AA115,Valor_normalizado!AA$101:AA$133,0)),"N/A")</f>
        <v>17</v>
      </c>
      <c r="AB116" s="84">
        <f>IFERROR(IF(Valor_normalizado!AB115=0,33,RANK(Valor_normalizado!AB115,Valor_normalizado!AB$101:AB$133,0)),"N/A")</f>
        <v>10</v>
      </c>
      <c r="AC116" s="84">
        <f>IFERROR(IF(Valor_normalizado!AC115=0,33,RANK(Valor_normalizado!AC115,Valor_normalizado!AC$101:AC$133,0)),"N/A")</f>
        <v>5</v>
      </c>
      <c r="AD116" s="84">
        <f>IFERROR(IF(Valor_normalizado!AD115=0,33,RANK(Valor_normalizado!AD115,Valor_normalizado!AD$101:AD$133,0)),"N/A")</f>
        <v>24</v>
      </c>
      <c r="AE116" s="84">
        <f>IFERROR(IF(Valor_normalizado!AE115=0,33,RANK(Valor_normalizado!AE115,Valor_normalizado!AE$101:AE$133,0)),"N/A")</f>
        <v>7</v>
      </c>
      <c r="AF116" s="84">
        <f>IFERROR(IF(Valor_normalizado!AF115=0,33,RANK(Valor_normalizado!AF115,Valor_normalizado!AF$101:AF$133,0)),"N/A")</f>
        <v>7</v>
      </c>
      <c r="AG116" s="84">
        <f>IFERROR(IF(Valor_normalizado!AG115=0,33,RANK(Valor_normalizado!AG115,Valor_normalizado!AG$101:AG$133,0)),"N/A")</f>
        <v>3</v>
      </c>
      <c r="AH116" s="84">
        <f>IFERROR(IF(Valor_normalizado!AH115=0,33,RANK(Valor_normalizado!AH115,Valor_normalizado!AH$101:AH$133,0)),"N/A")</f>
        <v>4</v>
      </c>
      <c r="AI116" s="84">
        <f>IFERROR(IF(Valor_normalizado!AI115=0,33,RANK(Valor_normalizado!AI115,Valor_normalizado!AI$101:AI$133,0)),"N/A")</f>
        <v>7</v>
      </c>
      <c r="AJ116" s="84">
        <f>IFERROR(IF(Valor_normalizado!AJ115=0,33,RANK(Valor_normalizado!AJ115,Valor_normalizado!AJ$101:AJ$133,0)),"N/A")</f>
        <v>1</v>
      </c>
      <c r="AK116" s="84">
        <f>IFERROR(IF(Valor_normalizado!AK115=0,33,RANK(Valor_normalizado!AK115,Valor_normalizado!AK$101:AK$133,0)),"N/A")</f>
        <v>22</v>
      </c>
      <c r="AL116" s="84">
        <f>IFERROR(IF(Valor_normalizado!AL115=0,33,RANK(Valor_normalizado!AL115,Valor_normalizado!AL$101:AL$133,0)),"N/A")</f>
        <v>19</v>
      </c>
      <c r="AM116" s="84" t="str">
        <f>IFERROR(IF(Valor_normalizado!AM115=0,33,RANK(Valor_normalizado!AM115,Valor_normalizado!AM$101:AM$133,0)),"N/A")</f>
        <v>N/A</v>
      </c>
      <c r="AN116" s="84" t="str">
        <f>IFERROR(IF(Valor_normalizado!AN115=0,33,RANK(Valor_normalizado!AN115,Valor_normalizado!AN$101:AN$133,0)),"N/A")</f>
        <v>N/A</v>
      </c>
      <c r="AO116" s="84">
        <f>IFERROR(IF(Valor_normalizado!AO115=0,33,RANK(Valor_normalizado!AO115,Valor_normalizado!AO$101:AO$133,0)),"N/A")</f>
        <v>8</v>
      </c>
      <c r="AP116" s="84">
        <f>IFERROR(IF(Valor_normalizado!AP115=0,33,RANK(Valor_normalizado!AP115,Valor_normalizado!AP$101:AP$133,0)),"N/A")</f>
        <v>3</v>
      </c>
      <c r="AQ116" s="84">
        <f>IFERROR(IF(Valor_normalizado!AQ115=0,33,RANK(Valor_normalizado!AQ115,Valor_normalizado!AQ$101:AQ$133,0)),"N/A")</f>
        <v>7</v>
      </c>
      <c r="AR116" s="84">
        <f>IFERROR(IF(Valor_normalizado!AR115=0,33,RANK(Valor_normalizado!AR115,Valor_normalizado!AR$101:AR$133,0)),"N/A")</f>
        <v>9</v>
      </c>
      <c r="AS116" s="84">
        <f>IFERROR(IF(Valor_normalizado!AS115=0,33,RANK(Valor_normalizado!AS115,Valor_normalizado!AS$101:AS$133,0)),"N/A")</f>
        <v>7</v>
      </c>
      <c r="AT116" s="84">
        <f>IFERROR(IF(Valor_normalizado!AT115=0,33,RANK(Valor_normalizado!AT115,Valor_normalizado!AT$101:AT$133,0)),"N/A")</f>
        <v>8</v>
      </c>
      <c r="AU116" s="84">
        <f>IFERROR(IF(Valor_normalizado!AU115=0,33,RANK(Valor_normalizado!AU115,Valor_normalizado!AU$101:AU$133,0)),"N/A")</f>
        <v>8</v>
      </c>
      <c r="AV116" s="84">
        <f>IFERROR(IF(Valor_normalizado!AV115=0,33,RANK(Valor_normalizado!AV115,Valor_normalizado!AV$101:AV$133,0)),"N/A")</f>
        <v>15</v>
      </c>
      <c r="AW116" s="84">
        <f>IFERROR(IF(Valor_normalizado!AW115=0,33,RANK(Valor_normalizado!AW115,Valor_normalizado!AW$101:AW$133,0)),"N/A")</f>
        <v>15</v>
      </c>
      <c r="AX116" s="84">
        <f>IFERROR(IF(Valor_normalizado!AX115=0,33,RANK(Valor_normalizado!AX115,Valor_normalizado!AX$101:AX$133,0)),"N/A")</f>
        <v>12</v>
      </c>
      <c r="AY116" s="84">
        <f>IFERROR(IF(Valor_normalizado!AY115=0,33,RANK(Valor_normalizado!AY115,Valor_normalizado!AY$101:AY$133,0)),"N/A")</f>
        <v>13</v>
      </c>
      <c r="AZ116" s="84">
        <f>IFERROR(IF(Valor_normalizado!AZ115=0,33,RANK(Valor_normalizado!AZ115,Valor_normalizado!AZ$101:AZ$133,0)),"N/A")</f>
        <v>12</v>
      </c>
      <c r="BA116" s="84">
        <f>IFERROR(IF(Valor_normalizado!BA115=0,33,RANK(Valor_normalizado!BA115,Valor_normalizado!BA$101:BA$133,0)),"N/A")</f>
        <v>2</v>
      </c>
      <c r="BB116" s="84">
        <f>IFERROR(IF(Valor_normalizado!BB115=0,33,RANK(Valor_normalizado!BB115,Valor_normalizado!BB$101:BB$133,0)),"N/A")</f>
        <v>19</v>
      </c>
      <c r="BC116" s="84">
        <f>IFERROR(IF(Valor_normalizado!BC115=0,33,RANK(Valor_normalizado!BC115,Valor_normalizado!BC$101:BC$133,0)),"N/A")</f>
        <v>32</v>
      </c>
      <c r="BD116" s="84">
        <f>IFERROR(IF(Valor_normalizado!BD115=0,33,RANK(Valor_normalizado!BD115,Valor_normalizado!BD$101:BD$133,0)),"N/A")</f>
        <v>26</v>
      </c>
      <c r="BE116" s="84">
        <f>IFERROR(IF(Valor_normalizado!BE115=0,33,RANK(Valor_normalizado!BE115,Valor_normalizado!BE$101:BE$133,0)),"N/A")</f>
        <v>26</v>
      </c>
      <c r="BF116" s="84">
        <f>IFERROR(IF(Valor_normalizado!BF115=0,33,RANK(Valor_normalizado!BF115,Valor_normalizado!BF$101:BF$133,0)),"N/A")</f>
        <v>1</v>
      </c>
      <c r="BG116" s="84">
        <f>IFERROR(IF(Valor_normalizado!BG115=0,33,RANK(Valor_normalizado!BG115,Valor_normalizado!BG$101:BG$133,0)),"N/A")</f>
        <v>21</v>
      </c>
      <c r="BH116" s="84">
        <f>IFERROR(IF(Valor_normalizado!BH115=0,33,RANK(Valor_normalizado!BH115,Valor_normalizado!BH$101:BH$133,0)),"N/A")</f>
        <v>3</v>
      </c>
      <c r="BI116" s="84">
        <f>IFERROR(IF(Valor_normalizado!BI115=0,33,RANK(Valor_normalizado!BI115,Valor_normalizado!BI$101:BI$133,0)),"N/A")</f>
        <v>10</v>
      </c>
      <c r="BJ116" s="84">
        <f>IFERROR(IF(Valor_normalizado!BJ115=0,33,RANK(Valor_normalizado!BJ115,Valor_normalizado!BJ$101:BJ$133,0)),"N/A")</f>
        <v>29</v>
      </c>
      <c r="BK116" s="84">
        <f>IFERROR(IF(Valor_normalizado!BK115=0,33,RANK(Valor_normalizado!BK115,Valor_normalizado!BK$101:BK$133,0)),"N/A")</f>
        <v>24</v>
      </c>
      <c r="BL116" s="84">
        <f>IFERROR(IF(Valor_normalizado!BL115=0,33,RANK(Valor_normalizado!BL115,Valor_normalizado!BL$101:BL$133,0)),"N/A")</f>
        <v>9</v>
      </c>
      <c r="BM116" s="84">
        <f>IFERROR(IF(Valor_normalizado!BM115=0,33,RANK(Valor_normalizado!BM115,Valor_normalizado!BM$101:BM$133,0)),"N/A")</f>
        <v>24</v>
      </c>
      <c r="BN116" s="84">
        <f>IFERROR(IF(Valor_normalizado!BN115=0,33,RANK(Valor_normalizado!BN115,Valor_normalizado!BN$101:BN$133,0)),"N/A")</f>
        <v>11</v>
      </c>
      <c r="BO116" s="84">
        <f>IFERROR(IF(Valor_normalizado!BO115=0,33,RANK(Valor_normalizado!BO115,Valor_normalizado!BO$101:BO$133,0)),"N/A")</f>
        <v>15</v>
      </c>
      <c r="BP116" s="84">
        <f>IFERROR(IF(Valor_normalizado!BP115=0,33,RANK(Valor_normalizado!BP115,Valor_normalizado!BP$101:BP$133,0)),"N/A")</f>
        <v>2</v>
      </c>
      <c r="BQ116" s="84">
        <f>IFERROR(IF(Valor_normalizado!BQ115=0,33,RANK(Valor_normalizado!BQ115,Valor_normalizado!BQ$101:BQ$133,0)),"N/A")</f>
        <v>6</v>
      </c>
      <c r="BR116" s="84">
        <f>IFERROR(IF(Valor_normalizado!BR115=0,33,RANK(Valor_normalizado!BR115,Valor_normalizado!BR$101:BR$133,0)),"N/A")</f>
        <v>32</v>
      </c>
      <c r="BS116" s="84">
        <f>IFERROR(IF(Valor_normalizado!BS115=0,33,RANK(Valor_normalizado!BS115,Valor_normalizado!BS$101:BS$133,0)),"N/A")</f>
        <v>32</v>
      </c>
      <c r="BT116" s="84">
        <f>IFERROR(IF(Valor_normalizado!BT115=0,33,RANK(Valor_normalizado!BT115,Valor_normalizado!BT$101:BT$133,0)),"N/A")</f>
        <v>25</v>
      </c>
      <c r="BU116" s="84">
        <f>IFERROR(IF(Valor_normalizado!BU115=0,33,RANK(Valor_normalizado!BU115,Valor_normalizado!BU$101:BU$133,0)),"N/A")</f>
        <v>30</v>
      </c>
      <c r="BV116" s="84">
        <f>IFERROR(IF(Valor_normalizado!BV115=0,33,RANK(Valor_normalizado!BV115,Valor_normalizado!BV$101:BV$133,0)),"N/A")</f>
        <v>32</v>
      </c>
      <c r="BW116" s="84">
        <f>IFERROR(IF(Valor_normalizado!BW115=0,33,RANK(Valor_normalizado!BW115,Valor_normalizado!BW$101:BW$133,0)),"N/A")</f>
        <v>26</v>
      </c>
      <c r="BX116" s="84">
        <f>IFERROR(IF(Valor_normalizado!BX115=0,33,RANK(Valor_normalizado!BX115,Valor_normalizado!BX$101:BX$133,0)),"N/A")</f>
        <v>16</v>
      </c>
      <c r="BY116" s="84">
        <f>IFERROR(IF(Valor_normalizado!BY115=0,33,RANK(Valor_normalizado!BY115,Valor_normalizado!BY$101:BY$133,0)),"N/A")</f>
        <v>16</v>
      </c>
      <c r="BZ116" s="84">
        <f>IFERROR(IF(Valor_normalizado!BZ115=0,33,RANK(Valor_normalizado!BZ115,Valor_normalizado!BZ$101:BZ$133,0)),"N/A")</f>
        <v>5</v>
      </c>
      <c r="CA116" s="84">
        <f>IFERROR(IF(Valor_normalizado!CA115=0,33,RANK(Valor_normalizado!CA115,Valor_normalizado!CA$101:CA$133,0)),"N/A")</f>
        <v>8</v>
      </c>
      <c r="CB116" s="84">
        <f>IFERROR(IF(Valor_normalizado!CB115=0,33,RANK(Valor_normalizado!CB115,Valor_normalizado!CB$101:CB$133,0)),"N/A")</f>
        <v>21</v>
      </c>
      <c r="CC116" s="84">
        <f>IFERROR(IF(Valor_normalizado!CC115=0,33,RANK(Valor_normalizado!CC115,Valor_normalizado!CC$101:CC$133,0)),"N/A")</f>
        <v>11</v>
      </c>
      <c r="CD116" s="84">
        <f>IFERROR(IF(Valor_normalizado!CD115=0,33,RANK(Valor_normalizado!CD115,Valor_normalizado!CD$101:CD$133,0)),"N/A")</f>
        <v>3</v>
      </c>
      <c r="CE116" s="84">
        <f>IFERROR(IF(Valor_normalizado!CE115=0,33,RANK(Valor_normalizado!CE115,Valor_normalizado!CE$101:CE$133,0)),"N/A")</f>
        <v>7</v>
      </c>
      <c r="CF116" s="84">
        <f>IFERROR(IF(Valor_normalizado!CF115=0,33,RANK(Valor_normalizado!CF115,Valor_normalizado!CF$101:CF$133,0)),"N/A")</f>
        <v>14</v>
      </c>
      <c r="CG116" s="84">
        <f>IFERROR(IF(Valor_normalizado!CG115=0,33,RANK(Valor_normalizado!CG115,Valor_normalizado!CG$101:CG$133,0)),"N/A")</f>
        <v>26</v>
      </c>
      <c r="CH116" s="84">
        <f>IFERROR(IF(Valor_normalizado!CH115=0,33,RANK(Valor_normalizado!CH115,Valor_normalizado!CH$101:CH$133,0)),"N/A")</f>
        <v>10</v>
      </c>
      <c r="CI116" s="84">
        <f>IFERROR(IF(Valor_normalizado!CI115=0,33,RANK(Valor_normalizado!CI115,Valor_normalizado!CI$101:CI$133,0)),"N/A")</f>
        <v>9</v>
      </c>
      <c r="CJ116" s="84">
        <f>IFERROR(IF(Valor_normalizado!CJ115=0,33,RANK(Valor_normalizado!CJ115,Valor_normalizado!CJ$101:CJ$133,0)),"N/A")</f>
        <v>24</v>
      </c>
      <c r="CK116" s="84">
        <f>IFERROR(IF(Valor_normalizado!CK115=0,33,RANK(Valor_normalizado!CK115,Valor_normalizado!CK$101:CK$133,0)),"N/A")</f>
        <v>15</v>
      </c>
      <c r="CL116" s="84">
        <f>IFERROR(IF(Valor_normalizado!CL115=0,33,RANK(Valor_normalizado!CL115,Valor_normalizado!CL$101:CL$133,0)),"N/A")</f>
        <v>11</v>
      </c>
      <c r="CM116" s="84">
        <f>IFERROR(IF(Valor_normalizado!CM115=0,33,RANK(Valor_normalizado!CM115,Valor_normalizado!CM$101:CM$133,0)),"N/A")</f>
        <v>15</v>
      </c>
      <c r="CN116" s="84">
        <f>IFERROR(IF(Valor_normalizado!CN115=0,33,RANK(Valor_normalizado!CN115,Valor_normalizado!CN$101:CN$133,0)),"N/A")</f>
        <v>6</v>
      </c>
      <c r="CO116" s="84">
        <f>IFERROR(IF(Valor_normalizado!CO115=0,33,RANK(Valor_normalizado!CO115,Valor_normalizado!CO$101:CO$133,0)),"N/A")</f>
        <v>16</v>
      </c>
      <c r="CP116" s="84">
        <f>IFERROR(IF(Valor_normalizado!CP115=0,33,RANK(Valor_normalizado!CP115,Valor_normalizado!CP$101:CP$133,0)),"N/A")</f>
        <v>17</v>
      </c>
      <c r="CQ116" s="84">
        <f>IFERROR(IF(Valor_normalizado!CQ115=0,33,RANK(Valor_normalizado!CQ115,Valor_normalizado!CQ$101:CQ$133,0)),"N/A")</f>
        <v>10</v>
      </c>
      <c r="CR116" s="84">
        <f>IFERROR(IF(Valor_normalizado!CR115=0,33,RANK(Valor_normalizado!CR115,Valor_normalizado!CR$101:CR$133,0)),"N/A")</f>
        <v>14</v>
      </c>
      <c r="CS116" s="84">
        <f>IFERROR(IF(Valor_normalizado!CS115=0,33,RANK(Valor_normalizado!CS115,Valor_normalizado!CS$101:CS$133,0)),"N/A")</f>
        <v>10</v>
      </c>
      <c r="CT116" s="84">
        <f>IFERROR(IF(Valor_normalizado!CT115=0,33,RANK(Valor_normalizado!CT115,Valor_normalizado!CT$101:CT$133,0)),"N/A")</f>
        <v>7</v>
      </c>
      <c r="CU116" s="84">
        <f>IFERROR(IF(Valor_normalizado!CU115=0,33,RANK(Valor_normalizado!CU115,Valor_normalizado!CU$101:CU$133,0)),"N/A")</f>
        <v>8</v>
      </c>
      <c r="CV116" s="84">
        <f>IFERROR(IF(Valor_normalizado!CV115=0,33,RANK(Valor_normalizado!CV115,Valor_normalizado!CV$101:CV$133,0)),"N/A")</f>
        <v>11</v>
      </c>
      <c r="CW116" s="84">
        <f>IFERROR(IF(Valor_normalizado!CW115=0,33,RANK(Valor_normalizado!CW115,Valor_normalizado!CW$101:CW$133,0)),"N/A")</f>
        <v>6</v>
      </c>
      <c r="CX116" s="84">
        <f>IFERROR(IF(Valor_normalizado!CX115=0,33,RANK(Valor_normalizado!CX115,Valor_normalizado!CX$101:CX$133,0)),"N/A")</f>
        <v>2</v>
      </c>
      <c r="CY116" s="84">
        <f>IFERROR(IF(Valor_normalizado!CY115=0,33,RANK(Valor_normalizado!CY115,Valor_normalizado!CY$101:CY$133,0)),"N/A")</f>
        <v>12</v>
      </c>
      <c r="CZ116" s="84">
        <f>IFERROR(IF(Valor_normalizado!CZ115=0,33,RANK(Valor_normalizado!CZ115,Valor_normalizado!CZ$101:CZ$133,0)),"N/A")</f>
        <v>4</v>
      </c>
      <c r="DA116" s="84">
        <f>IFERROR(IF(Valor_normalizado!DA115=0,33,RANK(Valor_normalizado!DA115,Valor_normalizado!DA$101:DA$133,0)),"N/A")</f>
        <v>12</v>
      </c>
      <c r="DB116" s="84">
        <f>IFERROR(IF(Valor_normalizado!DB115=0,33,RANK(Valor_normalizado!DB115,Valor_normalizado!DB$101:DB$133,0)),"N/A")</f>
        <v>10</v>
      </c>
      <c r="DC116" s="84">
        <f>IFERROR(IF(Valor_normalizado!DC115=0,33,RANK(Valor_normalizado!DC115,Valor_normalizado!DC$101:DC$133,0)),"N/A")</f>
        <v>3</v>
      </c>
      <c r="DD116" s="84">
        <f>IFERROR(IF(Valor_normalizado!DD115=0,33,RANK(Valor_normalizado!DD115,Valor_normalizado!DD$101:DD$133,0)),"N/A")</f>
        <v>6</v>
      </c>
      <c r="DE116" s="84">
        <f>IFERROR(IF(Valor_normalizado!DE115=0,33,RANK(Valor_normalizado!DE115,Valor_normalizado!DE$101:DE$133,0)),"N/A")</f>
        <v>6</v>
      </c>
      <c r="DF116" s="84">
        <f>IFERROR(IF(Valor_normalizado!DF115=0,33,RANK(Valor_normalizado!DF115,Valor_normalizado!DF$101:DF$133,0)),"N/A")</f>
        <v>8</v>
      </c>
      <c r="DG116" s="84">
        <f>IFERROR(IF(Valor_normalizado!DG115=0,33,RANK(Valor_normalizado!DG115,Valor_normalizado!DG$101:DG$133,0)),"N/A")</f>
        <v>30</v>
      </c>
      <c r="DH116" s="84">
        <f>IFERROR(IF(Valor_normalizado!DH115=0,33,RANK(Valor_normalizado!DH115,Valor_normalizado!DH$101:DH$133,0)),"N/A")</f>
        <v>5</v>
      </c>
      <c r="DI116" s="84">
        <f>IFERROR(IF(Valor_normalizado!DI115=0,33,RANK(Valor_normalizado!DI115,Valor_normalizado!DI$101:DI$133,0)),"N/A")</f>
        <v>24</v>
      </c>
      <c r="DJ116" s="84">
        <f>IFERROR(IF(Valor_normalizado!DJ115=0,33,RANK(Valor_normalizado!DJ115,Valor_normalizado!DJ$101:DJ$133,0)),"N/A")</f>
        <v>5</v>
      </c>
      <c r="DK116" s="84">
        <f>IFERROR(IF(Valor_normalizado!DK115=0,33,RANK(Valor_normalizado!DK115,Valor_normalizado!DK$101:DK$133,0)),"N/A")</f>
        <v>6</v>
      </c>
      <c r="DL116" s="84">
        <f>IFERROR(IF(Valor_normalizado!DL115=0,33,RANK(Valor_normalizado!DL115,Valor_normalizado!DL$101:DL$133,0)),"N/A")</f>
        <v>11</v>
      </c>
      <c r="DM116" s="84">
        <f>IFERROR(IF(Valor_normalizado!DM115=0,33,RANK(Valor_normalizado!DM115,Valor_normalizado!DM$101:DM$133,0)),"N/A")</f>
        <v>18</v>
      </c>
      <c r="DN116" s="84">
        <f>IFERROR(IF(Valor_normalizado!DN115=0,33,RANK(Valor_normalizado!DN115,Valor_normalizado!DN$101:DN$133,0)),"N/A")</f>
        <v>24</v>
      </c>
      <c r="DO116" s="84">
        <f>IFERROR(IF(Valor_normalizado!DO115=0,33,RANK(Valor_normalizado!DO115,Valor_normalizado!DO$101:DO$133,0)),"N/A")</f>
        <v>24</v>
      </c>
      <c r="DP116" s="84">
        <f>IFERROR(IF(Valor_normalizado!DP115=0,33,RANK(Valor_normalizado!DP115,Valor_normalizado!DP$101:DP$133,0)),"N/A")</f>
        <v>20</v>
      </c>
      <c r="DQ116" s="84">
        <f>IFERROR(IF(Valor_normalizado!DQ115=0,33,RANK(Valor_normalizado!DQ115,Valor_normalizado!DQ$101:DQ$133,0)),"N/A")</f>
        <v>4</v>
      </c>
      <c r="DR116" s="84">
        <f>IFERROR(IF(Valor_normalizado!DR115=0,33,RANK(Valor_normalizado!DR115,Valor_normalizado!DR$101:DR$133,0)),"N/A")</f>
        <v>4</v>
      </c>
      <c r="DS116" s="84">
        <f>IFERROR(IF(Valor_normalizado!DS115=0,33,RANK(Valor_normalizado!DS115,Valor_normalizado!DS$101:DS$133,0)),"N/A")</f>
        <v>5</v>
      </c>
      <c r="DT116" s="84">
        <f>IFERROR(IF(Valor_normalizado!DT115=0,33,RANK(Valor_normalizado!DT115,Valor_normalizado!DT$101:DT$133,0)),"N/A")</f>
        <v>6</v>
      </c>
      <c r="DU116" s="84">
        <f>IFERROR(IF(Valor_normalizado!DU115=0,33,RANK(Valor_normalizado!DU115,Valor_normalizado!DU$101:DU$133,0)),"N/A")</f>
        <v>6</v>
      </c>
      <c r="DV116" s="84">
        <f>IFERROR(IF(Valor_normalizado!DV115=0,33,RANK(Valor_normalizado!DV115,Valor_normalizado!DV$101:DV$133,0)),"N/A")</f>
        <v>4</v>
      </c>
      <c r="DW116" s="84">
        <f>IFERROR(IF(Valor_normalizado!DW115=0,33,RANK(Valor_normalizado!DW115,Valor_normalizado!DW$101:DW$133,0)),"N/A")</f>
        <v>9</v>
      </c>
      <c r="DX116" s="84">
        <f>IFERROR(IF(Valor_normalizado!DX115=0,33,RANK(Valor_normalizado!DX115,Valor_normalizado!DX$101:DX$133,0)),"N/A")</f>
        <v>3</v>
      </c>
      <c r="DY116" s="84">
        <f>IFERROR(IF(Valor_normalizado!DY115=0,33,RANK(Valor_normalizado!DY115,Valor_normalizado!DY$101:DY$133,0)),"N/A")</f>
        <v>2</v>
      </c>
      <c r="DZ116" s="84">
        <f>IFERROR(IF(Valor_normalizado!DZ115=0,33,RANK(Valor_normalizado!DZ115,Valor_normalizado!DZ$101:DZ$133,0)),"N/A")</f>
        <v>18</v>
      </c>
      <c r="EA116" s="84">
        <f>IFERROR(IF(Valor_normalizado!EA115=0,33,RANK(Valor_normalizado!EA115,Valor_normalizado!EA$101:EA$133,0)),"N/A")</f>
        <v>11</v>
      </c>
      <c r="EB116" s="84">
        <f>IFERROR(IF(Valor_normalizado!EB115=0,33,RANK(Valor_normalizado!EB115,Valor_normalizado!EB$101:EB$133,0)),"N/A")</f>
        <v>23</v>
      </c>
      <c r="EC116" s="84">
        <f>IFERROR(IF(Valor_normalizado!EC115=0,33,RANK(Valor_normalizado!EC115,Valor_normalizado!EC$101:EC$133,0)),"N/A")</f>
        <v>8</v>
      </c>
      <c r="ED116" s="84">
        <f>IFERROR(IF(Valor_normalizado!ED115=0,33,RANK(Valor_normalizado!ED115,Valor_normalizado!ED$101:ED$133,0)),"N/A")</f>
        <v>7</v>
      </c>
      <c r="EE116" s="84">
        <f>IFERROR(IF(Valor_normalizado!EE115=0,33,RANK(Valor_normalizado!EE115,Valor_normalizado!EE$101:EE$133,0)),"N/A")</f>
        <v>22</v>
      </c>
      <c r="EF116" s="84">
        <f>IFERROR(IF(Valor_normalizado!EF115=0,33,RANK(Valor_normalizado!EF115,Valor_normalizado!EF$101:EF$133,0)),"N/A")</f>
        <v>15</v>
      </c>
      <c r="EG116" s="84">
        <f>IFERROR(IF(Valor_normalizado!EG115=0,33,RANK(Valor_normalizado!EG115,Valor_normalizado!EG$101:EG$133,0)),"N/A")</f>
        <v>10</v>
      </c>
      <c r="EH116" s="84">
        <f>IFERROR(IF(Valor_normalizado!EH115=0,33,RANK(Valor_normalizado!EH115,Valor_normalizado!EH$101:EH$133,0)),"N/A")</f>
        <v>8</v>
      </c>
      <c r="EI116" s="84">
        <f>IFERROR(IF(Valor_normalizado!EI115=0,33,RANK(Valor_normalizado!EI115,Valor_normalizado!EI$101:EI$133,0)),"N/A")</f>
        <v>5</v>
      </c>
      <c r="EJ116" s="84">
        <f>IFERROR(IF(Valor_normalizado!EJ115=0,33,RANK(Valor_normalizado!EJ115,Valor_normalizado!EJ$101:EJ$133,0)),"N/A")</f>
        <v>10</v>
      </c>
      <c r="EK116" s="84">
        <f>IFERROR(IF(Valor_normalizado!EK115=0,33,RANK(Valor_normalizado!EK115,Valor_normalizado!EK$101:EK$133,0)),"N/A")</f>
        <v>9</v>
      </c>
      <c r="EL116" s="84">
        <f>IFERROR(IF(Valor_normalizado!EL115=0,33,RANK(Valor_normalizado!EL115,Valor_normalizado!EL$101:EL$133,0)),"N/A")</f>
        <v>11</v>
      </c>
      <c r="EM116" s="84">
        <f>IFERROR(IF(Valor_normalizado!EM115=0,33,RANK(Valor_normalizado!EM115,Valor_normalizado!EM$101:EM$133,0)),"N/A")</f>
        <v>8</v>
      </c>
    </row>
    <row r="117" spans="1:143" x14ac:dyDescent="0.25">
      <c r="A117" s="25" t="s">
        <v>309</v>
      </c>
      <c r="B117" s="54">
        <v>2022</v>
      </c>
      <c r="C117" s="83">
        <f>IFERROR(IF(Valor_normalizado!C116=0,33,RANK(Valor_normalizado!C116,Valor_normalizado!C$101:C$133,0)),"N/A")</f>
        <v>22</v>
      </c>
      <c r="D117" s="86">
        <f>IFERROR(IF(Valor_normalizado!D116=0,33,RANK(Valor_normalizado!D116,Valor_normalizado!D$101:D$133,0)),"N/A")</f>
        <v>10</v>
      </c>
      <c r="E117" s="84">
        <f>IFERROR(IF(Valor_normalizado!E116=0,33,RANK(Valor_normalizado!E116,Valor_normalizado!E$101:E$133,0)),"N/A")</f>
        <v>25</v>
      </c>
      <c r="F117" s="84">
        <f>IFERROR(IF(Valor_normalizado!F116=0,33,RANK(Valor_normalizado!F116,Valor_normalizado!F$101:F$133,0)),"N/A")</f>
        <v>22</v>
      </c>
      <c r="G117" s="84">
        <f>IFERROR(IF(Valor_normalizado!G116=0,33,RANK(Valor_normalizado!G116,Valor_normalizado!G$101:G$133,0)),"N/A")</f>
        <v>30</v>
      </c>
      <c r="H117" s="84">
        <f>IFERROR(IF(Valor_normalizado!H116=0,33,RANK(Valor_normalizado!H116,Valor_normalizado!H$101:H$133,0)),"N/A")</f>
        <v>1</v>
      </c>
      <c r="I117" s="84">
        <f>IFERROR(IF(Valor_normalizado!I116=0,33,RANK(Valor_normalizado!I116,Valor_normalizado!I$101:I$133,0)),"N/A")</f>
        <v>4</v>
      </c>
      <c r="J117" s="84">
        <f>IFERROR(IF(Valor_normalizado!J116=0,33,RANK(Valor_normalizado!J116,Valor_normalizado!J$101:J$133,0)),"N/A")</f>
        <v>3</v>
      </c>
      <c r="K117" s="84">
        <f>IFERROR(IF(Valor_normalizado!K116=0,33,RANK(Valor_normalizado!K116,Valor_normalizado!K$101:K$133,0)),"N/A")</f>
        <v>33</v>
      </c>
      <c r="L117" s="84">
        <f>IFERROR(IF(Valor_normalizado!L116=0,33,RANK(Valor_normalizado!L116,Valor_normalizado!L$101:L$133,0)),"N/A")</f>
        <v>1</v>
      </c>
      <c r="M117" s="84">
        <f>IFERROR(IF(Valor_normalizado!M116=0,33,RANK(Valor_normalizado!M116,Valor_normalizado!M$101:M$133,0)),"N/A")</f>
        <v>32</v>
      </c>
      <c r="N117" s="84">
        <f>IFERROR(IF(Valor_normalizado!N116=0,33,RANK(Valor_normalizado!N116,Valor_normalizado!N$101:N$133,0)),"N/A")</f>
        <v>23</v>
      </c>
      <c r="O117" s="84">
        <f>IFERROR(IF(Valor_normalizado!O116=0,33,RANK(Valor_normalizado!O116,Valor_normalizado!O$101:O$133,0)),"N/A")</f>
        <v>4</v>
      </c>
      <c r="P117" s="84">
        <f>IFERROR(IF(Valor_normalizado!P116=0,33,RANK(Valor_normalizado!P116,Valor_normalizado!P$101:P$133,0)),"N/A")</f>
        <v>1</v>
      </c>
      <c r="Q117" s="84">
        <f>IFERROR(IF(Valor_normalizado!Q116=0,33,RANK(Valor_normalizado!Q116,Valor_normalizado!Q$101:Q$133,0)),"N/A")</f>
        <v>18</v>
      </c>
      <c r="R117" s="84" t="str">
        <f>IFERROR(IF(Valor_normalizado!R116=0,33,RANK(Valor_normalizado!R116,Valor_normalizado!R$101:R$133,0)),"N/A")</f>
        <v>N/A</v>
      </c>
      <c r="S117" s="84" t="str">
        <f>IFERROR(IF(Valor_normalizado!S116=0,33,RANK(Valor_normalizado!S116,Valor_normalizado!S$101:S$133,0)),"N/A")</f>
        <v>N/A</v>
      </c>
      <c r="T117" s="84">
        <f>IFERROR(IF(Valor_normalizado!T116=0,33,RANK(Valor_normalizado!T116,Valor_normalizado!T$101:T$133,0)),"N/A")</f>
        <v>11</v>
      </c>
      <c r="U117" s="84">
        <f>IFERROR(IF(Valor_normalizado!U116=0,33,RANK(Valor_normalizado!U116,Valor_normalizado!U$101:U$133,0)),"N/A")</f>
        <v>1</v>
      </c>
      <c r="V117" s="84">
        <f>IFERROR(IF(Valor_normalizado!V116=0,33,RANK(Valor_normalizado!V116,Valor_normalizado!V$101:V$133,0)),"N/A")</f>
        <v>9</v>
      </c>
      <c r="W117" s="84">
        <f>IFERROR(IF(Valor_normalizado!W116=0,33,RANK(Valor_normalizado!W116,Valor_normalizado!W$101:W$133,0)),"N/A")</f>
        <v>33</v>
      </c>
      <c r="X117" s="84" t="str">
        <f>IFERROR(IF(Valor_normalizado!X116=0,33,RANK(Valor_normalizado!X116,Valor_normalizado!X$101:X$133,0)),"N/A")</f>
        <v>N/A</v>
      </c>
      <c r="Y117" s="84" t="str">
        <f>IFERROR(IF(Valor_normalizado!Y116=0,33,RANK(Valor_normalizado!Y116,Valor_normalizado!Y$101:Y$133,0)),"N/A")</f>
        <v>N/A</v>
      </c>
      <c r="Z117" s="84">
        <f>IFERROR(IF(Valor_normalizado!Z116=0,33,RANK(Valor_normalizado!Z116,Valor_normalizado!Z$101:Z$133,0)),"N/A")</f>
        <v>32</v>
      </c>
      <c r="AA117" s="84">
        <f>IFERROR(IF(Valor_normalizado!AA116=0,33,RANK(Valor_normalizado!AA116,Valor_normalizado!AA$101:AA$133,0)),"N/A")</f>
        <v>33</v>
      </c>
      <c r="AB117" s="84">
        <f>IFERROR(IF(Valor_normalizado!AB116=0,33,RANK(Valor_normalizado!AB116,Valor_normalizado!AB$101:AB$133,0)),"N/A")</f>
        <v>30</v>
      </c>
      <c r="AC117" s="84">
        <f>IFERROR(IF(Valor_normalizado!AC116=0,33,RANK(Valor_normalizado!AC116,Valor_normalizado!AC$101:AC$133,0)),"N/A")</f>
        <v>33</v>
      </c>
      <c r="AD117" s="84" t="str">
        <f>IFERROR(IF(Valor_normalizado!AD116=0,33,RANK(Valor_normalizado!AD116,Valor_normalizado!AD$101:AD$133,0)),"N/A")</f>
        <v>N/A</v>
      </c>
      <c r="AE117" s="84" t="str">
        <f>IFERROR(IF(Valor_normalizado!AE116=0,33,RANK(Valor_normalizado!AE116,Valor_normalizado!AE$101:AE$133,0)),"N/A")</f>
        <v>N/A</v>
      </c>
      <c r="AF117" s="84" t="str">
        <f>IFERROR(IF(Valor_normalizado!AF116=0,33,RANK(Valor_normalizado!AF116,Valor_normalizado!AF$101:AF$133,0)),"N/A")</f>
        <v>N/A</v>
      </c>
      <c r="AG117" s="84">
        <f>IFERROR(IF(Valor_normalizado!AG116=0,33,RANK(Valor_normalizado!AG116,Valor_normalizado!AG$101:AG$133,0)),"N/A")</f>
        <v>9</v>
      </c>
      <c r="AH117" s="84">
        <f>IFERROR(IF(Valor_normalizado!AH116=0,33,RANK(Valor_normalizado!AH116,Valor_normalizado!AH$101:AH$133,0)),"N/A")</f>
        <v>28</v>
      </c>
      <c r="AI117" s="84">
        <f>IFERROR(IF(Valor_normalizado!AI116=0,33,RANK(Valor_normalizado!AI116,Valor_normalizado!AI$101:AI$133,0)),"N/A")</f>
        <v>33</v>
      </c>
      <c r="AJ117" s="84">
        <f>IFERROR(IF(Valor_normalizado!AJ116=0,33,RANK(Valor_normalizado!AJ116,Valor_normalizado!AJ$101:AJ$133,0)),"N/A")</f>
        <v>31</v>
      </c>
      <c r="AK117" s="84" t="str">
        <f>IFERROR(IF(Valor_normalizado!AK116=0,33,RANK(Valor_normalizado!AK116,Valor_normalizado!AK$101:AK$133,0)),"N/A")</f>
        <v>N/A</v>
      </c>
      <c r="AL117" s="84" t="str">
        <f>IFERROR(IF(Valor_normalizado!AL116=0,33,RANK(Valor_normalizado!AL116,Valor_normalizado!AL$101:AL$133,0)),"N/A")</f>
        <v>N/A</v>
      </c>
      <c r="AM117" s="84">
        <f>IFERROR(IF(Valor_normalizado!AM116=0,33,RANK(Valor_normalizado!AM116,Valor_normalizado!AM$101:AM$133,0)),"N/A")</f>
        <v>26</v>
      </c>
      <c r="AN117" s="84">
        <f>IFERROR(IF(Valor_normalizado!AN116=0,33,RANK(Valor_normalizado!AN116,Valor_normalizado!AN$101:AN$133,0)),"N/A")</f>
        <v>27</v>
      </c>
      <c r="AO117" s="84">
        <f>IFERROR(IF(Valor_normalizado!AO116=0,33,RANK(Valor_normalizado!AO116,Valor_normalizado!AO$101:AO$133,0)),"N/A")</f>
        <v>32</v>
      </c>
      <c r="AP117" s="84">
        <f>IFERROR(IF(Valor_normalizado!AP116=0,33,RANK(Valor_normalizado!AP116,Valor_normalizado!AP$101:AP$133,0)),"N/A")</f>
        <v>33</v>
      </c>
      <c r="AQ117" s="84">
        <f>IFERROR(IF(Valor_normalizado!AQ116=0,33,RANK(Valor_normalizado!AQ116,Valor_normalizado!AQ$101:AQ$133,0)),"N/A")</f>
        <v>29</v>
      </c>
      <c r="AR117" s="84">
        <f>IFERROR(IF(Valor_normalizado!AR116=0,33,RANK(Valor_normalizado!AR116,Valor_normalizado!AR$101:AR$133,0)),"N/A")</f>
        <v>32</v>
      </c>
      <c r="AS117" s="84">
        <f>IFERROR(IF(Valor_normalizado!AS116=0,33,RANK(Valor_normalizado!AS116,Valor_normalizado!AS$101:AS$133,0)),"N/A")</f>
        <v>28</v>
      </c>
      <c r="AT117" s="84">
        <f>IFERROR(IF(Valor_normalizado!AT116=0,33,RANK(Valor_normalizado!AT116,Valor_normalizado!AT$101:AT$133,0)),"N/A")</f>
        <v>31</v>
      </c>
      <c r="AU117" s="84">
        <f>IFERROR(IF(Valor_normalizado!AU116=0,33,RANK(Valor_normalizado!AU116,Valor_normalizado!AU$101:AU$133,0)),"N/A")</f>
        <v>30</v>
      </c>
      <c r="AV117" s="84">
        <f>IFERROR(IF(Valor_normalizado!AV116=0,33,RANK(Valor_normalizado!AV116,Valor_normalizado!AV$101:AV$133,0)),"N/A")</f>
        <v>18</v>
      </c>
      <c r="AW117" s="84">
        <f>IFERROR(IF(Valor_normalizado!AW116=0,33,RANK(Valor_normalizado!AW116,Valor_normalizado!AW$101:AW$133,0)),"N/A")</f>
        <v>25</v>
      </c>
      <c r="AX117" s="84">
        <f>IFERROR(IF(Valor_normalizado!AX116=0,33,RANK(Valor_normalizado!AX116,Valor_normalizado!AX$101:AX$133,0)),"N/A")</f>
        <v>19</v>
      </c>
      <c r="AY117" s="84">
        <f>IFERROR(IF(Valor_normalizado!AY116=0,33,RANK(Valor_normalizado!AY116,Valor_normalizado!AY$101:AY$133,0)),"N/A")</f>
        <v>22</v>
      </c>
      <c r="AZ117" s="84">
        <f>IFERROR(IF(Valor_normalizado!AZ116=0,33,RANK(Valor_normalizado!AZ116,Valor_normalizado!AZ$101:AZ$133,0)),"N/A")</f>
        <v>26</v>
      </c>
      <c r="BA117" s="84">
        <f>IFERROR(IF(Valor_normalizado!BA116=0,33,RANK(Valor_normalizado!BA116,Valor_normalizado!BA$101:BA$133,0)),"N/A")</f>
        <v>9</v>
      </c>
      <c r="BB117" s="84">
        <f>IFERROR(IF(Valor_normalizado!BB116=0,33,RANK(Valor_normalizado!BB116,Valor_normalizado!BB$101:BB$133,0)),"N/A")</f>
        <v>15</v>
      </c>
      <c r="BC117" s="84">
        <f>IFERROR(IF(Valor_normalizado!BC116=0,33,RANK(Valor_normalizado!BC116,Valor_normalizado!BC$101:BC$133,0)),"N/A")</f>
        <v>1</v>
      </c>
      <c r="BD117" s="84">
        <f>IFERROR(IF(Valor_normalizado!BD116=0,33,RANK(Valor_normalizado!BD116,Valor_normalizado!BD$101:BD$133,0)),"N/A")</f>
        <v>29</v>
      </c>
      <c r="BE117" s="84">
        <f>IFERROR(IF(Valor_normalizado!BE116=0,33,RANK(Valor_normalizado!BE116,Valor_normalizado!BE$101:BE$133,0)),"N/A")</f>
        <v>6</v>
      </c>
      <c r="BF117" s="84">
        <f>IFERROR(IF(Valor_normalizado!BF116=0,33,RANK(Valor_normalizado!BF116,Valor_normalizado!BF$101:BF$133,0)),"N/A")</f>
        <v>31</v>
      </c>
      <c r="BG117" s="84">
        <f>IFERROR(IF(Valor_normalizado!BG116=0,33,RANK(Valor_normalizado!BG116,Valor_normalizado!BG$101:BG$133,0)),"N/A")</f>
        <v>31</v>
      </c>
      <c r="BH117" s="84">
        <f>IFERROR(IF(Valor_normalizado!BH116=0,33,RANK(Valor_normalizado!BH116,Valor_normalizado!BH$101:BH$133,0)),"N/A")</f>
        <v>33</v>
      </c>
      <c r="BI117" s="84">
        <f>IFERROR(IF(Valor_normalizado!BI116=0,33,RANK(Valor_normalizado!BI116,Valor_normalizado!BI$101:BI$133,0)),"N/A")</f>
        <v>28</v>
      </c>
      <c r="BJ117" s="84">
        <f>IFERROR(IF(Valor_normalizado!BJ116=0,33,RANK(Valor_normalizado!BJ116,Valor_normalizado!BJ$101:BJ$133,0)),"N/A")</f>
        <v>27</v>
      </c>
      <c r="BK117" s="84">
        <f>IFERROR(IF(Valor_normalizado!BK116=0,33,RANK(Valor_normalizado!BK116,Valor_normalizado!BK$101:BK$133,0)),"N/A")</f>
        <v>31</v>
      </c>
      <c r="BL117" s="84">
        <f>IFERROR(IF(Valor_normalizado!BL116=0,33,RANK(Valor_normalizado!BL116,Valor_normalizado!BL$101:BL$133,0)),"N/A")</f>
        <v>33</v>
      </c>
      <c r="BM117" s="84">
        <f>IFERROR(IF(Valor_normalizado!BM116=0,33,RANK(Valor_normalizado!BM116,Valor_normalizado!BM$101:BM$133,0)),"N/A")</f>
        <v>31</v>
      </c>
      <c r="BN117" s="84">
        <f>IFERROR(IF(Valor_normalizado!BN116=0,33,RANK(Valor_normalizado!BN116,Valor_normalizado!BN$101:BN$133,0)),"N/A")</f>
        <v>32</v>
      </c>
      <c r="BO117" s="84">
        <f>IFERROR(IF(Valor_normalizado!BO116=0,33,RANK(Valor_normalizado!BO116,Valor_normalizado!BO$101:BO$133,0)),"N/A")</f>
        <v>33</v>
      </c>
      <c r="BP117" s="84">
        <f>IFERROR(IF(Valor_normalizado!BP116=0,33,RANK(Valor_normalizado!BP116,Valor_normalizado!BP$101:BP$133,0)),"N/A")</f>
        <v>28</v>
      </c>
      <c r="BQ117" s="84">
        <f>IFERROR(IF(Valor_normalizado!BQ116=0,33,RANK(Valor_normalizado!BQ116,Valor_normalizado!BQ$101:BQ$133,0)),"N/A")</f>
        <v>33</v>
      </c>
      <c r="BR117" s="84">
        <f>IFERROR(IF(Valor_normalizado!BR116=0,33,RANK(Valor_normalizado!BR116,Valor_normalizado!BR$101:BR$133,0)),"N/A")</f>
        <v>15</v>
      </c>
      <c r="BS117" s="84">
        <f>IFERROR(IF(Valor_normalizado!BS116=0,33,RANK(Valor_normalizado!BS116,Valor_normalizado!BS$101:BS$133,0)),"N/A")</f>
        <v>27</v>
      </c>
      <c r="BT117" s="84">
        <f>IFERROR(IF(Valor_normalizado!BT116=0,33,RANK(Valor_normalizado!BT116,Valor_normalizado!BT$101:BT$133,0)),"N/A")</f>
        <v>28</v>
      </c>
      <c r="BU117" s="84">
        <f>IFERROR(IF(Valor_normalizado!BU116=0,33,RANK(Valor_normalizado!BU116,Valor_normalizado!BU$101:BU$133,0)),"N/A")</f>
        <v>31</v>
      </c>
      <c r="BV117" s="84">
        <f>IFERROR(IF(Valor_normalizado!BV116=0,33,RANK(Valor_normalizado!BV116,Valor_normalizado!BV$101:BV$133,0)),"N/A")</f>
        <v>29</v>
      </c>
      <c r="BW117" s="84">
        <f>IFERROR(IF(Valor_normalizado!BW116=0,33,RANK(Valor_normalizado!BW116,Valor_normalizado!BW$101:BW$133,0)),"N/A")</f>
        <v>31</v>
      </c>
      <c r="BX117" s="84">
        <f>IFERROR(IF(Valor_normalizado!BX116=0,33,RANK(Valor_normalizado!BX116,Valor_normalizado!BX$101:BX$133,0)),"N/A")</f>
        <v>24</v>
      </c>
      <c r="BY117" s="84">
        <f>IFERROR(IF(Valor_normalizado!BY116=0,33,RANK(Valor_normalizado!BY116,Valor_normalizado!BY$101:BY$133,0)),"N/A")</f>
        <v>31</v>
      </c>
      <c r="BZ117" s="84">
        <f>IFERROR(IF(Valor_normalizado!BZ116=0,33,RANK(Valor_normalizado!BZ116,Valor_normalizado!BZ$101:BZ$133,0)),"N/A")</f>
        <v>31</v>
      </c>
      <c r="CA117" s="84">
        <f>IFERROR(IF(Valor_normalizado!CA116=0,33,RANK(Valor_normalizado!CA116,Valor_normalizado!CA$101:CA$133,0)),"N/A")</f>
        <v>32</v>
      </c>
      <c r="CB117" s="84">
        <f>IFERROR(IF(Valor_normalizado!CB116=0,33,RANK(Valor_normalizado!CB116,Valor_normalizado!CB$101:CB$133,0)),"N/A")</f>
        <v>26</v>
      </c>
      <c r="CC117" s="84">
        <f>IFERROR(IF(Valor_normalizado!CC116=0,33,RANK(Valor_normalizado!CC116,Valor_normalizado!CC$101:CC$133,0)),"N/A")</f>
        <v>31</v>
      </c>
      <c r="CD117" s="84">
        <f>IFERROR(IF(Valor_normalizado!CD116=0,33,RANK(Valor_normalizado!CD116,Valor_normalizado!CD$101:CD$133,0)),"N/A")</f>
        <v>33</v>
      </c>
      <c r="CE117" s="84">
        <f>IFERROR(IF(Valor_normalizado!CE116=0,33,RANK(Valor_normalizado!CE116,Valor_normalizado!CE$101:CE$133,0)),"N/A")</f>
        <v>20</v>
      </c>
      <c r="CF117" s="84">
        <f>IFERROR(IF(Valor_normalizado!CF116=0,33,RANK(Valor_normalizado!CF116,Valor_normalizado!CF$101:CF$133,0)),"N/A")</f>
        <v>32</v>
      </c>
      <c r="CG117" s="84">
        <f>IFERROR(IF(Valor_normalizado!CG116=0,33,RANK(Valor_normalizado!CG116,Valor_normalizado!CG$101:CG$133,0)),"N/A")</f>
        <v>31</v>
      </c>
      <c r="CH117" s="84">
        <f>IFERROR(IF(Valor_normalizado!CH116=0,33,RANK(Valor_normalizado!CH116,Valor_normalizado!CH$101:CH$133,0)),"N/A")</f>
        <v>32</v>
      </c>
      <c r="CI117" s="84">
        <f>IFERROR(IF(Valor_normalizado!CI116=0,33,RANK(Valor_normalizado!CI116,Valor_normalizado!CI$101:CI$133,0)),"N/A")</f>
        <v>31</v>
      </c>
      <c r="CJ117" s="84">
        <f>IFERROR(IF(Valor_normalizado!CJ116=0,33,RANK(Valor_normalizado!CJ116,Valor_normalizado!CJ$101:CJ$133,0)),"N/A")</f>
        <v>31</v>
      </c>
      <c r="CK117" s="84">
        <f>IFERROR(IF(Valor_normalizado!CK116=0,33,RANK(Valor_normalizado!CK116,Valor_normalizado!CK$101:CK$133,0)),"N/A")</f>
        <v>25</v>
      </c>
      <c r="CL117" s="84">
        <f>IFERROR(IF(Valor_normalizado!CL116=0,33,RANK(Valor_normalizado!CL116,Valor_normalizado!CL$101:CL$133,0)),"N/A")</f>
        <v>21</v>
      </c>
      <c r="CM117" s="84">
        <f>IFERROR(IF(Valor_normalizado!CM116=0,33,RANK(Valor_normalizado!CM116,Valor_normalizado!CM$101:CM$133,0)),"N/A")</f>
        <v>30</v>
      </c>
      <c r="CN117" s="84">
        <f>IFERROR(IF(Valor_normalizado!CN116=0,33,RANK(Valor_normalizado!CN116,Valor_normalizado!CN$101:CN$133,0)),"N/A")</f>
        <v>29</v>
      </c>
      <c r="CO117" s="84">
        <f>IFERROR(IF(Valor_normalizado!CO116=0,33,RANK(Valor_normalizado!CO116,Valor_normalizado!CO$101:CO$133,0)),"N/A")</f>
        <v>33</v>
      </c>
      <c r="CP117" s="84">
        <f>IFERROR(IF(Valor_normalizado!CP116=0,33,RANK(Valor_normalizado!CP116,Valor_normalizado!CP$101:CP$133,0)),"N/A")</f>
        <v>33</v>
      </c>
      <c r="CQ117" s="84">
        <f>IFERROR(IF(Valor_normalizado!CQ116=0,33,RANK(Valor_normalizado!CQ116,Valor_normalizado!CQ$101:CQ$133,0)),"N/A")</f>
        <v>29</v>
      </c>
      <c r="CR117" s="84">
        <f>IFERROR(IF(Valor_normalizado!CR116=0,33,RANK(Valor_normalizado!CR116,Valor_normalizado!CR$101:CR$133,0)),"N/A")</f>
        <v>30</v>
      </c>
      <c r="CS117" s="84">
        <f>IFERROR(IF(Valor_normalizado!CS116=0,33,RANK(Valor_normalizado!CS116,Valor_normalizado!CS$101:CS$133,0)),"N/A")</f>
        <v>33</v>
      </c>
      <c r="CT117" s="84">
        <f>IFERROR(IF(Valor_normalizado!CT116=0,33,RANK(Valor_normalizado!CT116,Valor_normalizado!CT$101:CT$133,0)),"N/A")</f>
        <v>31</v>
      </c>
      <c r="CU117" s="84">
        <f>IFERROR(IF(Valor_normalizado!CU116=0,33,RANK(Valor_normalizado!CU116,Valor_normalizado!CU$101:CU$133,0)),"N/A")</f>
        <v>32</v>
      </c>
      <c r="CV117" s="84">
        <f>IFERROR(IF(Valor_normalizado!CV116=0,33,RANK(Valor_normalizado!CV116,Valor_normalizado!CV$101:CV$133,0)),"N/A")</f>
        <v>30</v>
      </c>
      <c r="CW117" s="84">
        <f>IFERROR(IF(Valor_normalizado!CW116=0,33,RANK(Valor_normalizado!CW116,Valor_normalizado!CW$101:CW$133,0)),"N/A")</f>
        <v>33</v>
      </c>
      <c r="CX117" s="84">
        <f>IFERROR(IF(Valor_normalizado!CX116=0,33,RANK(Valor_normalizado!CX116,Valor_normalizado!CX$101:CX$133,0)),"N/A")</f>
        <v>29</v>
      </c>
      <c r="CY117" s="84">
        <f>IFERROR(IF(Valor_normalizado!CY116=0,33,RANK(Valor_normalizado!CY116,Valor_normalizado!CY$101:CY$133,0)),"N/A")</f>
        <v>16</v>
      </c>
      <c r="CZ117" s="84">
        <f>IFERROR(IF(Valor_normalizado!CZ116=0,33,RANK(Valor_normalizado!CZ116,Valor_normalizado!CZ$101:CZ$133,0)),"N/A")</f>
        <v>29</v>
      </c>
      <c r="DA117" s="84">
        <f>IFERROR(IF(Valor_normalizado!DA116=0,33,RANK(Valor_normalizado!DA116,Valor_normalizado!DA$101:DA$133,0)),"N/A")</f>
        <v>32</v>
      </c>
      <c r="DB117" s="84">
        <f>IFERROR(IF(Valor_normalizado!DB116=0,33,RANK(Valor_normalizado!DB116,Valor_normalizado!DB$101:DB$133,0)),"N/A")</f>
        <v>31</v>
      </c>
      <c r="DC117" s="84">
        <f>IFERROR(IF(Valor_normalizado!DC116=0,33,RANK(Valor_normalizado!DC116,Valor_normalizado!DC$101:DC$133,0)),"N/A")</f>
        <v>33</v>
      </c>
      <c r="DD117" s="84">
        <f>IFERROR(IF(Valor_normalizado!DD116=0,33,RANK(Valor_normalizado!DD116,Valor_normalizado!DD$101:DD$133,0)),"N/A")</f>
        <v>33</v>
      </c>
      <c r="DE117" s="84">
        <f>IFERROR(IF(Valor_normalizado!DE116=0,33,RANK(Valor_normalizado!DE116,Valor_normalizado!DE$101:DE$133,0)),"N/A")</f>
        <v>31</v>
      </c>
      <c r="DF117" s="84">
        <f>IFERROR(IF(Valor_normalizado!DF116=0,33,RANK(Valor_normalizado!DF116,Valor_normalizado!DF$101:DF$133,0)),"N/A")</f>
        <v>31</v>
      </c>
      <c r="DG117" s="84">
        <f>IFERROR(IF(Valor_normalizado!DG116=0,33,RANK(Valor_normalizado!DG116,Valor_normalizado!DG$101:DG$133,0)),"N/A")</f>
        <v>27</v>
      </c>
      <c r="DH117" s="84">
        <f>IFERROR(IF(Valor_normalizado!DH116=0,33,RANK(Valor_normalizado!DH116,Valor_normalizado!DH$101:DH$133,0)),"N/A")</f>
        <v>18</v>
      </c>
      <c r="DI117" s="84">
        <f>IFERROR(IF(Valor_normalizado!DI116=0,33,RANK(Valor_normalizado!DI116,Valor_normalizado!DI$101:DI$133,0)),"N/A")</f>
        <v>4</v>
      </c>
      <c r="DJ117" s="84">
        <f>IFERROR(IF(Valor_normalizado!DJ116=0,33,RANK(Valor_normalizado!DJ116,Valor_normalizado!DJ$101:DJ$133,0)),"N/A")</f>
        <v>17</v>
      </c>
      <c r="DK117" s="84">
        <f>IFERROR(IF(Valor_normalizado!DK116=0,33,RANK(Valor_normalizado!DK116,Valor_normalizado!DK$101:DK$133,0)),"N/A")</f>
        <v>18</v>
      </c>
      <c r="DL117" s="84">
        <f>IFERROR(IF(Valor_normalizado!DL116=0,33,RANK(Valor_normalizado!DL116,Valor_normalizado!DL$101:DL$133,0)),"N/A")</f>
        <v>32</v>
      </c>
      <c r="DM117" s="84">
        <f>IFERROR(IF(Valor_normalizado!DM116=0,33,RANK(Valor_normalizado!DM116,Valor_normalizado!DM$101:DM$133,0)),"N/A")</f>
        <v>15</v>
      </c>
      <c r="DN117" s="84">
        <f>IFERROR(IF(Valor_normalizado!DN116=0,33,RANK(Valor_normalizado!DN116,Valor_normalizado!DN$101:DN$133,0)),"N/A")</f>
        <v>33</v>
      </c>
      <c r="DO117" s="84">
        <f>IFERROR(IF(Valor_normalizado!DO116=0,33,RANK(Valor_normalizado!DO116,Valor_normalizado!DO$101:DO$133,0)),"N/A")</f>
        <v>32</v>
      </c>
      <c r="DP117" s="84">
        <f>IFERROR(IF(Valor_normalizado!DP116=0,33,RANK(Valor_normalizado!DP116,Valor_normalizado!DP$101:DP$133,0)),"N/A")</f>
        <v>29</v>
      </c>
      <c r="DQ117" s="84">
        <f>IFERROR(IF(Valor_normalizado!DQ116=0,33,RANK(Valor_normalizado!DQ116,Valor_normalizado!DQ$101:DQ$133,0)),"N/A")</f>
        <v>32</v>
      </c>
      <c r="DR117" s="84">
        <f>IFERROR(IF(Valor_normalizado!DR116=0,33,RANK(Valor_normalizado!DR116,Valor_normalizado!DR$101:DR$133,0)),"N/A")</f>
        <v>32</v>
      </c>
      <c r="DS117" s="84">
        <f>IFERROR(IF(Valor_normalizado!DS116=0,33,RANK(Valor_normalizado!DS116,Valor_normalizado!DS$101:DS$133,0)),"N/A")</f>
        <v>31</v>
      </c>
      <c r="DT117" s="84">
        <f>IFERROR(IF(Valor_normalizado!DT116=0,33,RANK(Valor_normalizado!DT116,Valor_normalizado!DT$101:DT$133,0)),"N/A")</f>
        <v>28</v>
      </c>
      <c r="DU117" s="84">
        <f>IFERROR(IF(Valor_normalizado!DU116=0,33,RANK(Valor_normalizado!DU116,Valor_normalizado!DU$101:DU$133,0)),"N/A")</f>
        <v>30</v>
      </c>
      <c r="DV117" s="84">
        <f>IFERROR(IF(Valor_normalizado!DV116=0,33,RANK(Valor_normalizado!DV116,Valor_normalizado!DV$101:DV$133,0)),"N/A")</f>
        <v>30</v>
      </c>
      <c r="DW117" s="84">
        <f>IFERROR(IF(Valor_normalizado!DW116=0,33,RANK(Valor_normalizado!DW116,Valor_normalizado!DW$101:DW$133,0)),"N/A")</f>
        <v>27</v>
      </c>
      <c r="DX117" s="84">
        <f>IFERROR(IF(Valor_normalizado!DX116=0,33,RANK(Valor_normalizado!DX116,Valor_normalizado!DX$101:DX$133,0)),"N/A")</f>
        <v>17</v>
      </c>
      <c r="DY117" s="84">
        <f>IFERROR(IF(Valor_normalizado!DY116=0,33,RANK(Valor_normalizado!DY116,Valor_normalizado!DY$101:DY$133,0)),"N/A")</f>
        <v>23</v>
      </c>
      <c r="DZ117" s="84">
        <f>IFERROR(IF(Valor_normalizado!DZ116=0,33,RANK(Valor_normalizado!DZ116,Valor_normalizado!DZ$101:DZ$133,0)),"N/A")</f>
        <v>33</v>
      </c>
      <c r="EA117" s="84">
        <f>IFERROR(IF(Valor_normalizado!EA116=0,33,RANK(Valor_normalizado!EA116,Valor_normalizado!EA$101:EA$133,0)),"N/A")</f>
        <v>33</v>
      </c>
      <c r="EB117" s="84">
        <f>IFERROR(IF(Valor_normalizado!EB116=0,33,RANK(Valor_normalizado!EB116,Valor_normalizado!EB$101:EB$133,0)),"N/A")</f>
        <v>28</v>
      </c>
      <c r="EC117" s="84">
        <f>IFERROR(IF(Valor_normalizado!EC116=0,33,RANK(Valor_normalizado!EC116,Valor_normalizado!EC$101:EC$133,0)),"N/A")</f>
        <v>6</v>
      </c>
      <c r="ED117" s="84">
        <f>IFERROR(IF(Valor_normalizado!ED116=0,33,RANK(Valor_normalizado!ED116,Valor_normalizado!ED$101:ED$133,0)),"N/A")</f>
        <v>33</v>
      </c>
      <c r="EE117" s="84">
        <f>IFERROR(IF(Valor_normalizado!EE116=0,33,RANK(Valor_normalizado!EE116,Valor_normalizado!EE$101:EE$133,0)),"N/A")</f>
        <v>33</v>
      </c>
      <c r="EF117" s="84">
        <f>IFERROR(IF(Valor_normalizado!EF116=0,33,RANK(Valor_normalizado!EF116,Valor_normalizado!EF$101:EF$133,0)),"N/A")</f>
        <v>28</v>
      </c>
      <c r="EG117" s="84">
        <f>IFERROR(IF(Valor_normalizado!EG116=0,33,RANK(Valor_normalizado!EG116,Valor_normalizado!EG$101:EG$133,0)),"N/A")</f>
        <v>33</v>
      </c>
      <c r="EH117" s="84">
        <f>IFERROR(IF(Valor_normalizado!EH116=0,33,RANK(Valor_normalizado!EH116,Valor_normalizado!EH$101:EH$133,0)),"N/A")</f>
        <v>33</v>
      </c>
      <c r="EI117" s="84">
        <f>IFERROR(IF(Valor_normalizado!EI116=0,33,RANK(Valor_normalizado!EI116,Valor_normalizado!EI$101:EI$133,0)),"N/A")</f>
        <v>33</v>
      </c>
      <c r="EJ117" s="84">
        <f>IFERROR(IF(Valor_normalizado!EJ116=0,33,RANK(Valor_normalizado!EJ116,Valor_normalizado!EJ$101:EJ$133,0)),"N/A")</f>
        <v>23</v>
      </c>
      <c r="EK117" s="84">
        <f>IFERROR(IF(Valor_normalizado!EK116=0,33,RANK(Valor_normalizado!EK116,Valor_normalizado!EK$101:EK$133,0)),"N/A")</f>
        <v>26</v>
      </c>
      <c r="EL117" s="84">
        <f>IFERROR(IF(Valor_normalizado!EL116=0,33,RANK(Valor_normalizado!EL116,Valor_normalizado!EL$101:EL$133,0)),"N/A")</f>
        <v>28</v>
      </c>
      <c r="EM117" s="84">
        <f>IFERROR(IF(Valor_normalizado!EM116=0,33,RANK(Valor_normalizado!EM116,Valor_normalizado!EM$101:EM$133,0)),"N/A")</f>
        <v>31</v>
      </c>
    </row>
    <row r="118" spans="1:143" x14ac:dyDescent="0.25">
      <c r="A118" s="24" t="s">
        <v>310</v>
      </c>
      <c r="B118" s="54">
        <v>2022</v>
      </c>
      <c r="C118" s="83">
        <f>IFERROR(IF(Valor_normalizado!C117=0,33,RANK(Valor_normalizado!C117,Valor_normalizado!C$101:C$133,0)),"N/A")</f>
        <v>6</v>
      </c>
      <c r="D118" s="86">
        <f>IFERROR(IF(Valor_normalizado!D117=0,33,RANK(Valor_normalizado!D117,Valor_normalizado!D$101:D$133,0)),"N/A")</f>
        <v>8</v>
      </c>
      <c r="E118" s="84">
        <f>IFERROR(IF(Valor_normalizado!E117=0,33,RANK(Valor_normalizado!E117,Valor_normalizado!E$101:E$133,0)),"N/A")</f>
        <v>15</v>
      </c>
      <c r="F118" s="84">
        <f>IFERROR(IF(Valor_normalizado!F117=0,33,RANK(Valor_normalizado!F117,Valor_normalizado!F$101:F$133,0)),"N/A")</f>
        <v>10</v>
      </c>
      <c r="G118" s="84">
        <f>IFERROR(IF(Valor_normalizado!G117=0,33,RANK(Valor_normalizado!G117,Valor_normalizado!G$101:G$133,0)),"N/A")</f>
        <v>18</v>
      </c>
      <c r="H118" s="84">
        <f>IFERROR(IF(Valor_normalizado!H117=0,33,RANK(Valor_normalizado!H117,Valor_normalizado!H$101:H$133,0)),"N/A")</f>
        <v>2</v>
      </c>
      <c r="I118" s="84">
        <f>IFERROR(IF(Valor_normalizado!I117=0,33,RANK(Valor_normalizado!I117,Valor_normalizado!I$101:I$133,0)),"N/A")</f>
        <v>11</v>
      </c>
      <c r="J118" s="84">
        <f>IFERROR(IF(Valor_normalizado!J117=0,33,RANK(Valor_normalizado!J117,Valor_normalizado!J$101:J$133,0)),"N/A")</f>
        <v>4</v>
      </c>
      <c r="K118" s="84">
        <f>IFERROR(IF(Valor_normalizado!K117=0,33,RANK(Valor_normalizado!K117,Valor_normalizado!K$101:K$133,0)),"N/A")</f>
        <v>20</v>
      </c>
      <c r="L118" s="84">
        <f>IFERROR(IF(Valor_normalizado!L117=0,33,RANK(Valor_normalizado!L117,Valor_normalizado!L$101:L$133,0)),"N/A")</f>
        <v>14</v>
      </c>
      <c r="M118" s="84">
        <f>IFERROR(IF(Valor_normalizado!M117=0,33,RANK(Valor_normalizado!M117,Valor_normalizado!M$101:M$133,0)),"N/A")</f>
        <v>29</v>
      </c>
      <c r="N118" s="84">
        <f>IFERROR(IF(Valor_normalizado!N117=0,33,RANK(Valor_normalizado!N117,Valor_normalizado!N$101:N$133,0)),"N/A")</f>
        <v>25</v>
      </c>
      <c r="O118" s="84">
        <f>IFERROR(IF(Valor_normalizado!O117=0,33,RANK(Valor_normalizado!O117,Valor_normalizado!O$101:O$133,0)),"N/A")</f>
        <v>25</v>
      </c>
      <c r="P118" s="84">
        <f>IFERROR(IF(Valor_normalizado!P117=0,33,RANK(Valor_normalizado!P117,Valor_normalizado!P$101:P$133,0)),"N/A")</f>
        <v>31</v>
      </c>
      <c r="Q118" s="84">
        <f>IFERROR(IF(Valor_normalizado!Q117=0,33,RANK(Valor_normalizado!Q117,Valor_normalizado!Q$101:Q$133,0)),"N/A")</f>
        <v>33</v>
      </c>
      <c r="R118" s="84">
        <f>IFERROR(IF(Valor_normalizado!R117=0,33,RANK(Valor_normalizado!R117,Valor_normalizado!R$101:R$133,0)),"N/A")</f>
        <v>33</v>
      </c>
      <c r="S118" s="84" t="str">
        <f>IFERROR(IF(Valor_normalizado!S117=0,33,RANK(Valor_normalizado!S117,Valor_normalizado!S$101:S$133,0)),"N/A")</f>
        <v>N/A</v>
      </c>
      <c r="T118" s="84">
        <f>IFERROR(IF(Valor_normalizado!T117=0,33,RANK(Valor_normalizado!T117,Valor_normalizado!T$101:T$133,0)),"N/A")</f>
        <v>1</v>
      </c>
      <c r="U118" s="84">
        <f>IFERROR(IF(Valor_normalizado!U117=0,33,RANK(Valor_normalizado!U117,Valor_normalizado!U$101:U$133,0)),"N/A")</f>
        <v>29</v>
      </c>
      <c r="V118" s="84">
        <f>IFERROR(IF(Valor_normalizado!V117=0,33,RANK(Valor_normalizado!V117,Valor_normalizado!V$101:V$133,0)),"N/A")</f>
        <v>13</v>
      </c>
      <c r="W118" s="84">
        <f>IFERROR(IF(Valor_normalizado!W117=0,33,RANK(Valor_normalizado!W117,Valor_normalizado!W$101:W$133,0)),"N/A")</f>
        <v>28</v>
      </c>
      <c r="X118" s="84">
        <f>IFERROR(IF(Valor_normalizado!X117=0,33,RANK(Valor_normalizado!X117,Valor_normalizado!X$101:X$133,0)),"N/A")</f>
        <v>25</v>
      </c>
      <c r="Y118" s="84" t="str">
        <f>IFERROR(IF(Valor_normalizado!Y117=0,33,RANK(Valor_normalizado!Y117,Valor_normalizado!Y$101:Y$133,0)),"N/A")</f>
        <v>N/A</v>
      </c>
      <c r="Z118" s="84">
        <f>IFERROR(IF(Valor_normalizado!Z117=0,33,RANK(Valor_normalizado!Z117,Valor_normalizado!Z$101:Z$133,0)),"N/A")</f>
        <v>27</v>
      </c>
      <c r="AA118" s="84">
        <f>IFERROR(IF(Valor_normalizado!AA117=0,33,RANK(Valor_normalizado!AA117,Valor_normalizado!AA$101:AA$133,0)),"N/A")</f>
        <v>31</v>
      </c>
      <c r="AB118" s="84">
        <f>IFERROR(IF(Valor_normalizado!AB117=0,33,RANK(Valor_normalizado!AB117,Valor_normalizado!AB$101:AB$133,0)),"N/A")</f>
        <v>24</v>
      </c>
      <c r="AC118" s="84">
        <f>IFERROR(IF(Valor_normalizado!AC117=0,33,RANK(Valor_normalizado!AC117,Valor_normalizado!AC$101:AC$133,0)),"N/A")</f>
        <v>30</v>
      </c>
      <c r="AD118" s="84">
        <f>IFERROR(IF(Valor_normalizado!AD117=0,33,RANK(Valor_normalizado!AD117,Valor_normalizado!AD$101:AD$133,0)),"N/A")</f>
        <v>1</v>
      </c>
      <c r="AE118" s="84">
        <f>IFERROR(IF(Valor_normalizado!AE117=0,33,RANK(Valor_normalizado!AE117,Valor_normalizado!AE$101:AE$133,0)),"N/A")</f>
        <v>28</v>
      </c>
      <c r="AF118" s="84">
        <f>IFERROR(IF(Valor_normalizado!AF117=0,33,RANK(Valor_normalizado!AF117,Valor_normalizado!AF$101:AF$133,0)),"N/A")</f>
        <v>29</v>
      </c>
      <c r="AG118" s="84">
        <f>IFERROR(IF(Valor_normalizado!AG117=0,33,RANK(Valor_normalizado!AG117,Valor_normalizado!AG$101:AG$133,0)),"N/A")</f>
        <v>33</v>
      </c>
      <c r="AH118" s="84">
        <f>IFERROR(IF(Valor_normalizado!AH117=0,33,RANK(Valor_normalizado!AH117,Valor_normalizado!AH$101:AH$133,0)),"N/A")</f>
        <v>33</v>
      </c>
      <c r="AI118" s="84">
        <f>IFERROR(IF(Valor_normalizado!AI117=0,33,RANK(Valor_normalizado!AI117,Valor_normalizado!AI$101:AI$133,0)),"N/A")</f>
        <v>33</v>
      </c>
      <c r="AJ118" s="84">
        <f>IFERROR(IF(Valor_normalizado!AJ117=0,33,RANK(Valor_normalizado!AJ117,Valor_normalizado!AJ$101:AJ$133,0)),"N/A")</f>
        <v>27</v>
      </c>
      <c r="AK118" s="84">
        <f>IFERROR(IF(Valor_normalizado!AK117=0,33,RANK(Valor_normalizado!AK117,Valor_normalizado!AK$101:AK$133,0)),"N/A")</f>
        <v>10</v>
      </c>
      <c r="AL118" s="84">
        <f>IFERROR(IF(Valor_normalizado!AL117=0,33,RANK(Valor_normalizado!AL117,Valor_normalizado!AL$101:AL$133,0)),"N/A")</f>
        <v>5</v>
      </c>
      <c r="AM118" s="84">
        <f>IFERROR(IF(Valor_normalizado!AM117=0,33,RANK(Valor_normalizado!AM117,Valor_normalizado!AM$101:AM$133,0)),"N/A")</f>
        <v>31</v>
      </c>
      <c r="AN118" s="84">
        <f>IFERROR(IF(Valor_normalizado!AN117=0,33,RANK(Valor_normalizado!AN117,Valor_normalizado!AN$101:AN$133,0)),"N/A")</f>
        <v>24</v>
      </c>
      <c r="AO118" s="84">
        <f>IFERROR(IF(Valor_normalizado!AO117=0,33,RANK(Valor_normalizado!AO117,Valor_normalizado!AO$101:AO$133,0)),"N/A")</f>
        <v>16</v>
      </c>
      <c r="AP118" s="84">
        <f>IFERROR(IF(Valor_normalizado!AP117=0,33,RANK(Valor_normalizado!AP117,Valor_normalizado!AP$101:AP$133,0)),"N/A")</f>
        <v>28</v>
      </c>
      <c r="AQ118" s="84">
        <f>IFERROR(IF(Valor_normalizado!AQ117=0,33,RANK(Valor_normalizado!AQ117,Valor_normalizado!AQ$101:AQ$133,0)),"N/A")</f>
        <v>30</v>
      </c>
      <c r="AR118" s="84">
        <f>IFERROR(IF(Valor_normalizado!AR117=0,33,RANK(Valor_normalizado!AR117,Valor_normalizado!AR$101:AR$133,0)),"N/A")</f>
        <v>25</v>
      </c>
      <c r="AS118" s="84">
        <f>IFERROR(IF(Valor_normalizado!AS117=0,33,RANK(Valor_normalizado!AS117,Valor_normalizado!AS$101:AS$133,0)),"N/A")</f>
        <v>19</v>
      </c>
      <c r="AT118" s="84">
        <f>IFERROR(IF(Valor_normalizado!AT117=0,33,RANK(Valor_normalizado!AT117,Valor_normalizado!AT$101:AT$133,0)),"N/A")</f>
        <v>24</v>
      </c>
      <c r="AU118" s="84">
        <f>IFERROR(IF(Valor_normalizado!AU117=0,33,RANK(Valor_normalizado!AU117,Valor_normalizado!AU$101:AU$133,0)),"N/A")</f>
        <v>26</v>
      </c>
      <c r="AV118" s="84">
        <f>IFERROR(IF(Valor_normalizado!AV117=0,33,RANK(Valor_normalizado!AV117,Valor_normalizado!AV$101:AV$133,0)),"N/A")</f>
        <v>12</v>
      </c>
      <c r="AW118" s="84">
        <f>IFERROR(IF(Valor_normalizado!AW117=0,33,RANK(Valor_normalizado!AW117,Valor_normalizado!AW$101:AW$133,0)),"N/A")</f>
        <v>31</v>
      </c>
      <c r="AX118" s="84">
        <f>IFERROR(IF(Valor_normalizado!AX117=0,33,RANK(Valor_normalizado!AX117,Valor_normalizado!AX$101:AX$133,0)),"N/A")</f>
        <v>14</v>
      </c>
      <c r="AY118" s="84">
        <f>IFERROR(IF(Valor_normalizado!AY117=0,33,RANK(Valor_normalizado!AY117,Valor_normalizado!AY$101:AY$133,0)),"N/A")</f>
        <v>14</v>
      </c>
      <c r="AZ118" s="84">
        <f>IFERROR(IF(Valor_normalizado!AZ117=0,33,RANK(Valor_normalizado!AZ117,Valor_normalizado!AZ$101:AZ$133,0)),"N/A")</f>
        <v>23</v>
      </c>
      <c r="BA118" s="84">
        <f>IFERROR(IF(Valor_normalizado!BA117=0,33,RANK(Valor_normalizado!BA117,Valor_normalizado!BA$101:BA$133,0)),"N/A")</f>
        <v>31</v>
      </c>
      <c r="BB118" s="84">
        <f>IFERROR(IF(Valor_normalizado!BB117=0,33,RANK(Valor_normalizado!BB117,Valor_normalizado!BB$101:BB$133,0)),"N/A")</f>
        <v>2</v>
      </c>
      <c r="BC118" s="84">
        <f>IFERROR(IF(Valor_normalizado!BC117=0,33,RANK(Valor_normalizado!BC117,Valor_normalizado!BC$101:BC$133,0)),"N/A")</f>
        <v>6</v>
      </c>
      <c r="BD118" s="84">
        <f>IFERROR(IF(Valor_normalizado!BD117=0,33,RANK(Valor_normalizado!BD117,Valor_normalizado!BD$101:BD$133,0)),"N/A")</f>
        <v>20</v>
      </c>
      <c r="BE118" s="84">
        <f>IFERROR(IF(Valor_normalizado!BE117=0,33,RANK(Valor_normalizado!BE117,Valor_normalizado!BE$101:BE$133,0)),"N/A")</f>
        <v>11</v>
      </c>
      <c r="BF118" s="84">
        <f>IFERROR(IF(Valor_normalizado!BF117=0,33,RANK(Valor_normalizado!BF117,Valor_normalizado!BF$101:BF$133,0)),"N/A")</f>
        <v>27</v>
      </c>
      <c r="BG118" s="84">
        <f>IFERROR(IF(Valor_normalizado!BG117=0,33,RANK(Valor_normalizado!BG117,Valor_normalizado!BG$101:BG$133,0)),"N/A")</f>
        <v>25</v>
      </c>
      <c r="BH118" s="84">
        <f>IFERROR(IF(Valor_normalizado!BH117=0,33,RANK(Valor_normalizado!BH117,Valor_normalizado!BH$101:BH$133,0)),"N/A")</f>
        <v>28</v>
      </c>
      <c r="BI118" s="84">
        <f>IFERROR(IF(Valor_normalizado!BI117=0,33,RANK(Valor_normalizado!BI117,Valor_normalizado!BI$101:BI$133,0)),"N/A")</f>
        <v>22</v>
      </c>
      <c r="BJ118" s="84">
        <f>IFERROR(IF(Valor_normalizado!BJ117=0,33,RANK(Valor_normalizado!BJ117,Valor_normalizado!BJ$101:BJ$133,0)),"N/A")</f>
        <v>25</v>
      </c>
      <c r="BK118" s="84">
        <f>IFERROR(IF(Valor_normalizado!BK117=0,33,RANK(Valor_normalizado!BK117,Valor_normalizado!BK$101:BK$133,0)),"N/A")</f>
        <v>27</v>
      </c>
      <c r="BL118" s="84">
        <f>IFERROR(IF(Valor_normalizado!BL117=0,33,RANK(Valor_normalizado!BL117,Valor_normalizado!BL$101:BL$133,0)),"N/A")</f>
        <v>27</v>
      </c>
      <c r="BM118" s="84">
        <f>IFERROR(IF(Valor_normalizado!BM117=0,33,RANK(Valor_normalizado!BM117,Valor_normalizado!BM$101:BM$133,0)),"N/A")</f>
        <v>29</v>
      </c>
      <c r="BN118" s="84">
        <f>IFERROR(IF(Valor_normalizado!BN117=0,33,RANK(Valor_normalizado!BN117,Valor_normalizado!BN$101:BN$133,0)),"N/A")</f>
        <v>27</v>
      </c>
      <c r="BO118" s="84">
        <f>IFERROR(IF(Valor_normalizado!BO117=0,33,RANK(Valor_normalizado!BO117,Valor_normalizado!BO$101:BO$133,0)),"N/A")</f>
        <v>1</v>
      </c>
      <c r="BP118" s="84">
        <f>IFERROR(IF(Valor_normalizado!BP117=0,33,RANK(Valor_normalizado!BP117,Valor_normalizado!BP$101:BP$133,0)),"N/A")</f>
        <v>21</v>
      </c>
      <c r="BQ118" s="84">
        <f>IFERROR(IF(Valor_normalizado!BQ117=0,33,RANK(Valor_normalizado!BQ117,Valor_normalizado!BQ$101:BQ$133,0)),"N/A")</f>
        <v>9</v>
      </c>
      <c r="BR118" s="84">
        <f>IFERROR(IF(Valor_normalizado!BR117=0,33,RANK(Valor_normalizado!BR117,Valor_normalizado!BR$101:BR$133,0)),"N/A")</f>
        <v>19</v>
      </c>
      <c r="BS118" s="84">
        <f>IFERROR(IF(Valor_normalizado!BS117=0,33,RANK(Valor_normalizado!BS117,Valor_normalizado!BS$101:BS$133,0)),"N/A")</f>
        <v>15</v>
      </c>
      <c r="BT118" s="84">
        <f>IFERROR(IF(Valor_normalizado!BT117=0,33,RANK(Valor_normalizado!BT117,Valor_normalizado!BT$101:BT$133,0)),"N/A")</f>
        <v>33</v>
      </c>
      <c r="BU118" s="84">
        <f>IFERROR(IF(Valor_normalizado!BU117=0,33,RANK(Valor_normalizado!BU117,Valor_normalizado!BU$101:BU$133,0)),"N/A")</f>
        <v>27</v>
      </c>
      <c r="BV118" s="84">
        <f>IFERROR(IF(Valor_normalizado!BV117=0,33,RANK(Valor_normalizado!BV117,Valor_normalizado!BV$101:BV$133,0)),"N/A")</f>
        <v>23</v>
      </c>
      <c r="BW118" s="84">
        <f>IFERROR(IF(Valor_normalizado!BW117=0,33,RANK(Valor_normalizado!BW117,Valor_normalizado!BW$101:BW$133,0)),"N/A")</f>
        <v>25</v>
      </c>
      <c r="BX118" s="84">
        <f>IFERROR(IF(Valor_normalizado!BX117=0,33,RANK(Valor_normalizado!BX117,Valor_normalizado!BX$101:BX$133,0)),"N/A")</f>
        <v>32</v>
      </c>
      <c r="BY118" s="84">
        <f>IFERROR(IF(Valor_normalizado!BY117=0,33,RANK(Valor_normalizado!BY117,Valor_normalizado!BY$101:BY$133,0)),"N/A")</f>
        <v>30</v>
      </c>
      <c r="BZ118" s="84">
        <f>IFERROR(IF(Valor_normalizado!BZ117=0,33,RANK(Valor_normalizado!BZ117,Valor_normalizado!BZ$101:BZ$133,0)),"N/A")</f>
        <v>27</v>
      </c>
      <c r="CA118" s="84">
        <f>IFERROR(IF(Valor_normalizado!CA117=0,33,RANK(Valor_normalizado!CA117,Valor_normalizado!CA$101:CA$133,0)),"N/A")</f>
        <v>26</v>
      </c>
      <c r="CB118" s="84">
        <f>IFERROR(IF(Valor_normalizado!CB117=0,33,RANK(Valor_normalizado!CB117,Valor_normalizado!CB$101:CB$133,0)),"N/A")</f>
        <v>30</v>
      </c>
      <c r="CC118" s="84">
        <f>IFERROR(IF(Valor_normalizado!CC117=0,33,RANK(Valor_normalizado!CC117,Valor_normalizado!CC$101:CC$133,0)),"N/A")</f>
        <v>30</v>
      </c>
      <c r="CD118" s="84">
        <f>IFERROR(IF(Valor_normalizado!CD117=0,33,RANK(Valor_normalizado!CD117,Valor_normalizado!CD$101:CD$133,0)),"N/A")</f>
        <v>19</v>
      </c>
      <c r="CE118" s="84">
        <f>IFERROR(IF(Valor_normalizado!CE117=0,33,RANK(Valor_normalizado!CE117,Valor_normalizado!CE$101:CE$133,0)),"N/A")</f>
        <v>17</v>
      </c>
      <c r="CF118" s="84">
        <f>IFERROR(IF(Valor_normalizado!CF117=0,33,RANK(Valor_normalizado!CF117,Valor_normalizado!CF$101:CF$133,0)),"N/A")</f>
        <v>20</v>
      </c>
      <c r="CG118" s="84">
        <f>IFERROR(IF(Valor_normalizado!CG117=0,33,RANK(Valor_normalizado!CG117,Valor_normalizado!CG$101:CG$133,0)),"N/A")</f>
        <v>22</v>
      </c>
      <c r="CH118" s="84">
        <f>IFERROR(IF(Valor_normalizado!CH117=0,33,RANK(Valor_normalizado!CH117,Valor_normalizado!CH$101:CH$133,0)),"N/A")</f>
        <v>19</v>
      </c>
      <c r="CI118" s="84">
        <f>IFERROR(IF(Valor_normalizado!CI117=0,33,RANK(Valor_normalizado!CI117,Valor_normalizado!CI$101:CI$133,0)),"N/A")</f>
        <v>25</v>
      </c>
      <c r="CJ118" s="84">
        <f>IFERROR(IF(Valor_normalizado!CJ117=0,33,RANK(Valor_normalizado!CJ117,Valor_normalizado!CJ$101:CJ$133,0)),"N/A")</f>
        <v>26</v>
      </c>
      <c r="CK118" s="84">
        <f>IFERROR(IF(Valor_normalizado!CK117=0,33,RANK(Valor_normalizado!CK117,Valor_normalizado!CK$101:CK$133,0)),"N/A")</f>
        <v>31</v>
      </c>
      <c r="CL118" s="84">
        <f>IFERROR(IF(Valor_normalizado!CL117=0,33,RANK(Valor_normalizado!CL117,Valor_normalizado!CL$101:CL$133,0)),"N/A")</f>
        <v>8</v>
      </c>
      <c r="CM118" s="84">
        <f>IFERROR(IF(Valor_normalizado!CM117=0,33,RANK(Valor_normalizado!CM117,Valor_normalizado!CM$101:CM$133,0)),"N/A")</f>
        <v>22</v>
      </c>
      <c r="CN118" s="84">
        <f>IFERROR(IF(Valor_normalizado!CN117=0,33,RANK(Valor_normalizado!CN117,Valor_normalizado!CN$101:CN$133,0)),"N/A")</f>
        <v>26</v>
      </c>
      <c r="CO118" s="84">
        <f>IFERROR(IF(Valor_normalizado!CO117=0,33,RANK(Valor_normalizado!CO117,Valor_normalizado!CO$101:CO$133,0)),"N/A")</f>
        <v>33</v>
      </c>
      <c r="CP118" s="84">
        <f>IFERROR(IF(Valor_normalizado!CP117=0,33,RANK(Valor_normalizado!CP117,Valor_normalizado!CP$101:CP$133,0)),"N/A")</f>
        <v>33</v>
      </c>
      <c r="CQ118" s="84">
        <f>IFERROR(IF(Valor_normalizado!CQ117=0,33,RANK(Valor_normalizado!CQ117,Valor_normalizado!CQ$101:CQ$133,0)),"N/A")</f>
        <v>27</v>
      </c>
      <c r="CR118" s="84">
        <f>IFERROR(IF(Valor_normalizado!CR117=0,33,RANK(Valor_normalizado!CR117,Valor_normalizado!CR$101:CR$133,0)),"N/A")</f>
        <v>29</v>
      </c>
      <c r="CS118" s="84">
        <f>IFERROR(IF(Valor_normalizado!CS117=0,33,RANK(Valor_normalizado!CS117,Valor_normalizado!CS$101:CS$133,0)),"N/A")</f>
        <v>33</v>
      </c>
      <c r="CT118" s="84">
        <f>IFERROR(IF(Valor_normalizado!CT117=0,33,RANK(Valor_normalizado!CT117,Valor_normalizado!CT$101:CT$133,0)),"N/A")</f>
        <v>28</v>
      </c>
      <c r="CU118" s="84">
        <f>IFERROR(IF(Valor_normalizado!CU117=0,33,RANK(Valor_normalizado!CU117,Valor_normalizado!CU$101:CU$133,0)),"N/A")</f>
        <v>30</v>
      </c>
      <c r="CV118" s="84">
        <f>IFERROR(IF(Valor_normalizado!CV117=0,33,RANK(Valor_normalizado!CV117,Valor_normalizado!CV$101:CV$133,0)),"N/A")</f>
        <v>28</v>
      </c>
      <c r="CW118" s="84">
        <f>IFERROR(IF(Valor_normalizado!CW117=0,33,RANK(Valor_normalizado!CW117,Valor_normalizado!CW$101:CW$133,0)),"N/A")</f>
        <v>2</v>
      </c>
      <c r="CX118" s="84">
        <f>IFERROR(IF(Valor_normalizado!CX117=0,33,RANK(Valor_normalizado!CX117,Valor_normalizado!CX$101:CX$133,0)),"N/A")</f>
        <v>30</v>
      </c>
      <c r="CY118" s="84">
        <f>IFERROR(IF(Valor_normalizado!CY117=0,33,RANK(Valor_normalizado!CY117,Valor_normalizado!CY$101:CY$133,0)),"N/A")</f>
        <v>30</v>
      </c>
      <c r="CZ118" s="84">
        <f>IFERROR(IF(Valor_normalizado!CZ117=0,33,RANK(Valor_normalizado!CZ117,Valor_normalizado!CZ$101:CZ$133,0)),"N/A")</f>
        <v>27</v>
      </c>
      <c r="DA118" s="84">
        <f>IFERROR(IF(Valor_normalizado!DA117=0,33,RANK(Valor_normalizado!DA117,Valor_normalizado!DA$101:DA$133,0)),"N/A")</f>
        <v>7</v>
      </c>
      <c r="DB118" s="84">
        <f>IFERROR(IF(Valor_normalizado!DB117=0,33,RANK(Valor_normalizado!DB117,Valor_normalizado!DB$101:DB$133,0)),"N/A")</f>
        <v>18</v>
      </c>
      <c r="DC118" s="84">
        <f>IFERROR(IF(Valor_normalizado!DC117=0,33,RANK(Valor_normalizado!DC117,Valor_normalizado!DC$101:DC$133,0)),"N/A")</f>
        <v>32</v>
      </c>
      <c r="DD118" s="84">
        <f>IFERROR(IF(Valor_normalizado!DD117=0,33,RANK(Valor_normalizado!DD117,Valor_normalizado!DD$101:DD$133,0)),"N/A")</f>
        <v>21</v>
      </c>
      <c r="DE118" s="84">
        <f>IFERROR(IF(Valor_normalizado!DE117=0,33,RANK(Valor_normalizado!DE117,Valor_normalizado!DE$101:DE$133,0)),"N/A")</f>
        <v>28</v>
      </c>
      <c r="DF118" s="84">
        <f>IFERROR(IF(Valor_normalizado!DF117=0,33,RANK(Valor_normalizado!DF117,Valor_normalizado!DF$101:DF$133,0)),"N/A")</f>
        <v>1</v>
      </c>
      <c r="DG118" s="84">
        <f>IFERROR(IF(Valor_normalizado!DG117=0,33,RANK(Valor_normalizado!DG117,Valor_normalizado!DG$101:DG$133,0)),"N/A")</f>
        <v>7</v>
      </c>
      <c r="DH118" s="84">
        <f>IFERROR(IF(Valor_normalizado!DH117=0,33,RANK(Valor_normalizado!DH117,Valor_normalizado!DH$101:DH$133,0)),"N/A")</f>
        <v>19</v>
      </c>
      <c r="DI118" s="84">
        <f>IFERROR(IF(Valor_normalizado!DI117=0,33,RANK(Valor_normalizado!DI117,Valor_normalizado!DI$101:DI$133,0)),"N/A")</f>
        <v>30</v>
      </c>
      <c r="DJ118" s="84">
        <f>IFERROR(IF(Valor_normalizado!DJ117=0,33,RANK(Valor_normalizado!DJ117,Valor_normalizado!DJ$101:DJ$133,0)),"N/A")</f>
        <v>16</v>
      </c>
      <c r="DK118" s="84">
        <f>IFERROR(IF(Valor_normalizado!DK117=0,33,RANK(Valor_normalizado!DK117,Valor_normalizado!DK$101:DK$133,0)),"N/A")</f>
        <v>9</v>
      </c>
      <c r="DL118" s="84">
        <f>IFERROR(IF(Valor_normalizado!DL117=0,33,RANK(Valor_normalizado!DL117,Valor_normalizado!DL$101:DL$133,0)),"N/A")</f>
        <v>14</v>
      </c>
      <c r="DM118" s="84">
        <f>IFERROR(IF(Valor_normalizado!DM117=0,33,RANK(Valor_normalizado!DM117,Valor_normalizado!DM$101:DM$133,0)),"N/A")</f>
        <v>17</v>
      </c>
      <c r="DN118" s="84">
        <f>IFERROR(IF(Valor_normalizado!DN117=0,33,RANK(Valor_normalizado!DN117,Valor_normalizado!DN$101:DN$133,0)),"N/A")</f>
        <v>31</v>
      </c>
      <c r="DO118" s="84">
        <f>IFERROR(IF(Valor_normalizado!DO117=0,33,RANK(Valor_normalizado!DO117,Valor_normalizado!DO$101:DO$133,0)),"N/A")</f>
        <v>8</v>
      </c>
      <c r="DP118" s="84">
        <f>IFERROR(IF(Valor_normalizado!DP117=0,33,RANK(Valor_normalizado!DP117,Valor_normalizado!DP$101:DP$133,0)),"N/A")</f>
        <v>17</v>
      </c>
      <c r="DQ118" s="84">
        <f>IFERROR(IF(Valor_normalizado!DQ117=0,33,RANK(Valor_normalizado!DQ117,Valor_normalizado!DQ$101:DQ$133,0)),"N/A")</f>
        <v>29</v>
      </c>
      <c r="DR118" s="84">
        <f>IFERROR(IF(Valor_normalizado!DR117=0,33,RANK(Valor_normalizado!DR117,Valor_normalizado!DR$101:DR$133,0)),"N/A")</f>
        <v>29</v>
      </c>
      <c r="DS118" s="84">
        <f>IFERROR(IF(Valor_normalizado!DS117=0,33,RANK(Valor_normalizado!DS117,Valor_normalizado!DS$101:DS$133,0)),"N/A")</f>
        <v>33</v>
      </c>
      <c r="DT118" s="84">
        <f>IFERROR(IF(Valor_normalizado!DT117=0,33,RANK(Valor_normalizado!DT117,Valor_normalizado!DT$101:DT$133,0)),"N/A")</f>
        <v>31</v>
      </c>
      <c r="DU118" s="84">
        <f>IFERROR(IF(Valor_normalizado!DU117=0,33,RANK(Valor_normalizado!DU117,Valor_normalizado!DU$101:DU$133,0)),"N/A")</f>
        <v>32</v>
      </c>
      <c r="DV118" s="84">
        <f>IFERROR(IF(Valor_normalizado!DV117=0,33,RANK(Valor_normalizado!DV117,Valor_normalizado!DV$101:DV$133,0)),"N/A")</f>
        <v>32</v>
      </c>
      <c r="DW118" s="84">
        <f>IFERROR(IF(Valor_normalizado!DW117=0,33,RANK(Valor_normalizado!DW117,Valor_normalizado!DW$101:DW$133,0)),"N/A")</f>
        <v>33</v>
      </c>
      <c r="DX118" s="84">
        <f>IFERROR(IF(Valor_normalizado!DX117=0,33,RANK(Valor_normalizado!DX117,Valor_normalizado!DX$101:DX$133,0)),"N/A")</f>
        <v>33</v>
      </c>
      <c r="DY118" s="84">
        <f>IFERROR(IF(Valor_normalizado!DY117=0,33,RANK(Valor_normalizado!DY117,Valor_normalizado!DY$101:DY$133,0)),"N/A")</f>
        <v>33</v>
      </c>
      <c r="DZ118" s="84">
        <f>IFERROR(IF(Valor_normalizado!DZ117=0,33,RANK(Valor_normalizado!DZ117,Valor_normalizado!DZ$101:DZ$133,0)),"N/A")</f>
        <v>33</v>
      </c>
      <c r="EA118" s="84">
        <f>IFERROR(IF(Valor_normalizado!EA117=0,33,RANK(Valor_normalizado!EA117,Valor_normalizado!EA$101:EA$133,0)),"N/A")</f>
        <v>33</v>
      </c>
      <c r="EB118" s="84">
        <f>IFERROR(IF(Valor_normalizado!EB117=0,33,RANK(Valor_normalizado!EB117,Valor_normalizado!EB$101:EB$133,0)),"N/A")</f>
        <v>31</v>
      </c>
      <c r="EC118" s="84">
        <f>IFERROR(IF(Valor_normalizado!EC117=0,33,RANK(Valor_normalizado!EC117,Valor_normalizado!EC$101:EC$133,0)),"N/A")</f>
        <v>7</v>
      </c>
      <c r="ED118" s="84">
        <f>IFERROR(IF(Valor_normalizado!ED117=0,33,RANK(Valor_normalizado!ED117,Valor_normalizado!ED$101:ED$133,0)),"N/A")</f>
        <v>33</v>
      </c>
      <c r="EE118" s="84">
        <f>IFERROR(IF(Valor_normalizado!EE117=0,33,RANK(Valor_normalizado!EE117,Valor_normalizado!EE$101:EE$133,0)),"N/A")</f>
        <v>33</v>
      </c>
      <c r="EF118" s="84">
        <f>IFERROR(IF(Valor_normalizado!EF117=0,33,RANK(Valor_normalizado!EF117,Valor_normalizado!EF$101:EF$133,0)),"N/A")</f>
        <v>29</v>
      </c>
      <c r="EG118" s="84">
        <f>IFERROR(IF(Valor_normalizado!EG117=0,33,RANK(Valor_normalizado!EG117,Valor_normalizado!EG$101:EG$133,0)),"N/A")</f>
        <v>33</v>
      </c>
      <c r="EH118" s="84">
        <f>IFERROR(IF(Valor_normalizado!EH117=0,33,RANK(Valor_normalizado!EH117,Valor_normalizado!EH$101:EH$133,0)),"N/A")</f>
        <v>33</v>
      </c>
      <c r="EI118" s="84">
        <f>IFERROR(IF(Valor_normalizado!EI117=0,33,RANK(Valor_normalizado!EI117,Valor_normalizado!EI$101:EI$133,0)),"N/A")</f>
        <v>33</v>
      </c>
      <c r="EJ118" s="84">
        <f>IFERROR(IF(Valor_normalizado!EJ117=0,33,RANK(Valor_normalizado!EJ117,Valor_normalizado!EJ$101:EJ$133,0)),"N/A")</f>
        <v>31</v>
      </c>
      <c r="EK118" s="84">
        <f>IFERROR(IF(Valor_normalizado!EK117=0,33,RANK(Valor_normalizado!EK117,Valor_normalizado!EK$101:EK$133,0)),"N/A")</f>
        <v>31</v>
      </c>
      <c r="EL118" s="84">
        <f>IFERROR(IF(Valor_normalizado!EL117=0,33,RANK(Valor_normalizado!EL117,Valor_normalizado!EL$101:EL$133,0)),"N/A")</f>
        <v>31</v>
      </c>
      <c r="EM118" s="84">
        <f>IFERROR(IF(Valor_normalizado!EM117=0,33,RANK(Valor_normalizado!EM117,Valor_normalizado!EM$101:EM$133,0)),"N/A")</f>
        <v>28</v>
      </c>
    </row>
    <row r="119" spans="1:143" x14ac:dyDescent="0.25">
      <c r="A119" s="25" t="s">
        <v>311</v>
      </c>
      <c r="B119" s="54">
        <v>2022</v>
      </c>
      <c r="C119" s="83">
        <f>IFERROR(IF(Valor_normalizado!C118=0,33,RANK(Valor_normalizado!C118,Valor_normalizado!C$101:C$133,0)),"N/A")</f>
        <v>13</v>
      </c>
      <c r="D119" s="86">
        <f>IFERROR(IF(Valor_normalizado!D118=0,33,RANK(Valor_normalizado!D118,Valor_normalizado!D$101:D$133,0)),"N/A")</f>
        <v>23</v>
      </c>
      <c r="E119" s="84">
        <f>IFERROR(IF(Valor_normalizado!E118=0,33,RANK(Valor_normalizado!E118,Valor_normalizado!E$101:E$133,0)),"N/A")</f>
        <v>18</v>
      </c>
      <c r="F119" s="84">
        <f>IFERROR(IF(Valor_normalizado!F118=0,33,RANK(Valor_normalizado!F118,Valor_normalizado!F$101:F$133,0)),"N/A")</f>
        <v>16</v>
      </c>
      <c r="G119" s="84">
        <f>IFERROR(IF(Valor_normalizado!G118=0,33,RANK(Valor_normalizado!G118,Valor_normalizado!G$101:G$133,0)),"N/A")</f>
        <v>17</v>
      </c>
      <c r="H119" s="84">
        <f>IFERROR(IF(Valor_normalizado!H118=0,33,RANK(Valor_normalizado!H118,Valor_normalizado!H$101:H$133,0)),"N/A")</f>
        <v>26</v>
      </c>
      <c r="I119" s="84">
        <f>IFERROR(IF(Valor_normalizado!I118=0,33,RANK(Valor_normalizado!I118,Valor_normalizado!I$101:I$133,0)),"N/A")</f>
        <v>25</v>
      </c>
      <c r="J119" s="84">
        <f>IFERROR(IF(Valor_normalizado!J118=0,33,RANK(Valor_normalizado!J118,Valor_normalizado!J$101:J$133,0)),"N/A")</f>
        <v>28</v>
      </c>
      <c r="K119" s="84">
        <f>IFERROR(IF(Valor_normalizado!K118=0,33,RANK(Valor_normalizado!K118,Valor_normalizado!K$101:K$133,0)),"N/A")</f>
        <v>21</v>
      </c>
      <c r="L119" s="84">
        <f>IFERROR(IF(Valor_normalizado!L118=0,33,RANK(Valor_normalizado!L118,Valor_normalizado!L$101:L$133,0)),"N/A")</f>
        <v>7</v>
      </c>
      <c r="M119" s="84">
        <f>IFERROR(IF(Valor_normalizado!M118=0,33,RANK(Valor_normalizado!M118,Valor_normalizado!M$101:M$133,0)),"N/A")</f>
        <v>21</v>
      </c>
      <c r="N119" s="84">
        <f>IFERROR(IF(Valor_normalizado!N118=0,33,RANK(Valor_normalizado!N118,Valor_normalizado!N$101:N$133,0)),"N/A")</f>
        <v>19</v>
      </c>
      <c r="O119" s="84">
        <f>IFERROR(IF(Valor_normalizado!O118=0,33,RANK(Valor_normalizado!O118,Valor_normalizado!O$101:O$133,0)),"N/A")</f>
        <v>18</v>
      </c>
      <c r="P119" s="84">
        <f>IFERROR(IF(Valor_normalizado!P118=0,33,RANK(Valor_normalizado!P118,Valor_normalizado!P$101:P$133,0)),"N/A")</f>
        <v>25</v>
      </c>
      <c r="Q119" s="84">
        <f>IFERROR(IF(Valor_normalizado!Q118=0,33,RANK(Valor_normalizado!Q118,Valor_normalizado!Q$101:Q$133,0)),"N/A")</f>
        <v>21</v>
      </c>
      <c r="R119" s="84">
        <f>IFERROR(IF(Valor_normalizado!R118=0,33,RANK(Valor_normalizado!R118,Valor_normalizado!R$101:R$133,0)),"N/A")</f>
        <v>7</v>
      </c>
      <c r="S119" s="84">
        <f>IFERROR(IF(Valor_normalizado!S118=0,33,RANK(Valor_normalizado!S118,Valor_normalizado!S$101:S$133,0)),"N/A")</f>
        <v>7</v>
      </c>
      <c r="T119" s="84">
        <f>IFERROR(IF(Valor_normalizado!T118=0,33,RANK(Valor_normalizado!T118,Valor_normalizado!T$101:T$133,0)),"N/A")</f>
        <v>4</v>
      </c>
      <c r="U119" s="84">
        <f>IFERROR(IF(Valor_normalizado!U118=0,33,RANK(Valor_normalizado!U118,Valor_normalizado!U$101:U$133,0)),"N/A")</f>
        <v>10</v>
      </c>
      <c r="V119" s="84">
        <f>IFERROR(IF(Valor_normalizado!V118=0,33,RANK(Valor_normalizado!V118,Valor_normalizado!V$101:V$133,0)),"N/A")</f>
        <v>23</v>
      </c>
      <c r="W119" s="84">
        <f>IFERROR(IF(Valor_normalizado!W118=0,33,RANK(Valor_normalizado!W118,Valor_normalizado!W$101:W$133,0)),"N/A")</f>
        <v>10</v>
      </c>
      <c r="X119" s="84">
        <f>IFERROR(IF(Valor_normalizado!X118=0,33,RANK(Valor_normalizado!X118,Valor_normalizado!X$101:X$133,0)),"N/A")</f>
        <v>6</v>
      </c>
      <c r="Y119" s="84">
        <f>IFERROR(IF(Valor_normalizado!Y118=0,33,RANK(Valor_normalizado!Y118,Valor_normalizado!Y$101:Y$133,0)),"N/A")</f>
        <v>2</v>
      </c>
      <c r="Z119" s="84">
        <f>IFERROR(IF(Valor_normalizado!Z118=0,33,RANK(Valor_normalizado!Z118,Valor_normalizado!Z$101:Z$133,0)),"N/A")</f>
        <v>15</v>
      </c>
      <c r="AA119" s="84">
        <f>IFERROR(IF(Valor_normalizado!AA118=0,33,RANK(Valor_normalizado!AA118,Valor_normalizado!AA$101:AA$133,0)),"N/A")</f>
        <v>24</v>
      </c>
      <c r="AB119" s="84">
        <f>IFERROR(IF(Valor_normalizado!AB118=0,33,RANK(Valor_normalizado!AB118,Valor_normalizado!AB$101:AB$133,0)),"N/A")</f>
        <v>14</v>
      </c>
      <c r="AC119" s="84">
        <f>IFERROR(IF(Valor_normalizado!AC118=0,33,RANK(Valor_normalizado!AC118,Valor_normalizado!AC$101:AC$133,0)),"N/A")</f>
        <v>4</v>
      </c>
      <c r="AD119" s="84">
        <f>IFERROR(IF(Valor_normalizado!AD118=0,33,RANK(Valor_normalizado!AD118,Valor_normalizado!AD$101:AD$133,0)),"N/A")</f>
        <v>8</v>
      </c>
      <c r="AE119" s="84">
        <f>IFERROR(IF(Valor_normalizado!AE118=0,33,RANK(Valor_normalizado!AE118,Valor_normalizado!AE$101:AE$133,0)),"N/A")</f>
        <v>12</v>
      </c>
      <c r="AF119" s="84">
        <f>IFERROR(IF(Valor_normalizado!AF118=0,33,RANK(Valor_normalizado!AF118,Valor_normalizado!AF$101:AF$133,0)),"N/A")</f>
        <v>12</v>
      </c>
      <c r="AG119" s="84">
        <f>IFERROR(IF(Valor_normalizado!AG118=0,33,RANK(Valor_normalizado!AG118,Valor_normalizado!AG$101:AG$133,0)),"N/A")</f>
        <v>8</v>
      </c>
      <c r="AH119" s="84">
        <f>IFERROR(IF(Valor_normalizado!AH118=0,33,RANK(Valor_normalizado!AH118,Valor_normalizado!AH$101:AH$133,0)),"N/A")</f>
        <v>10</v>
      </c>
      <c r="AI119" s="84">
        <f>IFERROR(IF(Valor_normalizado!AI118=0,33,RANK(Valor_normalizado!AI118,Valor_normalizado!AI$101:AI$133,0)),"N/A")</f>
        <v>2</v>
      </c>
      <c r="AJ119" s="84">
        <f>IFERROR(IF(Valor_normalizado!AJ118=0,33,RANK(Valor_normalizado!AJ118,Valor_normalizado!AJ$101:AJ$133,0)),"N/A")</f>
        <v>5</v>
      </c>
      <c r="AK119" s="84">
        <f>IFERROR(IF(Valor_normalizado!AK118=0,33,RANK(Valor_normalizado!AK118,Valor_normalizado!AK$101:AK$133,0)),"N/A")</f>
        <v>8</v>
      </c>
      <c r="AL119" s="84">
        <f>IFERROR(IF(Valor_normalizado!AL118=0,33,RANK(Valor_normalizado!AL118,Valor_normalizado!AL$101:AL$133,0)),"N/A")</f>
        <v>1</v>
      </c>
      <c r="AM119" s="84">
        <f>IFERROR(IF(Valor_normalizado!AM118=0,33,RANK(Valor_normalizado!AM118,Valor_normalizado!AM$101:AM$133,0)),"N/A")</f>
        <v>18</v>
      </c>
      <c r="AN119" s="84">
        <f>IFERROR(IF(Valor_normalizado!AN118=0,33,RANK(Valor_normalizado!AN118,Valor_normalizado!AN$101:AN$133,0)),"N/A")</f>
        <v>18</v>
      </c>
      <c r="AO119" s="84">
        <f>IFERROR(IF(Valor_normalizado!AO118=0,33,RANK(Valor_normalizado!AO118,Valor_normalizado!AO$101:AO$133,0)),"N/A")</f>
        <v>7</v>
      </c>
      <c r="AP119" s="84">
        <f>IFERROR(IF(Valor_normalizado!AP118=0,33,RANK(Valor_normalizado!AP118,Valor_normalizado!AP$101:AP$133,0)),"N/A")</f>
        <v>4</v>
      </c>
      <c r="AQ119" s="84">
        <f>IFERROR(IF(Valor_normalizado!AQ118=0,33,RANK(Valor_normalizado!AQ118,Valor_normalizado!AQ$101:AQ$133,0)),"N/A")</f>
        <v>12</v>
      </c>
      <c r="AR119" s="84">
        <f>IFERROR(IF(Valor_normalizado!AR118=0,33,RANK(Valor_normalizado!AR118,Valor_normalizado!AR$101:AR$133,0)),"N/A")</f>
        <v>22</v>
      </c>
      <c r="AS119" s="84">
        <f>IFERROR(IF(Valor_normalizado!AS118=0,33,RANK(Valor_normalizado!AS118,Valor_normalizado!AS$101:AS$133,0)),"N/A")</f>
        <v>16</v>
      </c>
      <c r="AT119" s="84">
        <f>IFERROR(IF(Valor_normalizado!AT118=0,33,RANK(Valor_normalizado!AT118,Valor_normalizado!AT$101:AT$133,0)),"N/A")</f>
        <v>16</v>
      </c>
      <c r="AU119" s="84">
        <f>IFERROR(IF(Valor_normalizado!AU118=0,33,RANK(Valor_normalizado!AU118,Valor_normalizado!AU$101:AU$133,0)),"N/A")</f>
        <v>15</v>
      </c>
      <c r="AV119" s="84">
        <f>IFERROR(IF(Valor_normalizado!AV118=0,33,RANK(Valor_normalizado!AV118,Valor_normalizado!AV$101:AV$133,0)),"N/A")</f>
        <v>17</v>
      </c>
      <c r="AW119" s="84">
        <f>IFERROR(IF(Valor_normalizado!AW118=0,33,RANK(Valor_normalizado!AW118,Valor_normalizado!AW$101:AW$133,0)),"N/A")</f>
        <v>11</v>
      </c>
      <c r="AX119" s="84">
        <f>IFERROR(IF(Valor_normalizado!AX118=0,33,RANK(Valor_normalizado!AX118,Valor_normalizado!AX$101:AX$133,0)),"N/A")</f>
        <v>26</v>
      </c>
      <c r="AY119" s="84">
        <f>IFERROR(IF(Valor_normalizado!AY118=0,33,RANK(Valor_normalizado!AY118,Valor_normalizado!AY$101:AY$133,0)),"N/A")</f>
        <v>16</v>
      </c>
      <c r="AZ119" s="84">
        <f>IFERROR(IF(Valor_normalizado!AZ118=0,33,RANK(Valor_normalizado!AZ118,Valor_normalizado!AZ$101:AZ$133,0)),"N/A")</f>
        <v>15</v>
      </c>
      <c r="BA119" s="84">
        <f>IFERROR(IF(Valor_normalizado!BA118=0,33,RANK(Valor_normalizado!BA118,Valor_normalizado!BA$101:BA$133,0)),"N/A")</f>
        <v>3</v>
      </c>
      <c r="BB119" s="84">
        <f>IFERROR(IF(Valor_normalizado!BB118=0,33,RANK(Valor_normalizado!BB118,Valor_normalizado!BB$101:BB$133,0)),"N/A")</f>
        <v>8</v>
      </c>
      <c r="BC119" s="84">
        <f>IFERROR(IF(Valor_normalizado!BC118=0,33,RANK(Valor_normalizado!BC118,Valor_normalizado!BC$101:BC$133,0)),"N/A")</f>
        <v>11</v>
      </c>
      <c r="BD119" s="84">
        <f>IFERROR(IF(Valor_normalizado!BD118=0,33,RANK(Valor_normalizado!BD118,Valor_normalizado!BD$101:BD$133,0)),"N/A")</f>
        <v>13</v>
      </c>
      <c r="BE119" s="84">
        <f>IFERROR(IF(Valor_normalizado!BE118=0,33,RANK(Valor_normalizado!BE118,Valor_normalizado!BE$101:BE$133,0)),"N/A")</f>
        <v>3</v>
      </c>
      <c r="BF119" s="84">
        <f>IFERROR(IF(Valor_normalizado!BF118=0,33,RANK(Valor_normalizado!BF118,Valor_normalizado!BF$101:BF$133,0)),"N/A")</f>
        <v>13</v>
      </c>
      <c r="BG119" s="84">
        <f>IFERROR(IF(Valor_normalizado!BG118=0,33,RANK(Valor_normalizado!BG118,Valor_normalizado!BG$101:BG$133,0)),"N/A")</f>
        <v>11</v>
      </c>
      <c r="BH119" s="84">
        <f>IFERROR(IF(Valor_normalizado!BH118=0,33,RANK(Valor_normalizado!BH118,Valor_normalizado!BH$101:BH$133,0)),"N/A")</f>
        <v>10</v>
      </c>
      <c r="BI119" s="84">
        <f>IFERROR(IF(Valor_normalizado!BI118=0,33,RANK(Valor_normalizado!BI118,Valor_normalizado!BI$101:BI$133,0)),"N/A")</f>
        <v>5</v>
      </c>
      <c r="BJ119" s="84">
        <f>IFERROR(IF(Valor_normalizado!BJ118=0,33,RANK(Valor_normalizado!BJ118,Valor_normalizado!BJ$101:BJ$133,0)),"N/A")</f>
        <v>10</v>
      </c>
      <c r="BK119" s="84">
        <f>IFERROR(IF(Valor_normalizado!BK118=0,33,RANK(Valor_normalizado!BK118,Valor_normalizado!BK$101:BK$133,0)),"N/A")</f>
        <v>10</v>
      </c>
      <c r="BL119" s="84">
        <f>IFERROR(IF(Valor_normalizado!BL118=0,33,RANK(Valor_normalizado!BL118,Valor_normalizado!BL$101:BL$133,0)),"N/A")</f>
        <v>2</v>
      </c>
      <c r="BM119" s="84">
        <f>IFERROR(IF(Valor_normalizado!BM118=0,33,RANK(Valor_normalizado!BM118,Valor_normalizado!BM$101:BM$133,0)),"N/A")</f>
        <v>9</v>
      </c>
      <c r="BN119" s="84">
        <f>IFERROR(IF(Valor_normalizado!BN118=0,33,RANK(Valor_normalizado!BN118,Valor_normalizado!BN$101:BN$133,0)),"N/A")</f>
        <v>4</v>
      </c>
      <c r="BO119" s="84">
        <f>IFERROR(IF(Valor_normalizado!BO118=0,33,RANK(Valor_normalizado!BO118,Valor_normalizado!BO$101:BO$133,0)),"N/A")</f>
        <v>8</v>
      </c>
      <c r="BP119" s="84">
        <f>IFERROR(IF(Valor_normalizado!BP118=0,33,RANK(Valor_normalizado!BP118,Valor_normalizado!BP$101:BP$133,0)),"N/A")</f>
        <v>23</v>
      </c>
      <c r="BQ119" s="84">
        <f>IFERROR(IF(Valor_normalizado!BQ118=0,33,RANK(Valor_normalizado!BQ118,Valor_normalizado!BQ$101:BQ$133,0)),"N/A")</f>
        <v>7</v>
      </c>
      <c r="BR119" s="84">
        <f>IFERROR(IF(Valor_normalizado!BR118=0,33,RANK(Valor_normalizado!BR118,Valor_normalizado!BR$101:BR$133,0)),"N/A")</f>
        <v>17</v>
      </c>
      <c r="BS119" s="84">
        <f>IFERROR(IF(Valor_normalizado!BS118=0,33,RANK(Valor_normalizado!BS118,Valor_normalizado!BS$101:BS$133,0)),"N/A")</f>
        <v>8</v>
      </c>
      <c r="BT119" s="84">
        <f>IFERROR(IF(Valor_normalizado!BT118=0,33,RANK(Valor_normalizado!BT118,Valor_normalizado!BT$101:BT$133,0)),"N/A")</f>
        <v>9</v>
      </c>
      <c r="BU119" s="84">
        <f>IFERROR(IF(Valor_normalizado!BU118=0,33,RANK(Valor_normalizado!BU118,Valor_normalizado!BU$101:BU$133,0)),"N/A")</f>
        <v>17</v>
      </c>
      <c r="BV119" s="84">
        <f>IFERROR(IF(Valor_normalizado!BV118=0,33,RANK(Valor_normalizado!BV118,Valor_normalizado!BV$101:BV$133,0)),"N/A")</f>
        <v>13</v>
      </c>
      <c r="BW119" s="84">
        <f>IFERROR(IF(Valor_normalizado!BW118=0,33,RANK(Valor_normalizado!BW118,Valor_normalizado!BW$101:BW$133,0)),"N/A")</f>
        <v>9</v>
      </c>
      <c r="BX119" s="84">
        <f>IFERROR(IF(Valor_normalizado!BX118=0,33,RANK(Valor_normalizado!BX118,Valor_normalizado!BX$101:BX$133,0)),"N/A")</f>
        <v>15</v>
      </c>
      <c r="BY119" s="84">
        <f>IFERROR(IF(Valor_normalizado!BY118=0,33,RANK(Valor_normalizado!BY118,Valor_normalizado!BY$101:BY$133,0)),"N/A")</f>
        <v>9</v>
      </c>
      <c r="BZ119" s="84">
        <f>IFERROR(IF(Valor_normalizado!BZ118=0,33,RANK(Valor_normalizado!BZ118,Valor_normalizado!BZ$101:BZ$133,0)),"N/A")</f>
        <v>12</v>
      </c>
      <c r="CA119" s="84">
        <f>IFERROR(IF(Valor_normalizado!CA118=0,33,RANK(Valor_normalizado!CA118,Valor_normalizado!CA$101:CA$133,0)),"N/A")</f>
        <v>16</v>
      </c>
      <c r="CB119" s="84">
        <f>IFERROR(IF(Valor_normalizado!CB118=0,33,RANK(Valor_normalizado!CB118,Valor_normalizado!CB$101:CB$133,0)),"N/A")</f>
        <v>17</v>
      </c>
      <c r="CC119" s="84">
        <f>IFERROR(IF(Valor_normalizado!CC118=0,33,RANK(Valor_normalizado!CC118,Valor_normalizado!CC$101:CC$133,0)),"N/A")</f>
        <v>13</v>
      </c>
      <c r="CD119" s="84">
        <f>IFERROR(IF(Valor_normalizado!CD118=0,33,RANK(Valor_normalizado!CD118,Valor_normalizado!CD$101:CD$133,0)),"N/A")</f>
        <v>10</v>
      </c>
      <c r="CE119" s="84">
        <f>IFERROR(IF(Valor_normalizado!CE118=0,33,RANK(Valor_normalizado!CE118,Valor_normalizado!CE$101:CE$133,0)),"N/A")</f>
        <v>5</v>
      </c>
      <c r="CF119" s="84">
        <f>IFERROR(IF(Valor_normalizado!CF118=0,33,RANK(Valor_normalizado!CF118,Valor_normalizado!CF$101:CF$133,0)),"N/A")</f>
        <v>2</v>
      </c>
      <c r="CG119" s="84">
        <f>IFERROR(IF(Valor_normalizado!CG118=0,33,RANK(Valor_normalizado!CG118,Valor_normalizado!CG$101:CG$133,0)),"N/A")</f>
        <v>13</v>
      </c>
      <c r="CH119" s="84">
        <f>IFERROR(IF(Valor_normalizado!CH118=0,33,RANK(Valor_normalizado!CH118,Valor_normalizado!CH$101:CH$133,0)),"N/A")</f>
        <v>5</v>
      </c>
      <c r="CI119" s="84">
        <f>IFERROR(IF(Valor_normalizado!CI118=0,33,RANK(Valor_normalizado!CI118,Valor_normalizado!CI$101:CI$133,0)),"N/A")</f>
        <v>6</v>
      </c>
      <c r="CJ119" s="84">
        <f>IFERROR(IF(Valor_normalizado!CJ118=0,33,RANK(Valor_normalizado!CJ118,Valor_normalizado!CJ$101:CJ$133,0)),"N/A")</f>
        <v>11</v>
      </c>
      <c r="CK119" s="84">
        <f>IFERROR(IF(Valor_normalizado!CK118=0,33,RANK(Valor_normalizado!CK118,Valor_normalizado!CK$101:CK$133,0)),"N/A")</f>
        <v>14</v>
      </c>
      <c r="CL119" s="84">
        <f>IFERROR(IF(Valor_normalizado!CL118=0,33,RANK(Valor_normalizado!CL118,Valor_normalizado!CL$101:CL$133,0)),"N/A")</f>
        <v>12</v>
      </c>
      <c r="CM119" s="84">
        <f>IFERROR(IF(Valor_normalizado!CM118=0,33,RANK(Valor_normalizado!CM118,Valor_normalizado!CM$101:CM$133,0)),"N/A")</f>
        <v>13</v>
      </c>
      <c r="CN119" s="84">
        <f>IFERROR(IF(Valor_normalizado!CN118=0,33,RANK(Valor_normalizado!CN118,Valor_normalizado!CN$101:CN$133,0)),"N/A")</f>
        <v>19</v>
      </c>
      <c r="CO119" s="84">
        <f>IFERROR(IF(Valor_normalizado!CO118=0,33,RANK(Valor_normalizado!CO118,Valor_normalizado!CO$101:CO$133,0)),"N/A")</f>
        <v>25</v>
      </c>
      <c r="CP119" s="84">
        <f>IFERROR(IF(Valor_normalizado!CP118=0,33,RANK(Valor_normalizado!CP118,Valor_normalizado!CP$101:CP$133,0)),"N/A")</f>
        <v>12</v>
      </c>
      <c r="CQ119" s="84">
        <f>IFERROR(IF(Valor_normalizado!CQ118=0,33,RANK(Valor_normalizado!CQ118,Valor_normalizado!CQ$101:CQ$133,0)),"N/A")</f>
        <v>18</v>
      </c>
      <c r="CR119" s="84">
        <f>IFERROR(IF(Valor_normalizado!CR118=0,33,RANK(Valor_normalizado!CR118,Valor_normalizado!CR$101:CR$133,0)),"N/A")</f>
        <v>18</v>
      </c>
      <c r="CS119" s="84">
        <f>IFERROR(IF(Valor_normalizado!CS118=0,33,RANK(Valor_normalizado!CS118,Valor_normalizado!CS$101:CS$133,0)),"N/A")</f>
        <v>23</v>
      </c>
      <c r="CT119" s="84">
        <f>IFERROR(IF(Valor_normalizado!CT118=0,33,RANK(Valor_normalizado!CT118,Valor_normalizado!CT$101:CT$133,0)),"N/A")</f>
        <v>15</v>
      </c>
      <c r="CU119" s="84">
        <f>IFERROR(IF(Valor_normalizado!CU118=0,33,RANK(Valor_normalizado!CU118,Valor_normalizado!CU$101:CU$133,0)),"N/A")</f>
        <v>24</v>
      </c>
      <c r="CV119" s="84">
        <f>IFERROR(IF(Valor_normalizado!CV118=0,33,RANK(Valor_normalizado!CV118,Valor_normalizado!CV$101:CV$133,0)),"N/A")</f>
        <v>19</v>
      </c>
      <c r="CW119" s="84">
        <f>IFERROR(IF(Valor_normalizado!CW118=0,33,RANK(Valor_normalizado!CW118,Valor_normalizado!CW$101:CW$133,0)),"N/A")</f>
        <v>28</v>
      </c>
      <c r="CX119" s="84">
        <f>IFERROR(IF(Valor_normalizado!CX118=0,33,RANK(Valor_normalizado!CX118,Valor_normalizado!CX$101:CX$133,0)),"N/A")</f>
        <v>12</v>
      </c>
      <c r="CY119" s="84">
        <f>IFERROR(IF(Valor_normalizado!CY118=0,33,RANK(Valor_normalizado!CY118,Valor_normalizado!CY$101:CY$133,0)),"N/A")</f>
        <v>26</v>
      </c>
      <c r="CZ119" s="84">
        <f>IFERROR(IF(Valor_normalizado!CZ118=0,33,RANK(Valor_normalizado!CZ118,Valor_normalizado!CZ$101:CZ$133,0)),"N/A")</f>
        <v>21</v>
      </c>
      <c r="DA119" s="84">
        <f>IFERROR(IF(Valor_normalizado!DA118=0,33,RANK(Valor_normalizado!DA118,Valor_normalizado!DA$101:DA$133,0)),"N/A")</f>
        <v>21</v>
      </c>
      <c r="DB119" s="84">
        <f>IFERROR(IF(Valor_normalizado!DB118=0,33,RANK(Valor_normalizado!DB118,Valor_normalizado!DB$101:DB$133,0)),"N/A")</f>
        <v>17</v>
      </c>
      <c r="DC119" s="84">
        <f>IFERROR(IF(Valor_normalizado!DC118=0,33,RANK(Valor_normalizado!DC118,Valor_normalizado!DC$101:DC$133,0)),"N/A")</f>
        <v>21</v>
      </c>
      <c r="DD119" s="84">
        <f>IFERROR(IF(Valor_normalizado!DD118=0,33,RANK(Valor_normalizado!DD118,Valor_normalizado!DD$101:DD$133,0)),"N/A")</f>
        <v>20</v>
      </c>
      <c r="DE119" s="84">
        <f>IFERROR(IF(Valor_normalizado!DE118=0,33,RANK(Valor_normalizado!DE118,Valor_normalizado!DE$101:DE$133,0)),"N/A")</f>
        <v>20</v>
      </c>
      <c r="DF119" s="84">
        <f>IFERROR(IF(Valor_normalizado!DF118=0,33,RANK(Valor_normalizado!DF118,Valor_normalizado!DF$101:DF$133,0)),"N/A")</f>
        <v>26</v>
      </c>
      <c r="DG119" s="84">
        <f>IFERROR(IF(Valor_normalizado!DG118=0,33,RANK(Valor_normalizado!DG118,Valor_normalizado!DG$101:DG$133,0)),"N/A")</f>
        <v>11</v>
      </c>
      <c r="DH119" s="84">
        <f>IFERROR(IF(Valor_normalizado!DH118=0,33,RANK(Valor_normalizado!DH118,Valor_normalizado!DH$101:DH$133,0)),"N/A")</f>
        <v>23</v>
      </c>
      <c r="DI119" s="84">
        <f>IFERROR(IF(Valor_normalizado!DI118=0,33,RANK(Valor_normalizado!DI118,Valor_normalizado!DI$101:DI$133,0)),"N/A")</f>
        <v>5</v>
      </c>
      <c r="DJ119" s="84">
        <f>IFERROR(IF(Valor_normalizado!DJ118=0,33,RANK(Valor_normalizado!DJ118,Valor_normalizado!DJ$101:DJ$133,0)),"N/A")</f>
        <v>28</v>
      </c>
      <c r="DK119" s="84">
        <f>IFERROR(IF(Valor_normalizado!DK118=0,33,RANK(Valor_normalizado!DK118,Valor_normalizado!DK$101:DK$133,0)),"N/A")</f>
        <v>25</v>
      </c>
      <c r="DL119" s="84">
        <f>IFERROR(IF(Valor_normalizado!DL118=0,33,RANK(Valor_normalizado!DL118,Valor_normalizado!DL$101:DL$133,0)),"N/A")</f>
        <v>5</v>
      </c>
      <c r="DM119" s="84">
        <f>IFERROR(IF(Valor_normalizado!DM118=0,33,RANK(Valor_normalizado!DM118,Valor_normalizado!DM$101:DM$133,0)),"N/A")</f>
        <v>2</v>
      </c>
      <c r="DN119" s="84">
        <f>IFERROR(IF(Valor_normalizado!DN118=0,33,RANK(Valor_normalizado!DN118,Valor_normalizado!DN$101:DN$133,0)),"N/A")</f>
        <v>10</v>
      </c>
      <c r="DO119" s="84">
        <f>IFERROR(IF(Valor_normalizado!DO118=0,33,RANK(Valor_normalizado!DO118,Valor_normalizado!DO$101:DO$133,0)),"N/A")</f>
        <v>10</v>
      </c>
      <c r="DP119" s="84">
        <f>IFERROR(IF(Valor_normalizado!DP118=0,33,RANK(Valor_normalizado!DP118,Valor_normalizado!DP$101:DP$133,0)),"N/A")</f>
        <v>6</v>
      </c>
      <c r="DQ119" s="84">
        <f>IFERROR(IF(Valor_normalizado!DQ118=0,33,RANK(Valor_normalizado!DQ118,Valor_normalizado!DQ$101:DQ$133,0)),"N/A")</f>
        <v>16</v>
      </c>
      <c r="DR119" s="84">
        <f>IFERROR(IF(Valor_normalizado!DR118=0,33,RANK(Valor_normalizado!DR118,Valor_normalizado!DR$101:DR$133,0)),"N/A")</f>
        <v>16</v>
      </c>
      <c r="DS119" s="84">
        <f>IFERROR(IF(Valor_normalizado!DS118=0,33,RANK(Valor_normalizado!DS118,Valor_normalizado!DS$101:DS$133,0)),"N/A")</f>
        <v>13</v>
      </c>
      <c r="DT119" s="84">
        <f>IFERROR(IF(Valor_normalizado!DT118=0,33,RANK(Valor_normalizado!DT118,Valor_normalizado!DT$101:DT$133,0)),"N/A")</f>
        <v>16</v>
      </c>
      <c r="DU119" s="84">
        <f>IFERROR(IF(Valor_normalizado!DU118=0,33,RANK(Valor_normalizado!DU118,Valor_normalizado!DU$101:DU$133,0)),"N/A")</f>
        <v>15</v>
      </c>
      <c r="DV119" s="84">
        <f>IFERROR(IF(Valor_normalizado!DV118=0,33,RANK(Valor_normalizado!DV118,Valor_normalizado!DV$101:DV$133,0)),"N/A")</f>
        <v>16</v>
      </c>
      <c r="DW119" s="84">
        <f>IFERROR(IF(Valor_normalizado!DW118=0,33,RANK(Valor_normalizado!DW118,Valor_normalizado!DW$101:DW$133,0)),"N/A")</f>
        <v>18</v>
      </c>
      <c r="DX119" s="84">
        <f>IFERROR(IF(Valor_normalizado!DX118=0,33,RANK(Valor_normalizado!DX118,Valor_normalizado!DX$101:DX$133,0)),"N/A")</f>
        <v>20</v>
      </c>
      <c r="DY119" s="84">
        <f>IFERROR(IF(Valor_normalizado!DY118=0,33,RANK(Valor_normalizado!DY118,Valor_normalizado!DY$101:DY$133,0)),"N/A")</f>
        <v>17</v>
      </c>
      <c r="DZ119" s="84">
        <f>IFERROR(IF(Valor_normalizado!DZ118=0,33,RANK(Valor_normalizado!DZ118,Valor_normalizado!DZ$101:DZ$133,0)),"N/A")</f>
        <v>21</v>
      </c>
      <c r="EA119" s="84">
        <f>IFERROR(IF(Valor_normalizado!EA118=0,33,RANK(Valor_normalizado!EA118,Valor_normalizado!EA$101:EA$133,0)),"N/A")</f>
        <v>33</v>
      </c>
      <c r="EB119" s="84">
        <f>IFERROR(IF(Valor_normalizado!EB118=0,33,RANK(Valor_normalizado!EB118,Valor_normalizado!EB$101:EB$133,0)),"N/A")</f>
        <v>16</v>
      </c>
      <c r="EC119" s="84">
        <f>IFERROR(IF(Valor_normalizado!EC118=0,33,RANK(Valor_normalizado!EC118,Valor_normalizado!EC$101:EC$133,0)),"N/A")</f>
        <v>27</v>
      </c>
      <c r="ED119" s="84">
        <f>IFERROR(IF(Valor_normalizado!ED118=0,33,RANK(Valor_normalizado!ED118,Valor_normalizado!ED$101:ED$133,0)),"N/A")</f>
        <v>2</v>
      </c>
      <c r="EE119" s="84">
        <f>IFERROR(IF(Valor_normalizado!EE118=0,33,RANK(Valor_normalizado!EE118,Valor_normalizado!EE$101:EE$133,0)),"N/A")</f>
        <v>10</v>
      </c>
      <c r="EF119" s="84">
        <f>IFERROR(IF(Valor_normalizado!EF118=0,33,RANK(Valor_normalizado!EF118,Valor_normalizado!EF$101:EF$133,0)),"N/A")</f>
        <v>16</v>
      </c>
      <c r="EG119" s="84">
        <f>IFERROR(IF(Valor_normalizado!EG118=0,33,RANK(Valor_normalizado!EG118,Valor_normalizado!EG$101:EG$133,0)),"N/A")</f>
        <v>9</v>
      </c>
      <c r="EH119" s="84">
        <f>IFERROR(IF(Valor_normalizado!EH118=0,33,RANK(Valor_normalizado!EH118,Valor_normalizado!EH$101:EH$133,0)),"N/A")</f>
        <v>16</v>
      </c>
      <c r="EI119" s="84">
        <f>IFERROR(IF(Valor_normalizado!EI118=0,33,RANK(Valor_normalizado!EI118,Valor_normalizado!EI$101:EI$133,0)),"N/A")</f>
        <v>19</v>
      </c>
      <c r="EJ119" s="84">
        <f>IFERROR(IF(Valor_normalizado!EJ118=0,33,RANK(Valor_normalizado!EJ118,Valor_normalizado!EJ$101:EJ$133,0)),"N/A")</f>
        <v>16</v>
      </c>
      <c r="EK119" s="84">
        <f>IFERROR(IF(Valor_normalizado!EK118=0,33,RANK(Valor_normalizado!EK118,Valor_normalizado!EK$101:EK$133,0)),"N/A")</f>
        <v>13</v>
      </c>
      <c r="EL119" s="84">
        <f>IFERROR(IF(Valor_normalizado!EL118=0,33,RANK(Valor_normalizado!EL118,Valor_normalizado!EL$101:EL$133,0)),"N/A")</f>
        <v>15</v>
      </c>
      <c r="EM119" s="84">
        <f>IFERROR(IF(Valor_normalizado!EM118=0,33,RANK(Valor_normalizado!EM118,Valor_normalizado!EM$101:EM$133,0)),"N/A")</f>
        <v>13</v>
      </c>
    </row>
    <row r="120" spans="1:143" x14ac:dyDescent="0.25">
      <c r="A120" s="24" t="s">
        <v>312</v>
      </c>
      <c r="B120" s="54">
        <v>2022</v>
      </c>
      <c r="C120" s="83">
        <f>IFERROR(IF(Valor_normalizado!C119=0,33,RANK(Valor_normalizado!C119,Valor_normalizado!C$101:C$133,0)),"N/A")</f>
        <v>33</v>
      </c>
      <c r="D120" s="86">
        <f>IFERROR(IF(Valor_normalizado!D119=0,33,RANK(Valor_normalizado!D119,Valor_normalizado!D$101:D$133,0)),"N/A")</f>
        <v>28</v>
      </c>
      <c r="E120" s="84">
        <f>IFERROR(IF(Valor_normalizado!E119=0,33,RANK(Valor_normalizado!E119,Valor_normalizado!E$101:E$133,0)),"N/A")</f>
        <v>20</v>
      </c>
      <c r="F120" s="84">
        <f>IFERROR(IF(Valor_normalizado!F119=0,33,RANK(Valor_normalizado!F119,Valor_normalizado!F$101:F$133,0)),"N/A")</f>
        <v>29</v>
      </c>
      <c r="G120" s="84">
        <f>IFERROR(IF(Valor_normalizado!G119=0,33,RANK(Valor_normalizado!G119,Valor_normalizado!G$101:G$133,0)),"N/A")</f>
        <v>23</v>
      </c>
      <c r="H120" s="84">
        <f>IFERROR(IF(Valor_normalizado!H119=0,33,RANK(Valor_normalizado!H119,Valor_normalizado!H$101:H$133,0)),"N/A")</f>
        <v>25</v>
      </c>
      <c r="I120" s="84">
        <f>IFERROR(IF(Valor_normalizado!I119=0,33,RANK(Valor_normalizado!I119,Valor_normalizado!I$101:I$133,0)),"N/A")</f>
        <v>27</v>
      </c>
      <c r="J120" s="84">
        <f>IFERROR(IF(Valor_normalizado!J119=0,33,RANK(Valor_normalizado!J119,Valor_normalizado!J$101:J$133,0)),"N/A")</f>
        <v>31</v>
      </c>
      <c r="K120" s="84">
        <f>IFERROR(IF(Valor_normalizado!K119=0,33,RANK(Valor_normalizado!K119,Valor_normalizado!K$101:K$133,0)),"N/A")</f>
        <v>25</v>
      </c>
      <c r="L120" s="84">
        <f>IFERROR(IF(Valor_normalizado!L119=0,33,RANK(Valor_normalizado!L119,Valor_normalizado!L$101:L$133,0)),"N/A")</f>
        <v>27</v>
      </c>
      <c r="M120" s="84">
        <f>IFERROR(IF(Valor_normalizado!M119=0,33,RANK(Valor_normalizado!M119,Valor_normalizado!M$101:M$133,0)),"N/A")</f>
        <v>28</v>
      </c>
      <c r="N120" s="84">
        <f>IFERROR(IF(Valor_normalizado!N119=0,33,RANK(Valor_normalizado!N119,Valor_normalizado!N$101:N$133,0)),"N/A")</f>
        <v>33</v>
      </c>
      <c r="O120" s="84">
        <f>IFERROR(IF(Valor_normalizado!O119=0,33,RANK(Valor_normalizado!O119,Valor_normalizado!O$101:O$133,0)),"N/A")</f>
        <v>9</v>
      </c>
      <c r="P120" s="84">
        <f>IFERROR(IF(Valor_normalizado!P119=0,33,RANK(Valor_normalizado!P119,Valor_normalizado!P$101:P$133,0)),"N/A")</f>
        <v>18</v>
      </c>
      <c r="Q120" s="84">
        <f>IFERROR(IF(Valor_normalizado!Q119=0,33,RANK(Valor_normalizado!Q119,Valor_normalizado!Q$101:Q$133,0)),"N/A")</f>
        <v>11</v>
      </c>
      <c r="R120" s="84">
        <f>IFERROR(IF(Valor_normalizado!R119=0,33,RANK(Valor_normalizado!R119,Valor_normalizado!R$101:R$133,0)),"N/A")</f>
        <v>28</v>
      </c>
      <c r="S120" s="84">
        <f>IFERROR(IF(Valor_normalizado!S119=0,33,RANK(Valor_normalizado!S119,Valor_normalizado!S$101:S$133,0)),"N/A")</f>
        <v>25</v>
      </c>
      <c r="T120" s="84">
        <f>IFERROR(IF(Valor_normalizado!T119=0,33,RANK(Valor_normalizado!T119,Valor_normalizado!T$101:T$133,0)),"N/A")</f>
        <v>29</v>
      </c>
      <c r="U120" s="84">
        <f>IFERROR(IF(Valor_normalizado!U119=0,33,RANK(Valor_normalizado!U119,Valor_normalizado!U$101:U$133,0)),"N/A")</f>
        <v>25</v>
      </c>
      <c r="V120" s="84">
        <f>IFERROR(IF(Valor_normalizado!V119=0,33,RANK(Valor_normalizado!V119,Valor_normalizado!V$101:V$133,0)),"N/A")</f>
        <v>31</v>
      </c>
      <c r="W120" s="84">
        <f>IFERROR(IF(Valor_normalizado!W119=0,33,RANK(Valor_normalizado!W119,Valor_normalizado!W$101:W$133,0)),"N/A")</f>
        <v>26</v>
      </c>
      <c r="X120" s="84">
        <f>IFERROR(IF(Valor_normalizado!X119=0,33,RANK(Valor_normalizado!X119,Valor_normalizado!X$101:X$133,0)),"N/A")</f>
        <v>16</v>
      </c>
      <c r="Y120" s="84" t="str">
        <f>IFERROR(IF(Valor_normalizado!Y119=0,33,RANK(Valor_normalizado!Y119,Valor_normalizado!Y$101:Y$133,0)),"N/A")</f>
        <v>N/A</v>
      </c>
      <c r="Z120" s="84">
        <f>IFERROR(IF(Valor_normalizado!Z119=0,33,RANK(Valor_normalizado!Z119,Valor_normalizado!Z$101:Z$133,0)),"N/A")</f>
        <v>31</v>
      </c>
      <c r="AA120" s="84">
        <f>IFERROR(IF(Valor_normalizado!AA119=0,33,RANK(Valor_normalizado!AA119,Valor_normalizado!AA$101:AA$133,0)),"N/A")</f>
        <v>5</v>
      </c>
      <c r="AB120" s="84">
        <f>IFERROR(IF(Valor_normalizado!AB119=0,33,RANK(Valor_normalizado!AB119,Valor_normalizado!AB$101:AB$133,0)),"N/A")</f>
        <v>26</v>
      </c>
      <c r="AC120" s="84">
        <f>IFERROR(IF(Valor_normalizado!AC119=0,33,RANK(Valor_normalizado!AC119,Valor_normalizado!AC$101:AC$133,0)),"N/A")</f>
        <v>23</v>
      </c>
      <c r="AD120" s="84">
        <f>IFERROR(IF(Valor_normalizado!AD119=0,33,RANK(Valor_normalizado!AD119,Valor_normalizado!AD$101:AD$133,0)),"N/A")</f>
        <v>22</v>
      </c>
      <c r="AE120" s="84">
        <f>IFERROR(IF(Valor_normalizado!AE119=0,33,RANK(Valor_normalizado!AE119,Valor_normalizado!AE$101:AE$133,0)),"N/A")</f>
        <v>23</v>
      </c>
      <c r="AF120" s="84">
        <f>IFERROR(IF(Valor_normalizado!AF119=0,33,RANK(Valor_normalizado!AF119,Valor_normalizado!AF$101:AF$133,0)),"N/A")</f>
        <v>3</v>
      </c>
      <c r="AG120" s="84">
        <f>IFERROR(IF(Valor_normalizado!AG119=0,33,RANK(Valor_normalizado!AG119,Valor_normalizado!AG$101:AG$133,0)),"N/A")</f>
        <v>20</v>
      </c>
      <c r="AH120" s="84">
        <f>IFERROR(IF(Valor_normalizado!AH119=0,33,RANK(Valor_normalizado!AH119,Valor_normalizado!AH$101:AH$133,0)),"N/A")</f>
        <v>21</v>
      </c>
      <c r="AI120" s="84">
        <f>IFERROR(IF(Valor_normalizado!AI119=0,33,RANK(Valor_normalizado!AI119,Valor_normalizado!AI$101:AI$133,0)),"N/A")</f>
        <v>12</v>
      </c>
      <c r="AJ120" s="84">
        <f>IFERROR(IF(Valor_normalizado!AJ119=0,33,RANK(Valor_normalizado!AJ119,Valor_normalizado!AJ$101:AJ$133,0)),"N/A")</f>
        <v>20</v>
      </c>
      <c r="AK120" s="84">
        <f>IFERROR(IF(Valor_normalizado!AK119=0,33,RANK(Valor_normalizado!AK119,Valor_normalizado!AK$101:AK$133,0)),"N/A")</f>
        <v>1</v>
      </c>
      <c r="AL120" s="84">
        <f>IFERROR(IF(Valor_normalizado!AL119=0,33,RANK(Valor_normalizado!AL119,Valor_normalizado!AL$101:AL$133,0)),"N/A")</f>
        <v>4</v>
      </c>
      <c r="AM120" s="84">
        <f>IFERROR(IF(Valor_normalizado!AM119=0,33,RANK(Valor_normalizado!AM119,Valor_normalizado!AM$101:AM$133,0)),"N/A")</f>
        <v>16</v>
      </c>
      <c r="AN120" s="84">
        <f>IFERROR(IF(Valor_normalizado!AN119=0,33,RANK(Valor_normalizado!AN119,Valor_normalizado!AN$101:AN$133,0)),"N/A")</f>
        <v>16</v>
      </c>
      <c r="AO120" s="84">
        <f>IFERROR(IF(Valor_normalizado!AO119=0,33,RANK(Valor_normalizado!AO119,Valor_normalizado!AO$101:AO$133,0)),"N/A")</f>
        <v>4</v>
      </c>
      <c r="AP120" s="84">
        <f>IFERROR(IF(Valor_normalizado!AP119=0,33,RANK(Valor_normalizado!AP119,Valor_normalizado!AP$101:AP$133,0)),"N/A")</f>
        <v>16</v>
      </c>
      <c r="AQ120" s="84">
        <f>IFERROR(IF(Valor_normalizado!AQ119=0,33,RANK(Valor_normalizado!AQ119,Valor_normalizado!AQ$101:AQ$133,0)),"N/A")</f>
        <v>27</v>
      </c>
      <c r="AR120" s="84">
        <f>IFERROR(IF(Valor_normalizado!AR119=0,33,RANK(Valor_normalizado!AR119,Valor_normalizado!AR$101:AR$133,0)),"N/A")</f>
        <v>24</v>
      </c>
      <c r="AS120" s="84">
        <f>IFERROR(IF(Valor_normalizado!AS119=0,33,RANK(Valor_normalizado!AS119,Valor_normalizado!AS$101:AS$133,0)),"N/A")</f>
        <v>31</v>
      </c>
      <c r="AT120" s="84">
        <f>IFERROR(IF(Valor_normalizado!AT119=0,33,RANK(Valor_normalizado!AT119,Valor_normalizado!AT$101:AT$133,0)),"N/A")</f>
        <v>29</v>
      </c>
      <c r="AU120" s="84">
        <f>IFERROR(IF(Valor_normalizado!AU119=0,33,RANK(Valor_normalizado!AU119,Valor_normalizado!AU$101:AU$133,0)),"N/A")</f>
        <v>28</v>
      </c>
      <c r="AV120" s="84">
        <f>IFERROR(IF(Valor_normalizado!AV119=0,33,RANK(Valor_normalizado!AV119,Valor_normalizado!AV$101:AV$133,0)),"N/A")</f>
        <v>28</v>
      </c>
      <c r="AW120" s="84">
        <f>IFERROR(IF(Valor_normalizado!AW119=0,33,RANK(Valor_normalizado!AW119,Valor_normalizado!AW$101:AW$133,0)),"N/A")</f>
        <v>27</v>
      </c>
      <c r="AX120" s="84">
        <f>IFERROR(IF(Valor_normalizado!AX119=0,33,RANK(Valor_normalizado!AX119,Valor_normalizado!AX$101:AX$133,0)),"N/A")</f>
        <v>21</v>
      </c>
      <c r="AY120" s="84">
        <f>IFERROR(IF(Valor_normalizado!AY119=0,33,RANK(Valor_normalizado!AY119,Valor_normalizado!AY$101:AY$133,0)),"N/A")</f>
        <v>27</v>
      </c>
      <c r="AZ120" s="84">
        <f>IFERROR(IF(Valor_normalizado!AZ119=0,33,RANK(Valor_normalizado!AZ119,Valor_normalizado!AZ$101:AZ$133,0)),"N/A")</f>
        <v>27</v>
      </c>
      <c r="BA120" s="84">
        <f>IFERROR(IF(Valor_normalizado!BA119=0,33,RANK(Valor_normalizado!BA119,Valor_normalizado!BA$101:BA$133,0)),"N/A")</f>
        <v>10</v>
      </c>
      <c r="BB120" s="84">
        <f>IFERROR(IF(Valor_normalizado!BB119=0,33,RANK(Valor_normalizado!BB119,Valor_normalizado!BB$101:BB$133,0)),"N/A")</f>
        <v>13</v>
      </c>
      <c r="BC120" s="84">
        <f>IFERROR(IF(Valor_normalizado!BC119=0,33,RANK(Valor_normalizado!BC119,Valor_normalizado!BC$101:BC$133,0)),"N/A")</f>
        <v>9</v>
      </c>
      <c r="BD120" s="84">
        <f>IFERROR(IF(Valor_normalizado!BD119=0,33,RANK(Valor_normalizado!BD119,Valor_normalizado!BD$101:BD$133,0)),"N/A")</f>
        <v>25</v>
      </c>
      <c r="BE120" s="84">
        <f>IFERROR(IF(Valor_normalizado!BE119=0,33,RANK(Valor_normalizado!BE119,Valor_normalizado!BE$101:BE$133,0)),"N/A")</f>
        <v>15</v>
      </c>
      <c r="BF120" s="84">
        <f>IFERROR(IF(Valor_normalizado!BF119=0,33,RANK(Valor_normalizado!BF119,Valor_normalizado!BF$101:BF$133,0)),"N/A")</f>
        <v>26</v>
      </c>
      <c r="BG120" s="84">
        <f>IFERROR(IF(Valor_normalizado!BG119=0,33,RANK(Valor_normalizado!BG119,Valor_normalizado!BG$101:BG$133,0)),"N/A")</f>
        <v>9</v>
      </c>
      <c r="BH120" s="84">
        <f>IFERROR(IF(Valor_normalizado!BH119=0,33,RANK(Valor_normalizado!BH119,Valor_normalizado!BH$101:BH$133,0)),"N/A")</f>
        <v>14</v>
      </c>
      <c r="BI120" s="84">
        <f>IFERROR(IF(Valor_normalizado!BI119=0,33,RANK(Valor_normalizado!BI119,Valor_normalizado!BI$101:BI$133,0)),"N/A")</f>
        <v>12</v>
      </c>
      <c r="BJ120" s="84">
        <f>IFERROR(IF(Valor_normalizado!BJ119=0,33,RANK(Valor_normalizado!BJ119,Valor_normalizado!BJ$101:BJ$133,0)),"N/A")</f>
        <v>1</v>
      </c>
      <c r="BK120" s="84">
        <f>IFERROR(IF(Valor_normalizado!BK119=0,33,RANK(Valor_normalizado!BK119,Valor_normalizado!BK$101:BK$133,0)),"N/A")</f>
        <v>2</v>
      </c>
      <c r="BL120" s="84">
        <f>IFERROR(IF(Valor_normalizado!BL119=0,33,RANK(Valor_normalizado!BL119,Valor_normalizado!BL$101:BL$133,0)),"N/A")</f>
        <v>28</v>
      </c>
      <c r="BM120" s="84">
        <f>IFERROR(IF(Valor_normalizado!BM119=0,33,RANK(Valor_normalizado!BM119,Valor_normalizado!BM$101:BM$133,0)),"N/A")</f>
        <v>8</v>
      </c>
      <c r="BN120" s="84">
        <f>IFERROR(IF(Valor_normalizado!BN119=0,33,RANK(Valor_normalizado!BN119,Valor_normalizado!BN$101:BN$133,0)),"N/A")</f>
        <v>31</v>
      </c>
      <c r="BO120" s="84">
        <f>IFERROR(IF(Valor_normalizado!BO119=0,33,RANK(Valor_normalizado!BO119,Valor_normalizado!BO$101:BO$133,0)),"N/A")</f>
        <v>29</v>
      </c>
      <c r="BP120" s="84">
        <f>IFERROR(IF(Valor_normalizado!BP119=0,33,RANK(Valor_normalizado!BP119,Valor_normalizado!BP$101:BP$133,0)),"N/A")</f>
        <v>31</v>
      </c>
      <c r="BQ120" s="84">
        <f>IFERROR(IF(Valor_normalizado!BQ119=0,33,RANK(Valor_normalizado!BQ119,Valor_normalizado!BQ$101:BQ$133,0)),"N/A")</f>
        <v>30</v>
      </c>
      <c r="BR120" s="84">
        <f>IFERROR(IF(Valor_normalizado!BR119=0,33,RANK(Valor_normalizado!BR119,Valor_normalizado!BR$101:BR$133,0)),"N/A")</f>
        <v>24</v>
      </c>
      <c r="BS120" s="84">
        <f>IFERROR(IF(Valor_normalizado!BS119=0,33,RANK(Valor_normalizado!BS119,Valor_normalizado!BS$101:BS$133,0)),"N/A")</f>
        <v>21</v>
      </c>
      <c r="BT120" s="84">
        <f>IFERROR(IF(Valor_normalizado!BT119=0,33,RANK(Valor_normalizado!BT119,Valor_normalizado!BT$101:BT$133,0)),"N/A")</f>
        <v>27</v>
      </c>
      <c r="BU120" s="84">
        <f>IFERROR(IF(Valor_normalizado!BU119=0,33,RANK(Valor_normalizado!BU119,Valor_normalizado!BU$101:BU$133,0)),"N/A")</f>
        <v>16</v>
      </c>
      <c r="BV120" s="84">
        <f>IFERROR(IF(Valor_normalizado!BV119=0,33,RANK(Valor_normalizado!BV119,Valor_normalizado!BV$101:BV$133,0)),"N/A")</f>
        <v>22</v>
      </c>
      <c r="BW120" s="84">
        <f>IFERROR(IF(Valor_normalizado!BW119=0,33,RANK(Valor_normalizado!BW119,Valor_normalizado!BW$101:BW$133,0)),"N/A")</f>
        <v>27</v>
      </c>
      <c r="BX120" s="84">
        <f>IFERROR(IF(Valor_normalizado!BX119=0,33,RANK(Valor_normalizado!BX119,Valor_normalizado!BX$101:BX$133,0)),"N/A")</f>
        <v>1</v>
      </c>
      <c r="BY120" s="84">
        <f>IFERROR(IF(Valor_normalizado!BY119=0,33,RANK(Valor_normalizado!BY119,Valor_normalizado!BY$101:BY$133,0)),"N/A")</f>
        <v>4</v>
      </c>
      <c r="BZ120" s="84">
        <f>IFERROR(IF(Valor_normalizado!BZ119=0,33,RANK(Valor_normalizado!BZ119,Valor_normalizado!BZ$101:BZ$133,0)),"N/A")</f>
        <v>29</v>
      </c>
      <c r="CA120" s="84">
        <f>IFERROR(IF(Valor_normalizado!CA119=0,33,RANK(Valor_normalizado!CA119,Valor_normalizado!CA$101:CA$133,0)),"N/A")</f>
        <v>29</v>
      </c>
      <c r="CB120" s="84">
        <f>IFERROR(IF(Valor_normalizado!CB119=0,33,RANK(Valor_normalizado!CB119,Valor_normalizado!CB$101:CB$133,0)),"N/A")</f>
        <v>11</v>
      </c>
      <c r="CC120" s="84">
        <f>IFERROR(IF(Valor_normalizado!CC119=0,33,RANK(Valor_normalizado!CC119,Valor_normalizado!CC$101:CC$133,0)),"N/A")</f>
        <v>19</v>
      </c>
      <c r="CD120" s="84">
        <f>IFERROR(IF(Valor_normalizado!CD119=0,33,RANK(Valor_normalizado!CD119,Valor_normalizado!CD$101:CD$133,0)),"N/A")</f>
        <v>28</v>
      </c>
      <c r="CE120" s="84">
        <f>IFERROR(IF(Valor_normalizado!CE119=0,33,RANK(Valor_normalizado!CE119,Valor_normalizado!CE$101:CE$133,0)),"N/A")</f>
        <v>29</v>
      </c>
      <c r="CF120" s="84">
        <f>IFERROR(IF(Valor_normalizado!CF119=0,33,RANK(Valor_normalizado!CF119,Valor_normalizado!CF$101:CF$133,0)),"N/A")</f>
        <v>29</v>
      </c>
      <c r="CG120" s="84">
        <f>IFERROR(IF(Valor_normalizado!CG119=0,33,RANK(Valor_normalizado!CG119,Valor_normalizado!CG$101:CG$133,0)),"N/A")</f>
        <v>19</v>
      </c>
      <c r="CH120" s="84">
        <f>IFERROR(IF(Valor_normalizado!CH119=0,33,RANK(Valor_normalizado!CH119,Valor_normalizado!CH$101:CH$133,0)),"N/A")</f>
        <v>28</v>
      </c>
      <c r="CI120" s="84">
        <f>IFERROR(IF(Valor_normalizado!CI119=0,33,RANK(Valor_normalizado!CI119,Valor_normalizado!CI$101:CI$133,0)),"N/A")</f>
        <v>27</v>
      </c>
      <c r="CJ120" s="84">
        <f>IFERROR(IF(Valor_normalizado!CJ119=0,33,RANK(Valor_normalizado!CJ119,Valor_normalizado!CJ$101:CJ$133,0)),"N/A")</f>
        <v>25</v>
      </c>
      <c r="CK120" s="84">
        <f>IFERROR(IF(Valor_normalizado!CK119=0,33,RANK(Valor_normalizado!CK119,Valor_normalizado!CK$101:CK$133,0)),"N/A")</f>
        <v>28</v>
      </c>
      <c r="CL120" s="84">
        <f>IFERROR(IF(Valor_normalizado!CL119=0,33,RANK(Valor_normalizado!CL119,Valor_normalizado!CL$101:CL$133,0)),"N/A")</f>
        <v>25</v>
      </c>
      <c r="CM120" s="84">
        <f>IFERROR(IF(Valor_normalizado!CM119=0,33,RANK(Valor_normalizado!CM119,Valor_normalizado!CM$101:CM$133,0)),"N/A")</f>
        <v>28</v>
      </c>
      <c r="CN120" s="84">
        <f>IFERROR(IF(Valor_normalizado!CN119=0,33,RANK(Valor_normalizado!CN119,Valor_normalizado!CN$101:CN$133,0)),"N/A")</f>
        <v>28</v>
      </c>
      <c r="CO120" s="84">
        <f>IFERROR(IF(Valor_normalizado!CO119=0,33,RANK(Valor_normalizado!CO119,Valor_normalizado!CO$101:CO$133,0)),"N/A")</f>
        <v>17</v>
      </c>
      <c r="CP120" s="84">
        <f>IFERROR(IF(Valor_normalizado!CP119=0,33,RANK(Valor_normalizado!CP119,Valor_normalizado!CP$101:CP$133,0)),"N/A")</f>
        <v>26</v>
      </c>
      <c r="CQ120" s="84">
        <f>IFERROR(IF(Valor_normalizado!CQ119=0,33,RANK(Valor_normalizado!CQ119,Valor_normalizado!CQ$101:CQ$133,0)),"N/A")</f>
        <v>26</v>
      </c>
      <c r="CR120" s="84">
        <f>IFERROR(IF(Valor_normalizado!CR119=0,33,RANK(Valor_normalizado!CR119,Valor_normalizado!CR$101:CR$133,0)),"N/A")</f>
        <v>27</v>
      </c>
      <c r="CS120" s="84">
        <f>IFERROR(IF(Valor_normalizado!CS119=0,33,RANK(Valor_normalizado!CS119,Valor_normalizado!CS$101:CS$133,0)),"N/A")</f>
        <v>33</v>
      </c>
      <c r="CT120" s="84">
        <f>IFERROR(IF(Valor_normalizado!CT119=0,33,RANK(Valor_normalizado!CT119,Valor_normalizado!CT$101:CT$133,0)),"N/A")</f>
        <v>32</v>
      </c>
      <c r="CU120" s="84">
        <f>IFERROR(IF(Valor_normalizado!CU119=0,33,RANK(Valor_normalizado!CU119,Valor_normalizado!CU$101:CU$133,0)),"N/A")</f>
        <v>33</v>
      </c>
      <c r="CV120" s="84">
        <f>IFERROR(IF(Valor_normalizado!CV119=0,33,RANK(Valor_normalizado!CV119,Valor_normalizado!CV$101:CV$133,0)),"N/A")</f>
        <v>29</v>
      </c>
      <c r="CW120" s="84">
        <f>IFERROR(IF(Valor_normalizado!CW119=0,33,RANK(Valor_normalizado!CW119,Valor_normalizado!CW$101:CW$133,0)),"N/A")</f>
        <v>23</v>
      </c>
      <c r="CX120" s="84">
        <f>IFERROR(IF(Valor_normalizado!CX119=0,33,RANK(Valor_normalizado!CX119,Valor_normalizado!CX$101:CX$133,0)),"N/A")</f>
        <v>10</v>
      </c>
      <c r="CY120" s="84">
        <f>IFERROR(IF(Valor_normalizado!CY119=0,33,RANK(Valor_normalizado!CY119,Valor_normalizado!CY$101:CY$133,0)),"N/A")</f>
        <v>13</v>
      </c>
      <c r="CZ120" s="84">
        <f>IFERROR(IF(Valor_normalizado!CZ119=0,33,RANK(Valor_normalizado!CZ119,Valor_normalizado!CZ$101:CZ$133,0)),"N/A")</f>
        <v>14</v>
      </c>
      <c r="DA120" s="84">
        <f>IFERROR(IF(Valor_normalizado!DA119=0,33,RANK(Valor_normalizado!DA119,Valor_normalizado!DA$101:DA$133,0)),"N/A")</f>
        <v>26</v>
      </c>
      <c r="DB120" s="84">
        <f>IFERROR(IF(Valor_normalizado!DB119=0,33,RANK(Valor_normalizado!DB119,Valor_normalizado!DB$101:DB$133,0)),"N/A")</f>
        <v>29</v>
      </c>
      <c r="DC120" s="84">
        <f>IFERROR(IF(Valor_normalizado!DC119=0,33,RANK(Valor_normalizado!DC119,Valor_normalizado!DC$101:DC$133,0)),"N/A")</f>
        <v>27</v>
      </c>
      <c r="DD120" s="84">
        <f>IFERROR(IF(Valor_normalizado!DD119=0,33,RANK(Valor_normalizado!DD119,Valor_normalizado!DD$101:DD$133,0)),"N/A")</f>
        <v>30</v>
      </c>
      <c r="DE120" s="84">
        <f>IFERROR(IF(Valor_normalizado!DE119=0,33,RANK(Valor_normalizado!DE119,Valor_normalizado!DE$101:DE$133,0)),"N/A")</f>
        <v>23</v>
      </c>
      <c r="DF120" s="84">
        <f>IFERROR(IF(Valor_normalizado!DF119=0,33,RANK(Valor_normalizado!DF119,Valor_normalizado!DF$101:DF$133,0)),"N/A")</f>
        <v>3</v>
      </c>
      <c r="DG120" s="84">
        <f>IFERROR(IF(Valor_normalizado!DG119=0,33,RANK(Valor_normalizado!DG119,Valor_normalizado!DG$101:DG$133,0)),"N/A")</f>
        <v>1</v>
      </c>
      <c r="DH120" s="84">
        <f>IFERROR(IF(Valor_normalizado!DH119=0,33,RANK(Valor_normalizado!DH119,Valor_normalizado!DH$101:DH$133,0)),"N/A")</f>
        <v>33</v>
      </c>
      <c r="DI120" s="84">
        <f>IFERROR(IF(Valor_normalizado!DI119=0,33,RANK(Valor_normalizado!DI119,Valor_normalizado!DI$101:DI$133,0)),"N/A")</f>
        <v>27</v>
      </c>
      <c r="DJ120" s="84">
        <f>IFERROR(IF(Valor_normalizado!DJ119=0,33,RANK(Valor_normalizado!DJ119,Valor_normalizado!DJ$101:DJ$133,0)),"N/A")</f>
        <v>33</v>
      </c>
      <c r="DK120" s="84">
        <f>IFERROR(IF(Valor_normalizado!DK119=0,33,RANK(Valor_normalizado!DK119,Valor_normalizado!DK$101:DK$133,0)),"N/A")</f>
        <v>29</v>
      </c>
      <c r="DL120" s="84">
        <f>IFERROR(IF(Valor_normalizado!DL119=0,33,RANK(Valor_normalizado!DL119,Valor_normalizado!DL$101:DL$133,0)),"N/A")</f>
        <v>27</v>
      </c>
      <c r="DM120" s="84">
        <f>IFERROR(IF(Valor_normalizado!DM119=0,33,RANK(Valor_normalizado!DM119,Valor_normalizado!DM$101:DM$133,0)),"N/A")</f>
        <v>29</v>
      </c>
      <c r="DN120" s="84">
        <f>IFERROR(IF(Valor_normalizado!DN119=0,33,RANK(Valor_normalizado!DN119,Valor_normalizado!DN$101:DN$133,0)),"N/A")</f>
        <v>26</v>
      </c>
      <c r="DO120" s="84">
        <f>IFERROR(IF(Valor_normalizado!DO119=0,33,RANK(Valor_normalizado!DO119,Valor_normalizado!DO$101:DO$133,0)),"N/A")</f>
        <v>27</v>
      </c>
      <c r="DP120" s="84">
        <f>IFERROR(IF(Valor_normalizado!DP119=0,33,RANK(Valor_normalizado!DP119,Valor_normalizado!DP$101:DP$133,0)),"N/A")</f>
        <v>30</v>
      </c>
      <c r="DQ120" s="84">
        <f>IFERROR(IF(Valor_normalizado!DQ119=0,33,RANK(Valor_normalizado!DQ119,Valor_normalizado!DQ$101:DQ$133,0)),"N/A")</f>
        <v>23</v>
      </c>
      <c r="DR120" s="84">
        <f>IFERROR(IF(Valor_normalizado!DR119=0,33,RANK(Valor_normalizado!DR119,Valor_normalizado!DR$101:DR$133,0)),"N/A")</f>
        <v>23</v>
      </c>
      <c r="DS120" s="84">
        <f>IFERROR(IF(Valor_normalizado!DS119=0,33,RANK(Valor_normalizado!DS119,Valor_normalizado!DS$101:DS$133,0)),"N/A")</f>
        <v>7</v>
      </c>
      <c r="DT120" s="84">
        <f>IFERROR(IF(Valor_normalizado!DT119=0,33,RANK(Valor_normalizado!DT119,Valor_normalizado!DT$101:DT$133,0)),"N/A")</f>
        <v>2</v>
      </c>
      <c r="DU120" s="84">
        <f>IFERROR(IF(Valor_normalizado!DU119=0,33,RANK(Valor_normalizado!DU119,Valor_normalizado!DU$101:DU$133,0)),"N/A")</f>
        <v>3</v>
      </c>
      <c r="DV120" s="84">
        <f>IFERROR(IF(Valor_normalizado!DV119=0,33,RANK(Valor_normalizado!DV119,Valor_normalizado!DV$101:DV$133,0)),"N/A")</f>
        <v>13</v>
      </c>
      <c r="DW120" s="84">
        <f>IFERROR(IF(Valor_normalizado!DW119=0,33,RANK(Valor_normalizado!DW119,Valor_normalizado!DW$101:DW$133,0)),"N/A")</f>
        <v>17</v>
      </c>
      <c r="DX120" s="84">
        <f>IFERROR(IF(Valor_normalizado!DX119=0,33,RANK(Valor_normalizado!DX119,Valor_normalizado!DX$101:DX$133,0)),"N/A")</f>
        <v>28</v>
      </c>
      <c r="DY120" s="84">
        <f>IFERROR(IF(Valor_normalizado!DY119=0,33,RANK(Valor_normalizado!DY119,Valor_normalizado!DY$101:DY$133,0)),"N/A")</f>
        <v>21</v>
      </c>
      <c r="DZ120" s="84">
        <f>IFERROR(IF(Valor_normalizado!DZ119=0,33,RANK(Valor_normalizado!DZ119,Valor_normalizado!DZ$101:DZ$133,0)),"N/A")</f>
        <v>22</v>
      </c>
      <c r="EA120" s="84">
        <f>IFERROR(IF(Valor_normalizado!EA119=0,33,RANK(Valor_normalizado!EA119,Valor_normalizado!EA$101:EA$133,0)),"N/A")</f>
        <v>33</v>
      </c>
      <c r="EB120" s="84">
        <f>IFERROR(IF(Valor_normalizado!EB119=0,33,RANK(Valor_normalizado!EB119,Valor_normalizado!EB$101:EB$133,0)),"N/A")</f>
        <v>22</v>
      </c>
      <c r="EC120" s="84">
        <f>IFERROR(IF(Valor_normalizado!EC119=0,33,RANK(Valor_normalizado!EC119,Valor_normalizado!EC$101:EC$133,0)),"N/A")</f>
        <v>24</v>
      </c>
      <c r="ED120" s="84">
        <f>IFERROR(IF(Valor_normalizado!ED119=0,33,RANK(Valor_normalizado!ED119,Valor_normalizado!ED$101:ED$133,0)),"N/A")</f>
        <v>25</v>
      </c>
      <c r="EE120" s="84">
        <f>IFERROR(IF(Valor_normalizado!EE119=0,33,RANK(Valor_normalizado!EE119,Valor_normalizado!EE$101:EE$133,0)),"N/A")</f>
        <v>11</v>
      </c>
      <c r="EF120" s="84">
        <f>IFERROR(IF(Valor_normalizado!EF119=0,33,RANK(Valor_normalizado!EF119,Valor_normalizado!EF$101:EF$133,0)),"N/A")</f>
        <v>24</v>
      </c>
      <c r="EG120" s="84">
        <f>IFERROR(IF(Valor_normalizado!EG119=0,33,RANK(Valor_normalizado!EG119,Valor_normalizado!EG$101:EG$133,0)),"N/A")</f>
        <v>21</v>
      </c>
      <c r="EH120" s="84">
        <f>IFERROR(IF(Valor_normalizado!EH119=0,33,RANK(Valor_normalizado!EH119,Valor_normalizado!EH$101:EH$133,0)),"N/A")</f>
        <v>15</v>
      </c>
      <c r="EI120" s="84">
        <f>IFERROR(IF(Valor_normalizado!EI119=0,33,RANK(Valor_normalizado!EI119,Valor_normalizado!EI$101:EI$133,0)),"N/A")</f>
        <v>16</v>
      </c>
      <c r="EJ120" s="84">
        <f>IFERROR(IF(Valor_normalizado!EJ119=0,33,RANK(Valor_normalizado!EJ119,Valor_normalizado!EJ$101:EJ$133,0)),"N/A")</f>
        <v>27</v>
      </c>
      <c r="EK120" s="84">
        <f>IFERROR(IF(Valor_normalizado!EK119=0,33,RANK(Valor_normalizado!EK119,Valor_normalizado!EK$101:EK$133,0)),"N/A")</f>
        <v>20</v>
      </c>
      <c r="EL120" s="84">
        <f>IFERROR(IF(Valor_normalizado!EL119=0,33,RANK(Valor_normalizado!EL119,Valor_normalizado!EL$101:EL$133,0)),"N/A")</f>
        <v>24</v>
      </c>
      <c r="EM120" s="84">
        <f>IFERROR(IF(Valor_normalizado!EM119=0,33,RANK(Valor_normalizado!EM119,Valor_normalizado!EM$101:EM$133,0)),"N/A")</f>
        <v>26</v>
      </c>
    </row>
    <row r="121" spans="1:143" x14ac:dyDescent="0.25">
      <c r="A121" s="25" t="s">
        <v>313</v>
      </c>
      <c r="B121" s="54">
        <v>2022</v>
      </c>
      <c r="C121" s="83">
        <f>IFERROR(IF(Valor_normalizado!C120=0,33,RANK(Valor_normalizado!C120,Valor_normalizado!C$101:C$133,0)),"N/A")</f>
        <v>20</v>
      </c>
      <c r="D121" s="86">
        <f>IFERROR(IF(Valor_normalizado!D120=0,33,RANK(Valor_normalizado!D120,Valor_normalizado!D$101:D$133,0)),"N/A")</f>
        <v>16</v>
      </c>
      <c r="E121" s="84">
        <f>IFERROR(IF(Valor_normalizado!E120=0,33,RANK(Valor_normalizado!E120,Valor_normalizado!E$101:E$133,0)),"N/A")</f>
        <v>2</v>
      </c>
      <c r="F121" s="84">
        <f>IFERROR(IF(Valor_normalizado!F120=0,33,RANK(Valor_normalizado!F120,Valor_normalizado!F$101:F$133,0)),"N/A")</f>
        <v>11</v>
      </c>
      <c r="G121" s="84">
        <f>IFERROR(IF(Valor_normalizado!G120=0,33,RANK(Valor_normalizado!G120,Valor_normalizado!G$101:G$133,0)),"N/A")</f>
        <v>12</v>
      </c>
      <c r="H121" s="84">
        <f>IFERROR(IF(Valor_normalizado!H120=0,33,RANK(Valor_normalizado!H120,Valor_normalizado!H$101:H$133,0)),"N/A")</f>
        <v>12</v>
      </c>
      <c r="I121" s="84">
        <f>IFERROR(IF(Valor_normalizado!I120=0,33,RANK(Valor_normalizado!I120,Valor_normalizado!I$101:I$133,0)),"N/A")</f>
        <v>14</v>
      </c>
      <c r="J121" s="84">
        <f>IFERROR(IF(Valor_normalizado!J120=0,33,RANK(Valor_normalizado!J120,Valor_normalizado!J$101:J$133,0)),"N/A")</f>
        <v>14</v>
      </c>
      <c r="K121" s="84">
        <f>IFERROR(IF(Valor_normalizado!K120=0,33,RANK(Valor_normalizado!K120,Valor_normalizado!K$101:K$133,0)),"N/A")</f>
        <v>11</v>
      </c>
      <c r="L121" s="84">
        <f>IFERROR(IF(Valor_normalizado!L120=0,33,RANK(Valor_normalizado!L120,Valor_normalizado!L$101:L$133,0)),"N/A")</f>
        <v>19</v>
      </c>
      <c r="M121" s="84">
        <f>IFERROR(IF(Valor_normalizado!M120=0,33,RANK(Valor_normalizado!M120,Valor_normalizado!M$101:M$133,0)),"N/A")</f>
        <v>24</v>
      </c>
      <c r="N121" s="84">
        <f>IFERROR(IF(Valor_normalizado!N120=0,33,RANK(Valor_normalizado!N120,Valor_normalizado!N$101:N$133,0)),"N/A")</f>
        <v>16</v>
      </c>
      <c r="O121" s="84">
        <f>IFERROR(IF(Valor_normalizado!O120=0,33,RANK(Valor_normalizado!O120,Valor_normalizado!O$101:O$133,0)),"N/A")</f>
        <v>16</v>
      </c>
      <c r="P121" s="84">
        <f>IFERROR(IF(Valor_normalizado!P120=0,33,RANK(Valor_normalizado!P120,Valor_normalizado!P$101:P$133,0)),"N/A")</f>
        <v>1</v>
      </c>
      <c r="Q121" s="84">
        <f>IFERROR(IF(Valor_normalizado!Q120=0,33,RANK(Valor_normalizado!Q120,Valor_normalizado!Q$101:Q$133,0)),"N/A")</f>
        <v>7</v>
      </c>
      <c r="R121" s="84">
        <f>IFERROR(IF(Valor_normalizado!R120=0,33,RANK(Valor_normalizado!R120,Valor_normalizado!R$101:R$133,0)),"N/A")</f>
        <v>14</v>
      </c>
      <c r="S121" s="84">
        <f>IFERROR(IF(Valor_normalizado!S120=0,33,RANK(Valor_normalizado!S120,Valor_normalizado!S$101:S$133,0)),"N/A")</f>
        <v>19</v>
      </c>
      <c r="T121" s="84">
        <f>IFERROR(IF(Valor_normalizado!T120=0,33,RANK(Valor_normalizado!T120,Valor_normalizado!T$101:T$133,0)),"N/A")</f>
        <v>13</v>
      </c>
      <c r="U121" s="84">
        <f>IFERROR(IF(Valor_normalizado!U120=0,33,RANK(Valor_normalizado!U120,Valor_normalizado!U$101:U$133,0)),"N/A")</f>
        <v>14</v>
      </c>
      <c r="V121" s="84">
        <f>IFERROR(IF(Valor_normalizado!V120=0,33,RANK(Valor_normalizado!V120,Valor_normalizado!V$101:V$133,0)),"N/A")</f>
        <v>12</v>
      </c>
      <c r="W121" s="84">
        <f>IFERROR(IF(Valor_normalizado!W120=0,33,RANK(Valor_normalizado!W120,Valor_normalizado!W$101:W$133,0)),"N/A")</f>
        <v>19</v>
      </c>
      <c r="X121" s="84">
        <f>IFERROR(IF(Valor_normalizado!X120=0,33,RANK(Valor_normalizado!X120,Valor_normalizado!X$101:X$133,0)),"N/A")</f>
        <v>15</v>
      </c>
      <c r="Y121" s="84" t="str">
        <f>IFERROR(IF(Valor_normalizado!Y120=0,33,RANK(Valor_normalizado!Y120,Valor_normalizado!Y$101:Y$133,0)),"N/A")</f>
        <v>N/A</v>
      </c>
      <c r="Z121" s="84">
        <f>IFERROR(IF(Valor_normalizado!Z120=0,33,RANK(Valor_normalizado!Z120,Valor_normalizado!Z$101:Z$133,0)),"N/A")</f>
        <v>21</v>
      </c>
      <c r="AA121" s="84">
        <f>IFERROR(IF(Valor_normalizado!AA120=0,33,RANK(Valor_normalizado!AA120,Valor_normalizado!AA$101:AA$133,0)),"N/A")</f>
        <v>14</v>
      </c>
      <c r="AB121" s="84">
        <f>IFERROR(IF(Valor_normalizado!AB120=0,33,RANK(Valor_normalizado!AB120,Valor_normalizado!AB$101:AB$133,0)),"N/A")</f>
        <v>20</v>
      </c>
      <c r="AC121" s="84">
        <f>IFERROR(IF(Valor_normalizado!AC120=0,33,RANK(Valor_normalizado!AC120,Valor_normalizado!AC$101:AC$133,0)),"N/A")</f>
        <v>15</v>
      </c>
      <c r="AD121" s="84">
        <f>IFERROR(IF(Valor_normalizado!AD120=0,33,RANK(Valor_normalizado!AD120,Valor_normalizado!AD$101:AD$133,0)),"N/A")</f>
        <v>25</v>
      </c>
      <c r="AE121" s="84">
        <f>IFERROR(IF(Valor_normalizado!AE120=0,33,RANK(Valor_normalizado!AE120,Valor_normalizado!AE$101:AE$133,0)),"N/A")</f>
        <v>20</v>
      </c>
      <c r="AF121" s="84">
        <f>IFERROR(IF(Valor_normalizado!AF120=0,33,RANK(Valor_normalizado!AF120,Valor_normalizado!AF$101:AF$133,0)),"N/A")</f>
        <v>5</v>
      </c>
      <c r="AG121" s="84">
        <f>IFERROR(IF(Valor_normalizado!AG120=0,33,RANK(Valor_normalizado!AG120,Valor_normalizado!AG$101:AG$133,0)),"N/A")</f>
        <v>21</v>
      </c>
      <c r="AH121" s="84">
        <f>IFERROR(IF(Valor_normalizado!AH120=0,33,RANK(Valor_normalizado!AH120,Valor_normalizado!AH$101:AH$133,0)),"N/A")</f>
        <v>17</v>
      </c>
      <c r="AI121" s="84">
        <f>IFERROR(IF(Valor_normalizado!AI120=0,33,RANK(Valor_normalizado!AI120,Valor_normalizado!AI$101:AI$133,0)),"N/A")</f>
        <v>24</v>
      </c>
      <c r="AJ121" s="84">
        <f>IFERROR(IF(Valor_normalizado!AJ120=0,33,RANK(Valor_normalizado!AJ120,Valor_normalizado!AJ$101:AJ$133,0)),"N/A")</f>
        <v>25</v>
      </c>
      <c r="AK121" s="84">
        <f>IFERROR(IF(Valor_normalizado!AK120=0,33,RANK(Valor_normalizado!AK120,Valor_normalizado!AK$101:AK$133,0)),"N/A")</f>
        <v>2</v>
      </c>
      <c r="AL121" s="84">
        <f>IFERROR(IF(Valor_normalizado!AL120=0,33,RANK(Valor_normalizado!AL120,Valor_normalizado!AL$101:AL$133,0)),"N/A")</f>
        <v>3</v>
      </c>
      <c r="AM121" s="84">
        <f>IFERROR(IF(Valor_normalizado!AM120=0,33,RANK(Valor_normalizado!AM120,Valor_normalizado!AM$101:AM$133,0)),"N/A")</f>
        <v>5</v>
      </c>
      <c r="AN121" s="84">
        <f>IFERROR(IF(Valor_normalizado!AN120=0,33,RANK(Valor_normalizado!AN120,Valor_normalizado!AN$101:AN$133,0)),"N/A")</f>
        <v>7</v>
      </c>
      <c r="AO121" s="84">
        <f>IFERROR(IF(Valor_normalizado!AO120=0,33,RANK(Valor_normalizado!AO120,Valor_normalizado!AO$101:AO$133,0)),"N/A")</f>
        <v>3</v>
      </c>
      <c r="AP121" s="84">
        <f>IFERROR(IF(Valor_normalizado!AP120=0,33,RANK(Valor_normalizado!AP120,Valor_normalizado!AP$101:AP$133,0)),"N/A")</f>
        <v>10</v>
      </c>
      <c r="AQ121" s="84">
        <f>IFERROR(IF(Valor_normalizado!AQ120=0,33,RANK(Valor_normalizado!AQ120,Valor_normalizado!AQ$101:AQ$133,0)),"N/A")</f>
        <v>19</v>
      </c>
      <c r="AR121" s="84">
        <f>IFERROR(IF(Valor_normalizado!AR120=0,33,RANK(Valor_normalizado!AR120,Valor_normalizado!AR$101:AR$133,0)),"N/A")</f>
        <v>13</v>
      </c>
      <c r="AS121" s="84">
        <f>IFERROR(IF(Valor_normalizado!AS120=0,33,RANK(Valor_normalizado!AS120,Valor_normalizado!AS$101:AS$133,0)),"N/A")</f>
        <v>21</v>
      </c>
      <c r="AT121" s="84">
        <f>IFERROR(IF(Valor_normalizado!AT120=0,33,RANK(Valor_normalizado!AT120,Valor_normalizado!AT$101:AT$133,0)),"N/A")</f>
        <v>21</v>
      </c>
      <c r="AU121" s="84">
        <f>IFERROR(IF(Valor_normalizado!AU120=0,33,RANK(Valor_normalizado!AU120,Valor_normalizado!AU$101:AU$133,0)),"N/A")</f>
        <v>19</v>
      </c>
      <c r="AV121" s="84">
        <f>IFERROR(IF(Valor_normalizado!AV120=0,33,RANK(Valor_normalizado!AV120,Valor_normalizado!AV$101:AV$133,0)),"N/A")</f>
        <v>20</v>
      </c>
      <c r="AW121" s="84">
        <f>IFERROR(IF(Valor_normalizado!AW120=0,33,RANK(Valor_normalizado!AW120,Valor_normalizado!AW$101:AW$133,0)),"N/A")</f>
        <v>21</v>
      </c>
      <c r="AX121" s="84">
        <f>IFERROR(IF(Valor_normalizado!AX120=0,33,RANK(Valor_normalizado!AX120,Valor_normalizado!AX$101:AX$133,0)),"N/A")</f>
        <v>13</v>
      </c>
      <c r="AY121" s="84">
        <f>IFERROR(IF(Valor_normalizado!AY120=0,33,RANK(Valor_normalizado!AY120,Valor_normalizado!AY$101:AY$133,0)),"N/A")</f>
        <v>17</v>
      </c>
      <c r="AZ121" s="84">
        <f>IFERROR(IF(Valor_normalizado!AZ120=0,33,RANK(Valor_normalizado!AZ120,Valor_normalizado!AZ$101:AZ$133,0)),"N/A")</f>
        <v>19</v>
      </c>
      <c r="BA121" s="84">
        <f>IFERROR(IF(Valor_normalizado!BA120=0,33,RANK(Valor_normalizado!BA120,Valor_normalizado!BA$101:BA$133,0)),"N/A")</f>
        <v>18</v>
      </c>
      <c r="BB121" s="84">
        <f>IFERROR(IF(Valor_normalizado!BB120=0,33,RANK(Valor_normalizado!BB120,Valor_normalizado!BB$101:BB$133,0)),"N/A")</f>
        <v>17</v>
      </c>
      <c r="BC121" s="84">
        <f>IFERROR(IF(Valor_normalizado!BC120=0,33,RANK(Valor_normalizado!BC120,Valor_normalizado!BC$101:BC$133,0)),"N/A")</f>
        <v>22</v>
      </c>
      <c r="BD121" s="84">
        <f>IFERROR(IF(Valor_normalizado!BD120=0,33,RANK(Valor_normalizado!BD120,Valor_normalizado!BD$101:BD$133,0)),"N/A")</f>
        <v>2</v>
      </c>
      <c r="BE121" s="84">
        <f>IFERROR(IF(Valor_normalizado!BE120=0,33,RANK(Valor_normalizado!BE120,Valor_normalizado!BE$101:BE$133,0)),"N/A")</f>
        <v>10</v>
      </c>
      <c r="BF121" s="84">
        <f>IFERROR(IF(Valor_normalizado!BF120=0,33,RANK(Valor_normalizado!BF120,Valor_normalizado!BF$101:BF$133,0)),"N/A")</f>
        <v>24</v>
      </c>
      <c r="BG121" s="84">
        <f>IFERROR(IF(Valor_normalizado!BG120=0,33,RANK(Valor_normalizado!BG120,Valor_normalizado!BG$101:BG$133,0)),"N/A")</f>
        <v>15</v>
      </c>
      <c r="BH121" s="84">
        <f>IFERROR(IF(Valor_normalizado!BH120=0,33,RANK(Valor_normalizado!BH120,Valor_normalizado!BH$101:BH$133,0)),"N/A")</f>
        <v>15</v>
      </c>
      <c r="BI121" s="84">
        <f>IFERROR(IF(Valor_normalizado!BI120=0,33,RANK(Valor_normalizado!BI120,Valor_normalizado!BI$101:BI$133,0)),"N/A")</f>
        <v>13</v>
      </c>
      <c r="BJ121" s="84">
        <f>IFERROR(IF(Valor_normalizado!BJ120=0,33,RANK(Valor_normalizado!BJ120,Valor_normalizado!BJ$101:BJ$133,0)),"N/A")</f>
        <v>2</v>
      </c>
      <c r="BK121" s="84">
        <f>IFERROR(IF(Valor_normalizado!BK120=0,33,RANK(Valor_normalizado!BK120,Valor_normalizado!BK$101:BK$133,0)),"N/A")</f>
        <v>3</v>
      </c>
      <c r="BL121" s="84">
        <f>IFERROR(IF(Valor_normalizado!BL120=0,33,RANK(Valor_normalizado!BL120,Valor_normalizado!BL$101:BL$133,0)),"N/A")</f>
        <v>22</v>
      </c>
      <c r="BM121" s="84">
        <f>IFERROR(IF(Valor_normalizado!BM120=0,33,RANK(Valor_normalizado!BM120,Valor_normalizado!BM$101:BM$133,0)),"N/A")</f>
        <v>2</v>
      </c>
      <c r="BN121" s="84">
        <f>IFERROR(IF(Valor_normalizado!BN120=0,33,RANK(Valor_normalizado!BN120,Valor_normalizado!BN$101:BN$133,0)),"N/A")</f>
        <v>20</v>
      </c>
      <c r="BO121" s="84">
        <f>IFERROR(IF(Valor_normalizado!BO120=0,33,RANK(Valor_normalizado!BO120,Valor_normalizado!BO$101:BO$133,0)),"N/A")</f>
        <v>26</v>
      </c>
      <c r="BP121" s="84">
        <f>IFERROR(IF(Valor_normalizado!BP120=0,33,RANK(Valor_normalizado!BP120,Valor_normalizado!BP$101:BP$133,0)),"N/A")</f>
        <v>22</v>
      </c>
      <c r="BQ121" s="84">
        <f>IFERROR(IF(Valor_normalizado!BQ120=0,33,RANK(Valor_normalizado!BQ120,Valor_normalizado!BQ$101:BQ$133,0)),"N/A")</f>
        <v>26</v>
      </c>
      <c r="BR121" s="84">
        <f>IFERROR(IF(Valor_normalizado!BR120=0,33,RANK(Valor_normalizado!BR120,Valor_normalizado!BR$101:BR$133,0)),"N/A")</f>
        <v>26</v>
      </c>
      <c r="BS121" s="84">
        <f>IFERROR(IF(Valor_normalizado!BS120=0,33,RANK(Valor_normalizado!BS120,Valor_normalizado!BS$101:BS$133,0)),"N/A")</f>
        <v>22</v>
      </c>
      <c r="BT121" s="84">
        <f>IFERROR(IF(Valor_normalizado!BT120=0,33,RANK(Valor_normalizado!BT120,Valor_normalizado!BT$101:BT$133,0)),"N/A")</f>
        <v>23</v>
      </c>
      <c r="BU121" s="84">
        <f>IFERROR(IF(Valor_normalizado!BU120=0,33,RANK(Valor_normalizado!BU120,Valor_normalizado!BU$101:BU$133,0)),"N/A")</f>
        <v>5</v>
      </c>
      <c r="BV121" s="84">
        <f>IFERROR(IF(Valor_normalizado!BV120=0,33,RANK(Valor_normalizado!BV120,Valor_normalizado!BV$101:BV$133,0)),"N/A")</f>
        <v>20</v>
      </c>
      <c r="BW121" s="84">
        <f>IFERROR(IF(Valor_normalizado!BW120=0,33,RANK(Valor_normalizado!BW120,Valor_normalizado!BW$101:BW$133,0)),"N/A")</f>
        <v>16</v>
      </c>
      <c r="BX121" s="84">
        <f>IFERROR(IF(Valor_normalizado!BX120=0,33,RANK(Valor_normalizado!BX120,Valor_normalizado!BX$101:BX$133,0)),"N/A")</f>
        <v>19</v>
      </c>
      <c r="BY121" s="84">
        <f>IFERROR(IF(Valor_normalizado!BY120=0,33,RANK(Valor_normalizado!BY120,Valor_normalizado!BY$101:BY$133,0)),"N/A")</f>
        <v>14</v>
      </c>
      <c r="BZ121" s="84">
        <f>IFERROR(IF(Valor_normalizado!BZ120=0,33,RANK(Valor_normalizado!BZ120,Valor_normalizado!BZ$101:BZ$133,0)),"N/A")</f>
        <v>20</v>
      </c>
      <c r="CA121" s="84">
        <f>IFERROR(IF(Valor_normalizado!CA120=0,33,RANK(Valor_normalizado!CA120,Valor_normalizado!CA$101:CA$133,0)),"N/A")</f>
        <v>19</v>
      </c>
      <c r="CB121" s="84">
        <f>IFERROR(IF(Valor_normalizado!CB120=0,33,RANK(Valor_normalizado!CB120,Valor_normalizado!CB$101:CB$133,0)),"N/A")</f>
        <v>27</v>
      </c>
      <c r="CC121" s="84">
        <f>IFERROR(IF(Valor_normalizado!CC120=0,33,RANK(Valor_normalizado!CC120,Valor_normalizado!CC$101:CC$133,0)),"N/A")</f>
        <v>20</v>
      </c>
      <c r="CD121" s="84">
        <f>IFERROR(IF(Valor_normalizado!CD120=0,33,RANK(Valor_normalizado!CD120,Valor_normalizado!CD$101:CD$133,0)),"N/A")</f>
        <v>27</v>
      </c>
      <c r="CE121" s="84">
        <f>IFERROR(IF(Valor_normalizado!CE120=0,33,RANK(Valor_normalizado!CE120,Valor_normalizado!CE$101:CE$133,0)),"N/A")</f>
        <v>30</v>
      </c>
      <c r="CF121" s="84">
        <f>IFERROR(IF(Valor_normalizado!CF120=0,33,RANK(Valor_normalizado!CF120,Valor_normalizado!CF$101:CF$133,0)),"N/A")</f>
        <v>28</v>
      </c>
      <c r="CG121" s="84">
        <f>IFERROR(IF(Valor_normalizado!CG120=0,33,RANK(Valor_normalizado!CG120,Valor_normalizado!CG$101:CG$133,0)),"N/A")</f>
        <v>20</v>
      </c>
      <c r="CH121" s="84">
        <f>IFERROR(IF(Valor_normalizado!CH120=0,33,RANK(Valor_normalizado!CH120,Valor_normalizado!CH$101:CH$133,0)),"N/A")</f>
        <v>27</v>
      </c>
      <c r="CI121" s="84">
        <f>IFERROR(IF(Valor_normalizado!CI120=0,33,RANK(Valor_normalizado!CI120,Valor_normalizado!CI$101:CI$133,0)),"N/A")</f>
        <v>26</v>
      </c>
      <c r="CJ121" s="84">
        <f>IFERROR(IF(Valor_normalizado!CJ120=0,33,RANK(Valor_normalizado!CJ120,Valor_normalizado!CJ$101:CJ$133,0)),"N/A")</f>
        <v>22</v>
      </c>
      <c r="CK121" s="84">
        <f>IFERROR(IF(Valor_normalizado!CK120=0,33,RANK(Valor_normalizado!CK120,Valor_normalizado!CK$101:CK$133,0)),"N/A")</f>
        <v>22</v>
      </c>
      <c r="CL121" s="84">
        <f>IFERROR(IF(Valor_normalizado!CL120=0,33,RANK(Valor_normalizado!CL120,Valor_normalizado!CL$101:CL$133,0)),"N/A")</f>
        <v>23</v>
      </c>
      <c r="CM121" s="84">
        <f>IFERROR(IF(Valor_normalizado!CM120=0,33,RANK(Valor_normalizado!CM120,Valor_normalizado!CM$101:CM$133,0)),"N/A")</f>
        <v>21</v>
      </c>
      <c r="CN121" s="84">
        <f>IFERROR(IF(Valor_normalizado!CN120=0,33,RANK(Valor_normalizado!CN120,Valor_normalizado!CN$101:CN$133,0)),"N/A")</f>
        <v>17</v>
      </c>
      <c r="CO121" s="84">
        <f>IFERROR(IF(Valor_normalizado!CO120=0,33,RANK(Valor_normalizado!CO120,Valor_normalizado!CO$101:CO$133,0)),"N/A")</f>
        <v>8</v>
      </c>
      <c r="CP121" s="84">
        <f>IFERROR(IF(Valor_normalizado!CP120=0,33,RANK(Valor_normalizado!CP120,Valor_normalizado!CP$101:CP$133,0)),"N/A")</f>
        <v>3</v>
      </c>
      <c r="CQ121" s="84">
        <f>IFERROR(IF(Valor_normalizado!CQ120=0,33,RANK(Valor_normalizado!CQ120,Valor_normalizado!CQ$101:CQ$133,0)),"N/A")</f>
        <v>13</v>
      </c>
      <c r="CR121" s="84">
        <f>IFERROR(IF(Valor_normalizado!CR120=0,33,RANK(Valor_normalizado!CR120,Valor_normalizado!CR$101:CR$133,0)),"N/A")</f>
        <v>11</v>
      </c>
      <c r="CS121" s="84">
        <f>IFERROR(IF(Valor_normalizado!CS120=0,33,RANK(Valor_normalizado!CS120,Valor_normalizado!CS$101:CS$133,0)),"N/A")</f>
        <v>17</v>
      </c>
      <c r="CT121" s="84">
        <f>IFERROR(IF(Valor_normalizado!CT120=0,33,RANK(Valor_normalizado!CT120,Valor_normalizado!CT$101:CT$133,0)),"N/A")</f>
        <v>21</v>
      </c>
      <c r="CU121" s="84">
        <f>IFERROR(IF(Valor_normalizado!CU120=0,33,RANK(Valor_normalizado!CU120,Valor_normalizado!CU$101:CU$133,0)),"N/A")</f>
        <v>18</v>
      </c>
      <c r="CV121" s="84">
        <f>IFERROR(IF(Valor_normalizado!CV120=0,33,RANK(Valor_normalizado!CV120,Valor_normalizado!CV$101:CV$133,0)),"N/A")</f>
        <v>14</v>
      </c>
      <c r="CW121" s="84">
        <f>IFERROR(IF(Valor_normalizado!CW120=0,33,RANK(Valor_normalizado!CW120,Valor_normalizado!CW$101:CW$133,0)),"N/A")</f>
        <v>17</v>
      </c>
      <c r="CX121" s="84">
        <f>IFERROR(IF(Valor_normalizado!CX120=0,33,RANK(Valor_normalizado!CX120,Valor_normalizado!CX$101:CX$133,0)),"N/A")</f>
        <v>17</v>
      </c>
      <c r="CY121" s="84">
        <f>IFERROR(IF(Valor_normalizado!CY120=0,33,RANK(Valor_normalizado!CY120,Valor_normalizado!CY$101:CY$133,0)),"N/A")</f>
        <v>20</v>
      </c>
      <c r="CZ121" s="84">
        <f>IFERROR(IF(Valor_normalizado!CZ120=0,33,RANK(Valor_normalizado!CZ120,Valor_normalizado!CZ$101:CZ$133,0)),"N/A")</f>
        <v>11</v>
      </c>
      <c r="DA121" s="84">
        <f>IFERROR(IF(Valor_normalizado!DA120=0,33,RANK(Valor_normalizado!DA120,Valor_normalizado!DA$101:DA$133,0)),"N/A")</f>
        <v>18</v>
      </c>
      <c r="DB121" s="84">
        <f>IFERROR(IF(Valor_normalizado!DB120=0,33,RANK(Valor_normalizado!DB120,Valor_normalizado!DB$101:DB$133,0)),"N/A")</f>
        <v>19</v>
      </c>
      <c r="DC121" s="84">
        <f>IFERROR(IF(Valor_normalizado!DC120=0,33,RANK(Valor_normalizado!DC120,Valor_normalizado!DC$101:DC$133,0)),"N/A")</f>
        <v>9</v>
      </c>
      <c r="DD121" s="84">
        <f>IFERROR(IF(Valor_normalizado!DD120=0,33,RANK(Valor_normalizado!DD120,Valor_normalizado!DD$101:DD$133,0)),"N/A")</f>
        <v>14</v>
      </c>
      <c r="DE121" s="84">
        <f>IFERROR(IF(Valor_normalizado!DE120=0,33,RANK(Valor_normalizado!DE120,Valor_normalizado!DE$101:DE$133,0)),"N/A")</f>
        <v>12</v>
      </c>
      <c r="DF121" s="84">
        <f>IFERROR(IF(Valor_normalizado!DF120=0,33,RANK(Valor_normalizado!DF120,Valor_normalizado!DF$101:DF$133,0)),"N/A")</f>
        <v>15</v>
      </c>
      <c r="DG121" s="84">
        <f>IFERROR(IF(Valor_normalizado!DG120=0,33,RANK(Valor_normalizado!DG120,Valor_normalizado!DG$101:DG$133,0)),"N/A")</f>
        <v>4</v>
      </c>
      <c r="DH121" s="84">
        <f>IFERROR(IF(Valor_normalizado!DH120=0,33,RANK(Valor_normalizado!DH120,Valor_normalizado!DH$101:DH$133,0)),"N/A")</f>
        <v>27</v>
      </c>
      <c r="DI121" s="84">
        <f>IFERROR(IF(Valor_normalizado!DI120=0,33,RANK(Valor_normalizado!DI120,Valor_normalizado!DI$101:DI$133,0)),"N/A")</f>
        <v>26</v>
      </c>
      <c r="DJ121" s="84">
        <f>IFERROR(IF(Valor_normalizado!DJ120=0,33,RANK(Valor_normalizado!DJ120,Valor_normalizado!DJ$101:DJ$133,0)),"N/A")</f>
        <v>26</v>
      </c>
      <c r="DK121" s="84">
        <f>IFERROR(IF(Valor_normalizado!DK120=0,33,RANK(Valor_normalizado!DK120,Valor_normalizado!DK$101:DK$133,0)),"N/A")</f>
        <v>27</v>
      </c>
      <c r="DL121" s="84">
        <f>IFERROR(IF(Valor_normalizado!DL120=0,33,RANK(Valor_normalizado!DL120,Valor_normalizado!DL$101:DL$133,0)),"N/A")</f>
        <v>21</v>
      </c>
      <c r="DM121" s="84">
        <f>IFERROR(IF(Valor_normalizado!DM120=0,33,RANK(Valor_normalizado!DM120,Valor_normalizado!DM$101:DM$133,0)),"N/A")</f>
        <v>26</v>
      </c>
      <c r="DN121" s="84">
        <f>IFERROR(IF(Valor_normalizado!DN120=0,33,RANK(Valor_normalizado!DN120,Valor_normalizado!DN$101:DN$133,0)),"N/A")</f>
        <v>17</v>
      </c>
      <c r="DO121" s="84">
        <f>IFERROR(IF(Valor_normalizado!DO120=0,33,RANK(Valor_normalizado!DO120,Valor_normalizado!DO$101:DO$133,0)),"N/A")</f>
        <v>13</v>
      </c>
      <c r="DP121" s="84">
        <f>IFERROR(IF(Valor_normalizado!DP120=0,33,RANK(Valor_normalizado!DP120,Valor_normalizado!DP$101:DP$133,0)),"N/A")</f>
        <v>21</v>
      </c>
      <c r="DQ121" s="84">
        <f>IFERROR(IF(Valor_normalizado!DQ120=0,33,RANK(Valor_normalizado!DQ120,Valor_normalizado!DQ$101:DQ$133,0)),"N/A")</f>
        <v>18</v>
      </c>
      <c r="DR121" s="84">
        <f>IFERROR(IF(Valor_normalizado!DR120=0,33,RANK(Valor_normalizado!DR120,Valor_normalizado!DR$101:DR$133,0)),"N/A")</f>
        <v>18</v>
      </c>
      <c r="DS121" s="84">
        <f>IFERROR(IF(Valor_normalizado!DS120=0,33,RANK(Valor_normalizado!DS120,Valor_normalizado!DS$101:DS$133,0)),"N/A")</f>
        <v>12</v>
      </c>
      <c r="DT121" s="84">
        <f>IFERROR(IF(Valor_normalizado!DT120=0,33,RANK(Valor_normalizado!DT120,Valor_normalizado!DT$101:DT$133,0)),"N/A")</f>
        <v>9</v>
      </c>
      <c r="DU121" s="84">
        <f>IFERROR(IF(Valor_normalizado!DU120=0,33,RANK(Valor_normalizado!DU120,Valor_normalizado!DU$101:DU$133,0)),"N/A")</f>
        <v>9</v>
      </c>
      <c r="DV121" s="84">
        <f>IFERROR(IF(Valor_normalizado!DV120=0,33,RANK(Valor_normalizado!DV120,Valor_normalizado!DV$101:DV$133,0)),"N/A")</f>
        <v>10</v>
      </c>
      <c r="DW121" s="84">
        <f>IFERROR(IF(Valor_normalizado!DW120=0,33,RANK(Valor_normalizado!DW120,Valor_normalizado!DW$101:DW$133,0)),"N/A")</f>
        <v>5</v>
      </c>
      <c r="DX121" s="84">
        <f>IFERROR(IF(Valor_normalizado!DX120=0,33,RANK(Valor_normalizado!DX120,Valor_normalizado!DX$101:DX$133,0)),"N/A")</f>
        <v>10</v>
      </c>
      <c r="DY121" s="84">
        <f>IFERROR(IF(Valor_normalizado!DY120=0,33,RANK(Valor_normalizado!DY120,Valor_normalizado!DY$101:DY$133,0)),"N/A")</f>
        <v>9</v>
      </c>
      <c r="DZ121" s="84">
        <f>IFERROR(IF(Valor_normalizado!DZ120=0,33,RANK(Valor_normalizado!DZ120,Valor_normalizado!DZ$101:DZ$133,0)),"N/A")</f>
        <v>10</v>
      </c>
      <c r="EA121" s="84">
        <f>IFERROR(IF(Valor_normalizado!EA120=0,33,RANK(Valor_normalizado!EA120,Valor_normalizado!EA$101:EA$133,0)),"N/A")</f>
        <v>8</v>
      </c>
      <c r="EB121" s="84">
        <f>IFERROR(IF(Valor_normalizado!EB120=0,33,RANK(Valor_normalizado!EB120,Valor_normalizado!EB$101:EB$133,0)),"N/A")</f>
        <v>15</v>
      </c>
      <c r="EC121" s="84">
        <f>IFERROR(IF(Valor_normalizado!EC120=0,33,RANK(Valor_normalizado!EC120,Valor_normalizado!EC$101:EC$133,0)),"N/A")</f>
        <v>15</v>
      </c>
      <c r="ED121" s="84">
        <f>IFERROR(IF(Valor_normalizado!ED120=0,33,RANK(Valor_normalizado!ED120,Valor_normalizado!ED$101:ED$133,0)),"N/A")</f>
        <v>21</v>
      </c>
      <c r="EE121" s="84">
        <f>IFERROR(IF(Valor_normalizado!EE120=0,33,RANK(Valor_normalizado!EE120,Valor_normalizado!EE$101:EE$133,0)),"N/A")</f>
        <v>19</v>
      </c>
      <c r="EF121" s="84">
        <f>IFERROR(IF(Valor_normalizado!EF120=0,33,RANK(Valor_normalizado!EF120,Valor_normalizado!EF$101:EF$133,0)),"N/A")</f>
        <v>17</v>
      </c>
      <c r="EG121" s="84">
        <f>IFERROR(IF(Valor_normalizado!EG120=0,33,RANK(Valor_normalizado!EG120,Valor_normalizado!EG$101:EG$133,0)),"N/A")</f>
        <v>16</v>
      </c>
      <c r="EH121" s="84">
        <f>IFERROR(IF(Valor_normalizado!EH120=0,33,RANK(Valor_normalizado!EH120,Valor_normalizado!EH$101:EH$133,0)),"N/A")</f>
        <v>12</v>
      </c>
      <c r="EI121" s="84">
        <f>IFERROR(IF(Valor_normalizado!EI120=0,33,RANK(Valor_normalizado!EI120,Valor_normalizado!EI$101:EI$133,0)),"N/A")</f>
        <v>20</v>
      </c>
      <c r="EJ121" s="84">
        <f>IFERROR(IF(Valor_normalizado!EJ120=0,33,RANK(Valor_normalizado!EJ120,Valor_normalizado!EJ$101:EJ$133,0)),"N/A")</f>
        <v>19</v>
      </c>
      <c r="EK121" s="84">
        <f>IFERROR(IF(Valor_normalizado!EK120=0,33,RANK(Valor_normalizado!EK120,Valor_normalizado!EK$101:EK$133,0)),"N/A")</f>
        <v>18</v>
      </c>
      <c r="EL121" s="84">
        <f>IFERROR(IF(Valor_normalizado!EL120=0,33,RANK(Valor_normalizado!EL120,Valor_normalizado!EL$101:EL$133,0)),"N/A")</f>
        <v>17</v>
      </c>
      <c r="EM121" s="84">
        <f>IFERROR(IF(Valor_normalizado!EM120=0,33,RANK(Valor_normalizado!EM120,Valor_normalizado!EM$101:EM$133,0)),"N/A")</f>
        <v>15</v>
      </c>
    </row>
    <row r="122" spans="1:143" x14ac:dyDescent="0.25">
      <c r="A122" s="24" t="s">
        <v>314</v>
      </c>
      <c r="B122" s="54">
        <v>2022</v>
      </c>
      <c r="C122" s="83">
        <f>IFERROR(IF(Valor_normalizado!C121=0,33,RANK(Valor_normalizado!C121,Valor_normalizado!C$101:C$133,0)),"N/A")</f>
        <v>18</v>
      </c>
      <c r="D122" s="86">
        <f>IFERROR(IF(Valor_normalizado!D121=0,33,RANK(Valor_normalizado!D121,Valor_normalizado!D$101:D$133,0)),"N/A")</f>
        <v>14</v>
      </c>
      <c r="E122" s="84">
        <f>IFERROR(IF(Valor_normalizado!E121=0,33,RANK(Valor_normalizado!E121,Valor_normalizado!E$101:E$133,0)),"N/A")</f>
        <v>8</v>
      </c>
      <c r="F122" s="84">
        <f>IFERROR(IF(Valor_normalizado!F121=0,33,RANK(Valor_normalizado!F121,Valor_normalizado!F$101:F$133,0)),"N/A")</f>
        <v>12</v>
      </c>
      <c r="G122" s="84">
        <f>IFERROR(IF(Valor_normalizado!G121=0,33,RANK(Valor_normalizado!G121,Valor_normalizado!G$101:G$133,0)),"N/A")</f>
        <v>8</v>
      </c>
      <c r="H122" s="84">
        <f>IFERROR(IF(Valor_normalizado!H121=0,33,RANK(Valor_normalizado!H121,Valor_normalizado!H$101:H$133,0)),"N/A")</f>
        <v>28</v>
      </c>
      <c r="I122" s="84">
        <f>IFERROR(IF(Valor_normalizado!I121=0,33,RANK(Valor_normalizado!I121,Valor_normalizado!I$101:I$133,0)),"N/A")</f>
        <v>9</v>
      </c>
      <c r="J122" s="84">
        <f>IFERROR(IF(Valor_normalizado!J121=0,33,RANK(Valor_normalizado!J121,Valor_normalizado!J$101:J$133,0)),"N/A")</f>
        <v>10</v>
      </c>
      <c r="K122" s="84">
        <f>IFERROR(IF(Valor_normalizado!K121=0,33,RANK(Valor_normalizado!K121,Valor_normalizado!K$101:K$133,0)),"N/A")</f>
        <v>13</v>
      </c>
      <c r="L122" s="84">
        <f>IFERROR(IF(Valor_normalizado!L121=0,33,RANK(Valor_normalizado!L121,Valor_normalizado!L$101:L$133,0)),"N/A")</f>
        <v>9</v>
      </c>
      <c r="M122" s="84">
        <f>IFERROR(IF(Valor_normalizado!M121=0,33,RANK(Valor_normalizado!M121,Valor_normalizado!M$101:M$133,0)),"N/A")</f>
        <v>17</v>
      </c>
      <c r="N122" s="84">
        <f>IFERROR(IF(Valor_normalizado!N121=0,33,RANK(Valor_normalizado!N121,Valor_normalizado!N$101:N$133,0)),"N/A")</f>
        <v>14</v>
      </c>
      <c r="O122" s="84">
        <f>IFERROR(IF(Valor_normalizado!O121=0,33,RANK(Valor_normalizado!O121,Valor_normalizado!O$101:O$133,0)),"N/A")</f>
        <v>21</v>
      </c>
      <c r="P122" s="84">
        <f>IFERROR(IF(Valor_normalizado!P121=0,33,RANK(Valor_normalizado!P121,Valor_normalizado!P$101:P$133,0)),"N/A")</f>
        <v>32</v>
      </c>
      <c r="Q122" s="84">
        <f>IFERROR(IF(Valor_normalizado!Q121=0,33,RANK(Valor_normalizado!Q121,Valor_normalizado!Q$101:Q$133,0)),"N/A")</f>
        <v>30</v>
      </c>
      <c r="R122" s="84">
        <f>IFERROR(IF(Valor_normalizado!R121=0,33,RANK(Valor_normalizado!R121,Valor_normalizado!R$101:R$133,0)),"N/A")</f>
        <v>15</v>
      </c>
      <c r="S122" s="84">
        <f>IFERROR(IF(Valor_normalizado!S121=0,33,RANK(Valor_normalizado!S121,Valor_normalizado!S$101:S$133,0)),"N/A")</f>
        <v>12</v>
      </c>
      <c r="T122" s="84">
        <f>IFERROR(IF(Valor_normalizado!T121=0,33,RANK(Valor_normalizado!T121,Valor_normalizado!T$101:T$133,0)),"N/A")</f>
        <v>14</v>
      </c>
      <c r="U122" s="84">
        <f>IFERROR(IF(Valor_normalizado!U121=0,33,RANK(Valor_normalizado!U121,Valor_normalizado!U$101:U$133,0)),"N/A")</f>
        <v>28</v>
      </c>
      <c r="V122" s="84">
        <f>IFERROR(IF(Valor_normalizado!V121=0,33,RANK(Valor_normalizado!V121,Valor_normalizado!V$101:V$133,0)),"N/A")</f>
        <v>15</v>
      </c>
      <c r="W122" s="84">
        <f>IFERROR(IF(Valor_normalizado!W121=0,33,RANK(Valor_normalizado!W121,Valor_normalizado!W$101:W$133,0)),"N/A")</f>
        <v>16</v>
      </c>
      <c r="X122" s="84">
        <f>IFERROR(IF(Valor_normalizado!X121=0,33,RANK(Valor_normalizado!X121,Valor_normalizado!X$101:X$133,0)),"N/A")</f>
        <v>13</v>
      </c>
      <c r="Y122" s="84">
        <f>IFERROR(IF(Valor_normalizado!Y121=0,33,RANK(Valor_normalizado!Y121,Valor_normalizado!Y$101:Y$133,0)),"N/A")</f>
        <v>16</v>
      </c>
      <c r="Z122" s="84">
        <f>IFERROR(IF(Valor_normalizado!Z121=0,33,RANK(Valor_normalizado!Z121,Valor_normalizado!Z$101:Z$133,0)),"N/A")</f>
        <v>18</v>
      </c>
      <c r="AA122" s="84">
        <f>IFERROR(IF(Valor_normalizado!AA121=0,33,RANK(Valor_normalizado!AA121,Valor_normalizado!AA$101:AA$133,0)),"N/A")</f>
        <v>20</v>
      </c>
      <c r="AB122" s="84">
        <f>IFERROR(IF(Valor_normalizado!AB121=0,33,RANK(Valor_normalizado!AB121,Valor_normalizado!AB$101:AB$133,0)),"N/A")</f>
        <v>9</v>
      </c>
      <c r="AC122" s="84">
        <f>IFERROR(IF(Valor_normalizado!AC121=0,33,RANK(Valor_normalizado!AC121,Valor_normalizado!AC$101:AC$133,0)),"N/A")</f>
        <v>21</v>
      </c>
      <c r="AD122" s="84">
        <f>IFERROR(IF(Valor_normalizado!AD121=0,33,RANK(Valor_normalizado!AD121,Valor_normalizado!AD$101:AD$133,0)),"N/A")</f>
        <v>10</v>
      </c>
      <c r="AE122" s="84">
        <f>IFERROR(IF(Valor_normalizado!AE121=0,33,RANK(Valor_normalizado!AE121,Valor_normalizado!AE$101:AE$133,0)),"N/A")</f>
        <v>25</v>
      </c>
      <c r="AF122" s="84">
        <f>IFERROR(IF(Valor_normalizado!AF121=0,33,RANK(Valor_normalizado!AF121,Valor_normalizado!AF$101:AF$133,0)),"N/A")</f>
        <v>9</v>
      </c>
      <c r="AG122" s="84">
        <f>IFERROR(IF(Valor_normalizado!AG121=0,33,RANK(Valor_normalizado!AG121,Valor_normalizado!AG$101:AG$133,0)),"N/A")</f>
        <v>24</v>
      </c>
      <c r="AH122" s="84">
        <f>IFERROR(IF(Valor_normalizado!AH121=0,33,RANK(Valor_normalizado!AH121,Valor_normalizado!AH$101:AH$133,0)),"N/A")</f>
        <v>26</v>
      </c>
      <c r="AI122" s="84">
        <f>IFERROR(IF(Valor_normalizado!AI121=0,33,RANK(Valor_normalizado!AI121,Valor_normalizado!AI$101:AI$133,0)),"N/A")</f>
        <v>9</v>
      </c>
      <c r="AJ122" s="84">
        <f>IFERROR(IF(Valor_normalizado!AJ121=0,33,RANK(Valor_normalizado!AJ121,Valor_normalizado!AJ$101:AJ$133,0)),"N/A")</f>
        <v>18</v>
      </c>
      <c r="AK122" s="84">
        <f>IFERROR(IF(Valor_normalizado!AK121=0,33,RANK(Valor_normalizado!AK121,Valor_normalizado!AK$101:AK$133,0)),"N/A")</f>
        <v>18</v>
      </c>
      <c r="AL122" s="84">
        <f>IFERROR(IF(Valor_normalizado!AL121=0,33,RANK(Valor_normalizado!AL121,Valor_normalizado!AL$101:AL$133,0)),"N/A")</f>
        <v>8</v>
      </c>
      <c r="AM122" s="84">
        <f>IFERROR(IF(Valor_normalizado!AM121=0,33,RANK(Valor_normalizado!AM121,Valor_normalizado!AM$101:AM$133,0)),"N/A")</f>
        <v>23</v>
      </c>
      <c r="AN122" s="84">
        <f>IFERROR(IF(Valor_normalizado!AN121=0,33,RANK(Valor_normalizado!AN121,Valor_normalizado!AN$101:AN$133,0)),"N/A")</f>
        <v>8</v>
      </c>
      <c r="AO122" s="84">
        <f>IFERROR(IF(Valor_normalizado!AO121=0,33,RANK(Valor_normalizado!AO121,Valor_normalizado!AO$101:AO$133,0)),"N/A")</f>
        <v>14</v>
      </c>
      <c r="AP122" s="84">
        <f>IFERROR(IF(Valor_normalizado!AP121=0,33,RANK(Valor_normalizado!AP121,Valor_normalizado!AP$101:AP$133,0)),"N/A")</f>
        <v>18</v>
      </c>
      <c r="AQ122" s="84">
        <f>IFERROR(IF(Valor_normalizado!AQ121=0,33,RANK(Valor_normalizado!AQ121,Valor_normalizado!AQ$101:AQ$133,0)),"N/A")</f>
        <v>10</v>
      </c>
      <c r="AR122" s="84">
        <f>IFERROR(IF(Valor_normalizado!AR121=0,33,RANK(Valor_normalizado!AR121,Valor_normalizado!AR$101:AR$133,0)),"N/A")</f>
        <v>5</v>
      </c>
      <c r="AS122" s="84">
        <f>IFERROR(IF(Valor_normalizado!AS121=0,33,RANK(Valor_normalizado!AS121,Valor_normalizado!AS$101:AS$133,0)),"N/A")</f>
        <v>11</v>
      </c>
      <c r="AT122" s="84">
        <f>IFERROR(IF(Valor_normalizado!AT121=0,33,RANK(Valor_normalizado!AT121,Valor_normalizado!AT$101:AT$133,0)),"N/A")</f>
        <v>5</v>
      </c>
      <c r="AU122" s="84">
        <f>IFERROR(IF(Valor_normalizado!AU121=0,33,RANK(Valor_normalizado!AU121,Valor_normalizado!AU$101:AU$133,0)),"N/A")</f>
        <v>9</v>
      </c>
      <c r="AV122" s="84">
        <f>IFERROR(IF(Valor_normalizado!AV121=0,33,RANK(Valor_normalizado!AV121,Valor_normalizado!AV$101:AV$133,0)),"N/A")</f>
        <v>25</v>
      </c>
      <c r="AW122" s="84">
        <f>IFERROR(IF(Valor_normalizado!AW121=0,33,RANK(Valor_normalizado!AW121,Valor_normalizado!AW$101:AW$133,0)),"N/A")</f>
        <v>22</v>
      </c>
      <c r="AX122" s="84">
        <f>IFERROR(IF(Valor_normalizado!AX121=0,33,RANK(Valor_normalizado!AX121,Valor_normalizado!AX$101:AX$133,0)),"N/A")</f>
        <v>18</v>
      </c>
      <c r="AY122" s="84">
        <f>IFERROR(IF(Valor_normalizado!AY121=0,33,RANK(Valor_normalizado!AY121,Valor_normalizado!AY$101:AY$133,0)),"N/A")</f>
        <v>24</v>
      </c>
      <c r="AZ122" s="84">
        <f>IFERROR(IF(Valor_normalizado!AZ121=0,33,RANK(Valor_normalizado!AZ121,Valor_normalizado!AZ$101:AZ$133,0)),"N/A")</f>
        <v>14</v>
      </c>
      <c r="BA122" s="84">
        <f>IFERROR(IF(Valor_normalizado!BA121=0,33,RANK(Valor_normalizado!BA121,Valor_normalizado!BA$101:BA$133,0)),"N/A")</f>
        <v>30</v>
      </c>
      <c r="BB122" s="84">
        <f>IFERROR(IF(Valor_normalizado!BB121=0,33,RANK(Valor_normalizado!BB121,Valor_normalizado!BB$101:BB$133,0)),"N/A")</f>
        <v>16</v>
      </c>
      <c r="BC122" s="84">
        <f>IFERROR(IF(Valor_normalizado!BC121=0,33,RANK(Valor_normalizado!BC121,Valor_normalizado!BC$101:BC$133,0)),"N/A")</f>
        <v>23</v>
      </c>
      <c r="BD122" s="84">
        <f>IFERROR(IF(Valor_normalizado!BD121=0,33,RANK(Valor_normalizado!BD121,Valor_normalizado!BD$101:BD$133,0)),"N/A")</f>
        <v>21</v>
      </c>
      <c r="BE122" s="84">
        <f>IFERROR(IF(Valor_normalizado!BE121=0,33,RANK(Valor_normalizado!BE121,Valor_normalizado!BE$101:BE$133,0)),"N/A")</f>
        <v>31</v>
      </c>
      <c r="BF122" s="84">
        <f>IFERROR(IF(Valor_normalizado!BF121=0,33,RANK(Valor_normalizado!BF121,Valor_normalizado!BF$101:BF$133,0)),"N/A")</f>
        <v>17</v>
      </c>
      <c r="BG122" s="84">
        <f>IFERROR(IF(Valor_normalizado!BG121=0,33,RANK(Valor_normalizado!BG121,Valor_normalizado!BG$101:BG$133,0)),"N/A")</f>
        <v>8</v>
      </c>
      <c r="BH122" s="84">
        <f>IFERROR(IF(Valor_normalizado!BH121=0,33,RANK(Valor_normalizado!BH121,Valor_normalizado!BH$101:BH$133,0)),"N/A")</f>
        <v>11</v>
      </c>
      <c r="BI122" s="84">
        <f>IFERROR(IF(Valor_normalizado!BI121=0,33,RANK(Valor_normalizado!BI121,Valor_normalizado!BI$101:BI$133,0)),"N/A")</f>
        <v>23</v>
      </c>
      <c r="BJ122" s="84">
        <f>IFERROR(IF(Valor_normalizado!BJ121=0,33,RANK(Valor_normalizado!BJ121,Valor_normalizado!BJ$101:BJ$133,0)),"N/A")</f>
        <v>12</v>
      </c>
      <c r="BK122" s="84">
        <f>IFERROR(IF(Valor_normalizado!BK121=0,33,RANK(Valor_normalizado!BK121,Valor_normalizado!BK$101:BK$133,0)),"N/A")</f>
        <v>14</v>
      </c>
      <c r="BL122" s="84">
        <f>IFERROR(IF(Valor_normalizado!BL121=0,33,RANK(Valor_normalizado!BL121,Valor_normalizado!BL$101:BL$133,0)),"N/A")</f>
        <v>21</v>
      </c>
      <c r="BM122" s="84">
        <f>IFERROR(IF(Valor_normalizado!BM121=0,33,RANK(Valor_normalizado!BM121,Valor_normalizado!BM$101:BM$133,0)),"N/A")</f>
        <v>16</v>
      </c>
      <c r="BN122" s="84">
        <f>IFERROR(IF(Valor_normalizado!BN121=0,33,RANK(Valor_normalizado!BN121,Valor_normalizado!BN$101:BN$133,0)),"N/A")</f>
        <v>12</v>
      </c>
      <c r="BO122" s="84">
        <f>IFERROR(IF(Valor_normalizado!BO121=0,33,RANK(Valor_normalizado!BO121,Valor_normalizado!BO$101:BO$133,0)),"N/A")</f>
        <v>18</v>
      </c>
      <c r="BP122" s="84">
        <f>IFERROR(IF(Valor_normalizado!BP121=0,33,RANK(Valor_normalizado!BP121,Valor_normalizado!BP$101:BP$133,0)),"N/A")</f>
        <v>16</v>
      </c>
      <c r="BQ122" s="84">
        <f>IFERROR(IF(Valor_normalizado!BQ121=0,33,RANK(Valor_normalizado!BQ121,Valor_normalizado!BQ$101:BQ$133,0)),"N/A")</f>
        <v>14</v>
      </c>
      <c r="BR122" s="84">
        <f>IFERROR(IF(Valor_normalizado!BR121=0,33,RANK(Valor_normalizado!BR121,Valor_normalizado!BR$101:BR$133,0)),"N/A")</f>
        <v>20</v>
      </c>
      <c r="BS122" s="84">
        <f>IFERROR(IF(Valor_normalizado!BS121=0,33,RANK(Valor_normalizado!BS121,Valor_normalizado!BS$101:BS$133,0)),"N/A")</f>
        <v>19</v>
      </c>
      <c r="BT122" s="84">
        <f>IFERROR(IF(Valor_normalizado!BT121=0,33,RANK(Valor_normalizado!BT121,Valor_normalizado!BT$101:BT$133,0)),"N/A")</f>
        <v>14</v>
      </c>
      <c r="BU122" s="84">
        <f>IFERROR(IF(Valor_normalizado!BU121=0,33,RANK(Valor_normalizado!BU121,Valor_normalizado!BU$101:BU$133,0)),"N/A")</f>
        <v>10</v>
      </c>
      <c r="BV122" s="84">
        <f>IFERROR(IF(Valor_normalizado!BV121=0,33,RANK(Valor_normalizado!BV121,Valor_normalizado!BV$101:BV$133,0)),"N/A")</f>
        <v>14</v>
      </c>
      <c r="BW122" s="84">
        <f>IFERROR(IF(Valor_normalizado!BW121=0,33,RANK(Valor_normalizado!BW121,Valor_normalizado!BW$101:BW$133,0)),"N/A")</f>
        <v>18</v>
      </c>
      <c r="BX122" s="84">
        <f>IFERROR(IF(Valor_normalizado!BX121=0,33,RANK(Valor_normalizado!BX121,Valor_normalizado!BX$101:BX$133,0)),"N/A")</f>
        <v>14</v>
      </c>
      <c r="BY122" s="84">
        <f>IFERROR(IF(Valor_normalizado!BY121=0,33,RANK(Valor_normalizado!BY121,Valor_normalizado!BY$101:BY$133,0)),"N/A")</f>
        <v>11</v>
      </c>
      <c r="BZ122" s="84">
        <f>IFERROR(IF(Valor_normalizado!BZ121=0,33,RANK(Valor_normalizado!BZ121,Valor_normalizado!BZ$101:BZ$133,0)),"N/A")</f>
        <v>13</v>
      </c>
      <c r="CA122" s="84">
        <f>IFERROR(IF(Valor_normalizado!CA121=0,33,RANK(Valor_normalizado!CA121,Valor_normalizado!CA$101:CA$133,0)),"N/A")</f>
        <v>14</v>
      </c>
      <c r="CB122" s="84">
        <f>IFERROR(IF(Valor_normalizado!CB121=0,33,RANK(Valor_normalizado!CB121,Valor_normalizado!CB$101:CB$133,0)),"N/A")</f>
        <v>16</v>
      </c>
      <c r="CC122" s="84">
        <f>IFERROR(IF(Valor_normalizado!CC121=0,33,RANK(Valor_normalizado!CC121,Valor_normalizado!CC$101:CC$133,0)),"N/A")</f>
        <v>14</v>
      </c>
      <c r="CD122" s="84">
        <f>IFERROR(IF(Valor_normalizado!CD121=0,33,RANK(Valor_normalizado!CD121,Valor_normalizado!CD$101:CD$133,0)),"N/A")</f>
        <v>8</v>
      </c>
      <c r="CE122" s="84">
        <f>IFERROR(IF(Valor_normalizado!CE121=0,33,RANK(Valor_normalizado!CE121,Valor_normalizado!CE$101:CE$133,0)),"N/A")</f>
        <v>12</v>
      </c>
      <c r="CF122" s="84">
        <f>IFERROR(IF(Valor_normalizado!CF121=0,33,RANK(Valor_normalizado!CF121,Valor_normalizado!CF$101:CF$133,0)),"N/A")</f>
        <v>17</v>
      </c>
      <c r="CG122" s="84">
        <f>IFERROR(IF(Valor_normalizado!CG121=0,33,RANK(Valor_normalizado!CG121,Valor_normalizado!CG$101:CG$133,0)),"N/A")</f>
        <v>27</v>
      </c>
      <c r="CH122" s="84">
        <f>IFERROR(IF(Valor_normalizado!CH121=0,33,RANK(Valor_normalizado!CH121,Valor_normalizado!CH$101:CH$133,0)),"N/A")</f>
        <v>18</v>
      </c>
      <c r="CI122" s="84">
        <f>IFERROR(IF(Valor_normalizado!CI121=0,33,RANK(Valor_normalizado!CI121,Valor_normalizado!CI$101:CI$133,0)),"N/A")</f>
        <v>15</v>
      </c>
      <c r="CJ122" s="84">
        <f>IFERROR(IF(Valor_normalizado!CJ121=0,33,RANK(Valor_normalizado!CJ121,Valor_normalizado!CJ$101:CJ$133,0)),"N/A")</f>
        <v>12</v>
      </c>
      <c r="CK122" s="84">
        <f>IFERROR(IF(Valor_normalizado!CK121=0,33,RANK(Valor_normalizado!CK121,Valor_normalizado!CK$101:CK$133,0)),"N/A")</f>
        <v>17</v>
      </c>
      <c r="CL122" s="84">
        <f>IFERROR(IF(Valor_normalizado!CL121=0,33,RANK(Valor_normalizado!CL121,Valor_normalizado!CL$101:CL$133,0)),"N/A")</f>
        <v>24</v>
      </c>
      <c r="CM122" s="84">
        <f>IFERROR(IF(Valor_normalizado!CM121=0,33,RANK(Valor_normalizado!CM121,Valor_normalizado!CM$101:CM$133,0)),"N/A")</f>
        <v>19</v>
      </c>
      <c r="CN122" s="84">
        <f>IFERROR(IF(Valor_normalizado!CN121=0,33,RANK(Valor_normalizado!CN121,Valor_normalizado!CN$101:CN$133,0)),"N/A")</f>
        <v>16</v>
      </c>
      <c r="CO122" s="84">
        <f>IFERROR(IF(Valor_normalizado!CO121=0,33,RANK(Valor_normalizado!CO121,Valor_normalizado!CO$101:CO$133,0)),"N/A")</f>
        <v>23</v>
      </c>
      <c r="CP122" s="84">
        <f>IFERROR(IF(Valor_normalizado!CP121=0,33,RANK(Valor_normalizado!CP121,Valor_normalizado!CP$101:CP$133,0)),"N/A")</f>
        <v>18</v>
      </c>
      <c r="CQ122" s="84">
        <f>IFERROR(IF(Valor_normalizado!CQ121=0,33,RANK(Valor_normalizado!CQ121,Valor_normalizado!CQ$101:CQ$133,0)),"N/A")</f>
        <v>15</v>
      </c>
      <c r="CR122" s="84">
        <f>IFERROR(IF(Valor_normalizado!CR121=0,33,RANK(Valor_normalizado!CR121,Valor_normalizado!CR$101:CR$133,0)),"N/A")</f>
        <v>21</v>
      </c>
      <c r="CS122" s="84">
        <f>IFERROR(IF(Valor_normalizado!CS121=0,33,RANK(Valor_normalizado!CS121,Valor_normalizado!CS$101:CS$133,0)),"N/A")</f>
        <v>12</v>
      </c>
      <c r="CT122" s="84">
        <f>IFERROR(IF(Valor_normalizado!CT121=0,33,RANK(Valor_normalizado!CT121,Valor_normalizado!CT$101:CT$133,0)),"N/A")</f>
        <v>14</v>
      </c>
      <c r="CU122" s="84">
        <f>IFERROR(IF(Valor_normalizado!CU121=0,33,RANK(Valor_normalizado!CU121,Valor_normalizado!CU$101:CU$133,0)),"N/A")</f>
        <v>11</v>
      </c>
      <c r="CV122" s="84">
        <f>IFERROR(IF(Valor_normalizado!CV121=0,33,RANK(Valor_normalizado!CV121,Valor_normalizado!CV$101:CV$133,0)),"N/A")</f>
        <v>16</v>
      </c>
      <c r="CW122" s="84">
        <f>IFERROR(IF(Valor_normalizado!CW121=0,33,RANK(Valor_normalizado!CW121,Valor_normalizado!CW$101:CW$133,0)),"N/A")</f>
        <v>7</v>
      </c>
      <c r="CX122" s="84">
        <f>IFERROR(IF(Valor_normalizado!CX121=0,33,RANK(Valor_normalizado!CX121,Valor_normalizado!CX$101:CX$133,0)),"N/A")</f>
        <v>5</v>
      </c>
      <c r="CY122" s="84">
        <f>IFERROR(IF(Valor_normalizado!CY121=0,33,RANK(Valor_normalizado!CY121,Valor_normalizado!CY$101:CY$133,0)),"N/A")</f>
        <v>2</v>
      </c>
      <c r="CZ122" s="84">
        <f>IFERROR(IF(Valor_normalizado!CZ121=0,33,RANK(Valor_normalizado!CZ121,Valor_normalizado!CZ$101:CZ$133,0)),"N/A")</f>
        <v>6</v>
      </c>
      <c r="DA122" s="84">
        <f>IFERROR(IF(Valor_normalizado!DA121=0,33,RANK(Valor_normalizado!DA121,Valor_normalizado!DA$101:DA$133,0)),"N/A")</f>
        <v>5</v>
      </c>
      <c r="DB122" s="84">
        <f>IFERROR(IF(Valor_normalizado!DB121=0,33,RANK(Valor_normalizado!DB121,Valor_normalizado!DB$101:DB$133,0)),"N/A")</f>
        <v>8</v>
      </c>
      <c r="DC122" s="84">
        <f>IFERROR(IF(Valor_normalizado!DC121=0,33,RANK(Valor_normalizado!DC121,Valor_normalizado!DC$101:DC$133,0)),"N/A")</f>
        <v>20</v>
      </c>
      <c r="DD122" s="84">
        <f>IFERROR(IF(Valor_normalizado!DD121=0,33,RANK(Valor_normalizado!DD121,Valor_normalizado!DD$101:DD$133,0)),"N/A")</f>
        <v>11</v>
      </c>
      <c r="DE122" s="84">
        <f>IFERROR(IF(Valor_normalizado!DE121=0,33,RANK(Valor_normalizado!DE121,Valor_normalizado!DE$101:DE$133,0)),"N/A")</f>
        <v>10</v>
      </c>
      <c r="DF122" s="84">
        <f>IFERROR(IF(Valor_normalizado!DF121=0,33,RANK(Valor_normalizado!DF121,Valor_normalizado!DF$101:DF$133,0)),"N/A")</f>
        <v>10</v>
      </c>
      <c r="DG122" s="84">
        <f>IFERROR(IF(Valor_normalizado!DG121=0,33,RANK(Valor_normalizado!DG121,Valor_normalizado!DG$101:DG$133,0)),"N/A")</f>
        <v>24</v>
      </c>
      <c r="DH122" s="84">
        <f>IFERROR(IF(Valor_normalizado!DH121=0,33,RANK(Valor_normalizado!DH121,Valor_normalizado!DH$101:DH$133,0)),"N/A")</f>
        <v>16</v>
      </c>
      <c r="DI122" s="84">
        <f>IFERROR(IF(Valor_normalizado!DI121=0,33,RANK(Valor_normalizado!DI121,Valor_normalizado!DI$101:DI$133,0)),"N/A")</f>
        <v>16</v>
      </c>
      <c r="DJ122" s="84">
        <f>IFERROR(IF(Valor_normalizado!DJ121=0,33,RANK(Valor_normalizado!DJ121,Valor_normalizado!DJ$101:DJ$133,0)),"N/A")</f>
        <v>9</v>
      </c>
      <c r="DK122" s="84">
        <f>IFERROR(IF(Valor_normalizado!DK121=0,33,RANK(Valor_normalizado!DK121,Valor_normalizado!DK$101:DK$133,0)),"N/A")</f>
        <v>12</v>
      </c>
      <c r="DL122" s="84">
        <f>IFERROR(IF(Valor_normalizado!DL121=0,33,RANK(Valor_normalizado!DL121,Valor_normalizado!DL$101:DL$133,0)),"N/A")</f>
        <v>8</v>
      </c>
      <c r="DM122" s="84">
        <f>IFERROR(IF(Valor_normalizado!DM121=0,33,RANK(Valor_normalizado!DM121,Valor_normalizado!DM$101:DM$133,0)),"N/A")</f>
        <v>12</v>
      </c>
      <c r="DN122" s="84">
        <f>IFERROR(IF(Valor_normalizado!DN121=0,33,RANK(Valor_normalizado!DN121,Valor_normalizado!DN$101:DN$133,0)),"N/A")</f>
        <v>19</v>
      </c>
      <c r="DO122" s="84">
        <f>IFERROR(IF(Valor_normalizado!DO121=0,33,RANK(Valor_normalizado!DO121,Valor_normalizado!DO$101:DO$133,0)),"N/A")</f>
        <v>25</v>
      </c>
      <c r="DP122" s="84">
        <f>IFERROR(IF(Valor_normalizado!DP121=0,33,RANK(Valor_normalizado!DP121,Valor_normalizado!DP$101:DP$133,0)),"N/A")</f>
        <v>15</v>
      </c>
      <c r="DQ122" s="84">
        <f>IFERROR(IF(Valor_normalizado!DQ121=0,33,RANK(Valor_normalizado!DQ121,Valor_normalizado!DQ$101:DQ$133,0)),"N/A")</f>
        <v>8</v>
      </c>
      <c r="DR122" s="84">
        <f>IFERROR(IF(Valor_normalizado!DR121=0,33,RANK(Valor_normalizado!DR121,Valor_normalizado!DR$101:DR$133,0)),"N/A")</f>
        <v>8</v>
      </c>
      <c r="DS122" s="84">
        <f>IFERROR(IF(Valor_normalizado!DS121=0,33,RANK(Valor_normalizado!DS121,Valor_normalizado!DS$101:DS$133,0)),"N/A")</f>
        <v>18</v>
      </c>
      <c r="DT122" s="84">
        <f>IFERROR(IF(Valor_normalizado!DT121=0,33,RANK(Valor_normalizado!DT121,Valor_normalizado!DT$101:DT$133,0)),"N/A")</f>
        <v>24</v>
      </c>
      <c r="DU122" s="84">
        <f>IFERROR(IF(Valor_normalizado!DU121=0,33,RANK(Valor_normalizado!DU121,Valor_normalizado!DU$101:DU$133,0)),"N/A")</f>
        <v>22</v>
      </c>
      <c r="DV122" s="84">
        <f>IFERROR(IF(Valor_normalizado!DV121=0,33,RANK(Valor_normalizado!DV121,Valor_normalizado!DV$101:DV$133,0)),"N/A")</f>
        <v>12</v>
      </c>
      <c r="DW122" s="84">
        <f>IFERROR(IF(Valor_normalizado!DW121=0,33,RANK(Valor_normalizado!DW121,Valor_normalizado!DW$101:DW$133,0)),"N/A")</f>
        <v>20</v>
      </c>
      <c r="DX122" s="84">
        <f>IFERROR(IF(Valor_normalizado!DX121=0,33,RANK(Valor_normalizado!DX121,Valor_normalizado!DX$101:DX$133,0)),"N/A")</f>
        <v>24</v>
      </c>
      <c r="DY122" s="84">
        <f>IFERROR(IF(Valor_normalizado!DY121=0,33,RANK(Valor_normalizado!DY121,Valor_normalizado!DY$101:DY$133,0)),"N/A")</f>
        <v>22</v>
      </c>
      <c r="DZ122" s="84">
        <f>IFERROR(IF(Valor_normalizado!DZ121=0,33,RANK(Valor_normalizado!DZ121,Valor_normalizado!DZ$101:DZ$133,0)),"N/A")</f>
        <v>25</v>
      </c>
      <c r="EA122" s="84">
        <f>IFERROR(IF(Valor_normalizado!EA121=0,33,RANK(Valor_normalizado!EA121,Valor_normalizado!EA$101:EA$133,0)),"N/A")</f>
        <v>33</v>
      </c>
      <c r="EB122" s="84">
        <f>IFERROR(IF(Valor_normalizado!EB121=0,33,RANK(Valor_normalizado!EB121,Valor_normalizado!EB$101:EB$133,0)),"N/A")</f>
        <v>21</v>
      </c>
      <c r="EC122" s="84">
        <f>IFERROR(IF(Valor_normalizado!EC121=0,33,RANK(Valor_normalizado!EC121,Valor_normalizado!EC$101:EC$133,0)),"N/A")</f>
        <v>27</v>
      </c>
      <c r="ED122" s="84">
        <f>IFERROR(IF(Valor_normalizado!ED121=0,33,RANK(Valor_normalizado!ED121,Valor_normalizado!ED$101:ED$133,0)),"N/A")</f>
        <v>18</v>
      </c>
      <c r="EE122" s="84">
        <f>IFERROR(IF(Valor_normalizado!EE121=0,33,RANK(Valor_normalizado!EE121,Valor_normalizado!EE$101:EE$133,0)),"N/A")</f>
        <v>23</v>
      </c>
      <c r="EF122" s="84">
        <f>IFERROR(IF(Valor_normalizado!EF121=0,33,RANK(Valor_normalizado!EF121,Valor_normalizado!EF$101:EF$133,0)),"N/A")</f>
        <v>23</v>
      </c>
      <c r="EG122" s="84">
        <f>IFERROR(IF(Valor_normalizado!EG121=0,33,RANK(Valor_normalizado!EG121,Valor_normalizado!EG$101:EG$133,0)),"N/A")</f>
        <v>15</v>
      </c>
      <c r="EH122" s="84">
        <f>IFERROR(IF(Valor_normalizado!EH121=0,33,RANK(Valor_normalizado!EH121,Valor_normalizado!EH$101:EH$133,0)),"N/A")</f>
        <v>13</v>
      </c>
      <c r="EI122" s="84">
        <f>IFERROR(IF(Valor_normalizado!EI121=0,33,RANK(Valor_normalizado!EI121,Valor_normalizado!EI$101:EI$133,0)),"N/A")</f>
        <v>15</v>
      </c>
      <c r="EJ122" s="84">
        <f>IFERROR(IF(Valor_normalizado!EJ121=0,33,RANK(Valor_normalizado!EJ121,Valor_normalizado!EJ$101:EJ$133,0)),"N/A")</f>
        <v>17</v>
      </c>
      <c r="EK122" s="84">
        <f>IFERROR(IF(Valor_normalizado!EK121=0,33,RANK(Valor_normalizado!EK121,Valor_normalizado!EK$101:EK$133,0)),"N/A")</f>
        <v>15</v>
      </c>
      <c r="EL122" s="84">
        <f>IFERROR(IF(Valor_normalizado!EL121=0,33,RANK(Valor_normalizado!EL121,Valor_normalizado!EL$101:EL$133,0)),"N/A")</f>
        <v>22</v>
      </c>
      <c r="EM122" s="84">
        <f>IFERROR(IF(Valor_normalizado!EM121=0,33,RANK(Valor_normalizado!EM121,Valor_normalizado!EM$101:EM$133,0)),"N/A")</f>
        <v>17</v>
      </c>
    </row>
    <row r="123" spans="1:143" x14ac:dyDescent="0.25">
      <c r="A123" s="25" t="s">
        <v>315</v>
      </c>
      <c r="B123" s="54">
        <v>2022</v>
      </c>
      <c r="C123" s="83">
        <f>IFERROR(IF(Valor_normalizado!C122=0,33,RANK(Valor_normalizado!C122,Valor_normalizado!C$101:C$133,0)),"N/A")</f>
        <v>26</v>
      </c>
      <c r="D123" s="86">
        <f>IFERROR(IF(Valor_normalizado!D122=0,33,RANK(Valor_normalizado!D122,Valor_normalizado!D$101:D$133,0)),"N/A")</f>
        <v>19</v>
      </c>
      <c r="E123" s="84">
        <f>IFERROR(IF(Valor_normalizado!E122=0,33,RANK(Valor_normalizado!E122,Valor_normalizado!E$101:E$133,0)),"N/A")</f>
        <v>19</v>
      </c>
      <c r="F123" s="84">
        <f>IFERROR(IF(Valor_normalizado!F122=0,33,RANK(Valor_normalizado!F122,Valor_normalizado!F$101:F$133,0)),"N/A")</f>
        <v>21</v>
      </c>
      <c r="G123" s="84">
        <f>IFERROR(IF(Valor_normalizado!G122=0,33,RANK(Valor_normalizado!G122,Valor_normalizado!G$101:G$133,0)),"N/A")</f>
        <v>19</v>
      </c>
      <c r="H123" s="84">
        <f>IFERROR(IF(Valor_normalizado!H122=0,33,RANK(Valor_normalizado!H122,Valor_normalizado!H$101:H$133,0)),"N/A")</f>
        <v>17</v>
      </c>
      <c r="I123" s="84">
        <f>IFERROR(IF(Valor_normalizado!I122=0,33,RANK(Valor_normalizado!I122,Valor_normalizado!I$101:I$133,0)),"N/A")</f>
        <v>7</v>
      </c>
      <c r="J123" s="84">
        <f>IFERROR(IF(Valor_normalizado!J122=0,33,RANK(Valor_normalizado!J122,Valor_normalizado!J$101:J$133,0)),"N/A")</f>
        <v>15</v>
      </c>
      <c r="K123" s="84">
        <f>IFERROR(IF(Valor_normalizado!K122=0,33,RANK(Valor_normalizado!K122,Valor_normalizado!K$101:K$133,0)),"N/A")</f>
        <v>29</v>
      </c>
      <c r="L123" s="84">
        <f>IFERROR(IF(Valor_normalizado!L122=0,33,RANK(Valor_normalizado!L122,Valor_normalizado!L$101:L$133,0)),"N/A")</f>
        <v>24</v>
      </c>
      <c r="M123" s="84">
        <f>IFERROR(IF(Valor_normalizado!M122=0,33,RANK(Valor_normalizado!M122,Valor_normalizado!M$101:M$133,0)),"N/A")</f>
        <v>27</v>
      </c>
      <c r="N123" s="84">
        <f>IFERROR(IF(Valor_normalizado!N122=0,33,RANK(Valor_normalizado!N122,Valor_normalizado!N$101:N$133,0)),"N/A")</f>
        <v>29</v>
      </c>
      <c r="O123" s="84">
        <f>IFERROR(IF(Valor_normalizado!O122=0,33,RANK(Valor_normalizado!O122,Valor_normalizado!O$101:O$133,0)),"N/A")</f>
        <v>26</v>
      </c>
      <c r="P123" s="84">
        <f>IFERROR(IF(Valor_normalizado!P122=0,33,RANK(Valor_normalizado!P122,Valor_normalizado!P$101:P$133,0)),"N/A")</f>
        <v>21</v>
      </c>
      <c r="Q123" s="84">
        <f>IFERROR(IF(Valor_normalizado!Q122=0,33,RANK(Valor_normalizado!Q122,Valor_normalizado!Q$101:Q$133,0)),"N/A")</f>
        <v>12</v>
      </c>
      <c r="R123" s="84">
        <f>IFERROR(IF(Valor_normalizado!R122=0,33,RANK(Valor_normalizado!R122,Valor_normalizado!R$101:R$133,0)),"N/A")</f>
        <v>6</v>
      </c>
      <c r="S123" s="84">
        <f>IFERROR(IF(Valor_normalizado!S122=0,33,RANK(Valor_normalizado!S122,Valor_normalizado!S$101:S$133,0)),"N/A")</f>
        <v>22</v>
      </c>
      <c r="T123" s="84">
        <f>IFERROR(IF(Valor_normalizado!T122=0,33,RANK(Valor_normalizado!T122,Valor_normalizado!T$101:T$133,0)),"N/A")</f>
        <v>19</v>
      </c>
      <c r="U123" s="84">
        <f>IFERROR(IF(Valor_normalizado!U122=0,33,RANK(Valor_normalizado!U122,Valor_normalizado!U$101:U$133,0)),"N/A")</f>
        <v>23</v>
      </c>
      <c r="V123" s="84">
        <f>IFERROR(IF(Valor_normalizado!V122=0,33,RANK(Valor_normalizado!V122,Valor_normalizado!V$101:V$133,0)),"N/A")</f>
        <v>24</v>
      </c>
      <c r="W123" s="84">
        <f>IFERROR(IF(Valor_normalizado!W122=0,33,RANK(Valor_normalizado!W122,Valor_normalizado!W$101:W$133,0)),"N/A")</f>
        <v>21</v>
      </c>
      <c r="X123" s="84">
        <f>IFERROR(IF(Valor_normalizado!X122=0,33,RANK(Valor_normalizado!X122,Valor_normalizado!X$101:X$133,0)),"N/A")</f>
        <v>26</v>
      </c>
      <c r="Y123" s="84">
        <f>IFERROR(IF(Valor_normalizado!Y122=0,33,RANK(Valor_normalizado!Y122,Valor_normalizado!Y$101:Y$133,0)),"N/A")</f>
        <v>14</v>
      </c>
      <c r="Z123" s="84">
        <f>IFERROR(IF(Valor_normalizado!Z122=0,33,RANK(Valor_normalizado!Z122,Valor_normalizado!Z$101:Z$133,0)),"N/A")</f>
        <v>19</v>
      </c>
      <c r="AA123" s="84">
        <f>IFERROR(IF(Valor_normalizado!AA122=0,33,RANK(Valor_normalizado!AA122,Valor_normalizado!AA$101:AA$133,0)),"N/A")</f>
        <v>9</v>
      </c>
      <c r="AB123" s="84">
        <f>IFERROR(IF(Valor_normalizado!AB122=0,33,RANK(Valor_normalizado!AB122,Valor_normalizado!AB$101:AB$133,0)),"N/A")</f>
        <v>23</v>
      </c>
      <c r="AC123" s="84">
        <f>IFERROR(IF(Valor_normalizado!AC122=0,33,RANK(Valor_normalizado!AC122,Valor_normalizado!AC$101:AC$133,0)),"N/A")</f>
        <v>26</v>
      </c>
      <c r="AD123" s="84">
        <f>IFERROR(IF(Valor_normalizado!AD122=0,33,RANK(Valor_normalizado!AD122,Valor_normalizado!AD$101:AD$133,0)),"N/A")</f>
        <v>16</v>
      </c>
      <c r="AE123" s="84">
        <f>IFERROR(IF(Valor_normalizado!AE122=0,33,RANK(Valor_normalizado!AE122,Valor_normalizado!AE$101:AE$133,0)),"N/A")</f>
        <v>18</v>
      </c>
      <c r="AF123" s="84">
        <f>IFERROR(IF(Valor_normalizado!AF122=0,33,RANK(Valor_normalizado!AF122,Valor_normalizado!AF$101:AF$133,0)),"N/A")</f>
        <v>14</v>
      </c>
      <c r="AG123" s="84">
        <f>IFERROR(IF(Valor_normalizado!AG122=0,33,RANK(Valor_normalizado!AG122,Valor_normalizado!AG$101:AG$133,0)),"N/A")</f>
        <v>27</v>
      </c>
      <c r="AH123" s="84">
        <f>IFERROR(IF(Valor_normalizado!AH122=0,33,RANK(Valor_normalizado!AH122,Valor_normalizado!AH$101:AH$133,0)),"N/A")</f>
        <v>22</v>
      </c>
      <c r="AI123" s="84">
        <f>IFERROR(IF(Valor_normalizado!AI122=0,33,RANK(Valor_normalizado!AI122,Valor_normalizado!AI$101:AI$133,0)),"N/A")</f>
        <v>33</v>
      </c>
      <c r="AJ123" s="84">
        <f>IFERROR(IF(Valor_normalizado!AJ122=0,33,RANK(Valor_normalizado!AJ122,Valor_normalizado!AJ$101:AJ$133,0)),"N/A")</f>
        <v>28</v>
      </c>
      <c r="AK123" s="84">
        <f>IFERROR(IF(Valor_normalizado!AK122=0,33,RANK(Valor_normalizado!AK122,Valor_normalizado!AK$101:AK$133,0)),"N/A")</f>
        <v>7</v>
      </c>
      <c r="AL123" s="84">
        <f>IFERROR(IF(Valor_normalizado!AL122=0,33,RANK(Valor_normalizado!AL122,Valor_normalizado!AL$101:AL$133,0)),"N/A")</f>
        <v>11</v>
      </c>
      <c r="AM123" s="84">
        <f>IFERROR(IF(Valor_normalizado!AM122=0,33,RANK(Valor_normalizado!AM122,Valor_normalizado!AM$101:AM$133,0)),"N/A")</f>
        <v>13</v>
      </c>
      <c r="AN123" s="84">
        <f>IFERROR(IF(Valor_normalizado!AN122=0,33,RANK(Valor_normalizado!AN122,Valor_normalizado!AN$101:AN$133,0)),"N/A")</f>
        <v>14</v>
      </c>
      <c r="AO123" s="84">
        <f>IFERROR(IF(Valor_normalizado!AO122=0,33,RANK(Valor_normalizado!AO122,Valor_normalizado!AO$101:AO$133,0)),"N/A")</f>
        <v>12</v>
      </c>
      <c r="AP123" s="84">
        <f>IFERROR(IF(Valor_normalizado!AP122=0,33,RANK(Valor_normalizado!AP122,Valor_normalizado!AP$101:AP$133,0)),"N/A")</f>
        <v>26</v>
      </c>
      <c r="AQ123" s="84">
        <f>IFERROR(IF(Valor_normalizado!AQ122=0,33,RANK(Valor_normalizado!AQ122,Valor_normalizado!AQ$101:AQ$133,0)),"N/A")</f>
        <v>21</v>
      </c>
      <c r="AR123" s="84">
        <f>IFERROR(IF(Valor_normalizado!AR122=0,33,RANK(Valor_normalizado!AR122,Valor_normalizado!AR$101:AR$133,0)),"N/A")</f>
        <v>12</v>
      </c>
      <c r="AS123" s="84">
        <f>IFERROR(IF(Valor_normalizado!AS122=0,33,RANK(Valor_normalizado!AS122,Valor_normalizado!AS$101:AS$133,0)),"N/A")</f>
        <v>17</v>
      </c>
      <c r="AT123" s="84">
        <f>IFERROR(IF(Valor_normalizado!AT122=0,33,RANK(Valor_normalizado!AT122,Valor_normalizado!AT$101:AT$133,0)),"N/A")</f>
        <v>23</v>
      </c>
      <c r="AU123" s="84">
        <f>IFERROR(IF(Valor_normalizado!AU122=0,33,RANK(Valor_normalizado!AU122,Valor_normalizado!AU$101:AU$133,0)),"N/A")</f>
        <v>20</v>
      </c>
      <c r="AV123" s="84">
        <f>IFERROR(IF(Valor_normalizado!AV122=0,33,RANK(Valor_normalizado!AV122,Valor_normalizado!AV$101:AV$133,0)),"N/A")</f>
        <v>21</v>
      </c>
      <c r="AW123" s="84">
        <f>IFERROR(IF(Valor_normalizado!AW122=0,33,RANK(Valor_normalizado!AW122,Valor_normalizado!AW$101:AW$133,0)),"N/A")</f>
        <v>18</v>
      </c>
      <c r="AX123" s="84">
        <f>IFERROR(IF(Valor_normalizado!AX122=0,33,RANK(Valor_normalizado!AX122,Valor_normalizado!AX$101:AX$133,0)),"N/A")</f>
        <v>15</v>
      </c>
      <c r="AY123" s="84">
        <f>IFERROR(IF(Valor_normalizado!AY122=0,33,RANK(Valor_normalizado!AY122,Valor_normalizado!AY$101:AY$133,0)),"N/A")</f>
        <v>20</v>
      </c>
      <c r="AZ123" s="84">
        <f>IFERROR(IF(Valor_normalizado!AZ122=0,33,RANK(Valor_normalizado!AZ122,Valor_normalizado!AZ$101:AZ$133,0)),"N/A")</f>
        <v>22</v>
      </c>
      <c r="BA123" s="84">
        <f>IFERROR(IF(Valor_normalizado!BA122=0,33,RANK(Valor_normalizado!BA122,Valor_normalizado!BA$101:BA$133,0)),"N/A")</f>
        <v>25</v>
      </c>
      <c r="BB123" s="84">
        <f>IFERROR(IF(Valor_normalizado!BB122=0,33,RANK(Valor_normalizado!BB122,Valor_normalizado!BB$101:BB$133,0)),"N/A")</f>
        <v>26</v>
      </c>
      <c r="BC123" s="84">
        <f>IFERROR(IF(Valor_normalizado!BC122=0,33,RANK(Valor_normalizado!BC122,Valor_normalizado!BC$101:BC$133,0)),"N/A")</f>
        <v>3</v>
      </c>
      <c r="BD123" s="84">
        <f>IFERROR(IF(Valor_normalizado!BD122=0,33,RANK(Valor_normalizado!BD122,Valor_normalizado!BD$101:BD$133,0)),"N/A")</f>
        <v>30</v>
      </c>
      <c r="BE123" s="84">
        <f>IFERROR(IF(Valor_normalizado!BE122=0,33,RANK(Valor_normalizado!BE122,Valor_normalizado!BE$101:BE$133,0)),"N/A")</f>
        <v>23</v>
      </c>
      <c r="BF123" s="84">
        <f>IFERROR(IF(Valor_normalizado!BF122=0,33,RANK(Valor_normalizado!BF122,Valor_normalizado!BF$101:BF$133,0)),"N/A")</f>
        <v>14</v>
      </c>
      <c r="BG123" s="84">
        <f>IFERROR(IF(Valor_normalizado!BG122=0,33,RANK(Valor_normalizado!BG122,Valor_normalizado!BG$101:BG$133,0)),"N/A")</f>
        <v>17</v>
      </c>
      <c r="BH123" s="84">
        <f>IFERROR(IF(Valor_normalizado!BH122=0,33,RANK(Valor_normalizado!BH122,Valor_normalizado!BH$101:BH$133,0)),"N/A")</f>
        <v>19</v>
      </c>
      <c r="BI123" s="84">
        <f>IFERROR(IF(Valor_normalizado!BI122=0,33,RANK(Valor_normalizado!BI122,Valor_normalizado!BI$101:BI$133,0)),"N/A")</f>
        <v>20</v>
      </c>
      <c r="BJ123" s="84">
        <f>IFERROR(IF(Valor_normalizado!BJ122=0,33,RANK(Valor_normalizado!BJ122,Valor_normalizado!BJ$101:BJ$133,0)),"N/A")</f>
        <v>30</v>
      </c>
      <c r="BK123" s="84">
        <f>IFERROR(IF(Valor_normalizado!BK122=0,33,RANK(Valor_normalizado!BK122,Valor_normalizado!BK$101:BK$133,0)),"N/A")</f>
        <v>26</v>
      </c>
      <c r="BL123" s="84">
        <f>IFERROR(IF(Valor_normalizado!BL122=0,33,RANK(Valor_normalizado!BL122,Valor_normalizado!BL$101:BL$133,0)),"N/A")</f>
        <v>18</v>
      </c>
      <c r="BM123" s="84">
        <f>IFERROR(IF(Valor_normalizado!BM122=0,33,RANK(Valor_normalizado!BM122,Valor_normalizado!BM$101:BM$133,0)),"N/A")</f>
        <v>27</v>
      </c>
      <c r="BN123" s="84">
        <f>IFERROR(IF(Valor_normalizado!BN122=0,33,RANK(Valor_normalizado!BN122,Valor_normalizado!BN$101:BN$133,0)),"N/A")</f>
        <v>18</v>
      </c>
      <c r="BO123" s="84">
        <f>IFERROR(IF(Valor_normalizado!BO122=0,33,RANK(Valor_normalizado!BO122,Valor_normalizado!BO$101:BO$133,0)),"N/A")</f>
        <v>24</v>
      </c>
      <c r="BP123" s="84">
        <f>IFERROR(IF(Valor_normalizado!BP122=0,33,RANK(Valor_normalizado!BP122,Valor_normalizado!BP$101:BP$133,0)),"N/A")</f>
        <v>9</v>
      </c>
      <c r="BQ123" s="84">
        <f>IFERROR(IF(Valor_normalizado!BQ122=0,33,RANK(Valor_normalizado!BQ122,Valor_normalizado!BQ$101:BQ$133,0)),"N/A")</f>
        <v>21</v>
      </c>
      <c r="BR123" s="84">
        <f>IFERROR(IF(Valor_normalizado!BR122=0,33,RANK(Valor_normalizado!BR122,Valor_normalizado!BR$101:BR$133,0)),"N/A")</f>
        <v>23</v>
      </c>
      <c r="BS123" s="84">
        <f>IFERROR(IF(Valor_normalizado!BS122=0,33,RANK(Valor_normalizado!BS122,Valor_normalizado!BS$101:BS$133,0)),"N/A")</f>
        <v>17</v>
      </c>
      <c r="BT123" s="84">
        <f>IFERROR(IF(Valor_normalizado!BT122=0,33,RANK(Valor_normalizado!BT122,Valor_normalizado!BT$101:BT$133,0)),"N/A")</f>
        <v>18</v>
      </c>
      <c r="BU123" s="84">
        <f>IFERROR(IF(Valor_normalizado!BU122=0,33,RANK(Valor_normalizado!BU122,Valor_normalizado!BU$101:BU$133,0)),"N/A")</f>
        <v>23</v>
      </c>
      <c r="BV123" s="84">
        <f>IFERROR(IF(Valor_normalizado!BV122=0,33,RANK(Valor_normalizado!BV122,Valor_normalizado!BV$101:BV$133,0)),"N/A")</f>
        <v>21</v>
      </c>
      <c r="BW123" s="84">
        <f>IFERROR(IF(Valor_normalizado!BW122=0,33,RANK(Valor_normalizado!BW122,Valor_normalizado!BW$101:BW$133,0)),"N/A")</f>
        <v>24</v>
      </c>
      <c r="BX123" s="84">
        <f>IFERROR(IF(Valor_normalizado!BX122=0,33,RANK(Valor_normalizado!BX122,Valor_normalizado!BX$101:BX$133,0)),"N/A")</f>
        <v>25</v>
      </c>
      <c r="BY123" s="84">
        <f>IFERROR(IF(Valor_normalizado!BY122=0,33,RANK(Valor_normalizado!BY122,Valor_normalizado!BY$101:BY$133,0)),"N/A")</f>
        <v>27</v>
      </c>
      <c r="BZ123" s="84">
        <f>IFERROR(IF(Valor_normalizado!BZ122=0,33,RANK(Valor_normalizado!BZ122,Valor_normalizado!BZ$101:BZ$133,0)),"N/A")</f>
        <v>25</v>
      </c>
      <c r="CA123" s="84">
        <f>IFERROR(IF(Valor_normalizado!CA122=0,33,RANK(Valor_normalizado!CA122,Valor_normalizado!CA$101:CA$133,0)),"N/A")</f>
        <v>21</v>
      </c>
      <c r="CB123" s="84">
        <f>IFERROR(IF(Valor_normalizado!CB122=0,33,RANK(Valor_normalizado!CB122,Valor_normalizado!CB$101:CB$133,0)),"N/A")</f>
        <v>6</v>
      </c>
      <c r="CC123" s="84">
        <f>IFERROR(IF(Valor_normalizado!CC122=0,33,RANK(Valor_normalizado!CC122,Valor_normalizado!CC$101:CC$133,0)),"N/A")</f>
        <v>24</v>
      </c>
      <c r="CD123" s="84">
        <f>IFERROR(IF(Valor_normalizado!CD122=0,33,RANK(Valor_normalizado!CD122,Valor_normalizado!CD$101:CD$133,0)),"N/A")</f>
        <v>14</v>
      </c>
      <c r="CE123" s="84">
        <f>IFERROR(IF(Valor_normalizado!CE122=0,33,RANK(Valor_normalizado!CE122,Valor_normalizado!CE$101:CE$133,0)),"N/A")</f>
        <v>10</v>
      </c>
      <c r="CF123" s="84">
        <f>IFERROR(IF(Valor_normalizado!CF122=0,33,RANK(Valor_normalizado!CF122,Valor_normalizado!CF$101:CF$133,0)),"N/A")</f>
        <v>5</v>
      </c>
      <c r="CG123" s="84">
        <f>IFERROR(IF(Valor_normalizado!CG122=0,33,RANK(Valor_normalizado!CG122,Valor_normalizado!CG$101:CG$133,0)),"N/A")</f>
        <v>1</v>
      </c>
      <c r="CH123" s="84">
        <f>IFERROR(IF(Valor_normalizado!CH122=0,33,RANK(Valor_normalizado!CH122,Valor_normalizado!CH$101:CH$133,0)),"N/A")</f>
        <v>3</v>
      </c>
      <c r="CI123" s="84">
        <f>IFERROR(IF(Valor_normalizado!CI122=0,33,RANK(Valor_normalizado!CI122,Valor_normalizado!CI$101:CI$133,0)),"N/A")</f>
        <v>10</v>
      </c>
      <c r="CJ123" s="84">
        <f>IFERROR(IF(Valor_normalizado!CJ122=0,33,RANK(Valor_normalizado!CJ122,Valor_normalizado!CJ$101:CJ$133,0)),"N/A")</f>
        <v>16</v>
      </c>
      <c r="CK123" s="84">
        <f>IFERROR(IF(Valor_normalizado!CK122=0,33,RANK(Valor_normalizado!CK122,Valor_normalizado!CK$101:CK$133,0)),"N/A")</f>
        <v>23</v>
      </c>
      <c r="CL123" s="84">
        <f>IFERROR(IF(Valor_normalizado!CL122=0,33,RANK(Valor_normalizado!CL122,Valor_normalizado!CL$101:CL$133,0)),"N/A")</f>
        <v>28</v>
      </c>
      <c r="CM123" s="84">
        <f>IFERROR(IF(Valor_normalizado!CM122=0,33,RANK(Valor_normalizado!CM122,Valor_normalizado!CM$101:CM$133,0)),"N/A")</f>
        <v>23</v>
      </c>
      <c r="CN123" s="84">
        <f>IFERROR(IF(Valor_normalizado!CN122=0,33,RANK(Valor_normalizado!CN122,Valor_normalizado!CN$101:CN$133,0)),"N/A")</f>
        <v>11</v>
      </c>
      <c r="CO123" s="84">
        <f>IFERROR(IF(Valor_normalizado!CO122=0,33,RANK(Valor_normalizado!CO122,Valor_normalizado!CO$101:CO$133,0)),"N/A")</f>
        <v>21</v>
      </c>
      <c r="CP123" s="84">
        <f>IFERROR(IF(Valor_normalizado!CP122=0,33,RANK(Valor_normalizado!CP122,Valor_normalizado!CP$101:CP$133,0)),"N/A")</f>
        <v>16</v>
      </c>
      <c r="CQ123" s="84">
        <f>IFERROR(IF(Valor_normalizado!CQ122=0,33,RANK(Valor_normalizado!CQ122,Valor_normalizado!CQ$101:CQ$133,0)),"N/A")</f>
        <v>14</v>
      </c>
      <c r="CR123" s="84">
        <f>IFERROR(IF(Valor_normalizado!CR122=0,33,RANK(Valor_normalizado!CR122,Valor_normalizado!CR$101:CR$133,0)),"N/A")</f>
        <v>15</v>
      </c>
      <c r="CS123" s="84">
        <f>IFERROR(IF(Valor_normalizado!CS122=0,33,RANK(Valor_normalizado!CS122,Valor_normalizado!CS$101:CS$133,0)),"N/A")</f>
        <v>19</v>
      </c>
      <c r="CT123" s="84">
        <f>IFERROR(IF(Valor_normalizado!CT122=0,33,RANK(Valor_normalizado!CT122,Valor_normalizado!CT$101:CT$133,0)),"N/A")</f>
        <v>19</v>
      </c>
      <c r="CU123" s="84">
        <f>IFERROR(IF(Valor_normalizado!CU122=0,33,RANK(Valor_normalizado!CU122,Valor_normalizado!CU$101:CU$133,0)),"N/A")</f>
        <v>20</v>
      </c>
      <c r="CV123" s="84">
        <f>IFERROR(IF(Valor_normalizado!CV122=0,33,RANK(Valor_normalizado!CV122,Valor_normalizado!CV$101:CV$133,0)),"N/A")</f>
        <v>18</v>
      </c>
      <c r="CW123" s="84">
        <f>IFERROR(IF(Valor_normalizado!CW122=0,33,RANK(Valor_normalizado!CW122,Valor_normalizado!CW$101:CW$133,0)),"N/A")</f>
        <v>9</v>
      </c>
      <c r="CX123" s="84">
        <f>IFERROR(IF(Valor_normalizado!CX122=0,33,RANK(Valor_normalizado!CX122,Valor_normalizado!CX$101:CX$133,0)),"N/A")</f>
        <v>19</v>
      </c>
      <c r="CY123" s="84">
        <f>IFERROR(IF(Valor_normalizado!CY122=0,33,RANK(Valor_normalizado!CY122,Valor_normalizado!CY$101:CY$133,0)),"N/A")</f>
        <v>32</v>
      </c>
      <c r="CZ123" s="84">
        <f>IFERROR(IF(Valor_normalizado!CZ122=0,33,RANK(Valor_normalizado!CZ122,Valor_normalizado!CZ$101:CZ$133,0)),"N/A")</f>
        <v>26</v>
      </c>
      <c r="DA123" s="84">
        <f>IFERROR(IF(Valor_normalizado!DA122=0,33,RANK(Valor_normalizado!DA122,Valor_normalizado!DA$101:DA$133,0)),"N/A")</f>
        <v>30</v>
      </c>
      <c r="DB123" s="84">
        <f>IFERROR(IF(Valor_normalizado!DB122=0,33,RANK(Valor_normalizado!DB122,Valor_normalizado!DB$101:DB$133,0)),"N/A")</f>
        <v>27</v>
      </c>
      <c r="DC123" s="84">
        <f>IFERROR(IF(Valor_normalizado!DC122=0,33,RANK(Valor_normalizado!DC122,Valor_normalizado!DC$101:DC$133,0)),"N/A")</f>
        <v>15</v>
      </c>
      <c r="DD123" s="84">
        <f>IFERROR(IF(Valor_normalizado!DD122=0,33,RANK(Valor_normalizado!DD122,Valor_normalizado!DD$101:DD$133,0)),"N/A")</f>
        <v>22</v>
      </c>
      <c r="DE123" s="84">
        <f>IFERROR(IF(Valor_normalizado!DE122=0,33,RANK(Valor_normalizado!DE122,Valor_normalizado!DE$101:DE$133,0)),"N/A")</f>
        <v>27</v>
      </c>
      <c r="DF123" s="84">
        <f>IFERROR(IF(Valor_normalizado!DF122=0,33,RANK(Valor_normalizado!DF122,Valor_normalizado!DF$101:DF$133,0)),"N/A")</f>
        <v>5</v>
      </c>
      <c r="DG123" s="84">
        <f>IFERROR(IF(Valor_normalizado!DG122=0,33,RANK(Valor_normalizado!DG122,Valor_normalizado!DG$101:DG$133,0)),"N/A")</f>
        <v>2</v>
      </c>
      <c r="DH123" s="84">
        <f>IFERROR(IF(Valor_normalizado!DH122=0,33,RANK(Valor_normalizado!DH122,Valor_normalizado!DH$101:DH$133,0)),"N/A")</f>
        <v>31</v>
      </c>
      <c r="DI123" s="84">
        <f>IFERROR(IF(Valor_normalizado!DI122=0,33,RANK(Valor_normalizado!DI122,Valor_normalizado!DI$101:DI$133,0)),"N/A")</f>
        <v>17</v>
      </c>
      <c r="DJ123" s="84">
        <f>IFERROR(IF(Valor_normalizado!DJ122=0,33,RANK(Valor_normalizado!DJ122,Valor_normalizado!DJ$101:DJ$133,0)),"N/A")</f>
        <v>31</v>
      </c>
      <c r="DK123" s="84">
        <f>IFERROR(IF(Valor_normalizado!DK122=0,33,RANK(Valor_normalizado!DK122,Valor_normalizado!DK$101:DK$133,0)),"N/A")</f>
        <v>21</v>
      </c>
      <c r="DL123" s="84">
        <f>IFERROR(IF(Valor_normalizado!DL122=0,33,RANK(Valor_normalizado!DL122,Valor_normalizado!DL$101:DL$133,0)),"N/A")</f>
        <v>24</v>
      </c>
      <c r="DM123" s="84">
        <f>IFERROR(IF(Valor_normalizado!DM122=0,33,RANK(Valor_normalizado!DM122,Valor_normalizado!DM$101:DM$133,0)),"N/A")</f>
        <v>25</v>
      </c>
      <c r="DN123" s="84">
        <f>IFERROR(IF(Valor_normalizado!DN122=0,33,RANK(Valor_normalizado!DN122,Valor_normalizado!DN$101:DN$133,0)),"N/A")</f>
        <v>14</v>
      </c>
      <c r="DO123" s="84">
        <f>IFERROR(IF(Valor_normalizado!DO122=0,33,RANK(Valor_normalizado!DO122,Valor_normalizado!DO$101:DO$133,0)),"N/A")</f>
        <v>14</v>
      </c>
      <c r="DP123" s="84">
        <f>IFERROR(IF(Valor_normalizado!DP122=0,33,RANK(Valor_normalizado!DP122,Valor_normalizado!DP$101:DP$133,0)),"N/A")</f>
        <v>18</v>
      </c>
      <c r="DQ123" s="84">
        <f>IFERROR(IF(Valor_normalizado!DQ122=0,33,RANK(Valor_normalizado!DQ122,Valor_normalizado!DQ$101:DQ$133,0)),"N/A")</f>
        <v>13</v>
      </c>
      <c r="DR123" s="84">
        <f>IFERROR(IF(Valor_normalizado!DR122=0,33,RANK(Valor_normalizado!DR122,Valor_normalizado!DR$101:DR$133,0)),"N/A")</f>
        <v>13</v>
      </c>
      <c r="DS123" s="84">
        <f>IFERROR(IF(Valor_normalizado!DS122=0,33,RANK(Valor_normalizado!DS122,Valor_normalizado!DS$101:DS$133,0)),"N/A")</f>
        <v>23</v>
      </c>
      <c r="DT123" s="84">
        <f>IFERROR(IF(Valor_normalizado!DT122=0,33,RANK(Valor_normalizado!DT122,Valor_normalizado!DT$101:DT$133,0)),"N/A")</f>
        <v>22</v>
      </c>
      <c r="DU123" s="84">
        <f>IFERROR(IF(Valor_normalizado!DU122=0,33,RANK(Valor_normalizado!DU122,Valor_normalizado!DU$101:DU$133,0)),"N/A")</f>
        <v>24</v>
      </c>
      <c r="DV123" s="84">
        <f>IFERROR(IF(Valor_normalizado!DV122=0,33,RANK(Valor_normalizado!DV122,Valor_normalizado!DV$101:DV$133,0)),"N/A")</f>
        <v>22</v>
      </c>
      <c r="DW123" s="84">
        <f>IFERROR(IF(Valor_normalizado!DW122=0,33,RANK(Valor_normalizado!DW122,Valor_normalizado!DW$101:DW$133,0)),"N/A")</f>
        <v>13</v>
      </c>
      <c r="DX123" s="84">
        <f>IFERROR(IF(Valor_normalizado!DX122=0,33,RANK(Valor_normalizado!DX122,Valor_normalizado!DX$101:DX$133,0)),"N/A")</f>
        <v>11</v>
      </c>
      <c r="DY123" s="84">
        <f>IFERROR(IF(Valor_normalizado!DY122=0,33,RANK(Valor_normalizado!DY122,Valor_normalizado!DY$101:DY$133,0)),"N/A")</f>
        <v>11</v>
      </c>
      <c r="DZ123" s="84">
        <f>IFERROR(IF(Valor_normalizado!DZ122=0,33,RANK(Valor_normalizado!DZ122,Valor_normalizado!DZ$101:DZ$133,0)),"N/A")</f>
        <v>24</v>
      </c>
      <c r="EA123" s="84">
        <f>IFERROR(IF(Valor_normalizado!EA122=0,33,RANK(Valor_normalizado!EA122,Valor_normalizado!EA$101:EA$133,0)),"N/A")</f>
        <v>12</v>
      </c>
      <c r="EB123" s="84">
        <f>IFERROR(IF(Valor_normalizado!EB122=0,33,RANK(Valor_normalizado!EB122,Valor_normalizado!EB$101:EB$133,0)),"N/A")</f>
        <v>19</v>
      </c>
      <c r="EC123" s="84">
        <f>IFERROR(IF(Valor_normalizado!EC122=0,33,RANK(Valor_normalizado!EC122,Valor_normalizado!EC$101:EC$133,0)),"N/A")</f>
        <v>15</v>
      </c>
      <c r="ED123" s="84">
        <f>IFERROR(IF(Valor_normalizado!ED122=0,33,RANK(Valor_normalizado!ED122,Valor_normalizado!ED$101:ED$133,0)),"N/A")</f>
        <v>23</v>
      </c>
      <c r="EE123" s="84">
        <f>IFERROR(IF(Valor_normalizado!EE122=0,33,RANK(Valor_normalizado!EE122,Valor_normalizado!EE$101:EE$133,0)),"N/A")</f>
        <v>17</v>
      </c>
      <c r="EF123" s="84">
        <f>IFERROR(IF(Valor_normalizado!EF122=0,33,RANK(Valor_normalizado!EF122,Valor_normalizado!EF$101:EF$133,0)),"N/A")</f>
        <v>21</v>
      </c>
      <c r="EG123" s="84">
        <f>IFERROR(IF(Valor_normalizado!EG122=0,33,RANK(Valor_normalizado!EG122,Valor_normalizado!EG$101:EG$133,0)),"N/A")</f>
        <v>18</v>
      </c>
      <c r="EH123" s="84">
        <f>IFERROR(IF(Valor_normalizado!EH122=0,33,RANK(Valor_normalizado!EH122,Valor_normalizado!EH$101:EH$133,0)),"N/A")</f>
        <v>20</v>
      </c>
      <c r="EI123" s="84">
        <f>IFERROR(IF(Valor_normalizado!EI122=0,33,RANK(Valor_normalizado!EI122,Valor_normalizado!EI$101:EI$133,0)),"N/A")</f>
        <v>12</v>
      </c>
      <c r="EJ123" s="84">
        <f>IFERROR(IF(Valor_normalizado!EJ122=0,33,RANK(Valor_normalizado!EJ122,Valor_normalizado!EJ$101:EJ$133,0)),"N/A")</f>
        <v>21</v>
      </c>
      <c r="EK123" s="84">
        <f>IFERROR(IF(Valor_normalizado!EK122=0,33,RANK(Valor_normalizado!EK122,Valor_normalizado!EK$101:EK$133,0)),"N/A")</f>
        <v>19</v>
      </c>
      <c r="EL123" s="84">
        <f>IFERROR(IF(Valor_normalizado!EL122=0,33,RANK(Valor_normalizado!EL122,Valor_normalizado!EL$101:EL$133,0)),"N/A")</f>
        <v>19</v>
      </c>
      <c r="EM123" s="84">
        <f>IFERROR(IF(Valor_normalizado!EM122=0,33,RANK(Valor_normalizado!EM122,Valor_normalizado!EM$101:EM$133,0)),"N/A")</f>
        <v>19</v>
      </c>
    </row>
    <row r="124" spans="1:143" x14ac:dyDescent="0.25">
      <c r="A124" s="24" t="s">
        <v>316</v>
      </c>
      <c r="B124" s="54">
        <v>2022</v>
      </c>
      <c r="C124" s="83">
        <f>IFERROR(IF(Valor_normalizado!C123=0,33,RANK(Valor_normalizado!C123,Valor_normalizado!C$101:C$133,0)),"N/A")</f>
        <v>17</v>
      </c>
      <c r="D124" s="86">
        <f>IFERROR(IF(Valor_normalizado!D123=0,33,RANK(Valor_normalizado!D123,Valor_normalizado!D$101:D$133,0)),"N/A")</f>
        <v>17</v>
      </c>
      <c r="E124" s="84">
        <f>IFERROR(IF(Valor_normalizado!E123=0,33,RANK(Valor_normalizado!E123,Valor_normalizado!E$101:E$133,0)),"N/A")</f>
        <v>21</v>
      </c>
      <c r="F124" s="84">
        <f>IFERROR(IF(Valor_normalizado!F123=0,33,RANK(Valor_normalizado!F123,Valor_normalizado!F$101:F$133,0)),"N/A")</f>
        <v>17</v>
      </c>
      <c r="G124" s="84">
        <f>IFERROR(IF(Valor_normalizado!G123=0,33,RANK(Valor_normalizado!G123,Valor_normalizado!G$101:G$133,0)),"N/A")</f>
        <v>11</v>
      </c>
      <c r="H124" s="84">
        <f>IFERROR(IF(Valor_normalizado!H123=0,33,RANK(Valor_normalizado!H123,Valor_normalizado!H$101:H$133,0)),"N/A")</f>
        <v>10</v>
      </c>
      <c r="I124" s="84">
        <f>IFERROR(IF(Valor_normalizado!I123=0,33,RANK(Valor_normalizado!I123,Valor_normalizado!I$101:I$133,0)),"N/A")</f>
        <v>10</v>
      </c>
      <c r="J124" s="84">
        <f>IFERROR(IF(Valor_normalizado!J123=0,33,RANK(Valor_normalizado!J123,Valor_normalizado!J$101:J$133,0)),"N/A")</f>
        <v>9</v>
      </c>
      <c r="K124" s="84">
        <f>IFERROR(IF(Valor_normalizado!K123=0,33,RANK(Valor_normalizado!K123,Valor_normalizado!K$101:K$133,0)),"N/A")</f>
        <v>12</v>
      </c>
      <c r="L124" s="84">
        <f>IFERROR(IF(Valor_normalizado!L123=0,33,RANK(Valor_normalizado!L123,Valor_normalizado!L$101:L$133,0)),"N/A")</f>
        <v>13</v>
      </c>
      <c r="M124" s="84">
        <f>IFERROR(IF(Valor_normalizado!M123=0,33,RANK(Valor_normalizado!M123,Valor_normalizado!M$101:M$133,0)),"N/A")</f>
        <v>18</v>
      </c>
      <c r="N124" s="84">
        <f>IFERROR(IF(Valor_normalizado!N123=0,33,RANK(Valor_normalizado!N123,Valor_normalizado!N$101:N$133,0)),"N/A")</f>
        <v>15</v>
      </c>
      <c r="O124" s="84">
        <f>IFERROR(IF(Valor_normalizado!O123=0,33,RANK(Valor_normalizado!O123,Valor_normalizado!O$101:O$133,0)),"N/A")</f>
        <v>27</v>
      </c>
      <c r="P124" s="84">
        <f>IFERROR(IF(Valor_normalizado!P123=0,33,RANK(Valor_normalizado!P123,Valor_normalizado!P$101:P$133,0)),"N/A")</f>
        <v>24</v>
      </c>
      <c r="Q124" s="84">
        <f>IFERROR(IF(Valor_normalizado!Q123=0,33,RANK(Valor_normalizado!Q123,Valor_normalizado!Q$101:Q$133,0)),"N/A")</f>
        <v>22</v>
      </c>
      <c r="R124" s="84">
        <f>IFERROR(IF(Valor_normalizado!R123=0,33,RANK(Valor_normalizado!R123,Valor_normalizado!R$101:R$133,0)),"N/A")</f>
        <v>9</v>
      </c>
      <c r="S124" s="84">
        <f>IFERROR(IF(Valor_normalizado!S123=0,33,RANK(Valor_normalizado!S123,Valor_normalizado!S$101:S$133,0)),"N/A")</f>
        <v>6</v>
      </c>
      <c r="T124" s="84">
        <f>IFERROR(IF(Valor_normalizado!T123=0,33,RANK(Valor_normalizado!T123,Valor_normalizado!T$101:T$133,0)),"N/A")</f>
        <v>15</v>
      </c>
      <c r="U124" s="84">
        <f>IFERROR(IF(Valor_normalizado!U123=0,33,RANK(Valor_normalizado!U123,Valor_normalizado!U$101:U$133,0)),"N/A")</f>
        <v>22</v>
      </c>
      <c r="V124" s="84">
        <f>IFERROR(IF(Valor_normalizado!V123=0,33,RANK(Valor_normalizado!V123,Valor_normalizado!V$101:V$133,0)),"N/A")</f>
        <v>18</v>
      </c>
      <c r="W124" s="84">
        <f>IFERROR(IF(Valor_normalizado!W123=0,33,RANK(Valor_normalizado!W123,Valor_normalizado!W$101:W$133,0)),"N/A")</f>
        <v>15</v>
      </c>
      <c r="X124" s="84">
        <f>IFERROR(IF(Valor_normalizado!X123=0,33,RANK(Valor_normalizado!X123,Valor_normalizado!X$101:X$133,0)),"N/A")</f>
        <v>18</v>
      </c>
      <c r="Y124" s="84">
        <f>IFERROR(IF(Valor_normalizado!Y123=0,33,RANK(Valor_normalizado!Y123,Valor_normalizado!Y$101:Y$133,0)),"N/A")</f>
        <v>7</v>
      </c>
      <c r="Z124" s="84">
        <f>IFERROR(IF(Valor_normalizado!Z123=0,33,RANK(Valor_normalizado!Z123,Valor_normalizado!Z$101:Z$133,0)),"N/A")</f>
        <v>14</v>
      </c>
      <c r="AA124" s="84">
        <f>IFERROR(IF(Valor_normalizado!AA123=0,33,RANK(Valor_normalizado!AA123,Valor_normalizado!AA$101:AA$133,0)),"N/A")</f>
        <v>4</v>
      </c>
      <c r="AB124" s="84">
        <f>IFERROR(IF(Valor_normalizado!AB123=0,33,RANK(Valor_normalizado!AB123,Valor_normalizado!AB$101:AB$133,0)),"N/A")</f>
        <v>8</v>
      </c>
      <c r="AC124" s="84">
        <f>IFERROR(IF(Valor_normalizado!AC123=0,33,RANK(Valor_normalizado!AC123,Valor_normalizado!AC$101:AC$133,0)),"N/A")</f>
        <v>7</v>
      </c>
      <c r="AD124" s="84">
        <f>IFERROR(IF(Valor_normalizado!AD123=0,33,RANK(Valor_normalizado!AD123,Valor_normalizado!AD$101:AD$133,0)),"N/A")</f>
        <v>14</v>
      </c>
      <c r="AE124" s="84">
        <f>IFERROR(IF(Valor_normalizado!AE123=0,33,RANK(Valor_normalizado!AE123,Valor_normalizado!AE$101:AE$133,0)),"N/A")</f>
        <v>11</v>
      </c>
      <c r="AF124" s="84">
        <f>IFERROR(IF(Valor_normalizado!AF123=0,33,RANK(Valor_normalizado!AF123,Valor_normalizado!AF$101:AF$133,0)),"N/A")</f>
        <v>24</v>
      </c>
      <c r="AG124" s="84">
        <f>IFERROR(IF(Valor_normalizado!AG123=0,33,RANK(Valor_normalizado!AG123,Valor_normalizado!AG$101:AG$133,0)),"N/A")</f>
        <v>13</v>
      </c>
      <c r="AH124" s="84">
        <f>IFERROR(IF(Valor_normalizado!AH123=0,33,RANK(Valor_normalizado!AH123,Valor_normalizado!AH$101:AH$133,0)),"N/A")</f>
        <v>13</v>
      </c>
      <c r="AI124" s="84">
        <f>IFERROR(IF(Valor_normalizado!AI123=0,33,RANK(Valor_normalizado!AI123,Valor_normalizado!AI$101:AI$133,0)),"N/A")</f>
        <v>14</v>
      </c>
      <c r="AJ124" s="84">
        <f>IFERROR(IF(Valor_normalizado!AJ123=0,33,RANK(Valor_normalizado!AJ123,Valor_normalizado!AJ$101:AJ$133,0)),"N/A")</f>
        <v>17</v>
      </c>
      <c r="AK124" s="84">
        <f>IFERROR(IF(Valor_normalizado!AK123=0,33,RANK(Valor_normalizado!AK123,Valor_normalizado!AK$101:AK$133,0)),"N/A")</f>
        <v>4</v>
      </c>
      <c r="AL124" s="84">
        <f>IFERROR(IF(Valor_normalizado!AL123=0,33,RANK(Valor_normalizado!AL123,Valor_normalizado!AL$101:AL$133,0)),"N/A")</f>
        <v>6</v>
      </c>
      <c r="AM124" s="84">
        <f>IFERROR(IF(Valor_normalizado!AM123=0,33,RANK(Valor_normalizado!AM123,Valor_normalizado!AM$101:AM$133,0)),"N/A")</f>
        <v>11</v>
      </c>
      <c r="AN124" s="84">
        <f>IFERROR(IF(Valor_normalizado!AN123=0,33,RANK(Valor_normalizado!AN123,Valor_normalizado!AN$101:AN$133,0)),"N/A")</f>
        <v>11</v>
      </c>
      <c r="AO124" s="84">
        <f>IFERROR(IF(Valor_normalizado!AO123=0,33,RANK(Valor_normalizado!AO123,Valor_normalizado!AO$101:AO$133,0)),"N/A")</f>
        <v>6</v>
      </c>
      <c r="AP124" s="84">
        <f>IFERROR(IF(Valor_normalizado!AP123=0,33,RANK(Valor_normalizado!AP123,Valor_normalizado!AP$101:AP$133,0)),"N/A")</f>
        <v>8</v>
      </c>
      <c r="AQ124" s="84">
        <f>IFERROR(IF(Valor_normalizado!AQ123=0,33,RANK(Valor_normalizado!AQ123,Valor_normalizado!AQ$101:AQ$133,0)),"N/A")</f>
        <v>13</v>
      </c>
      <c r="AR124" s="84">
        <f>IFERROR(IF(Valor_normalizado!AR123=0,33,RANK(Valor_normalizado!AR123,Valor_normalizado!AR$101:AR$133,0)),"N/A")</f>
        <v>8</v>
      </c>
      <c r="AS124" s="84">
        <f>IFERROR(IF(Valor_normalizado!AS123=0,33,RANK(Valor_normalizado!AS123,Valor_normalizado!AS$101:AS$133,0)),"N/A")</f>
        <v>15</v>
      </c>
      <c r="AT124" s="84">
        <f>IFERROR(IF(Valor_normalizado!AT123=0,33,RANK(Valor_normalizado!AT123,Valor_normalizado!AT$101:AT$133,0)),"N/A")</f>
        <v>14</v>
      </c>
      <c r="AU124" s="84">
        <f>IFERROR(IF(Valor_normalizado!AU123=0,33,RANK(Valor_normalizado!AU123,Valor_normalizado!AU$101:AU$133,0)),"N/A")</f>
        <v>12</v>
      </c>
      <c r="AV124" s="84">
        <f>IFERROR(IF(Valor_normalizado!AV123=0,33,RANK(Valor_normalizado!AV123,Valor_normalizado!AV$101:AV$133,0)),"N/A")</f>
        <v>8</v>
      </c>
      <c r="AW124" s="84">
        <f>IFERROR(IF(Valor_normalizado!AW123=0,33,RANK(Valor_normalizado!AW123,Valor_normalizado!AW$101:AW$133,0)),"N/A")</f>
        <v>10</v>
      </c>
      <c r="AX124" s="84">
        <f>IFERROR(IF(Valor_normalizado!AX123=0,33,RANK(Valor_normalizado!AX123,Valor_normalizado!AX$101:AX$133,0)),"N/A")</f>
        <v>11</v>
      </c>
      <c r="AY124" s="84">
        <f>IFERROR(IF(Valor_normalizado!AY123=0,33,RANK(Valor_normalizado!AY123,Valor_normalizado!AY$101:AY$133,0)),"N/A")</f>
        <v>9</v>
      </c>
      <c r="AZ124" s="84">
        <f>IFERROR(IF(Valor_normalizado!AZ123=0,33,RANK(Valor_normalizado!AZ123,Valor_normalizado!AZ$101:AZ$133,0)),"N/A")</f>
        <v>11</v>
      </c>
      <c r="BA124" s="84">
        <f>IFERROR(IF(Valor_normalizado!BA123=0,33,RANK(Valor_normalizado!BA123,Valor_normalizado!BA$101:BA$133,0)),"N/A")</f>
        <v>29</v>
      </c>
      <c r="BB124" s="84">
        <f>IFERROR(IF(Valor_normalizado!BB123=0,33,RANK(Valor_normalizado!BB123,Valor_normalizado!BB$101:BB$133,0)),"N/A")</f>
        <v>20</v>
      </c>
      <c r="BC124" s="84">
        <f>IFERROR(IF(Valor_normalizado!BC123=0,33,RANK(Valor_normalizado!BC123,Valor_normalizado!BC$101:BC$133,0)),"N/A")</f>
        <v>12</v>
      </c>
      <c r="BD124" s="84">
        <f>IFERROR(IF(Valor_normalizado!BD123=0,33,RANK(Valor_normalizado!BD123,Valor_normalizado!BD$101:BD$133,0)),"N/A")</f>
        <v>32</v>
      </c>
      <c r="BE124" s="84">
        <f>IFERROR(IF(Valor_normalizado!BE123=0,33,RANK(Valor_normalizado!BE123,Valor_normalizado!BE$101:BE$133,0)),"N/A")</f>
        <v>32</v>
      </c>
      <c r="BF124" s="84">
        <f>IFERROR(IF(Valor_normalizado!BF123=0,33,RANK(Valor_normalizado!BF123,Valor_normalizado!BF$101:BF$133,0)),"N/A")</f>
        <v>11</v>
      </c>
      <c r="BG124" s="84">
        <f>IFERROR(IF(Valor_normalizado!BG123=0,33,RANK(Valor_normalizado!BG123,Valor_normalizado!BG$101:BG$133,0)),"N/A")</f>
        <v>19</v>
      </c>
      <c r="BH124" s="84">
        <f>IFERROR(IF(Valor_normalizado!BH123=0,33,RANK(Valor_normalizado!BH123,Valor_normalizado!BH$101:BH$133,0)),"N/A")</f>
        <v>17</v>
      </c>
      <c r="BI124" s="84">
        <f>IFERROR(IF(Valor_normalizado!BI123=0,33,RANK(Valor_normalizado!BI123,Valor_normalizado!BI$101:BI$133,0)),"N/A")</f>
        <v>31</v>
      </c>
      <c r="BJ124" s="84">
        <f>IFERROR(IF(Valor_normalizado!BJ123=0,33,RANK(Valor_normalizado!BJ123,Valor_normalizado!BJ$101:BJ$133,0)),"N/A")</f>
        <v>13</v>
      </c>
      <c r="BK124" s="84">
        <f>IFERROR(IF(Valor_normalizado!BK123=0,33,RANK(Valor_normalizado!BK123,Valor_normalizado!BK$101:BK$133,0)),"N/A")</f>
        <v>11</v>
      </c>
      <c r="BL124" s="84">
        <f>IFERROR(IF(Valor_normalizado!BL123=0,33,RANK(Valor_normalizado!BL123,Valor_normalizado!BL$101:BL$133,0)),"N/A")</f>
        <v>20</v>
      </c>
      <c r="BM124" s="84">
        <f>IFERROR(IF(Valor_normalizado!BM123=0,33,RANK(Valor_normalizado!BM123,Valor_normalizado!BM$101:BM$133,0)),"N/A")</f>
        <v>13</v>
      </c>
      <c r="BN124" s="84">
        <f>IFERROR(IF(Valor_normalizado!BN123=0,33,RANK(Valor_normalizado!BN123,Valor_normalizado!BN$101:BN$133,0)),"N/A")</f>
        <v>14</v>
      </c>
      <c r="BO124" s="84">
        <f>IFERROR(IF(Valor_normalizado!BO123=0,33,RANK(Valor_normalizado!BO123,Valor_normalizado!BO$101:BO$133,0)),"N/A")</f>
        <v>25</v>
      </c>
      <c r="BP124" s="84">
        <f>IFERROR(IF(Valor_normalizado!BP123=0,33,RANK(Valor_normalizado!BP123,Valor_normalizado!BP$101:BP$133,0)),"N/A")</f>
        <v>20</v>
      </c>
      <c r="BQ124" s="84">
        <f>IFERROR(IF(Valor_normalizado!BQ123=0,33,RANK(Valor_normalizado!BQ123,Valor_normalizado!BQ$101:BQ$133,0)),"N/A")</f>
        <v>24</v>
      </c>
      <c r="BR124" s="84">
        <f>IFERROR(IF(Valor_normalizado!BR123=0,33,RANK(Valor_normalizado!BR123,Valor_normalizado!BR$101:BR$133,0)),"N/A")</f>
        <v>22</v>
      </c>
      <c r="BS124" s="84">
        <f>IFERROR(IF(Valor_normalizado!BS123=0,33,RANK(Valor_normalizado!BS123,Valor_normalizado!BS$101:BS$133,0)),"N/A")</f>
        <v>29</v>
      </c>
      <c r="BT124" s="84">
        <f>IFERROR(IF(Valor_normalizado!BT123=0,33,RANK(Valor_normalizado!BT123,Valor_normalizado!BT$101:BT$133,0)),"N/A")</f>
        <v>19</v>
      </c>
      <c r="BU124" s="84">
        <f>IFERROR(IF(Valor_normalizado!BU123=0,33,RANK(Valor_normalizado!BU123,Valor_normalizado!BU$101:BU$133,0)),"N/A")</f>
        <v>26</v>
      </c>
      <c r="BV124" s="84">
        <f>IFERROR(IF(Valor_normalizado!BV123=0,33,RANK(Valor_normalizado!BV123,Valor_normalizado!BV$101:BV$133,0)),"N/A")</f>
        <v>26</v>
      </c>
      <c r="BW124" s="84">
        <f>IFERROR(IF(Valor_normalizado!BW123=0,33,RANK(Valor_normalizado!BW123,Valor_normalizado!BW$101:BW$133,0)),"N/A")</f>
        <v>22</v>
      </c>
      <c r="BX124" s="84">
        <f>IFERROR(IF(Valor_normalizado!BX123=0,33,RANK(Valor_normalizado!BX123,Valor_normalizado!BX$101:BX$133,0)),"N/A")</f>
        <v>11</v>
      </c>
      <c r="BY124" s="84">
        <f>IFERROR(IF(Valor_normalizado!BY123=0,33,RANK(Valor_normalizado!BY123,Valor_normalizado!BY$101:BY$133,0)),"N/A")</f>
        <v>18</v>
      </c>
      <c r="BZ124" s="84">
        <f>IFERROR(IF(Valor_normalizado!BZ123=0,33,RANK(Valor_normalizado!BZ123,Valor_normalizado!BZ$101:BZ$133,0)),"N/A")</f>
        <v>17</v>
      </c>
      <c r="CA124" s="84">
        <f>IFERROR(IF(Valor_normalizado!CA123=0,33,RANK(Valor_normalizado!CA123,Valor_normalizado!CA$101:CA$133,0)),"N/A")</f>
        <v>20</v>
      </c>
      <c r="CB124" s="84">
        <f>IFERROR(IF(Valor_normalizado!CB123=0,33,RANK(Valor_normalizado!CB123,Valor_normalizado!CB$101:CB$133,0)),"N/A")</f>
        <v>29</v>
      </c>
      <c r="CC124" s="84">
        <f>IFERROR(IF(Valor_normalizado!CC123=0,33,RANK(Valor_normalizado!CC123,Valor_normalizado!CC$101:CC$133,0)),"N/A")</f>
        <v>18</v>
      </c>
      <c r="CD124" s="84">
        <f>IFERROR(IF(Valor_normalizado!CD123=0,33,RANK(Valor_normalizado!CD123,Valor_normalizado!CD$101:CD$133,0)),"N/A")</f>
        <v>7</v>
      </c>
      <c r="CE124" s="84">
        <f>IFERROR(IF(Valor_normalizado!CE123=0,33,RANK(Valor_normalizado!CE123,Valor_normalizado!CE$101:CE$133,0)),"N/A")</f>
        <v>3</v>
      </c>
      <c r="CF124" s="84">
        <f>IFERROR(IF(Valor_normalizado!CF123=0,33,RANK(Valor_normalizado!CF123,Valor_normalizado!CF$101:CF$133,0)),"N/A")</f>
        <v>11</v>
      </c>
      <c r="CG124" s="84">
        <f>IFERROR(IF(Valor_normalizado!CG123=0,33,RANK(Valor_normalizado!CG123,Valor_normalizado!CG$101:CG$133,0)),"N/A")</f>
        <v>15</v>
      </c>
      <c r="CH124" s="84">
        <f>IFERROR(IF(Valor_normalizado!CH123=0,33,RANK(Valor_normalizado!CH123,Valor_normalizado!CH$101:CH$133,0)),"N/A")</f>
        <v>7</v>
      </c>
      <c r="CI124" s="84">
        <f>IFERROR(IF(Valor_normalizado!CI123=0,33,RANK(Valor_normalizado!CI123,Valor_normalizado!CI$101:CI$133,0)),"N/A")</f>
        <v>12</v>
      </c>
      <c r="CJ124" s="84">
        <f>IFERROR(IF(Valor_normalizado!CJ123=0,33,RANK(Valor_normalizado!CJ123,Valor_normalizado!CJ$101:CJ$133,0)),"N/A")</f>
        <v>6</v>
      </c>
      <c r="CK124" s="84">
        <f>IFERROR(IF(Valor_normalizado!CK123=0,33,RANK(Valor_normalizado!CK123,Valor_normalizado!CK$101:CK$133,0)),"N/A")</f>
        <v>12</v>
      </c>
      <c r="CL124" s="84">
        <f>IFERROR(IF(Valor_normalizado!CL123=0,33,RANK(Valor_normalizado!CL123,Valor_normalizado!CL$101:CL$133,0)),"N/A")</f>
        <v>16</v>
      </c>
      <c r="CM124" s="84">
        <f>IFERROR(IF(Valor_normalizado!CM123=0,33,RANK(Valor_normalizado!CM123,Valor_normalizado!CM$101:CM$133,0)),"N/A")</f>
        <v>12</v>
      </c>
      <c r="CN124" s="84">
        <f>IFERROR(IF(Valor_normalizado!CN123=0,33,RANK(Valor_normalizado!CN123,Valor_normalizado!CN$101:CN$133,0)),"N/A")</f>
        <v>12</v>
      </c>
      <c r="CO124" s="84">
        <f>IFERROR(IF(Valor_normalizado!CO123=0,33,RANK(Valor_normalizado!CO123,Valor_normalizado!CO$101:CO$133,0)),"N/A")</f>
        <v>20</v>
      </c>
      <c r="CP124" s="84">
        <f>IFERROR(IF(Valor_normalizado!CP123=0,33,RANK(Valor_normalizado!CP123,Valor_normalizado!CP$101:CP$133,0)),"N/A")</f>
        <v>19</v>
      </c>
      <c r="CQ124" s="84">
        <f>IFERROR(IF(Valor_normalizado!CQ123=0,33,RANK(Valor_normalizado!CQ123,Valor_normalizado!CQ$101:CQ$133,0)),"N/A")</f>
        <v>16</v>
      </c>
      <c r="CR124" s="84">
        <f>IFERROR(IF(Valor_normalizado!CR123=0,33,RANK(Valor_normalizado!CR123,Valor_normalizado!CR$101:CR$133,0)),"N/A")</f>
        <v>22</v>
      </c>
      <c r="CS124" s="84">
        <f>IFERROR(IF(Valor_normalizado!CS123=0,33,RANK(Valor_normalizado!CS123,Valor_normalizado!CS$101:CS$133,0)),"N/A")</f>
        <v>6</v>
      </c>
      <c r="CT124" s="84">
        <f>IFERROR(IF(Valor_normalizado!CT123=0,33,RANK(Valor_normalizado!CT123,Valor_normalizado!CT$101:CT$133,0)),"N/A")</f>
        <v>23</v>
      </c>
      <c r="CU124" s="84">
        <f>IFERROR(IF(Valor_normalizado!CU123=0,33,RANK(Valor_normalizado!CU123,Valor_normalizado!CU$101:CU$133,0)),"N/A")</f>
        <v>13</v>
      </c>
      <c r="CV124" s="84">
        <f>IFERROR(IF(Valor_normalizado!CV123=0,33,RANK(Valor_normalizado!CV123,Valor_normalizado!CV$101:CV$133,0)),"N/A")</f>
        <v>15</v>
      </c>
      <c r="CW124" s="84">
        <f>IFERROR(IF(Valor_normalizado!CW123=0,33,RANK(Valor_normalizado!CW123,Valor_normalizado!CW$101:CW$133,0)),"N/A")</f>
        <v>26</v>
      </c>
      <c r="CX124" s="84">
        <f>IFERROR(IF(Valor_normalizado!CX123=0,33,RANK(Valor_normalizado!CX123,Valor_normalizado!CX$101:CX$133,0)),"N/A")</f>
        <v>23</v>
      </c>
      <c r="CY124" s="84">
        <f>IFERROR(IF(Valor_normalizado!CY123=0,33,RANK(Valor_normalizado!CY123,Valor_normalizado!CY$101:CY$133,0)),"N/A")</f>
        <v>14</v>
      </c>
      <c r="CZ124" s="84">
        <f>IFERROR(IF(Valor_normalizado!CZ123=0,33,RANK(Valor_normalizado!CZ123,Valor_normalizado!CZ$101:CZ$133,0)),"N/A")</f>
        <v>24</v>
      </c>
      <c r="DA124" s="84">
        <f>IFERROR(IF(Valor_normalizado!DA123=0,33,RANK(Valor_normalizado!DA123,Valor_normalizado!DA$101:DA$133,0)),"N/A")</f>
        <v>13</v>
      </c>
      <c r="DB124" s="84">
        <f>IFERROR(IF(Valor_normalizado!DB123=0,33,RANK(Valor_normalizado!DB123,Valor_normalizado!DB$101:DB$133,0)),"N/A")</f>
        <v>15</v>
      </c>
      <c r="DC124" s="84">
        <f>IFERROR(IF(Valor_normalizado!DC123=0,33,RANK(Valor_normalizado!DC123,Valor_normalizado!DC$101:DC$133,0)),"N/A")</f>
        <v>16</v>
      </c>
      <c r="DD124" s="84">
        <f>IFERROR(IF(Valor_normalizado!DD123=0,33,RANK(Valor_normalizado!DD123,Valor_normalizado!DD$101:DD$133,0)),"N/A")</f>
        <v>15</v>
      </c>
      <c r="DE124" s="84">
        <f>IFERROR(IF(Valor_normalizado!DE123=0,33,RANK(Valor_normalizado!DE123,Valor_normalizado!DE$101:DE$133,0)),"N/A")</f>
        <v>18</v>
      </c>
      <c r="DF124" s="84">
        <f>IFERROR(IF(Valor_normalizado!DF123=0,33,RANK(Valor_normalizado!DF123,Valor_normalizado!DF$101:DF$133,0)),"N/A")</f>
        <v>16</v>
      </c>
      <c r="DG124" s="84">
        <f>IFERROR(IF(Valor_normalizado!DG123=0,33,RANK(Valor_normalizado!DG123,Valor_normalizado!DG$101:DG$133,0)),"N/A")</f>
        <v>21</v>
      </c>
      <c r="DH124" s="84">
        <f>IFERROR(IF(Valor_normalizado!DH123=0,33,RANK(Valor_normalizado!DH123,Valor_normalizado!DH$101:DH$133,0)),"N/A")</f>
        <v>25</v>
      </c>
      <c r="DI124" s="84">
        <f>IFERROR(IF(Valor_normalizado!DI123=0,33,RANK(Valor_normalizado!DI123,Valor_normalizado!DI$101:DI$133,0)),"N/A")</f>
        <v>25</v>
      </c>
      <c r="DJ124" s="84">
        <f>IFERROR(IF(Valor_normalizado!DJ123=0,33,RANK(Valor_normalizado!DJ123,Valor_normalizado!DJ$101:DJ$133,0)),"N/A")</f>
        <v>29</v>
      </c>
      <c r="DK124" s="84">
        <f>IFERROR(IF(Valor_normalizado!DK123=0,33,RANK(Valor_normalizado!DK123,Valor_normalizado!DK$101:DK$133,0)),"N/A")</f>
        <v>30</v>
      </c>
      <c r="DL124" s="84">
        <f>IFERROR(IF(Valor_normalizado!DL123=0,33,RANK(Valor_normalizado!DL123,Valor_normalizado!DL$101:DL$133,0)),"N/A")</f>
        <v>15</v>
      </c>
      <c r="DM124" s="84">
        <f>IFERROR(IF(Valor_normalizado!DM123=0,33,RANK(Valor_normalizado!DM123,Valor_normalizado!DM$101:DM$133,0)),"N/A")</f>
        <v>16</v>
      </c>
      <c r="DN124" s="84">
        <f>IFERROR(IF(Valor_normalizado!DN123=0,33,RANK(Valor_normalizado!DN123,Valor_normalizado!DN$101:DN$133,0)),"N/A")</f>
        <v>8</v>
      </c>
      <c r="DO124" s="84">
        <f>IFERROR(IF(Valor_normalizado!DO123=0,33,RANK(Valor_normalizado!DO123,Valor_normalizado!DO$101:DO$133,0)),"N/A")</f>
        <v>9</v>
      </c>
      <c r="DP124" s="84">
        <f>IFERROR(IF(Valor_normalizado!DP123=0,33,RANK(Valor_normalizado!DP123,Valor_normalizado!DP$101:DP$133,0)),"N/A")</f>
        <v>12</v>
      </c>
      <c r="DQ124" s="84">
        <f>IFERROR(IF(Valor_normalizado!DQ123=0,33,RANK(Valor_normalizado!DQ123,Valor_normalizado!DQ$101:DQ$133,0)),"N/A")</f>
        <v>15</v>
      </c>
      <c r="DR124" s="84">
        <f>IFERROR(IF(Valor_normalizado!DR123=0,33,RANK(Valor_normalizado!DR123,Valor_normalizado!DR$101:DR$133,0)),"N/A")</f>
        <v>15</v>
      </c>
      <c r="DS124" s="84">
        <f>IFERROR(IF(Valor_normalizado!DS123=0,33,RANK(Valor_normalizado!DS123,Valor_normalizado!DS$101:DS$133,0)),"N/A")</f>
        <v>17</v>
      </c>
      <c r="DT124" s="84">
        <f>IFERROR(IF(Valor_normalizado!DT123=0,33,RANK(Valor_normalizado!DT123,Valor_normalizado!DT$101:DT$133,0)),"N/A")</f>
        <v>18</v>
      </c>
      <c r="DU124" s="84">
        <f>IFERROR(IF(Valor_normalizado!DU123=0,33,RANK(Valor_normalizado!DU123,Valor_normalizado!DU$101:DU$133,0)),"N/A")</f>
        <v>18</v>
      </c>
      <c r="DV124" s="84">
        <f>IFERROR(IF(Valor_normalizado!DV123=0,33,RANK(Valor_normalizado!DV123,Valor_normalizado!DV$101:DV$133,0)),"N/A")</f>
        <v>18</v>
      </c>
      <c r="DW124" s="84">
        <f>IFERROR(IF(Valor_normalizado!DW123=0,33,RANK(Valor_normalizado!DW123,Valor_normalizado!DW$101:DW$133,0)),"N/A")</f>
        <v>1</v>
      </c>
      <c r="DX124" s="84">
        <f>IFERROR(IF(Valor_normalizado!DX123=0,33,RANK(Valor_normalizado!DX123,Valor_normalizado!DX$101:DX$133,0)),"N/A")</f>
        <v>15</v>
      </c>
      <c r="DY124" s="84">
        <f>IFERROR(IF(Valor_normalizado!DY123=0,33,RANK(Valor_normalizado!DY123,Valor_normalizado!DY$101:DY$133,0)),"N/A")</f>
        <v>13</v>
      </c>
      <c r="DZ124" s="84">
        <f>IFERROR(IF(Valor_normalizado!DZ123=0,33,RANK(Valor_normalizado!DZ123,Valor_normalizado!DZ$101:DZ$133,0)),"N/A")</f>
        <v>11</v>
      </c>
      <c r="EA124" s="84">
        <f>IFERROR(IF(Valor_normalizado!EA123=0,33,RANK(Valor_normalizado!EA123,Valor_normalizado!EA$101:EA$133,0)),"N/A")</f>
        <v>7</v>
      </c>
      <c r="EB124" s="84">
        <f>IFERROR(IF(Valor_normalizado!EB123=0,33,RANK(Valor_normalizado!EB123,Valor_normalizado!EB$101:EB$133,0)),"N/A")</f>
        <v>10</v>
      </c>
      <c r="EC124" s="84">
        <f>IFERROR(IF(Valor_normalizado!EC123=0,33,RANK(Valor_normalizado!EC123,Valor_normalizado!EC$101:EC$133,0)),"N/A")</f>
        <v>15</v>
      </c>
      <c r="ED124" s="84">
        <f>IFERROR(IF(Valor_normalizado!ED123=0,33,RANK(Valor_normalizado!ED123,Valor_normalizado!ED$101:ED$133,0)),"N/A")</f>
        <v>20</v>
      </c>
      <c r="EE124" s="84">
        <f>IFERROR(IF(Valor_normalizado!EE123=0,33,RANK(Valor_normalizado!EE123,Valor_normalizado!EE$101:EE$133,0)),"N/A")</f>
        <v>16</v>
      </c>
      <c r="EF124" s="84">
        <f>IFERROR(IF(Valor_normalizado!EF123=0,33,RANK(Valor_normalizado!EF123,Valor_normalizado!EF$101:EF$133,0)),"N/A")</f>
        <v>11</v>
      </c>
      <c r="EG124" s="84">
        <f>IFERROR(IF(Valor_normalizado!EG123=0,33,RANK(Valor_normalizado!EG123,Valor_normalizado!EG$101:EG$133,0)),"N/A")</f>
        <v>12</v>
      </c>
      <c r="EH124" s="84">
        <f>IFERROR(IF(Valor_normalizado!EH123=0,33,RANK(Valor_normalizado!EH123,Valor_normalizado!EH$101:EH$133,0)),"N/A")</f>
        <v>19</v>
      </c>
      <c r="EI124" s="84">
        <f>IFERROR(IF(Valor_normalizado!EI123=0,33,RANK(Valor_normalizado!EI123,Valor_normalizado!EI$101:EI$133,0)),"N/A")</f>
        <v>18</v>
      </c>
      <c r="EJ124" s="84">
        <f>IFERROR(IF(Valor_normalizado!EJ123=0,33,RANK(Valor_normalizado!EJ123,Valor_normalizado!EJ$101:EJ$133,0)),"N/A")</f>
        <v>12</v>
      </c>
      <c r="EK124" s="84">
        <f>IFERROR(IF(Valor_normalizado!EK123=0,33,RANK(Valor_normalizado!EK123,Valor_normalizado!EK$101:EK$133,0)),"N/A")</f>
        <v>14</v>
      </c>
      <c r="EL124" s="84">
        <f>IFERROR(IF(Valor_normalizado!EL123=0,33,RANK(Valor_normalizado!EL123,Valor_normalizado!EL$101:EL$133,0)),"N/A")</f>
        <v>14</v>
      </c>
      <c r="EM124" s="84">
        <f>IFERROR(IF(Valor_normalizado!EM123=0,33,RANK(Valor_normalizado!EM123,Valor_normalizado!EM$101:EM$133,0)),"N/A")</f>
        <v>14</v>
      </c>
    </row>
    <row r="125" spans="1:143" x14ac:dyDescent="0.25">
      <c r="A125" s="25" t="s">
        <v>317</v>
      </c>
      <c r="B125" s="54">
        <v>2022</v>
      </c>
      <c r="C125" s="83">
        <f>IFERROR(IF(Valor_normalizado!C124=0,33,RANK(Valor_normalizado!C124,Valor_normalizado!C$101:C$133,0)),"N/A")</f>
        <v>28</v>
      </c>
      <c r="D125" s="86">
        <f>IFERROR(IF(Valor_normalizado!D124=0,33,RANK(Valor_normalizado!D124,Valor_normalizado!D$101:D$133,0)),"N/A")</f>
        <v>2</v>
      </c>
      <c r="E125" s="84">
        <f>IFERROR(IF(Valor_normalizado!E124=0,33,RANK(Valor_normalizado!E124,Valor_normalizado!E$101:E$133,0)),"N/A")</f>
        <v>24</v>
      </c>
      <c r="F125" s="84">
        <f>IFERROR(IF(Valor_normalizado!F124=0,33,RANK(Valor_normalizado!F124,Valor_normalizado!F$101:F$133,0)),"N/A")</f>
        <v>20</v>
      </c>
      <c r="G125" s="84">
        <f>IFERROR(IF(Valor_normalizado!G124=0,33,RANK(Valor_normalizado!G124,Valor_normalizado!G$101:G$133,0)),"N/A")</f>
        <v>29</v>
      </c>
      <c r="H125" s="84">
        <f>IFERROR(IF(Valor_normalizado!H124=0,33,RANK(Valor_normalizado!H124,Valor_normalizado!H$101:H$133,0)),"N/A")</f>
        <v>13</v>
      </c>
      <c r="I125" s="84">
        <f>IFERROR(IF(Valor_normalizado!I124=0,33,RANK(Valor_normalizado!I124,Valor_normalizado!I$101:I$133,0)),"N/A")</f>
        <v>23</v>
      </c>
      <c r="J125" s="84">
        <f>IFERROR(IF(Valor_normalizado!J124=0,33,RANK(Valor_normalizado!J124,Valor_normalizado!J$101:J$133,0)),"N/A")</f>
        <v>30</v>
      </c>
      <c r="K125" s="84">
        <f>IFERROR(IF(Valor_normalizado!K124=0,33,RANK(Valor_normalizado!K124,Valor_normalizado!K$101:K$133,0)),"N/A")</f>
        <v>4</v>
      </c>
      <c r="L125" s="84">
        <f>IFERROR(IF(Valor_normalizado!L124=0,33,RANK(Valor_normalizado!L124,Valor_normalizado!L$101:L$133,0)),"N/A")</f>
        <v>3</v>
      </c>
      <c r="M125" s="84">
        <f>IFERROR(IF(Valor_normalizado!M124=0,33,RANK(Valor_normalizado!M124,Valor_normalizado!M$101:M$133,0)),"N/A")</f>
        <v>16</v>
      </c>
      <c r="N125" s="84">
        <f>IFERROR(IF(Valor_normalizado!N124=0,33,RANK(Valor_normalizado!N124,Valor_normalizado!N$101:N$133,0)),"N/A")</f>
        <v>3</v>
      </c>
      <c r="O125" s="84">
        <f>IFERROR(IF(Valor_normalizado!O124=0,33,RANK(Valor_normalizado!O124,Valor_normalizado!O$101:O$133,0)),"N/A")</f>
        <v>28</v>
      </c>
      <c r="P125" s="84">
        <f>IFERROR(IF(Valor_normalizado!P124=0,33,RANK(Valor_normalizado!P124,Valor_normalizado!P$101:P$133,0)),"N/A")</f>
        <v>22</v>
      </c>
      <c r="Q125" s="84">
        <f>IFERROR(IF(Valor_normalizado!Q124=0,33,RANK(Valor_normalizado!Q124,Valor_normalizado!Q$101:Q$133,0)),"N/A")</f>
        <v>27</v>
      </c>
      <c r="R125" s="84">
        <f>IFERROR(IF(Valor_normalizado!R124=0,33,RANK(Valor_normalizado!R124,Valor_normalizado!R$101:R$133,0)),"N/A")</f>
        <v>8</v>
      </c>
      <c r="S125" s="84">
        <f>IFERROR(IF(Valor_normalizado!S124=0,33,RANK(Valor_normalizado!S124,Valor_normalizado!S$101:S$133,0)),"N/A")</f>
        <v>24</v>
      </c>
      <c r="T125" s="84">
        <f>IFERROR(IF(Valor_normalizado!T124=0,33,RANK(Valor_normalizado!T124,Valor_normalizado!T$101:T$133,0)),"N/A")</f>
        <v>2</v>
      </c>
      <c r="U125" s="84">
        <f>IFERROR(IF(Valor_normalizado!U124=0,33,RANK(Valor_normalizado!U124,Valor_normalizado!U$101:U$133,0)),"N/A")</f>
        <v>26</v>
      </c>
      <c r="V125" s="84">
        <f>IFERROR(IF(Valor_normalizado!V124=0,33,RANK(Valor_normalizado!V124,Valor_normalizado!V$101:V$133,0)),"N/A")</f>
        <v>17</v>
      </c>
      <c r="W125" s="84">
        <f>IFERROR(IF(Valor_normalizado!W124=0,33,RANK(Valor_normalizado!W124,Valor_normalizado!W$101:W$133,0)),"N/A")</f>
        <v>25</v>
      </c>
      <c r="X125" s="84">
        <f>IFERROR(IF(Valor_normalizado!X124=0,33,RANK(Valor_normalizado!X124,Valor_normalizado!X$101:X$133,0)),"N/A")</f>
        <v>21</v>
      </c>
      <c r="Y125" s="84">
        <f>IFERROR(IF(Valor_normalizado!Y124=0,33,RANK(Valor_normalizado!Y124,Valor_normalizado!Y$101:Y$133,0)),"N/A")</f>
        <v>8</v>
      </c>
      <c r="Z125" s="84">
        <f>IFERROR(IF(Valor_normalizado!Z124=0,33,RANK(Valor_normalizado!Z124,Valor_normalizado!Z$101:Z$133,0)),"N/A")</f>
        <v>28</v>
      </c>
      <c r="AA125" s="84">
        <f>IFERROR(IF(Valor_normalizado!AA124=0,33,RANK(Valor_normalizado!AA124,Valor_normalizado!AA$101:AA$133,0)),"N/A")</f>
        <v>32</v>
      </c>
      <c r="AB125" s="84">
        <f>IFERROR(IF(Valor_normalizado!AB124=0,33,RANK(Valor_normalizado!AB124,Valor_normalizado!AB$101:AB$133,0)),"N/A")</f>
        <v>19</v>
      </c>
      <c r="AC125" s="84">
        <f>IFERROR(IF(Valor_normalizado!AC124=0,33,RANK(Valor_normalizado!AC124,Valor_normalizado!AC$101:AC$133,0)),"N/A")</f>
        <v>25</v>
      </c>
      <c r="AD125" s="84">
        <f>IFERROR(IF(Valor_normalizado!AD124=0,33,RANK(Valor_normalizado!AD124,Valor_normalizado!AD$101:AD$133,0)),"N/A")</f>
        <v>3</v>
      </c>
      <c r="AE125" s="84">
        <f>IFERROR(IF(Valor_normalizado!AE124=0,33,RANK(Valor_normalizado!AE124,Valor_normalizado!AE$101:AE$133,0)),"N/A")</f>
        <v>21</v>
      </c>
      <c r="AF125" s="84">
        <f>IFERROR(IF(Valor_normalizado!AF124=0,33,RANK(Valor_normalizado!AF124,Valor_normalizado!AF$101:AF$133,0)),"N/A")</f>
        <v>2</v>
      </c>
      <c r="AG125" s="84">
        <f>IFERROR(IF(Valor_normalizado!AG124=0,33,RANK(Valor_normalizado!AG124,Valor_normalizado!AG$101:AG$133,0)),"N/A")</f>
        <v>19</v>
      </c>
      <c r="AH125" s="84">
        <f>IFERROR(IF(Valor_normalizado!AH124=0,33,RANK(Valor_normalizado!AH124,Valor_normalizado!AH$101:AH$133,0)),"N/A")</f>
        <v>24</v>
      </c>
      <c r="AI125" s="84">
        <f>IFERROR(IF(Valor_normalizado!AI124=0,33,RANK(Valor_normalizado!AI124,Valor_normalizado!AI$101:AI$133,0)),"N/A")</f>
        <v>28</v>
      </c>
      <c r="AJ125" s="84">
        <f>IFERROR(IF(Valor_normalizado!AJ124=0,33,RANK(Valor_normalizado!AJ124,Valor_normalizado!AJ$101:AJ$133,0)),"N/A")</f>
        <v>15</v>
      </c>
      <c r="AK125" s="84">
        <f>IFERROR(IF(Valor_normalizado!AK124=0,33,RANK(Valor_normalizado!AK124,Valor_normalizado!AK$101:AK$133,0)),"N/A")</f>
        <v>17</v>
      </c>
      <c r="AL125" s="84">
        <f>IFERROR(IF(Valor_normalizado!AL124=0,33,RANK(Valor_normalizado!AL124,Valor_normalizado!AL$101:AL$133,0)),"N/A")</f>
        <v>17</v>
      </c>
      <c r="AM125" s="84">
        <f>IFERROR(IF(Valor_normalizado!AM124=0,33,RANK(Valor_normalizado!AM124,Valor_normalizado!AM$101:AM$133,0)),"N/A")</f>
        <v>30</v>
      </c>
      <c r="AN125" s="84">
        <f>IFERROR(IF(Valor_normalizado!AN124=0,33,RANK(Valor_normalizado!AN124,Valor_normalizado!AN$101:AN$133,0)),"N/A")</f>
        <v>30</v>
      </c>
      <c r="AO125" s="84">
        <f>IFERROR(IF(Valor_normalizado!AO124=0,33,RANK(Valor_normalizado!AO124,Valor_normalizado!AO$101:AO$133,0)),"N/A")</f>
        <v>22</v>
      </c>
      <c r="AP125" s="84">
        <f>IFERROR(IF(Valor_normalizado!AP124=0,33,RANK(Valor_normalizado!AP124,Valor_normalizado!AP$101:AP$133,0)),"N/A")</f>
        <v>25</v>
      </c>
      <c r="AQ125" s="84">
        <f>IFERROR(IF(Valor_normalizado!AQ124=0,33,RANK(Valor_normalizado!AQ124,Valor_normalizado!AQ$101:AQ$133,0)),"N/A")</f>
        <v>25</v>
      </c>
      <c r="AR125" s="84">
        <f>IFERROR(IF(Valor_normalizado!AR124=0,33,RANK(Valor_normalizado!AR124,Valor_normalizado!AR$101:AR$133,0)),"N/A")</f>
        <v>28</v>
      </c>
      <c r="AS125" s="84">
        <f>IFERROR(IF(Valor_normalizado!AS124=0,33,RANK(Valor_normalizado!AS124,Valor_normalizado!AS$101:AS$133,0)),"N/A")</f>
        <v>24</v>
      </c>
      <c r="AT125" s="84">
        <f>IFERROR(IF(Valor_normalizado!AT124=0,33,RANK(Valor_normalizado!AT124,Valor_normalizado!AT$101:AT$133,0)),"N/A")</f>
        <v>27</v>
      </c>
      <c r="AU125" s="84">
        <f>IFERROR(IF(Valor_normalizado!AU124=0,33,RANK(Valor_normalizado!AU124,Valor_normalizado!AU$101:AU$133,0)),"N/A")</f>
        <v>27</v>
      </c>
      <c r="AV125" s="84">
        <f>IFERROR(IF(Valor_normalizado!AV124=0,33,RANK(Valor_normalizado!AV124,Valor_normalizado!AV$101:AV$133,0)),"N/A")</f>
        <v>30</v>
      </c>
      <c r="AW125" s="84">
        <f>IFERROR(IF(Valor_normalizado!AW124=0,33,RANK(Valor_normalizado!AW124,Valor_normalizado!AW$101:AW$133,0)),"N/A")</f>
        <v>23</v>
      </c>
      <c r="AX125" s="84">
        <f>IFERROR(IF(Valor_normalizado!AX124=0,33,RANK(Valor_normalizado!AX124,Valor_normalizado!AX$101:AX$133,0)),"N/A")</f>
        <v>30</v>
      </c>
      <c r="AY125" s="84">
        <f>IFERROR(IF(Valor_normalizado!AY124=0,33,RANK(Valor_normalizado!AY124,Valor_normalizado!AY$101:AY$133,0)),"N/A")</f>
        <v>30</v>
      </c>
      <c r="AZ125" s="84">
        <f>IFERROR(IF(Valor_normalizado!AZ124=0,33,RANK(Valor_normalizado!AZ124,Valor_normalizado!AZ$101:AZ$133,0)),"N/A")</f>
        <v>28</v>
      </c>
      <c r="BA125" s="84">
        <f>IFERROR(IF(Valor_normalizado!BA124=0,33,RANK(Valor_normalizado!BA124,Valor_normalizado!BA$101:BA$133,0)),"N/A")</f>
        <v>32</v>
      </c>
      <c r="BB125" s="84">
        <f>IFERROR(IF(Valor_normalizado!BB124=0,33,RANK(Valor_normalizado!BB124,Valor_normalizado!BB$101:BB$133,0)),"N/A")</f>
        <v>12</v>
      </c>
      <c r="BC125" s="84">
        <f>IFERROR(IF(Valor_normalizado!BC124=0,33,RANK(Valor_normalizado!BC124,Valor_normalizado!BC$101:BC$133,0)),"N/A")</f>
        <v>4</v>
      </c>
      <c r="BD125" s="84">
        <f>IFERROR(IF(Valor_normalizado!BD124=0,33,RANK(Valor_normalizado!BD124,Valor_normalizado!BD$101:BD$133,0)),"N/A")</f>
        <v>28</v>
      </c>
      <c r="BE125" s="84">
        <f>IFERROR(IF(Valor_normalizado!BE124=0,33,RANK(Valor_normalizado!BE124,Valor_normalizado!BE$101:BE$133,0)),"N/A")</f>
        <v>28</v>
      </c>
      <c r="BF125" s="84">
        <f>IFERROR(IF(Valor_normalizado!BF124=0,33,RANK(Valor_normalizado!BF124,Valor_normalizado!BF$101:BF$133,0)),"N/A")</f>
        <v>6</v>
      </c>
      <c r="BG125" s="84">
        <f>IFERROR(IF(Valor_normalizado!BG124=0,33,RANK(Valor_normalizado!BG124,Valor_normalizado!BG$101:BG$133,0)),"N/A")</f>
        <v>26</v>
      </c>
      <c r="BH125" s="84">
        <f>IFERROR(IF(Valor_normalizado!BH124=0,33,RANK(Valor_normalizado!BH124,Valor_normalizado!BH$101:BH$133,0)),"N/A")</f>
        <v>16</v>
      </c>
      <c r="BI125" s="84">
        <f>IFERROR(IF(Valor_normalizado!BI124=0,33,RANK(Valor_normalizado!BI124,Valor_normalizado!BI$101:BI$133,0)),"N/A")</f>
        <v>26</v>
      </c>
      <c r="BJ125" s="84">
        <f>IFERROR(IF(Valor_normalizado!BJ124=0,33,RANK(Valor_normalizado!BJ124,Valor_normalizado!BJ$101:BJ$133,0)),"N/A")</f>
        <v>28</v>
      </c>
      <c r="BK125" s="84">
        <f>IFERROR(IF(Valor_normalizado!BK124=0,33,RANK(Valor_normalizado!BK124,Valor_normalizado!BK$101:BK$133,0)),"N/A")</f>
        <v>25</v>
      </c>
      <c r="BL125" s="84">
        <f>IFERROR(IF(Valor_normalizado!BL124=0,33,RANK(Valor_normalizado!BL124,Valor_normalizado!BL$101:BL$133,0)),"N/A")</f>
        <v>24</v>
      </c>
      <c r="BM125" s="84">
        <f>IFERROR(IF(Valor_normalizado!BM124=0,33,RANK(Valor_normalizado!BM124,Valor_normalizado!BM$101:BM$133,0)),"N/A")</f>
        <v>26</v>
      </c>
      <c r="BN125" s="84">
        <f>IFERROR(IF(Valor_normalizado!BN124=0,33,RANK(Valor_normalizado!BN124,Valor_normalizado!BN$101:BN$133,0)),"N/A")</f>
        <v>10</v>
      </c>
      <c r="BO125" s="84">
        <f>IFERROR(IF(Valor_normalizado!BO124=0,33,RANK(Valor_normalizado!BO124,Valor_normalizado!BO$101:BO$133,0)),"N/A")</f>
        <v>28</v>
      </c>
      <c r="BP125" s="84">
        <f>IFERROR(IF(Valor_normalizado!BP124=0,33,RANK(Valor_normalizado!BP124,Valor_normalizado!BP$101:BP$133,0)),"N/A")</f>
        <v>26</v>
      </c>
      <c r="BQ125" s="84">
        <f>IFERROR(IF(Valor_normalizado!BQ124=0,33,RANK(Valor_normalizado!BQ124,Valor_normalizado!BQ$101:BQ$133,0)),"N/A")</f>
        <v>27</v>
      </c>
      <c r="BR125" s="84">
        <f>IFERROR(IF(Valor_normalizado!BR124=0,33,RANK(Valor_normalizado!BR124,Valor_normalizado!BR$101:BR$133,0)),"N/A")</f>
        <v>25</v>
      </c>
      <c r="BS125" s="84">
        <f>IFERROR(IF(Valor_normalizado!BS124=0,33,RANK(Valor_normalizado!BS124,Valor_normalizado!BS$101:BS$133,0)),"N/A")</f>
        <v>26</v>
      </c>
      <c r="BT125" s="84">
        <f>IFERROR(IF(Valor_normalizado!BT124=0,33,RANK(Valor_normalizado!BT124,Valor_normalizado!BT$101:BT$133,0)),"N/A")</f>
        <v>29</v>
      </c>
      <c r="BU125" s="84">
        <f>IFERROR(IF(Valor_normalizado!BU124=0,33,RANK(Valor_normalizado!BU124,Valor_normalizado!BU$101:BU$133,0)),"N/A")</f>
        <v>25</v>
      </c>
      <c r="BV125" s="84">
        <f>IFERROR(IF(Valor_normalizado!BV124=0,33,RANK(Valor_normalizado!BV124,Valor_normalizado!BV$101:BV$133,0)),"N/A")</f>
        <v>27</v>
      </c>
      <c r="BW125" s="84">
        <f>IFERROR(IF(Valor_normalizado!BW124=0,33,RANK(Valor_normalizado!BW124,Valor_normalizado!BW$101:BW$133,0)),"N/A")</f>
        <v>29</v>
      </c>
      <c r="BX125" s="84">
        <f>IFERROR(IF(Valor_normalizado!BX124=0,33,RANK(Valor_normalizado!BX124,Valor_normalizado!BX$101:BX$133,0)),"N/A")</f>
        <v>29</v>
      </c>
      <c r="BY125" s="84">
        <f>IFERROR(IF(Valor_normalizado!BY124=0,33,RANK(Valor_normalizado!BY124,Valor_normalizado!BY$101:BY$133,0)),"N/A")</f>
        <v>25</v>
      </c>
      <c r="BZ125" s="84">
        <f>IFERROR(IF(Valor_normalizado!BZ124=0,33,RANK(Valor_normalizado!BZ124,Valor_normalizado!BZ$101:BZ$133,0)),"N/A")</f>
        <v>22</v>
      </c>
      <c r="CA125" s="84">
        <f>IFERROR(IF(Valor_normalizado!CA124=0,33,RANK(Valor_normalizado!CA124,Valor_normalizado!CA$101:CA$133,0)),"N/A")</f>
        <v>23</v>
      </c>
      <c r="CB125" s="84">
        <f>IFERROR(IF(Valor_normalizado!CB124=0,33,RANK(Valor_normalizado!CB124,Valor_normalizado!CB$101:CB$133,0)),"N/A")</f>
        <v>32</v>
      </c>
      <c r="CC125" s="84">
        <f>IFERROR(IF(Valor_normalizado!CC124=0,33,RANK(Valor_normalizado!CC124,Valor_normalizado!CC$101:CC$133,0)),"N/A")</f>
        <v>29</v>
      </c>
      <c r="CD125" s="84">
        <f>IFERROR(IF(Valor_normalizado!CD124=0,33,RANK(Valor_normalizado!CD124,Valor_normalizado!CD$101:CD$133,0)),"N/A")</f>
        <v>21</v>
      </c>
      <c r="CE125" s="84">
        <f>IFERROR(IF(Valor_normalizado!CE124=0,33,RANK(Valor_normalizado!CE124,Valor_normalizado!CE$101:CE$133,0)),"N/A")</f>
        <v>14</v>
      </c>
      <c r="CF125" s="84">
        <f>IFERROR(IF(Valor_normalizado!CF124=0,33,RANK(Valor_normalizado!CF124,Valor_normalizado!CF$101:CF$133,0)),"N/A")</f>
        <v>8</v>
      </c>
      <c r="CG125" s="84">
        <f>IFERROR(IF(Valor_normalizado!CG124=0,33,RANK(Valor_normalizado!CG124,Valor_normalizado!CG$101:CG$133,0)),"N/A")</f>
        <v>6</v>
      </c>
      <c r="CH125" s="84">
        <f>IFERROR(IF(Valor_normalizado!CH124=0,33,RANK(Valor_normalizado!CH124,Valor_normalizado!CH$101:CH$133,0)),"N/A")</f>
        <v>9</v>
      </c>
      <c r="CI125" s="84">
        <f>IFERROR(IF(Valor_normalizado!CI124=0,33,RANK(Valor_normalizado!CI124,Valor_normalizado!CI$101:CI$133,0)),"N/A")</f>
        <v>23</v>
      </c>
      <c r="CJ125" s="84">
        <f>IFERROR(IF(Valor_normalizado!CJ124=0,33,RANK(Valor_normalizado!CJ124,Valor_normalizado!CJ$101:CJ$133,0)),"N/A")</f>
        <v>27</v>
      </c>
      <c r="CK125" s="84">
        <f>IFERROR(IF(Valor_normalizado!CK124=0,33,RANK(Valor_normalizado!CK124,Valor_normalizado!CK$101:CK$133,0)),"N/A")</f>
        <v>32</v>
      </c>
      <c r="CL125" s="84">
        <f>IFERROR(IF(Valor_normalizado!CL124=0,33,RANK(Valor_normalizado!CL124,Valor_normalizado!CL$101:CL$133,0)),"N/A")</f>
        <v>19</v>
      </c>
      <c r="CM125" s="84">
        <f>IFERROR(IF(Valor_normalizado!CM124=0,33,RANK(Valor_normalizado!CM124,Valor_normalizado!CM$101:CM$133,0)),"N/A")</f>
        <v>29</v>
      </c>
      <c r="CN125" s="84">
        <f>IFERROR(IF(Valor_normalizado!CN124=0,33,RANK(Valor_normalizado!CN124,Valor_normalizado!CN$101:CN$133,0)),"N/A")</f>
        <v>25</v>
      </c>
      <c r="CO125" s="84">
        <f>IFERROR(IF(Valor_normalizado!CO124=0,33,RANK(Valor_normalizado!CO124,Valor_normalizado!CO$101:CO$133,0)),"N/A")</f>
        <v>33</v>
      </c>
      <c r="CP125" s="84">
        <f>IFERROR(IF(Valor_normalizado!CP124=0,33,RANK(Valor_normalizado!CP124,Valor_normalizado!CP$101:CP$133,0)),"N/A")</f>
        <v>24</v>
      </c>
      <c r="CQ125" s="84">
        <f>IFERROR(IF(Valor_normalizado!CQ124=0,33,RANK(Valor_normalizado!CQ124,Valor_normalizado!CQ$101:CQ$133,0)),"N/A")</f>
        <v>28</v>
      </c>
      <c r="CR125" s="84">
        <f>IFERROR(IF(Valor_normalizado!CR124=0,33,RANK(Valor_normalizado!CR124,Valor_normalizado!CR$101:CR$133,0)),"N/A")</f>
        <v>28</v>
      </c>
      <c r="CS125" s="84">
        <f>IFERROR(IF(Valor_normalizado!CS124=0,33,RANK(Valor_normalizado!CS124,Valor_normalizado!CS$101:CS$133,0)),"N/A")</f>
        <v>26</v>
      </c>
      <c r="CT125" s="84">
        <f>IFERROR(IF(Valor_normalizado!CT124=0,33,RANK(Valor_normalizado!CT124,Valor_normalizado!CT$101:CT$133,0)),"N/A")</f>
        <v>20</v>
      </c>
      <c r="CU125" s="84">
        <f>IFERROR(IF(Valor_normalizado!CU124=0,33,RANK(Valor_normalizado!CU124,Valor_normalizado!CU$101:CU$133,0)),"N/A")</f>
        <v>26</v>
      </c>
      <c r="CV125" s="84">
        <f>IFERROR(IF(Valor_normalizado!CV124=0,33,RANK(Valor_normalizado!CV124,Valor_normalizado!CV$101:CV$133,0)),"N/A")</f>
        <v>27</v>
      </c>
      <c r="CW125" s="84">
        <f>IFERROR(IF(Valor_normalizado!CW124=0,33,RANK(Valor_normalizado!CW124,Valor_normalizado!CW$101:CW$133,0)),"N/A")</f>
        <v>29</v>
      </c>
      <c r="CX125" s="84">
        <f>IFERROR(IF(Valor_normalizado!CX124=0,33,RANK(Valor_normalizado!CX124,Valor_normalizado!CX$101:CX$133,0)),"N/A")</f>
        <v>7</v>
      </c>
      <c r="CY125" s="84">
        <f>IFERROR(IF(Valor_normalizado!CY124=0,33,RANK(Valor_normalizado!CY124,Valor_normalizado!CY$101:CY$133,0)),"N/A")</f>
        <v>24</v>
      </c>
      <c r="CZ125" s="84">
        <f>IFERROR(IF(Valor_normalizado!CZ124=0,33,RANK(Valor_normalizado!CZ124,Valor_normalizado!CZ$101:CZ$133,0)),"N/A")</f>
        <v>19</v>
      </c>
      <c r="DA125" s="84">
        <f>IFERROR(IF(Valor_normalizado!DA124=0,33,RANK(Valor_normalizado!DA124,Valor_normalizado!DA$101:DA$133,0)),"N/A")</f>
        <v>19</v>
      </c>
      <c r="DB125" s="84">
        <f>IFERROR(IF(Valor_normalizado!DB124=0,33,RANK(Valor_normalizado!DB124,Valor_normalizado!DB$101:DB$133,0)),"N/A")</f>
        <v>21</v>
      </c>
      <c r="DC125" s="84">
        <f>IFERROR(IF(Valor_normalizado!DC124=0,33,RANK(Valor_normalizado!DC124,Valor_normalizado!DC$101:DC$133,0)),"N/A")</f>
        <v>29</v>
      </c>
      <c r="DD125" s="84">
        <f>IFERROR(IF(Valor_normalizado!DD124=0,33,RANK(Valor_normalizado!DD124,Valor_normalizado!DD$101:DD$133,0)),"N/A")</f>
        <v>25</v>
      </c>
      <c r="DE125" s="84">
        <f>IFERROR(IF(Valor_normalizado!DE124=0,33,RANK(Valor_normalizado!DE124,Valor_normalizado!DE$101:DE$133,0)),"N/A")</f>
        <v>22</v>
      </c>
      <c r="DF125" s="84">
        <f>IFERROR(IF(Valor_normalizado!DF124=0,33,RANK(Valor_normalizado!DF124,Valor_normalizado!DF$101:DF$133,0)),"N/A")</f>
        <v>30</v>
      </c>
      <c r="DG125" s="84">
        <f>IFERROR(IF(Valor_normalizado!DG124=0,33,RANK(Valor_normalizado!DG124,Valor_normalizado!DG$101:DG$133,0)),"N/A")</f>
        <v>31</v>
      </c>
      <c r="DH125" s="84">
        <f>IFERROR(IF(Valor_normalizado!DH124=0,33,RANK(Valor_normalizado!DH124,Valor_normalizado!DH$101:DH$133,0)),"N/A")</f>
        <v>13</v>
      </c>
      <c r="DI125" s="84">
        <f>IFERROR(IF(Valor_normalizado!DI124=0,33,RANK(Valor_normalizado!DI124,Valor_normalizado!DI$101:DI$133,0)),"N/A")</f>
        <v>13</v>
      </c>
      <c r="DJ125" s="84">
        <f>IFERROR(IF(Valor_normalizado!DJ124=0,33,RANK(Valor_normalizado!DJ124,Valor_normalizado!DJ$101:DJ$133,0)),"N/A")</f>
        <v>1</v>
      </c>
      <c r="DK125" s="84">
        <f>IFERROR(IF(Valor_normalizado!DK124=0,33,RANK(Valor_normalizado!DK124,Valor_normalizado!DK$101:DK$133,0)),"N/A")</f>
        <v>14</v>
      </c>
      <c r="DL125" s="84">
        <f>IFERROR(IF(Valor_normalizado!DL124=0,33,RANK(Valor_normalizado!DL124,Valor_normalizado!DL$101:DL$133,0)),"N/A")</f>
        <v>25</v>
      </c>
      <c r="DM125" s="84">
        <f>IFERROR(IF(Valor_normalizado!DM124=0,33,RANK(Valor_normalizado!DM124,Valor_normalizado!DM$101:DM$133,0)),"N/A")</f>
        <v>19</v>
      </c>
      <c r="DN125" s="84">
        <f>IFERROR(IF(Valor_normalizado!DN124=0,33,RANK(Valor_normalizado!DN124,Valor_normalizado!DN$101:DN$133,0)),"N/A")</f>
        <v>23</v>
      </c>
      <c r="DO125" s="84">
        <f>IFERROR(IF(Valor_normalizado!DO124=0,33,RANK(Valor_normalizado!DO124,Valor_normalizado!DO$101:DO$133,0)),"N/A")</f>
        <v>22</v>
      </c>
      <c r="DP125" s="84">
        <f>IFERROR(IF(Valor_normalizado!DP124=0,33,RANK(Valor_normalizado!DP124,Valor_normalizado!DP$101:DP$133,0)),"N/A")</f>
        <v>24</v>
      </c>
      <c r="DQ125" s="84">
        <f>IFERROR(IF(Valor_normalizado!DQ124=0,33,RANK(Valor_normalizado!DQ124,Valor_normalizado!DQ$101:DQ$133,0)),"N/A")</f>
        <v>27</v>
      </c>
      <c r="DR125" s="84">
        <f>IFERROR(IF(Valor_normalizado!DR124=0,33,RANK(Valor_normalizado!DR124,Valor_normalizado!DR$101:DR$133,0)),"N/A")</f>
        <v>27</v>
      </c>
      <c r="DS125" s="84">
        <f>IFERROR(IF(Valor_normalizado!DS124=0,33,RANK(Valor_normalizado!DS124,Valor_normalizado!DS$101:DS$133,0)),"N/A")</f>
        <v>21</v>
      </c>
      <c r="DT125" s="84">
        <f>IFERROR(IF(Valor_normalizado!DT124=0,33,RANK(Valor_normalizado!DT124,Valor_normalizado!DT$101:DT$133,0)),"N/A")</f>
        <v>13</v>
      </c>
      <c r="DU125" s="84">
        <f>IFERROR(IF(Valor_normalizado!DU124=0,33,RANK(Valor_normalizado!DU124,Valor_normalizado!DU$101:DU$133,0)),"N/A")</f>
        <v>13</v>
      </c>
      <c r="DV125" s="84">
        <f>IFERROR(IF(Valor_normalizado!DV124=0,33,RANK(Valor_normalizado!DV124,Valor_normalizado!DV$101:DV$133,0)),"N/A")</f>
        <v>24</v>
      </c>
      <c r="DW125" s="84">
        <f>IFERROR(IF(Valor_normalizado!DW124=0,33,RANK(Valor_normalizado!DW124,Valor_normalizado!DW$101:DW$133,0)),"N/A")</f>
        <v>24</v>
      </c>
      <c r="DX125" s="84">
        <f>IFERROR(IF(Valor_normalizado!DX124=0,33,RANK(Valor_normalizado!DX124,Valor_normalizado!DX$101:DX$133,0)),"N/A")</f>
        <v>29</v>
      </c>
      <c r="DY125" s="84">
        <f>IFERROR(IF(Valor_normalizado!DY124=0,33,RANK(Valor_normalizado!DY124,Valor_normalizado!DY$101:DY$133,0)),"N/A")</f>
        <v>26</v>
      </c>
      <c r="DZ125" s="84">
        <f>IFERROR(IF(Valor_normalizado!DZ124=0,33,RANK(Valor_normalizado!DZ124,Valor_normalizado!DZ$101:DZ$133,0)),"N/A")</f>
        <v>33</v>
      </c>
      <c r="EA125" s="84">
        <f>IFERROR(IF(Valor_normalizado!EA124=0,33,RANK(Valor_normalizado!EA124,Valor_normalizado!EA$101:EA$133,0)),"N/A")</f>
        <v>33</v>
      </c>
      <c r="EB125" s="84">
        <f>IFERROR(IF(Valor_normalizado!EB124=0,33,RANK(Valor_normalizado!EB124,Valor_normalizado!EB$101:EB$133,0)),"N/A")</f>
        <v>32</v>
      </c>
      <c r="EC125" s="84">
        <f>IFERROR(IF(Valor_normalizado!EC124=0,33,RANK(Valor_normalizado!EC124,Valor_normalizado!EC$101:EC$133,0)),"N/A")</f>
        <v>15</v>
      </c>
      <c r="ED125" s="84">
        <f>IFERROR(IF(Valor_normalizado!ED124=0,33,RANK(Valor_normalizado!ED124,Valor_normalizado!ED$101:ED$133,0)),"N/A")</f>
        <v>33</v>
      </c>
      <c r="EE125" s="84">
        <f>IFERROR(IF(Valor_normalizado!EE124=0,33,RANK(Valor_normalizado!EE124,Valor_normalizado!EE$101:EE$133,0)),"N/A")</f>
        <v>33</v>
      </c>
      <c r="EF125" s="84">
        <f>IFERROR(IF(Valor_normalizado!EF124=0,33,RANK(Valor_normalizado!EF124,Valor_normalizado!EF$101:EF$133,0)),"N/A")</f>
        <v>30</v>
      </c>
      <c r="EG125" s="84">
        <f>IFERROR(IF(Valor_normalizado!EG124=0,33,RANK(Valor_normalizado!EG124,Valor_normalizado!EG$101:EG$133,0)),"N/A")</f>
        <v>33</v>
      </c>
      <c r="EH125" s="84">
        <f>IFERROR(IF(Valor_normalizado!EH124=0,33,RANK(Valor_normalizado!EH124,Valor_normalizado!EH$101:EH$133,0)),"N/A")</f>
        <v>14</v>
      </c>
      <c r="EI125" s="84">
        <f>IFERROR(IF(Valor_normalizado!EI124=0,33,RANK(Valor_normalizado!EI124,Valor_normalizado!EI$101:EI$133,0)),"N/A")</f>
        <v>33</v>
      </c>
      <c r="EJ125" s="84">
        <f>IFERROR(IF(Valor_normalizado!EJ124=0,33,RANK(Valor_normalizado!EJ124,Valor_normalizado!EJ$101:EJ$133,0)),"N/A")</f>
        <v>29</v>
      </c>
      <c r="EK125" s="84">
        <f>IFERROR(IF(Valor_normalizado!EK124=0,33,RANK(Valor_normalizado!EK124,Valor_normalizado!EK$101:EK$133,0)),"N/A")</f>
        <v>22</v>
      </c>
      <c r="EL125" s="84">
        <f>IFERROR(IF(Valor_normalizado!EL124=0,33,RANK(Valor_normalizado!EL124,Valor_normalizado!EL$101:EL$133,0)),"N/A")</f>
        <v>30</v>
      </c>
      <c r="EM125" s="84">
        <f>IFERROR(IF(Valor_normalizado!EM124=0,33,RANK(Valor_normalizado!EM124,Valor_normalizado!EM$101:EM$133,0)),"N/A")</f>
        <v>27</v>
      </c>
    </row>
    <row r="126" spans="1:143" x14ac:dyDescent="0.25">
      <c r="A126" s="24" t="s">
        <v>318</v>
      </c>
      <c r="B126" s="54">
        <v>2022</v>
      </c>
      <c r="C126" s="83">
        <f>IFERROR(IF(Valor_normalizado!C125=0,33,RANK(Valor_normalizado!C125,Valor_normalizado!C$101:C$133,0)),"N/A")</f>
        <v>12</v>
      </c>
      <c r="D126" s="86">
        <f>IFERROR(IF(Valor_normalizado!D125=0,33,RANK(Valor_normalizado!D125,Valor_normalizado!D$101:D$133,0)),"N/A")</f>
        <v>1</v>
      </c>
      <c r="E126" s="84">
        <f>IFERROR(IF(Valor_normalizado!E125=0,33,RANK(Valor_normalizado!E125,Valor_normalizado!E$101:E$133,0)),"N/A")</f>
        <v>5</v>
      </c>
      <c r="F126" s="84">
        <f>IFERROR(IF(Valor_normalizado!F125=0,33,RANK(Valor_normalizado!F125,Valor_normalizado!F$101:F$133,0)),"N/A")</f>
        <v>2</v>
      </c>
      <c r="G126" s="84">
        <f>IFERROR(IF(Valor_normalizado!G125=0,33,RANK(Valor_normalizado!G125,Valor_normalizado!G$101:G$133,0)),"N/A")</f>
        <v>7</v>
      </c>
      <c r="H126" s="84">
        <f>IFERROR(IF(Valor_normalizado!H125=0,33,RANK(Valor_normalizado!H125,Valor_normalizado!H$101:H$133,0)),"N/A")</f>
        <v>11</v>
      </c>
      <c r="I126" s="84">
        <f>IFERROR(IF(Valor_normalizado!I125=0,33,RANK(Valor_normalizado!I125,Valor_normalizado!I$101:I$133,0)),"N/A")</f>
        <v>29</v>
      </c>
      <c r="J126" s="84">
        <f>IFERROR(IF(Valor_normalizado!J125=0,33,RANK(Valor_normalizado!J125,Valor_normalizado!J$101:J$133,0)),"N/A")</f>
        <v>13</v>
      </c>
      <c r="K126" s="84">
        <f>IFERROR(IF(Valor_normalizado!K125=0,33,RANK(Valor_normalizado!K125,Valor_normalizado!K$101:K$133,0)),"N/A")</f>
        <v>25</v>
      </c>
      <c r="L126" s="84">
        <f>IFERROR(IF(Valor_normalizado!L125=0,33,RANK(Valor_normalizado!L125,Valor_normalizado!L$101:L$133,0)),"N/A")</f>
        <v>2</v>
      </c>
      <c r="M126" s="84">
        <f>IFERROR(IF(Valor_normalizado!M125=0,33,RANK(Valor_normalizado!M125,Valor_normalizado!M$101:M$133,0)),"N/A")</f>
        <v>8</v>
      </c>
      <c r="N126" s="84">
        <f>IFERROR(IF(Valor_normalizado!N125=0,33,RANK(Valor_normalizado!N125,Valor_normalizado!N$101:N$133,0)),"N/A")</f>
        <v>12</v>
      </c>
      <c r="O126" s="84">
        <f>IFERROR(IF(Valor_normalizado!O125=0,33,RANK(Valor_normalizado!O125,Valor_normalizado!O$101:O$133,0)),"N/A")</f>
        <v>23</v>
      </c>
      <c r="P126" s="84">
        <f>IFERROR(IF(Valor_normalizado!P125=0,33,RANK(Valor_normalizado!P125,Valor_normalizado!P$101:P$133,0)),"N/A")</f>
        <v>1</v>
      </c>
      <c r="Q126" s="84">
        <f>IFERROR(IF(Valor_normalizado!Q125=0,33,RANK(Valor_normalizado!Q125,Valor_normalizado!Q$101:Q$133,0)),"N/A")</f>
        <v>13</v>
      </c>
      <c r="R126" s="84">
        <f>IFERROR(IF(Valor_normalizado!R125=0,33,RANK(Valor_normalizado!R125,Valor_normalizado!R$101:R$133,0)),"N/A")</f>
        <v>3</v>
      </c>
      <c r="S126" s="84">
        <f>IFERROR(IF(Valor_normalizado!S125=0,33,RANK(Valor_normalizado!S125,Valor_normalizado!S$101:S$133,0)),"N/A")</f>
        <v>11</v>
      </c>
      <c r="T126" s="84">
        <f>IFERROR(IF(Valor_normalizado!T125=0,33,RANK(Valor_normalizado!T125,Valor_normalizado!T$101:T$133,0)),"N/A")</f>
        <v>18</v>
      </c>
      <c r="U126" s="84">
        <f>IFERROR(IF(Valor_normalizado!U125=0,33,RANK(Valor_normalizado!U125,Valor_normalizado!U$101:U$133,0)),"N/A")</f>
        <v>11</v>
      </c>
      <c r="V126" s="84">
        <f>IFERROR(IF(Valor_normalizado!V125=0,33,RANK(Valor_normalizado!V125,Valor_normalizado!V$101:V$133,0)),"N/A")</f>
        <v>6</v>
      </c>
      <c r="W126" s="84">
        <f>IFERROR(IF(Valor_normalizado!W125=0,33,RANK(Valor_normalizado!W125,Valor_normalizado!W$101:W$133,0)),"N/A")</f>
        <v>2</v>
      </c>
      <c r="X126" s="84">
        <f>IFERROR(IF(Valor_normalizado!X125=0,33,RANK(Valor_normalizado!X125,Valor_normalizado!X$101:X$133,0)),"N/A")</f>
        <v>12</v>
      </c>
      <c r="Y126" s="84">
        <f>IFERROR(IF(Valor_normalizado!Y125=0,33,RANK(Valor_normalizado!Y125,Valor_normalizado!Y$101:Y$133,0)),"N/A")</f>
        <v>1</v>
      </c>
      <c r="Z126" s="84">
        <f>IFERROR(IF(Valor_normalizado!Z125=0,33,RANK(Valor_normalizado!Z125,Valor_normalizado!Z$101:Z$133,0)),"N/A")</f>
        <v>12</v>
      </c>
      <c r="AA126" s="84">
        <f>IFERROR(IF(Valor_normalizado!AA125=0,33,RANK(Valor_normalizado!AA125,Valor_normalizado!AA$101:AA$133,0)),"N/A")</f>
        <v>21</v>
      </c>
      <c r="AB126" s="84">
        <f>IFERROR(IF(Valor_normalizado!AB125=0,33,RANK(Valor_normalizado!AB125,Valor_normalizado!AB$101:AB$133,0)),"N/A")</f>
        <v>3</v>
      </c>
      <c r="AC126" s="84">
        <f>IFERROR(IF(Valor_normalizado!AC125=0,33,RANK(Valor_normalizado!AC125,Valor_normalizado!AC$101:AC$133,0)),"N/A")</f>
        <v>3</v>
      </c>
      <c r="AD126" s="84">
        <f>IFERROR(IF(Valor_normalizado!AD125=0,33,RANK(Valor_normalizado!AD125,Valor_normalizado!AD$101:AD$133,0)),"N/A")</f>
        <v>20</v>
      </c>
      <c r="AE126" s="84">
        <f>IFERROR(IF(Valor_normalizado!AE125=0,33,RANK(Valor_normalizado!AE125,Valor_normalizado!AE$101:AE$133,0)),"N/A")</f>
        <v>2</v>
      </c>
      <c r="AF126" s="84">
        <f>IFERROR(IF(Valor_normalizado!AF125=0,33,RANK(Valor_normalizado!AF125,Valor_normalizado!AF$101:AF$133,0)),"N/A")</f>
        <v>13</v>
      </c>
      <c r="AG126" s="84">
        <f>IFERROR(IF(Valor_normalizado!AG125=0,33,RANK(Valor_normalizado!AG125,Valor_normalizado!AG$101:AG$133,0)),"N/A")</f>
        <v>7</v>
      </c>
      <c r="AH126" s="84">
        <f>IFERROR(IF(Valor_normalizado!AH125=0,33,RANK(Valor_normalizado!AH125,Valor_normalizado!AH$101:AH$133,0)),"N/A")</f>
        <v>2</v>
      </c>
      <c r="AI126" s="84">
        <f>IFERROR(IF(Valor_normalizado!AI125=0,33,RANK(Valor_normalizado!AI125,Valor_normalizado!AI$101:AI$133,0)),"N/A")</f>
        <v>19</v>
      </c>
      <c r="AJ126" s="84">
        <f>IFERROR(IF(Valor_normalizado!AJ125=0,33,RANK(Valor_normalizado!AJ125,Valor_normalizado!AJ$101:AJ$133,0)),"N/A")</f>
        <v>2</v>
      </c>
      <c r="AK126" s="84">
        <f>IFERROR(IF(Valor_normalizado!AK125=0,33,RANK(Valor_normalizado!AK125,Valor_normalizado!AK$101:AK$133,0)),"N/A")</f>
        <v>25</v>
      </c>
      <c r="AL126" s="84">
        <f>IFERROR(IF(Valor_normalizado!AL125=0,33,RANK(Valor_normalizado!AL125,Valor_normalizado!AL$101:AL$133,0)),"N/A")</f>
        <v>25</v>
      </c>
      <c r="AM126" s="84">
        <f>IFERROR(IF(Valor_normalizado!AM125=0,33,RANK(Valor_normalizado!AM125,Valor_normalizado!AM$101:AM$133,0)),"N/A")</f>
        <v>12</v>
      </c>
      <c r="AN126" s="84">
        <f>IFERROR(IF(Valor_normalizado!AN125=0,33,RANK(Valor_normalizado!AN125,Valor_normalizado!AN$101:AN$133,0)),"N/A")</f>
        <v>13</v>
      </c>
      <c r="AO126" s="84">
        <f>IFERROR(IF(Valor_normalizado!AO125=0,33,RANK(Valor_normalizado!AO125,Valor_normalizado!AO$101:AO$133,0)),"N/A")</f>
        <v>24</v>
      </c>
      <c r="AP126" s="84">
        <f>IFERROR(IF(Valor_normalizado!AP125=0,33,RANK(Valor_normalizado!AP125,Valor_normalizado!AP$101:AP$133,0)),"N/A")</f>
        <v>7</v>
      </c>
      <c r="AQ126" s="84">
        <f>IFERROR(IF(Valor_normalizado!AQ125=0,33,RANK(Valor_normalizado!AQ125,Valor_normalizado!AQ$101:AQ$133,0)),"N/A")</f>
        <v>3</v>
      </c>
      <c r="AR126" s="84">
        <f>IFERROR(IF(Valor_normalizado!AR125=0,33,RANK(Valor_normalizado!AR125,Valor_normalizado!AR$101:AR$133,0)),"N/A")</f>
        <v>18</v>
      </c>
      <c r="AS126" s="84">
        <f>IFERROR(IF(Valor_normalizado!AS125=0,33,RANK(Valor_normalizado!AS125,Valor_normalizado!AS$101:AS$133,0)),"N/A")</f>
        <v>9</v>
      </c>
      <c r="AT126" s="84">
        <f>IFERROR(IF(Valor_normalizado!AT125=0,33,RANK(Valor_normalizado!AT125,Valor_normalizado!AT$101:AT$133,0)),"N/A")</f>
        <v>9</v>
      </c>
      <c r="AU126" s="84">
        <f>IFERROR(IF(Valor_normalizado!AU125=0,33,RANK(Valor_normalizado!AU125,Valor_normalizado!AU$101:AU$133,0)),"N/A")</f>
        <v>5</v>
      </c>
      <c r="AV126" s="84">
        <f>IFERROR(IF(Valor_normalizado!AV125=0,33,RANK(Valor_normalizado!AV125,Valor_normalizado!AV$101:AV$133,0)),"N/A")</f>
        <v>5</v>
      </c>
      <c r="AW126" s="84">
        <f>IFERROR(IF(Valor_normalizado!AW125=0,33,RANK(Valor_normalizado!AW125,Valor_normalizado!AW$101:AW$133,0)),"N/A")</f>
        <v>8</v>
      </c>
      <c r="AX126" s="84">
        <f>IFERROR(IF(Valor_normalizado!AX125=0,33,RANK(Valor_normalizado!AX125,Valor_normalizado!AX$101:AX$133,0)),"N/A")</f>
        <v>20</v>
      </c>
      <c r="AY126" s="84">
        <f>IFERROR(IF(Valor_normalizado!AY125=0,33,RANK(Valor_normalizado!AY125,Valor_normalizado!AY$101:AY$133,0)),"N/A")</f>
        <v>10</v>
      </c>
      <c r="AZ126" s="84">
        <f>IFERROR(IF(Valor_normalizado!AZ125=0,33,RANK(Valor_normalizado!AZ125,Valor_normalizado!AZ$101:AZ$133,0)),"N/A")</f>
        <v>8</v>
      </c>
      <c r="BA126" s="84">
        <f>IFERROR(IF(Valor_normalizado!BA125=0,33,RANK(Valor_normalizado!BA125,Valor_normalizado!BA$101:BA$133,0)),"N/A")</f>
        <v>15</v>
      </c>
      <c r="BB126" s="84">
        <f>IFERROR(IF(Valor_normalizado!BB125=0,33,RANK(Valor_normalizado!BB125,Valor_normalizado!BB$101:BB$133,0)),"N/A")</f>
        <v>11</v>
      </c>
      <c r="BC126" s="84">
        <f>IFERROR(IF(Valor_normalizado!BC125=0,33,RANK(Valor_normalizado!BC125,Valor_normalizado!BC$101:BC$133,0)),"N/A")</f>
        <v>21</v>
      </c>
      <c r="BD126" s="84">
        <f>IFERROR(IF(Valor_normalizado!BD125=0,33,RANK(Valor_normalizado!BD125,Valor_normalizado!BD$101:BD$133,0)),"N/A")</f>
        <v>15</v>
      </c>
      <c r="BE126" s="84">
        <f>IFERROR(IF(Valor_normalizado!BE125=0,33,RANK(Valor_normalizado!BE125,Valor_normalizado!BE$101:BE$133,0)),"N/A")</f>
        <v>13</v>
      </c>
      <c r="BF126" s="84">
        <f>IFERROR(IF(Valor_normalizado!BF125=0,33,RANK(Valor_normalizado!BF125,Valor_normalizado!BF$101:BF$133,0)),"N/A")</f>
        <v>28</v>
      </c>
      <c r="BG126" s="84">
        <f>IFERROR(IF(Valor_normalizado!BG125=0,33,RANK(Valor_normalizado!BG125,Valor_normalizado!BG$101:BG$133,0)),"N/A")</f>
        <v>14</v>
      </c>
      <c r="BH126" s="84">
        <f>IFERROR(IF(Valor_normalizado!BH125=0,33,RANK(Valor_normalizado!BH125,Valor_normalizado!BH$101:BH$133,0)),"N/A")</f>
        <v>18</v>
      </c>
      <c r="BI126" s="84">
        <f>IFERROR(IF(Valor_normalizado!BI125=0,33,RANK(Valor_normalizado!BI125,Valor_normalizado!BI$101:BI$133,0)),"N/A")</f>
        <v>14</v>
      </c>
      <c r="BJ126" s="84">
        <f>IFERROR(IF(Valor_normalizado!BJ125=0,33,RANK(Valor_normalizado!BJ125,Valor_normalizado!BJ$101:BJ$133,0)),"N/A")</f>
        <v>19</v>
      </c>
      <c r="BK126" s="84">
        <f>IFERROR(IF(Valor_normalizado!BK125=0,33,RANK(Valor_normalizado!BK125,Valor_normalizado!BK$101:BK$133,0)),"N/A")</f>
        <v>15</v>
      </c>
      <c r="BL126" s="84">
        <f>IFERROR(IF(Valor_normalizado!BL125=0,33,RANK(Valor_normalizado!BL125,Valor_normalizado!BL$101:BL$133,0)),"N/A")</f>
        <v>5</v>
      </c>
      <c r="BM126" s="84">
        <f>IFERROR(IF(Valor_normalizado!BM125=0,33,RANK(Valor_normalizado!BM125,Valor_normalizado!BM$101:BM$133,0)),"N/A")</f>
        <v>12</v>
      </c>
      <c r="BN126" s="84">
        <f>IFERROR(IF(Valor_normalizado!BN125=0,33,RANK(Valor_normalizado!BN125,Valor_normalizado!BN$101:BN$133,0)),"N/A")</f>
        <v>22</v>
      </c>
      <c r="BO126" s="84">
        <f>IFERROR(IF(Valor_normalizado!BO125=0,33,RANK(Valor_normalizado!BO125,Valor_normalizado!BO$101:BO$133,0)),"N/A")</f>
        <v>5</v>
      </c>
      <c r="BP126" s="84">
        <f>IFERROR(IF(Valor_normalizado!BP125=0,33,RANK(Valor_normalizado!BP125,Valor_normalizado!BP$101:BP$133,0)),"N/A")</f>
        <v>24</v>
      </c>
      <c r="BQ126" s="84">
        <f>IFERROR(IF(Valor_normalizado!BQ125=0,33,RANK(Valor_normalizado!BQ125,Valor_normalizado!BQ$101:BQ$133,0)),"N/A")</f>
        <v>12</v>
      </c>
      <c r="BR126" s="84">
        <f>IFERROR(IF(Valor_normalizado!BR125=0,33,RANK(Valor_normalizado!BR125,Valor_normalizado!BR$101:BR$133,0)),"N/A")</f>
        <v>14</v>
      </c>
      <c r="BS126" s="84">
        <f>IFERROR(IF(Valor_normalizado!BS125=0,33,RANK(Valor_normalizado!BS125,Valor_normalizado!BS$101:BS$133,0)),"N/A")</f>
        <v>10</v>
      </c>
      <c r="BT126" s="84">
        <f>IFERROR(IF(Valor_normalizado!BT125=0,33,RANK(Valor_normalizado!BT125,Valor_normalizado!BT$101:BT$133,0)),"N/A")</f>
        <v>4</v>
      </c>
      <c r="BU126" s="84">
        <f>IFERROR(IF(Valor_normalizado!BU125=0,33,RANK(Valor_normalizado!BU125,Valor_normalizado!BU$101:BU$133,0)),"N/A")</f>
        <v>9</v>
      </c>
      <c r="BV126" s="84">
        <f>IFERROR(IF(Valor_normalizado!BV125=0,33,RANK(Valor_normalizado!BV125,Valor_normalizado!BV$101:BV$133,0)),"N/A")</f>
        <v>9</v>
      </c>
      <c r="BW126" s="84">
        <f>IFERROR(IF(Valor_normalizado!BW125=0,33,RANK(Valor_normalizado!BW125,Valor_normalizado!BW$101:BW$133,0)),"N/A")</f>
        <v>8</v>
      </c>
      <c r="BX126" s="84">
        <f>IFERROR(IF(Valor_normalizado!BX125=0,33,RANK(Valor_normalizado!BX125,Valor_normalizado!BX$101:BX$133,0)),"N/A")</f>
        <v>3</v>
      </c>
      <c r="BY126" s="84">
        <f>IFERROR(IF(Valor_normalizado!BY125=0,33,RANK(Valor_normalizado!BY125,Valor_normalizado!BY$101:BY$133,0)),"N/A")</f>
        <v>10</v>
      </c>
      <c r="BZ126" s="84">
        <f>IFERROR(IF(Valor_normalizado!BZ125=0,33,RANK(Valor_normalizado!BZ125,Valor_normalizado!BZ$101:BZ$133,0)),"N/A")</f>
        <v>3</v>
      </c>
      <c r="CA126" s="84">
        <f>IFERROR(IF(Valor_normalizado!CA125=0,33,RANK(Valor_normalizado!CA125,Valor_normalizado!CA$101:CA$133,0)),"N/A")</f>
        <v>3</v>
      </c>
      <c r="CB126" s="84">
        <f>IFERROR(IF(Valor_normalizado!CB125=0,33,RANK(Valor_normalizado!CB125,Valor_normalizado!CB$101:CB$133,0)),"N/A")</f>
        <v>23</v>
      </c>
      <c r="CC126" s="84">
        <f>IFERROR(IF(Valor_normalizado!CC125=0,33,RANK(Valor_normalizado!CC125,Valor_normalizado!CC$101:CC$133,0)),"N/A")</f>
        <v>4</v>
      </c>
      <c r="CD126" s="84">
        <f>IFERROR(IF(Valor_normalizado!CD125=0,33,RANK(Valor_normalizado!CD125,Valor_normalizado!CD$101:CD$133,0)),"N/A")</f>
        <v>5</v>
      </c>
      <c r="CE126" s="84">
        <f>IFERROR(IF(Valor_normalizado!CE125=0,33,RANK(Valor_normalizado!CE125,Valor_normalizado!CE$101:CE$133,0)),"N/A")</f>
        <v>8</v>
      </c>
      <c r="CF126" s="84">
        <f>IFERROR(IF(Valor_normalizado!CF125=0,33,RANK(Valor_normalizado!CF125,Valor_normalizado!CF$101:CF$133,0)),"N/A")</f>
        <v>3</v>
      </c>
      <c r="CG126" s="84">
        <f>IFERROR(IF(Valor_normalizado!CG125=0,33,RANK(Valor_normalizado!CG125,Valor_normalizado!CG$101:CG$133,0)),"N/A")</f>
        <v>8</v>
      </c>
      <c r="CH126" s="84">
        <f>IFERROR(IF(Valor_normalizado!CH125=0,33,RANK(Valor_normalizado!CH125,Valor_normalizado!CH$101:CH$133,0)),"N/A")</f>
        <v>4</v>
      </c>
      <c r="CI126" s="84">
        <f>IFERROR(IF(Valor_normalizado!CI125=0,33,RANK(Valor_normalizado!CI125,Valor_normalizado!CI$101:CI$133,0)),"N/A")</f>
        <v>3</v>
      </c>
      <c r="CJ126" s="84">
        <f>IFERROR(IF(Valor_normalizado!CJ125=0,33,RANK(Valor_normalizado!CJ125,Valor_normalizado!CJ$101:CJ$133,0)),"N/A")</f>
        <v>5</v>
      </c>
      <c r="CK126" s="84">
        <f>IFERROR(IF(Valor_normalizado!CK125=0,33,RANK(Valor_normalizado!CK125,Valor_normalizado!CK$101:CK$133,0)),"N/A")</f>
        <v>11</v>
      </c>
      <c r="CL126" s="84">
        <f>IFERROR(IF(Valor_normalizado!CL125=0,33,RANK(Valor_normalizado!CL125,Valor_normalizado!CL$101:CL$133,0)),"N/A")</f>
        <v>4</v>
      </c>
      <c r="CM126" s="84">
        <f>IFERROR(IF(Valor_normalizado!CM125=0,33,RANK(Valor_normalizado!CM125,Valor_normalizado!CM$101:CM$133,0)),"N/A")</f>
        <v>8</v>
      </c>
      <c r="CN126" s="84">
        <f>IFERROR(IF(Valor_normalizado!CN125=0,33,RANK(Valor_normalizado!CN125,Valor_normalizado!CN$101:CN$133,0)),"N/A")</f>
        <v>4</v>
      </c>
      <c r="CO126" s="84">
        <f>IFERROR(IF(Valor_normalizado!CO125=0,33,RANK(Valor_normalizado!CO125,Valor_normalizado!CO$101:CO$133,0)),"N/A")</f>
        <v>19</v>
      </c>
      <c r="CP126" s="84">
        <f>IFERROR(IF(Valor_normalizado!CP125=0,33,RANK(Valor_normalizado!CP125,Valor_normalizado!CP$101:CP$133,0)),"N/A")</f>
        <v>6</v>
      </c>
      <c r="CQ126" s="84">
        <f>IFERROR(IF(Valor_normalizado!CQ125=0,33,RANK(Valor_normalizado!CQ125,Valor_normalizado!CQ$101:CQ$133,0)),"N/A")</f>
        <v>7</v>
      </c>
      <c r="CR126" s="84">
        <f>IFERROR(IF(Valor_normalizado!CR125=0,33,RANK(Valor_normalizado!CR125,Valor_normalizado!CR$101:CR$133,0)),"N/A")</f>
        <v>7</v>
      </c>
      <c r="CS126" s="84">
        <f>IFERROR(IF(Valor_normalizado!CS125=0,33,RANK(Valor_normalizado!CS125,Valor_normalizado!CS$101:CS$133,0)),"N/A")</f>
        <v>2</v>
      </c>
      <c r="CT126" s="84">
        <f>IFERROR(IF(Valor_normalizado!CT125=0,33,RANK(Valor_normalizado!CT125,Valor_normalizado!CT$101:CT$133,0)),"N/A")</f>
        <v>6</v>
      </c>
      <c r="CU126" s="84">
        <f>IFERROR(IF(Valor_normalizado!CU125=0,33,RANK(Valor_normalizado!CU125,Valor_normalizado!CU$101:CU$133,0)),"N/A")</f>
        <v>2</v>
      </c>
      <c r="CV126" s="84">
        <f>IFERROR(IF(Valor_normalizado!CV125=0,33,RANK(Valor_normalizado!CV125,Valor_normalizado!CV$101:CV$133,0)),"N/A")</f>
        <v>5</v>
      </c>
      <c r="CW126" s="84">
        <f>IFERROR(IF(Valor_normalizado!CW125=0,33,RANK(Valor_normalizado!CW125,Valor_normalizado!CW$101:CW$133,0)),"N/A")</f>
        <v>15</v>
      </c>
      <c r="CX126" s="84">
        <f>IFERROR(IF(Valor_normalizado!CX125=0,33,RANK(Valor_normalizado!CX125,Valor_normalizado!CX$101:CX$133,0)),"N/A")</f>
        <v>21</v>
      </c>
      <c r="CY126" s="84">
        <f>IFERROR(IF(Valor_normalizado!CY125=0,33,RANK(Valor_normalizado!CY125,Valor_normalizado!CY$101:CY$133,0)),"N/A")</f>
        <v>10</v>
      </c>
      <c r="CZ126" s="84">
        <f>IFERROR(IF(Valor_normalizado!CZ125=0,33,RANK(Valor_normalizado!CZ125,Valor_normalizado!CZ$101:CZ$133,0)),"N/A")</f>
        <v>13</v>
      </c>
      <c r="DA126" s="84">
        <f>IFERROR(IF(Valor_normalizado!DA125=0,33,RANK(Valor_normalizado!DA125,Valor_normalizado!DA$101:DA$133,0)),"N/A")</f>
        <v>9</v>
      </c>
      <c r="DB126" s="84">
        <f>IFERROR(IF(Valor_normalizado!DB125=0,33,RANK(Valor_normalizado!DB125,Valor_normalizado!DB$101:DB$133,0)),"N/A")</f>
        <v>12</v>
      </c>
      <c r="DC126" s="84">
        <f>IFERROR(IF(Valor_normalizado!DC125=0,33,RANK(Valor_normalizado!DC125,Valor_normalizado!DC$101:DC$133,0)),"N/A")</f>
        <v>11</v>
      </c>
      <c r="DD126" s="84">
        <f>IFERROR(IF(Valor_normalizado!DD125=0,33,RANK(Valor_normalizado!DD125,Valor_normalizado!DD$101:DD$133,0)),"N/A")</f>
        <v>10</v>
      </c>
      <c r="DE126" s="84">
        <f>IFERROR(IF(Valor_normalizado!DE125=0,33,RANK(Valor_normalizado!DE125,Valor_normalizado!DE$101:DE$133,0)),"N/A")</f>
        <v>11</v>
      </c>
      <c r="DF126" s="84">
        <f>IFERROR(IF(Valor_normalizado!DF125=0,33,RANK(Valor_normalizado!DF125,Valor_normalizado!DF$101:DF$133,0)),"N/A")</f>
        <v>25</v>
      </c>
      <c r="DG126" s="84">
        <f>IFERROR(IF(Valor_normalizado!DG125=0,33,RANK(Valor_normalizado!DG125,Valor_normalizado!DG$101:DG$133,0)),"N/A")</f>
        <v>22</v>
      </c>
      <c r="DH126" s="84">
        <f>IFERROR(IF(Valor_normalizado!DH125=0,33,RANK(Valor_normalizado!DH125,Valor_normalizado!DH$101:DH$133,0)),"N/A")</f>
        <v>11</v>
      </c>
      <c r="DI126" s="84">
        <f>IFERROR(IF(Valor_normalizado!DI125=0,33,RANK(Valor_normalizado!DI125,Valor_normalizado!DI$101:DI$133,0)),"N/A")</f>
        <v>23</v>
      </c>
      <c r="DJ126" s="84">
        <f>IFERROR(IF(Valor_normalizado!DJ125=0,33,RANK(Valor_normalizado!DJ125,Valor_normalizado!DJ$101:DJ$133,0)),"N/A")</f>
        <v>15</v>
      </c>
      <c r="DK126" s="84">
        <f>IFERROR(IF(Valor_normalizado!DK125=0,33,RANK(Valor_normalizado!DK125,Valor_normalizado!DK$101:DK$133,0)),"N/A")</f>
        <v>16</v>
      </c>
      <c r="DL126" s="84">
        <f>IFERROR(IF(Valor_normalizado!DL125=0,33,RANK(Valor_normalizado!DL125,Valor_normalizado!DL$101:DL$133,0)),"N/A")</f>
        <v>22</v>
      </c>
      <c r="DM126" s="84">
        <f>IFERROR(IF(Valor_normalizado!DM125=0,33,RANK(Valor_normalizado!DM125,Valor_normalizado!DM$101:DM$133,0)),"N/A")</f>
        <v>7</v>
      </c>
      <c r="DN126" s="84">
        <f>IFERROR(IF(Valor_normalizado!DN125=0,33,RANK(Valor_normalizado!DN125,Valor_normalizado!DN$101:DN$133,0)),"N/A")</f>
        <v>6</v>
      </c>
      <c r="DO126" s="84">
        <f>IFERROR(IF(Valor_normalizado!DO125=0,33,RANK(Valor_normalizado!DO125,Valor_normalizado!DO$101:DO$133,0)),"N/A")</f>
        <v>6</v>
      </c>
      <c r="DP126" s="84">
        <f>IFERROR(IF(Valor_normalizado!DP125=0,33,RANK(Valor_normalizado!DP125,Valor_normalizado!DP$101:DP$133,0)),"N/A")</f>
        <v>7</v>
      </c>
      <c r="DQ126" s="84">
        <f>IFERROR(IF(Valor_normalizado!DQ125=0,33,RANK(Valor_normalizado!DQ125,Valor_normalizado!DQ$101:DQ$133,0)),"N/A")</f>
        <v>21</v>
      </c>
      <c r="DR126" s="84">
        <f>IFERROR(IF(Valor_normalizado!DR125=0,33,RANK(Valor_normalizado!DR125,Valor_normalizado!DR$101:DR$133,0)),"N/A")</f>
        <v>21</v>
      </c>
      <c r="DS126" s="84">
        <f>IFERROR(IF(Valor_normalizado!DS125=0,33,RANK(Valor_normalizado!DS125,Valor_normalizado!DS$101:DS$133,0)),"N/A")</f>
        <v>20</v>
      </c>
      <c r="DT126" s="84">
        <f>IFERROR(IF(Valor_normalizado!DT125=0,33,RANK(Valor_normalizado!DT125,Valor_normalizado!DT$101:DT$133,0)),"N/A")</f>
        <v>14</v>
      </c>
      <c r="DU126" s="84">
        <f>IFERROR(IF(Valor_normalizado!DU125=0,33,RANK(Valor_normalizado!DU125,Valor_normalizado!DU$101:DU$133,0)),"N/A")</f>
        <v>17</v>
      </c>
      <c r="DV126" s="84">
        <f>IFERROR(IF(Valor_normalizado!DV125=0,33,RANK(Valor_normalizado!DV125,Valor_normalizado!DV$101:DV$133,0)),"N/A")</f>
        <v>23</v>
      </c>
      <c r="DW126" s="84">
        <f>IFERROR(IF(Valor_normalizado!DW125=0,33,RANK(Valor_normalizado!DW125,Valor_normalizado!DW$101:DW$133,0)),"N/A")</f>
        <v>15</v>
      </c>
      <c r="DX126" s="84">
        <f>IFERROR(IF(Valor_normalizado!DX125=0,33,RANK(Valor_normalizado!DX125,Valor_normalizado!DX$101:DX$133,0)),"N/A")</f>
        <v>22</v>
      </c>
      <c r="DY126" s="84">
        <f>IFERROR(IF(Valor_normalizado!DY125=0,33,RANK(Valor_normalizado!DY125,Valor_normalizado!DY$101:DY$133,0)),"N/A")</f>
        <v>18</v>
      </c>
      <c r="DZ126" s="84">
        <f>IFERROR(IF(Valor_normalizado!DZ125=0,33,RANK(Valor_normalizado!DZ125,Valor_normalizado!DZ$101:DZ$133,0)),"N/A")</f>
        <v>13</v>
      </c>
      <c r="EA126" s="84">
        <f>IFERROR(IF(Valor_normalizado!EA125=0,33,RANK(Valor_normalizado!EA125,Valor_normalizado!EA$101:EA$133,0)),"N/A")</f>
        <v>33</v>
      </c>
      <c r="EB126" s="84">
        <f>IFERROR(IF(Valor_normalizado!EB125=0,33,RANK(Valor_normalizado!EB125,Valor_normalizado!EB$101:EB$133,0)),"N/A")</f>
        <v>9</v>
      </c>
      <c r="EC126" s="84">
        <f>IFERROR(IF(Valor_normalizado!EC125=0,33,RANK(Valor_normalizado!EC125,Valor_normalizado!EC$101:EC$133,0)),"N/A")</f>
        <v>24</v>
      </c>
      <c r="ED126" s="84">
        <f>IFERROR(IF(Valor_normalizado!ED125=0,33,RANK(Valor_normalizado!ED125,Valor_normalizado!ED$101:ED$133,0)),"N/A")</f>
        <v>15</v>
      </c>
      <c r="EE126" s="84">
        <f>IFERROR(IF(Valor_normalizado!EE125=0,33,RANK(Valor_normalizado!EE125,Valor_normalizado!EE$101:EE$133,0)),"N/A")</f>
        <v>24</v>
      </c>
      <c r="EF126" s="84">
        <f>IFERROR(IF(Valor_normalizado!EF125=0,33,RANK(Valor_normalizado!EF125,Valor_normalizado!EF$101:EF$133,0)),"N/A")</f>
        <v>19</v>
      </c>
      <c r="EG126" s="84">
        <f>IFERROR(IF(Valor_normalizado!EG125=0,33,RANK(Valor_normalizado!EG125,Valor_normalizado!EG$101:EG$133,0)),"N/A")</f>
        <v>2</v>
      </c>
      <c r="EH126" s="84">
        <f>IFERROR(IF(Valor_normalizado!EH125=0,33,RANK(Valor_normalizado!EH125,Valor_normalizado!EH$101:EH$133,0)),"N/A")</f>
        <v>3</v>
      </c>
      <c r="EI126" s="84">
        <f>IFERROR(IF(Valor_normalizado!EI125=0,33,RANK(Valor_normalizado!EI125,Valor_normalizado!EI$101:EI$133,0)),"N/A")</f>
        <v>6</v>
      </c>
      <c r="EJ126" s="84">
        <f>IFERROR(IF(Valor_normalizado!EJ125=0,33,RANK(Valor_normalizado!EJ125,Valor_normalizado!EJ$101:EJ$133,0)),"N/A")</f>
        <v>9</v>
      </c>
      <c r="EK126" s="84">
        <f>IFERROR(IF(Valor_normalizado!EK125=0,33,RANK(Valor_normalizado!EK125,Valor_normalizado!EK$101:EK$133,0)),"N/A")</f>
        <v>3</v>
      </c>
      <c r="EL126" s="84">
        <f>IFERROR(IF(Valor_normalizado!EL125=0,33,RANK(Valor_normalizado!EL125,Valor_normalizado!EL$101:EL$133,0)),"N/A")</f>
        <v>7</v>
      </c>
      <c r="EM126" s="84">
        <f>IFERROR(IF(Valor_normalizado!EM125=0,33,RANK(Valor_normalizado!EM125,Valor_normalizado!EM$101:EM$133,0)),"N/A")</f>
        <v>9</v>
      </c>
    </row>
    <row r="127" spans="1:143" x14ac:dyDescent="0.25">
      <c r="A127" s="25" t="s">
        <v>319</v>
      </c>
      <c r="B127" s="54">
        <v>2022</v>
      </c>
      <c r="C127" s="83">
        <f>IFERROR(IF(Valor_normalizado!C126=0,33,RANK(Valor_normalizado!C126,Valor_normalizado!C$101:C$133,0)),"N/A")</f>
        <v>8</v>
      </c>
      <c r="D127" s="86">
        <f>IFERROR(IF(Valor_normalizado!D126=0,33,RANK(Valor_normalizado!D126,Valor_normalizado!D$101:D$133,0)),"N/A")</f>
        <v>11</v>
      </c>
      <c r="E127" s="84">
        <f>IFERROR(IF(Valor_normalizado!E126=0,33,RANK(Valor_normalizado!E126,Valor_normalizado!E$101:E$133,0)),"N/A")</f>
        <v>11</v>
      </c>
      <c r="F127" s="84">
        <f>IFERROR(IF(Valor_normalizado!F126=0,33,RANK(Valor_normalizado!F126,Valor_normalizado!F$101:F$133,0)),"N/A")</f>
        <v>7</v>
      </c>
      <c r="G127" s="84">
        <f>IFERROR(IF(Valor_normalizado!G126=0,33,RANK(Valor_normalizado!G126,Valor_normalizado!G$101:G$133,0)),"N/A")</f>
        <v>5</v>
      </c>
      <c r="H127" s="84">
        <f>IFERROR(IF(Valor_normalizado!H126=0,33,RANK(Valor_normalizado!H126,Valor_normalizado!H$101:H$133,0)),"N/A")</f>
        <v>18</v>
      </c>
      <c r="I127" s="84">
        <f>IFERROR(IF(Valor_normalizado!I126=0,33,RANK(Valor_normalizado!I126,Valor_normalizado!I$101:I$133,0)),"N/A")</f>
        <v>15</v>
      </c>
      <c r="J127" s="84">
        <f>IFERROR(IF(Valor_normalizado!J126=0,33,RANK(Valor_normalizado!J126,Valor_normalizado!J$101:J$133,0)),"N/A")</f>
        <v>8</v>
      </c>
      <c r="K127" s="84">
        <f>IFERROR(IF(Valor_normalizado!K126=0,33,RANK(Valor_normalizado!K126,Valor_normalizado!K$101:K$133,0)),"N/A")</f>
        <v>17</v>
      </c>
      <c r="L127" s="84">
        <f>IFERROR(IF(Valor_normalizado!L126=0,33,RANK(Valor_normalizado!L126,Valor_normalizado!L$101:L$133,0)),"N/A")</f>
        <v>28</v>
      </c>
      <c r="M127" s="84">
        <f>IFERROR(IF(Valor_normalizado!M126=0,33,RANK(Valor_normalizado!M126,Valor_normalizado!M$101:M$133,0)),"N/A")</f>
        <v>6</v>
      </c>
      <c r="N127" s="84">
        <f>IFERROR(IF(Valor_normalizado!N126=0,33,RANK(Valor_normalizado!N126,Valor_normalizado!N$101:N$133,0)),"N/A")</f>
        <v>13</v>
      </c>
      <c r="O127" s="84">
        <f>IFERROR(IF(Valor_normalizado!O126=0,33,RANK(Valor_normalizado!O126,Valor_normalizado!O$101:O$133,0)),"N/A")</f>
        <v>14</v>
      </c>
      <c r="P127" s="84">
        <f>IFERROR(IF(Valor_normalizado!P126=0,33,RANK(Valor_normalizado!P126,Valor_normalizado!P$101:P$133,0)),"N/A")</f>
        <v>1</v>
      </c>
      <c r="Q127" s="84">
        <f>IFERROR(IF(Valor_normalizado!Q126=0,33,RANK(Valor_normalizado!Q126,Valor_normalizado!Q$101:Q$133,0)),"N/A")</f>
        <v>4</v>
      </c>
      <c r="R127" s="84">
        <f>IFERROR(IF(Valor_normalizado!R126=0,33,RANK(Valor_normalizado!R126,Valor_normalizado!R$101:R$133,0)),"N/A")</f>
        <v>2</v>
      </c>
      <c r="S127" s="84">
        <f>IFERROR(IF(Valor_normalizado!S126=0,33,RANK(Valor_normalizado!S126,Valor_normalizado!S$101:S$133,0)),"N/A")</f>
        <v>1</v>
      </c>
      <c r="T127" s="84">
        <f>IFERROR(IF(Valor_normalizado!T126=0,33,RANK(Valor_normalizado!T126,Valor_normalizado!T$101:T$133,0)),"N/A")</f>
        <v>8</v>
      </c>
      <c r="U127" s="84">
        <f>IFERROR(IF(Valor_normalizado!U126=0,33,RANK(Valor_normalizado!U126,Valor_normalizado!U$101:U$133,0)),"N/A")</f>
        <v>2</v>
      </c>
      <c r="V127" s="84">
        <f>IFERROR(IF(Valor_normalizado!V126=0,33,RANK(Valor_normalizado!V126,Valor_normalizado!V$101:V$133,0)),"N/A")</f>
        <v>5</v>
      </c>
      <c r="W127" s="84">
        <f>IFERROR(IF(Valor_normalizado!W126=0,33,RANK(Valor_normalizado!W126,Valor_normalizado!W$101:W$133,0)),"N/A")</f>
        <v>5</v>
      </c>
      <c r="X127" s="84">
        <f>IFERROR(IF(Valor_normalizado!X126=0,33,RANK(Valor_normalizado!X126,Valor_normalizado!X$101:X$133,0)),"N/A")</f>
        <v>17</v>
      </c>
      <c r="Y127" s="84">
        <f>IFERROR(IF(Valor_normalizado!Y126=0,33,RANK(Valor_normalizado!Y126,Valor_normalizado!Y$101:Y$133,0)),"N/A")</f>
        <v>13</v>
      </c>
      <c r="Z127" s="84">
        <f>IFERROR(IF(Valor_normalizado!Z126=0,33,RANK(Valor_normalizado!Z126,Valor_normalizado!Z$101:Z$133,0)),"N/A")</f>
        <v>13</v>
      </c>
      <c r="AA127" s="84">
        <f>IFERROR(IF(Valor_normalizado!AA126=0,33,RANK(Valor_normalizado!AA126,Valor_normalizado!AA$101:AA$133,0)),"N/A")</f>
        <v>2</v>
      </c>
      <c r="AB127" s="84">
        <f>IFERROR(IF(Valor_normalizado!AB126=0,33,RANK(Valor_normalizado!AB126,Valor_normalizado!AB$101:AB$133,0)),"N/A")</f>
        <v>5</v>
      </c>
      <c r="AC127" s="84">
        <f>IFERROR(IF(Valor_normalizado!AC126=0,33,RANK(Valor_normalizado!AC126,Valor_normalizado!AC$101:AC$133,0)),"N/A")</f>
        <v>10</v>
      </c>
      <c r="AD127" s="84">
        <f>IFERROR(IF(Valor_normalizado!AD126=0,33,RANK(Valor_normalizado!AD126,Valor_normalizado!AD$101:AD$133,0)),"N/A")</f>
        <v>19</v>
      </c>
      <c r="AE127" s="84">
        <f>IFERROR(IF(Valor_normalizado!AE126=0,33,RANK(Valor_normalizado!AE126,Valor_normalizado!AE$101:AE$133,0)),"N/A")</f>
        <v>4</v>
      </c>
      <c r="AF127" s="84">
        <f>IFERROR(IF(Valor_normalizado!AF126=0,33,RANK(Valor_normalizado!AF126,Valor_normalizado!AF$101:AF$133,0)),"N/A")</f>
        <v>16</v>
      </c>
      <c r="AG127" s="84">
        <f>IFERROR(IF(Valor_normalizado!AG126=0,33,RANK(Valor_normalizado!AG126,Valor_normalizado!AG$101:AG$133,0)),"N/A")</f>
        <v>14</v>
      </c>
      <c r="AH127" s="84">
        <f>IFERROR(IF(Valor_normalizado!AH126=0,33,RANK(Valor_normalizado!AH126,Valor_normalizado!AH$101:AH$133,0)),"N/A")</f>
        <v>6</v>
      </c>
      <c r="AI127" s="84">
        <f>IFERROR(IF(Valor_normalizado!AI126=0,33,RANK(Valor_normalizado!AI126,Valor_normalizado!AI$101:AI$133,0)),"N/A")</f>
        <v>18</v>
      </c>
      <c r="AJ127" s="84">
        <f>IFERROR(IF(Valor_normalizado!AJ126=0,33,RANK(Valor_normalizado!AJ126,Valor_normalizado!AJ$101:AJ$133,0)),"N/A")</f>
        <v>10</v>
      </c>
      <c r="AK127" s="84">
        <f>IFERROR(IF(Valor_normalizado!AK126=0,33,RANK(Valor_normalizado!AK126,Valor_normalizado!AK$101:AK$133,0)),"N/A")</f>
        <v>28</v>
      </c>
      <c r="AL127" s="84">
        <f>IFERROR(IF(Valor_normalizado!AL126=0,33,RANK(Valor_normalizado!AL126,Valor_normalizado!AL$101:AL$133,0)),"N/A")</f>
        <v>28</v>
      </c>
      <c r="AM127" s="84">
        <f>IFERROR(IF(Valor_normalizado!AM126=0,33,RANK(Valor_normalizado!AM126,Valor_normalizado!AM$101:AM$133,0)),"N/A")</f>
        <v>8</v>
      </c>
      <c r="AN127" s="84">
        <f>IFERROR(IF(Valor_normalizado!AN126=0,33,RANK(Valor_normalizado!AN126,Valor_normalizado!AN$101:AN$133,0)),"N/A")</f>
        <v>9</v>
      </c>
      <c r="AO127" s="84">
        <f>IFERROR(IF(Valor_normalizado!AO126=0,33,RANK(Valor_normalizado!AO126,Valor_normalizado!AO$101:AO$133,0)),"N/A")</f>
        <v>28</v>
      </c>
      <c r="AP127" s="84">
        <f>IFERROR(IF(Valor_normalizado!AP126=0,33,RANK(Valor_normalizado!AP126,Valor_normalizado!AP$101:AP$133,0)),"N/A")</f>
        <v>22</v>
      </c>
      <c r="AQ127" s="84">
        <f>IFERROR(IF(Valor_normalizado!AQ126=0,33,RANK(Valor_normalizado!AQ126,Valor_normalizado!AQ$101:AQ$133,0)),"N/A")</f>
        <v>2</v>
      </c>
      <c r="AR127" s="84">
        <f>IFERROR(IF(Valor_normalizado!AR126=0,33,RANK(Valor_normalizado!AR126,Valor_normalizado!AR$101:AR$133,0)),"N/A")</f>
        <v>14</v>
      </c>
      <c r="AS127" s="84">
        <f>IFERROR(IF(Valor_normalizado!AS126=0,33,RANK(Valor_normalizado!AS126,Valor_normalizado!AS$101:AS$133,0)),"N/A")</f>
        <v>3</v>
      </c>
      <c r="AT127" s="84">
        <f>IFERROR(IF(Valor_normalizado!AT126=0,33,RANK(Valor_normalizado!AT126,Valor_normalizado!AT$101:AT$133,0)),"N/A")</f>
        <v>3</v>
      </c>
      <c r="AU127" s="84">
        <f>IFERROR(IF(Valor_normalizado!AU126=0,33,RANK(Valor_normalizado!AU126,Valor_normalizado!AU$101:AU$133,0)),"N/A")</f>
        <v>3</v>
      </c>
      <c r="AV127" s="84">
        <f>IFERROR(IF(Valor_normalizado!AV126=0,33,RANK(Valor_normalizado!AV126,Valor_normalizado!AV$101:AV$133,0)),"N/A")</f>
        <v>2</v>
      </c>
      <c r="AW127" s="84">
        <f>IFERROR(IF(Valor_normalizado!AW126=0,33,RANK(Valor_normalizado!AW126,Valor_normalizado!AW$101:AW$133,0)),"N/A")</f>
        <v>2</v>
      </c>
      <c r="AX127" s="84">
        <f>IFERROR(IF(Valor_normalizado!AX126=0,33,RANK(Valor_normalizado!AX126,Valor_normalizado!AX$101:AX$133,0)),"N/A")</f>
        <v>9</v>
      </c>
      <c r="AY127" s="84">
        <f>IFERROR(IF(Valor_normalizado!AY126=0,33,RANK(Valor_normalizado!AY126,Valor_normalizado!AY$101:AY$133,0)),"N/A")</f>
        <v>2</v>
      </c>
      <c r="AZ127" s="84">
        <f>IFERROR(IF(Valor_normalizado!AZ126=0,33,RANK(Valor_normalizado!AZ126,Valor_normalizado!AZ$101:AZ$133,0)),"N/A")</f>
        <v>2</v>
      </c>
      <c r="BA127" s="84">
        <f>IFERROR(IF(Valor_normalizado!BA126=0,33,RANK(Valor_normalizado!BA126,Valor_normalizado!BA$101:BA$133,0)),"N/A")</f>
        <v>6</v>
      </c>
      <c r="BB127" s="84">
        <f>IFERROR(IF(Valor_normalizado!BB126=0,33,RANK(Valor_normalizado!BB126,Valor_normalizado!BB$101:BB$133,0)),"N/A")</f>
        <v>4</v>
      </c>
      <c r="BC127" s="84">
        <f>IFERROR(IF(Valor_normalizado!BC126=0,33,RANK(Valor_normalizado!BC126,Valor_normalizado!BC$101:BC$133,0)),"N/A")</f>
        <v>24</v>
      </c>
      <c r="BD127" s="84">
        <f>IFERROR(IF(Valor_normalizado!BD126=0,33,RANK(Valor_normalizado!BD126,Valor_normalizado!BD$101:BD$133,0)),"N/A")</f>
        <v>14</v>
      </c>
      <c r="BE127" s="84">
        <f>IFERROR(IF(Valor_normalizado!BE126=0,33,RANK(Valor_normalizado!BE126,Valor_normalizado!BE$101:BE$133,0)),"N/A")</f>
        <v>5</v>
      </c>
      <c r="BF127" s="84">
        <f>IFERROR(IF(Valor_normalizado!BF126=0,33,RANK(Valor_normalizado!BF126,Valor_normalizado!BF$101:BF$133,0)),"N/A")</f>
        <v>22</v>
      </c>
      <c r="BG127" s="84">
        <f>IFERROR(IF(Valor_normalizado!BG126=0,33,RANK(Valor_normalizado!BG126,Valor_normalizado!BG$101:BG$133,0)),"N/A")</f>
        <v>23</v>
      </c>
      <c r="BH127" s="84">
        <f>IFERROR(IF(Valor_normalizado!BH126=0,33,RANK(Valor_normalizado!BH126,Valor_normalizado!BH$101:BH$133,0)),"N/A")</f>
        <v>27</v>
      </c>
      <c r="BI127" s="84">
        <f>IFERROR(IF(Valor_normalizado!BI126=0,33,RANK(Valor_normalizado!BI126,Valor_normalizado!BI$101:BI$133,0)),"N/A")</f>
        <v>17</v>
      </c>
      <c r="BJ127" s="84">
        <f>IFERROR(IF(Valor_normalizado!BJ126=0,33,RANK(Valor_normalizado!BJ126,Valor_normalizado!BJ$101:BJ$133,0)),"N/A")</f>
        <v>21</v>
      </c>
      <c r="BK127" s="84">
        <f>IFERROR(IF(Valor_normalizado!BK126=0,33,RANK(Valor_normalizado!BK126,Valor_normalizado!BK$101:BK$133,0)),"N/A")</f>
        <v>20</v>
      </c>
      <c r="BL127" s="84">
        <f>IFERROR(IF(Valor_normalizado!BL126=0,33,RANK(Valor_normalizado!BL126,Valor_normalizado!BL$101:BL$133,0)),"N/A")</f>
        <v>7</v>
      </c>
      <c r="BM127" s="84">
        <f>IFERROR(IF(Valor_normalizado!BM126=0,33,RANK(Valor_normalizado!BM126,Valor_normalizado!BM$101:BM$133,0)),"N/A")</f>
        <v>15</v>
      </c>
      <c r="BN127" s="84">
        <f>IFERROR(IF(Valor_normalizado!BN126=0,33,RANK(Valor_normalizado!BN126,Valor_normalizado!BN$101:BN$133,0)),"N/A")</f>
        <v>21</v>
      </c>
      <c r="BO127" s="84">
        <f>IFERROR(IF(Valor_normalizado!BO126=0,33,RANK(Valor_normalizado!BO126,Valor_normalizado!BO$101:BO$133,0)),"N/A")</f>
        <v>10</v>
      </c>
      <c r="BP127" s="84">
        <f>IFERROR(IF(Valor_normalizado!BP126=0,33,RANK(Valor_normalizado!BP126,Valor_normalizado!BP$101:BP$133,0)),"N/A")</f>
        <v>8</v>
      </c>
      <c r="BQ127" s="84">
        <f>IFERROR(IF(Valor_normalizado!BQ126=0,33,RANK(Valor_normalizado!BQ126,Valor_normalizado!BQ$101:BQ$133,0)),"N/A")</f>
        <v>11</v>
      </c>
      <c r="BR127" s="84">
        <f>IFERROR(IF(Valor_normalizado!BR126=0,33,RANK(Valor_normalizado!BR126,Valor_normalizado!BR$101:BR$133,0)),"N/A")</f>
        <v>8</v>
      </c>
      <c r="BS127" s="84">
        <f>IFERROR(IF(Valor_normalizado!BS126=0,33,RANK(Valor_normalizado!BS126,Valor_normalizado!BS$101:BS$133,0)),"N/A")</f>
        <v>3</v>
      </c>
      <c r="BT127" s="84">
        <f>IFERROR(IF(Valor_normalizado!BT126=0,33,RANK(Valor_normalizado!BT126,Valor_normalizado!BT$101:BT$133,0)),"N/A")</f>
        <v>2</v>
      </c>
      <c r="BU127" s="84">
        <f>IFERROR(IF(Valor_normalizado!BU126=0,33,RANK(Valor_normalizado!BU126,Valor_normalizado!BU$101:BU$133,0)),"N/A")</f>
        <v>15</v>
      </c>
      <c r="BV127" s="84">
        <f>IFERROR(IF(Valor_normalizado!BV126=0,33,RANK(Valor_normalizado!BV126,Valor_normalizado!BV$101:BV$133,0)),"N/A")</f>
        <v>3</v>
      </c>
      <c r="BW127" s="84">
        <f>IFERROR(IF(Valor_normalizado!BW126=0,33,RANK(Valor_normalizado!BW126,Valor_normalizado!BW$101:BW$133,0)),"N/A")</f>
        <v>4</v>
      </c>
      <c r="BX127" s="84">
        <f>IFERROR(IF(Valor_normalizado!BX126=0,33,RANK(Valor_normalizado!BX126,Valor_normalizado!BX$101:BX$133,0)),"N/A")</f>
        <v>7</v>
      </c>
      <c r="BY127" s="84">
        <f>IFERROR(IF(Valor_normalizado!BY126=0,33,RANK(Valor_normalizado!BY126,Valor_normalizado!BY$101:BY$133,0)),"N/A")</f>
        <v>3</v>
      </c>
      <c r="BZ127" s="84">
        <f>IFERROR(IF(Valor_normalizado!BZ126=0,33,RANK(Valor_normalizado!BZ126,Valor_normalizado!BZ$101:BZ$133,0)),"N/A")</f>
        <v>4</v>
      </c>
      <c r="CA127" s="84">
        <f>IFERROR(IF(Valor_normalizado!CA126=0,33,RANK(Valor_normalizado!CA126,Valor_normalizado!CA$101:CA$133,0)),"N/A")</f>
        <v>4</v>
      </c>
      <c r="CB127" s="84">
        <f>IFERROR(IF(Valor_normalizado!CB126=0,33,RANK(Valor_normalizado!CB126,Valor_normalizado!CB$101:CB$133,0)),"N/A")</f>
        <v>22</v>
      </c>
      <c r="CC127" s="84">
        <f>IFERROR(IF(Valor_normalizado!CC126=0,33,RANK(Valor_normalizado!CC126,Valor_normalizado!CC$101:CC$133,0)),"N/A")</f>
        <v>6</v>
      </c>
      <c r="CD127" s="84">
        <f>IFERROR(IF(Valor_normalizado!CD126=0,33,RANK(Valor_normalizado!CD126,Valor_normalizado!CD$101:CD$133,0)),"N/A")</f>
        <v>6</v>
      </c>
      <c r="CE127" s="84">
        <f>IFERROR(IF(Valor_normalizado!CE126=0,33,RANK(Valor_normalizado!CE126,Valor_normalizado!CE$101:CE$133,0)),"N/A")</f>
        <v>6</v>
      </c>
      <c r="CF127" s="84">
        <f>IFERROR(IF(Valor_normalizado!CF126=0,33,RANK(Valor_normalizado!CF126,Valor_normalizado!CF$101:CF$133,0)),"N/A")</f>
        <v>13</v>
      </c>
      <c r="CG127" s="84">
        <f>IFERROR(IF(Valor_normalizado!CG126=0,33,RANK(Valor_normalizado!CG126,Valor_normalizado!CG$101:CG$133,0)),"N/A")</f>
        <v>10</v>
      </c>
      <c r="CH127" s="84">
        <f>IFERROR(IF(Valor_normalizado!CH126=0,33,RANK(Valor_normalizado!CH126,Valor_normalizado!CH$101:CH$133,0)),"N/A")</f>
        <v>6</v>
      </c>
      <c r="CI127" s="84">
        <f>IFERROR(IF(Valor_normalizado!CI126=0,33,RANK(Valor_normalizado!CI126,Valor_normalizado!CI$101:CI$133,0)),"N/A")</f>
        <v>4</v>
      </c>
      <c r="CJ127" s="84">
        <f>IFERROR(IF(Valor_normalizado!CJ126=0,33,RANK(Valor_normalizado!CJ126,Valor_normalizado!CJ$101:CJ$133,0)),"N/A")</f>
        <v>3</v>
      </c>
      <c r="CK127" s="84">
        <f>IFERROR(IF(Valor_normalizado!CK126=0,33,RANK(Valor_normalizado!CK126,Valor_normalizado!CK$101:CK$133,0)),"N/A")</f>
        <v>7</v>
      </c>
      <c r="CL127" s="84">
        <f>IFERROR(IF(Valor_normalizado!CL126=0,33,RANK(Valor_normalizado!CL126,Valor_normalizado!CL$101:CL$133,0)),"N/A")</f>
        <v>7</v>
      </c>
      <c r="CM127" s="84">
        <f>IFERROR(IF(Valor_normalizado!CM126=0,33,RANK(Valor_normalizado!CM126,Valor_normalizado!CM$101:CM$133,0)),"N/A")</f>
        <v>4</v>
      </c>
      <c r="CN127" s="84">
        <f>IFERROR(IF(Valor_normalizado!CN126=0,33,RANK(Valor_normalizado!CN126,Valor_normalizado!CN$101:CN$133,0)),"N/A")</f>
        <v>9</v>
      </c>
      <c r="CO127" s="84">
        <f>IFERROR(IF(Valor_normalizado!CO126=0,33,RANK(Valor_normalizado!CO126,Valor_normalizado!CO$101:CO$133,0)),"N/A")</f>
        <v>12</v>
      </c>
      <c r="CP127" s="84">
        <f>IFERROR(IF(Valor_normalizado!CP126=0,33,RANK(Valor_normalizado!CP126,Valor_normalizado!CP$101:CP$133,0)),"N/A")</f>
        <v>7</v>
      </c>
      <c r="CQ127" s="84">
        <f>IFERROR(IF(Valor_normalizado!CQ126=0,33,RANK(Valor_normalizado!CQ126,Valor_normalizado!CQ$101:CQ$133,0)),"N/A")</f>
        <v>8</v>
      </c>
      <c r="CR127" s="84">
        <f>IFERROR(IF(Valor_normalizado!CR126=0,33,RANK(Valor_normalizado!CR126,Valor_normalizado!CR$101:CR$133,0)),"N/A")</f>
        <v>10</v>
      </c>
      <c r="CS127" s="84">
        <f>IFERROR(IF(Valor_normalizado!CS126=0,33,RANK(Valor_normalizado!CS126,Valor_normalizado!CS$101:CS$133,0)),"N/A")</f>
        <v>15</v>
      </c>
      <c r="CT127" s="84">
        <f>IFERROR(IF(Valor_normalizado!CT126=0,33,RANK(Valor_normalizado!CT126,Valor_normalizado!CT$101:CT$133,0)),"N/A")</f>
        <v>4</v>
      </c>
      <c r="CU127" s="84">
        <f>IFERROR(IF(Valor_normalizado!CU126=0,33,RANK(Valor_normalizado!CU126,Valor_normalizado!CU$101:CU$133,0)),"N/A")</f>
        <v>4</v>
      </c>
      <c r="CV127" s="84">
        <f>IFERROR(IF(Valor_normalizado!CV126=0,33,RANK(Valor_normalizado!CV126,Valor_normalizado!CV$101:CV$133,0)),"N/A")</f>
        <v>8</v>
      </c>
      <c r="CW127" s="84">
        <f>IFERROR(IF(Valor_normalizado!CW126=0,33,RANK(Valor_normalizado!CW126,Valor_normalizado!CW$101:CW$133,0)),"N/A")</f>
        <v>5</v>
      </c>
      <c r="CX127" s="84">
        <f>IFERROR(IF(Valor_normalizado!CX126=0,33,RANK(Valor_normalizado!CX126,Valor_normalizado!CX$101:CX$133,0)),"N/A")</f>
        <v>8</v>
      </c>
      <c r="CY127" s="84">
        <f>IFERROR(IF(Valor_normalizado!CY126=0,33,RANK(Valor_normalizado!CY126,Valor_normalizado!CY$101:CY$133,0)),"N/A")</f>
        <v>29</v>
      </c>
      <c r="CZ127" s="84">
        <f>IFERROR(IF(Valor_normalizado!CZ126=0,33,RANK(Valor_normalizado!CZ126,Valor_normalizado!CZ$101:CZ$133,0)),"N/A")</f>
        <v>7</v>
      </c>
      <c r="DA127" s="84">
        <f>IFERROR(IF(Valor_normalizado!DA126=0,33,RANK(Valor_normalizado!DA126,Valor_normalizado!DA$101:DA$133,0)),"N/A")</f>
        <v>15</v>
      </c>
      <c r="DB127" s="84">
        <f>IFERROR(IF(Valor_normalizado!DB126=0,33,RANK(Valor_normalizado!DB126,Valor_normalizado!DB$101:DB$133,0)),"N/A")</f>
        <v>9</v>
      </c>
      <c r="DC127" s="84">
        <f>IFERROR(IF(Valor_normalizado!DC126=0,33,RANK(Valor_normalizado!DC126,Valor_normalizado!DC$101:DC$133,0)),"N/A")</f>
        <v>6</v>
      </c>
      <c r="DD127" s="84">
        <f>IFERROR(IF(Valor_normalizado!DD126=0,33,RANK(Valor_normalizado!DD126,Valor_normalizado!DD$101:DD$133,0)),"N/A")</f>
        <v>8</v>
      </c>
      <c r="DE127" s="84">
        <f>IFERROR(IF(Valor_normalizado!DE126=0,33,RANK(Valor_normalizado!DE126,Valor_normalizado!DE$101:DE$133,0)),"N/A")</f>
        <v>8</v>
      </c>
      <c r="DF127" s="84">
        <f>IFERROR(IF(Valor_normalizado!DF126=0,33,RANK(Valor_normalizado!DF126,Valor_normalizado!DF$101:DF$133,0)),"N/A")</f>
        <v>22</v>
      </c>
      <c r="DG127" s="84">
        <f>IFERROR(IF(Valor_normalizado!DG126=0,33,RANK(Valor_normalizado!DG126,Valor_normalizado!DG$101:DG$133,0)),"N/A")</f>
        <v>17</v>
      </c>
      <c r="DH127" s="84">
        <f>IFERROR(IF(Valor_normalizado!DH126=0,33,RANK(Valor_normalizado!DH126,Valor_normalizado!DH$101:DH$133,0)),"N/A")</f>
        <v>6</v>
      </c>
      <c r="DI127" s="84">
        <f>IFERROR(IF(Valor_normalizado!DI126=0,33,RANK(Valor_normalizado!DI126,Valor_normalizado!DI$101:DI$133,0)),"N/A")</f>
        <v>15</v>
      </c>
      <c r="DJ127" s="84">
        <f>IFERROR(IF(Valor_normalizado!DJ126=0,33,RANK(Valor_normalizado!DJ126,Valor_normalizado!DJ$101:DJ$133,0)),"N/A")</f>
        <v>6</v>
      </c>
      <c r="DK127" s="84">
        <f>IFERROR(IF(Valor_normalizado!DK126=0,33,RANK(Valor_normalizado!DK126,Valor_normalizado!DK$101:DK$133,0)),"N/A")</f>
        <v>5</v>
      </c>
      <c r="DL127" s="84">
        <f>IFERROR(IF(Valor_normalizado!DL126=0,33,RANK(Valor_normalizado!DL126,Valor_normalizado!DL$101:DL$133,0)),"N/A")</f>
        <v>28</v>
      </c>
      <c r="DM127" s="84">
        <f>IFERROR(IF(Valor_normalizado!DM126=0,33,RANK(Valor_normalizado!DM126,Valor_normalizado!DM$101:DM$133,0)),"N/A")</f>
        <v>6</v>
      </c>
      <c r="DN127" s="84">
        <f>IFERROR(IF(Valor_normalizado!DN126=0,33,RANK(Valor_normalizado!DN126,Valor_normalizado!DN$101:DN$133,0)),"N/A")</f>
        <v>3</v>
      </c>
      <c r="DO127" s="84">
        <f>IFERROR(IF(Valor_normalizado!DO126=0,33,RANK(Valor_normalizado!DO126,Valor_normalizado!DO$101:DO$133,0)),"N/A")</f>
        <v>4</v>
      </c>
      <c r="DP127" s="84">
        <f>IFERROR(IF(Valor_normalizado!DP126=0,33,RANK(Valor_normalizado!DP126,Valor_normalizado!DP$101:DP$133,0)),"N/A")</f>
        <v>3</v>
      </c>
      <c r="DQ127" s="84">
        <f>IFERROR(IF(Valor_normalizado!DQ126=0,33,RANK(Valor_normalizado!DQ126,Valor_normalizado!DQ$101:DQ$133,0)),"N/A")</f>
        <v>12</v>
      </c>
      <c r="DR127" s="84">
        <f>IFERROR(IF(Valor_normalizado!DR126=0,33,RANK(Valor_normalizado!DR126,Valor_normalizado!DR$101:DR$133,0)),"N/A")</f>
        <v>12</v>
      </c>
      <c r="DS127" s="84">
        <f>IFERROR(IF(Valor_normalizado!DS126=0,33,RANK(Valor_normalizado!DS126,Valor_normalizado!DS$101:DS$133,0)),"N/A")</f>
        <v>19</v>
      </c>
      <c r="DT127" s="84">
        <f>IFERROR(IF(Valor_normalizado!DT126=0,33,RANK(Valor_normalizado!DT126,Valor_normalizado!DT$101:DT$133,0)),"N/A")</f>
        <v>11</v>
      </c>
      <c r="DU127" s="84">
        <f>IFERROR(IF(Valor_normalizado!DU126=0,33,RANK(Valor_normalizado!DU126,Valor_normalizado!DU$101:DU$133,0)),"N/A")</f>
        <v>12</v>
      </c>
      <c r="DV127" s="84">
        <f>IFERROR(IF(Valor_normalizado!DV126=0,33,RANK(Valor_normalizado!DV126,Valor_normalizado!DV$101:DV$133,0)),"N/A")</f>
        <v>11</v>
      </c>
      <c r="DW127" s="84">
        <f>IFERROR(IF(Valor_normalizado!DW126=0,33,RANK(Valor_normalizado!DW126,Valor_normalizado!DW$101:DW$133,0)),"N/A")</f>
        <v>2</v>
      </c>
      <c r="DX127" s="84">
        <f>IFERROR(IF(Valor_normalizado!DX126=0,33,RANK(Valor_normalizado!DX126,Valor_normalizado!DX$101:DX$133,0)),"N/A")</f>
        <v>6</v>
      </c>
      <c r="DY127" s="84">
        <f>IFERROR(IF(Valor_normalizado!DY126=0,33,RANK(Valor_normalizado!DY126,Valor_normalizado!DY$101:DY$133,0)),"N/A")</f>
        <v>3</v>
      </c>
      <c r="DZ127" s="84">
        <f>IFERROR(IF(Valor_normalizado!DZ126=0,33,RANK(Valor_normalizado!DZ126,Valor_normalizado!DZ$101:DZ$133,0)),"N/A")</f>
        <v>5</v>
      </c>
      <c r="EA127" s="84">
        <f>IFERROR(IF(Valor_normalizado!EA126=0,33,RANK(Valor_normalizado!EA126,Valor_normalizado!EA$101:EA$133,0)),"N/A")</f>
        <v>9</v>
      </c>
      <c r="EB127" s="84">
        <f>IFERROR(IF(Valor_normalizado!EB126=0,33,RANK(Valor_normalizado!EB126,Valor_normalizado!EB$101:EB$133,0)),"N/A")</f>
        <v>7</v>
      </c>
      <c r="EC127" s="84">
        <f>IFERROR(IF(Valor_normalizado!EC126=0,33,RANK(Valor_normalizado!EC126,Valor_normalizado!EC$101:EC$133,0)),"N/A")</f>
        <v>15</v>
      </c>
      <c r="ED127" s="84">
        <f>IFERROR(IF(Valor_normalizado!ED126=0,33,RANK(Valor_normalizado!ED126,Valor_normalizado!ED$101:ED$133,0)),"N/A")</f>
        <v>5</v>
      </c>
      <c r="EE127" s="84">
        <f>IFERROR(IF(Valor_normalizado!EE126=0,33,RANK(Valor_normalizado!EE126,Valor_normalizado!EE$101:EE$133,0)),"N/A")</f>
        <v>2</v>
      </c>
      <c r="EF127" s="84">
        <f>IFERROR(IF(Valor_normalizado!EF126=0,33,RANK(Valor_normalizado!EF126,Valor_normalizado!EF$101:EF$133,0)),"N/A")</f>
        <v>5</v>
      </c>
      <c r="EG127" s="84">
        <f>IFERROR(IF(Valor_normalizado!EG126=0,33,RANK(Valor_normalizado!EG126,Valor_normalizado!EG$101:EG$133,0)),"N/A")</f>
        <v>5</v>
      </c>
      <c r="EH127" s="84">
        <f>IFERROR(IF(Valor_normalizado!EH126=0,33,RANK(Valor_normalizado!EH126,Valor_normalizado!EH$101:EH$133,0)),"N/A")</f>
        <v>4</v>
      </c>
      <c r="EI127" s="84">
        <f>IFERROR(IF(Valor_normalizado!EI126=0,33,RANK(Valor_normalizado!EI126,Valor_normalizado!EI$101:EI$133,0)),"N/A")</f>
        <v>4</v>
      </c>
      <c r="EJ127" s="84">
        <f>IFERROR(IF(Valor_normalizado!EJ126=0,33,RANK(Valor_normalizado!EJ126,Valor_normalizado!EJ$101:EJ$133,0)),"N/A")</f>
        <v>5</v>
      </c>
      <c r="EK127" s="84">
        <f>IFERROR(IF(Valor_normalizado!EK126=0,33,RANK(Valor_normalizado!EK126,Valor_normalizado!EK$101:EK$133,0)),"N/A")</f>
        <v>4</v>
      </c>
      <c r="EL127" s="84">
        <f>IFERROR(IF(Valor_normalizado!EL126=0,33,RANK(Valor_normalizado!EL126,Valor_normalizado!EL$101:EL$133,0)),"N/A")</f>
        <v>4</v>
      </c>
      <c r="EM127" s="84">
        <f>IFERROR(IF(Valor_normalizado!EM126=0,33,RANK(Valor_normalizado!EM126,Valor_normalizado!EM$101:EM$133,0)),"N/A")</f>
        <v>3</v>
      </c>
    </row>
    <row r="128" spans="1:143" x14ac:dyDescent="0.25">
      <c r="A128" s="24" t="s">
        <v>320</v>
      </c>
      <c r="B128" s="54">
        <v>2022</v>
      </c>
      <c r="C128" s="83">
        <f>IFERROR(IF(Valor_normalizado!C127=0,33,RANK(Valor_normalizado!C127,Valor_normalizado!C$101:C$133,0)),"N/A")</f>
        <v>9</v>
      </c>
      <c r="D128" s="86">
        <f>IFERROR(IF(Valor_normalizado!D127=0,33,RANK(Valor_normalizado!D127,Valor_normalizado!D$101:D$133,0)),"N/A")</f>
        <v>33</v>
      </c>
      <c r="E128" s="84">
        <f>IFERROR(IF(Valor_normalizado!E127=0,33,RANK(Valor_normalizado!E127,Valor_normalizado!E$101:E$133,0)),"N/A")</f>
        <v>13</v>
      </c>
      <c r="F128" s="84">
        <f>IFERROR(IF(Valor_normalizado!F127=0,33,RANK(Valor_normalizado!F127,Valor_normalizado!F$101:F$133,0)),"N/A")</f>
        <v>27</v>
      </c>
      <c r="G128" s="84">
        <f>IFERROR(IF(Valor_normalizado!G127=0,33,RANK(Valor_normalizado!G127,Valor_normalizado!G$101:G$133,0)),"N/A")</f>
        <v>22</v>
      </c>
      <c r="H128" s="84">
        <f>IFERROR(IF(Valor_normalizado!H127=0,33,RANK(Valor_normalizado!H127,Valor_normalizado!H$101:H$133,0)),"N/A")</f>
        <v>4</v>
      </c>
      <c r="I128" s="84">
        <f>IFERROR(IF(Valor_normalizado!I127=0,33,RANK(Valor_normalizado!I127,Valor_normalizado!I$101:I$133,0)),"N/A")</f>
        <v>32</v>
      </c>
      <c r="J128" s="84">
        <f>IFERROR(IF(Valor_normalizado!J127=0,33,RANK(Valor_normalizado!J127,Valor_normalizado!J$101:J$133,0)),"N/A")</f>
        <v>17</v>
      </c>
      <c r="K128" s="84">
        <f>IFERROR(IF(Valor_normalizado!K127=0,33,RANK(Valor_normalizado!K127,Valor_normalizado!K$101:K$133,0)),"N/A")</f>
        <v>14</v>
      </c>
      <c r="L128" s="84">
        <f>IFERROR(IF(Valor_normalizado!L127=0,33,RANK(Valor_normalizado!L127,Valor_normalizado!L$101:L$133,0)),"N/A")</f>
        <v>33</v>
      </c>
      <c r="M128" s="84">
        <f>IFERROR(IF(Valor_normalizado!M127=0,33,RANK(Valor_normalizado!M127,Valor_normalizado!M$101:M$133,0)),"N/A")</f>
        <v>2</v>
      </c>
      <c r="N128" s="84">
        <f>IFERROR(IF(Valor_normalizado!N127=0,33,RANK(Valor_normalizado!N127,Valor_normalizado!N$101:N$133,0)),"N/A")</f>
        <v>27</v>
      </c>
      <c r="O128" s="84">
        <f>IFERROR(IF(Valor_normalizado!O127=0,33,RANK(Valor_normalizado!O127,Valor_normalizado!O$101:O$133,0)),"N/A")</f>
        <v>32</v>
      </c>
      <c r="P128" s="84">
        <f>IFERROR(IF(Valor_normalizado!P127=0,33,RANK(Valor_normalizado!P127,Valor_normalizado!P$101:P$133,0)),"N/A")</f>
        <v>1</v>
      </c>
      <c r="Q128" s="84">
        <f>IFERROR(IF(Valor_normalizado!Q127=0,33,RANK(Valor_normalizado!Q127,Valor_normalizado!Q$101:Q$133,0)),"N/A")</f>
        <v>32</v>
      </c>
      <c r="R128" s="84">
        <f>IFERROR(IF(Valor_normalizado!R127=0,33,RANK(Valor_normalizado!R127,Valor_normalizado!R$101:R$133,0)),"N/A")</f>
        <v>25</v>
      </c>
      <c r="S128" s="84">
        <f>IFERROR(IF(Valor_normalizado!S127=0,33,RANK(Valor_normalizado!S127,Valor_normalizado!S$101:S$133,0)),"N/A")</f>
        <v>26</v>
      </c>
      <c r="T128" s="84">
        <f>IFERROR(IF(Valor_normalizado!T127=0,33,RANK(Valor_normalizado!T127,Valor_normalizado!T$101:T$133,0)),"N/A")</f>
        <v>30</v>
      </c>
      <c r="U128" s="84">
        <f>IFERROR(IF(Valor_normalizado!U127=0,33,RANK(Valor_normalizado!U127,Valor_normalizado!U$101:U$133,0)),"N/A")</f>
        <v>33</v>
      </c>
      <c r="V128" s="84">
        <f>IFERROR(IF(Valor_normalizado!V127=0,33,RANK(Valor_normalizado!V127,Valor_normalizado!V$101:V$133,0)),"N/A")</f>
        <v>32</v>
      </c>
      <c r="W128" s="84">
        <f>IFERROR(IF(Valor_normalizado!W127=0,33,RANK(Valor_normalizado!W127,Valor_normalizado!W$101:W$133,0)),"N/A")</f>
        <v>29</v>
      </c>
      <c r="X128" s="84" t="str">
        <f>IFERROR(IF(Valor_normalizado!X127=0,33,RANK(Valor_normalizado!X127,Valor_normalizado!X$101:X$133,0)),"N/A")</f>
        <v>N/A</v>
      </c>
      <c r="Y128" s="84" t="str">
        <f>IFERROR(IF(Valor_normalizado!Y127=0,33,RANK(Valor_normalizado!Y127,Valor_normalizado!Y$101:Y$133,0)),"N/A")</f>
        <v>N/A</v>
      </c>
      <c r="Z128" s="84">
        <f>IFERROR(IF(Valor_normalizado!Z127=0,33,RANK(Valor_normalizado!Z127,Valor_normalizado!Z$101:Z$133,0)),"N/A")</f>
        <v>1</v>
      </c>
      <c r="AA128" s="84">
        <f>IFERROR(IF(Valor_normalizado!AA127=0,33,RANK(Valor_normalizado!AA127,Valor_normalizado!AA$101:AA$133,0)),"N/A")</f>
        <v>26</v>
      </c>
      <c r="AB128" s="84">
        <f>IFERROR(IF(Valor_normalizado!AB127=0,33,RANK(Valor_normalizado!AB127,Valor_normalizado!AB$101:AB$133,0)),"N/A")</f>
        <v>31</v>
      </c>
      <c r="AC128" s="84">
        <f>IFERROR(IF(Valor_normalizado!AC127=0,33,RANK(Valor_normalizado!AC127,Valor_normalizado!AC$101:AC$133,0)),"N/A")</f>
        <v>27</v>
      </c>
      <c r="AD128" s="84">
        <f>IFERROR(IF(Valor_normalizado!AD127=0,33,RANK(Valor_normalizado!AD127,Valor_normalizado!AD$101:AD$133,0)),"N/A")</f>
        <v>11</v>
      </c>
      <c r="AE128" s="84">
        <f>IFERROR(IF(Valor_normalizado!AE127=0,33,RANK(Valor_normalizado!AE127,Valor_normalizado!AE$101:AE$133,0)),"N/A")</f>
        <v>1</v>
      </c>
      <c r="AF128" s="84">
        <f>IFERROR(IF(Valor_normalizado!AF127=0,33,RANK(Valor_normalizado!AF127,Valor_normalizado!AF$101:AF$133,0)),"N/A")</f>
        <v>28</v>
      </c>
      <c r="AG128" s="84">
        <f>IFERROR(IF(Valor_normalizado!AG127=0,33,RANK(Valor_normalizado!AG127,Valor_normalizado!AG$101:AG$133,0)),"N/A")</f>
        <v>10</v>
      </c>
      <c r="AH128" s="84">
        <f>IFERROR(IF(Valor_normalizado!AH127=0,33,RANK(Valor_normalizado!AH127,Valor_normalizado!AH$101:AH$133,0)),"N/A")</f>
        <v>1</v>
      </c>
      <c r="AI128" s="84">
        <f>IFERROR(IF(Valor_normalizado!AI127=0,33,RANK(Valor_normalizado!AI127,Valor_normalizado!AI$101:AI$133,0)),"N/A")</f>
        <v>23</v>
      </c>
      <c r="AJ128" s="84">
        <f>IFERROR(IF(Valor_normalizado!AJ127=0,33,RANK(Valor_normalizado!AJ127,Valor_normalizado!AJ$101:AJ$133,0)),"N/A")</f>
        <v>7</v>
      </c>
      <c r="AK128" s="84" t="str">
        <f>IFERROR(IF(Valor_normalizado!AK127=0,33,RANK(Valor_normalizado!AK127,Valor_normalizado!AK$101:AK$133,0)),"N/A")</f>
        <v>N/A</v>
      </c>
      <c r="AL128" s="84" t="str">
        <f>IFERROR(IF(Valor_normalizado!AL127=0,33,RANK(Valor_normalizado!AL127,Valor_normalizado!AL$101:AL$133,0)),"N/A")</f>
        <v>N/A</v>
      </c>
      <c r="AM128" s="84">
        <f>IFERROR(IF(Valor_normalizado!AM127=0,33,RANK(Valor_normalizado!AM127,Valor_normalizado!AM$101:AM$133,0)),"N/A")</f>
        <v>6</v>
      </c>
      <c r="AN128" s="84">
        <f>IFERROR(IF(Valor_normalizado!AN127=0,33,RANK(Valor_normalizado!AN127,Valor_normalizado!AN$101:AN$133,0)),"N/A")</f>
        <v>10</v>
      </c>
      <c r="AO128" s="84">
        <f>IFERROR(IF(Valor_normalizado!AO127=0,33,RANK(Valor_normalizado!AO127,Valor_normalizado!AO$101:AO$133,0)),"N/A")</f>
        <v>27</v>
      </c>
      <c r="AP128" s="84">
        <f>IFERROR(IF(Valor_normalizado!AP127=0,33,RANK(Valor_normalizado!AP127,Valor_normalizado!AP$101:AP$133,0)),"N/A")</f>
        <v>24</v>
      </c>
      <c r="AQ128" s="84">
        <f>IFERROR(IF(Valor_normalizado!AQ127=0,33,RANK(Valor_normalizado!AQ127,Valor_normalizado!AQ$101:AQ$133,0)),"N/A")</f>
        <v>26</v>
      </c>
      <c r="AR128" s="84">
        <f>IFERROR(IF(Valor_normalizado!AR127=0,33,RANK(Valor_normalizado!AR127,Valor_normalizado!AR$101:AR$133,0)),"N/A")</f>
        <v>30</v>
      </c>
      <c r="AS128" s="84">
        <f>IFERROR(IF(Valor_normalizado!AS127=0,33,RANK(Valor_normalizado!AS127,Valor_normalizado!AS$101:AS$133,0)),"N/A")</f>
        <v>10</v>
      </c>
      <c r="AT128" s="84">
        <f>IFERROR(IF(Valor_normalizado!AT127=0,33,RANK(Valor_normalizado!AT127,Valor_normalizado!AT$101:AT$133,0)),"N/A")</f>
        <v>4</v>
      </c>
      <c r="AU128" s="84">
        <f>IFERROR(IF(Valor_normalizado!AU127=0,33,RANK(Valor_normalizado!AU127,Valor_normalizado!AU$101:AU$133,0)),"N/A")</f>
        <v>16</v>
      </c>
      <c r="AV128" s="84">
        <f>IFERROR(IF(Valor_normalizado!AV127=0,33,RANK(Valor_normalizado!AV127,Valor_normalizado!AV$101:AV$133,0)),"N/A")</f>
        <v>4</v>
      </c>
      <c r="AW128" s="84">
        <f>IFERROR(IF(Valor_normalizado!AW127=0,33,RANK(Valor_normalizado!AW127,Valor_normalizado!AW$101:AW$133,0)),"N/A")</f>
        <v>13</v>
      </c>
      <c r="AX128" s="84">
        <f>IFERROR(IF(Valor_normalizado!AX127=0,33,RANK(Valor_normalizado!AX127,Valor_normalizado!AX$101:AX$133,0)),"N/A")</f>
        <v>31</v>
      </c>
      <c r="AY128" s="84">
        <f>IFERROR(IF(Valor_normalizado!AY127=0,33,RANK(Valor_normalizado!AY127,Valor_normalizado!AY$101:AY$133,0)),"N/A")</f>
        <v>12</v>
      </c>
      <c r="AZ128" s="84">
        <f>IFERROR(IF(Valor_normalizado!AZ127=0,33,RANK(Valor_normalizado!AZ127,Valor_normalizado!AZ$101:AZ$133,0)),"N/A")</f>
        <v>13</v>
      </c>
      <c r="BA128" s="84">
        <f>IFERROR(IF(Valor_normalizado!BA127=0,33,RANK(Valor_normalizado!BA127,Valor_normalizado!BA$101:BA$133,0)),"N/A")</f>
        <v>33</v>
      </c>
      <c r="BB128" s="84">
        <f>IFERROR(IF(Valor_normalizado!BB127=0,33,RANK(Valor_normalizado!BB127,Valor_normalizado!BB$101:BB$133,0)),"N/A")</f>
        <v>31</v>
      </c>
      <c r="BC128" s="84">
        <f>IFERROR(IF(Valor_normalizado!BC127=0,33,RANK(Valor_normalizado!BC127,Valor_normalizado!BC$101:BC$133,0)),"N/A")</f>
        <v>19</v>
      </c>
      <c r="BD128" s="84">
        <f>IFERROR(IF(Valor_normalizado!BD127=0,33,RANK(Valor_normalizado!BD127,Valor_normalizado!BD$101:BD$133,0)),"N/A")</f>
        <v>19</v>
      </c>
      <c r="BE128" s="84">
        <f>IFERROR(IF(Valor_normalizado!BE127=0,33,RANK(Valor_normalizado!BE127,Valor_normalizado!BE$101:BE$133,0)),"N/A")</f>
        <v>33</v>
      </c>
      <c r="BF128" s="84">
        <f>IFERROR(IF(Valor_normalizado!BF127=0,33,RANK(Valor_normalizado!BF127,Valor_normalizado!BF$101:BF$133,0)),"N/A")</f>
        <v>21</v>
      </c>
      <c r="BG128" s="84">
        <f>IFERROR(IF(Valor_normalizado!BG127=0,33,RANK(Valor_normalizado!BG127,Valor_normalizado!BG$101:BG$133,0)),"N/A")</f>
        <v>20</v>
      </c>
      <c r="BH128" s="84">
        <f>IFERROR(IF(Valor_normalizado!BH127=0,33,RANK(Valor_normalizado!BH127,Valor_normalizado!BH$101:BH$133,0)),"N/A")</f>
        <v>26</v>
      </c>
      <c r="BI128" s="84">
        <f>IFERROR(IF(Valor_normalizado!BI127=0,33,RANK(Valor_normalizado!BI127,Valor_normalizado!BI$101:BI$133,0)),"N/A")</f>
        <v>33</v>
      </c>
      <c r="BJ128" s="84">
        <f>IFERROR(IF(Valor_normalizado!BJ127=0,33,RANK(Valor_normalizado!BJ127,Valor_normalizado!BJ$101:BJ$133,0)),"N/A")</f>
        <v>23</v>
      </c>
      <c r="BK128" s="84">
        <f>IFERROR(IF(Valor_normalizado!BK127=0,33,RANK(Valor_normalizado!BK127,Valor_normalizado!BK$101:BK$133,0)),"N/A")</f>
        <v>21</v>
      </c>
      <c r="BL128" s="84">
        <f>IFERROR(IF(Valor_normalizado!BL127=0,33,RANK(Valor_normalizado!BL127,Valor_normalizado!BL$101:BL$133,0)),"N/A")</f>
        <v>3</v>
      </c>
      <c r="BM128" s="84">
        <f>IFERROR(IF(Valor_normalizado!BM127=0,33,RANK(Valor_normalizado!BM127,Valor_normalizado!BM$101:BM$133,0)),"N/A")</f>
        <v>20</v>
      </c>
      <c r="BN128" s="84">
        <f>IFERROR(IF(Valor_normalizado!BN127=0,33,RANK(Valor_normalizado!BN127,Valor_normalizado!BN$101:BN$133,0)),"N/A")</f>
        <v>29</v>
      </c>
      <c r="BO128" s="84">
        <f>IFERROR(IF(Valor_normalizado!BO127=0,33,RANK(Valor_normalizado!BO127,Valor_normalizado!BO$101:BO$133,0)),"N/A")</f>
        <v>1</v>
      </c>
      <c r="BP128" s="84">
        <f>IFERROR(IF(Valor_normalizado!BP127=0,33,RANK(Valor_normalizado!BP127,Valor_normalizado!BP$101:BP$133,0)),"N/A")</f>
        <v>25</v>
      </c>
      <c r="BQ128" s="84">
        <f>IFERROR(IF(Valor_normalizado!BQ127=0,33,RANK(Valor_normalizado!BQ127,Valor_normalizado!BQ$101:BQ$133,0)),"N/A")</f>
        <v>17</v>
      </c>
      <c r="BR128" s="84">
        <f>IFERROR(IF(Valor_normalizado!BR127=0,33,RANK(Valor_normalizado!BR127,Valor_normalizado!BR$101:BR$133,0)),"N/A")</f>
        <v>1</v>
      </c>
      <c r="BS128" s="84">
        <f>IFERROR(IF(Valor_normalizado!BS127=0,33,RANK(Valor_normalizado!BS127,Valor_normalizado!BS$101:BS$133,0)),"N/A")</f>
        <v>2</v>
      </c>
      <c r="BT128" s="84">
        <f>IFERROR(IF(Valor_normalizado!BT127=0,33,RANK(Valor_normalizado!BT127,Valor_normalizado!BT$101:BT$133,0)),"N/A")</f>
        <v>11</v>
      </c>
      <c r="BU128" s="84">
        <f>IFERROR(IF(Valor_normalizado!BU127=0,33,RANK(Valor_normalizado!BU127,Valor_normalizado!BU$101:BU$133,0)),"N/A")</f>
        <v>8</v>
      </c>
      <c r="BV128" s="84">
        <f>IFERROR(IF(Valor_normalizado!BV127=0,33,RANK(Valor_normalizado!BV127,Valor_normalizado!BV$101:BV$133,0)),"N/A")</f>
        <v>2</v>
      </c>
      <c r="BW128" s="84">
        <f>IFERROR(IF(Valor_normalizado!BW127=0,33,RANK(Valor_normalizado!BW127,Valor_normalizado!BW$101:BW$133,0)),"N/A")</f>
        <v>6</v>
      </c>
      <c r="BX128" s="84">
        <f>IFERROR(IF(Valor_normalizado!BX127=0,33,RANK(Valor_normalizado!BX127,Valor_normalizado!BX$101:BX$133,0)),"N/A")</f>
        <v>2</v>
      </c>
      <c r="BY128" s="84">
        <f>IFERROR(IF(Valor_normalizado!BY127=0,33,RANK(Valor_normalizado!BY127,Valor_normalizado!BY$101:BY$133,0)),"N/A")</f>
        <v>13</v>
      </c>
      <c r="BZ128" s="84">
        <f>IFERROR(IF(Valor_normalizado!BZ127=0,33,RANK(Valor_normalizado!BZ127,Valor_normalizado!BZ$101:BZ$133,0)),"N/A")</f>
        <v>9</v>
      </c>
      <c r="CA128" s="84">
        <f>IFERROR(IF(Valor_normalizado!CA127=0,33,RANK(Valor_normalizado!CA127,Valor_normalizado!CA$101:CA$133,0)),"N/A")</f>
        <v>7</v>
      </c>
      <c r="CB128" s="84">
        <f>IFERROR(IF(Valor_normalizado!CB127=0,33,RANK(Valor_normalizado!CB127,Valor_normalizado!CB$101:CB$133,0)),"N/A")</f>
        <v>2</v>
      </c>
      <c r="CC128" s="84">
        <f>IFERROR(IF(Valor_normalizado!CC127=0,33,RANK(Valor_normalizado!CC127,Valor_normalizado!CC$101:CC$133,0)),"N/A")</f>
        <v>3</v>
      </c>
      <c r="CD128" s="84">
        <f>IFERROR(IF(Valor_normalizado!CD127=0,33,RANK(Valor_normalizado!CD127,Valor_normalizado!CD$101:CD$133,0)),"N/A")</f>
        <v>22</v>
      </c>
      <c r="CE128" s="84">
        <f>IFERROR(IF(Valor_normalizado!CE127=0,33,RANK(Valor_normalizado!CE127,Valor_normalizado!CE$101:CE$133,0)),"N/A")</f>
        <v>20</v>
      </c>
      <c r="CF128" s="84">
        <f>IFERROR(IF(Valor_normalizado!CF127=0,33,RANK(Valor_normalizado!CF127,Valor_normalizado!CF$101:CF$133,0)),"N/A")</f>
        <v>10</v>
      </c>
      <c r="CG128" s="84">
        <f>IFERROR(IF(Valor_normalizado!CG127=0,33,RANK(Valor_normalizado!CG127,Valor_normalizado!CG$101:CG$133,0)),"N/A")</f>
        <v>29</v>
      </c>
      <c r="CH128" s="84">
        <f>IFERROR(IF(Valor_normalizado!CH127=0,33,RANK(Valor_normalizado!CH127,Valor_normalizado!CH$101:CH$133,0)),"N/A")</f>
        <v>23</v>
      </c>
      <c r="CI128" s="84">
        <f>IFERROR(IF(Valor_normalizado!CI127=0,33,RANK(Valor_normalizado!CI127,Valor_normalizado!CI$101:CI$133,0)),"N/A")</f>
        <v>14</v>
      </c>
      <c r="CJ128" s="84">
        <f>IFERROR(IF(Valor_normalizado!CJ127=0,33,RANK(Valor_normalizado!CJ127,Valor_normalizado!CJ$101:CJ$133,0)),"N/A")</f>
        <v>33</v>
      </c>
      <c r="CK128" s="84">
        <f>IFERROR(IF(Valor_normalizado!CK127=0,33,RANK(Valor_normalizado!CK127,Valor_normalizado!CK$101:CK$133,0)),"N/A")</f>
        <v>3</v>
      </c>
      <c r="CL128" s="84">
        <f>IFERROR(IF(Valor_normalizado!CL127=0,33,RANK(Valor_normalizado!CL127,Valor_normalizado!CL$101:CL$133,0)),"N/A")</f>
        <v>1</v>
      </c>
      <c r="CM128" s="84">
        <f>IFERROR(IF(Valor_normalizado!CM127=0,33,RANK(Valor_normalizado!CM127,Valor_normalizado!CM$101:CM$133,0)),"N/A")</f>
        <v>6</v>
      </c>
      <c r="CN128" s="84">
        <f>IFERROR(IF(Valor_normalizado!CN127=0,33,RANK(Valor_normalizado!CN127,Valor_normalizado!CN$101:CN$133,0)),"N/A")</f>
        <v>27</v>
      </c>
      <c r="CO128" s="84">
        <f>IFERROR(IF(Valor_normalizado!CO127=0,33,RANK(Valor_normalizado!CO127,Valor_normalizado!CO$101:CO$133,0)),"N/A")</f>
        <v>1</v>
      </c>
      <c r="CP128" s="84">
        <f>IFERROR(IF(Valor_normalizado!CP127=0,33,RANK(Valor_normalizado!CP127,Valor_normalizado!CP$101:CP$133,0)),"N/A")</f>
        <v>25</v>
      </c>
      <c r="CQ128" s="84">
        <f>IFERROR(IF(Valor_normalizado!CQ127=0,33,RANK(Valor_normalizado!CQ127,Valor_normalizado!CQ$101:CQ$133,0)),"N/A")</f>
        <v>1</v>
      </c>
      <c r="CR128" s="84">
        <f>IFERROR(IF(Valor_normalizado!CR127=0,33,RANK(Valor_normalizado!CR127,Valor_normalizado!CR$101:CR$133,0)),"N/A")</f>
        <v>5</v>
      </c>
      <c r="CS128" s="84">
        <f>IFERROR(IF(Valor_normalizado!CS127=0,33,RANK(Valor_normalizado!CS127,Valor_normalizado!CS$101:CS$133,0)),"N/A")</f>
        <v>1</v>
      </c>
      <c r="CT128" s="84">
        <f>IFERROR(IF(Valor_normalizado!CT127=0,33,RANK(Valor_normalizado!CT127,Valor_normalizado!CT$101:CT$133,0)),"N/A")</f>
        <v>1</v>
      </c>
      <c r="CU128" s="84">
        <f>IFERROR(IF(Valor_normalizado!CU127=0,33,RANK(Valor_normalizado!CU127,Valor_normalizado!CU$101:CU$133,0)),"N/A")</f>
        <v>1</v>
      </c>
      <c r="CV128" s="84">
        <f>IFERROR(IF(Valor_normalizado!CV127=0,33,RANK(Valor_normalizado!CV127,Valor_normalizado!CV$101:CV$133,0)),"N/A")</f>
        <v>1</v>
      </c>
      <c r="CW128" s="84">
        <f>IFERROR(IF(Valor_normalizado!CW127=0,33,RANK(Valor_normalizado!CW127,Valor_normalizado!CW$101:CW$133,0)),"N/A")</f>
        <v>33</v>
      </c>
      <c r="CX128" s="84">
        <f>IFERROR(IF(Valor_normalizado!CX127=0,33,RANK(Valor_normalizado!CX127,Valor_normalizado!CX$101:CX$133,0)),"N/A")</f>
        <v>14</v>
      </c>
      <c r="CY128" s="84">
        <f>IFERROR(IF(Valor_normalizado!CY127=0,33,RANK(Valor_normalizado!CY127,Valor_normalizado!CY$101:CY$133,0)),"N/A")</f>
        <v>22</v>
      </c>
      <c r="CZ128" s="84">
        <f>IFERROR(IF(Valor_normalizado!CZ127=0,33,RANK(Valor_normalizado!CZ127,Valor_normalizado!CZ$101:CZ$133,0)),"N/A")</f>
        <v>23</v>
      </c>
      <c r="DA128" s="84">
        <f>IFERROR(IF(Valor_normalizado!DA127=0,33,RANK(Valor_normalizado!DA127,Valor_normalizado!DA$101:DA$133,0)),"N/A")</f>
        <v>2</v>
      </c>
      <c r="DB128" s="84">
        <f>IFERROR(IF(Valor_normalizado!DB127=0,33,RANK(Valor_normalizado!DB127,Valor_normalizado!DB$101:DB$133,0)),"N/A")</f>
        <v>2</v>
      </c>
      <c r="DC128" s="84">
        <f>IFERROR(IF(Valor_normalizado!DC127=0,33,RANK(Valor_normalizado!DC127,Valor_normalizado!DC$101:DC$133,0)),"N/A")</f>
        <v>4</v>
      </c>
      <c r="DD128" s="84">
        <f>IFERROR(IF(Valor_normalizado!DD127=0,33,RANK(Valor_normalizado!DD127,Valor_normalizado!DD$101:DD$133,0)),"N/A")</f>
        <v>2</v>
      </c>
      <c r="DE128" s="84">
        <f>IFERROR(IF(Valor_normalizado!DE127=0,33,RANK(Valor_normalizado!DE127,Valor_normalizado!DE$101:DE$133,0)),"N/A")</f>
        <v>4</v>
      </c>
      <c r="DF128" s="84">
        <f>IFERROR(IF(Valor_normalizado!DF127=0,33,RANK(Valor_normalizado!DF127,Valor_normalizado!DF$101:DF$133,0)),"N/A")</f>
        <v>11</v>
      </c>
      <c r="DG128" s="84">
        <f>IFERROR(IF(Valor_normalizado!DG127=0,33,RANK(Valor_normalizado!DG127,Valor_normalizado!DG$101:DG$133,0)),"N/A")</f>
        <v>3</v>
      </c>
      <c r="DH128" s="84">
        <f>IFERROR(IF(Valor_normalizado!DH127=0,33,RANK(Valor_normalizado!DH127,Valor_normalizado!DH$101:DH$133,0)),"N/A")</f>
        <v>1</v>
      </c>
      <c r="DI128" s="84">
        <f>IFERROR(IF(Valor_normalizado!DI127=0,33,RANK(Valor_normalizado!DI127,Valor_normalizado!DI$101:DI$133,0)),"N/A")</f>
        <v>1</v>
      </c>
      <c r="DJ128" s="84">
        <f>IFERROR(IF(Valor_normalizado!DJ127=0,33,RANK(Valor_normalizado!DJ127,Valor_normalizado!DJ$101:DJ$133,0)),"N/A")</f>
        <v>8</v>
      </c>
      <c r="DK128" s="84">
        <f>IFERROR(IF(Valor_normalizado!DK127=0,33,RANK(Valor_normalizado!DK127,Valor_normalizado!DK$101:DK$133,0)),"N/A")</f>
        <v>1</v>
      </c>
      <c r="DL128" s="84">
        <f>IFERROR(IF(Valor_normalizado!DL127=0,33,RANK(Valor_normalizado!DL127,Valor_normalizado!DL$101:DL$133,0)),"N/A")</f>
        <v>7</v>
      </c>
      <c r="DM128" s="84">
        <f>IFERROR(IF(Valor_normalizado!DM127=0,33,RANK(Valor_normalizado!DM127,Valor_normalizado!DM$101:DM$133,0)),"N/A")</f>
        <v>3</v>
      </c>
      <c r="DN128" s="84">
        <f>IFERROR(IF(Valor_normalizado!DN127=0,33,RANK(Valor_normalizado!DN127,Valor_normalizado!DN$101:DN$133,0)),"N/A")</f>
        <v>28</v>
      </c>
      <c r="DO128" s="84">
        <f>IFERROR(IF(Valor_normalizado!DO127=0,33,RANK(Valor_normalizado!DO127,Valor_normalizado!DO$101:DO$133,0)),"N/A")</f>
        <v>15</v>
      </c>
      <c r="DP128" s="84">
        <f>IFERROR(IF(Valor_normalizado!DP127=0,33,RANK(Valor_normalizado!DP127,Valor_normalizado!DP$101:DP$133,0)),"N/A")</f>
        <v>9</v>
      </c>
      <c r="DQ128" s="84">
        <f>IFERROR(IF(Valor_normalizado!DQ127=0,33,RANK(Valor_normalizado!DQ127,Valor_normalizado!DQ$101:DQ$133,0)),"N/A")</f>
        <v>28</v>
      </c>
      <c r="DR128" s="84">
        <f>IFERROR(IF(Valor_normalizado!DR127=0,33,RANK(Valor_normalizado!DR127,Valor_normalizado!DR$101:DR$133,0)),"N/A")</f>
        <v>28</v>
      </c>
      <c r="DS128" s="84">
        <f>IFERROR(IF(Valor_normalizado!DS127=0,33,RANK(Valor_normalizado!DS127,Valor_normalizado!DS$101:DS$133,0)),"N/A")</f>
        <v>27</v>
      </c>
      <c r="DT128" s="84">
        <f>IFERROR(IF(Valor_normalizado!DT127=0,33,RANK(Valor_normalizado!DT127,Valor_normalizado!DT$101:DT$133,0)),"N/A")</f>
        <v>29</v>
      </c>
      <c r="DU128" s="84">
        <f>IFERROR(IF(Valor_normalizado!DU127=0,33,RANK(Valor_normalizado!DU127,Valor_normalizado!DU$101:DU$133,0)),"N/A")</f>
        <v>28</v>
      </c>
      <c r="DV128" s="84">
        <f>IFERROR(IF(Valor_normalizado!DV127=0,33,RANK(Valor_normalizado!DV127,Valor_normalizado!DV$101:DV$133,0)),"N/A")</f>
        <v>28</v>
      </c>
      <c r="DW128" s="84">
        <f>IFERROR(IF(Valor_normalizado!DW127=0,33,RANK(Valor_normalizado!DW127,Valor_normalizado!DW$101:DW$133,0)),"N/A")</f>
        <v>30</v>
      </c>
      <c r="DX128" s="84">
        <f>IFERROR(IF(Valor_normalizado!DX127=0,33,RANK(Valor_normalizado!DX127,Valor_normalizado!DX$101:DX$133,0)),"N/A")</f>
        <v>25</v>
      </c>
      <c r="DY128" s="84">
        <f>IFERROR(IF(Valor_normalizado!DY127=0,33,RANK(Valor_normalizado!DY127,Valor_normalizado!DY$101:DY$133,0)),"N/A")</f>
        <v>30</v>
      </c>
      <c r="DZ128" s="84">
        <f>IFERROR(IF(Valor_normalizado!DZ127=0,33,RANK(Valor_normalizado!DZ127,Valor_normalizado!DZ$101:DZ$133,0)),"N/A")</f>
        <v>15</v>
      </c>
      <c r="EA128" s="84">
        <f>IFERROR(IF(Valor_normalizado!EA127=0,33,RANK(Valor_normalizado!EA127,Valor_normalizado!EA$101:EA$133,0)),"N/A")</f>
        <v>33</v>
      </c>
      <c r="EB128" s="84">
        <f>IFERROR(IF(Valor_normalizado!EB127=0,33,RANK(Valor_normalizado!EB127,Valor_normalizado!EB$101:EB$133,0)),"N/A")</f>
        <v>25</v>
      </c>
      <c r="EC128" s="84">
        <f>IFERROR(IF(Valor_normalizado!EC127=0,33,RANK(Valor_normalizado!EC127,Valor_normalizado!EC$101:EC$133,0)),"N/A")</f>
        <v>24</v>
      </c>
      <c r="ED128" s="84">
        <f>IFERROR(IF(Valor_normalizado!ED127=0,33,RANK(Valor_normalizado!ED127,Valor_normalizado!ED$101:ED$133,0)),"N/A")</f>
        <v>33</v>
      </c>
      <c r="EE128" s="84">
        <f>IFERROR(IF(Valor_normalizado!EE127=0,33,RANK(Valor_normalizado!EE127,Valor_normalizado!EE$101:EE$133,0)),"N/A")</f>
        <v>33</v>
      </c>
      <c r="EF128" s="84">
        <f>IFERROR(IF(Valor_normalizado!EF127=0,33,RANK(Valor_normalizado!EF127,Valor_normalizado!EF$101:EF$133,0)),"N/A")</f>
        <v>27</v>
      </c>
      <c r="EG128" s="84">
        <f>IFERROR(IF(Valor_normalizado!EG127=0,33,RANK(Valor_normalizado!EG127,Valor_normalizado!EG$101:EG$133,0)),"N/A")</f>
        <v>33</v>
      </c>
      <c r="EH128" s="84">
        <f>IFERROR(IF(Valor_normalizado!EH127=0,33,RANK(Valor_normalizado!EH127,Valor_normalizado!EH$101:EH$133,0)),"N/A")</f>
        <v>33</v>
      </c>
      <c r="EI128" s="84">
        <f>IFERROR(IF(Valor_normalizado!EI127=0,33,RANK(Valor_normalizado!EI127,Valor_normalizado!EI$101:EI$133,0)),"N/A")</f>
        <v>33</v>
      </c>
      <c r="EJ128" s="84">
        <f>IFERROR(IF(Valor_normalizado!EJ127=0,33,RANK(Valor_normalizado!EJ127,Valor_normalizado!EJ$101:EJ$133,0)),"N/A")</f>
        <v>3</v>
      </c>
      <c r="EK128" s="84">
        <f>IFERROR(IF(Valor_normalizado!EK127=0,33,RANK(Valor_normalizado!EK127,Valor_normalizado!EK$101:EK$133,0)),"N/A")</f>
        <v>11</v>
      </c>
      <c r="EL128" s="84">
        <f>IFERROR(IF(Valor_normalizado!EL127=0,33,RANK(Valor_normalizado!EL127,Valor_normalizado!EL$101:EL$133,0)),"N/A")</f>
        <v>21</v>
      </c>
      <c r="EM128" s="84">
        <f>IFERROR(IF(Valor_normalizado!EM127=0,33,RANK(Valor_normalizado!EM127,Valor_normalizado!EM$101:EM$133,0)),"N/A")</f>
        <v>18</v>
      </c>
    </row>
    <row r="129" spans="1:143" x14ac:dyDescent="0.25">
      <c r="A129" s="25" t="s">
        <v>321</v>
      </c>
      <c r="B129" s="54">
        <v>2022</v>
      </c>
      <c r="C129" s="83">
        <f>IFERROR(IF(Valor_normalizado!C128=0,33,RANK(Valor_normalizado!C128,Valor_normalizado!C$101:C$133,0)),"N/A")</f>
        <v>15</v>
      </c>
      <c r="D129" s="86">
        <f>IFERROR(IF(Valor_normalizado!D128=0,33,RANK(Valor_normalizado!D128,Valor_normalizado!D$101:D$133,0)),"N/A")</f>
        <v>24</v>
      </c>
      <c r="E129" s="84">
        <f>IFERROR(IF(Valor_normalizado!E128=0,33,RANK(Valor_normalizado!E128,Valor_normalizado!E$101:E$133,0)),"N/A")</f>
        <v>7</v>
      </c>
      <c r="F129" s="84">
        <f>IFERROR(IF(Valor_normalizado!F128=0,33,RANK(Valor_normalizado!F128,Valor_normalizado!F$101:F$133,0)),"N/A")</f>
        <v>13</v>
      </c>
      <c r="G129" s="84">
        <f>IFERROR(IF(Valor_normalizado!G128=0,33,RANK(Valor_normalizado!G128,Valor_normalizado!G$101:G$133,0)),"N/A")</f>
        <v>9</v>
      </c>
      <c r="H129" s="84">
        <f>IFERROR(IF(Valor_normalizado!H128=0,33,RANK(Valor_normalizado!H128,Valor_normalizado!H$101:H$133,0)),"N/A")</f>
        <v>29</v>
      </c>
      <c r="I129" s="84">
        <f>IFERROR(IF(Valor_normalizado!I128=0,33,RANK(Valor_normalizado!I128,Valor_normalizado!I$101:I$133,0)),"N/A")</f>
        <v>30</v>
      </c>
      <c r="J129" s="84">
        <f>IFERROR(IF(Valor_normalizado!J128=0,33,RANK(Valor_normalizado!J128,Valor_normalizado!J$101:J$133,0)),"N/A")</f>
        <v>22</v>
      </c>
      <c r="K129" s="84">
        <f>IFERROR(IF(Valor_normalizado!K128=0,33,RANK(Valor_normalizado!K128,Valor_normalizado!K$101:K$133,0)),"N/A")</f>
        <v>16</v>
      </c>
      <c r="L129" s="84">
        <f>IFERROR(IF(Valor_normalizado!L128=0,33,RANK(Valor_normalizado!L128,Valor_normalizado!L$101:L$133,0)),"N/A")</f>
        <v>22</v>
      </c>
      <c r="M129" s="84">
        <f>IFERROR(IF(Valor_normalizado!M128=0,33,RANK(Valor_normalizado!M128,Valor_normalizado!M$101:M$133,0)),"N/A")</f>
        <v>10</v>
      </c>
      <c r="N129" s="84">
        <f>IFERROR(IF(Valor_normalizado!N128=0,33,RANK(Valor_normalizado!N128,Valor_normalizado!N$101:N$133,0)),"N/A")</f>
        <v>17</v>
      </c>
      <c r="O129" s="84">
        <f>IFERROR(IF(Valor_normalizado!O128=0,33,RANK(Valor_normalizado!O128,Valor_normalizado!O$101:O$133,0)),"N/A")</f>
        <v>6</v>
      </c>
      <c r="P129" s="84">
        <f>IFERROR(IF(Valor_normalizado!P128=0,33,RANK(Valor_normalizado!P128,Valor_normalizado!P$101:P$133,0)),"N/A")</f>
        <v>14</v>
      </c>
      <c r="Q129" s="84">
        <f>IFERROR(IF(Valor_normalizado!Q128=0,33,RANK(Valor_normalizado!Q128,Valor_normalizado!Q$101:Q$133,0)),"N/A")</f>
        <v>6</v>
      </c>
      <c r="R129" s="84">
        <f>IFERROR(IF(Valor_normalizado!R128=0,33,RANK(Valor_normalizado!R128,Valor_normalizado!R$101:R$133,0)),"N/A")</f>
        <v>17</v>
      </c>
      <c r="S129" s="84">
        <f>IFERROR(IF(Valor_normalizado!S128=0,33,RANK(Valor_normalizado!S128,Valor_normalizado!S$101:S$133,0)),"N/A")</f>
        <v>16</v>
      </c>
      <c r="T129" s="84">
        <f>IFERROR(IF(Valor_normalizado!T128=0,33,RANK(Valor_normalizado!T128,Valor_normalizado!T$101:T$133,0)),"N/A")</f>
        <v>16</v>
      </c>
      <c r="U129" s="84">
        <f>IFERROR(IF(Valor_normalizado!U128=0,33,RANK(Valor_normalizado!U128,Valor_normalizado!U$101:U$133,0)),"N/A")</f>
        <v>8</v>
      </c>
      <c r="V129" s="84">
        <f>IFERROR(IF(Valor_normalizado!V128=0,33,RANK(Valor_normalizado!V128,Valor_normalizado!V$101:V$133,0)),"N/A")</f>
        <v>16</v>
      </c>
      <c r="W129" s="84">
        <f>IFERROR(IF(Valor_normalizado!W128=0,33,RANK(Valor_normalizado!W128,Valor_normalizado!W$101:W$133,0)),"N/A")</f>
        <v>13</v>
      </c>
      <c r="X129" s="84">
        <f>IFERROR(IF(Valor_normalizado!X128=0,33,RANK(Valor_normalizado!X128,Valor_normalizado!X$101:X$133,0)),"N/A")</f>
        <v>8</v>
      </c>
      <c r="Y129" s="84">
        <f>IFERROR(IF(Valor_normalizado!Y128=0,33,RANK(Valor_normalizado!Y128,Valor_normalizado!Y$101:Y$133,0)),"N/A")</f>
        <v>12</v>
      </c>
      <c r="Z129" s="84">
        <f>IFERROR(IF(Valor_normalizado!Z128=0,33,RANK(Valor_normalizado!Z128,Valor_normalizado!Z$101:Z$133,0)),"N/A")</f>
        <v>6</v>
      </c>
      <c r="AA129" s="84">
        <f>IFERROR(IF(Valor_normalizado!AA128=0,33,RANK(Valor_normalizado!AA128,Valor_normalizado!AA$101:AA$133,0)),"N/A")</f>
        <v>13</v>
      </c>
      <c r="AB129" s="84">
        <f>IFERROR(IF(Valor_normalizado!AB128=0,33,RANK(Valor_normalizado!AB128,Valor_normalizado!AB$101:AB$133,0)),"N/A")</f>
        <v>11</v>
      </c>
      <c r="AC129" s="84">
        <f>IFERROR(IF(Valor_normalizado!AC128=0,33,RANK(Valor_normalizado!AC128,Valor_normalizado!AC$101:AC$133,0)),"N/A")</f>
        <v>12</v>
      </c>
      <c r="AD129" s="84">
        <f>IFERROR(IF(Valor_normalizado!AD128=0,33,RANK(Valor_normalizado!AD128,Valor_normalizado!AD$101:AD$133,0)),"N/A")</f>
        <v>12</v>
      </c>
      <c r="AE129" s="84">
        <f>IFERROR(IF(Valor_normalizado!AE128=0,33,RANK(Valor_normalizado!AE128,Valor_normalizado!AE$101:AE$133,0)),"N/A")</f>
        <v>10</v>
      </c>
      <c r="AF129" s="84">
        <f>IFERROR(IF(Valor_normalizado!AF128=0,33,RANK(Valor_normalizado!AF128,Valor_normalizado!AF$101:AF$133,0)),"N/A")</f>
        <v>17</v>
      </c>
      <c r="AG129" s="84">
        <f>IFERROR(IF(Valor_normalizado!AG128=0,33,RANK(Valor_normalizado!AG128,Valor_normalizado!AG$101:AG$133,0)),"N/A")</f>
        <v>12</v>
      </c>
      <c r="AH129" s="84">
        <f>IFERROR(IF(Valor_normalizado!AH128=0,33,RANK(Valor_normalizado!AH128,Valor_normalizado!AH$101:AH$133,0)),"N/A")</f>
        <v>12</v>
      </c>
      <c r="AI129" s="84">
        <f>IFERROR(IF(Valor_normalizado!AI128=0,33,RANK(Valor_normalizado!AI128,Valor_normalizado!AI$101:AI$133,0)),"N/A")</f>
        <v>11</v>
      </c>
      <c r="AJ129" s="84">
        <f>IFERROR(IF(Valor_normalizado!AJ128=0,33,RANK(Valor_normalizado!AJ128,Valor_normalizado!AJ$101:AJ$133,0)),"N/A")</f>
        <v>11</v>
      </c>
      <c r="AK129" s="84">
        <f>IFERROR(IF(Valor_normalizado!AK128=0,33,RANK(Valor_normalizado!AK128,Valor_normalizado!AK$101:AK$133,0)),"N/A")</f>
        <v>12</v>
      </c>
      <c r="AL129" s="84">
        <f>IFERROR(IF(Valor_normalizado!AL128=0,33,RANK(Valor_normalizado!AL128,Valor_normalizado!AL$101:AL$133,0)),"N/A")</f>
        <v>16</v>
      </c>
      <c r="AM129" s="84">
        <f>IFERROR(IF(Valor_normalizado!AM128=0,33,RANK(Valor_normalizado!AM128,Valor_normalizado!AM$101:AM$133,0)),"N/A")</f>
        <v>9</v>
      </c>
      <c r="AN129" s="84">
        <f>IFERROR(IF(Valor_normalizado!AN128=0,33,RANK(Valor_normalizado!AN128,Valor_normalizado!AN$101:AN$133,0)),"N/A")</f>
        <v>6</v>
      </c>
      <c r="AO129" s="84">
        <f>IFERROR(IF(Valor_normalizado!AO128=0,33,RANK(Valor_normalizado!AO128,Valor_normalizado!AO$101:AO$133,0)),"N/A")</f>
        <v>17</v>
      </c>
      <c r="AP129" s="84">
        <f>IFERROR(IF(Valor_normalizado!AP128=0,33,RANK(Valor_normalizado!AP128,Valor_normalizado!AP$101:AP$133,0)),"N/A")</f>
        <v>11</v>
      </c>
      <c r="AQ129" s="84">
        <f>IFERROR(IF(Valor_normalizado!AQ128=0,33,RANK(Valor_normalizado!AQ128,Valor_normalizado!AQ$101:AQ$133,0)),"N/A")</f>
        <v>6</v>
      </c>
      <c r="AR129" s="84">
        <f>IFERROR(IF(Valor_normalizado!AR128=0,33,RANK(Valor_normalizado!AR128,Valor_normalizado!AR$101:AR$133,0)),"N/A")</f>
        <v>6</v>
      </c>
      <c r="AS129" s="84">
        <f>IFERROR(IF(Valor_normalizado!AS128=0,33,RANK(Valor_normalizado!AS128,Valor_normalizado!AS$101:AS$133,0)),"N/A")</f>
        <v>8</v>
      </c>
      <c r="AT129" s="84">
        <f>IFERROR(IF(Valor_normalizado!AT128=0,33,RANK(Valor_normalizado!AT128,Valor_normalizado!AT$101:AT$133,0)),"N/A")</f>
        <v>7</v>
      </c>
      <c r="AU129" s="84">
        <f>IFERROR(IF(Valor_normalizado!AU128=0,33,RANK(Valor_normalizado!AU128,Valor_normalizado!AU$101:AU$133,0)),"N/A")</f>
        <v>7</v>
      </c>
      <c r="AV129" s="84">
        <f>IFERROR(IF(Valor_normalizado!AV128=0,33,RANK(Valor_normalizado!AV128,Valor_normalizado!AV$101:AV$133,0)),"N/A")</f>
        <v>3</v>
      </c>
      <c r="AW129" s="84">
        <f>IFERROR(IF(Valor_normalizado!AW128=0,33,RANK(Valor_normalizado!AW128,Valor_normalizado!AW$101:AW$133,0)),"N/A")</f>
        <v>4</v>
      </c>
      <c r="AX129" s="84">
        <f>IFERROR(IF(Valor_normalizado!AX128=0,33,RANK(Valor_normalizado!AX128,Valor_normalizado!AX$101:AX$133,0)),"N/A")</f>
        <v>5</v>
      </c>
      <c r="AY129" s="84">
        <f>IFERROR(IF(Valor_normalizado!AY128=0,33,RANK(Valor_normalizado!AY128,Valor_normalizado!AY$101:AY$133,0)),"N/A")</f>
        <v>4</v>
      </c>
      <c r="AZ129" s="84">
        <f>IFERROR(IF(Valor_normalizado!AZ128=0,33,RANK(Valor_normalizado!AZ128,Valor_normalizado!AZ$101:AZ$133,0)),"N/A")</f>
        <v>4</v>
      </c>
      <c r="BA129" s="84">
        <f>IFERROR(IF(Valor_normalizado!BA128=0,33,RANK(Valor_normalizado!BA128,Valor_normalizado!BA$101:BA$133,0)),"N/A")</f>
        <v>21</v>
      </c>
      <c r="BB129" s="84">
        <f>IFERROR(IF(Valor_normalizado!BB128=0,33,RANK(Valor_normalizado!BB128,Valor_normalizado!BB$101:BB$133,0)),"N/A")</f>
        <v>5</v>
      </c>
      <c r="BC129" s="84">
        <f>IFERROR(IF(Valor_normalizado!BC128=0,33,RANK(Valor_normalizado!BC128,Valor_normalizado!BC$101:BC$133,0)),"N/A")</f>
        <v>28</v>
      </c>
      <c r="BD129" s="84">
        <f>IFERROR(IF(Valor_normalizado!BD128=0,33,RANK(Valor_normalizado!BD128,Valor_normalizado!BD$101:BD$133,0)),"N/A")</f>
        <v>16</v>
      </c>
      <c r="BE129" s="84">
        <f>IFERROR(IF(Valor_normalizado!BE128=0,33,RANK(Valor_normalizado!BE128,Valor_normalizado!BE$101:BE$133,0)),"N/A")</f>
        <v>16</v>
      </c>
      <c r="BF129" s="84">
        <f>IFERROR(IF(Valor_normalizado!BF128=0,33,RANK(Valor_normalizado!BF128,Valor_normalizado!BF$101:BF$133,0)),"N/A")</f>
        <v>3</v>
      </c>
      <c r="BG129" s="84">
        <f>IFERROR(IF(Valor_normalizado!BG128=0,33,RANK(Valor_normalizado!BG128,Valor_normalizado!BG$101:BG$133,0)),"N/A")</f>
        <v>4</v>
      </c>
      <c r="BH129" s="84">
        <f>IFERROR(IF(Valor_normalizado!BH128=0,33,RANK(Valor_normalizado!BH128,Valor_normalizado!BH$101:BH$133,0)),"N/A")</f>
        <v>2</v>
      </c>
      <c r="BI129" s="84">
        <f>IFERROR(IF(Valor_normalizado!BI128=0,33,RANK(Valor_normalizado!BI128,Valor_normalizado!BI$101:BI$133,0)),"N/A")</f>
        <v>2</v>
      </c>
      <c r="BJ129" s="84">
        <f>IFERROR(IF(Valor_normalizado!BJ128=0,33,RANK(Valor_normalizado!BJ128,Valor_normalizado!BJ$101:BJ$133,0)),"N/A")</f>
        <v>18</v>
      </c>
      <c r="BK129" s="84">
        <f>IFERROR(IF(Valor_normalizado!BK128=0,33,RANK(Valor_normalizado!BK128,Valor_normalizado!BK$101:BK$133,0)),"N/A")</f>
        <v>19</v>
      </c>
      <c r="BL129" s="84">
        <f>IFERROR(IF(Valor_normalizado!BL128=0,33,RANK(Valor_normalizado!BL128,Valor_normalizado!BL$101:BL$133,0)),"N/A")</f>
        <v>8</v>
      </c>
      <c r="BM129" s="84">
        <f>IFERROR(IF(Valor_normalizado!BM128=0,33,RANK(Valor_normalizado!BM128,Valor_normalizado!BM$101:BM$133,0)),"N/A")</f>
        <v>14</v>
      </c>
      <c r="BN129" s="84">
        <f>IFERROR(IF(Valor_normalizado!BN128=0,33,RANK(Valor_normalizado!BN128,Valor_normalizado!BN$101:BN$133,0)),"N/A")</f>
        <v>2</v>
      </c>
      <c r="BO129" s="84">
        <f>IFERROR(IF(Valor_normalizado!BO128=0,33,RANK(Valor_normalizado!BO128,Valor_normalizado!BO$101:BO$133,0)),"N/A")</f>
        <v>12</v>
      </c>
      <c r="BP129" s="84">
        <f>IFERROR(IF(Valor_normalizado!BP128=0,33,RANK(Valor_normalizado!BP128,Valor_normalizado!BP$101:BP$133,0)),"N/A")</f>
        <v>3</v>
      </c>
      <c r="BQ129" s="84">
        <f>IFERROR(IF(Valor_normalizado!BQ128=0,33,RANK(Valor_normalizado!BQ128,Valor_normalizado!BQ$101:BQ$133,0)),"N/A")</f>
        <v>3</v>
      </c>
      <c r="BR129" s="84">
        <f>IFERROR(IF(Valor_normalizado!BR128=0,33,RANK(Valor_normalizado!BR128,Valor_normalizado!BR$101:BR$133,0)),"N/A")</f>
        <v>3</v>
      </c>
      <c r="BS129" s="84">
        <f>IFERROR(IF(Valor_normalizado!BS128=0,33,RANK(Valor_normalizado!BS128,Valor_normalizado!BS$101:BS$133,0)),"N/A")</f>
        <v>7</v>
      </c>
      <c r="BT129" s="84">
        <f>IFERROR(IF(Valor_normalizado!BT128=0,33,RANK(Valor_normalizado!BT128,Valor_normalizado!BT$101:BT$133,0)),"N/A")</f>
        <v>7</v>
      </c>
      <c r="BU129" s="84">
        <f>IFERROR(IF(Valor_normalizado!BU128=0,33,RANK(Valor_normalizado!BU128,Valor_normalizado!BU$101:BU$133,0)),"N/A")</f>
        <v>12</v>
      </c>
      <c r="BV129" s="84">
        <f>IFERROR(IF(Valor_normalizado!BV128=0,33,RANK(Valor_normalizado!BV128,Valor_normalizado!BV$101:BV$133,0)),"N/A")</f>
        <v>6</v>
      </c>
      <c r="BW129" s="84">
        <f>IFERROR(IF(Valor_normalizado!BW128=0,33,RANK(Valor_normalizado!BW128,Valor_normalizado!BW$101:BW$133,0)),"N/A")</f>
        <v>3</v>
      </c>
      <c r="BX129" s="84">
        <f>IFERROR(IF(Valor_normalizado!BX128=0,33,RANK(Valor_normalizado!BX128,Valor_normalizado!BX$101:BX$133,0)),"N/A")</f>
        <v>10</v>
      </c>
      <c r="BY129" s="84">
        <f>IFERROR(IF(Valor_normalizado!BY128=0,33,RANK(Valor_normalizado!BY128,Valor_normalizado!BY$101:BY$133,0)),"N/A")</f>
        <v>6</v>
      </c>
      <c r="BZ129" s="84">
        <f>IFERROR(IF(Valor_normalizado!BZ128=0,33,RANK(Valor_normalizado!BZ128,Valor_normalizado!BZ$101:BZ$133,0)),"N/A")</f>
        <v>7</v>
      </c>
      <c r="CA129" s="84">
        <f>IFERROR(IF(Valor_normalizado!CA128=0,33,RANK(Valor_normalizado!CA128,Valor_normalizado!CA$101:CA$133,0)),"N/A")</f>
        <v>6</v>
      </c>
      <c r="CB129" s="84">
        <f>IFERROR(IF(Valor_normalizado!CB128=0,33,RANK(Valor_normalizado!CB128,Valor_normalizado!CB$101:CB$133,0)),"N/A")</f>
        <v>7</v>
      </c>
      <c r="CC129" s="84">
        <f>IFERROR(IF(Valor_normalizado!CC128=0,33,RANK(Valor_normalizado!CC128,Valor_normalizado!CC$101:CC$133,0)),"N/A")</f>
        <v>5</v>
      </c>
      <c r="CD129" s="84">
        <f>IFERROR(IF(Valor_normalizado!CD128=0,33,RANK(Valor_normalizado!CD128,Valor_normalizado!CD$101:CD$133,0)),"N/A")</f>
        <v>2</v>
      </c>
      <c r="CE129" s="84">
        <f>IFERROR(IF(Valor_normalizado!CE128=0,33,RANK(Valor_normalizado!CE128,Valor_normalizado!CE$101:CE$133,0)),"N/A")</f>
        <v>1</v>
      </c>
      <c r="CF129" s="84">
        <f>IFERROR(IF(Valor_normalizado!CF128=0,33,RANK(Valor_normalizado!CF128,Valor_normalizado!CF$101:CF$133,0)),"N/A")</f>
        <v>6</v>
      </c>
      <c r="CG129" s="84">
        <f>IFERROR(IF(Valor_normalizado!CG128=0,33,RANK(Valor_normalizado!CG128,Valor_normalizado!CG$101:CG$133,0)),"N/A")</f>
        <v>4</v>
      </c>
      <c r="CH129" s="84">
        <f>IFERROR(IF(Valor_normalizado!CH128=0,33,RANK(Valor_normalizado!CH128,Valor_normalizado!CH$101:CH$133,0)),"N/A")</f>
        <v>2</v>
      </c>
      <c r="CI129" s="84">
        <f>IFERROR(IF(Valor_normalizado!CI128=0,33,RANK(Valor_normalizado!CI128,Valor_normalizado!CI$101:CI$133,0)),"N/A")</f>
        <v>2</v>
      </c>
      <c r="CJ129" s="84">
        <f>IFERROR(IF(Valor_normalizado!CJ128=0,33,RANK(Valor_normalizado!CJ128,Valor_normalizado!CJ$101:CJ$133,0)),"N/A")</f>
        <v>8</v>
      </c>
      <c r="CK129" s="84">
        <f>IFERROR(IF(Valor_normalizado!CK128=0,33,RANK(Valor_normalizado!CK128,Valor_normalizado!CK$101:CK$133,0)),"N/A")</f>
        <v>2</v>
      </c>
      <c r="CL129" s="84">
        <f>IFERROR(IF(Valor_normalizado!CL128=0,33,RANK(Valor_normalizado!CL128,Valor_normalizado!CL$101:CL$133,0)),"N/A")</f>
        <v>3</v>
      </c>
      <c r="CM129" s="84">
        <f>IFERROR(IF(Valor_normalizado!CM128=0,33,RANK(Valor_normalizado!CM128,Valor_normalizado!CM$101:CM$133,0)),"N/A")</f>
        <v>2</v>
      </c>
      <c r="CN129" s="84">
        <f>IFERROR(IF(Valor_normalizado!CN128=0,33,RANK(Valor_normalizado!CN128,Valor_normalizado!CN$101:CN$133,0)),"N/A")</f>
        <v>2</v>
      </c>
      <c r="CO129" s="84">
        <f>IFERROR(IF(Valor_normalizado!CO128=0,33,RANK(Valor_normalizado!CO128,Valor_normalizado!CO$101:CO$133,0)),"N/A")</f>
        <v>18</v>
      </c>
      <c r="CP129" s="84">
        <f>IFERROR(IF(Valor_normalizado!CP128=0,33,RANK(Valor_normalizado!CP128,Valor_normalizado!CP$101:CP$133,0)),"N/A")</f>
        <v>15</v>
      </c>
      <c r="CQ129" s="84">
        <f>IFERROR(IF(Valor_normalizado!CQ128=0,33,RANK(Valor_normalizado!CQ128,Valor_normalizado!CQ$101:CQ$133,0)),"N/A")</f>
        <v>5</v>
      </c>
      <c r="CR129" s="84">
        <f>IFERROR(IF(Valor_normalizado!CR128=0,33,RANK(Valor_normalizado!CR128,Valor_normalizado!CR$101:CR$133,0)),"N/A")</f>
        <v>9</v>
      </c>
      <c r="CS129" s="84">
        <f>IFERROR(IF(Valor_normalizado!CS128=0,33,RANK(Valor_normalizado!CS128,Valor_normalizado!CS$101:CS$133,0)),"N/A")</f>
        <v>8</v>
      </c>
      <c r="CT129" s="84">
        <f>IFERROR(IF(Valor_normalizado!CT128=0,33,RANK(Valor_normalizado!CT128,Valor_normalizado!CT$101:CT$133,0)),"N/A")</f>
        <v>10</v>
      </c>
      <c r="CU129" s="84">
        <f>IFERROR(IF(Valor_normalizado!CU128=0,33,RANK(Valor_normalizado!CU128,Valor_normalizado!CU$101:CU$133,0)),"N/A")</f>
        <v>5</v>
      </c>
      <c r="CV129" s="84">
        <f>IFERROR(IF(Valor_normalizado!CV128=0,33,RANK(Valor_normalizado!CV128,Valor_normalizado!CV$101:CV$133,0)),"N/A")</f>
        <v>4</v>
      </c>
      <c r="CW129" s="84">
        <f>IFERROR(IF(Valor_normalizado!CW128=0,33,RANK(Valor_normalizado!CW128,Valor_normalizado!CW$101:CW$133,0)),"N/A")</f>
        <v>8</v>
      </c>
      <c r="CX129" s="84">
        <f>IFERROR(IF(Valor_normalizado!CX128=0,33,RANK(Valor_normalizado!CX128,Valor_normalizado!CX$101:CX$133,0)),"N/A")</f>
        <v>3</v>
      </c>
      <c r="CY129" s="84">
        <f>IFERROR(IF(Valor_normalizado!CY128=0,33,RANK(Valor_normalizado!CY128,Valor_normalizado!CY$101:CY$133,0)),"N/A")</f>
        <v>1</v>
      </c>
      <c r="CZ129" s="84">
        <f>IFERROR(IF(Valor_normalizado!CZ128=0,33,RANK(Valor_normalizado!CZ128,Valor_normalizado!CZ$101:CZ$133,0)),"N/A")</f>
        <v>5</v>
      </c>
      <c r="DA129" s="84">
        <f>IFERROR(IF(Valor_normalizado!DA128=0,33,RANK(Valor_normalizado!DA128,Valor_normalizado!DA$101:DA$133,0)),"N/A")</f>
        <v>10</v>
      </c>
      <c r="DB129" s="84">
        <f>IFERROR(IF(Valor_normalizado!DB128=0,33,RANK(Valor_normalizado!DB128,Valor_normalizado!DB$101:DB$133,0)),"N/A")</f>
        <v>7</v>
      </c>
      <c r="DC129" s="84">
        <f>IFERROR(IF(Valor_normalizado!DC128=0,33,RANK(Valor_normalizado!DC128,Valor_normalizado!DC$101:DC$133,0)),"N/A")</f>
        <v>12</v>
      </c>
      <c r="DD129" s="84">
        <f>IFERROR(IF(Valor_normalizado!DD128=0,33,RANK(Valor_normalizado!DD128,Valor_normalizado!DD$101:DD$133,0)),"N/A")</f>
        <v>9</v>
      </c>
      <c r="DE129" s="84">
        <f>IFERROR(IF(Valor_normalizado!DE128=0,33,RANK(Valor_normalizado!DE128,Valor_normalizado!DE$101:DE$133,0)),"N/A")</f>
        <v>9</v>
      </c>
      <c r="DF129" s="84">
        <f>IFERROR(IF(Valor_normalizado!DF128=0,33,RANK(Valor_normalizado!DF128,Valor_normalizado!DF$101:DF$133,0)),"N/A")</f>
        <v>23</v>
      </c>
      <c r="DG129" s="84">
        <f>IFERROR(IF(Valor_normalizado!DG128=0,33,RANK(Valor_normalizado!DG128,Valor_normalizado!DG$101:DG$133,0)),"N/A")</f>
        <v>14</v>
      </c>
      <c r="DH129" s="84">
        <f>IFERROR(IF(Valor_normalizado!DH128=0,33,RANK(Valor_normalizado!DH128,Valor_normalizado!DH$101:DH$133,0)),"N/A")</f>
        <v>12</v>
      </c>
      <c r="DI129" s="84">
        <f>IFERROR(IF(Valor_normalizado!DI128=0,33,RANK(Valor_normalizado!DI128,Valor_normalizado!DI$101:DI$133,0)),"N/A")</f>
        <v>8</v>
      </c>
      <c r="DJ129" s="84">
        <f>IFERROR(IF(Valor_normalizado!DJ128=0,33,RANK(Valor_normalizado!DJ128,Valor_normalizado!DJ$101:DJ$133,0)),"N/A")</f>
        <v>18</v>
      </c>
      <c r="DK129" s="84">
        <f>IFERROR(IF(Valor_normalizado!DK128=0,33,RANK(Valor_normalizado!DK128,Valor_normalizado!DK$101:DK$133,0)),"N/A")</f>
        <v>11</v>
      </c>
      <c r="DL129" s="84">
        <f>IFERROR(IF(Valor_normalizado!DL128=0,33,RANK(Valor_normalizado!DL128,Valor_normalizado!DL$101:DL$133,0)),"N/A")</f>
        <v>4</v>
      </c>
      <c r="DM129" s="84">
        <f>IFERROR(IF(Valor_normalizado!DM128=0,33,RANK(Valor_normalizado!DM128,Valor_normalizado!DM$101:DM$133,0)),"N/A")</f>
        <v>5</v>
      </c>
      <c r="DN129" s="84">
        <f>IFERROR(IF(Valor_normalizado!DN128=0,33,RANK(Valor_normalizado!DN128,Valor_normalizado!DN$101:DN$133,0)),"N/A")</f>
        <v>9</v>
      </c>
      <c r="DO129" s="84">
        <f>IFERROR(IF(Valor_normalizado!DO128=0,33,RANK(Valor_normalizado!DO128,Valor_normalizado!DO$101:DO$133,0)),"N/A")</f>
        <v>16</v>
      </c>
      <c r="DP129" s="84">
        <f>IFERROR(IF(Valor_normalizado!DP128=0,33,RANK(Valor_normalizado!DP128,Valor_normalizado!DP$101:DP$133,0)),"N/A")</f>
        <v>8</v>
      </c>
      <c r="DQ129" s="84">
        <f>IFERROR(IF(Valor_normalizado!DQ128=0,33,RANK(Valor_normalizado!DQ128,Valor_normalizado!DQ$101:DQ$133,0)),"N/A")</f>
        <v>5</v>
      </c>
      <c r="DR129" s="84">
        <f>IFERROR(IF(Valor_normalizado!DR128=0,33,RANK(Valor_normalizado!DR128,Valor_normalizado!DR$101:DR$133,0)),"N/A")</f>
        <v>5</v>
      </c>
      <c r="DS129" s="84">
        <f>IFERROR(IF(Valor_normalizado!DS128=0,33,RANK(Valor_normalizado!DS128,Valor_normalizado!DS$101:DS$133,0)),"N/A")</f>
        <v>10</v>
      </c>
      <c r="DT129" s="84">
        <f>IFERROR(IF(Valor_normalizado!DT128=0,33,RANK(Valor_normalizado!DT128,Valor_normalizado!DT$101:DT$133,0)),"N/A")</f>
        <v>23</v>
      </c>
      <c r="DU129" s="84">
        <f>IFERROR(IF(Valor_normalizado!DU128=0,33,RANK(Valor_normalizado!DU128,Valor_normalizado!DU$101:DU$133,0)),"N/A")</f>
        <v>19</v>
      </c>
      <c r="DV129" s="84">
        <f>IFERROR(IF(Valor_normalizado!DV128=0,33,RANK(Valor_normalizado!DV128,Valor_normalizado!DV$101:DV$133,0)),"N/A")</f>
        <v>8</v>
      </c>
      <c r="DW129" s="84">
        <f>IFERROR(IF(Valor_normalizado!DW128=0,33,RANK(Valor_normalizado!DW128,Valor_normalizado!DW$101:DW$133,0)),"N/A")</f>
        <v>12</v>
      </c>
      <c r="DX129" s="84">
        <f>IFERROR(IF(Valor_normalizado!DX128=0,33,RANK(Valor_normalizado!DX128,Valor_normalizado!DX$101:DX$133,0)),"N/A")</f>
        <v>9</v>
      </c>
      <c r="DY129" s="84">
        <f>IFERROR(IF(Valor_normalizado!DY128=0,33,RANK(Valor_normalizado!DY128,Valor_normalizado!DY$101:DY$133,0)),"N/A")</f>
        <v>10</v>
      </c>
      <c r="DZ129" s="84">
        <f>IFERROR(IF(Valor_normalizado!DZ128=0,33,RANK(Valor_normalizado!DZ128,Valor_normalizado!DZ$101:DZ$133,0)),"N/A")</f>
        <v>7</v>
      </c>
      <c r="EA129" s="84">
        <f>IFERROR(IF(Valor_normalizado!EA128=0,33,RANK(Valor_normalizado!EA128,Valor_normalizado!EA$101:EA$133,0)),"N/A")</f>
        <v>10</v>
      </c>
      <c r="EB129" s="84">
        <f>IFERROR(IF(Valor_normalizado!EB128=0,33,RANK(Valor_normalizado!EB128,Valor_normalizado!EB$101:EB$133,0)),"N/A")</f>
        <v>5</v>
      </c>
      <c r="EC129" s="84">
        <f>IFERROR(IF(Valor_normalizado!EC128=0,33,RANK(Valor_normalizado!EC128,Valor_normalizado!EC$101:EC$133,0)),"N/A")</f>
        <v>3</v>
      </c>
      <c r="ED129" s="84">
        <f>IFERROR(IF(Valor_normalizado!ED128=0,33,RANK(Valor_normalizado!ED128,Valor_normalizado!ED$101:ED$133,0)),"N/A")</f>
        <v>10</v>
      </c>
      <c r="EE129" s="84">
        <f>IFERROR(IF(Valor_normalizado!EE128=0,33,RANK(Valor_normalizado!EE128,Valor_normalizado!EE$101:EE$133,0)),"N/A")</f>
        <v>18</v>
      </c>
      <c r="EF129" s="84">
        <f>IFERROR(IF(Valor_normalizado!EF128=0,33,RANK(Valor_normalizado!EF128,Valor_normalizado!EF$101:EF$133,0)),"N/A")</f>
        <v>6</v>
      </c>
      <c r="EG129" s="84">
        <f>IFERROR(IF(Valor_normalizado!EG128=0,33,RANK(Valor_normalizado!EG128,Valor_normalizado!EG$101:EG$133,0)),"N/A")</f>
        <v>4</v>
      </c>
      <c r="EH129" s="84">
        <f>IFERROR(IF(Valor_normalizado!EH128=0,33,RANK(Valor_normalizado!EH128,Valor_normalizado!EH$101:EH$133,0)),"N/A")</f>
        <v>5</v>
      </c>
      <c r="EI129" s="84">
        <f>IFERROR(IF(Valor_normalizado!EI128=0,33,RANK(Valor_normalizado!EI128,Valor_normalizado!EI$101:EI$133,0)),"N/A")</f>
        <v>10</v>
      </c>
      <c r="EJ129" s="84">
        <f>IFERROR(IF(Valor_normalizado!EJ128=0,33,RANK(Valor_normalizado!EJ128,Valor_normalizado!EJ$101:EJ$133,0)),"N/A")</f>
        <v>7</v>
      </c>
      <c r="EK129" s="84">
        <f>IFERROR(IF(Valor_normalizado!EK128=0,33,RANK(Valor_normalizado!EK128,Valor_normalizado!EK$101:EK$133,0)),"N/A")</f>
        <v>6</v>
      </c>
      <c r="EL129" s="84">
        <f>IFERROR(IF(Valor_normalizado!EL128=0,33,RANK(Valor_normalizado!EL128,Valor_normalizado!EL$101:EL$133,0)),"N/A")</f>
        <v>5</v>
      </c>
      <c r="EM129" s="84">
        <f>IFERROR(IF(Valor_normalizado!EM128=0,33,RANK(Valor_normalizado!EM128,Valor_normalizado!EM$101:EM$133,0)),"N/A")</f>
        <v>6</v>
      </c>
    </row>
    <row r="130" spans="1:143" x14ac:dyDescent="0.25">
      <c r="A130" s="24" t="s">
        <v>322</v>
      </c>
      <c r="B130" s="54">
        <v>2022</v>
      </c>
      <c r="C130" s="83">
        <f>IFERROR(IF(Valor_normalizado!C129=0,33,RANK(Valor_normalizado!C129,Valor_normalizado!C$101:C$133,0)),"N/A")</f>
        <v>27</v>
      </c>
      <c r="D130" s="86">
        <f>IFERROR(IF(Valor_normalizado!D129=0,33,RANK(Valor_normalizado!D129,Valor_normalizado!D$101:D$133,0)),"N/A")</f>
        <v>6</v>
      </c>
      <c r="E130" s="84">
        <f>IFERROR(IF(Valor_normalizado!E129=0,33,RANK(Valor_normalizado!E129,Valor_normalizado!E$101:E$133,0)),"N/A")</f>
        <v>26</v>
      </c>
      <c r="F130" s="84">
        <f>IFERROR(IF(Valor_normalizado!F129=0,33,RANK(Valor_normalizado!F129,Valor_normalizado!F$101:F$133,0)),"N/A")</f>
        <v>23</v>
      </c>
      <c r="G130" s="84">
        <f>IFERROR(IF(Valor_normalizado!G129=0,33,RANK(Valor_normalizado!G129,Valor_normalizado!G$101:G$133,0)),"N/A")</f>
        <v>28</v>
      </c>
      <c r="H130" s="84">
        <f>IFERROR(IF(Valor_normalizado!H129=0,33,RANK(Valor_normalizado!H129,Valor_normalizado!H$101:H$133,0)),"N/A")</f>
        <v>16</v>
      </c>
      <c r="I130" s="84">
        <f>IFERROR(IF(Valor_normalizado!I129=0,33,RANK(Valor_normalizado!I129,Valor_normalizado!I$101:I$133,0)),"N/A")</f>
        <v>18</v>
      </c>
      <c r="J130" s="84">
        <f>IFERROR(IF(Valor_normalizado!J129=0,33,RANK(Valor_normalizado!J129,Valor_normalizado!J$101:J$133,0)),"N/A")</f>
        <v>24</v>
      </c>
      <c r="K130" s="84">
        <f>IFERROR(IF(Valor_normalizado!K129=0,33,RANK(Valor_normalizado!K129,Valor_normalizado!K$101:K$133,0)),"N/A")</f>
        <v>32</v>
      </c>
      <c r="L130" s="84">
        <f>IFERROR(IF(Valor_normalizado!L129=0,33,RANK(Valor_normalizado!L129,Valor_normalizado!L$101:L$133,0)),"N/A")</f>
        <v>6</v>
      </c>
      <c r="M130" s="84">
        <f>IFERROR(IF(Valor_normalizado!M129=0,33,RANK(Valor_normalizado!M129,Valor_normalizado!M$101:M$133,0)),"N/A")</f>
        <v>11</v>
      </c>
      <c r="N130" s="84">
        <f>IFERROR(IF(Valor_normalizado!N129=0,33,RANK(Valor_normalizado!N129,Valor_normalizado!N$101:N$133,0)),"N/A")</f>
        <v>18</v>
      </c>
      <c r="O130" s="84">
        <f>IFERROR(IF(Valor_normalizado!O129=0,33,RANK(Valor_normalizado!O129,Valor_normalizado!O$101:O$133,0)),"N/A")</f>
        <v>15</v>
      </c>
      <c r="P130" s="84">
        <f>IFERROR(IF(Valor_normalizado!P129=0,33,RANK(Valor_normalizado!P129,Valor_normalizado!P$101:P$133,0)),"N/A")</f>
        <v>19</v>
      </c>
      <c r="Q130" s="84">
        <f>IFERROR(IF(Valor_normalizado!Q129=0,33,RANK(Valor_normalizado!Q129,Valor_normalizado!Q$101:Q$133,0)),"N/A")</f>
        <v>17</v>
      </c>
      <c r="R130" s="84">
        <f>IFERROR(IF(Valor_normalizado!R129=0,33,RANK(Valor_normalizado!R129,Valor_normalizado!R$101:R$133,0)),"N/A")</f>
        <v>27</v>
      </c>
      <c r="S130" s="84">
        <f>IFERROR(IF(Valor_normalizado!S129=0,33,RANK(Valor_normalizado!S129,Valor_normalizado!S$101:S$133,0)),"N/A")</f>
        <v>23</v>
      </c>
      <c r="T130" s="84">
        <f>IFERROR(IF(Valor_normalizado!T129=0,33,RANK(Valor_normalizado!T129,Valor_normalizado!T$101:T$133,0)),"N/A")</f>
        <v>23</v>
      </c>
      <c r="U130" s="84">
        <f>IFERROR(IF(Valor_normalizado!U129=0,33,RANK(Valor_normalizado!U129,Valor_normalizado!U$101:U$133,0)),"N/A")</f>
        <v>24</v>
      </c>
      <c r="V130" s="84">
        <f>IFERROR(IF(Valor_normalizado!V129=0,33,RANK(Valor_normalizado!V129,Valor_normalizado!V$101:V$133,0)),"N/A")</f>
        <v>25</v>
      </c>
      <c r="W130" s="84">
        <f>IFERROR(IF(Valor_normalizado!W129=0,33,RANK(Valor_normalizado!W129,Valor_normalizado!W$101:W$133,0)),"N/A")</f>
        <v>14</v>
      </c>
      <c r="X130" s="84">
        <f>IFERROR(IF(Valor_normalizado!X129=0,33,RANK(Valor_normalizado!X129,Valor_normalizado!X$101:X$133,0)),"N/A")</f>
        <v>2</v>
      </c>
      <c r="Y130" s="84" t="str">
        <f>IFERROR(IF(Valor_normalizado!Y129=0,33,RANK(Valor_normalizado!Y129,Valor_normalizado!Y$101:Y$133,0)),"N/A")</f>
        <v>N/A</v>
      </c>
      <c r="Z130" s="84">
        <f>IFERROR(IF(Valor_normalizado!Z129=0,33,RANK(Valor_normalizado!Z129,Valor_normalizado!Z$101:Z$133,0)),"N/A")</f>
        <v>16</v>
      </c>
      <c r="AA130" s="84">
        <f>IFERROR(IF(Valor_normalizado!AA129=0,33,RANK(Valor_normalizado!AA129,Valor_normalizado!AA$101:AA$133,0)),"N/A")</f>
        <v>6</v>
      </c>
      <c r="AB130" s="84">
        <f>IFERROR(IF(Valor_normalizado!AB129=0,33,RANK(Valor_normalizado!AB129,Valor_normalizado!AB$101:AB$133,0)),"N/A")</f>
        <v>21</v>
      </c>
      <c r="AC130" s="84">
        <f>IFERROR(IF(Valor_normalizado!AC129=0,33,RANK(Valor_normalizado!AC129,Valor_normalizado!AC$101:AC$133,0)),"N/A")</f>
        <v>8</v>
      </c>
      <c r="AD130" s="84">
        <f>IFERROR(IF(Valor_normalizado!AD129=0,33,RANK(Valor_normalizado!AD129,Valor_normalizado!AD$101:AD$133,0)),"N/A")</f>
        <v>23</v>
      </c>
      <c r="AE130" s="84">
        <f>IFERROR(IF(Valor_normalizado!AE129=0,33,RANK(Valor_normalizado!AE129,Valor_normalizado!AE$101:AE$133,0)),"N/A")</f>
        <v>15</v>
      </c>
      <c r="AF130" s="84">
        <f>IFERROR(IF(Valor_normalizado!AF129=0,33,RANK(Valor_normalizado!AF129,Valor_normalizado!AF$101:AF$133,0)),"N/A")</f>
        <v>10</v>
      </c>
      <c r="AG130" s="84">
        <f>IFERROR(IF(Valor_normalizado!AG129=0,33,RANK(Valor_normalizado!AG129,Valor_normalizado!AG$101:AG$133,0)),"N/A")</f>
        <v>26</v>
      </c>
      <c r="AH130" s="84">
        <f>IFERROR(IF(Valor_normalizado!AH129=0,33,RANK(Valor_normalizado!AH129,Valor_normalizado!AH$101:AH$133,0)),"N/A")</f>
        <v>18</v>
      </c>
      <c r="AI130" s="84">
        <f>IFERROR(IF(Valor_normalizado!AI129=0,33,RANK(Valor_normalizado!AI129,Valor_normalizado!AI$101:AI$133,0)),"N/A")</f>
        <v>13</v>
      </c>
      <c r="AJ130" s="84">
        <f>IFERROR(IF(Valor_normalizado!AJ129=0,33,RANK(Valor_normalizado!AJ129,Valor_normalizado!AJ$101:AJ$133,0)),"N/A")</f>
        <v>22</v>
      </c>
      <c r="AK130" s="84">
        <f>IFERROR(IF(Valor_normalizado!AK129=0,33,RANK(Valor_normalizado!AK129,Valor_normalizado!AK$101:AK$133,0)),"N/A")</f>
        <v>11</v>
      </c>
      <c r="AL130" s="84">
        <f>IFERROR(IF(Valor_normalizado!AL129=0,33,RANK(Valor_normalizado!AL129,Valor_normalizado!AL$101:AL$133,0)),"N/A")</f>
        <v>18</v>
      </c>
      <c r="AM130" s="84">
        <f>IFERROR(IF(Valor_normalizado!AM129=0,33,RANK(Valor_normalizado!AM129,Valor_normalizado!AM$101:AM$133,0)),"N/A")</f>
        <v>27</v>
      </c>
      <c r="AN130" s="84">
        <f>IFERROR(IF(Valor_normalizado!AN129=0,33,RANK(Valor_normalizado!AN129,Valor_normalizado!AN$101:AN$133,0)),"N/A")</f>
        <v>31</v>
      </c>
      <c r="AO130" s="84">
        <f>IFERROR(IF(Valor_normalizado!AO129=0,33,RANK(Valor_normalizado!AO129,Valor_normalizado!AO$101:AO$133,0)),"N/A")</f>
        <v>21</v>
      </c>
      <c r="AP130" s="84">
        <f>IFERROR(IF(Valor_normalizado!AP129=0,33,RANK(Valor_normalizado!AP129,Valor_normalizado!AP$101:AP$133,0)),"N/A")</f>
        <v>19</v>
      </c>
      <c r="AQ130" s="84">
        <f>IFERROR(IF(Valor_normalizado!AQ129=0,33,RANK(Valor_normalizado!AQ129,Valor_normalizado!AQ$101:AQ$133,0)),"N/A")</f>
        <v>23</v>
      </c>
      <c r="AR130" s="84">
        <f>IFERROR(IF(Valor_normalizado!AR129=0,33,RANK(Valor_normalizado!AR129,Valor_normalizado!AR$101:AR$133,0)),"N/A")</f>
        <v>20</v>
      </c>
      <c r="AS130" s="84">
        <f>IFERROR(IF(Valor_normalizado!AS129=0,33,RANK(Valor_normalizado!AS129,Valor_normalizado!AS$101:AS$133,0)),"N/A")</f>
        <v>25</v>
      </c>
      <c r="AT130" s="84">
        <f>IFERROR(IF(Valor_normalizado!AT129=0,33,RANK(Valor_normalizado!AT129,Valor_normalizado!AT$101:AT$133,0)),"N/A")</f>
        <v>25</v>
      </c>
      <c r="AU130" s="84">
        <f>IFERROR(IF(Valor_normalizado!AU129=0,33,RANK(Valor_normalizado!AU129,Valor_normalizado!AU$101:AU$133,0)),"N/A")</f>
        <v>24</v>
      </c>
      <c r="AV130" s="84">
        <f>IFERROR(IF(Valor_normalizado!AV129=0,33,RANK(Valor_normalizado!AV129,Valor_normalizado!AV$101:AV$133,0)),"N/A")</f>
        <v>27</v>
      </c>
      <c r="AW130" s="84">
        <f>IFERROR(IF(Valor_normalizado!AW129=0,33,RANK(Valor_normalizado!AW129,Valor_normalizado!AW$101:AW$133,0)),"N/A")</f>
        <v>19</v>
      </c>
      <c r="AX130" s="84">
        <f>IFERROR(IF(Valor_normalizado!AX129=0,33,RANK(Valor_normalizado!AX129,Valor_normalizado!AX$101:AX$133,0)),"N/A")</f>
        <v>21</v>
      </c>
      <c r="AY130" s="84">
        <f>IFERROR(IF(Valor_normalizado!AY129=0,33,RANK(Valor_normalizado!AY129,Valor_normalizado!AY$101:AY$133,0)),"N/A")</f>
        <v>26</v>
      </c>
      <c r="AZ130" s="84">
        <f>IFERROR(IF(Valor_normalizado!AZ129=0,33,RANK(Valor_normalizado!AZ129,Valor_normalizado!AZ$101:AZ$133,0)),"N/A")</f>
        <v>25</v>
      </c>
      <c r="BA130" s="84">
        <f>IFERROR(IF(Valor_normalizado!BA129=0,33,RANK(Valor_normalizado!BA129,Valor_normalizado!BA$101:BA$133,0)),"N/A")</f>
        <v>13</v>
      </c>
      <c r="BB130" s="84">
        <f>IFERROR(IF(Valor_normalizado!BB129=0,33,RANK(Valor_normalizado!BB129,Valor_normalizado!BB$101:BB$133,0)),"N/A")</f>
        <v>32</v>
      </c>
      <c r="BC130" s="84">
        <f>IFERROR(IF(Valor_normalizado!BC129=0,33,RANK(Valor_normalizado!BC129,Valor_normalizado!BC$101:BC$133,0)),"N/A")</f>
        <v>10</v>
      </c>
      <c r="BD130" s="84">
        <f>IFERROR(IF(Valor_normalizado!BD129=0,33,RANK(Valor_normalizado!BD129,Valor_normalizado!BD$101:BD$133,0)),"N/A")</f>
        <v>3</v>
      </c>
      <c r="BE130" s="84">
        <f>IFERROR(IF(Valor_normalizado!BE129=0,33,RANK(Valor_normalizado!BE129,Valor_normalizado!BE$101:BE$133,0)),"N/A")</f>
        <v>17</v>
      </c>
      <c r="BF130" s="84">
        <f>IFERROR(IF(Valor_normalizado!BF129=0,33,RANK(Valor_normalizado!BF129,Valor_normalizado!BF$101:BF$133,0)),"N/A")</f>
        <v>11</v>
      </c>
      <c r="BG130" s="84">
        <f>IFERROR(IF(Valor_normalizado!BG129=0,33,RANK(Valor_normalizado!BG129,Valor_normalizado!BG$101:BG$133,0)),"N/A")</f>
        <v>10</v>
      </c>
      <c r="BH130" s="84">
        <f>IFERROR(IF(Valor_normalizado!BH129=0,33,RANK(Valor_normalizado!BH129,Valor_normalizado!BH$101:BH$133,0)),"N/A")</f>
        <v>9</v>
      </c>
      <c r="BI130" s="84">
        <f>IFERROR(IF(Valor_normalizado!BI129=0,33,RANK(Valor_normalizado!BI129,Valor_normalizado!BI$101:BI$133,0)),"N/A")</f>
        <v>6</v>
      </c>
      <c r="BJ130" s="84">
        <f>IFERROR(IF(Valor_normalizado!BJ129=0,33,RANK(Valor_normalizado!BJ129,Valor_normalizado!BJ$101:BJ$133,0)),"N/A")</f>
        <v>7</v>
      </c>
      <c r="BK130" s="84">
        <f>IFERROR(IF(Valor_normalizado!BK129=0,33,RANK(Valor_normalizado!BK129,Valor_normalizado!BK$101:BK$133,0)),"N/A")</f>
        <v>7</v>
      </c>
      <c r="BL130" s="84">
        <f>IFERROR(IF(Valor_normalizado!BL129=0,33,RANK(Valor_normalizado!BL129,Valor_normalizado!BL$101:BL$133,0)),"N/A")</f>
        <v>17</v>
      </c>
      <c r="BM130" s="84">
        <f>IFERROR(IF(Valor_normalizado!BM129=0,33,RANK(Valor_normalizado!BM129,Valor_normalizado!BM$101:BM$133,0)),"N/A")</f>
        <v>5</v>
      </c>
      <c r="BN130" s="84">
        <f>IFERROR(IF(Valor_normalizado!BN129=0,33,RANK(Valor_normalizado!BN129,Valor_normalizado!BN$101:BN$133,0)),"N/A")</f>
        <v>19</v>
      </c>
      <c r="BO130" s="84">
        <f>IFERROR(IF(Valor_normalizado!BO129=0,33,RANK(Valor_normalizado!BO129,Valor_normalizado!BO$101:BO$133,0)),"N/A")</f>
        <v>20</v>
      </c>
      <c r="BP130" s="84">
        <f>IFERROR(IF(Valor_normalizado!BP129=0,33,RANK(Valor_normalizado!BP129,Valor_normalizado!BP$101:BP$133,0)),"N/A")</f>
        <v>13</v>
      </c>
      <c r="BQ130" s="84">
        <f>IFERROR(IF(Valor_normalizado!BQ129=0,33,RANK(Valor_normalizado!BQ129,Valor_normalizado!BQ$101:BQ$133,0)),"N/A")</f>
        <v>18</v>
      </c>
      <c r="BR130" s="84">
        <f>IFERROR(IF(Valor_normalizado!BR129=0,33,RANK(Valor_normalizado!BR129,Valor_normalizado!BR$101:BR$133,0)),"N/A")</f>
        <v>28</v>
      </c>
      <c r="BS130" s="84">
        <f>IFERROR(IF(Valor_normalizado!BS129=0,33,RANK(Valor_normalizado!BS129,Valor_normalizado!BS$101:BS$133,0)),"N/A")</f>
        <v>24</v>
      </c>
      <c r="BT130" s="84">
        <f>IFERROR(IF(Valor_normalizado!BT129=0,33,RANK(Valor_normalizado!BT129,Valor_normalizado!BT$101:BT$133,0)),"N/A")</f>
        <v>15</v>
      </c>
      <c r="BU130" s="84">
        <f>IFERROR(IF(Valor_normalizado!BU129=0,33,RANK(Valor_normalizado!BU129,Valor_normalizado!BU$101:BU$133,0)),"N/A")</f>
        <v>4</v>
      </c>
      <c r="BV130" s="84">
        <f>IFERROR(IF(Valor_normalizado!BV129=0,33,RANK(Valor_normalizado!BV129,Valor_normalizado!BV$101:BV$133,0)),"N/A")</f>
        <v>16</v>
      </c>
      <c r="BW130" s="84">
        <f>IFERROR(IF(Valor_normalizado!BW129=0,33,RANK(Valor_normalizado!BW129,Valor_normalizado!BW$101:BW$133,0)),"N/A")</f>
        <v>15</v>
      </c>
      <c r="BX130" s="84">
        <f>IFERROR(IF(Valor_normalizado!BX129=0,33,RANK(Valor_normalizado!BX129,Valor_normalizado!BX$101:BX$133,0)),"N/A")</f>
        <v>12</v>
      </c>
      <c r="BY130" s="84">
        <f>IFERROR(IF(Valor_normalizado!BY129=0,33,RANK(Valor_normalizado!BY129,Valor_normalizado!BY$101:BY$133,0)),"N/A")</f>
        <v>7</v>
      </c>
      <c r="BZ130" s="84">
        <f>IFERROR(IF(Valor_normalizado!BZ129=0,33,RANK(Valor_normalizado!BZ129,Valor_normalizado!BZ$101:BZ$133,0)),"N/A")</f>
        <v>16</v>
      </c>
      <c r="CA130" s="84">
        <f>IFERROR(IF(Valor_normalizado!CA129=0,33,RANK(Valor_normalizado!CA129,Valor_normalizado!CA$101:CA$133,0)),"N/A")</f>
        <v>18</v>
      </c>
      <c r="CB130" s="84">
        <f>IFERROR(IF(Valor_normalizado!CB129=0,33,RANK(Valor_normalizado!CB129,Valor_normalizado!CB$101:CB$133,0)),"N/A")</f>
        <v>8</v>
      </c>
      <c r="CC130" s="84">
        <f>IFERROR(IF(Valor_normalizado!CC129=0,33,RANK(Valor_normalizado!CC129,Valor_normalizado!CC$101:CC$133,0)),"N/A")</f>
        <v>15</v>
      </c>
      <c r="CD130" s="84">
        <f>IFERROR(IF(Valor_normalizado!CD129=0,33,RANK(Valor_normalizado!CD129,Valor_normalizado!CD$101:CD$133,0)),"N/A")</f>
        <v>24</v>
      </c>
      <c r="CE130" s="84">
        <f>IFERROR(IF(Valor_normalizado!CE129=0,33,RANK(Valor_normalizado!CE129,Valor_normalizado!CE$101:CE$133,0)),"N/A")</f>
        <v>27</v>
      </c>
      <c r="CF130" s="84">
        <f>IFERROR(IF(Valor_normalizado!CF129=0,33,RANK(Valor_normalizado!CF129,Valor_normalizado!CF$101:CF$133,0)),"N/A")</f>
        <v>25</v>
      </c>
      <c r="CG130" s="84">
        <f>IFERROR(IF(Valor_normalizado!CG129=0,33,RANK(Valor_normalizado!CG129,Valor_normalizado!CG$101:CG$133,0)),"N/A")</f>
        <v>16</v>
      </c>
      <c r="CH130" s="84">
        <f>IFERROR(IF(Valor_normalizado!CH129=0,33,RANK(Valor_normalizado!CH129,Valor_normalizado!CH$101:CH$133,0)),"N/A")</f>
        <v>24</v>
      </c>
      <c r="CI130" s="84">
        <f>IFERROR(IF(Valor_normalizado!CI129=0,33,RANK(Valor_normalizado!CI129,Valor_normalizado!CI$101:CI$133,0)),"N/A")</f>
        <v>19</v>
      </c>
      <c r="CJ130" s="84">
        <f>IFERROR(IF(Valor_normalizado!CJ129=0,33,RANK(Valor_normalizado!CJ129,Valor_normalizado!CJ$101:CJ$133,0)),"N/A")</f>
        <v>15</v>
      </c>
      <c r="CK130" s="84">
        <f>IFERROR(IF(Valor_normalizado!CK129=0,33,RANK(Valor_normalizado!CK129,Valor_normalizado!CK$101:CK$133,0)),"N/A")</f>
        <v>26</v>
      </c>
      <c r="CL130" s="84">
        <f>IFERROR(IF(Valor_normalizado!CL129=0,33,RANK(Valor_normalizado!CL129,Valor_normalizado!CL$101:CL$133,0)),"N/A")</f>
        <v>26</v>
      </c>
      <c r="CM130" s="84">
        <f>IFERROR(IF(Valor_normalizado!CM129=0,33,RANK(Valor_normalizado!CM129,Valor_normalizado!CM$101:CM$133,0)),"N/A")</f>
        <v>24</v>
      </c>
      <c r="CN130" s="84">
        <f>IFERROR(IF(Valor_normalizado!CN129=0,33,RANK(Valor_normalizado!CN129,Valor_normalizado!CN$101:CN$133,0)),"N/A")</f>
        <v>18</v>
      </c>
      <c r="CO130" s="84">
        <f>IFERROR(IF(Valor_normalizado!CO129=0,33,RANK(Valor_normalizado!CO129,Valor_normalizado!CO$101:CO$133,0)),"N/A")</f>
        <v>26</v>
      </c>
      <c r="CP130" s="84">
        <f>IFERROR(IF(Valor_normalizado!CP129=0,33,RANK(Valor_normalizado!CP129,Valor_normalizado!CP$101:CP$133,0)),"N/A")</f>
        <v>21</v>
      </c>
      <c r="CQ130" s="84">
        <f>IFERROR(IF(Valor_normalizado!CQ129=0,33,RANK(Valor_normalizado!CQ129,Valor_normalizado!CQ$101:CQ$133,0)),"N/A")</f>
        <v>23</v>
      </c>
      <c r="CR130" s="84">
        <f>IFERROR(IF(Valor_normalizado!CR129=0,33,RANK(Valor_normalizado!CR129,Valor_normalizado!CR$101:CR$133,0)),"N/A")</f>
        <v>25</v>
      </c>
      <c r="CS130" s="84">
        <f>IFERROR(IF(Valor_normalizado!CS129=0,33,RANK(Valor_normalizado!CS129,Valor_normalizado!CS$101:CS$133,0)),"N/A")</f>
        <v>5</v>
      </c>
      <c r="CT130" s="84">
        <f>IFERROR(IF(Valor_normalizado!CT129=0,33,RANK(Valor_normalizado!CT129,Valor_normalizado!CT$101:CT$133,0)),"N/A")</f>
        <v>27</v>
      </c>
      <c r="CU130" s="84">
        <f>IFERROR(IF(Valor_normalizado!CU129=0,33,RANK(Valor_normalizado!CU129,Valor_normalizado!CU$101:CU$133,0)),"N/A")</f>
        <v>17</v>
      </c>
      <c r="CV130" s="84">
        <f>IFERROR(IF(Valor_normalizado!CV129=0,33,RANK(Valor_normalizado!CV129,Valor_normalizado!CV$101:CV$133,0)),"N/A")</f>
        <v>23</v>
      </c>
      <c r="CW130" s="84">
        <f>IFERROR(IF(Valor_normalizado!CW129=0,33,RANK(Valor_normalizado!CW129,Valor_normalizado!CW$101:CW$133,0)),"N/A")</f>
        <v>30</v>
      </c>
      <c r="CX130" s="84">
        <f>IFERROR(IF(Valor_normalizado!CX129=0,33,RANK(Valor_normalizado!CX129,Valor_normalizado!CX$101:CX$133,0)),"N/A")</f>
        <v>6</v>
      </c>
      <c r="CY130" s="84">
        <f>IFERROR(IF(Valor_normalizado!CY129=0,33,RANK(Valor_normalizado!CY129,Valor_normalizado!CY$101:CY$133,0)),"N/A")</f>
        <v>25</v>
      </c>
      <c r="CZ130" s="84">
        <f>IFERROR(IF(Valor_normalizado!CZ129=0,33,RANK(Valor_normalizado!CZ129,Valor_normalizado!CZ$101:CZ$133,0)),"N/A")</f>
        <v>20</v>
      </c>
      <c r="DA130" s="84">
        <f>IFERROR(IF(Valor_normalizado!DA129=0,33,RANK(Valor_normalizado!DA129,Valor_normalizado!DA$101:DA$133,0)),"N/A")</f>
        <v>27</v>
      </c>
      <c r="DB130" s="84">
        <f>IFERROR(IF(Valor_normalizado!DB129=0,33,RANK(Valor_normalizado!DB129,Valor_normalizado!DB$101:DB$133,0)),"N/A")</f>
        <v>25</v>
      </c>
      <c r="DC130" s="84">
        <f>IFERROR(IF(Valor_normalizado!DC129=0,33,RANK(Valor_normalizado!DC129,Valor_normalizado!DC$101:DC$133,0)),"N/A")</f>
        <v>17</v>
      </c>
      <c r="DD130" s="84">
        <f>IFERROR(IF(Valor_normalizado!DD129=0,33,RANK(Valor_normalizado!DD129,Valor_normalizado!DD$101:DD$133,0)),"N/A")</f>
        <v>24</v>
      </c>
      <c r="DE130" s="84">
        <f>IFERROR(IF(Valor_normalizado!DE129=0,33,RANK(Valor_normalizado!DE129,Valor_normalizado!DE$101:DE$133,0)),"N/A")</f>
        <v>21</v>
      </c>
      <c r="DF130" s="84">
        <f>IFERROR(IF(Valor_normalizado!DF129=0,33,RANK(Valor_normalizado!DF129,Valor_normalizado!DF$101:DF$133,0)),"N/A")</f>
        <v>14</v>
      </c>
      <c r="DG130" s="84">
        <f>IFERROR(IF(Valor_normalizado!DG129=0,33,RANK(Valor_normalizado!DG129,Valor_normalizado!DG$101:DG$133,0)),"N/A")</f>
        <v>6</v>
      </c>
      <c r="DH130" s="84">
        <f>IFERROR(IF(Valor_normalizado!DH129=0,33,RANK(Valor_normalizado!DH129,Valor_normalizado!DH$101:DH$133,0)),"N/A")</f>
        <v>32</v>
      </c>
      <c r="DI130" s="84">
        <f>IFERROR(IF(Valor_normalizado!DI129=0,33,RANK(Valor_normalizado!DI129,Valor_normalizado!DI$101:DI$133,0)),"N/A")</f>
        <v>18</v>
      </c>
      <c r="DJ130" s="84">
        <f>IFERROR(IF(Valor_normalizado!DJ129=0,33,RANK(Valor_normalizado!DJ129,Valor_normalizado!DJ$101:DJ$133,0)),"N/A")</f>
        <v>32</v>
      </c>
      <c r="DK130" s="84">
        <f>IFERROR(IF(Valor_normalizado!DK129=0,33,RANK(Valor_normalizado!DK129,Valor_normalizado!DK$101:DK$133,0)),"N/A")</f>
        <v>31</v>
      </c>
      <c r="DL130" s="84">
        <f>IFERROR(IF(Valor_normalizado!DL129=0,33,RANK(Valor_normalizado!DL129,Valor_normalizado!DL$101:DL$133,0)),"N/A")</f>
        <v>17</v>
      </c>
      <c r="DM130" s="84">
        <f>IFERROR(IF(Valor_normalizado!DM129=0,33,RANK(Valor_normalizado!DM129,Valor_normalizado!DM$101:DM$133,0)),"N/A")</f>
        <v>28</v>
      </c>
      <c r="DN130" s="84">
        <f>IFERROR(IF(Valor_normalizado!DN129=0,33,RANK(Valor_normalizado!DN129,Valor_normalizado!DN$101:DN$133,0)),"N/A")</f>
        <v>21</v>
      </c>
      <c r="DO130" s="84">
        <f>IFERROR(IF(Valor_normalizado!DO129=0,33,RANK(Valor_normalizado!DO129,Valor_normalizado!DO$101:DO$133,0)),"N/A")</f>
        <v>18</v>
      </c>
      <c r="DP130" s="84">
        <f>IFERROR(IF(Valor_normalizado!DP129=0,33,RANK(Valor_normalizado!DP129,Valor_normalizado!DP$101:DP$133,0)),"N/A")</f>
        <v>25</v>
      </c>
      <c r="DQ130" s="84">
        <f>IFERROR(IF(Valor_normalizado!DQ129=0,33,RANK(Valor_normalizado!DQ129,Valor_normalizado!DQ$101:DQ$133,0)),"N/A")</f>
        <v>22</v>
      </c>
      <c r="DR130" s="84">
        <f>IFERROR(IF(Valor_normalizado!DR129=0,33,RANK(Valor_normalizado!DR129,Valor_normalizado!DR$101:DR$133,0)),"N/A")</f>
        <v>22</v>
      </c>
      <c r="DS130" s="84">
        <f>IFERROR(IF(Valor_normalizado!DS129=0,33,RANK(Valor_normalizado!DS129,Valor_normalizado!DS$101:DS$133,0)),"N/A")</f>
        <v>14</v>
      </c>
      <c r="DT130" s="84">
        <f>IFERROR(IF(Valor_normalizado!DT129=0,33,RANK(Valor_normalizado!DT129,Valor_normalizado!DT$101:DT$133,0)),"N/A")</f>
        <v>10</v>
      </c>
      <c r="DU130" s="84">
        <f>IFERROR(IF(Valor_normalizado!DU129=0,33,RANK(Valor_normalizado!DU129,Valor_normalizado!DU$101:DU$133,0)),"N/A")</f>
        <v>10</v>
      </c>
      <c r="DV130" s="84">
        <f>IFERROR(IF(Valor_normalizado!DV129=0,33,RANK(Valor_normalizado!DV129,Valor_normalizado!DV$101:DV$133,0)),"N/A")</f>
        <v>20</v>
      </c>
      <c r="DW130" s="84">
        <f>IFERROR(IF(Valor_normalizado!DW129=0,33,RANK(Valor_normalizado!DW129,Valor_normalizado!DW$101:DW$133,0)),"N/A")</f>
        <v>19</v>
      </c>
      <c r="DX130" s="84">
        <f>IFERROR(IF(Valor_normalizado!DX129=0,33,RANK(Valor_normalizado!DX129,Valor_normalizado!DX$101:DX$133,0)),"N/A")</f>
        <v>27</v>
      </c>
      <c r="DY130" s="84">
        <f>IFERROR(IF(Valor_normalizado!DY129=0,33,RANK(Valor_normalizado!DY129,Valor_normalizado!DY$101:DY$133,0)),"N/A")</f>
        <v>25</v>
      </c>
      <c r="DZ130" s="84">
        <f>IFERROR(IF(Valor_normalizado!DZ129=0,33,RANK(Valor_normalizado!DZ129,Valor_normalizado!DZ$101:DZ$133,0)),"N/A")</f>
        <v>19</v>
      </c>
      <c r="EA130" s="84">
        <f>IFERROR(IF(Valor_normalizado!EA129=0,33,RANK(Valor_normalizado!EA129,Valor_normalizado!EA$101:EA$133,0)),"N/A")</f>
        <v>33</v>
      </c>
      <c r="EB130" s="84">
        <f>IFERROR(IF(Valor_normalizado!EB129=0,33,RANK(Valor_normalizado!EB129,Valor_normalizado!EB$101:EB$133,0)),"N/A")</f>
        <v>18</v>
      </c>
      <c r="EC130" s="84">
        <f>IFERROR(IF(Valor_normalizado!EC129=0,33,RANK(Valor_normalizado!EC129,Valor_normalizado!EC$101:EC$133,0)),"N/A")</f>
        <v>15</v>
      </c>
      <c r="ED130" s="84">
        <f>IFERROR(IF(Valor_normalizado!ED129=0,33,RANK(Valor_normalizado!ED129,Valor_normalizado!ED$101:ED$133,0)),"N/A")</f>
        <v>9</v>
      </c>
      <c r="EE130" s="84">
        <f>IFERROR(IF(Valor_normalizado!EE129=0,33,RANK(Valor_normalizado!EE129,Valor_normalizado!EE$101:EE$133,0)),"N/A")</f>
        <v>3</v>
      </c>
      <c r="EF130" s="84">
        <f>IFERROR(IF(Valor_normalizado!EF129=0,33,RANK(Valor_normalizado!EF129,Valor_normalizado!EF$101:EF$133,0)),"N/A")</f>
        <v>14</v>
      </c>
      <c r="EG130" s="84">
        <f>IFERROR(IF(Valor_normalizado!EG129=0,33,RANK(Valor_normalizado!EG129,Valor_normalizado!EG$101:EG$133,0)),"N/A")</f>
        <v>20</v>
      </c>
      <c r="EH130" s="84">
        <f>IFERROR(IF(Valor_normalizado!EH129=0,33,RANK(Valor_normalizado!EH129,Valor_normalizado!EH$101:EH$133,0)),"N/A")</f>
        <v>33</v>
      </c>
      <c r="EI130" s="84">
        <f>IFERROR(IF(Valor_normalizado!EI129=0,33,RANK(Valor_normalizado!EI129,Valor_normalizado!EI$101:EI$133,0)),"N/A")</f>
        <v>33</v>
      </c>
      <c r="EJ130" s="84">
        <f>IFERROR(IF(Valor_normalizado!EJ129=0,33,RANK(Valor_normalizado!EJ129,Valor_normalizado!EJ$101:EJ$133,0)),"N/A")</f>
        <v>30</v>
      </c>
      <c r="EK130" s="84">
        <f>IFERROR(IF(Valor_normalizado!EK129=0,33,RANK(Valor_normalizado!EK129,Valor_normalizado!EK$101:EK$133,0)),"N/A")</f>
        <v>27</v>
      </c>
      <c r="EL130" s="84">
        <f>IFERROR(IF(Valor_normalizado!EL129=0,33,RANK(Valor_normalizado!EL129,Valor_normalizado!EL$101:EL$133,0)),"N/A")</f>
        <v>18</v>
      </c>
      <c r="EM130" s="84">
        <f>IFERROR(IF(Valor_normalizado!EM129=0,33,RANK(Valor_normalizado!EM129,Valor_normalizado!EM$101:EM$133,0)),"N/A")</f>
        <v>23</v>
      </c>
    </row>
    <row r="131" spans="1:143" x14ac:dyDescent="0.25">
      <c r="A131" s="25" t="s">
        <v>323</v>
      </c>
      <c r="B131" s="54">
        <v>2022</v>
      </c>
      <c r="C131" s="83">
        <f>IFERROR(IF(Valor_normalizado!C130=0,33,RANK(Valor_normalizado!C130,Valor_normalizado!C$101:C$133,0)),"N/A")</f>
        <v>10</v>
      </c>
      <c r="D131" s="86">
        <f>IFERROR(IF(Valor_normalizado!D130=0,33,RANK(Valor_normalizado!D130,Valor_normalizado!D$101:D$133,0)),"N/A")</f>
        <v>27</v>
      </c>
      <c r="E131" s="84">
        <f>IFERROR(IF(Valor_normalizado!E130=0,33,RANK(Valor_normalizado!E130,Valor_normalizado!E$101:E$133,0)),"N/A")</f>
        <v>17</v>
      </c>
      <c r="F131" s="84">
        <f>IFERROR(IF(Valor_normalizado!F130=0,33,RANK(Valor_normalizado!F130,Valor_normalizado!F$101:F$133,0)),"N/A")</f>
        <v>15</v>
      </c>
      <c r="G131" s="84">
        <f>IFERROR(IF(Valor_normalizado!G130=0,33,RANK(Valor_normalizado!G130,Valor_normalizado!G$101:G$133,0)),"N/A")</f>
        <v>15</v>
      </c>
      <c r="H131" s="84">
        <f>IFERROR(IF(Valor_normalizado!H130=0,33,RANK(Valor_normalizado!H130,Valor_normalizado!H$101:H$133,0)),"N/A")</f>
        <v>24</v>
      </c>
      <c r="I131" s="84">
        <f>IFERROR(IF(Valor_normalizado!I130=0,33,RANK(Valor_normalizado!I130,Valor_normalizado!I$101:I$133,0)),"N/A")</f>
        <v>24</v>
      </c>
      <c r="J131" s="84">
        <f>IFERROR(IF(Valor_normalizado!J130=0,33,RANK(Valor_normalizado!J130,Valor_normalizado!J$101:J$133,0)),"N/A")</f>
        <v>23</v>
      </c>
      <c r="K131" s="84">
        <f>IFERROR(IF(Valor_normalizado!K130=0,33,RANK(Valor_normalizado!K130,Valor_normalizado!K$101:K$133,0)),"N/A")</f>
        <v>3</v>
      </c>
      <c r="L131" s="84">
        <f>IFERROR(IF(Valor_normalizado!L130=0,33,RANK(Valor_normalizado!L130,Valor_normalizado!L$101:L$133,0)),"N/A")</f>
        <v>26</v>
      </c>
      <c r="M131" s="84">
        <f>IFERROR(IF(Valor_normalizado!M130=0,33,RANK(Valor_normalizado!M130,Valor_normalizado!M$101:M$133,0)),"N/A")</f>
        <v>9</v>
      </c>
      <c r="N131" s="84">
        <f>IFERROR(IF(Valor_normalizado!N130=0,33,RANK(Valor_normalizado!N130,Valor_normalizado!N$101:N$133,0)),"N/A")</f>
        <v>7</v>
      </c>
      <c r="O131" s="84">
        <f>IFERROR(IF(Valor_normalizado!O130=0,33,RANK(Valor_normalizado!O130,Valor_normalizado!O$101:O$133,0)),"N/A")</f>
        <v>19</v>
      </c>
      <c r="P131" s="84">
        <f>IFERROR(IF(Valor_normalizado!P130=0,33,RANK(Valor_normalizado!P130,Valor_normalizado!P$101:P$133,0)),"N/A")</f>
        <v>15</v>
      </c>
      <c r="Q131" s="84">
        <f>IFERROR(IF(Valor_normalizado!Q130=0,33,RANK(Valor_normalizado!Q130,Valor_normalizado!Q$101:Q$133,0)),"N/A")</f>
        <v>19</v>
      </c>
      <c r="R131" s="84">
        <f>IFERROR(IF(Valor_normalizado!R130=0,33,RANK(Valor_normalizado!R130,Valor_normalizado!R$101:R$133,0)),"N/A")</f>
        <v>12</v>
      </c>
      <c r="S131" s="84">
        <f>IFERROR(IF(Valor_normalizado!S130=0,33,RANK(Valor_normalizado!S130,Valor_normalizado!S$101:S$133,0)),"N/A")</f>
        <v>17</v>
      </c>
      <c r="T131" s="84">
        <f>IFERROR(IF(Valor_normalizado!T130=0,33,RANK(Valor_normalizado!T130,Valor_normalizado!T$101:T$133,0)),"N/A")</f>
        <v>3</v>
      </c>
      <c r="U131" s="84">
        <f>IFERROR(IF(Valor_normalizado!U130=0,33,RANK(Valor_normalizado!U130,Valor_normalizado!U$101:U$133,0)),"N/A")</f>
        <v>12</v>
      </c>
      <c r="V131" s="84">
        <f>IFERROR(IF(Valor_normalizado!V130=0,33,RANK(Valor_normalizado!V130,Valor_normalizado!V$101:V$133,0)),"N/A")</f>
        <v>14</v>
      </c>
      <c r="W131" s="84">
        <f>IFERROR(IF(Valor_normalizado!W130=0,33,RANK(Valor_normalizado!W130,Valor_normalizado!W$101:W$133,0)),"N/A")</f>
        <v>11</v>
      </c>
      <c r="X131" s="84">
        <f>IFERROR(IF(Valor_normalizado!X130=0,33,RANK(Valor_normalizado!X130,Valor_normalizado!X$101:X$133,0)),"N/A")</f>
        <v>14</v>
      </c>
      <c r="Y131" s="84">
        <f>IFERROR(IF(Valor_normalizado!Y130=0,33,RANK(Valor_normalizado!Y130,Valor_normalizado!Y$101:Y$133,0)),"N/A")</f>
        <v>18</v>
      </c>
      <c r="Z131" s="84">
        <f>IFERROR(IF(Valor_normalizado!Z130=0,33,RANK(Valor_normalizado!Z130,Valor_normalizado!Z$101:Z$133,0)),"N/A")</f>
        <v>8</v>
      </c>
      <c r="AA131" s="84">
        <f>IFERROR(IF(Valor_normalizado!AA130=0,33,RANK(Valor_normalizado!AA130,Valor_normalizado!AA$101:AA$133,0)),"N/A")</f>
        <v>29</v>
      </c>
      <c r="AB131" s="84">
        <f>IFERROR(IF(Valor_normalizado!AB130=0,33,RANK(Valor_normalizado!AB130,Valor_normalizado!AB$101:AB$133,0)),"N/A")</f>
        <v>12</v>
      </c>
      <c r="AC131" s="84">
        <f>IFERROR(IF(Valor_normalizado!AC130=0,33,RANK(Valor_normalizado!AC130,Valor_normalizado!AC$101:AC$133,0)),"N/A")</f>
        <v>22</v>
      </c>
      <c r="AD131" s="84">
        <f>IFERROR(IF(Valor_normalizado!AD130=0,33,RANK(Valor_normalizado!AD130,Valor_normalizado!AD$101:AD$133,0)),"N/A")</f>
        <v>15</v>
      </c>
      <c r="AE131" s="84">
        <f>IFERROR(IF(Valor_normalizado!AE130=0,33,RANK(Valor_normalizado!AE130,Valor_normalizado!AE$101:AE$133,0)),"N/A")</f>
        <v>14</v>
      </c>
      <c r="AF131" s="84">
        <f>IFERROR(IF(Valor_normalizado!AF130=0,33,RANK(Valor_normalizado!AF130,Valor_normalizado!AF$101:AF$133,0)),"N/A")</f>
        <v>4</v>
      </c>
      <c r="AG131" s="84">
        <f>IFERROR(IF(Valor_normalizado!AG130=0,33,RANK(Valor_normalizado!AG130,Valor_normalizado!AG$101:AG$133,0)),"N/A")</f>
        <v>2</v>
      </c>
      <c r="AH131" s="84">
        <f>IFERROR(IF(Valor_normalizado!AH130=0,33,RANK(Valor_normalizado!AH130,Valor_normalizado!AH$101:AH$133,0)),"N/A")</f>
        <v>8</v>
      </c>
      <c r="AI131" s="84">
        <f>IFERROR(IF(Valor_normalizado!AI130=0,33,RANK(Valor_normalizado!AI130,Valor_normalizado!AI$101:AI$133,0)),"N/A")</f>
        <v>20</v>
      </c>
      <c r="AJ131" s="84">
        <f>IFERROR(IF(Valor_normalizado!AJ130=0,33,RANK(Valor_normalizado!AJ130,Valor_normalizado!AJ$101:AJ$133,0)),"N/A")</f>
        <v>8</v>
      </c>
      <c r="AK131" s="84">
        <f>IFERROR(IF(Valor_normalizado!AK130=0,33,RANK(Valor_normalizado!AK130,Valor_normalizado!AK$101:AK$133,0)),"N/A")</f>
        <v>15</v>
      </c>
      <c r="AL131" s="84">
        <f>IFERROR(IF(Valor_normalizado!AL130=0,33,RANK(Valor_normalizado!AL130,Valor_normalizado!AL$101:AL$133,0)),"N/A")</f>
        <v>12</v>
      </c>
      <c r="AM131" s="84">
        <f>IFERROR(IF(Valor_normalizado!AM130=0,33,RANK(Valor_normalizado!AM130,Valor_normalizado!AM$101:AM$133,0)),"N/A")</f>
        <v>25</v>
      </c>
      <c r="AN131" s="84">
        <f>IFERROR(IF(Valor_normalizado!AN130=0,33,RANK(Valor_normalizado!AN130,Valor_normalizado!AN$101:AN$133,0)),"N/A")</f>
        <v>19</v>
      </c>
      <c r="AO131" s="84">
        <f>IFERROR(IF(Valor_normalizado!AO130=0,33,RANK(Valor_normalizado!AO130,Valor_normalizado!AO$101:AO$133,0)),"N/A")</f>
        <v>18</v>
      </c>
      <c r="AP131" s="84">
        <f>IFERROR(IF(Valor_normalizado!AP130=0,33,RANK(Valor_normalizado!AP130,Valor_normalizado!AP$101:AP$133,0)),"N/A")</f>
        <v>13</v>
      </c>
      <c r="AQ131" s="84">
        <f>IFERROR(IF(Valor_normalizado!AQ130=0,33,RANK(Valor_normalizado!AQ130,Valor_normalizado!AQ$101:AQ$133,0)),"N/A")</f>
        <v>11</v>
      </c>
      <c r="AR131" s="84">
        <f>IFERROR(IF(Valor_normalizado!AR130=0,33,RANK(Valor_normalizado!AR130,Valor_normalizado!AR$101:AR$133,0)),"N/A")</f>
        <v>11</v>
      </c>
      <c r="AS131" s="84">
        <f>IFERROR(IF(Valor_normalizado!AS130=0,33,RANK(Valor_normalizado!AS130,Valor_normalizado!AS$101:AS$133,0)),"N/A")</f>
        <v>14</v>
      </c>
      <c r="AT131" s="84">
        <f>IFERROR(IF(Valor_normalizado!AT130=0,33,RANK(Valor_normalizado!AT130,Valor_normalizado!AT$101:AT$133,0)),"N/A")</f>
        <v>13</v>
      </c>
      <c r="AU131" s="84">
        <f>IFERROR(IF(Valor_normalizado!AU130=0,33,RANK(Valor_normalizado!AU130,Valor_normalizado!AU$101:AU$133,0)),"N/A")</f>
        <v>11</v>
      </c>
      <c r="AV131" s="84">
        <f>IFERROR(IF(Valor_normalizado!AV130=0,33,RANK(Valor_normalizado!AV130,Valor_normalizado!AV$101:AV$133,0)),"N/A")</f>
        <v>10</v>
      </c>
      <c r="AW131" s="84">
        <f>IFERROR(IF(Valor_normalizado!AW130=0,33,RANK(Valor_normalizado!AW130,Valor_normalizado!AW$101:AW$133,0)),"N/A")</f>
        <v>6</v>
      </c>
      <c r="AX131" s="84">
        <f>IFERROR(IF(Valor_normalizado!AX130=0,33,RANK(Valor_normalizado!AX130,Valor_normalizado!AX$101:AX$133,0)),"N/A")</f>
        <v>10</v>
      </c>
      <c r="AY131" s="84">
        <f>IFERROR(IF(Valor_normalizado!AY130=0,33,RANK(Valor_normalizado!AY130,Valor_normalizado!AY$101:AY$133,0)),"N/A")</f>
        <v>8</v>
      </c>
      <c r="AZ131" s="84">
        <f>IFERROR(IF(Valor_normalizado!AZ130=0,33,RANK(Valor_normalizado!AZ130,Valor_normalizado!AZ$101:AZ$133,0)),"N/A")</f>
        <v>10</v>
      </c>
      <c r="BA131" s="84">
        <f>IFERROR(IF(Valor_normalizado!BA130=0,33,RANK(Valor_normalizado!BA130,Valor_normalizado!BA$101:BA$133,0)),"N/A")</f>
        <v>5</v>
      </c>
      <c r="BB131" s="84">
        <f>IFERROR(IF(Valor_normalizado!BB130=0,33,RANK(Valor_normalizado!BB130,Valor_normalizado!BB$101:BB$133,0)),"N/A")</f>
        <v>21</v>
      </c>
      <c r="BC131" s="84">
        <f>IFERROR(IF(Valor_normalizado!BC130=0,33,RANK(Valor_normalizado!BC130,Valor_normalizado!BC$101:BC$133,0)),"N/A")</f>
        <v>14</v>
      </c>
      <c r="BD131" s="84">
        <f>IFERROR(IF(Valor_normalizado!BD130=0,33,RANK(Valor_normalizado!BD130,Valor_normalizado!BD$101:BD$133,0)),"N/A")</f>
        <v>23</v>
      </c>
      <c r="BE131" s="84">
        <f>IFERROR(IF(Valor_normalizado!BE130=0,33,RANK(Valor_normalizado!BE130,Valor_normalizado!BE$101:BE$133,0)),"N/A")</f>
        <v>18</v>
      </c>
      <c r="BF131" s="84">
        <f>IFERROR(IF(Valor_normalizado!BF130=0,33,RANK(Valor_normalizado!BF130,Valor_normalizado!BF$101:BF$133,0)),"N/A")</f>
        <v>8</v>
      </c>
      <c r="BG131" s="84">
        <f>IFERROR(IF(Valor_normalizado!BG130=0,33,RANK(Valor_normalizado!BG130,Valor_normalizado!BG$101:BG$133,0)),"N/A")</f>
        <v>32</v>
      </c>
      <c r="BH131" s="84">
        <f>IFERROR(IF(Valor_normalizado!BH130=0,33,RANK(Valor_normalizado!BH130,Valor_normalizado!BH$101:BH$133,0)),"N/A")</f>
        <v>25</v>
      </c>
      <c r="BI131" s="84">
        <f>IFERROR(IF(Valor_normalizado!BI130=0,33,RANK(Valor_normalizado!BI130,Valor_normalizado!BI$101:BI$133,0)),"N/A")</f>
        <v>18</v>
      </c>
      <c r="BJ131" s="84">
        <f>IFERROR(IF(Valor_normalizado!BJ130=0,33,RANK(Valor_normalizado!BJ130,Valor_normalizado!BJ$101:BJ$133,0)),"N/A")</f>
        <v>4</v>
      </c>
      <c r="BK131" s="84">
        <f>IFERROR(IF(Valor_normalizado!BK130=0,33,RANK(Valor_normalizado!BK130,Valor_normalizado!BK$101:BK$133,0)),"N/A")</f>
        <v>4</v>
      </c>
      <c r="BL131" s="84">
        <f>IFERROR(IF(Valor_normalizado!BL130=0,33,RANK(Valor_normalizado!BL130,Valor_normalizado!BL$101:BL$133,0)),"N/A")</f>
        <v>11</v>
      </c>
      <c r="BM131" s="84">
        <f>IFERROR(IF(Valor_normalizado!BM130=0,33,RANK(Valor_normalizado!BM130,Valor_normalizado!BM$101:BM$133,0)),"N/A")</f>
        <v>3</v>
      </c>
      <c r="BN131" s="84">
        <f>IFERROR(IF(Valor_normalizado!BN130=0,33,RANK(Valor_normalizado!BN130,Valor_normalizado!BN$101:BN$133,0)),"N/A")</f>
        <v>9</v>
      </c>
      <c r="BO131" s="84">
        <f>IFERROR(IF(Valor_normalizado!BO130=0,33,RANK(Valor_normalizado!BO130,Valor_normalizado!BO$101:BO$133,0)),"N/A")</f>
        <v>3</v>
      </c>
      <c r="BP131" s="84">
        <f>IFERROR(IF(Valor_normalizado!BP130=0,33,RANK(Valor_normalizado!BP130,Valor_normalizado!BP$101:BP$133,0)),"N/A")</f>
        <v>10</v>
      </c>
      <c r="BQ131" s="84">
        <f>IFERROR(IF(Valor_normalizado!BQ130=0,33,RANK(Valor_normalizado!BQ130,Valor_normalizado!BQ$101:BQ$133,0)),"N/A")</f>
        <v>5</v>
      </c>
      <c r="BR131" s="84">
        <f>IFERROR(IF(Valor_normalizado!BR130=0,33,RANK(Valor_normalizado!BR130,Valor_normalizado!BR$101:BR$133,0)),"N/A")</f>
        <v>18</v>
      </c>
      <c r="BS131" s="84">
        <f>IFERROR(IF(Valor_normalizado!BS130=0,33,RANK(Valor_normalizado!BS130,Valor_normalizado!BS$101:BS$133,0)),"N/A")</f>
        <v>20</v>
      </c>
      <c r="BT131" s="84">
        <f>IFERROR(IF(Valor_normalizado!BT130=0,33,RANK(Valor_normalizado!BT130,Valor_normalizado!BT$101:BT$133,0)),"N/A")</f>
        <v>12</v>
      </c>
      <c r="BU131" s="84">
        <f>IFERROR(IF(Valor_normalizado!BU130=0,33,RANK(Valor_normalizado!BU130,Valor_normalizado!BU$101:BU$133,0)),"N/A")</f>
        <v>18</v>
      </c>
      <c r="BV131" s="84">
        <f>IFERROR(IF(Valor_normalizado!BV130=0,33,RANK(Valor_normalizado!BV130,Valor_normalizado!BV$101:BV$133,0)),"N/A")</f>
        <v>15</v>
      </c>
      <c r="BW131" s="84">
        <f>IFERROR(IF(Valor_normalizado!BW130=0,33,RANK(Valor_normalizado!BW130,Valor_normalizado!BW$101:BW$133,0)),"N/A")</f>
        <v>10</v>
      </c>
      <c r="BX131" s="84">
        <f>IFERROR(IF(Valor_normalizado!BX130=0,33,RANK(Valor_normalizado!BX130,Valor_normalizado!BX$101:BX$133,0)),"N/A")</f>
        <v>5</v>
      </c>
      <c r="BY131" s="84">
        <f>IFERROR(IF(Valor_normalizado!BY130=0,33,RANK(Valor_normalizado!BY130,Valor_normalizado!BY$101:BY$133,0)),"N/A")</f>
        <v>1</v>
      </c>
      <c r="BZ131" s="84">
        <f>IFERROR(IF(Valor_normalizado!BZ130=0,33,RANK(Valor_normalizado!BZ130,Valor_normalizado!BZ$101:BZ$133,0)),"N/A")</f>
        <v>6</v>
      </c>
      <c r="CA131" s="84">
        <f>IFERROR(IF(Valor_normalizado!CA130=0,33,RANK(Valor_normalizado!CA130,Valor_normalizado!CA$101:CA$133,0)),"N/A")</f>
        <v>5</v>
      </c>
      <c r="CB131" s="84">
        <f>IFERROR(IF(Valor_normalizado!CB130=0,33,RANK(Valor_normalizado!CB130,Valor_normalizado!CB$101:CB$133,0)),"N/A")</f>
        <v>25</v>
      </c>
      <c r="CC131" s="84">
        <f>IFERROR(IF(Valor_normalizado!CC130=0,33,RANK(Valor_normalizado!CC130,Valor_normalizado!CC$101:CC$133,0)),"N/A")</f>
        <v>7</v>
      </c>
      <c r="CD131" s="84">
        <f>IFERROR(IF(Valor_normalizado!CD130=0,33,RANK(Valor_normalizado!CD130,Valor_normalizado!CD$101:CD$133,0)),"N/A")</f>
        <v>17</v>
      </c>
      <c r="CE131" s="84">
        <f>IFERROR(IF(Valor_normalizado!CE130=0,33,RANK(Valor_normalizado!CE130,Valor_normalizado!CE$101:CE$133,0)),"N/A")</f>
        <v>18</v>
      </c>
      <c r="CF131" s="84">
        <f>IFERROR(IF(Valor_normalizado!CF130=0,33,RANK(Valor_normalizado!CF130,Valor_normalizado!CF$101:CF$133,0)),"N/A")</f>
        <v>9</v>
      </c>
      <c r="CG131" s="84">
        <f>IFERROR(IF(Valor_normalizado!CG130=0,33,RANK(Valor_normalizado!CG130,Valor_normalizado!CG$101:CG$133,0)),"N/A")</f>
        <v>9</v>
      </c>
      <c r="CH131" s="84">
        <f>IFERROR(IF(Valor_normalizado!CH130=0,33,RANK(Valor_normalizado!CH130,Valor_normalizado!CH$101:CH$133,0)),"N/A")</f>
        <v>11</v>
      </c>
      <c r="CI131" s="84">
        <f>IFERROR(IF(Valor_normalizado!CI130=0,33,RANK(Valor_normalizado!CI130,Valor_normalizado!CI$101:CI$133,0)),"N/A")</f>
        <v>7</v>
      </c>
      <c r="CJ131" s="84">
        <f>IFERROR(IF(Valor_normalizado!CJ130=0,33,RANK(Valor_normalizado!CJ130,Valor_normalizado!CJ$101:CJ$133,0)),"N/A")</f>
        <v>13</v>
      </c>
      <c r="CK131" s="84">
        <f>IFERROR(IF(Valor_normalizado!CK130=0,33,RANK(Valor_normalizado!CK130,Valor_normalizado!CK$101:CK$133,0)),"N/A")</f>
        <v>10</v>
      </c>
      <c r="CL131" s="84">
        <f>IFERROR(IF(Valor_normalizado!CL130=0,33,RANK(Valor_normalizado!CL130,Valor_normalizado!CL$101:CL$133,0)),"N/A")</f>
        <v>6</v>
      </c>
      <c r="CM131" s="84">
        <f>IFERROR(IF(Valor_normalizado!CM130=0,33,RANK(Valor_normalizado!CM130,Valor_normalizado!CM$101:CM$133,0)),"N/A")</f>
        <v>10</v>
      </c>
      <c r="CN131" s="84">
        <f>IFERROR(IF(Valor_normalizado!CN130=0,33,RANK(Valor_normalizado!CN130,Valor_normalizado!CN$101:CN$133,0)),"N/A")</f>
        <v>15</v>
      </c>
      <c r="CO131" s="84">
        <f>IFERROR(IF(Valor_normalizado!CO130=0,33,RANK(Valor_normalizado!CO130,Valor_normalizado!CO$101:CO$133,0)),"N/A")</f>
        <v>10</v>
      </c>
      <c r="CP131" s="84">
        <f>IFERROR(IF(Valor_normalizado!CP130=0,33,RANK(Valor_normalizado!CP130,Valor_normalizado!CP$101:CP$133,0)),"N/A")</f>
        <v>13</v>
      </c>
      <c r="CQ131" s="84">
        <f>IFERROR(IF(Valor_normalizado!CQ130=0,33,RANK(Valor_normalizado!CQ130,Valor_normalizado!CQ$101:CQ$133,0)),"N/A")</f>
        <v>17</v>
      </c>
      <c r="CR131" s="84">
        <f>IFERROR(IF(Valor_normalizado!CR130=0,33,RANK(Valor_normalizado!CR130,Valor_normalizado!CR$101:CR$133,0)),"N/A")</f>
        <v>16</v>
      </c>
      <c r="CS131" s="84">
        <f>IFERROR(IF(Valor_normalizado!CS130=0,33,RANK(Valor_normalizado!CS130,Valor_normalizado!CS$101:CS$133,0)),"N/A")</f>
        <v>14</v>
      </c>
      <c r="CT131" s="84">
        <f>IFERROR(IF(Valor_normalizado!CT130=0,33,RANK(Valor_normalizado!CT130,Valor_normalizado!CT$101:CT$133,0)),"N/A")</f>
        <v>12</v>
      </c>
      <c r="CU131" s="84">
        <f>IFERROR(IF(Valor_normalizado!CU130=0,33,RANK(Valor_normalizado!CU130,Valor_normalizado!CU$101:CU$133,0)),"N/A")</f>
        <v>12</v>
      </c>
      <c r="CV131" s="84">
        <f>IFERROR(IF(Valor_normalizado!CV130=0,33,RANK(Valor_normalizado!CV130,Valor_normalizado!CV$101:CV$133,0)),"N/A")</f>
        <v>12</v>
      </c>
      <c r="CW131" s="84">
        <f>IFERROR(IF(Valor_normalizado!CW130=0,33,RANK(Valor_normalizado!CW130,Valor_normalizado!CW$101:CW$133,0)),"N/A")</f>
        <v>27</v>
      </c>
      <c r="CX131" s="84">
        <f>IFERROR(IF(Valor_normalizado!CX130=0,33,RANK(Valor_normalizado!CX130,Valor_normalizado!CX$101:CX$133,0)),"N/A")</f>
        <v>25</v>
      </c>
      <c r="CY131" s="84">
        <f>IFERROR(IF(Valor_normalizado!CY130=0,33,RANK(Valor_normalizado!CY130,Valor_normalizado!CY$101:CY$133,0)),"N/A")</f>
        <v>28</v>
      </c>
      <c r="CZ131" s="84">
        <f>IFERROR(IF(Valor_normalizado!CZ130=0,33,RANK(Valor_normalizado!CZ130,Valor_normalizado!CZ$101:CZ$133,0)),"N/A")</f>
        <v>28</v>
      </c>
      <c r="DA131" s="84">
        <f>IFERROR(IF(Valor_normalizado!DA130=0,33,RANK(Valor_normalizado!DA130,Valor_normalizado!DA$101:DA$133,0)),"N/A")</f>
        <v>14</v>
      </c>
      <c r="DB131" s="84">
        <f>IFERROR(IF(Valor_normalizado!DB130=0,33,RANK(Valor_normalizado!DB130,Valor_normalizado!DB$101:DB$133,0)),"N/A")</f>
        <v>16</v>
      </c>
      <c r="DC131" s="84">
        <f>IFERROR(IF(Valor_normalizado!DC130=0,33,RANK(Valor_normalizado!DC130,Valor_normalizado!DC$101:DC$133,0)),"N/A")</f>
        <v>22</v>
      </c>
      <c r="DD131" s="84">
        <f>IFERROR(IF(Valor_normalizado!DD130=0,33,RANK(Valor_normalizado!DD130,Valor_normalizado!DD$101:DD$133,0)),"N/A")</f>
        <v>16</v>
      </c>
      <c r="DE131" s="84">
        <f>IFERROR(IF(Valor_normalizado!DE130=0,33,RANK(Valor_normalizado!DE130,Valor_normalizado!DE$101:DE$133,0)),"N/A")</f>
        <v>25</v>
      </c>
      <c r="DF131" s="84">
        <f>IFERROR(IF(Valor_normalizado!DF130=0,33,RANK(Valor_normalizado!DF130,Valor_normalizado!DF$101:DF$133,0)),"N/A")</f>
        <v>28</v>
      </c>
      <c r="DG131" s="84">
        <f>IFERROR(IF(Valor_normalizado!DG130=0,33,RANK(Valor_normalizado!DG130,Valor_normalizado!DG$101:DG$133,0)),"N/A")</f>
        <v>28</v>
      </c>
      <c r="DH131" s="84">
        <f>IFERROR(IF(Valor_normalizado!DH130=0,33,RANK(Valor_normalizado!DH130,Valor_normalizado!DH$101:DH$133,0)),"N/A")</f>
        <v>20</v>
      </c>
      <c r="DI131" s="84">
        <f>IFERROR(IF(Valor_normalizado!DI130=0,33,RANK(Valor_normalizado!DI130,Valor_normalizado!DI$101:DI$133,0)),"N/A")</f>
        <v>12</v>
      </c>
      <c r="DJ131" s="84">
        <f>IFERROR(IF(Valor_normalizado!DJ130=0,33,RANK(Valor_normalizado!DJ130,Valor_normalizado!DJ$101:DJ$133,0)),"N/A")</f>
        <v>12</v>
      </c>
      <c r="DK131" s="84">
        <f>IFERROR(IF(Valor_normalizado!DK130=0,33,RANK(Valor_normalizado!DK130,Valor_normalizado!DK$101:DK$133,0)),"N/A")</f>
        <v>19</v>
      </c>
      <c r="DL131" s="84">
        <f>IFERROR(IF(Valor_normalizado!DL130=0,33,RANK(Valor_normalizado!DL130,Valor_normalizado!DL$101:DL$133,0)),"N/A")</f>
        <v>9</v>
      </c>
      <c r="DM131" s="84">
        <f>IFERROR(IF(Valor_normalizado!DM130=0,33,RANK(Valor_normalizado!DM130,Valor_normalizado!DM$101:DM$133,0)),"N/A")</f>
        <v>9</v>
      </c>
      <c r="DN131" s="84">
        <f>IFERROR(IF(Valor_normalizado!DN130=0,33,RANK(Valor_normalizado!DN130,Valor_normalizado!DN$101:DN$133,0)),"N/A")</f>
        <v>13</v>
      </c>
      <c r="DO131" s="84">
        <f>IFERROR(IF(Valor_normalizado!DO130=0,33,RANK(Valor_normalizado!DO130,Valor_normalizado!DO$101:DO$133,0)),"N/A")</f>
        <v>12</v>
      </c>
      <c r="DP131" s="84">
        <f>IFERROR(IF(Valor_normalizado!DP130=0,33,RANK(Valor_normalizado!DP130,Valor_normalizado!DP$101:DP$133,0)),"N/A")</f>
        <v>10</v>
      </c>
      <c r="DQ131" s="84">
        <f>IFERROR(IF(Valor_normalizado!DQ130=0,33,RANK(Valor_normalizado!DQ130,Valor_normalizado!DQ$101:DQ$133,0)),"N/A")</f>
        <v>10</v>
      </c>
      <c r="DR131" s="84">
        <f>IFERROR(IF(Valor_normalizado!DR130=0,33,RANK(Valor_normalizado!DR130,Valor_normalizado!DR$101:DR$133,0)),"N/A")</f>
        <v>10</v>
      </c>
      <c r="DS131" s="84">
        <f>IFERROR(IF(Valor_normalizado!DS130=0,33,RANK(Valor_normalizado!DS130,Valor_normalizado!DS$101:DS$133,0)),"N/A")</f>
        <v>24</v>
      </c>
      <c r="DT131" s="84">
        <f>IFERROR(IF(Valor_normalizado!DT130=0,33,RANK(Valor_normalizado!DT130,Valor_normalizado!DT$101:DT$133,0)),"N/A")</f>
        <v>26</v>
      </c>
      <c r="DU131" s="84">
        <f>IFERROR(IF(Valor_normalizado!DU130=0,33,RANK(Valor_normalizado!DU130,Valor_normalizado!DU$101:DU$133,0)),"N/A")</f>
        <v>25</v>
      </c>
      <c r="DV131" s="84">
        <f>IFERROR(IF(Valor_normalizado!DV130=0,33,RANK(Valor_normalizado!DV130,Valor_normalizado!DV$101:DV$133,0)),"N/A")</f>
        <v>21</v>
      </c>
      <c r="DW131" s="84">
        <f>IFERROR(IF(Valor_normalizado!DW130=0,33,RANK(Valor_normalizado!DW130,Valor_normalizado!DW$101:DW$133,0)),"N/A")</f>
        <v>23</v>
      </c>
      <c r="DX131" s="84">
        <f>IFERROR(IF(Valor_normalizado!DX130=0,33,RANK(Valor_normalizado!DX130,Valor_normalizado!DX$101:DX$133,0)),"N/A")</f>
        <v>12</v>
      </c>
      <c r="DY131" s="84">
        <f>IFERROR(IF(Valor_normalizado!DY130=0,33,RANK(Valor_normalizado!DY130,Valor_normalizado!DY$101:DY$133,0)),"N/A")</f>
        <v>15</v>
      </c>
      <c r="DZ131" s="84">
        <f>IFERROR(IF(Valor_normalizado!DZ130=0,33,RANK(Valor_normalizado!DZ130,Valor_normalizado!DZ$101:DZ$133,0)),"N/A")</f>
        <v>16</v>
      </c>
      <c r="EA131" s="84">
        <f>IFERROR(IF(Valor_normalizado!EA130=0,33,RANK(Valor_normalizado!EA130,Valor_normalizado!EA$101:EA$133,0)),"N/A")</f>
        <v>33</v>
      </c>
      <c r="EB131" s="84">
        <f>IFERROR(IF(Valor_normalizado!EB130=0,33,RANK(Valor_normalizado!EB130,Valor_normalizado!EB$101:EB$133,0)),"N/A")</f>
        <v>13</v>
      </c>
      <c r="EC131" s="84">
        <f>IFERROR(IF(Valor_normalizado!EC130=0,33,RANK(Valor_normalizado!EC130,Valor_normalizado!EC$101:EC$133,0)),"N/A")</f>
        <v>12</v>
      </c>
      <c r="ED131" s="84">
        <f>IFERROR(IF(Valor_normalizado!ED130=0,33,RANK(Valor_normalizado!ED130,Valor_normalizado!ED$101:ED$133,0)),"N/A")</f>
        <v>6</v>
      </c>
      <c r="EE131" s="84">
        <f>IFERROR(IF(Valor_normalizado!EE130=0,33,RANK(Valor_normalizado!EE130,Valor_normalizado!EE$101:EE$133,0)),"N/A")</f>
        <v>7</v>
      </c>
      <c r="EF131" s="84">
        <f>IFERROR(IF(Valor_normalizado!EF130=0,33,RANK(Valor_normalizado!EF130,Valor_normalizado!EF$101:EF$133,0)),"N/A")</f>
        <v>13</v>
      </c>
      <c r="EG131" s="84">
        <f>IFERROR(IF(Valor_normalizado!EG130=0,33,RANK(Valor_normalizado!EG130,Valor_normalizado!EG$101:EG$133,0)),"N/A")</f>
        <v>11</v>
      </c>
      <c r="EH131" s="84">
        <f>IFERROR(IF(Valor_normalizado!EH130=0,33,RANK(Valor_normalizado!EH130,Valor_normalizado!EH$101:EH$133,0)),"N/A")</f>
        <v>11</v>
      </c>
      <c r="EI131" s="84">
        <f>IFERROR(IF(Valor_normalizado!EI130=0,33,RANK(Valor_normalizado!EI130,Valor_normalizado!EI$101:EI$133,0)),"N/A")</f>
        <v>3</v>
      </c>
      <c r="EJ131" s="84">
        <f>IFERROR(IF(Valor_normalizado!EJ130=0,33,RANK(Valor_normalizado!EJ130,Valor_normalizado!EJ$101:EJ$133,0)),"N/A")</f>
        <v>11</v>
      </c>
      <c r="EK131" s="84">
        <f>IFERROR(IF(Valor_normalizado!EK130=0,33,RANK(Valor_normalizado!EK130,Valor_normalizado!EK$101:EK$133,0)),"N/A")</f>
        <v>8</v>
      </c>
      <c r="EL131" s="84">
        <f>IFERROR(IF(Valor_normalizado!EL130=0,33,RANK(Valor_normalizado!EL130,Valor_normalizado!EL$101:EL$133,0)),"N/A")</f>
        <v>9</v>
      </c>
      <c r="EM131" s="84">
        <f>IFERROR(IF(Valor_normalizado!EM130=0,33,RANK(Valor_normalizado!EM130,Valor_normalizado!EM$101:EM$133,0)),"N/A")</f>
        <v>12</v>
      </c>
    </row>
    <row r="132" spans="1:143" x14ac:dyDescent="0.25">
      <c r="A132" s="24" t="s">
        <v>324</v>
      </c>
      <c r="B132" s="54">
        <v>2022</v>
      </c>
      <c r="C132" s="83">
        <f>IFERROR(IF(Valor_normalizado!C131=0,33,RANK(Valor_normalizado!C131,Valor_normalizado!C$101:C$133,0)),"N/A")</f>
        <v>1</v>
      </c>
      <c r="D132" s="86">
        <f>IFERROR(IF(Valor_normalizado!D131=0,33,RANK(Valor_normalizado!D131,Valor_normalizado!D$101:D$133,0)),"N/A")</f>
        <v>12</v>
      </c>
      <c r="E132" s="84">
        <f>IFERROR(IF(Valor_normalizado!E131=0,33,RANK(Valor_normalizado!E131,Valor_normalizado!E$101:E$133,0)),"N/A")</f>
        <v>14</v>
      </c>
      <c r="F132" s="84">
        <f>IFERROR(IF(Valor_normalizado!F131=0,33,RANK(Valor_normalizado!F131,Valor_normalizado!F$101:F$133,0)),"N/A")</f>
        <v>3</v>
      </c>
      <c r="G132" s="84">
        <f>IFERROR(IF(Valor_normalizado!G131=0,33,RANK(Valor_normalizado!G131,Valor_normalizado!G$101:G$133,0)),"N/A")</f>
        <v>4</v>
      </c>
      <c r="H132" s="84">
        <f>IFERROR(IF(Valor_normalizado!H131=0,33,RANK(Valor_normalizado!H131,Valor_normalizado!H$101:H$133,0)),"N/A")</f>
        <v>22</v>
      </c>
      <c r="I132" s="84">
        <f>IFERROR(IF(Valor_normalizado!I131=0,33,RANK(Valor_normalizado!I131,Valor_normalizado!I$101:I$133,0)),"N/A")</f>
        <v>3</v>
      </c>
      <c r="J132" s="84">
        <f>IFERROR(IF(Valor_normalizado!J131=0,33,RANK(Valor_normalizado!J131,Valor_normalizado!J$101:J$133,0)),"N/A")</f>
        <v>6</v>
      </c>
      <c r="K132" s="84">
        <f>IFERROR(IF(Valor_normalizado!K131=0,33,RANK(Valor_normalizado!K131,Valor_normalizado!K$101:K$133,0)),"N/A")</f>
        <v>7</v>
      </c>
      <c r="L132" s="84">
        <f>IFERROR(IF(Valor_normalizado!L131=0,33,RANK(Valor_normalizado!L131,Valor_normalizado!L$101:L$133,0)),"N/A")</f>
        <v>5</v>
      </c>
      <c r="M132" s="84">
        <f>IFERROR(IF(Valor_normalizado!M131=0,33,RANK(Valor_normalizado!M131,Valor_normalizado!M$101:M$133,0)),"N/A")</f>
        <v>4</v>
      </c>
      <c r="N132" s="84">
        <f>IFERROR(IF(Valor_normalizado!N131=0,33,RANK(Valor_normalizado!N131,Valor_normalizado!N$101:N$133,0)),"N/A")</f>
        <v>1</v>
      </c>
      <c r="O132" s="84">
        <f>IFERROR(IF(Valor_normalizado!O131=0,33,RANK(Valor_normalizado!O131,Valor_normalizado!O$101:O$133,0)),"N/A")</f>
        <v>31</v>
      </c>
      <c r="P132" s="84">
        <f>IFERROR(IF(Valor_normalizado!P131=0,33,RANK(Valor_normalizado!P131,Valor_normalizado!P$101:P$133,0)),"N/A")</f>
        <v>29</v>
      </c>
      <c r="Q132" s="84">
        <f>IFERROR(IF(Valor_normalizado!Q131=0,33,RANK(Valor_normalizado!Q131,Valor_normalizado!Q$101:Q$133,0)),"N/A")</f>
        <v>28</v>
      </c>
      <c r="R132" s="84">
        <f>IFERROR(IF(Valor_normalizado!R131=0,33,RANK(Valor_normalizado!R131,Valor_normalizado!R$101:R$133,0)),"N/A")</f>
        <v>4</v>
      </c>
      <c r="S132" s="84">
        <f>IFERROR(IF(Valor_normalizado!S131=0,33,RANK(Valor_normalizado!S131,Valor_normalizado!S$101:S$133,0)),"N/A")</f>
        <v>3</v>
      </c>
      <c r="T132" s="84">
        <f>IFERROR(IF(Valor_normalizado!T131=0,33,RANK(Valor_normalizado!T131,Valor_normalizado!T$101:T$133,0)),"N/A")</f>
        <v>22</v>
      </c>
      <c r="U132" s="84">
        <f>IFERROR(IF(Valor_normalizado!U131=0,33,RANK(Valor_normalizado!U131,Valor_normalizado!U$101:U$133,0)),"N/A")</f>
        <v>27</v>
      </c>
      <c r="V132" s="84">
        <f>IFERROR(IF(Valor_normalizado!V131=0,33,RANK(Valor_normalizado!V131,Valor_normalizado!V$101:V$133,0)),"N/A")</f>
        <v>3</v>
      </c>
      <c r="W132" s="84">
        <f>IFERROR(IF(Valor_normalizado!W131=0,33,RANK(Valor_normalizado!W131,Valor_normalizado!W$101:W$133,0)),"N/A")</f>
        <v>3</v>
      </c>
      <c r="X132" s="84">
        <f>IFERROR(IF(Valor_normalizado!X131=0,33,RANK(Valor_normalizado!X131,Valor_normalizado!X$101:X$133,0)),"N/A")</f>
        <v>19</v>
      </c>
      <c r="Y132" s="84">
        <f>IFERROR(IF(Valor_normalizado!Y131=0,33,RANK(Valor_normalizado!Y131,Valor_normalizado!Y$101:Y$133,0)),"N/A")</f>
        <v>19</v>
      </c>
      <c r="Z132" s="84">
        <f>IFERROR(IF(Valor_normalizado!Z131=0,33,RANK(Valor_normalizado!Z131,Valor_normalizado!Z$101:Z$133,0)),"N/A")</f>
        <v>3</v>
      </c>
      <c r="AA132" s="84">
        <f>IFERROR(IF(Valor_normalizado!AA131=0,33,RANK(Valor_normalizado!AA131,Valor_normalizado!AA$101:AA$133,0)),"N/A")</f>
        <v>7</v>
      </c>
      <c r="AB132" s="84">
        <f>IFERROR(IF(Valor_normalizado!AB131=0,33,RANK(Valor_normalizado!AB131,Valor_normalizado!AB$101:AB$133,0)),"N/A")</f>
        <v>2</v>
      </c>
      <c r="AC132" s="84">
        <f>IFERROR(IF(Valor_normalizado!AC131=0,33,RANK(Valor_normalizado!AC131,Valor_normalizado!AC$101:AC$133,0)),"N/A")</f>
        <v>17</v>
      </c>
      <c r="AD132" s="84">
        <f>IFERROR(IF(Valor_normalizado!AD131=0,33,RANK(Valor_normalizado!AD131,Valor_normalizado!AD$101:AD$133,0)),"N/A")</f>
        <v>29</v>
      </c>
      <c r="AE132" s="84">
        <f>IFERROR(IF(Valor_normalizado!AE131=0,33,RANK(Valor_normalizado!AE131,Valor_normalizado!AE$101:AE$133,0)),"N/A")</f>
        <v>9</v>
      </c>
      <c r="AF132" s="84">
        <f>IFERROR(IF(Valor_normalizado!AF131=0,33,RANK(Valor_normalizado!AF131,Valor_normalizado!AF$101:AF$133,0)),"N/A")</f>
        <v>23</v>
      </c>
      <c r="AG132" s="84">
        <f>IFERROR(IF(Valor_normalizado!AG131=0,33,RANK(Valor_normalizado!AG131,Valor_normalizado!AG$101:AG$133,0)),"N/A")</f>
        <v>17</v>
      </c>
      <c r="AH132" s="84">
        <f>IFERROR(IF(Valor_normalizado!AH131=0,33,RANK(Valor_normalizado!AH131,Valor_normalizado!AH$101:AH$133,0)),"N/A")</f>
        <v>7</v>
      </c>
      <c r="AI132" s="84">
        <f>IFERROR(IF(Valor_normalizado!AI131=0,33,RANK(Valor_normalizado!AI131,Valor_normalizado!AI$101:AI$133,0)),"N/A")</f>
        <v>21</v>
      </c>
      <c r="AJ132" s="84">
        <f>IFERROR(IF(Valor_normalizado!AJ131=0,33,RANK(Valor_normalizado!AJ131,Valor_normalizado!AJ$101:AJ$133,0)),"N/A")</f>
        <v>24</v>
      </c>
      <c r="AK132" s="84">
        <f>IFERROR(IF(Valor_normalizado!AK131=0,33,RANK(Valor_normalizado!AK131,Valor_normalizado!AK$101:AK$133,0)),"N/A")</f>
        <v>19</v>
      </c>
      <c r="AL132" s="84">
        <f>IFERROR(IF(Valor_normalizado!AL131=0,33,RANK(Valor_normalizado!AL131,Valor_normalizado!AL$101:AL$133,0)),"N/A")</f>
        <v>15</v>
      </c>
      <c r="AM132" s="84">
        <f>IFERROR(IF(Valor_normalizado!AM131=0,33,RANK(Valor_normalizado!AM131,Valor_normalizado!AM$101:AM$133,0)),"N/A")</f>
        <v>3</v>
      </c>
      <c r="AN132" s="84">
        <f>IFERROR(IF(Valor_normalizado!AN131=0,33,RANK(Valor_normalizado!AN131,Valor_normalizado!AN$101:AN$133,0)),"N/A")</f>
        <v>4</v>
      </c>
      <c r="AO132" s="84">
        <f>IFERROR(IF(Valor_normalizado!AO131=0,33,RANK(Valor_normalizado!AO131,Valor_normalizado!AO$101:AO$133,0)),"N/A")</f>
        <v>11</v>
      </c>
      <c r="AP132" s="84">
        <f>IFERROR(IF(Valor_normalizado!AP131=0,33,RANK(Valor_normalizado!AP131,Valor_normalizado!AP$101:AP$133,0)),"N/A")</f>
        <v>17</v>
      </c>
      <c r="AQ132" s="84">
        <f>IFERROR(IF(Valor_normalizado!AQ131=0,33,RANK(Valor_normalizado!AQ131,Valor_normalizado!AQ$101:AQ$133,0)),"N/A")</f>
        <v>5</v>
      </c>
      <c r="AR132" s="84">
        <f>IFERROR(IF(Valor_normalizado!AR131=0,33,RANK(Valor_normalizado!AR131,Valor_normalizado!AR$101:AR$133,0)),"N/A")</f>
        <v>4</v>
      </c>
      <c r="AS132" s="84">
        <f>IFERROR(IF(Valor_normalizado!AS131=0,33,RANK(Valor_normalizado!AS131,Valor_normalizado!AS$101:AS$133,0)),"N/A")</f>
        <v>2</v>
      </c>
      <c r="AT132" s="84">
        <f>IFERROR(IF(Valor_normalizado!AT131=0,33,RANK(Valor_normalizado!AT131,Valor_normalizado!AT$101:AT$133,0)),"N/A")</f>
        <v>2</v>
      </c>
      <c r="AU132" s="84">
        <f>IFERROR(IF(Valor_normalizado!AU131=0,33,RANK(Valor_normalizado!AU131,Valor_normalizado!AU$101:AU$133,0)),"N/A")</f>
        <v>2</v>
      </c>
      <c r="AV132" s="84">
        <f>IFERROR(IF(Valor_normalizado!AV131=0,33,RANK(Valor_normalizado!AV131,Valor_normalizado!AV$101:AV$133,0)),"N/A")</f>
        <v>13</v>
      </c>
      <c r="AW132" s="84">
        <f>IFERROR(IF(Valor_normalizado!AW131=0,33,RANK(Valor_normalizado!AW131,Valor_normalizado!AW$101:AW$133,0)),"N/A")</f>
        <v>12</v>
      </c>
      <c r="AX132" s="84">
        <f>IFERROR(IF(Valor_normalizado!AX131=0,33,RANK(Valor_normalizado!AX131,Valor_normalizado!AX$101:AX$133,0)),"N/A")</f>
        <v>6</v>
      </c>
      <c r="AY132" s="84">
        <f>IFERROR(IF(Valor_normalizado!AY131=0,33,RANK(Valor_normalizado!AY131,Valor_normalizado!AY$101:AY$133,0)),"N/A")</f>
        <v>11</v>
      </c>
      <c r="AZ132" s="84">
        <f>IFERROR(IF(Valor_normalizado!AZ131=0,33,RANK(Valor_normalizado!AZ131,Valor_normalizado!AZ$101:AZ$133,0)),"N/A")</f>
        <v>6</v>
      </c>
      <c r="BA132" s="84">
        <f>IFERROR(IF(Valor_normalizado!BA131=0,33,RANK(Valor_normalizado!BA131,Valor_normalizado!BA$101:BA$133,0)),"N/A")</f>
        <v>12</v>
      </c>
      <c r="BB132" s="84">
        <f>IFERROR(IF(Valor_normalizado!BB131=0,33,RANK(Valor_normalizado!BB131,Valor_normalizado!BB$101:BB$133,0)),"N/A")</f>
        <v>7</v>
      </c>
      <c r="BC132" s="84">
        <f>IFERROR(IF(Valor_normalizado!BC131=0,33,RANK(Valor_normalizado!BC131,Valor_normalizado!BC$101:BC$133,0)),"N/A")</f>
        <v>27</v>
      </c>
      <c r="BD132" s="84">
        <f>IFERROR(IF(Valor_normalizado!BD131=0,33,RANK(Valor_normalizado!BD131,Valor_normalizado!BD$101:BD$133,0)),"N/A")</f>
        <v>18</v>
      </c>
      <c r="BE132" s="84">
        <f>IFERROR(IF(Valor_normalizado!BE131=0,33,RANK(Valor_normalizado!BE131,Valor_normalizado!BE$101:BE$133,0)),"N/A")</f>
        <v>9</v>
      </c>
      <c r="BF132" s="84">
        <f>IFERROR(IF(Valor_normalizado!BF131=0,33,RANK(Valor_normalizado!BF131,Valor_normalizado!BF$101:BF$133,0)),"N/A")</f>
        <v>2</v>
      </c>
      <c r="BG132" s="84">
        <f>IFERROR(IF(Valor_normalizado!BG131=0,33,RANK(Valor_normalizado!BG131,Valor_normalizado!BG$101:BG$133,0)),"N/A")</f>
        <v>1</v>
      </c>
      <c r="BH132" s="84">
        <f>IFERROR(IF(Valor_normalizado!BH131=0,33,RANK(Valor_normalizado!BH131,Valor_normalizado!BH$101:BH$133,0)),"N/A")</f>
        <v>1</v>
      </c>
      <c r="BI132" s="84">
        <f>IFERROR(IF(Valor_normalizado!BI131=0,33,RANK(Valor_normalizado!BI131,Valor_normalizado!BI$101:BI$133,0)),"N/A")</f>
        <v>1</v>
      </c>
      <c r="BJ132" s="84">
        <f>IFERROR(IF(Valor_normalizado!BJ131=0,33,RANK(Valor_normalizado!BJ131,Valor_normalizado!BJ$101:BJ$133,0)),"N/A")</f>
        <v>16</v>
      </c>
      <c r="BK132" s="84">
        <f>IFERROR(IF(Valor_normalizado!BK131=0,33,RANK(Valor_normalizado!BK131,Valor_normalizado!BK$101:BK$133,0)),"N/A")</f>
        <v>13</v>
      </c>
      <c r="BL132" s="84">
        <f>IFERROR(IF(Valor_normalizado!BL131=0,33,RANK(Valor_normalizado!BL131,Valor_normalizado!BL$101:BL$133,0)),"N/A")</f>
        <v>6</v>
      </c>
      <c r="BM132" s="84">
        <f>IFERROR(IF(Valor_normalizado!BM131=0,33,RANK(Valor_normalizado!BM131,Valor_normalizado!BM$101:BM$133,0)),"N/A")</f>
        <v>11</v>
      </c>
      <c r="BN132" s="84">
        <f>IFERROR(IF(Valor_normalizado!BN131=0,33,RANK(Valor_normalizado!BN131,Valor_normalizado!BN$101:BN$133,0)),"N/A")</f>
        <v>13</v>
      </c>
      <c r="BO132" s="84">
        <f>IFERROR(IF(Valor_normalizado!BO131=0,33,RANK(Valor_normalizado!BO131,Valor_normalizado!BO$101:BO$133,0)),"N/A")</f>
        <v>7</v>
      </c>
      <c r="BP132" s="84">
        <f>IFERROR(IF(Valor_normalizado!BP131=0,33,RANK(Valor_normalizado!BP131,Valor_normalizado!BP$101:BP$133,0)),"N/A")</f>
        <v>18</v>
      </c>
      <c r="BQ132" s="84">
        <f>IFERROR(IF(Valor_normalizado!BQ131=0,33,RANK(Valor_normalizado!BQ131,Valor_normalizado!BQ$101:BQ$133,0)),"N/A")</f>
        <v>10</v>
      </c>
      <c r="BR132" s="84">
        <f>IFERROR(IF(Valor_normalizado!BR131=0,33,RANK(Valor_normalizado!BR131,Valor_normalizado!BR$101:BR$133,0)),"N/A")</f>
        <v>5</v>
      </c>
      <c r="BS132" s="84">
        <f>IFERROR(IF(Valor_normalizado!BS131=0,33,RANK(Valor_normalizado!BS131,Valor_normalizado!BS$101:BS$133,0)),"N/A")</f>
        <v>5</v>
      </c>
      <c r="BT132" s="84">
        <f>IFERROR(IF(Valor_normalizado!BT131=0,33,RANK(Valor_normalizado!BT131,Valor_normalizado!BT$101:BT$133,0)),"N/A")</f>
        <v>6</v>
      </c>
      <c r="BU132" s="84">
        <f>IFERROR(IF(Valor_normalizado!BU131=0,33,RANK(Valor_normalizado!BU131,Valor_normalizado!BU$101:BU$133,0)),"N/A")</f>
        <v>13</v>
      </c>
      <c r="BV132" s="84">
        <f>IFERROR(IF(Valor_normalizado!BV131=0,33,RANK(Valor_normalizado!BV131,Valor_normalizado!BV$101:BV$133,0)),"N/A")</f>
        <v>5</v>
      </c>
      <c r="BW132" s="84">
        <f>IFERROR(IF(Valor_normalizado!BW131=0,33,RANK(Valor_normalizado!BW131,Valor_normalizado!BW$101:BW$133,0)),"N/A")</f>
        <v>5</v>
      </c>
      <c r="BX132" s="84">
        <f>IFERROR(IF(Valor_normalizado!BX131=0,33,RANK(Valor_normalizado!BX131,Valor_normalizado!BX$101:BX$133,0)),"N/A")</f>
        <v>21</v>
      </c>
      <c r="BY132" s="84">
        <f>IFERROR(IF(Valor_normalizado!BY131=0,33,RANK(Valor_normalizado!BY131,Valor_normalizado!BY$101:BY$133,0)),"N/A")</f>
        <v>29</v>
      </c>
      <c r="BZ132" s="84">
        <f>IFERROR(IF(Valor_normalizado!BZ131=0,33,RANK(Valor_normalizado!BZ131,Valor_normalizado!BZ$101:BZ$133,0)),"N/A")</f>
        <v>21</v>
      </c>
      <c r="CA132" s="84">
        <f>IFERROR(IF(Valor_normalizado!CA131=0,33,RANK(Valor_normalizado!CA131,Valor_normalizado!CA$101:CA$133,0)),"N/A")</f>
        <v>17</v>
      </c>
      <c r="CB132" s="84">
        <f>IFERROR(IF(Valor_normalizado!CB131=0,33,RANK(Valor_normalizado!CB131,Valor_normalizado!CB$101:CB$133,0)),"N/A")</f>
        <v>20</v>
      </c>
      <c r="CC132" s="84">
        <f>IFERROR(IF(Valor_normalizado!CC131=0,33,RANK(Valor_normalizado!CC131,Valor_normalizado!CC$101:CC$133,0)),"N/A")</f>
        <v>23</v>
      </c>
      <c r="CD132" s="84">
        <f>IFERROR(IF(Valor_normalizado!CD131=0,33,RANK(Valor_normalizado!CD131,Valor_normalizado!CD$101:CD$133,0)),"N/A")</f>
        <v>9</v>
      </c>
      <c r="CE132" s="84">
        <f>IFERROR(IF(Valor_normalizado!CE131=0,33,RANK(Valor_normalizado!CE131,Valor_normalizado!CE$101:CE$133,0)),"N/A")</f>
        <v>16</v>
      </c>
      <c r="CF132" s="84">
        <f>IFERROR(IF(Valor_normalizado!CF131=0,33,RANK(Valor_normalizado!CF131,Valor_normalizado!CF$101:CF$133,0)),"N/A")</f>
        <v>22</v>
      </c>
      <c r="CG132" s="84">
        <f>IFERROR(IF(Valor_normalizado!CG131=0,33,RANK(Valor_normalizado!CG131,Valor_normalizado!CG$101:CG$133,0)),"N/A")</f>
        <v>18</v>
      </c>
      <c r="CH132" s="84">
        <f>IFERROR(IF(Valor_normalizado!CH131=0,33,RANK(Valor_normalizado!CH131,Valor_normalizado!CH$101:CH$133,0)),"N/A")</f>
        <v>17</v>
      </c>
      <c r="CI132" s="84">
        <f>IFERROR(IF(Valor_normalizado!CI131=0,33,RANK(Valor_normalizado!CI131,Valor_normalizado!CI$101:CI$133,0)),"N/A")</f>
        <v>20</v>
      </c>
      <c r="CJ132" s="84">
        <f>IFERROR(IF(Valor_normalizado!CJ131=0,33,RANK(Valor_normalizado!CJ131,Valor_normalizado!CJ$101:CJ$133,0)),"N/A")</f>
        <v>10</v>
      </c>
      <c r="CK132" s="84">
        <f>IFERROR(IF(Valor_normalizado!CK131=0,33,RANK(Valor_normalizado!CK131,Valor_normalizado!CK$101:CK$133,0)),"N/A")</f>
        <v>9</v>
      </c>
      <c r="CL132" s="84">
        <f>IFERROR(IF(Valor_normalizado!CL131=0,33,RANK(Valor_normalizado!CL131,Valor_normalizado!CL$101:CL$133,0)),"N/A")</f>
        <v>15</v>
      </c>
      <c r="CM132" s="84">
        <f>IFERROR(IF(Valor_normalizado!CM131=0,33,RANK(Valor_normalizado!CM131,Valor_normalizado!CM$101:CM$133,0)),"N/A")</f>
        <v>11</v>
      </c>
      <c r="CN132" s="84">
        <f>IFERROR(IF(Valor_normalizado!CN131=0,33,RANK(Valor_normalizado!CN131,Valor_normalizado!CN$101:CN$133,0)),"N/A")</f>
        <v>8</v>
      </c>
      <c r="CO132" s="84">
        <f>IFERROR(IF(Valor_normalizado!CO131=0,33,RANK(Valor_normalizado!CO131,Valor_normalizado!CO$101:CO$133,0)),"N/A")</f>
        <v>7</v>
      </c>
      <c r="CP132" s="84">
        <f>IFERROR(IF(Valor_normalizado!CP131=0,33,RANK(Valor_normalizado!CP131,Valor_normalizado!CP$101:CP$133,0)),"N/A")</f>
        <v>9</v>
      </c>
      <c r="CQ132" s="84">
        <f>IFERROR(IF(Valor_normalizado!CQ131=0,33,RANK(Valor_normalizado!CQ131,Valor_normalizado!CQ$101:CQ$133,0)),"N/A")</f>
        <v>6</v>
      </c>
      <c r="CR132" s="84">
        <f>IFERROR(IF(Valor_normalizado!CR131=0,33,RANK(Valor_normalizado!CR131,Valor_normalizado!CR$101:CR$133,0)),"N/A")</f>
        <v>8</v>
      </c>
      <c r="CS132" s="84">
        <f>IFERROR(IF(Valor_normalizado!CS131=0,33,RANK(Valor_normalizado!CS131,Valor_normalizado!CS$101:CS$133,0)),"N/A")</f>
        <v>11</v>
      </c>
      <c r="CT132" s="84">
        <f>IFERROR(IF(Valor_normalizado!CT131=0,33,RANK(Valor_normalizado!CT131,Valor_normalizado!CT$101:CT$133,0)),"N/A")</f>
        <v>8</v>
      </c>
      <c r="CU132" s="84">
        <f>IFERROR(IF(Valor_normalizado!CU131=0,33,RANK(Valor_normalizado!CU131,Valor_normalizado!CU$101:CU$133,0)),"N/A")</f>
        <v>10</v>
      </c>
      <c r="CV132" s="84">
        <f>IFERROR(IF(Valor_normalizado!CV131=0,33,RANK(Valor_normalizado!CV131,Valor_normalizado!CV$101:CV$133,0)),"N/A")</f>
        <v>9</v>
      </c>
      <c r="CW132" s="84">
        <f>IFERROR(IF(Valor_normalizado!CW131=0,33,RANK(Valor_normalizado!CW131,Valor_normalizado!CW$101:CW$133,0)),"N/A")</f>
        <v>4</v>
      </c>
      <c r="CX132" s="84">
        <f>IFERROR(IF(Valor_normalizado!CX131=0,33,RANK(Valor_normalizado!CX131,Valor_normalizado!CX$101:CX$133,0)),"N/A")</f>
        <v>15</v>
      </c>
      <c r="CY132" s="84">
        <f>IFERROR(IF(Valor_normalizado!CY131=0,33,RANK(Valor_normalizado!CY131,Valor_normalizado!CY$101:CY$133,0)),"N/A")</f>
        <v>3</v>
      </c>
      <c r="CZ132" s="84">
        <f>IFERROR(IF(Valor_normalizado!CZ131=0,33,RANK(Valor_normalizado!CZ131,Valor_normalizado!CZ$101:CZ$133,0)),"N/A")</f>
        <v>2</v>
      </c>
      <c r="DA132" s="84">
        <f>IFERROR(IF(Valor_normalizado!DA131=0,33,RANK(Valor_normalizado!DA131,Valor_normalizado!DA$101:DA$133,0)),"N/A")</f>
        <v>11</v>
      </c>
      <c r="DB132" s="84">
        <f>IFERROR(IF(Valor_normalizado!DB131=0,33,RANK(Valor_normalizado!DB131,Valor_normalizado!DB$101:DB$133,0)),"N/A")</f>
        <v>5</v>
      </c>
      <c r="DC132" s="84">
        <f>IFERROR(IF(Valor_normalizado!DC131=0,33,RANK(Valor_normalizado!DC131,Valor_normalizado!DC$101:DC$133,0)),"N/A")</f>
        <v>5</v>
      </c>
      <c r="DD132" s="84">
        <f>IFERROR(IF(Valor_normalizado!DD131=0,33,RANK(Valor_normalizado!DD131,Valor_normalizado!DD$101:DD$133,0)),"N/A")</f>
        <v>5</v>
      </c>
      <c r="DE132" s="84">
        <f>IFERROR(IF(Valor_normalizado!DE131=0,33,RANK(Valor_normalizado!DE131,Valor_normalizado!DE$101:DE$133,0)),"N/A")</f>
        <v>3</v>
      </c>
      <c r="DF132" s="84">
        <f>IFERROR(IF(Valor_normalizado!DF131=0,33,RANK(Valor_normalizado!DF131,Valor_normalizado!DF$101:DF$133,0)),"N/A")</f>
        <v>17</v>
      </c>
      <c r="DG132" s="84">
        <f>IFERROR(IF(Valor_normalizado!DG131=0,33,RANK(Valor_normalizado!DG131,Valor_normalizado!DG$101:DG$133,0)),"N/A")</f>
        <v>25</v>
      </c>
      <c r="DH132" s="84">
        <f>IFERROR(IF(Valor_normalizado!DH131=0,33,RANK(Valor_normalizado!DH131,Valor_normalizado!DH$101:DH$133,0)),"N/A")</f>
        <v>8</v>
      </c>
      <c r="DI132" s="84">
        <f>IFERROR(IF(Valor_normalizado!DI131=0,33,RANK(Valor_normalizado!DI131,Valor_normalizado!DI$101:DI$133,0)),"N/A")</f>
        <v>10</v>
      </c>
      <c r="DJ132" s="84">
        <f>IFERROR(IF(Valor_normalizado!DJ131=0,33,RANK(Valor_normalizado!DJ131,Valor_normalizado!DJ$101:DJ$133,0)),"N/A")</f>
        <v>11</v>
      </c>
      <c r="DK132" s="84">
        <f>IFERROR(IF(Valor_normalizado!DK131=0,33,RANK(Valor_normalizado!DK131,Valor_normalizado!DK$101:DK$133,0)),"N/A")</f>
        <v>10</v>
      </c>
      <c r="DL132" s="84">
        <f>IFERROR(IF(Valor_normalizado!DL131=0,33,RANK(Valor_normalizado!DL131,Valor_normalizado!DL$101:DL$133,0)),"N/A")</f>
        <v>12</v>
      </c>
      <c r="DM132" s="84">
        <f>IFERROR(IF(Valor_normalizado!DM131=0,33,RANK(Valor_normalizado!DM131,Valor_normalizado!DM$101:DM$133,0)),"N/A")</f>
        <v>8</v>
      </c>
      <c r="DN132" s="84">
        <f>IFERROR(IF(Valor_normalizado!DN131=0,33,RANK(Valor_normalizado!DN131,Valor_normalizado!DN$101:DN$133,0)),"N/A")</f>
        <v>4</v>
      </c>
      <c r="DO132" s="84">
        <f>IFERROR(IF(Valor_normalizado!DO131=0,33,RANK(Valor_normalizado!DO131,Valor_normalizado!DO$101:DO$133,0)),"N/A")</f>
        <v>5</v>
      </c>
      <c r="DP132" s="84">
        <f>IFERROR(IF(Valor_normalizado!DP131=0,33,RANK(Valor_normalizado!DP131,Valor_normalizado!DP$101:DP$133,0)),"N/A")</f>
        <v>5</v>
      </c>
      <c r="DQ132" s="84">
        <f>IFERROR(IF(Valor_normalizado!DQ131=0,33,RANK(Valor_normalizado!DQ131,Valor_normalizado!DQ$101:DQ$133,0)),"N/A")</f>
        <v>3</v>
      </c>
      <c r="DR132" s="84">
        <f>IFERROR(IF(Valor_normalizado!DR131=0,33,RANK(Valor_normalizado!DR131,Valor_normalizado!DR$101:DR$133,0)),"N/A")</f>
        <v>3</v>
      </c>
      <c r="DS132" s="84">
        <f>IFERROR(IF(Valor_normalizado!DS131=0,33,RANK(Valor_normalizado!DS131,Valor_normalizado!DS$101:DS$133,0)),"N/A")</f>
        <v>6</v>
      </c>
      <c r="DT132" s="84">
        <f>IFERROR(IF(Valor_normalizado!DT131=0,33,RANK(Valor_normalizado!DT131,Valor_normalizado!DT$101:DT$133,0)),"N/A")</f>
        <v>12</v>
      </c>
      <c r="DU132" s="84">
        <f>IFERROR(IF(Valor_normalizado!DU131=0,33,RANK(Valor_normalizado!DU131,Valor_normalizado!DU$101:DU$133,0)),"N/A")</f>
        <v>11</v>
      </c>
      <c r="DV132" s="84">
        <f>IFERROR(IF(Valor_normalizado!DV131=0,33,RANK(Valor_normalizado!DV131,Valor_normalizado!DV$101:DV$133,0)),"N/A")</f>
        <v>3</v>
      </c>
      <c r="DW132" s="84">
        <f>IFERROR(IF(Valor_normalizado!DW131=0,33,RANK(Valor_normalizado!DW131,Valor_normalizado!DW$101:DW$133,0)),"N/A")</f>
        <v>6</v>
      </c>
      <c r="DX132" s="84">
        <f>IFERROR(IF(Valor_normalizado!DX131=0,33,RANK(Valor_normalizado!DX131,Valor_normalizado!DX$101:DX$133,0)),"N/A")</f>
        <v>1</v>
      </c>
      <c r="DY132" s="84">
        <f>IFERROR(IF(Valor_normalizado!DY131=0,33,RANK(Valor_normalizado!DY131,Valor_normalizado!DY$101:DY$133,0)),"N/A")</f>
        <v>1</v>
      </c>
      <c r="DZ132" s="84">
        <f>IFERROR(IF(Valor_normalizado!DZ131=0,33,RANK(Valor_normalizado!DZ131,Valor_normalizado!DZ$101:DZ$133,0)),"N/A")</f>
        <v>8</v>
      </c>
      <c r="EA132" s="84">
        <f>IFERROR(IF(Valor_normalizado!EA131=0,33,RANK(Valor_normalizado!EA131,Valor_normalizado!EA$101:EA$133,0)),"N/A")</f>
        <v>6</v>
      </c>
      <c r="EB132" s="84">
        <f>IFERROR(IF(Valor_normalizado!EB131=0,33,RANK(Valor_normalizado!EB131,Valor_normalizado!EB$101:EB$133,0)),"N/A")</f>
        <v>8</v>
      </c>
      <c r="EC132" s="84">
        <f>IFERROR(IF(Valor_normalizado!EC131=0,33,RANK(Valor_normalizado!EC131,Valor_normalizado!EC$101:EC$133,0)),"N/A")</f>
        <v>12</v>
      </c>
      <c r="ED132" s="84">
        <f>IFERROR(IF(Valor_normalizado!ED131=0,33,RANK(Valor_normalizado!ED131,Valor_normalizado!ED$101:ED$133,0)),"N/A")</f>
        <v>12</v>
      </c>
      <c r="EE132" s="84">
        <f>IFERROR(IF(Valor_normalizado!EE131=0,33,RANK(Valor_normalizado!EE131,Valor_normalizado!EE$101:EE$133,0)),"N/A")</f>
        <v>9</v>
      </c>
      <c r="EF132" s="84">
        <f>IFERROR(IF(Valor_normalizado!EF131=0,33,RANK(Valor_normalizado!EF131,Valor_normalizado!EF$101:EF$133,0)),"N/A")</f>
        <v>8</v>
      </c>
      <c r="EG132" s="84">
        <f>IFERROR(IF(Valor_normalizado!EG131=0,33,RANK(Valor_normalizado!EG131,Valor_normalizado!EG$101:EG$133,0)),"N/A")</f>
        <v>8</v>
      </c>
      <c r="EH132" s="84">
        <f>IFERROR(IF(Valor_normalizado!EH131=0,33,RANK(Valor_normalizado!EH131,Valor_normalizado!EH$101:EH$133,0)),"N/A")</f>
        <v>7</v>
      </c>
      <c r="EI132" s="84">
        <f>IFERROR(IF(Valor_normalizado!EI131=0,33,RANK(Valor_normalizado!EI131,Valor_normalizado!EI$101:EI$133,0)),"N/A")</f>
        <v>9</v>
      </c>
      <c r="EJ132" s="84">
        <f>IFERROR(IF(Valor_normalizado!EJ131=0,33,RANK(Valor_normalizado!EJ131,Valor_normalizado!EJ$101:EJ$133,0)),"N/A")</f>
        <v>4</v>
      </c>
      <c r="EK132" s="84">
        <f>IFERROR(IF(Valor_normalizado!EK131=0,33,RANK(Valor_normalizado!EK131,Valor_normalizado!EK$101:EK$133,0)),"N/A")</f>
        <v>7</v>
      </c>
      <c r="EL132" s="84">
        <f>IFERROR(IF(Valor_normalizado!EL131=0,33,RANK(Valor_normalizado!EL131,Valor_normalizado!EL$101:EL$133,0)),"N/A")</f>
        <v>8</v>
      </c>
      <c r="EM132" s="84">
        <f>IFERROR(IF(Valor_normalizado!EM131=0,33,RANK(Valor_normalizado!EM131,Valor_normalizado!EM$101:EM$133,0)),"N/A")</f>
        <v>4</v>
      </c>
    </row>
    <row r="133" spans="1:143" x14ac:dyDescent="0.25">
      <c r="A133" s="25" t="s">
        <v>325</v>
      </c>
      <c r="B133" s="54">
        <v>2022</v>
      </c>
      <c r="C133" s="83">
        <f>IFERROR(IF(Valor_normalizado!C132=0,33,RANK(Valor_normalizado!C132,Valor_normalizado!C$101:C$133,0)),"N/A")</f>
        <v>25</v>
      </c>
      <c r="D133" s="86">
        <f>IFERROR(IF(Valor_normalizado!D132=0,33,RANK(Valor_normalizado!D132,Valor_normalizado!D$101:D$133,0)),"N/A")</f>
        <v>32</v>
      </c>
      <c r="E133" s="84">
        <f>IFERROR(IF(Valor_normalizado!E132=0,33,RANK(Valor_normalizado!E132,Valor_normalizado!E$101:E$133,0)),"N/A")</f>
        <v>27</v>
      </c>
      <c r="F133" s="84">
        <f>IFERROR(IF(Valor_normalizado!F132=0,33,RANK(Valor_normalizado!F132,Valor_normalizado!F$101:F$133,0)),"N/A")</f>
        <v>31</v>
      </c>
      <c r="G133" s="84">
        <f>IFERROR(IF(Valor_normalizado!G132=0,33,RANK(Valor_normalizado!G132,Valor_normalizado!G$101:G$133,0)),"N/A")</f>
        <v>32</v>
      </c>
      <c r="H133" s="84">
        <f>IFERROR(IF(Valor_normalizado!H132=0,33,RANK(Valor_normalizado!H132,Valor_normalizado!H$101:H$133,0)),"N/A")</f>
        <v>3</v>
      </c>
      <c r="I133" s="84">
        <f>IFERROR(IF(Valor_normalizado!I132=0,33,RANK(Valor_normalizado!I132,Valor_normalizado!I$101:I$133,0)),"N/A")</f>
        <v>8</v>
      </c>
      <c r="J133" s="84">
        <f>IFERROR(IF(Valor_normalizado!J132=0,33,RANK(Valor_normalizado!J132,Valor_normalizado!J$101:J$133,0)),"N/A")</f>
        <v>7</v>
      </c>
      <c r="K133" s="84">
        <f>IFERROR(IF(Valor_normalizado!K132=0,33,RANK(Valor_normalizado!K132,Valor_normalizado!K$101:K$133,0)),"N/A")</f>
        <v>2</v>
      </c>
      <c r="L133" s="84">
        <f>IFERROR(IF(Valor_normalizado!L132=0,33,RANK(Valor_normalizado!L132,Valor_normalizado!L$101:L$133,0)),"N/A")</f>
        <v>10</v>
      </c>
      <c r="M133" s="84">
        <f>IFERROR(IF(Valor_normalizado!M132=0,33,RANK(Valor_normalizado!M132,Valor_normalizado!M$101:M$133,0)),"N/A")</f>
        <v>33</v>
      </c>
      <c r="N133" s="84">
        <f>IFERROR(IF(Valor_normalizado!N132=0,33,RANK(Valor_normalizado!N132,Valor_normalizado!N$101:N$133,0)),"N/A")</f>
        <v>8</v>
      </c>
      <c r="O133" s="84">
        <f>IFERROR(IF(Valor_normalizado!O132=0,33,RANK(Valor_normalizado!O132,Valor_normalizado!O$101:O$133,0)),"N/A")</f>
        <v>1</v>
      </c>
      <c r="P133" s="84">
        <f>IFERROR(IF(Valor_normalizado!P132=0,33,RANK(Valor_normalizado!P132,Valor_normalizado!P$101:P$133,0)),"N/A")</f>
        <v>1</v>
      </c>
      <c r="Q133" s="84">
        <f>IFERROR(IF(Valor_normalizado!Q132=0,33,RANK(Valor_normalizado!Q132,Valor_normalizado!Q$101:Q$133,0)),"N/A")</f>
        <v>1</v>
      </c>
      <c r="R133" s="84" t="str">
        <f>IFERROR(IF(Valor_normalizado!R132=0,33,RANK(Valor_normalizado!R132,Valor_normalizado!R$101:R$133,0)),"N/A")</f>
        <v>N/A</v>
      </c>
      <c r="S133" s="84" t="str">
        <f>IFERROR(IF(Valor_normalizado!S132=0,33,RANK(Valor_normalizado!S132,Valor_normalizado!S$101:S$133,0)),"N/A")</f>
        <v>N/A</v>
      </c>
      <c r="T133" s="84">
        <f>IFERROR(IF(Valor_normalizado!T132=0,33,RANK(Valor_normalizado!T132,Valor_normalizado!T$101:T$133,0)),"N/A")</f>
        <v>33</v>
      </c>
      <c r="U133" s="84">
        <f>IFERROR(IF(Valor_normalizado!U132=0,33,RANK(Valor_normalizado!U132,Valor_normalizado!U$101:U$133,0)),"N/A")</f>
        <v>4</v>
      </c>
      <c r="V133" s="84">
        <f>IFERROR(IF(Valor_normalizado!V132=0,33,RANK(Valor_normalizado!V132,Valor_normalizado!V$101:V$133,0)),"N/A")</f>
        <v>11</v>
      </c>
      <c r="W133" s="84">
        <f>IFERROR(IF(Valor_normalizado!W132=0,33,RANK(Valor_normalizado!W132,Valor_normalizado!W$101:W$133,0)),"N/A")</f>
        <v>31</v>
      </c>
      <c r="X133" s="84" t="str">
        <f>IFERROR(IF(Valor_normalizado!X132=0,33,RANK(Valor_normalizado!X132,Valor_normalizado!X$101:X$133,0)),"N/A")</f>
        <v>N/A</v>
      </c>
      <c r="Y133" s="84" t="str">
        <f>IFERROR(IF(Valor_normalizado!Y132=0,33,RANK(Valor_normalizado!Y132,Valor_normalizado!Y$101:Y$133,0)),"N/A")</f>
        <v>N/A</v>
      </c>
      <c r="Z133" s="84">
        <f>IFERROR(IF(Valor_normalizado!Z132=0,33,RANK(Valor_normalizado!Z132,Valor_normalizado!Z$101:Z$133,0)),"N/A")</f>
        <v>29</v>
      </c>
      <c r="AA133" s="84">
        <f>IFERROR(IF(Valor_normalizado!AA132=0,33,RANK(Valor_normalizado!AA132,Valor_normalizado!AA$101:AA$133,0)),"N/A")</f>
        <v>25</v>
      </c>
      <c r="AB133" s="84">
        <f>IFERROR(IF(Valor_normalizado!AB132=0,33,RANK(Valor_normalizado!AB132,Valor_normalizado!AB$101:AB$133,0)),"N/A")</f>
        <v>29</v>
      </c>
      <c r="AC133" s="84">
        <f>IFERROR(IF(Valor_normalizado!AC132=0,33,RANK(Valor_normalizado!AC132,Valor_normalizado!AC$101:AC$133,0)),"N/A")</f>
        <v>29</v>
      </c>
      <c r="AD133" s="84" t="str">
        <f>IFERROR(IF(Valor_normalizado!AD132=0,33,RANK(Valor_normalizado!AD132,Valor_normalizado!AD$101:AD$133,0)),"N/A")</f>
        <v>N/A</v>
      </c>
      <c r="AE133" s="84" t="str">
        <f>IFERROR(IF(Valor_normalizado!AE132=0,33,RANK(Valor_normalizado!AE132,Valor_normalizado!AE$101:AE$133,0)),"N/A")</f>
        <v>N/A</v>
      </c>
      <c r="AF133" s="84" t="str">
        <f>IFERROR(IF(Valor_normalizado!AF132=0,33,RANK(Valor_normalizado!AF132,Valor_normalizado!AF$101:AF$133,0)),"N/A")</f>
        <v>N/A</v>
      </c>
      <c r="AG133" s="84">
        <f>IFERROR(IF(Valor_normalizado!AG132=0,33,RANK(Valor_normalizado!AG132,Valor_normalizado!AG$101:AG$133,0)),"N/A")</f>
        <v>28</v>
      </c>
      <c r="AH133" s="84">
        <f>IFERROR(IF(Valor_normalizado!AH132=0,33,RANK(Valor_normalizado!AH132,Valor_normalizado!AH$101:AH$133,0)),"N/A")</f>
        <v>30</v>
      </c>
      <c r="AI133" s="84">
        <f>IFERROR(IF(Valor_normalizado!AI132=0,33,RANK(Valor_normalizado!AI132,Valor_normalizado!AI$101:AI$133,0)),"N/A")</f>
        <v>1</v>
      </c>
      <c r="AJ133" s="84">
        <f>IFERROR(IF(Valor_normalizado!AJ132=0,33,RANK(Valor_normalizado!AJ132,Valor_normalizado!AJ$101:AJ$133,0)),"N/A")</f>
        <v>14</v>
      </c>
      <c r="AK133" s="84" t="str">
        <f>IFERROR(IF(Valor_normalizado!AK132=0,33,RANK(Valor_normalizado!AK132,Valor_normalizado!AK$101:AK$133,0)),"N/A")</f>
        <v>N/A</v>
      </c>
      <c r="AL133" s="84" t="str">
        <f>IFERROR(IF(Valor_normalizado!AL132=0,33,RANK(Valor_normalizado!AL132,Valor_normalizado!AL$101:AL$133,0)),"N/A")</f>
        <v>N/A</v>
      </c>
      <c r="AM133" s="84">
        <f>IFERROR(IF(Valor_normalizado!AM132=0,33,RANK(Valor_normalizado!AM132,Valor_normalizado!AM$101:AM$133,0)),"N/A")</f>
        <v>29</v>
      </c>
      <c r="AN133" s="84">
        <f>IFERROR(IF(Valor_normalizado!AN132=0,33,RANK(Valor_normalizado!AN132,Valor_normalizado!AN$101:AN$133,0)),"N/A")</f>
        <v>23</v>
      </c>
      <c r="AO133" s="84">
        <f>IFERROR(IF(Valor_normalizado!AO132=0,33,RANK(Valor_normalizado!AO132,Valor_normalizado!AO$101:AO$133,0)),"N/A")</f>
        <v>31</v>
      </c>
      <c r="AP133" s="84">
        <f>IFERROR(IF(Valor_normalizado!AP132=0,33,RANK(Valor_normalizado!AP132,Valor_normalizado!AP$101:AP$133,0)),"N/A")</f>
        <v>29</v>
      </c>
      <c r="AQ133" s="84">
        <f>IFERROR(IF(Valor_normalizado!AQ132=0,33,RANK(Valor_normalizado!AQ132,Valor_normalizado!AQ$101:AQ$133,0)),"N/A")</f>
        <v>33</v>
      </c>
      <c r="AR133" s="84">
        <f>IFERROR(IF(Valor_normalizado!AR132=0,33,RANK(Valor_normalizado!AR132,Valor_normalizado!AR$101:AR$133,0)),"N/A")</f>
        <v>29</v>
      </c>
      <c r="AS133" s="84">
        <f>IFERROR(IF(Valor_normalizado!AS132=0,33,RANK(Valor_normalizado!AS132,Valor_normalizado!AS$101:AS$133,0)),"N/A")</f>
        <v>30</v>
      </c>
      <c r="AT133" s="84">
        <f>IFERROR(IF(Valor_normalizado!AT132=0,33,RANK(Valor_normalizado!AT132,Valor_normalizado!AT$101:AT$133,0)),"N/A")</f>
        <v>32</v>
      </c>
      <c r="AU133" s="84">
        <f>IFERROR(IF(Valor_normalizado!AU132=0,33,RANK(Valor_normalizado!AU132,Valor_normalizado!AU$101:AU$133,0)),"N/A")</f>
        <v>32</v>
      </c>
      <c r="AV133" s="84">
        <f>IFERROR(IF(Valor_normalizado!AV132=0,33,RANK(Valor_normalizado!AV132,Valor_normalizado!AV$101:AV$133,0)),"N/A")</f>
        <v>33</v>
      </c>
      <c r="AW133" s="84">
        <f>IFERROR(IF(Valor_normalizado!AW132=0,33,RANK(Valor_normalizado!AW132,Valor_normalizado!AW$101:AW$133,0)),"N/A")</f>
        <v>33</v>
      </c>
      <c r="AX133" s="84">
        <f>IFERROR(IF(Valor_normalizado!AX132=0,33,RANK(Valor_normalizado!AX132,Valor_normalizado!AX$101:AX$133,0)),"N/A")</f>
        <v>33</v>
      </c>
      <c r="AY133" s="84">
        <f>IFERROR(IF(Valor_normalizado!AY132=0,33,RANK(Valor_normalizado!AY132,Valor_normalizado!AY$101:AY$133,0)),"N/A")</f>
        <v>33</v>
      </c>
      <c r="AZ133" s="84">
        <f>IFERROR(IF(Valor_normalizado!AZ132=0,33,RANK(Valor_normalizado!AZ132,Valor_normalizado!AZ$101:AZ$133,0)),"N/A")</f>
        <v>33</v>
      </c>
      <c r="BA133" s="84">
        <f>IFERROR(IF(Valor_normalizado!BA132=0,33,RANK(Valor_normalizado!BA132,Valor_normalizado!BA$101:BA$133,0)),"N/A")</f>
        <v>16</v>
      </c>
      <c r="BB133" s="84">
        <f>IFERROR(IF(Valor_normalizado!BB132=0,33,RANK(Valor_normalizado!BB132,Valor_normalizado!BB$101:BB$133,0)),"N/A")</f>
        <v>22</v>
      </c>
      <c r="BC133" s="84">
        <f>IFERROR(IF(Valor_normalizado!BC132=0,33,RANK(Valor_normalizado!BC132,Valor_normalizado!BC$101:BC$133,0)),"N/A")</f>
        <v>17</v>
      </c>
      <c r="BD133" s="84">
        <f>IFERROR(IF(Valor_normalizado!BD132=0,33,RANK(Valor_normalizado!BD132,Valor_normalizado!BD$101:BD$133,0)),"N/A")</f>
        <v>1</v>
      </c>
      <c r="BE133" s="84">
        <f>IFERROR(IF(Valor_normalizado!BE132=0,33,RANK(Valor_normalizado!BE132,Valor_normalizado!BE$101:BE$133,0)),"N/A")</f>
        <v>7</v>
      </c>
      <c r="BF133" s="84">
        <f>IFERROR(IF(Valor_normalizado!BF132=0,33,RANK(Valor_normalizado!BF132,Valor_normalizado!BF$101:BF$133,0)),"N/A")</f>
        <v>29</v>
      </c>
      <c r="BG133" s="84">
        <f>IFERROR(IF(Valor_normalizado!BG132=0,33,RANK(Valor_normalizado!BG132,Valor_normalizado!BG$101:BG$133,0)),"N/A")</f>
        <v>27</v>
      </c>
      <c r="BH133" s="84">
        <f>IFERROR(IF(Valor_normalizado!BH132=0,33,RANK(Valor_normalizado!BH132,Valor_normalizado!BH$101:BH$133,0)),"N/A")</f>
        <v>30</v>
      </c>
      <c r="BI133" s="84">
        <f>IFERROR(IF(Valor_normalizado!BI132=0,33,RANK(Valor_normalizado!BI132,Valor_normalizado!BI$101:BI$133,0)),"N/A")</f>
        <v>27</v>
      </c>
      <c r="BJ133" s="84">
        <f>IFERROR(IF(Valor_normalizado!BJ132=0,33,RANK(Valor_normalizado!BJ132,Valor_normalizado!BJ$101:BJ$133,0)),"N/A")</f>
        <v>33</v>
      </c>
      <c r="BK133" s="84">
        <f>IFERROR(IF(Valor_normalizado!BK132=0,33,RANK(Valor_normalizado!BK132,Valor_normalizado!BK$101:BK$133,0)),"N/A")</f>
        <v>32</v>
      </c>
      <c r="BL133" s="84">
        <f>IFERROR(IF(Valor_normalizado!BL132=0,33,RANK(Valor_normalizado!BL132,Valor_normalizado!BL$101:BL$133,0)),"N/A")</f>
        <v>31</v>
      </c>
      <c r="BM133" s="84">
        <f>IFERROR(IF(Valor_normalizado!BM132=0,33,RANK(Valor_normalizado!BM132,Valor_normalizado!BM$101:BM$133,0)),"N/A")</f>
        <v>33</v>
      </c>
      <c r="BN133" s="84">
        <f>IFERROR(IF(Valor_normalizado!BN132=0,33,RANK(Valor_normalizado!BN132,Valor_normalizado!BN$101:BN$133,0)),"N/A")</f>
        <v>8</v>
      </c>
      <c r="BO133" s="84">
        <f>IFERROR(IF(Valor_normalizado!BO132=0,33,RANK(Valor_normalizado!BO132,Valor_normalizado!BO$101:BO$133,0)),"N/A")</f>
        <v>32</v>
      </c>
      <c r="BP133" s="84">
        <f>IFERROR(IF(Valor_normalizado!BP132=0,33,RANK(Valor_normalizado!BP132,Valor_normalizado!BP$101:BP$133,0)),"N/A")</f>
        <v>33</v>
      </c>
      <c r="BQ133" s="84">
        <f>IFERROR(IF(Valor_normalizado!BQ132=0,33,RANK(Valor_normalizado!BQ132,Valor_normalizado!BQ$101:BQ$133,0)),"N/A")</f>
        <v>32</v>
      </c>
      <c r="BR133" s="84">
        <f>IFERROR(IF(Valor_normalizado!BR132=0,33,RANK(Valor_normalizado!BR132,Valor_normalizado!BR$101:BR$133,0)),"N/A")</f>
        <v>33</v>
      </c>
      <c r="BS133" s="84">
        <f>IFERROR(IF(Valor_normalizado!BS132=0,33,RANK(Valor_normalizado!BS132,Valor_normalizado!BS$101:BS$133,0)),"N/A")</f>
        <v>33</v>
      </c>
      <c r="BT133" s="84">
        <f>IFERROR(IF(Valor_normalizado!BT132=0,33,RANK(Valor_normalizado!BT132,Valor_normalizado!BT$101:BT$133,0)),"N/A")</f>
        <v>32</v>
      </c>
      <c r="BU133" s="84">
        <f>IFERROR(IF(Valor_normalizado!BU132=0,33,RANK(Valor_normalizado!BU132,Valor_normalizado!BU$101:BU$133,0)),"N/A")</f>
        <v>33</v>
      </c>
      <c r="BV133" s="84">
        <f>IFERROR(IF(Valor_normalizado!BV132=0,33,RANK(Valor_normalizado!BV132,Valor_normalizado!BV$101:BV$133,0)),"N/A")</f>
        <v>33</v>
      </c>
      <c r="BW133" s="84">
        <f>IFERROR(IF(Valor_normalizado!BW132=0,33,RANK(Valor_normalizado!BW132,Valor_normalizado!BW$101:BW$133,0)),"N/A")</f>
        <v>33</v>
      </c>
      <c r="BX133" s="84">
        <f>IFERROR(IF(Valor_normalizado!BX132=0,33,RANK(Valor_normalizado!BX132,Valor_normalizado!BX$101:BX$133,0)),"N/A")</f>
        <v>33</v>
      </c>
      <c r="BY133" s="84">
        <f>IFERROR(IF(Valor_normalizado!BY132=0,33,RANK(Valor_normalizado!BY132,Valor_normalizado!BY$101:BY$133,0)),"N/A")</f>
        <v>33</v>
      </c>
      <c r="BZ133" s="84">
        <f>IFERROR(IF(Valor_normalizado!BZ132=0,33,RANK(Valor_normalizado!BZ132,Valor_normalizado!BZ$101:BZ$133,0)),"N/A")</f>
        <v>32</v>
      </c>
      <c r="CA133" s="84">
        <f>IFERROR(IF(Valor_normalizado!CA132=0,33,RANK(Valor_normalizado!CA132,Valor_normalizado!CA$101:CA$133,0)),"N/A")</f>
        <v>31</v>
      </c>
      <c r="CB133" s="84">
        <f>IFERROR(IF(Valor_normalizado!CB132=0,33,RANK(Valor_normalizado!CB132,Valor_normalizado!CB$101:CB$133,0)),"N/A")</f>
        <v>18</v>
      </c>
      <c r="CC133" s="84">
        <f>IFERROR(IF(Valor_normalizado!CC132=0,33,RANK(Valor_normalizado!CC132,Valor_normalizado!CC$101:CC$133,0)),"N/A")</f>
        <v>33</v>
      </c>
      <c r="CD133" s="84">
        <f>IFERROR(IF(Valor_normalizado!CD132=0,33,RANK(Valor_normalizado!CD132,Valor_normalizado!CD$101:CD$133,0)),"N/A")</f>
        <v>31</v>
      </c>
      <c r="CE133" s="84">
        <f>IFERROR(IF(Valor_normalizado!CE132=0,33,RANK(Valor_normalizado!CE132,Valor_normalizado!CE$101:CE$133,0)),"N/A")</f>
        <v>28</v>
      </c>
      <c r="CF133" s="84">
        <f>IFERROR(IF(Valor_normalizado!CF132=0,33,RANK(Valor_normalizado!CF132,Valor_normalizado!CF$101:CF$133,0)),"N/A")</f>
        <v>33</v>
      </c>
      <c r="CG133" s="84">
        <f>IFERROR(IF(Valor_normalizado!CG132=0,33,RANK(Valor_normalizado!CG132,Valor_normalizado!CG$101:CG$133,0)),"N/A")</f>
        <v>25</v>
      </c>
      <c r="CH133" s="84">
        <f>IFERROR(IF(Valor_normalizado!CH132=0,33,RANK(Valor_normalizado!CH132,Valor_normalizado!CH$101:CH$133,0)),"N/A")</f>
        <v>31</v>
      </c>
      <c r="CI133" s="84">
        <f>IFERROR(IF(Valor_normalizado!CI132=0,33,RANK(Valor_normalizado!CI132,Valor_normalizado!CI$101:CI$133,0)),"N/A")</f>
        <v>33</v>
      </c>
      <c r="CJ133" s="84">
        <f>IFERROR(IF(Valor_normalizado!CJ132=0,33,RANK(Valor_normalizado!CJ132,Valor_normalizado!CJ$101:CJ$133,0)),"N/A")</f>
        <v>29</v>
      </c>
      <c r="CK133" s="84">
        <f>IFERROR(IF(Valor_normalizado!CK132=0,33,RANK(Valor_normalizado!CK132,Valor_normalizado!CK$101:CK$133,0)),"N/A")</f>
        <v>33</v>
      </c>
      <c r="CL133" s="84">
        <f>IFERROR(IF(Valor_normalizado!CL132=0,33,RANK(Valor_normalizado!CL132,Valor_normalizado!CL$101:CL$133,0)),"N/A")</f>
        <v>33</v>
      </c>
      <c r="CM133" s="84">
        <f>IFERROR(IF(Valor_normalizado!CM132=0,33,RANK(Valor_normalizado!CM132,Valor_normalizado!CM$101:CM$133,0)),"N/A")</f>
        <v>33</v>
      </c>
      <c r="CN133" s="84">
        <f>IFERROR(IF(Valor_normalizado!CN132=0,33,RANK(Valor_normalizado!CN132,Valor_normalizado!CN$101:CN$133,0)),"N/A")</f>
        <v>30</v>
      </c>
      <c r="CO133" s="84">
        <f>IFERROR(IF(Valor_normalizado!CO132=0,33,RANK(Valor_normalizado!CO132,Valor_normalizado!CO$101:CO$133,0)),"N/A")</f>
        <v>33</v>
      </c>
      <c r="CP133" s="84">
        <f>IFERROR(IF(Valor_normalizado!CP132=0,33,RANK(Valor_normalizado!CP132,Valor_normalizado!CP$101:CP$133,0)),"N/A")</f>
        <v>33</v>
      </c>
      <c r="CQ133" s="84">
        <f>IFERROR(IF(Valor_normalizado!CQ132=0,33,RANK(Valor_normalizado!CQ132,Valor_normalizado!CQ$101:CQ$133,0)),"N/A")</f>
        <v>31</v>
      </c>
      <c r="CR133" s="84">
        <f>IFERROR(IF(Valor_normalizado!CR132=0,33,RANK(Valor_normalizado!CR132,Valor_normalizado!CR$101:CR$133,0)),"N/A")</f>
        <v>32</v>
      </c>
      <c r="CS133" s="84">
        <f>IFERROR(IF(Valor_normalizado!CS132=0,33,RANK(Valor_normalizado!CS132,Valor_normalizado!CS$101:CS$133,0)),"N/A")</f>
        <v>33</v>
      </c>
      <c r="CT133" s="84">
        <f>IFERROR(IF(Valor_normalizado!CT132=0,33,RANK(Valor_normalizado!CT132,Valor_normalizado!CT$101:CT$133,0)),"N/A")</f>
        <v>22</v>
      </c>
      <c r="CU133" s="84">
        <f>IFERROR(IF(Valor_normalizado!CU132=0,33,RANK(Valor_normalizado!CU132,Valor_normalizado!CU$101:CU$133,0)),"N/A")</f>
        <v>27</v>
      </c>
      <c r="CV133" s="84">
        <f>IFERROR(IF(Valor_normalizado!CV132=0,33,RANK(Valor_normalizado!CV132,Valor_normalizado!CV$101:CV$133,0)),"N/A")</f>
        <v>33</v>
      </c>
      <c r="CW133" s="84">
        <f>IFERROR(IF(Valor_normalizado!CW132=0,33,RANK(Valor_normalizado!CW132,Valor_normalizado!CW$101:CW$133,0)),"N/A")</f>
        <v>25</v>
      </c>
      <c r="CX133" s="84">
        <f>IFERROR(IF(Valor_normalizado!CX132=0,33,RANK(Valor_normalizado!CX132,Valor_normalizado!CX$101:CX$133,0)),"N/A")</f>
        <v>31</v>
      </c>
      <c r="CY133" s="84">
        <f>IFERROR(IF(Valor_normalizado!CY132=0,33,RANK(Valor_normalizado!CY132,Valor_normalizado!CY$101:CY$133,0)),"N/A")</f>
        <v>27</v>
      </c>
      <c r="CZ133" s="84">
        <f>IFERROR(IF(Valor_normalizado!CZ132=0,33,RANK(Valor_normalizado!CZ132,Valor_normalizado!CZ$101:CZ$133,0)),"N/A")</f>
        <v>32</v>
      </c>
      <c r="DA133" s="84">
        <f>IFERROR(IF(Valor_normalizado!DA132=0,33,RANK(Valor_normalizado!DA132,Valor_normalizado!DA$101:DA$133,0)),"N/A")</f>
        <v>33</v>
      </c>
      <c r="DB133" s="84">
        <f>IFERROR(IF(Valor_normalizado!DB132=0,33,RANK(Valor_normalizado!DB132,Valor_normalizado!DB$101:DB$133,0)),"N/A")</f>
        <v>33</v>
      </c>
      <c r="DC133" s="84">
        <f>IFERROR(IF(Valor_normalizado!DC132=0,33,RANK(Valor_normalizado!DC132,Valor_normalizado!DC$101:DC$133,0)),"N/A")</f>
        <v>31</v>
      </c>
      <c r="DD133" s="84">
        <f>IFERROR(IF(Valor_normalizado!DD132=0,33,RANK(Valor_normalizado!DD132,Valor_normalizado!DD$101:DD$133,0)),"N/A")</f>
        <v>32</v>
      </c>
      <c r="DE133" s="84">
        <f>IFERROR(IF(Valor_normalizado!DE132=0,33,RANK(Valor_normalizado!DE132,Valor_normalizado!DE$101:DE$133,0)),"N/A")</f>
        <v>33</v>
      </c>
      <c r="DF133" s="84">
        <f>IFERROR(IF(Valor_normalizado!DF132=0,33,RANK(Valor_normalizado!DF132,Valor_normalizado!DF$101:DF$133,0)),"N/A")</f>
        <v>27</v>
      </c>
      <c r="DG133" s="84">
        <f>IFERROR(IF(Valor_normalizado!DG132=0,33,RANK(Valor_normalizado!DG132,Valor_normalizado!DG$101:DG$133,0)),"N/A")</f>
        <v>20</v>
      </c>
      <c r="DH133" s="84">
        <f>IFERROR(IF(Valor_normalizado!DH132=0,33,RANK(Valor_normalizado!DH132,Valor_normalizado!DH$101:DH$133,0)),"N/A")</f>
        <v>3</v>
      </c>
      <c r="DI133" s="84">
        <f>IFERROR(IF(Valor_normalizado!DI132=0,33,RANK(Valor_normalizado!DI132,Valor_normalizado!DI$101:DI$133,0)),"N/A")</f>
        <v>6</v>
      </c>
      <c r="DJ133" s="84">
        <f>IFERROR(IF(Valor_normalizado!DJ132=0,33,RANK(Valor_normalizado!DJ132,Valor_normalizado!DJ$101:DJ$133,0)),"N/A")</f>
        <v>24</v>
      </c>
      <c r="DK133" s="84">
        <f>IFERROR(IF(Valor_normalizado!DK132=0,33,RANK(Valor_normalizado!DK132,Valor_normalizado!DK$101:DK$133,0)),"N/A")</f>
        <v>13</v>
      </c>
      <c r="DL133" s="84">
        <f>IFERROR(IF(Valor_normalizado!DL132=0,33,RANK(Valor_normalizado!DL132,Valor_normalizado!DL$101:DL$133,0)),"N/A")</f>
        <v>30</v>
      </c>
      <c r="DM133" s="84">
        <f>IFERROR(IF(Valor_normalizado!DM132=0,33,RANK(Valor_normalizado!DM132,Valor_normalizado!DM$101:DM$133,0)),"N/A")</f>
        <v>32</v>
      </c>
      <c r="DN133" s="84">
        <f>IFERROR(IF(Valor_normalizado!DN132=0,33,RANK(Valor_normalizado!DN132,Valor_normalizado!DN$101:DN$133,0)),"N/A")</f>
        <v>11</v>
      </c>
      <c r="DO133" s="84">
        <f>IFERROR(IF(Valor_normalizado!DO132=0,33,RANK(Valor_normalizado!DO132,Valor_normalizado!DO$101:DO$133,0)),"N/A")</f>
        <v>33</v>
      </c>
      <c r="DP133" s="84">
        <f>IFERROR(IF(Valor_normalizado!DP132=0,33,RANK(Valor_normalizado!DP132,Valor_normalizado!DP$101:DP$133,0)),"N/A")</f>
        <v>32</v>
      </c>
      <c r="DQ133" s="84">
        <f>IFERROR(IF(Valor_normalizado!DQ132=0,33,RANK(Valor_normalizado!DQ132,Valor_normalizado!DQ$101:DQ$133,0)),"N/A")</f>
        <v>33</v>
      </c>
      <c r="DR133" s="84">
        <f>IFERROR(IF(Valor_normalizado!DR132=0,33,RANK(Valor_normalizado!DR132,Valor_normalizado!DR$101:DR$133,0)),"N/A")</f>
        <v>33</v>
      </c>
      <c r="DS133" s="84">
        <f>IFERROR(IF(Valor_normalizado!DS132=0,33,RANK(Valor_normalizado!DS132,Valor_normalizado!DS$101:DS$133,0)),"N/A")</f>
        <v>29</v>
      </c>
      <c r="DT133" s="84">
        <f>IFERROR(IF(Valor_normalizado!DT132=0,33,RANK(Valor_normalizado!DT132,Valor_normalizado!DT$101:DT$133,0)),"N/A")</f>
        <v>32</v>
      </c>
      <c r="DU133" s="84">
        <f>IFERROR(IF(Valor_normalizado!DU132=0,33,RANK(Valor_normalizado!DU132,Valor_normalizado!DU$101:DU$133,0)),"N/A")</f>
        <v>31</v>
      </c>
      <c r="DV133" s="84">
        <f>IFERROR(IF(Valor_normalizado!DV132=0,33,RANK(Valor_normalizado!DV132,Valor_normalizado!DV$101:DV$133,0)),"N/A")</f>
        <v>31</v>
      </c>
      <c r="DW133" s="84">
        <f>IFERROR(IF(Valor_normalizado!DW132=0,33,RANK(Valor_normalizado!DW132,Valor_normalizado!DW$101:DW$133,0)),"N/A")</f>
        <v>28</v>
      </c>
      <c r="DX133" s="84">
        <f>IFERROR(IF(Valor_normalizado!DX132=0,33,RANK(Valor_normalizado!DX132,Valor_normalizado!DX$101:DX$133,0)),"N/A")</f>
        <v>21</v>
      </c>
      <c r="DY133" s="84">
        <f>IFERROR(IF(Valor_normalizado!DY132=0,33,RANK(Valor_normalizado!DY132,Valor_normalizado!DY$101:DY$133,0)),"N/A")</f>
        <v>29</v>
      </c>
      <c r="DZ133" s="84">
        <f>IFERROR(IF(Valor_normalizado!DZ132=0,33,RANK(Valor_normalizado!DZ132,Valor_normalizado!DZ$101:DZ$133,0)),"N/A")</f>
        <v>33</v>
      </c>
      <c r="EA133" s="84">
        <f>IFERROR(IF(Valor_normalizado!EA132=0,33,RANK(Valor_normalizado!EA132,Valor_normalizado!EA$101:EA$133,0)),"N/A")</f>
        <v>33</v>
      </c>
      <c r="EB133" s="84">
        <f>IFERROR(IF(Valor_normalizado!EB132=0,33,RANK(Valor_normalizado!EB132,Valor_normalizado!EB$101:EB$133,0)),"N/A")</f>
        <v>30</v>
      </c>
      <c r="EC133" s="84">
        <f>IFERROR(IF(Valor_normalizado!EC132=0,33,RANK(Valor_normalizado!EC132,Valor_normalizado!EC$101:EC$133,0)),"N/A")</f>
        <v>1</v>
      </c>
      <c r="ED133" s="84">
        <f>IFERROR(IF(Valor_normalizado!ED132=0,33,RANK(Valor_normalizado!ED132,Valor_normalizado!ED$101:ED$133,0)),"N/A")</f>
        <v>33</v>
      </c>
      <c r="EE133" s="84">
        <f>IFERROR(IF(Valor_normalizado!EE132=0,33,RANK(Valor_normalizado!EE132,Valor_normalizado!EE$101:EE$133,0)),"N/A")</f>
        <v>33</v>
      </c>
      <c r="EF133" s="84">
        <f>IFERROR(IF(Valor_normalizado!EF132=0,33,RANK(Valor_normalizado!EF132,Valor_normalizado!EF$101:EF$133,0)),"N/A")</f>
        <v>25</v>
      </c>
      <c r="EG133" s="84">
        <f>IFERROR(IF(Valor_normalizado!EG132=0,33,RANK(Valor_normalizado!EG132,Valor_normalizado!EG$101:EG$133,0)),"N/A")</f>
        <v>33</v>
      </c>
      <c r="EH133" s="84">
        <f>IFERROR(IF(Valor_normalizado!EH132=0,33,RANK(Valor_normalizado!EH132,Valor_normalizado!EH$101:EH$133,0)),"N/A")</f>
        <v>33</v>
      </c>
      <c r="EI133" s="84">
        <f>IFERROR(IF(Valor_normalizado!EI132=0,33,RANK(Valor_normalizado!EI132,Valor_normalizado!EI$101:EI$133,0)),"N/A")</f>
        <v>33</v>
      </c>
      <c r="EJ133" s="84">
        <f>IFERROR(IF(Valor_normalizado!EJ132=0,33,RANK(Valor_normalizado!EJ132,Valor_normalizado!EJ$101:EJ$133,0)),"N/A")</f>
        <v>33</v>
      </c>
      <c r="EK133" s="84">
        <f>IFERROR(IF(Valor_normalizado!EK132=0,33,RANK(Valor_normalizado!EK132,Valor_normalizado!EK$101:EK$133,0)),"N/A")</f>
        <v>33</v>
      </c>
      <c r="EL133" s="84">
        <f>IFERROR(IF(Valor_normalizado!EL132=0,33,RANK(Valor_normalizado!EL132,Valor_normalizado!EL$101:EL$133,0)),"N/A")</f>
        <v>27</v>
      </c>
      <c r="EM133" s="84">
        <f>IFERROR(IF(Valor_normalizado!EM132=0,33,RANK(Valor_normalizado!EM132,Valor_normalizado!EM$101:EM$133,0)),"N/A")</f>
        <v>32</v>
      </c>
    </row>
    <row r="134" spans="1:143" x14ac:dyDescent="0.25">
      <c r="A134" s="24" t="s">
        <v>326</v>
      </c>
      <c r="B134" s="54">
        <v>2022</v>
      </c>
      <c r="C134" s="83">
        <f>IFERROR(IF(Valor_normalizado!C133=0,33,RANK(Valor_normalizado!C133,Valor_normalizado!C$101:C$133,0)),"N/A")</f>
        <v>29</v>
      </c>
      <c r="D134" s="86">
        <f>IFERROR(IF(Valor_normalizado!D133=0,33,RANK(Valor_normalizado!D133,Valor_normalizado!D$101:D$133,0)),"N/A")</f>
        <v>30</v>
      </c>
      <c r="E134" s="84">
        <f>IFERROR(IF(Valor_normalizado!E133=0,33,RANK(Valor_normalizado!E133,Valor_normalizado!E$101:E$133,0)),"N/A")</f>
        <v>30</v>
      </c>
      <c r="F134" s="84">
        <f>IFERROR(IF(Valor_normalizado!F133=0,33,RANK(Valor_normalizado!F133,Valor_normalizado!F$101:F$133,0)),"N/A")</f>
        <v>32</v>
      </c>
      <c r="G134" s="84">
        <f>IFERROR(IF(Valor_normalizado!G133=0,33,RANK(Valor_normalizado!G133,Valor_normalizado!G$101:G$133,0)),"N/A")</f>
        <v>31</v>
      </c>
      <c r="H134" s="84">
        <f>IFERROR(IF(Valor_normalizado!H133=0,33,RANK(Valor_normalizado!H133,Valor_normalizado!H$101:H$133,0)),"N/A")</f>
        <v>7</v>
      </c>
      <c r="I134" s="84">
        <f>IFERROR(IF(Valor_normalizado!I133=0,33,RANK(Valor_normalizado!I133,Valor_normalizado!I$101:I$133,0)),"N/A")</f>
        <v>12</v>
      </c>
      <c r="J134" s="84">
        <f>IFERROR(IF(Valor_normalizado!J133=0,33,RANK(Valor_normalizado!J133,Valor_normalizado!J$101:J$133,0)),"N/A")</f>
        <v>16</v>
      </c>
      <c r="K134" s="84">
        <f>IFERROR(IF(Valor_normalizado!K133=0,33,RANK(Valor_normalizado!K133,Valor_normalizado!K$101:K$133,0)),"N/A")</f>
        <v>19</v>
      </c>
      <c r="L134" s="84">
        <f>IFERROR(IF(Valor_normalizado!L133=0,33,RANK(Valor_normalizado!L133,Valor_normalizado!L$101:L$133,0)),"N/A")</f>
        <v>17</v>
      </c>
      <c r="M134" s="84">
        <f>IFERROR(IF(Valor_normalizado!M133=0,33,RANK(Valor_normalizado!M133,Valor_normalizado!M$101:M$133,0)),"N/A")</f>
        <v>30</v>
      </c>
      <c r="N134" s="84">
        <f>IFERROR(IF(Valor_normalizado!N133=0,33,RANK(Valor_normalizado!N133,Valor_normalizado!N$101:N$133,0)),"N/A")</f>
        <v>24</v>
      </c>
      <c r="O134" s="84">
        <f>IFERROR(IF(Valor_normalizado!O133=0,33,RANK(Valor_normalizado!O133,Valor_normalizado!O$101:O$133,0)),"N/A")</f>
        <v>3</v>
      </c>
      <c r="P134" s="84">
        <f>IFERROR(IF(Valor_normalizado!P133=0,33,RANK(Valor_normalizado!P133,Valor_normalizado!P$101:P$133,0)),"N/A")</f>
        <v>1</v>
      </c>
      <c r="Q134" s="84">
        <f>IFERROR(IF(Valor_normalizado!Q133=0,33,RANK(Valor_normalizado!Q133,Valor_normalizado!Q$101:Q$133,0)),"N/A")</f>
        <v>16</v>
      </c>
      <c r="R134" s="84" t="str">
        <f>IFERROR(IF(Valor_normalizado!R133=0,33,RANK(Valor_normalizado!R133,Valor_normalizado!R$101:R$133,0)),"N/A")</f>
        <v>N/A</v>
      </c>
      <c r="S134" s="84" t="str">
        <f>IFERROR(IF(Valor_normalizado!S133=0,33,RANK(Valor_normalizado!S133,Valor_normalizado!S$101:S$133,0)),"N/A")</f>
        <v>N/A</v>
      </c>
      <c r="T134" s="84">
        <f>IFERROR(IF(Valor_normalizado!T133=0,33,RANK(Valor_normalizado!T133,Valor_normalizado!T$101:T$133,0)),"N/A")</f>
        <v>33</v>
      </c>
      <c r="U134" s="84">
        <f>IFERROR(IF(Valor_normalizado!U133=0,33,RANK(Valor_normalizado!U133,Valor_normalizado!U$101:U$133,0)),"N/A")</f>
        <v>7</v>
      </c>
      <c r="V134" s="84">
        <f>IFERROR(IF(Valor_normalizado!V133=0,33,RANK(Valor_normalizado!V133,Valor_normalizado!V$101:V$133,0)),"N/A")</f>
        <v>26</v>
      </c>
      <c r="W134" s="84">
        <f>IFERROR(IF(Valor_normalizado!W133=0,33,RANK(Valor_normalizado!W133,Valor_normalizado!W$101:W$133,0)),"N/A")</f>
        <v>30</v>
      </c>
      <c r="X134" s="84" t="str">
        <f>IFERROR(IF(Valor_normalizado!X133=0,33,RANK(Valor_normalizado!X133,Valor_normalizado!X$101:X$133,0)),"N/A")</f>
        <v>N/A</v>
      </c>
      <c r="Y134" s="84" t="str">
        <f>IFERROR(IF(Valor_normalizado!Y133=0,33,RANK(Valor_normalizado!Y133,Valor_normalizado!Y$101:Y$133,0)),"N/A")</f>
        <v>N/A</v>
      </c>
      <c r="Z134" s="84">
        <f>IFERROR(IF(Valor_normalizado!Z133=0,33,RANK(Valor_normalizado!Z133,Valor_normalizado!Z$101:Z$133,0)),"N/A")</f>
        <v>33</v>
      </c>
      <c r="AA134" s="84">
        <f>IFERROR(IF(Valor_normalizado!AA133=0,33,RANK(Valor_normalizado!AA133,Valor_normalizado!AA$101:AA$133,0)),"N/A")</f>
        <v>1</v>
      </c>
      <c r="AB134" s="84">
        <f>IFERROR(IF(Valor_normalizado!AB133=0,33,RANK(Valor_normalizado!AB133,Valor_normalizado!AB$101:AB$133,0)),"N/A")</f>
        <v>33</v>
      </c>
      <c r="AC134" s="84">
        <f>IFERROR(IF(Valor_normalizado!AC133=0,33,RANK(Valor_normalizado!AC133,Valor_normalizado!AC$101:AC$133,0)),"N/A")</f>
        <v>32</v>
      </c>
      <c r="AD134" s="84">
        <f>IFERROR(IF(Valor_normalizado!AD133=0,33,RANK(Valor_normalizado!AD133,Valor_normalizado!AD$101:AD$133,0)),"N/A")</f>
        <v>9</v>
      </c>
      <c r="AE134" s="84">
        <f>IFERROR(IF(Valor_normalizado!AE133=0,33,RANK(Valor_normalizado!AE133,Valor_normalizado!AE$101:AE$133,0)),"N/A")</f>
        <v>29</v>
      </c>
      <c r="AF134" s="84">
        <f>IFERROR(IF(Valor_normalizado!AF133=0,33,RANK(Valor_normalizado!AF133,Valor_normalizado!AF$101:AF$133,0)),"N/A")</f>
        <v>27</v>
      </c>
      <c r="AG134" s="84">
        <f>IFERROR(IF(Valor_normalizado!AG133=0,33,RANK(Valor_normalizado!AG133,Valor_normalizado!AG$101:AG$133,0)),"N/A")</f>
        <v>33</v>
      </c>
      <c r="AH134" s="84">
        <f>IFERROR(IF(Valor_normalizado!AH133=0,33,RANK(Valor_normalizado!AH133,Valor_normalizado!AH$101:AH$133,0)),"N/A")</f>
        <v>33</v>
      </c>
      <c r="AI134" s="84">
        <f>IFERROR(IF(Valor_normalizado!AI133=0,33,RANK(Valor_normalizado!AI133,Valor_normalizado!AI$101:AI$133,0)),"N/A")</f>
        <v>33</v>
      </c>
      <c r="AJ134" s="84">
        <f>IFERROR(IF(Valor_normalizado!AJ133=0,33,RANK(Valor_normalizado!AJ133,Valor_normalizado!AJ$101:AJ$133,0)),"N/A")</f>
        <v>32</v>
      </c>
      <c r="AK134" s="84" t="str">
        <f>IFERROR(IF(Valor_normalizado!AK133=0,33,RANK(Valor_normalizado!AK133,Valor_normalizado!AK$101:AK$133,0)),"N/A")</f>
        <v>N/A</v>
      </c>
      <c r="AL134" s="84" t="str">
        <f>IFERROR(IF(Valor_normalizado!AL133=0,33,RANK(Valor_normalizado!AL133,Valor_normalizado!AL$101:AL$133,0)),"N/A")</f>
        <v>N/A</v>
      </c>
      <c r="AM134" s="84">
        <f>IFERROR(IF(Valor_normalizado!AM133=0,33,RANK(Valor_normalizado!AM133,Valor_normalizado!AM$101:AM$133,0)),"N/A")</f>
        <v>28</v>
      </c>
      <c r="AN134" s="84">
        <f>IFERROR(IF(Valor_normalizado!AN133=0,33,RANK(Valor_normalizado!AN133,Valor_normalizado!AN$101:AN$133,0)),"N/A")</f>
        <v>29</v>
      </c>
      <c r="AO134" s="84">
        <f>IFERROR(IF(Valor_normalizado!AO133=0,33,RANK(Valor_normalizado!AO133,Valor_normalizado!AO$101:AO$133,0)),"N/A")</f>
        <v>33</v>
      </c>
      <c r="AP134" s="84">
        <f>IFERROR(IF(Valor_normalizado!AP133=0,33,RANK(Valor_normalizado!AP133,Valor_normalizado!AP$101:AP$133,0)),"N/A")</f>
        <v>32</v>
      </c>
      <c r="AQ134" s="84">
        <f>IFERROR(IF(Valor_normalizado!AQ133=0,33,RANK(Valor_normalizado!AQ133,Valor_normalizado!AQ$101:AQ$133,0)),"N/A")</f>
        <v>32</v>
      </c>
      <c r="AR134" s="84">
        <f>IFERROR(IF(Valor_normalizado!AR133=0,33,RANK(Valor_normalizado!AR133,Valor_normalizado!AR$101:AR$133,0)),"N/A")</f>
        <v>33</v>
      </c>
      <c r="AS134" s="84">
        <f>IFERROR(IF(Valor_normalizado!AS133=0,33,RANK(Valor_normalizado!AS133,Valor_normalizado!AS$101:AS$133,0)),"N/A")</f>
        <v>33</v>
      </c>
      <c r="AT134" s="84">
        <f>IFERROR(IF(Valor_normalizado!AT133=0,33,RANK(Valor_normalizado!AT133,Valor_normalizado!AT$101:AT$133,0)),"N/A")</f>
        <v>33</v>
      </c>
      <c r="AU134" s="84">
        <f>IFERROR(IF(Valor_normalizado!AU133=0,33,RANK(Valor_normalizado!AU133,Valor_normalizado!AU$101:AU$133,0)),"N/A")</f>
        <v>33</v>
      </c>
      <c r="AV134" s="84">
        <f>IFERROR(IF(Valor_normalizado!AV133=0,33,RANK(Valor_normalizado!AV133,Valor_normalizado!AV$101:AV$133,0)),"N/A")</f>
        <v>31</v>
      </c>
      <c r="AW134" s="84">
        <f>IFERROR(IF(Valor_normalizado!AW133=0,33,RANK(Valor_normalizado!AW133,Valor_normalizado!AW$101:AW$133,0)),"N/A")</f>
        <v>32</v>
      </c>
      <c r="AX134" s="84">
        <f>IFERROR(IF(Valor_normalizado!AX133=0,33,RANK(Valor_normalizado!AX133,Valor_normalizado!AX$101:AX$133,0)),"N/A")</f>
        <v>28</v>
      </c>
      <c r="AY134" s="84">
        <f>IFERROR(IF(Valor_normalizado!AY133=0,33,RANK(Valor_normalizado!AY133,Valor_normalizado!AY$101:AY$133,0)),"N/A")</f>
        <v>31</v>
      </c>
      <c r="AZ134" s="84">
        <f>IFERROR(IF(Valor_normalizado!AZ133=0,33,RANK(Valor_normalizado!AZ133,Valor_normalizado!AZ$101:AZ$133,0)),"N/A")</f>
        <v>32</v>
      </c>
      <c r="BA134" s="84">
        <f>IFERROR(IF(Valor_normalizado!BA133=0,33,RANK(Valor_normalizado!BA133,Valor_normalizado!BA$101:BA$133,0)),"N/A")</f>
        <v>19</v>
      </c>
      <c r="BB134" s="84">
        <f>IFERROR(IF(Valor_normalizado!BB133=0,33,RANK(Valor_normalizado!BB133,Valor_normalizado!BB$101:BB$133,0)),"N/A")</f>
        <v>27</v>
      </c>
      <c r="BC134" s="84">
        <f>IFERROR(IF(Valor_normalizado!BC133=0,33,RANK(Valor_normalizado!BC133,Valor_normalizado!BC$101:BC$133,0)),"N/A")</f>
        <v>15</v>
      </c>
      <c r="BD134" s="84">
        <f>IFERROR(IF(Valor_normalizado!BD133=0,33,RANK(Valor_normalizado!BD133,Valor_normalizado!BD$101:BD$133,0)),"N/A")</f>
        <v>12</v>
      </c>
      <c r="BE134" s="84">
        <f>IFERROR(IF(Valor_normalizado!BE133=0,33,RANK(Valor_normalizado!BE133,Valor_normalizado!BE$101:BE$133,0)),"N/A")</f>
        <v>19</v>
      </c>
      <c r="BF134" s="84">
        <f>IFERROR(IF(Valor_normalizado!BF133=0,33,RANK(Valor_normalizado!BF133,Valor_normalizado!BF$101:BF$133,0)),"N/A")</f>
        <v>32</v>
      </c>
      <c r="BG134" s="84">
        <f>IFERROR(IF(Valor_normalizado!BG133=0,33,RANK(Valor_normalizado!BG133,Valor_normalizado!BG$101:BG$133,0)),"N/A")</f>
        <v>24</v>
      </c>
      <c r="BH134" s="84">
        <f>IFERROR(IF(Valor_normalizado!BH133=0,33,RANK(Valor_normalizado!BH133,Valor_normalizado!BH$101:BH$133,0)),"N/A")</f>
        <v>31</v>
      </c>
      <c r="BI134" s="84">
        <f>IFERROR(IF(Valor_normalizado!BI133=0,33,RANK(Valor_normalizado!BI133,Valor_normalizado!BI$101:BI$133,0)),"N/A")</f>
        <v>30</v>
      </c>
      <c r="BJ134" s="84">
        <f>IFERROR(IF(Valor_normalizado!BJ133=0,33,RANK(Valor_normalizado!BJ133,Valor_normalizado!BJ$101:BJ$133,0)),"N/A")</f>
        <v>32</v>
      </c>
      <c r="BK134" s="84">
        <f>IFERROR(IF(Valor_normalizado!BK133=0,33,RANK(Valor_normalizado!BK133,Valor_normalizado!BK$101:BK$133,0)),"N/A")</f>
        <v>33</v>
      </c>
      <c r="BL134" s="84">
        <f>IFERROR(IF(Valor_normalizado!BL133=0,33,RANK(Valor_normalizado!BL133,Valor_normalizado!BL$101:BL$133,0)),"N/A")</f>
        <v>32</v>
      </c>
      <c r="BM134" s="84">
        <f>IFERROR(IF(Valor_normalizado!BM133=0,33,RANK(Valor_normalizado!BM133,Valor_normalizado!BM$101:BM$133,0)),"N/A")</f>
        <v>32</v>
      </c>
      <c r="BN134" s="84">
        <f>IFERROR(IF(Valor_normalizado!BN133=0,33,RANK(Valor_normalizado!BN133,Valor_normalizado!BN$101:BN$133,0)),"N/A")</f>
        <v>33</v>
      </c>
      <c r="BO134" s="84">
        <f>IFERROR(IF(Valor_normalizado!BO133=0,33,RANK(Valor_normalizado!BO133,Valor_normalizado!BO$101:BO$133,0)),"N/A")</f>
        <v>27</v>
      </c>
      <c r="BP134" s="84">
        <f>IFERROR(IF(Valor_normalizado!BP133=0,33,RANK(Valor_normalizado!BP133,Valor_normalizado!BP$101:BP$133,0)),"N/A")</f>
        <v>32</v>
      </c>
      <c r="BQ134" s="84">
        <f>IFERROR(IF(Valor_normalizado!BQ133=0,33,RANK(Valor_normalizado!BQ133,Valor_normalizado!BQ$101:BQ$133,0)),"N/A")</f>
        <v>31</v>
      </c>
      <c r="BR134" s="84">
        <f>IFERROR(IF(Valor_normalizado!BR133=0,33,RANK(Valor_normalizado!BR133,Valor_normalizado!BR$101:BR$133,0)),"N/A")</f>
        <v>16</v>
      </c>
      <c r="BS134" s="84">
        <f>IFERROR(IF(Valor_normalizado!BS133=0,33,RANK(Valor_normalizado!BS133,Valor_normalizado!BS$101:BS$133,0)),"N/A")</f>
        <v>30</v>
      </c>
      <c r="BT134" s="84">
        <f>IFERROR(IF(Valor_normalizado!BT133=0,33,RANK(Valor_normalizado!BT133,Valor_normalizado!BT$101:BT$133,0)),"N/A")</f>
        <v>31</v>
      </c>
      <c r="BU134" s="84">
        <f>IFERROR(IF(Valor_normalizado!BU133=0,33,RANK(Valor_normalizado!BU133,Valor_normalizado!BU$101:BU$133,0)),"N/A")</f>
        <v>32</v>
      </c>
      <c r="BV134" s="84">
        <f>IFERROR(IF(Valor_normalizado!BV133=0,33,RANK(Valor_normalizado!BV133,Valor_normalizado!BV$101:BV$133,0)),"N/A")</f>
        <v>30</v>
      </c>
      <c r="BW134" s="84">
        <f>IFERROR(IF(Valor_normalizado!BW133=0,33,RANK(Valor_normalizado!BW133,Valor_normalizado!BW$101:BW$133,0)),"N/A")</f>
        <v>32</v>
      </c>
      <c r="BX134" s="84">
        <f>IFERROR(IF(Valor_normalizado!BX133=0,33,RANK(Valor_normalizado!BX133,Valor_normalizado!BX$101:BX$133,0)),"N/A")</f>
        <v>31</v>
      </c>
      <c r="BY134" s="84">
        <f>IFERROR(IF(Valor_normalizado!BY133=0,33,RANK(Valor_normalizado!BY133,Valor_normalizado!BY$101:BY$133,0)),"N/A")</f>
        <v>32</v>
      </c>
      <c r="BZ134" s="84">
        <f>IFERROR(IF(Valor_normalizado!BZ133=0,33,RANK(Valor_normalizado!BZ133,Valor_normalizado!BZ$101:BZ$133,0)),"N/A")</f>
        <v>33</v>
      </c>
      <c r="CA134" s="84">
        <f>IFERROR(IF(Valor_normalizado!CA133=0,33,RANK(Valor_normalizado!CA133,Valor_normalizado!CA$101:CA$133,0)),"N/A")</f>
        <v>33</v>
      </c>
      <c r="CB134" s="84">
        <f>IFERROR(IF(Valor_normalizado!CB133=0,33,RANK(Valor_normalizado!CB133,Valor_normalizado!CB$101:CB$133,0)),"N/A")</f>
        <v>23</v>
      </c>
      <c r="CC134" s="84">
        <f>IFERROR(IF(Valor_normalizado!CC133=0,33,RANK(Valor_normalizado!CC133,Valor_normalizado!CC$101:CC$133,0)),"N/A")</f>
        <v>32</v>
      </c>
      <c r="CD134" s="84">
        <f>IFERROR(IF(Valor_normalizado!CD133=0,33,RANK(Valor_normalizado!CD133,Valor_normalizado!CD$101:CD$133,0)),"N/A")</f>
        <v>29</v>
      </c>
      <c r="CE134" s="84">
        <f>IFERROR(IF(Valor_normalizado!CE133=0,33,RANK(Valor_normalizado!CE133,Valor_normalizado!CE$101:CE$133,0)),"N/A")</f>
        <v>23</v>
      </c>
      <c r="CF134" s="84">
        <f>IFERROR(IF(Valor_normalizado!CF133=0,33,RANK(Valor_normalizado!CF133,Valor_normalizado!CF$101:CF$133,0)),"N/A")</f>
        <v>27</v>
      </c>
      <c r="CG134" s="84">
        <f>IFERROR(IF(Valor_normalizado!CG133=0,33,RANK(Valor_normalizado!CG133,Valor_normalizado!CG$101:CG$133,0)),"N/A")</f>
        <v>32</v>
      </c>
      <c r="CH134" s="84">
        <f>IFERROR(IF(Valor_normalizado!CH133=0,33,RANK(Valor_normalizado!CH133,Valor_normalizado!CH$101:CH$133,0)),"N/A")</f>
        <v>30</v>
      </c>
      <c r="CI134" s="84">
        <f>IFERROR(IF(Valor_normalizado!CI133=0,33,RANK(Valor_normalizado!CI133,Valor_normalizado!CI$101:CI$133,0)),"N/A")</f>
        <v>32</v>
      </c>
      <c r="CJ134" s="84">
        <f>IFERROR(IF(Valor_normalizado!CJ133=0,33,RANK(Valor_normalizado!CJ133,Valor_normalizado!CJ$101:CJ$133,0)),"N/A")</f>
        <v>32</v>
      </c>
      <c r="CK134" s="84">
        <f>IFERROR(IF(Valor_normalizado!CK133=0,33,RANK(Valor_normalizado!CK133,Valor_normalizado!CK$101:CK$133,0)),"N/A")</f>
        <v>30</v>
      </c>
      <c r="CL134" s="84">
        <f>IFERROR(IF(Valor_normalizado!CL133=0,33,RANK(Valor_normalizado!CL133,Valor_normalizado!CL$101:CL$133,0)),"N/A")</f>
        <v>29</v>
      </c>
      <c r="CM134" s="84">
        <f>IFERROR(IF(Valor_normalizado!CM133=0,33,RANK(Valor_normalizado!CM133,Valor_normalizado!CM$101:CM$133,0)),"N/A")</f>
        <v>32</v>
      </c>
      <c r="CN134" s="84">
        <f>IFERROR(IF(Valor_normalizado!CN133=0,33,RANK(Valor_normalizado!CN133,Valor_normalizado!CN$101:CN$133,0)),"N/A")</f>
        <v>31</v>
      </c>
      <c r="CO134" s="84">
        <f>IFERROR(IF(Valor_normalizado!CO133=0,33,RANK(Valor_normalizado!CO133,Valor_normalizado!CO$101:CO$133,0)),"N/A")</f>
        <v>33</v>
      </c>
      <c r="CP134" s="84">
        <f>IFERROR(IF(Valor_normalizado!CP133=0,33,RANK(Valor_normalizado!CP133,Valor_normalizado!CP$101:CP$133,0)),"N/A")</f>
        <v>22</v>
      </c>
      <c r="CQ134" s="84">
        <f>IFERROR(IF(Valor_normalizado!CQ133=0,33,RANK(Valor_normalizado!CQ133,Valor_normalizado!CQ$101:CQ$133,0)),"N/A")</f>
        <v>33</v>
      </c>
      <c r="CR134" s="84">
        <f>IFERROR(IF(Valor_normalizado!CR133=0,33,RANK(Valor_normalizado!CR133,Valor_normalizado!CR$101:CR$133,0)),"N/A")</f>
        <v>31</v>
      </c>
      <c r="CS134" s="84">
        <f>IFERROR(IF(Valor_normalizado!CS133=0,33,RANK(Valor_normalizado!CS133,Valor_normalizado!CS$101:CS$133,0)),"N/A")</f>
        <v>33</v>
      </c>
      <c r="CT134" s="84">
        <f>IFERROR(IF(Valor_normalizado!CT133=0,33,RANK(Valor_normalizado!CT133,Valor_normalizado!CT$101:CT$133,0)),"N/A")</f>
        <v>25</v>
      </c>
      <c r="CU134" s="84">
        <f>IFERROR(IF(Valor_normalizado!CU133=0,33,RANK(Valor_normalizado!CU133,Valor_normalizado!CU$101:CU$133,0)),"N/A")</f>
        <v>28</v>
      </c>
      <c r="CV134" s="84">
        <f>IFERROR(IF(Valor_normalizado!CV133=0,33,RANK(Valor_normalizado!CV133,Valor_normalizado!CV$101:CV$133,0)),"N/A")</f>
        <v>32</v>
      </c>
      <c r="CW134" s="84">
        <f>IFERROR(IF(Valor_normalizado!CW133=0,33,RANK(Valor_normalizado!CW133,Valor_normalizado!CW$101:CW$133,0)),"N/A")</f>
        <v>19</v>
      </c>
      <c r="CX134" s="84">
        <f>IFERROR(IF(Valor_normalizado!CX133=0,33,RANK(Valor_normalizado!CX133,Valor_normalizado!CX$101:CX$133,0)),"N/A")</f>
        <v>22</v>
      </c>
      <c r="CY134" s="84">
        <f>IFERROR(IF(Valor_normalizado!CY133=0,33,RANK(Valor_normalizado!CY133,Valor_normalizado!CY$101:CY$133,0)),"N/A")</f>
        <v>21</v>
      </c>
      <c r="CZ134" s="84">
        <f>IFERROR(IF(Valor_normalizado!CZ133=0,33,RANK(Valor_normalizado!CZ133,Valor_normalizado!CZ$101:CZ$133,0)),"N/A")</f>
        <v>18</v>
      </c>
      <c r="DA134" s="84">
        <f>IFERROR(IF(Valor_normalizado!DA133=0,33,RANK(Valor_normalizado!DA133,Valor_normalizado!DA$101:DA$133,0)),"N/A")</f>
        <v>29</v>
      </c>
      <c r="DB134" s="84">
        <f>IFERROR(IF(Valor_normalizado!DB133=0,33,RANK(Valor_normalizado!DB133,Valor_normalizado!DB$101:DB$133,0)),"N/A")</f>
        <v>32</v>
      </c>
      <c r="DC134" s="84">
        <f>IFERROR(IF(Valor_normalizado!DC133=0,33,RANK(Valor_normalizado!DC133,Valor_normalizado!DC$101:DC$133,0)),"N/A")</f>
        <v>24</v>
      </c>
      <c r="DD134" s="84">
        <f>IFERROR(IF(Valor_normalizado!DD133=0,33,RANK(Valor_normalizado!DD133,Valor_normalizado!DD$101:DD$133,0)),"N/A")</f>
        <v>29</v>
      </c>
      <c r="DE134" s="84">
        <f>IFERROR(IF(Valor_normalizado!DE133=0,33,RANK(Valor_normalizado!DE133,Valor_normalizado!DE$101:DE$133,0)),"N/A")</f>
        <v>26</v>
      </c>
      <c r="DF134" s="84">
        <f>IFERROR(IF(Valor_normalizado!DF133=0,33,RANK(Valor_normalizado!DF133,Valor_normalizado!DF$101:DF$133,0)),"N/A")</f>
        <v>4</v>
      </c>
      <c r="DG134" s="84">
        <f>IFERROR(IF(Valor_normalizado!DG133=0,33,RANK(Valor_normalizado!DG133,Valor_normalizado!DG$101:DG$133,0)),"N/A")</f>
        <v>32</v>
      </c>
      <c r="DH134" s="84">
        <f>IFERROR(IF(Valor_normalizado!DH133=0,33,RANK(Valor_normalizado!DH133,Valor_normalizado!DH$101:DH$133,0)),"N/A")</f>
        <v>14</v>
      </c>
      <c r="DI134" s="84">
        <f>IFERROR(IF(Valor_normalizado!DI133=0,33,RANK(Valor_normalizado!DI133,Valor_normalizado!DI$101:DI$133,0)),"N/A")</f>
        <v>22</v>
      </c>
      <c r="DJ134" s="84">
        <f>IFERROR(IF(Valor_normalizado!DJ133=0,33,RANK(Valor_normalizado!DJ133,Valor_normalizado!DJ$101:DJ$133,0)),"N/A")</f>
        <v>10</v>
      </c>
      <c r="DK134" s="84">
        <f>IFERROR(IF(Valor_normalizado!DK133=0,33,RANK(Valor_normalizado!DK133,Valor_normalizado!DK$101:DK$133,0)),"N/A")</f>
        <v>15</v>
      </c>
      <c r="DL134" s="84">
        <f>IFERROR(IF(Valor_normalizado!DL133=0,33,RANK(Valor_normalizado!DL133,Valor_normalizado!DL$101:DL$133,0)),"N/A")</f>
        <v>33</v>
      </c>
      <c r="DM134" s="84">
        <f>IFERROR(IF(Valor_normalizado!DM133=0,33,RANK(Valor_normalizado!DM133,Valor_normalizado!DM$101:DM$133,0)),"N/A")</f>
        <v>33</v>
      </c>
      <c r="DN134" s="84">
        <f>IFERROR(IF(Valor_normalizado!DN133=0,33,RANK(Valor_normalizado!DN133,Valor_normalizado!DN$101:DN$133,0)),"N/A")</f>
        <v>27</v>
      </c>
      <c r="DO134" s="84">
        <f>IFERROR(IF(Valor_normalizado!DO133=0,33,RANK(Valor_normalizado!DO133,Valor_normalizado!DO$101:DO$133,0)),"N/A")</f>
        <v>30</v>
      </c>
      <c r="DP134" s="84">
        <f>IFERROR(IF(Valor_normalizado!DP133=0,33,RANK(Valor_normalizado!DP133,Valor_normalizado!DP$101:DP$133,0)),"N/A")</f>
        <v>33</v>
      </c>
      <c r="DQ134" s="84">
        <f>IFERROR(IF(Valor_normalizado!DQ133=0,33,RANK(Valor_normalizado!DQ133,Valor_normalizado!DQ$101:DQ$133,0)),"N/A")</f>
        <v>31</v>
      </c>
      <c r="DR134" s="84">
        <f>IFERROR(IF(Valor_normalizado!DR133=0,33,RANK(Valor_normalizado!DR133,Valor_normalizado!DR$101:DR$133,0)),"N/A")</f>
        <v>31</v>
      </c>
      <c r="DS134" s="84">
        <f>IFERROR(IF(Valor_normalizado!DS133=0,33,RANK(Valor_normalizado!DS133,Valor_normalizado!DS$101:DS$133,0)),"N/A")</f>
        <v>30</v>
      </c>
      <c r="DT134" s="84">
        <f>IFERROR(IF(Valor_normalizado!DT133=0,33,RANK(Valor_normalizado!DT133,Valor_normalizado!DT$101:DT$133,0)),"N/A")</f>
        <v>27</v>
      </c>
      <c r="DU134" s="84">
        <f>IFERROR(IF(Valor_normalizado!DU133=0,33,RANK(Valor_normalizado!DU133,Valor_normalizado!DU$101:DU$133,0)),"N/A")</f>
        <v>29</v>
      </c>
      <c r="DV134" s="84">
        <f>IFERROR(IF(Valor_normalizado!DV133=0,33,RANK(Valor_normalizado!DV133,Valor_normalizado!DV$101:DV$133,0)),"N/A")</f>
        <v>29</v>
      </c>
      <c r="DW134" s="84">
        <f>IFERROR(IF(Valor_normalizado!DW133=0,33,RANK(Valor_normalizado!DW133,Valor_normalizado!DW$101:DW$133,0)),"N/A")</f>
        <v>33</v>
      </c>
      <c r="DX134" s="84">
        <f>IFERROR(IF(Valor_normalizado!DX133=0,33,RANK(Valor_normalizado!DX133,Valor_normalizado!DX$101:DX$133,0)),"N/A")</f>
        <v>33</v>
      </c>
      <c r="DY134" s="84">
        <f>IFERROR(IF(Valor_normalizado!DY133=0,33,RANK(Valor_normalizado!DY133,Valor_normalizado!DY$101:DY$133,0)),"N/A")</f>
        <v>33</v>
      </c>
      <c r="DZ134" s="84">
        <f>IFERROR(IF(Valor_normalizado!DZ133=0,33,RANK(Valor_normalizado!DZ133,Valor_normalizado!DZ$101:DZ$133,0)),"N/A")</f>
        <v>33</v>
      </c>
      <c r="EA134" s="84">
        <f>IFERROR(IF(Valor_normalizado!EA133=0,33,RANK(Valor_normalizado!EA133,Valor_normalizado!EA$101:EA$133,0)),"N/A")</f>
        <v>33</v>
      </c>
      <c r="EB134" s="84">
        <f>IFERROR(IF(Valor_normalizado!EB133=0,33,RANK(Valor_normalizado!EB133,Valor_normalizado!EB$101:EB$133,0)),"N/A")</f>
        <v>33</v>
      </c>
      <c r="EC134" s="84">
        <f>IFERROR(IF(Valor_normalizado!EC133=0,33,RANK(Valor_normalizado!EC133,Valor_normalizado!EC$101:EC$133,0)),"N/A")</f>
        <v>27</v>
      </c>
      <c r="ED134" s="84">
        <f>IFERROR(IF(Valor_normalizado!ED133=0,33,RANK(Valor_normalizado!ED133,Valor_normalizado!ED$101:ED$133,0)),"N/A")</f>
        <v>33</v>
      </c>
      <c r="EE134" s="84">
        <f>IFERROR(IF(Valor_normalizado!EE133=0,33,RANK(Valor_normalizado!EE133,Valor_normalizado!EE$101:EE$133,0)),"N/A")</f>
        <v>33</v>
      </c>
      <c r="EF134" s="84">
        <f>IFERROR(IF(Valor_normalizado!EF133=0,33,RANK(Valor_normalizado!EF133,Valor_normalizado!EF$101:EF$133,0)),"N/A")</f>
        <v>33</v>
      </c>
      <c r="EG134" s="84">
        <f>IFERROR(IF(Valor_normalizado!EG133=0,33,RANK(Valor_normalizado!EG133,Valor_normalizado!EG$101:EG$133,0)),"N/A")</f>
        <v>33</v>
      </c>
      <c r="EH134" s="84">
        <f>IFERROR(IF(Valor_normalizado!EH133=0,33,RANK(Valor_normalizado!EH133,Valor_normalizado!EH$101:EH$133,0)),"N/A")</f>
        <v>33</v>
      </c>
      <c r="EI134" s="84">
        <f>IFERROR(IF(Valor_normalizado!EI133=0,33,RANK(Valor_normalizado!EI133,Valor_normalizado!EI$101:EI$133,0)),"N/A")</f>
        <v>33</v>
      </c>
      <c r="EJ134" s="84">
        <f>IFERROR(IF(Valor_normalizado!EJ133=0,33,RANK(Valor_normalizado!EJ133,Valor_normalizado!EJ$101:EJ$133,0)),"N/A")</f>
        <v>32</v>
      </c>
      <c r="EK134" s="84">
        <f>IFERROR(IF(Valor_normalizado!EK133=0,33,RANK(Valor_normalizado!EK133,Valor_normalizado!EK$101:EK$133,0)),"N/A")</f>
        <v>32</v>
      </c>
      <c r="EL134" s="84">
        <f>IFERROR(IF(Valor_normalizado!EL133=0,33,RANK(Valor_normalizado!EL133,Valor_normalizado!EL$101:EL$133,0)),"N/A")</f>
        <v>33</v>
      </c>
      <c r="EM134" s="84">
        <f>IFERROR(IF(Valor_normalizado!EM133=0,33,RANK(Valor_normalizado!EM133,Valor_normalizado!EM$101:EM$133,0)),"N/A")</f>
        <v>33</v>
      </c>
    </row>
    <row r="135" spans="1:143" x14ac:dyDescent="0.25">
      <c r="A135" s="24" t="s">
        <v>291</v>
      </c>
      <c r="B135" s="53">
        <v>2023</v>
      </c>
      <c r="C135" s="83">
        <f>IFERROR(IF(Valor_normalizado!C134=0,33,RANK(Valor_normalizado!C134,Valor_normalizado!C$134:C$166,0)),"N/A")</f>
        <v>28</v>
      </c>
      <c r="D135" s="83">
        <f>IFERROR(IF(Valor_normalizado!D134=0,33,RANK(Valor_normalizado!D134,Valor_normalizado!D$134:D$166,0)),"N/A")</f>
        <v>25</v>
      </c>
      <c r="E135" s="84">
        <f>IFERROR(IF(Valor_normalizado!E134=0,33,RANK(Valor_normalizado!E134,Valor_normalizado!E$134:E$166,0)),"N/A")</f>
        <v>31</v>
      </c>
      <c r="F135" s="84">
        <f>IFERROR(IF(Valor_normalizado!F134=0,33,RANK(Valor_normalizado!F134,Valor_normalizado!F$134:F$166,0)),"N/A")</f>
        <v>31</v>
      </c>
      <c r="G135" s="84">
        <f>IFERROR(IF(Valor_normalizado!G134=0,33,RANK(Valor_normalizado!G134,Valor_normalizado!G$134:G$166,0)),"N/A")</f>
        <v>32</v>
      </c>
      <c r="H135" s="84">
        <f>IFERROR(IF(Valor_normalizado!H134=0,33,RANK(Valor_normalizado!H134,Valor_normalizado!H$134:H$166,0)),"N/A")</f>
        <v>7</v>
      </c>
      <c r="I135" s="84">
        <f>IFERROR(IF(Valor_normalizado!I134=0,33,RANK(Valor_normalizado!I134,Valor_normalizado!I$134:I$166,0)),"N/A")</f>
        <v>29</v>
      </c>
      <c r="J135" s="84">
        <f>IFERROR(IF(Valor_normalizado!J134=0,33,RANK(Valor_normalizado!J134,Valor_normalizado!J$134:J$166,0)),"N/A")</f>
        <v>27</v>
      </c>
      <c r="K135" s="84">
        <f>IFERROR(IF(Valor_normalizado!K134=0,33,RANK(Valor_normalizado!K134,Valor_normalizado!K$134:K$166,0)),"N/A")</f>
        <v>31</v>
      </c>
      <c r="L135" s="84">
        <f>IFERROR(IF(Valor_normalizado!L134=0,33,RANK(Valor_normalizado!L134,Valor_normalizado!L$134:L$166,0)),"N/A")</f>
        <v>2</v>
      </c>
      <c r="M135" s="84">
        <f>IFERROR(IF(Valor_normalizado!M134=0,33,RANK(Valor_normalizado!M134,Valor_normalizado!M$134:M$166,0)),"N/A")</f>
        <v>31</v>
      </c>
      <c r="N135" s="84">
        <f>IFERROR(IF(Valor_normalizado!N134=0,33,RANK(Valor_normalizado!N134,Valor_normalizado!N$134:N$166,0)),"N/A")</f>
        <v>31</v>
      </c>
      <c r="O135" s="84">
        <f>IFERROR(IF(Valor_normalizado!O134=0,33,RANK(Valor_normalizado!O134,Valor_normalizado!O$134:O$166,0)),"N/A")</f>
        <v>26</v>
      </c>
      <c r="P135" s="84">
        <f>IFERROR(IF(Valor_normalizado!P134=0,33,RANK(Valor_normalizado!P134,Valor_normalizado!P$134:P$166,0)),"N/A")</f>
        <v>1</v>
      </c>
      <c r="Q135" s="84">
        <f>IFERROR(IF(Valor_normalizado!Q134=0,33,RANK(Valor_normalizado!Q134,Valor_normalizado!Q$134:Q$166,0)),"N/A")</f>
        <v>1</v>
      </c>
      <c r="R135" s="84" t="str">
        <f>IFERROR(IF(Valor_normalizado!R134=0,33,RANK(Valor_normalizado!R134,Valor_normalizado!R$134:R$166,0)),"N/A")</f>
        <v>N/A</v>
      </c>
      <c r="S135" s="84" t="str">
        <f>IFERROR(IF(Valor_normalizado!S134=0,33,RANK(Valor_normalizado!S134,Valor_normalizado!S$134:S$166,0)),"N/A")</f>
        <v>N/A</v>
      </c>
      <c r="T135" s="84">
        <f>IFERROR(IF(Valor_normalizado!T134=0,33,RANK(Valor_normalizado!T134,Valor_normalizado!T$134:T$166,0)),"N/A")</f>
        <v>33</v>
      </c>
      <c r="U135" s="84">
        <f>IFERROR(IF(Valor_normalizado!U134=0,33,RANK(Valor_normalizado!U134,Valor_normalizado!U$134:U$166,0)),"N/A")</f>
        <v>22</v>
      </c>
      <c r="V135" s="84">
        <f>IFERROR(IF(Valor_normalizado!V134=0,33,RANK(Valor_normalizado!V134,Valor_normalizado!V$134:V$166,0)),"N/A")</f>
        <v>31</v>
      </c>
      <c r="W135" s="84">
        <f>IFERROR(IF(Valor_normalizado!W134=0,33,RANK(Valor_normalizado!W134,Valor_normalizado!W$134:W$166,0)),"N/A")</f>
        <v>25</v>
      </c>
      <c r="X135" s="84" t="str">
        <f>IFERROR(IF(Valor_normalizado!X134=0,33,RANK(Valor_normalizado!X134,Valor_normalizado!X$134:X$166,0)),"N/A")</f>
        <v>N/A</v>
      </c>
      <c r="Y135" s="84" t="str">
        <f>IFERROR(IF(Valor_normalizado!Y134=0,33,RANK(Valor_normalizado!Y134,Valor_normalizado!Y$134:Y$166,0)),"N/A")</f>
        <v>N/A</v>
      </c>
      <c r="Z135" s="84">
        <f>IFERROR(IF(Valor_normalizado!Z134=0,33,RANK(Valor_normalizado!Z134,Valor_normalizado!Z$134:Z$166,0)),"N/A")</f>
        <v>28</v>
      </c>
      <c r="AA135" s="84">
        <f>IFERROR(IF(Valor_normalizado!AA134=0,33,RANK(Valor_normalizado!AA134,Valor_normalizado!AA$134:AA$166,0)),"N/A")</f>
        <v>5</v>
      </c>
      <c r="AB135" s="84">
        <f>IFERROR(IF(Valor_normalizado!AB134=0,33,RANK(Valor_normalizado!AB134,Valor_normalizado!AB$134:AB$166,0)),"N/A")</f>
        <v>28</v>
      </c>
      <c r="AC135" s="84">
        <f>IFERROR(IF(Valor_normalizado!AC134=0,33,RANK(Valor_normalizado!AC134,Valor_normalizado!AC$134:AC$166,0)),"N/A")</f>
        <v>26</v>
      </c>
      <c r="AD135" s="84">
        <f>IFERROR(IF(Valor_normalizado!AD134=0,33,RANK(Valor_normalizado!AD134,Valor_normalizado!AD$134:AD$166,0)),"N/A")</f>
        <v>28</v>
      </c>
      <c r="AE135" s="84">
        <f>IFERROR(IF(Valor_normalizado!AE134=0,33,RANK(Valor_normalizado!AE134,Valor_normalizado!AE$134:AE$166,0)),"N/A")</f>
        <v>33</v>
      </c>
      <c r="AF135" s="84">
        <f>IFERROR(IF(Valor_normalizado!AF134=0,33,RANK(Valor_normalizado!AF134,Valor_normalizado!AF$134:AF$166,0)),"N/A")</f>
        <v>29</v>
      </c>
      <c r="AG135" s="84">
        <f>IFERROR(IF(Valor_normalizado!AG134=0,33,RANK(Valor_normalizado!AG134,Valor_normalizado!AG$134:AG$166,0)),"N/A")</f>
        <v>26</v>
      </c>
      <c r="AH135" s="84">
        <f>IFERROR(IF(Valor_normalizado!AH134=0,33,RANK(Valor_normalizado!AH134,Valor_normalizado!AH$134:AH$166,0)),"N/A")</f>
        <v>29</v>
      </c>
      <c r="AI135" s="84">
        <f>IFERROR(IF(Valor_normalizado!AI134=0,33,RANK(Valor_normalizado!AI134,Valor_normalizado!AI$134:AI$166,0)),"N/A")</f>
        <v>23</v>
      </c>
      <c r="AJ135" s="84">
        <f>IFERROR(IF(Valor_normalizado!AJ134=0,33,RANK(Valor_normalizado!AJ134,Valor_normalizado!AJ$134:AJ$166,0)),"N/A")</f>
        <v>32</v>
      </c>
      <c r="AK135" s="84" t="str">
        <f>IFERROR(IF(Valor_normalizado!AK134=0,33,RANK(Valor_normalizado!AK134,Valor_normalizado!AK$134:AK$166,0)),"N/A")</f>
        <v>N/A</v>
      </c>
      <c r="AL135" s="84" t="str">
        <f>IFERROR(IF(Valor_normalizado!AL134=0,33,RANK(Valor_normalizado!AL134,Valor_normalizado!AL$134:AL$166,0)),"N/A")</f>
        <v>N/A</v>
      </c>
      <c r="AM135" s="84">
        <f>IFERROR(IF(Valor_normalizado!AM134=0,33,RANK(Valor_normalizado!AM134,Valor_normalizado!AM$134:AM$166,0)),"N/A")</f>
        <v>18</v>
      </c>
      <c r="AN135" s="84">
        <f>IFERROR(IF(Valor_normalizado!AN134=0,33,RANK(Valor_normalizado!AN134,Valor_normalizado!AN$134:AN$166,0)),"N/A")</f>
        <v>16</v>
      </c>
      <c r="AO135" s="84">
        <f>IFERROR(IF(Valor_normalizado!AO134=0,33,RANK(Valor_normalizado!AO134,Valor_normalizado!AO$134:AO$166,0)),"N/A")</f>
        <v>30</v>
      </c>
      <c r="AP135" s="84">
        <f>IFERROR(IF(Valor_normalizado!AP134=0,33,RANK(Valor_normalizado!AP134,Valor_normalizado!AP$134:AP$166,0)),"N/A")</f>
        <v>30</v>
      </c>
      <c r="AQ135" s="84">
        <f>IFERROR(IF(Valor_normalizado!AQ134=0,33,RANK(Valor_normalizado!AQ134,Valor_normalizado!AQ$134:AQ$166,0)),"N/A")</f>
        <v>31</v>
      </c>
      <c r="AR135" s="84">
        <f>IFERROR(IF(Valor_normalizado!AR134=0,33,RANK(Valor_normalizado!AR134,Valor_normalizado!AR$134:AR$166,0)),"N/A")</f>
        <v>32</v>
      </c>
      <c r="AS135" s="84">
        <f>IFERROR(IF(Valor_normalizado!AS134=0,33,RANK(Valor_normalizado!AS134,Valor_normalizado!AS$134:AS$166,0)),"N/A")</f>
        <v>29</v>
      </c>
      <c r="AT135" s="84">
        <f>IFERROR(IF(Valor_normalizado!AT134=0,33,RANK(Valor_normalizado!AT134,Valor_normalizado!AT$134:AT$166,0)),"N/A")</f>
        <v>30</v>
      </c>
      <c r="AU135" s="84">
        <f>IFERROR(IF(Valor_normalizado!AU134=0,33,RANK(Valor_normalizado!AU134,Valor_normalizado!AU$134:AU$166,0)),"N/A")</f>
        <v>30</v>
      </c>
      <c r="AV135" s="84">
        <f>IFERROR(IF(Valor_normalizado!AV134=0,33,RANK(Valor_normalizado!AV134,Valor_normalizado!AV$134:AV$166,0)),"N/A")</f>
        <v>30</v>
      </c>
      <c r="AW135" s="84">
        <f>IFERROR(IF(Valor_normalizado!AW134=0,33,RANK(Valor_normalizado!AW134,Valor_normalizado!AW$134:AW$166,0)),"N/A")</f>
        <v>31</v>
      </c>
      <c r="AX135" s="84">
        <f>IFERROR(IF(Valor_normalizado!AX134=0,33,RANK(Valor_normalizado!AX134,Valor_normalizado!AX$134:AX$166,0)),"N/A")</f>
        <v>30</v>
      </c>
      <c r="AY135" s="84">
        <f>IFERROR(IF(Valor_normalizado!AY134=0,33,RANK(Valor_normalizado!AY134,Valor_normalizado!AY$134:AY$166,0)),"N/A")</f>
        <v>31</v>
      </c>
      <c r="AZ135" s="84">
        <f>IFERROR(IF(Valor_normalizado!AZ134=0,33,RANK(Valor_normalizado!AZ134,Valor_normalizado!AZ$134:AZ$166,0)),"N/A")</f>
        <v>31</v>
      </c>
      <c r="BA135" s="84">
        <f>IFERROR(IF(Valor_normalizado!BA134=0,33,RANK(Valor_normalizado!BA134,Valor_normalizado!BA$134:BA$166,0)),"N/A")</f>
        <v>7</v>
      </c>
      <c r="BB135" s="84">
        <f>IFERROR(IF(Valor_normalizado!BB134=0,33,RANK(Valor_normalizado!BB134,Valor_normalizado!BB$134:BB$166,0)),"N/A")</f>
        <v>11</v>
      </c>
      <c r="BC135" s="84">
        <f>IFERROR(IF(Valor_normalizado!BC134=0,33,RANK(Valor_normalizado!BC134,Valor_normalizado!BC$134:BC$166,0)),"N/A")</f>
        <v>15</v>
      </c>
      <c r="BD135" s="84">
        <f>IFERROR(IF(Valor_normalizado!BD134=0,33,RANK(Valor_normalizado!BD134,Valor_normalizado!BD$134:BD$166,0)),"N/A")</f>
        <v>26</v>
      </c>
      <c r="BE135" s="84">
        <f>IFERROR(IF(Valor_normalizado!BE134=0,33,RANK(Valor_normalizado!BE134,Valor_normalizado!BE$134:BE$166,0)),"N/A")</f>
        <v>16</v>
      </c>
      <c r="BF135" s="84">
        <f>IFERROR(IF(Valor_normalizado!BF134=0,33,RANK(Valor_normalizado!BF134,Valor_normalizado!BF$134:BF$166,0)),"N/A")</f>
        <v>21</v>
      </c>
      <c r="BG135" s="84">
        <f>IFERROR(IF(Valor_normalizado!BG134=0,33,RANK(Valor_normalizado!BG134,Valor_normalizado!BG$134:BG$166,0)),"N/A")</f>
        <v>17</v>
      </c>
      <c r="BH135" s="84">
        <f>IFERROR(IF(Valor_normalizado!BH134=0,33,RANK(Valor_normalizado!BH134,Valor_normalizado!BH$134:BH$166,0)),"N/A")</f>
        <v>24</v>
      </c>
      <c r="BI135" s="84">
        <f>IFERROR(IF(Valor_normalizado!BI134=0,33,RANK(Valor_normalizado!BI134,Valor_normalizado!BI$134:BI$166,0)),"N/A")</f>
        <v>17</v>
      </c>
      <c r="BJ135" s="84">
        <f>IFERROR(IF(Valor_normalizado!BJ134=0,33,RANK(Valor_normalizado!BJ134,Valor_normalizado!BJ$134:BJ$166,0)),"N/A")</f>
        <v>33</v>
      </c>
      <c r="BK135" s="84">
        <f>IFERROR(IF(Valor_normalizado!BK134=0,33,RANK(Valor_normalizado!BK134,Valor_normalizado!BK$134:BK$166,0)),"N/A")</f>
        <v>32</v>
      </c>
      <c r="BL135" s="84">
        <f>IFERROR(IF(Valor_normalizado!BL134=0,33,RANK(Valor_normalizado!BL134,Valor_normalizado!BL$134:BL$166,0)),"N/A")</f>
        <v>30</v>
      </c>
      <c r="BM135" s="84">
        <f>IFERROR(IF(Valor_normalizado!BM134=0,33,RANK(Valor_normalizado!BM134,Valor_normalizado!BM$134:BM$166,0)),"N/A")</f>
        <v>32</v>
      </c>
      <c r="BN135" s="84">
        <f>IFERROR(IF(Valor_normalizado!BN134=0,33,RANK(Valor_normalizado!BN134,Valor_normalizado!BN$134:BN$166,0)),"N/A")</f>
        <v>27</v>
      </c>
      <c r="BO135" s="84">
        <f>IFERROR(IF(Valor_normalizado!BO134=0,33,RANK(Valor_normalizado!BO134,Valor_normalizado!BO$134:BO$166,0)),"N/A")</f>
        <v>33</v>
      </c>
      <c r="BP135" s="84">
        <f>IFERROR(IF(Valor_normalizado!BP134=0,33,RANK(Valor_normalizado!BP134,Valor_normalizado!BP$134:BP$166,0)),"N/A")</f>
        <v>29</v>
      </c>
      <c r="BQ135" s="84">
        <f>IFERROR(IF(Valor_normalizado!BQ134=0,33,RANK(Valor_normalizado!BQ134,Valor_normalizado!BQ$134:BQ$166,0)),"N/A")</f>
        <v>30</v>
      </c>
      <c r="BR135" s="84">
        <f>IFERROR(IF(Valor_normalizado!BR134=0,33,RANK(Valor_normalizado!BR134,Valor_normalizado!BR$134:BR$166,0)),"N/A")</f>
        <v>6</v>
      </c>
      <c r="BS135" s="84">
        <f>IFERROR(IF(Valor_normalizado!BS134=0,33,RANK(Valor_normalizado!BS134,Valor_normalizado!BS$134:BS$166,0)),"N/A")</f>
        <v>13</v>
      </c>
      <c r="BT135" s="84">
        <f>IFERROR(IF(Valor_normalizado!BT134=0,33,RANK(Valor_normalizado!BT134,Valor_normalizado!BT$134:BT$166,0)),"N/A")</f>
        <v>21</v>
      </c>
      <c r="BU135" s="84">
        <f>IFERROR(IF(Valor_normalizado!BU134=0,33,RANK(Valor_normalizado!BU134,Valor_normalizado!BU$134:BU$166,0)),"N/A")</f>
        <v>3</v>
      </c>
      <c r="BV135" s="84">
        <f>IFERROR(IF(Valor_normalizado!BV134=0,33,RANK(Valor_normalizado!BV134,Valor_normalizado!BV$134:BV$166,0)),"N/A")</f>
        <v>10</v>
      </c>
      <c r="BW135" s="84">
        <f>IFERROR(IF(Valor_normalizado!BW134=0,33,RANK(Valor_normalizado!BW134,Valor_normalizado!BW$134:BW$166,0)),"N/A")</f>
        <v>30</v>
      </c>
      <c r="BX135" s="84">
        <f>IFERROR(IF(Valor_normalizado!BX134=0,33,RANK(Valor_normalizado!BX134,Valor_normalizado!BX$134:BX$166,0)),"N/A")</f>
        <v>26</v>
      </c>
      <c r="BY135" s="84">
        <f>IFERROR(IF(Valor_normalizado!BY134=0,33,RANK(Valor_normalizado!BY134,Valor_normalizado!BY$134:BY$166,0)),"N/A")</f>
        <v>26</v>
      </c>
      <c r="BZ135" s="84">
        <f>IFERROR(IF(Valor_normalizado!BZ134=0,33,RANK(Valor_normalizado!BZ134,Valor_normalizado!BZ$134:BZ$166,0)),"N/A")</f>
        <v>30</v>
      </c>
      <c r="CA135" s="84">
        <f>IFERROR(IF(Valor_normalizado!CA134=0,33,RANK(Valor_normalizado!CA134,Valor_normalizado!CA$134:CA$166,0)),"N/A")</f>
        <v>29</v>
      </c>
      <c r="CB135" s="84">
        <f>IFERROR(IF(Valor_normalizado!CB134=0,33,RANK(Valor_normalizado!CB134,Valor_normalizado!CB$134:CB$166,0)),"N/A")</f>
        <v>27</v>
      </c>
      <c r="CC135" s="84">
        <f>IFERROR(IF(Valor_normalizado!CC134=0,33,RANK(Valor_normalizado!CC134,Valor_normalizado!CC$134:CC$166,0)),"N/A")</f>
        <v>27</v>
      </c>
      <c r="CD135" s="84">
        <f>IFERROR(IF(Valor_normalizado!CD134=0,33,RANK(Valor_normalizado!CD134,Valor_normalizado!CD$134:CD$166,0)),"N/A")</f>
        <v>31</v>
      </c>
      <c r="CE135" s="84">
        <f>IFERROR(IF(Valor_normalizado!CE134=0,33,RANK(Valor_normalizado!CE134,Valor_normalizado!CE$134:CE$166,0)),"N/A")</f>
        <v>32</v>
      </c>
      <c r="CF135" s="84">
        <f>IFERROR(IF(Valor_normalizado!CF134=0,33,RANK(Valor_normalizado!CF134,Valor_normalizado!CF$134:CF$166,0)),"N/A")</f>
        <v>30</v>
      </c>
      <c r="CG135" s="84">
        <f>IFERROR(IF(Valor_normalizado!CG134=0,33,RANK(Valor_normalizado!CG134,Valor_normalizado!CG$134:CG$166,0)),"N/A")</f>
        <v>23</v>
      </c>
      <c r="CH135" s="84">
        <f>IFERROR(IF(Valor_normalizado!CH134=0,33,RANK(Valor_normalizado!CH134,Valor_normalizado!CH$134:CH$166,0)),"N/A")</f>
        <v>30</v>
      </c>
      <c r="CI135" s="84">
        <f>IFERROR(IF(Valor_normalizado!CI134=0,33,RANK(Valor_normalizado!CI134,Valor_normalizado!CI$134:CI$166,0)),"N/A")</f>
        <v>30</v>
      </c>
      <c r="CJ135" s="84">
        <f>IFERROR(IF(Valor_normalizado!CJ134=0,33,RANK(Valor_normalizado!CJ134,Valor_normalizado!CJ$134:CJ$166,0)),"N/A")</f>
        <v>30</v>
      </c>
      <c r="CK135" s="84">
        <f>IFERROR(IF(Valor_normalizado!CK134=0,33,RANK(Valor_normalizado!CK134,Valor_normalizado!CK$134:CK$166,0)),"N/A")</f>
        <v>25</v>
      </c>
      <c r="CL135" s="84">
        <f>IFERROR(IF(Valor_normalizado!CL134=0,33,RANK(Valor_normalizado!CL134,Valor_normalizado!CL$134:CL$166,0)),"N/A")</f>
        <v>23</v>
      </c>
      <c r="CM135" s="84">
        <f>IFERROR(IF(Valor_normalizado!CM134=0,33,RANK(Valor_normalizado!CM134,Valor_normalizado!CM$134:CM$166,0)),"N/A")</f>
        <v>30</v>
      </c>
      <c r="CN135" s="84">
        <f>IFERROR(IF(Valor_normalizado!CN134=0,33,RANK(Valor_normalizado!CN134,Valor_normalizado!CN$134:CN$166,0)),"N/A")</f>
        <v>28</v>
      </c>
      <c r="CO135" s="84">
        <f>IFERROR(IF(Valor_normalizado!CO134=0,33,RANK(Valor_normalizado!CO134,Valor_normalizado!CO$134:CO$166,0)),"N/A")</f>
        <v>1</v>
      </c>
      <c r="CP135" s="84">
        <f>IFERROR(IF(Valor_normalizado!CP134=0,33,RANK(Valor_normalizado!CP134,Valor_normalizado!CP$134:CP$166,0)),"N/A")</f>
        <v>22</v>
      </c>
      <c r="CQ135" s="84">
        <f>IFERROR(IF(Valor_normalizado!CQ134=0,33,RANK(Valor_normalizado!CQ134,Valor_normalizado!CQ$134:CQ$166,0)),"N/A")</f>
        <v>25</v>
      </c>
      <c r="CR135" s="84">
        <f>IFERROR(IF(Valor_normalizado!CR134=0,33,RANK(Valor_normalizado!CR134,Valor_normalizado!CR$134:CR$166,0)),"N/A")</f>
        <v>16</v>
      </c>
      <c r="CS135" s="84">
        <f>IFERROR(IF(Valor_normalizado!CS134=0,33,RANK(Valor_normalizado!CS134,Valor_normalizado!CS$134:CS$166,0)),"N/A")</f>
        <v>33</v>
      </c>
      <c r="CT135" s="84">
        <f>IFERROR(IF(Valor_normalizado!CT134=0,33,RANK(Valor_normalizado!CT134,Valor_normalizado!CT$134:CT$166,0)),"N/A")</f>
        <v>15</v>
      </c>
      <c r="CU135" s="84">
        <f>IFERROR(IF(Valor_normalizado!CU134=0,33,RANK(Valor_normalizado!CU134,Valor_normalizado!CU$134:CU$166,0)),"N/A")</f>
        <v>26</v>
      </c>
      <c r="CV135" s="84">
        <f>IFERROR(IF(Valor_normalizado!CV134=0,33,RANK(Valor_normalizado!CV134,Valor_normalizado!CV$134:CV$166,0)),"N/A")</f>
        <v>25</v>
      </c>
      <c r="CW135" s="84">
        <f>IFERROR(IF(Valor_normalizado!CW134=0,33,RANK(Valor_normalizado!CW134,Valor_normalizado!CW$134:CW$166,0)),"N/A")</f>
        <v>18</v>
      </c>
      <c r="CX135" s="84">
        <f>IFERROR(IF(Valor_normalizado!CX134=0,33,RANK(Valor_normalizado!CX134,Valor_normalizado!CX$134:CX$166,0)),"N/A")</f>
        <v>26</v>
      </c>
      <c r="CY135" s="84">
        <f>IFERROR(IF(Valor_normalizado!CY134=0,33,RANK(Valor_normalizado!CY134,Valor_normalizado!CY$134:CY$166,0)),"N/A")</f>
        <v>13</v>
      </c>
      <c r="CZ135" s="84">
        <f>IFERROR(IF(Valor_normalizado!CZ134=0,33,RANK(Valor_normalizado!CZ134,Valor_normalizado!CZ$134:CZ$166,0)),"N/A")</f>
        <v>15</v>
      </c>
      <c r="DA135" s="84">
        <f>IFERROR(IF(Valor_normalizado!DA134=0,33,RANK(Valor_normalizado!DA134,Valor_normalizado!DA$134:DA$166,0)),"N/A")</f>
        <v>20</v>
      </c>
      <c r="DB135" s="84">
        <f>IFERROR(IF(Valor_normalizado!DB134=0,33,RANK(Valor_normalizado!DB134,Valor_normalizado!DB$134:DB$166,0)),"N/A")</f>
        <v>23</v>
      </c>
      <c r="DC135" s="84">
        <f>IFERROR(IF(Valor_normalizado!DC134=0,33,RANK(Valor_normalizado!DC134,Valor_normalizado!DC$134:DC$166,0)),"N/A")</f>
        <v>23</v>
      </c>
      <c r="DD135" s="84">
        <f>IFERROR(IF(Valor_normalizado!DD134=0,33,RANK(Valor_normalizado!DD134,Valor_normalizado!DD$134:DD$166,0)),"N/A")</f>
        <v>24</v>
      </c>
      <c r="DE135" s="84">
        <f>IFERROR(IF(Valor_normalizado!DE134=0,33,RANK(Valor_normalizado!DE134,Valor_normalizado!DE$134:DE$166,0)),"N/A")</f>
        <v>21</v>
      </c>
      <c r="DF135" s="84">
        <f>IFERROR(IF(Valor_normalizado!DF134=0,33,RANK(Valor_normalizado!DF134,Valor_normalizado!DF$134:DF$166,0)),"N/A")</f>
        <v>27</v>
      </c>
      <c r="DG135" s="84">
        <f>IFERROR(IF(Valor_normalizado!DG134=0,33,RANK(Valor_normalizado!DG134,Valor_normalizado!DG$134:DG$166,0)),"N/A")</f>
        <v>4</v>
      </c>
      <c r="DH135" s="84">
        <f>IFERROR(IF(Valor_normalizado!DH134=0,33,RANK(Valor_normalizado!DH134,Valor_normalizado!DH$134:DH$166,0)),"N/A")</f>
        <v>8</v>
      </c>
      <c r="DI135" s="84">
        <f>IFERROR(IF(Valor_normalizado!DI134=0,33,RANK(Valor_normalizado!DI134,Valor_normalizado!DI$134:DI$166,0)),"N/A")</f>
        <v>2</v>
      </c>
      <c r="DJ135" s="84">
        <f>IFERROR(IF(Valor_normalizado!DJ134=0,33,RANK(Valor_normalizado!DJ134,Valor_normalizado!DJ$134:DJ$166,0)),"N/A")</f>
        <v>25</v>
      </c>
      <c r="DK135" s="84">
        <f>IFERROR(IF(Valor_normalizado!DK134=0,33,RANK(Valor_normalizado!DK134,Valor_normalizado!DK$134:DK$166,0)),"N/A")</f>
        <v>13</v>
      </c>
      <c r="DL135" s="84">
        <f>IFERROR(IF(Valor_normalizado!DL134=0,33,RANK(Valor_normalizado!DL134,Valor_normalizado!DL$134:DL$166,0)),"N/A")</f>
        <v>32</v>
      </c>
      <c r="DM135" s="84">
        <f>IFERROR(IF(Valor_normalizado!DM134=0,33,RANK(Valor_normalizado!DM134,Valor_normalizado!DM$134:DM$166,0)),"N/A")</f>
        <v>24</v>
      </c>
      <c r="DN135" s="84">
        <f>IFERROR(IF(Valor_normalizado!DN134=0,33,RANK(Valor_normalizado!DN134,Valor_normalizado!DN$134:DN$166,0)),"N/A")</f>
        <v>29</v>
      </c>
      <c r="DO135" s="84">
        <f>IFERROR(IF(Valor_normalizado!DO134=0,33,RANK(Valor_normalizado!DO134,Valor_normalizado!DO$134:DO$166,0)),"N/A")</f>
        <v>20</v>
      </c>
      <c r="DP135" s="84">
        <f>IFERROR(IF(Valor_normalizado!DP134=0,33,RANK(Valor_normalizado!DP134,Valor_normalizado!DP$134:DP$166,0)),"N/A")</f>
        <v>28</v>
      </c>
      <c r="DQ135" s="84">
        <f>IFERROR(IF(Valor_normalizado!DQ134=0,33,RANK(Valor_normalizado!DQ134,Valor_normalizado!DQ$134:DQ$166,0)),"N/A")</f>
        <v>30</v>
      </c>
      <c r="DR135" s="84">
        <f>IFERROR(IF(Valor_normalizado!DR134=0,33,RANK(Valor_normalizado!DR134,Valor_normalizado!DR$134:DR$166,0)),"N/A")</f>
        <v>30</v>
      </c>
      <c r="DS135" s="84">
        <f>IFERROR(IF(Valor_normalizado!DS134=0,33,RANK(Valor_normalizado!DS134,Valor_normalizado!DS$134:DS$166,0)),"N/A")</f>
        <v>33</v>
      </c>
      <c r="DT135" s="84">
        <f>IFERROR(IF(Valor_normalizado!DT134=0,33,RANK(Valor_normalizado!DT134,Valor_normalizado!DT$134:DT$166,0)),"N/A")</f>
        <v>32</v>
      </c>
      <c r="DU135" s="84">
        <f>IFERROR(IF(Valor_normalizado!DU134=0,33,RANK(Valor_normalizado!DU134,Valor_normalizado!DU$134:DU$166,0)),"N/A")</f>
        <v>33</v>
      </c>
      <c r="DV135" s="84">
        <f>IFERROR(IF(Valor_normalizado!DV134=0,33,RANK(Valor_normalizado!DV134,Valor_normalizado!DV$134:DV$166,0)),"N/A")</f>
        <v>33</v>
      </c>
      <c r="DW135" s="84">
        <f>IFERROR(IF(Valor_normalizado!DW134=0,33,RANK(Valor_normalizado!DW134,Valor_normalizado!DW$134:DW$166,0)),"N/A")</f>
        <v>33</v>
      </c>
      <c r="DX135" s="84">
        <f>IFERROR(IF(Valor_normalizado!DX134=0,33,RANK(Valor_normalizado!DX134,Valor_normalizado!DX$134:DX$166,0)),"N/A")</f>
        <v>33</v>
      </c>
      <c r="DY135" s="84">
        <f>IFERROR(IF(Valor_normalizado!DY134=0,33,RANK(Valor_normalizado!DY134,Valor_normalizado!DY$134:DY$166,0)),"N/A")</f>
        <v>33</v>
      </c>
      <c r="DZ135" s="84">
        <f>IFERROR(IF(Valor_normalizado!DZ134=0,33,RANK(Valor_normalizado!DZ134,Valor_normalizado!DZ$134:DZ$166,0)),"N/A")</f>
        <v>6</v>
      </c>
      <c r="EA135" s="84">
        <f>IFERROR(IF(Valor_normalizado!EA134=0,33,RANK(Valor_normalizado!EA134,Valor_normalizado!EA$134:EA$166,0)),"N/A")</f>
        <v>33</v>
      </c>
      <c r="EB135" s="84">
        <f>IFERROR(IF(Valor_normalizado!EB134=0,33,RANK(Valor_normalizado!EB134,Valor_normalizado!EB$134:EB$166,0)),"N/A")</f>
        <v>11</v>
      </c>
      <c r="EC135" s="84">
        <f>IFERROR(IF(Valor_normalizado!EC134=0,33,RANK(Valor_normalizado!EC134,Valor_normalizado!EC$134:EC$166,0)),"N/A")</f>
        <v>4</v>
      </c>
      <c r="ED135" s="84">
        <f>IFERROR(IF(Valor_normalizado!ED134=0,33,RANK(Valor_normalizado!ED134,Valor_normalizado!ED$134:ED$166,0)),"N/A")</f>
        <v>10</v>
      </c>
      <c r="EE135" s="84">
        <f>IFERROR(IF(Valor_normalizado!EE134=0,33,RANK(Valor_normalizado!EE134,Valor_normalizado!EE$134:EE$166,0)),"N/A")</f>
        <v>1</v>
      </c>
      <c r="EF135" s="84">
        <f>IFERROR(IF(Valor_normalizado!EF134=0,33,RANK(Valor_normalizado!EF134,Valor_normalizado!EF$134:EF$166,0)),"N/A")</f>
        <v>6</v>
      </c>
      <c r="EG135" s="84">
        <f>IFERROR(IF(Valor_normalizado!EG134=0,33,RANK(Valor_normalizado!EG134,Valor_normalizado!EG$134:EG$166,0)),"N/A")</f>
        <v>33</v>
      </c>
      <c r="EH135" s="84">
        <f>IFERROR(IF(Valor_normalizado!EH134=0,33,RANK(Valor_normalizado!EH134,Valor_normalizado!EH$134:EH$166,0)),"N/A")</f>
        <v>33</v>
      </c>
      <c r="EI135" s="84">
        <f>IFERROR(IF(Valor_normalizado!EI134=0,33,RANK(Valor_normalizado!EI134,Valor_normalizado!EI$134:EI$166,0)),"N/A")</f>
        <v>33</v>
      </c>
      <c r="EJ135" s="84">
        <f>IFERROR(IF(Valor_normalizado!EJ134=0,33,RANK(Valor_normalizado!EJ134,Valor_normalizado!EJ$134:EJ$166,0)),"N/A")</f>
        <v>18</v>
      </c>
      <c r="EK135" s="84">
        <f>IFERROR(IF(Valor_normalizado!EK134=0,33,RANK(Valor_normalizado!EK134,Valor_normalizado!EK$134:EK$166,0)),"N/A")</f>
        <v>24</v>
      </c>
      <c r="EL135" s="84">
        <f>IFERROR(IF(Valor_normalizado!EL134=0,33,RANK(Valor_normalizado!EL134,Valor_normalizado!EL$134:EL$166,0)),"N/A")</f>
        <v>13</v>
      </c>
      <c r="EM135" s="84">
        <f>IFERROR(IF(Valor_normalizado!EM134=0,33,RANK(Valor_normalizado!EM134,Valor_normalizado!EM$134:EM$166,0)),"N/A")</f>
        <v>30</v>
      </c>
    </row>
    <row r="136" spans="1:143" x14ac:dyDescent="0.25">
      <c r="A136" s="25" t="s">
        <v>295</v>
      </c>
      <c r="B136" s="53">
        <v>2023</v>
      </c>
      <c r="C136" s="83">
        <f>IFERROR(IF(Valor_normalizado!C135=0,33,RANK(Valor_normalizado!C135,Valor_normalizado!C$134:C$166,0)),"N/A")</f>
        <v>5</v>
      </c>
      <c r="D136" s="83">
        <f>IFERROR(IF(Valor_normalizado!D135=0,33,RANK(Valor_normalizado!D135,Valor_normalizado!D$134:D$166,0)),"N/A")</f>
        <v>20</v>
      </c>
      <c r="E136" s="84">
        <f>IFERROR(IF(Valor_normalizado!E135=0,33,RANK(Valor_normalizado!E135,Valor_normalizado!E$134:E$166,0)),"N/A")</f>
        <v>4</v>
      </c>
      <c r="F136" s="84">
        <f>IFERROR(IF(Valor_normalizado!F135=0,33,RANK(Valor_normalizado!F135,Valor_normalizado!F$134:F$166,0)),"N/A")</f>
        <v>6</v>
      </c>
      <c r="G136" s="84">
        <f>IFERROR(IF(Valor_normalizado!G135=0,33,RANK(Valor_normalizado!G135,Valor_normalizado!G$134:G$166,0)),"N/A")</f>
        <v>5</v>
      </c>
      <c r="H136" s="84">
        <f>IFERROR(IF(Valor_normalizado!H135=0,33,RANK(Valor_normalizado!H135,Valor_normalizado!H$134:H$166,0)),"N/A")</f>
        <v>25</v>
      </c>
      <c r="I136" s="84">
        <f>IFERROR(IF(Valor_normalizado!I135=0,33,RANK(Valor_normalizado!I135,Valor_normalizado!I$134:I$166,0)),"N/A")</f>
        <v>7</v>
      </c>
      <c r="J136" s="84">
        <f>IFERROR(IF(Valor_normalizado!J135=0,33,RANK(Valor_normalizado!J135,Valor_normalizado!J$134:J$166,0)),"N/A")</f>
        <v>8</v>
      </c>
      <c r="K136" s="84">
        <f>IFERROR(IF(Valor_normalizado!K135=0,33,RANK(Valor_normalizado!K135,Valor_normalizado!K$134:K$166,0)),"N/A")</f>
        <v>10</v>
      </c>
      <c r="L136" s="84">
        <f>IFERROR(IF(Valor_normalizado!L135=0,33,RANK(Valor_normalizado!L135,Valor_normalizado!L$134:L$166,0)),"N/A")</f>
        <v>12</v>
      </c>
      <c r="M136" s="84">
        <f>IFERROR(IF(Valor_normalizado!M135=0,33,RANK(Valor_normalizado!M135,Valor_normalizado!M$134:M$166,0)),"N/A")</f>
        <v>13</v>
      </c>
      <c r="N136" s="84">
        <f>IFERROR(IF(Valor_normalizado!N135=0,33,RANK(Valor_normalizado!N135,Valor_normalizado!N$134:N$166,0)),"N/A")</f>
        <v>13</v>
      </c>
      <c r="O136" s="84">
        <f>IFERROR(IF(Valor_normalizado!O135=0,33,RANK(Valor_normalizado!O135,Valor_normalizado!O$134:O$166,0)),"N/A")</f>
        <v>20</v>
      </c>
      <c r="P136" s="84">
        <f>IFERROR(IF(Valor_normalizado!P135=0,33,RANK(Valor_normalizado!P135,Valor_normalizado!P$134:P$166,0)),"N/A")</f>
        <v>23</v>
      </c>
      <c r="Q136" s="84">
        <f>IFERROR(IF(Valor_normalizado!Q135=0,33,RANK(Valor_normalizado!Q135,Valor_normalizado!Q$134:Q$166,0)),"N/A")</f>
        <v>22</v>
      </c>
      <c r="R136" s="84">
        <f>IFERROR(IF(Valor_normalizado!R135=0,33,RANK(Valor_normalizado!R135,Valor_normalizado!R$134:R$166,0)),"N/A")</f>
        <v>6</v>
      </c>
      <c r="S136" s="84">
        <f>IFERROR(IF(Valor_normalizado!S135=0,33,RANK(Valor_normalizado!S135,Valor_normalizado!S$134:S$166,0)),"N/A")</f>
        <v>5</v>
      </c>
      <c r="T136" s="84">
        <f>IFERROR(IF(Valor_normalizado!T135=0,33,RANK(Valor_normalizado!T135,Valor_normalizado!T$134:T$166,0)),"N/A")</f>
        <v>23</v>
      </c>
      <c r="U136" s="84">
        <f>IFERROR(IF(Valor_normalizado!U135=0,33,RANK(Valor_normalizado!U135,Valor_normalizado!U$134:U$166,0)),"N/A")</f>
        <v>15</v>
      </c>
      <c r="V136" s="84">
        <f>IFERROR(IF(Valor_normalizado!V135=0,33,RANK(Valor_normalizado!V135,Valor_normalizado!V$134:V$166,0)),"N/A")</f>
        <v>7</v>
      </c>
      <c r="W136" s="84">
        <f>IFERROR(IF(Valor_normalizado!W135=0,33,RANK(Valor_normalizado!W135,Valor_normalizado!W$134:W$166,0)),"N/A")</f>
        <v>7</v>
      </c>
      <c r="X136" s="84">
        <f>IFERROR(IF(Valor_normalizado!X135=0,33,RANK(Valor_normalizado!X135,Valor_normalizado!X$134:X$166,0)),"N/A")</f>
        <v>24</v>
      </c>
      <c r="Y136" s="84">
        <f>IFERROR(IF(Valor_normalizado!Y135=0,33,RANK(Valor_normalizado!Y135,Valor_normalizado!Y$134:Y$166,0)),"N/A")</f>
        <v>14</v>
      </c>
      <c r="Z136" s="84">
        <f>IFERROR(IF(Valor_normalizado!Z135=0,33,RANK(Valor_normalizado!Z135,Valor_normalizado!Z$134:Z$166,0)),"N/A")</f>
        <v>4</v>
      </c>
      <c r="AA136" s="84">
        <f>IFERROR(IF(Valor_normalizado!AA135=0,33,RANK(Valor_normalizado!AA135,Valor_normalizado!AA$134:AA$166,0)),"N/A")</f>
        <v>12</v>
      </c>
      <c r="AB136" s="84">
        <f>IFERROR(IF(Valor_normalizado!AB135=0,33,RANK(Valor_normalizado!AB135,Valor_normalizado!AB$134:AB$166,0)),"N/A")</f>
        <v>7</v>
      </c>
      <c r="AC136" s="84">
        <f>IFERROR(IF(Valor_normalizado!AC135=0,33,RANK(Valor_normalizado!AC135,Valor_normalizado!AC$134:AC$166,0)),"N/A")</f>
        <v>13</v>
      </c>
      <c r="AD136" s="84">
        <f>IFERROR(IF(Valor_normalizado!AD135=0,33,RANK(Valor_normalizado!AD135,Valor_normalizado!AD$134:AD$166,0)),"N/A")</f>
        <v>27</v>
      </c>
      <c r="AE136" s="84">
        <f>IFERROR(IF(Valor_normalizado!AE135=0,33,RANK(Valor_normalizado!AE135,Valor_normalizado!AE$134:AE$166,0)),"N/A")</f>
        <v>16</v>
      </c>
      <c r="AF136" s="84">
        <f>IFERROR(IF(Valor_normalizado!AF135=0,33,RANK(Valor_normalizado!AF135,Valor_normalizado!AF$134:AF$166,0)),"N/A")</f>
        <v>10</v>
      </c>
      <c r="AG136" s="84">
        <f>IFERROR(IF(Valor_normalizado!AG135=0,33,RANK(Valor_normalizado!AG135,Valor_normalizado!AG$134:AG$166,0)),"N/A")</f>
        <v>16</v>
      </c>
      <c r="AH136" s="84">
        <f>IFERROR(IF(Valor_normalizado!AH135=0,33,RANK(Valor_normalizado!AH135,Valor_normalizado!AH$134:AH$166,0)),"N/A")</f>
        <v>11</v>
      </c>
      <c r="AI136" s="84">
        <f>IFERROR(IF(Valor_normalizado!AI135=0,33,RANK(Valor_normalizado!AI135,Valor_normalizado!AI$134:AI$166,0)),"N/A")</f>
        <v>5</v>
      </c>
      <c r="AJ136" s="84">
        <f>IFERROR(IF(Valor_normalizado!AJ135=0,33,RANK(Valor_normalizado!AJ135,Valor_normalizado!AJ$134:AJ$166,0)),"N/A")</f>
        <v>13</v>
      </c>
      <c r="AK136" s="84">
        <f>IFERROR(IF(Valor_normalizado!AK135=0,33,RANK(Valor_normalizado!AK135,Valor_normalizado!AK$134:AK$166,0)),"N/A")</f>
        <v>20</v>
      </c>
      <c r="AL136" s="84">
        <f>IFERROR(IF(Valor_normalizado!AL135=0,33,RANK(Valor_normalizado!AL135,Valor_normalizado!AL$134:AL$166,0)),"N/A")</f>
        <v>21</v>
      </c>
      <c r="AM136" s="84">
        <f>IFERROR(IF(Valor_normalizado!AM135=0,33,RANK(Valor_normalizado!AM135,Valor_normalizado!AM$134:AM$166,0)),"N/A")</f>
        <v>2</v>
      </c>
      <c r="AN136" s="84">
        <f>IFERROR(IF(Valor_normalizado!AN135=0,33,RANK(Valor_normalizado!AN135,Valor_normalizado!AN$134:AN$166,0)),"N/A")</f>
        <v>2</v>
      </c>
      <c r="AO136" s="84">
        <f>IFERROR(IF(Valor_normalizado!AO135=0,33,RANK(Valor_normalizado!AO135,Valor_normalizado!AO$134:AO$166,0)),"N/A")</f>
        <v>6</v>
      </c>
      <c r="AP136" s="84">
        <f>IFERROR(IF(Valor_normalizado!AP135=0,33,RANK(Valor_normalizado!AP135,Valor_normalizado!AP$134:AP$166,0)),"N/A")</f>
        <v>10</v>
      </c>
      <c r="AQ136" s="84">
        <f>IFERROR(IF(Valor_normalizado!AQ135=0,33,RANK(Valor_normalizado!AQ135,Valor_normalizado!AQ$134:AQ$166,0)),"N/A")</f>
        <v>4</v>
      </c>
      <c r="AR136" s="84">
        <f>IFERROR(IF(Valor_normalizado!AR135=0,33,RANK(Valor_normalizado!AR135,Valor_normalizado!AR$134:AR$166,0)),"N/A")</f>
        <v>5</v>
      </c>
      <c r="AS136" s="84">
        <f>IFERROR(IF(Valor_normalizado!AS135=0,33,RANK(Valor_normalizado!AS135,Valor_normalizado!AS$134:AS$166,0)),"N/A")</f>
        <v>7</v>
      </c>
      <c r="AT136" s="84">
        <f>IFERROR(IF(Valor_normalizado!AT135=0,33,RANK(Valor_normalizado!AT135,Valor_normalizado!AT$134:AT$166,0)),"N/A")</f>
        <v>9</v>
      </c>
      <c r="AU136" s="84">
        <f>IFERROR(IF(Valor_normalizado!AU135=0,33,RANK(Valor_normalizado!AU135,Valor_normalizado!AU$134:AU$166,0)),"N/A")</f>
        <v>4</v>
      </c>
      <c r="AV136" s="84">
        <f>IFERROR(IF(Valor_normalizado!AV135=0,33,RANK(Valor_normalizado!AV135,Valor_normalizado!AV$134:AV$166,0)),"N/A")</f>
        <v>4</v>
      </c>
      <c r="AW136" s="84">
        <f>IFERROR(IF(Valor_normalizado!AW135=0,33,RANK(Valor_normalizado!AW135,Valor_normalizado!AW$134:AW$166,0)),"N/A")</f>
        <v>8</v>
      </c>
      <c r="AX136" s="84">
        <f>IFERROR(IF(Valor_normalizado!AX135=0,33,RANK(Valor_normalizado!AX135,Valor_normalizado!AX$134:AX$166,0)),"N/A")</f>
        <v>4</v>
      </c>
      <c r="AY136" s="84">
        <f>IFERROR(IF(Valor_normalizado!AY135=0,33,RANK(Valor_normalizado!AY135,Valor_normalizado!AY$134:AY$166,0)),"N/A")</f>
        <v>5</v>
      </c>
      <c r="AZ136" s="84">
        <f>IFERROR(IF(Valor_normalizado!AZ135=0,33,RANK(Valor_normalizado!AZ135,Valor_normalizado!AZ$134:AZ$166,0)),"N/A")</f>
        <v>3</v>
      </c>
      <c r="BA136" s="84">
        <f>IFERROR(IF(Valor_normalizado!BA135=0,33,RANK(Valor_normalizado!BA135,Valor_normalizado!BA$134:BA$166,0)),"N/A")</f>
        <v>27</v>
      </c>
      <c r="BB136" s="84">
        <f>IFERROR(IF(Valor_normalizado!BB135=0,33,RANK(Valor_normalizado!BB135,Valor_normalizado!BB$134:BB$166,0)),"N/A")</f>
        <v>17</v>
      </c>
      <c r="BC136" s="84">
        <f>IFERROR(IF(Valor_normalizado!BC135=0,33,RANK(Valor_normalizado!BC135,Valor_normalizado!BC$134:BC$166,0)),"N/A")</f>
        <v>21</v>
      </c>
      <c r="BD136" s="84">
        <f>IFERROR(IF(Valor_normalizado!BD135=0,33,RANK(Valor_normalizado!BD135,Valor_normalizado!BD$134:BD$166,0)),"N/A")</f>
        <v>16</v>
      </c>
      <c r="BE136" s="84">
        <f>IFERROR(IF(Valor_normalizado!BE135=0,33,RANK(Valor_normalizado!BE135,Valor_normalizado!BE$134:BE$166,0)),"N/A")</f>
        <v>23</v>
      </c>
      <c r="BF136" s="84">
        <f>IFERROR(IF(Valor_normalizado!BF135=0,33,RANK(Valor_normalizado!BF135,Valor_normalizado!BF$134:BF$166,0)),"N/A")</f>
        <v>2</v>
      </c>
      <c r="BG136" s="84">
        <f>IFERROR(IF(Valor_normalizado!BG135=0,33,RANK(Valor_normalizado!BG135,Valor_normalizado!BG$134:BG$166,0)),"N/A")</f>
        <v>25</v>
      </c>
      <c r="BH136" s="84">
        <f>IFERROR(IF(Valor_normalizado!BH135=0,33,RANK(Valor_normalizado!BH135,Valor_normalizado!BH$134:BH$166,0)),"N/A")</f>
        <v>8</v>
      </c>
      <c r="BI136" s="84">
        <f>IFERROR(IF(Valor_normalizado!BI135=0,33,RANK(Valor_normalizado!BI135,Valor_normalizado!BI$134:BI$166,0)),"N/A")</f>
        <v>13</v>
      </c>
      <c r="BJ136" s="84">
        <f>IFERROR(IF(Valor_normalizado!BJ135=0,33,RANK(Valor_normalizado!BJ135,Valor_normalizado!BJ$134:BJ$166,0)),"N/A")</f>
        <v>25</v>
      </c>
      <c r="BK136" s="84">
        <f>IFERROR(IF(Valor_normalizado!BK135=0,33,RANK(Valor_normalizado!BK135,Valor_normalizado!BK$134:BK$166,0)),"N/A")</f>
        <v>23</v>
      </c>
      <c r="BL136" s="84">
        <f>IFERROR(IF(Valor_normalizado!BL135=0,33,RANK(Valor_normalizado!BL135,Valor_normalizado!BL$134:BL$166,0)),"N/A")</f>
        <v>5</v>
      </c>
      <c r="BM136" s="84">
        <f>IFERROR(IF(Valor_normalizado!BM135=0,33,RANK(Valor_normalizado!BM135,Valor_normalizado!BM$134:BM$166,0)),"N/A")</f>
        <v>19</v>
      </c>
      <c r="BN136" s="84">
        <f>IFERROR(IF(Valor_normalizado!BN135=0,33,RANK(Valor_normalizado!BN135,Valor_normalizado!BN$134:BN$166,0)),"N/A")</f>
        <v>10</v>
      </c>
      <c r="BO136" s="84">
        <f>IFERROR(IF(Valor_normalizado!BO135=0,33,RANK(Valor_normalizado!BO135,Valor_normalizado!BO$134:BO$166,0)),"N/A")</f>
        <v>8</v>
      </c>
      <c r="BP136" s="84">
        <f>IFERROR(IF(Valor_normalizado!BP135=0,33,RANK(Valor_normalizado!BP135,Valor_normalizado!BP$134:BP$166,0)),"N/A")</f>
        <v>14</v>
      </c>
      <c r="BQ136" s="84">
        <f>IFERROR(IF(Valor_normalizado!BQ135=0,33,RANK(Valor_normalizado!BQ135,Valor_normalizado!BQ$134:BQ$166,0)),"N/A")</f>
        <v>7</v>
      </c>
      <c r="BR136" s="84">
        <f>IFERROR(IF(Valor_normalizado!BR135=0,33,RANK(Valor_normalizado!BR135,Valor_normalizado!BR$134:BR$166,0)),"N/A")</f>
        <v>8</v>
      </c>
      <c r="BS136" s="84">
        <f>IFERROR(IF(Valor_normalizado!BS135=0,33,RANK(Valor_normalizado!BS135,Valor_normalizado!BS$134:BS$166,0)),"N/A")</f>
        <v>9</v>
      </c>
      <c r="BT136" s="84">
        <f>IFERROR(IF(Valor_normalizado!BT135=0,33,RANK(Valor_normalizado!BT135,Valor_normalizado!BT$134:BT$166,0)),"N/A")</f>
        <v>3</v>
      </c>
      <c r="BU136" s="84">
        <f>IFERROR(IF(Valor_normalizado!BU135=0,33,RANK(Valor_normalizado!BU135,Valor_normalizado!BU$134:BU$166,0)),"N/A")</f>
        <v>19</v>
      </c>
      <c r="BV136" s="84">
        <f>IFERROR(IF(Valor_normalizado!BV135=0,33,RANK(Valor_normalizado!BV135,Valor_normalizado!BV$134:BV$166,0)),"N/A")</f>
        <v>7</v>
      </c>
      <c r="BW136" s="84">
        <f>IFERROR(IF(Valor_normalizado!BW135=0,33,RANK(Valor_normalizado!BW135,Valor_normalizado!BW$134:BW$166,0)),"N/A")</f>
        <v>5</v>
      </c>
      <c r="BX136" s="84">
        <f>IFERROR(IF(Valor_normalizado!BX135=0,33,RANK(Valor_normalizado!BX135,Valor_normalizado!BX$134:BX$166,0)),"N/A")</f>
        <v>6</v>
      </c>
      <c r="BY136" s="84">
        <f>IFERROR(IF(Valor_normalizado!BY135=0,33,RANK(Valor_normalizado!BY135,Valor_normalizado!BY$134:BY$166,0)),"N/A")</f>
        <v>19</v>
      </c>
      <c r="BZ136" s="84">
        <f>IFERROR(IF(Valor_normalizado!BZ135=0,33,RANK(Valor_normalizado!BZ135,Valor_normalizado!BZ$134:BZ$166,0)),"N/A")</f>
        <v>10</v>
      </c>
      <c r="CA136" s="84">
        <f>IFERROR(IF(Valor_normalizado!CA135=0,33,RANK(Valor_normalizado!CA135,Valor_normalizado!CA$134:CA$166,0)),"N/A")</f>
        <v>12</v>
      </c>
      <c r="CB136" s="84">
        <f>IFERROR(IF(Valor_normalizado!CB135=0,33,RANK(Valor_normalizado!CB135,Valor_normalizado!CB$134:CB$166,0)),"N/A")</f>
        <v>24</v>
      </c>
      <c r="CC136" s="84">
        <f>IFERROR(IF(Valor_normalizado!CC135=0,33,RANK(Valor_normalizado!CC135,Valor_normalizado!CC$134:CC$166,0)),"N/A")</f>
        <v>12</v>
      </c>
      <c r="CD136" s="84">
        <f>IFERROR(IF(Valor_normalizado!CD135=0,33,RANK(Valor_normalizado!CD135,Valor_normalizado!CD$134:CD$166,0)),"N/A")</f>
        <v>13</v>
      </c>
      <c r="CE136" s="84">
        <f>IFERROR(IF(Valor_normalizado!CE135=0,33,RANK(Valor_normalizado!CE135,Valor_normalizado!CE$134:CE$166,0)),"N/A")</f>
        <v>15</v>
      </c>
      <c r="CF136" s="84">
        <f>IFERROR(IF(Valor_normalizado!CF135=0,33,RANK(Valor_normalizado!CF135,Valor_normalizado!CF$134:CF$166,0)),"N/A")</f>
        <v>17</v>
      </c>
      <c r="CG136" s="84">
        <f>IFERROR(IF(Valor_normalizado!CG135=0,33,RANK(Valor_normalizado!CG135,Valor_normalizado!CG$134:CG$166,0)),"N/A")</f>
        <v>22</v>
      </c>
      <c r="CH136" s="84">
        <f>IFERROR(IF(Valor_normalizado!CH135=0,33,RANK(Valor_normalizado!CH135,Valor_normalizado!CH$134:CH$166,0)),"N/A")</f>
        <v>17</v>
      </c>
      <c r="CI136" s="84">
        <f>IFERROR(IF(Valor_normalizado!CI135=0,33,RANK(Valor_normalizado!CI135,Valor_normalizado!CI$134:CI$166,0)),"N/A")</f>
        <v>15</v>
      </c>
      <c r="CJ136" s="84">
        <f>IFERROR(IF(Valor_normalizado!CJ135=0,33,RANK(Valor_normalizado!CJ135,Valor_normalizado!CJ$134:CJ$166,0)),"N/A")</f>
        <v>8</v>
      </c>
      <c r="CK136" s="84">
        <f>IFERROR(IF(Valor_normalizado!CK135=0,33,RANK(Valor_normalizado!CK135,Valor_normalizado!CK$134:CK$166,0)),"N/A")</f>
        <v>5</v>
      </c>
      <c r="CL136" s="84">
        <f>IFERROR(IF(Valor_normalizado!CL135=0,33,RANK(Valor_normalizado!CL135,Valor_normalizado!CL$134:CL$166,0)),"N/A")</f>
        <v>5</v>
      </c>
      <c r="CM136" s="84">
        <f>IFERROR(IF(Valor_normalizado!CM135=0,33,RANK(Valor_normalizado!CM135,Valor_normalizado!CM$134:CM$166,0)),"N/A")</f>
        <v>6</v>
      </c>
      <c r="CN136" s="84">
        <f>IFERROR(IF(Valor_normalizado!CN135=0,33,RANK(Valor_normalizado!CN135,Valor_normalizado!CN$134:CN$166,0)),"N/A")</f>
        <v>4</v>
      </c>
      <c r="CO136" s="84">
        <f>IFERROR(IF(Valor_normalizado!CO135=0,33,RANK(Valor_normalizado!CO135,Valor_normalizado!CO$134:CO$166,0)),"N/A")</f>
        <v>5</v>
      </c>
      <c r="CP136" s="84">
        <f>IFERROR(IF(Valor_normalizado!CP135=0,33,RANK(Valor_normalizado!CP135,Valor_normalizado!CP$134:CP$166,0)),"N/A")</f>
        <v>10</v>
      </c>
      <c r="CQ136" s="84">
        <f>IFERROR(IF(Valor_normalizado!CQ135=0,33,RANK(Valor_normalizado!CQ135,Valor_normalizado!CQ$134:CQ$166,0)),"N/A")</f>
        <v>5</v>
      </c>
      <c r="CR136" s="84">
        <f>IFERROR(IF(Valor_normalizado!CR135=0,33,RANK(Valor_normalizado!CR135,Valor_normalizado!CR$134:CR$166,0)),"N/A")</f>
        <v>6</v>
      </c>
      <c r="CS136" s="84">
        <f>IFERROR(IF(Valor_normalizado!CS135=0,33,RANK(Valor_normalizado!CS135,Valor_normalizado!CS$134:CS$166,0)),"N/A")</f>
        <v>4</v>
      </c>
      <c r="CT136" s="84">
        <f>IFERROR(IF(Valor_normalizado!CT135=0,33,RANK(Valor_normalizado!CT135,Valor_normalizado!CT$134:CT$166,0)),"N/A")</f>
        <v>3</v>
      </c>
      <c r="CU136" s="84">
        <f>IFERROR(IF(Valor_normalizado!CU135=0,33,RANK(Valor_normalizado!CU135,Valor_normalizado!CU$134:CU$166,0)),"N/A")</f>
        <v>2</v>
      </c>
      <c r="CV136" s="84">
        <f>IFERROR(IF(Valor_normalizado!CV135=0,33,RANK(Valor_normalizado!CV135,Valor_normalizado!CV$134:CV$166,0)),"N/A")</f>
        <v>3</v>
      </c>
      <c r="CW136" s="84">
        <f>IFERROR(IF(Valor_normalizado!CW135=0,33,RANK(Valor_normalizado!CW135,Valor_normalizado!CW$134:CW$166,0)),"N/A")</f>
        <v>10</v>
      </c>
      <c r="CX136" s="84">
        <f>IFERROR(IF(Valor_normalizado!CX135=0,33,RANK(Valor_normalizado!CX135,Valor_normalizado!CX$134:CX$166,0)),"N/A")</f>
        <v>2</v>
      </c>
      <c r="CY136" s="84">
        <f>IFERROR(IF(Valor_normalizado!CY135=0,33,RANK(Valor_normalizado!CY135,Valor_normalizado!CY$134:CY$166,0)),"N/A")</f>
        <v>10</v>
      </c>
      <c r="CZ136" s="84">
        <f>IFERROR(IF(Valor_normalizado!CZ135=0,33,RANK(Valor_normalizado!CZ135,Valor_normalizado!CZ$134:CZ$166,0)),"N/A")</f>
        <v>7</v>
      </c>
      <c r="DA136" s="84">
        <f>IFERROR(IF(Valor_normalizado!DA135=0,33,RANK(Valor_normalizado!DA135,Valor_normalizado!DA$134:DA$166,0)),"N/A")</f>
        <v>4</v>
      </c>
      <c r="DB136" s="84">
        <f>IFERROR(IF(Valor_normalizado!DB135=0,33,RANK(Valor_normalizado!DB135,Valor_normalizado!DB$134:DB$166,0)),"N/A")</f>
        <v>3</v>
      </c>
      <c r="DC136" s="84">
        <f>IFERROR(IF(Valor_normalizado!DC135=0,33,RANK(Valor_normalizado!DC135,Valor_normalizado!DC$134:DC$166,0)),"N/A")</f>
        <v>2</v>
      </c>
      <c r="DD136" s="84">
        <f>IFERROR(IF(Valor_normalizado!DD135=0,33,RANK(Valor_normalizado!DD135,Valor_normalizado!DD$134:DD$166,0)),"N/A")</f>
        <v>3</v>
      </c>
      <c r="DE136" s="84">
        <f>IFERROR(IF(Valor_normalizado!DE135=0,33,RANK(Valor_normalizado!DE135,Valor_normalizado!DE$134:DE$166,0)),"N/A")</f>
        <v>2</v>
      </c>
      <c r="DF136" s="84">
        <f>IFERROR(IF(Valor_normalizado!DF135=0,33,RANK(Valor_normalizado!DF135,Valor_normalizado!DF$134:DF$166,0)),"N/A")</f>
        <v>15</v>
      </c>
      <c r="DG136" s="84">
        <f>IFERROR(IF(Valor_normalizado!DG135=0,33,RANK(Valor_normalizado!DG135,Valor_normalizado!DG$134:DG$166,0)),"N/A")</f>
        <v>10</v>
      </c>
      <c r="DH136" s="84">
        <f>IFERROR(IF(Valor_normalizado!DH135=0,33,RANK(Valor_normalizado!DH135,Valor_normalizado!DH$134:DH$166,0)),"N/A")</f>
        <v>4</v>
      </c>
      <c r="DI136" s="84">
        <f>IFERROR(IF(Valor_normalizado!DI135=0,33,RANK(Valor_normalizado!DI135,Valor_normalizado!DI$134:DI$166,0)),"N/A")</f>
        <v>8</v>
      </c>
      <c r="DJ136" s="84">
        <f>IFERROR(IF(Valor_normalizado!DJ135=0,33,RANK(Valor_normalizado!DJ135,Valor_normalizado!DJ$134:DJ$166,0)),"N/A")</f>
        <v>4</v>
      </c>
      <c r="DK136" s="84">
        <f>IFERROR(IF(Valor_normalizado!DK135=0,33,RANK(Valor_normalizado!DK135,Valor_normalizado!DK$134:DK$166,0)),"N/A")</f>
        <v>3</v>
      </c>
      <c r="DL136" s="84">
        <f>IFERROR(IF(Valor_normalizado!DL135=0,33,RANK(Valor_normalizado!DL135,Valor_normalizado!DL$134:DL$166,0)),"N/A")</f>
        <v>21</v>
      </c>
      <c r="DM136" s="84">
        <f>IFERROR(IF(Valor_normalizado!DM135=0,33,RANK(Valor_normalizado!DM135,Valor_normalizado!DM$134:DM$166,0)),"N/A")</f>
        <v>4</v>
      </c>
      <c r="DN136" s="84">
        <f>IFERROR(IF(Valor_normalizado!DN135=0,33,RANK(Valor_normalizado!DN135,Valor_normalizado!DN$134:DN$166,0)),"N/A")</f>
        <v>2</v>
      </c>
      <c r="DO136" s="84">
        <f>IFERROR(IF(Valor_normalizado!DO135=0,33,RANK(Valor_normalizado!DO135,Valor_normalizado!DO$134:DO$166,0)),"N/A")</f>
        <v>2</v>
      </c>
      <c r="DP136" s="84">
        <f>IFERROR(IF(Valor_normalizado!DP135=0,33,RANK(Valor_normalizado!DP135,Valor_normalizado!DP$134:DP$166,0)),"N/A")</f>
        <v>2</v>
      </c>
      <c r="DQ136" s="84">
        <f>IFERROR(IF(Valor_normalizado!DQ135=0,33,RANK(Valor_normalizado!DQ135,Valor_normalizado!DQ$134:DQ$166,0)),"N/A")</f>
        <v>2</v>
      </c>
      <c r="DR136" s="84">
        <f>IFERROR(IF(Valor_normalizado!DR135=0,33,RANK(Valor_normalizado!DR135,Valor_normalizado!DR$134:DR$166,0)),"N/A")</f>
        <v>2</v>
      </c>
      <c r="DS136" s="84">
        <f>IFERROR(IF(Valor_normalizado!DS135=0,33,RANK(Valor_normalizado!DS135,Valor_normalizado!DS$134:DS$166,0)),"N/A")</f>
        <v>1</v>
      </c>
      <c r="DT136" s="84">
        <f>IFERROR(IF(Valor_normalizado!DT135=0,33,RANK(Valor_normalizado!DT135,Valor_normalizado!DT$134:DT$166,0)),"N/A")</f>
        <v>5</v>
      </c>
      <c r="DU136" s="84">
        <f>IFERROR(IF(Valor_normalizado!DU135=0,33,RANK(Valor_normalizado!DU135,Valor_normalizado!DU$134:DU$166,0)),"N/A")</f>
        <v>5</v>
      </c>
      <c r="DV136" s="84">
        <f>IFERROR(IF(Valor_normalizado!DV135=0,33,RANK(Valor_normalizado!DV135,Valor_normalizado!DV$134:DV$166,0)),"N/A")</f>
        <v>2</v>
      </c>
      <c r="DW136" s="84">
        <f>IFERROR(IF(Valor_normalizado!DW135=0,33,RANK(Valor_normalizado!DW135,Valor_normalizado!DW$134:DW$166,0)),"N/A")</f>
        <v>8</v>
      </c>
      <c r="DX136" s="84">
        <f>IFERROR(IF(Valor_normalizado!DX135=0,33,RANK(Valor_normalizado!DX135,Valor_normalizado!DX$134:DX$166,0)),"N/A")</f>
        <v>9</v>
      </c>
      <c r="DY136" s="84">
        <f>IFERROR(IF(Valor_normalizado!DY135=0,33,RANK(Valor_normalizado!DY135,Valor_normalizado!DY$134:DY$166,0)),"N/A")</f>
        <v>7</v>
      </c>
      <c r="DZ136" s="84">
        <f>IFERROR(IF(Valor_normalizado!DZ135=0,33,RANK(Valor_normalizado!DZ135,Valor_normalizado!DZ$134:DZ$166,0)),"N/A")</f>
        <v>3</v>
      </c>
      <c r="EA136" s="84">
        <f>IFERROR(IF(Valor_normalizado!EA135=0,33,RANK(Valor_normalizado!EA135,Valor_normalizado!EA$134:EA$166,0)),"N/A")</f>
        <v>4</v>
      </c>
      <c r="EB136" s="84">
        <f>IFERROR(IF(Valor_normalizado!EB135=0,33,RANK(Valor_normalizado!EB135,Valor_normalizado!EB$134:EB$166,0)),"N/A")</f>
        <v>4</v>
      </c>
      <c r="EC136" s="84">
        <f>IFERROR(IF(Valor_normalizado!EC135=0,33,RANK(Valor_normalizado!EC135,Valor_normalizado!EC$134:EC$166,0)),"N/A")</f>
        <v>7</v>
      </c>
      <c r="ED136" s="84">
        <f>IFERROR(IF(Valor_normalizado!ED135=0,33,RANK(Valor_normalizado!ED135,Valor_normalizado!ED$134:ED$166,0)),"N/A")</f>
        <v>5</v>
      </c>
      <c r="EE136" s="84">
        <f>IFERROR(IF(Valor_normalizado!EE135=0,33,RANK(Valor_normalizado!EE135,Valor_normalizado!EE$134:EE$166,0)),"N/A")</f>
        <v>8</v>
      </c>
      <c r="EF136" s="84">
        <f>IFERROR(IF(Valor_normalizado!EF135=0,33,RANK(Valor_normalizado!EF135,Valor_normalizado!EF$134:EF$166,0)),"N/A")</f>
        <v>3</v>
      </c>
      <c r="EG136" s="84">
        <f>IFERROR(IF(Valor_normalizado!EG135=0,33,RANK(Valor_normalizado!EG135,Valor_normalizado!EG$134:EG$166,0)),"N/A")</f>
        <v>5</v>
      </c>
      <c r="EH136" s="84">
        <f>IFERROR(IF(Valor_normalizado!EH135=0,33,RANK(Valor_normalizado!EH135,Valor_normalizado!EH$134:EH$166,0)),"N/A")</f>
        <v>7</v>
      </c>
      <c r="EI136" s="84">
        <f>IFERROR(IF(Valor_normalizado!EI135=0,33,RANK(Valor_normalizado!EI135,Valor_normalizado!EI$134:EI$166,0)),"N/A")</f>
        <v>3</v>
      </c>
      <c r="EJ136" s="84">
        <f>IFERROR(IF(Valor_normalizado!EJ135=0,33,RANK(Valor_normalizado!EJ135,Valor_normalizado!EJ$134:EJ$166,0)),"N/A")</f>
        <v>2</v>
      </c>
      <c r="EK136" s="84">
        <f>IFERROR(IF(Valor_normalizado!EK135=0,33,RANK(Valor_normalizado!EK135,Valor_normalizado!EK$134:EK$166,0)),"N/A")</f>
        <v>2</v>
      </c>
      <c r="EL136" s="84">
        <f>IFERROR(IF(Valor_normalizado!EL135=0,33,RANK(Valor_normalizado!EL135,Valor_normalizado!EL$134:EL$166,0)),"N/A")</f>
        <v>2</v>
      </c>
      <c r="EM136" s="84">
        <f>IFERROR(IF(Valor_normalizado!EM135=0,33,RANK(Valor_normalizado!EM135,Valor_normalizado!EM$134:EM$166,0)),"N/A")</f>
        <v>2</v>
      </c>
    </row>
    <row r="137" spans="1:143" x14ac:dyDescent="0.25">
      <c r="A137" s="24" t="s">
        <v>296</v>
      </c>
      <c r="B137" s="53">
        <v>2023</v>
      </c>
      <c r="C137" s="83">
        <f>IFERROR(IF(Valor_normalizado!C136=0,33,RANK(Valor_normalizado!C136,Valor_normalizado!C$134:C$166,0)),"N/A")</f>
        <v>32</v>
      </c>
      <c r="D137" s="83">
        <f>IFERROR(IF(Valor_normalizado!D136=0,33,RANK(Valor_normalizado!D136,Valor_normalizado!D$134:D$166,0)),"N/A")</f>
        <v>16</v>
      </c>
      <c r="E137" s="84">
        <f>IFERROR(IF(Valor_normalizado!E136=0,33,RANK(Valor_normalizado!E136,Valor_normalizado!E$134:E$166,0)),"N/A")</f>
        <v>32</v>
      </c>
      <c r="F137" s="84">
        <f>IFERROR(IF(Valor_normalizado!F136=0,33,RANK(Valor_normalizado!F136,Valor_normalizado!F$134:F$166,0)),"N/A")</f>
        <v>32</v>
      </c>
      <c r="G137" s="84">
        <f>IFERROR(IF(Valor_normalizado!G136=0,33,RANK(Valor_normalizado!G136,Valor_normalizado!G$134:G$166,0)),"N/A")</f>
        <v>28</v>
      </c>
      <c r="H137" s="84">
        <f>IFERROR(IF(Valor_normalizado!H136=0,33,RANK(Valor_normalizado!H136,Valor_normalizado!H$134:H$166,0)),"N/A")</f>
        <v>26</v>
      </c>
      <c r="I137" s="84">
        <f>IFERROR(IF(Valor_normalizado!I136=0,33,RANK(Valor_normalizado!I136,Valor_normalizado!I$134:I$166,0)),"N/A")</f>
        <v>26</v>
      </c>
      <c r="J137" s="84">
        <f>IFERROR(IF(Valor_normalizado!J136=0,33,RANK(Valor_normalizado!J136,Valor_normalizado!J$134:J$166,0)),"N/A")</f>
        <v>32</v>
      </c>
      <c r="K137" s="84">
        <f>IFERROR(IF(Valor_normalizado!K136=0,33,RANK(Valor_normalizado!K136,Valor_normalizado!K$134:K$166,0)),"N/A")</f>
        <v>8</v>
      </c>
      <c r="L137" s="84">
        <f>IFERROR(IF(Valor_normalizado!L136=0,33,RANK(Valor_normalizado!L136,Valor_normalizado!L$134:L$166,0)),"N/A")</f>
        <v>14</v>
      </c>
      <c r="M137" s="84">
        <f>IFERROR(IF(Valor_normalizado!M136=0,33,RANK(Valor_normalizado!M136,Valor_normalizado!M$134:M$166,0)),"N/A")</f>
        <v>16</v>
      </c>
      <c r="N137" s="84">
        <f>IFERROR(IF(Valor_normalizado!N136=0,33,RANK(Valor_normalizado!N136,Valor_normalizado!N$134:N$166,0)),"N/A")</f>
        <v>6</v>
      </c>
      <c r="O137" s="84">
        <f>IFERROR(IF(Valor_normalizado!O136=0,33,RANK(Valor_normalizado!O136,Valor_normalizado!O$134:O$166,0)),"N/A")</f>
        <v>33</v>
      </c>
      <c r="P137" s="84">
        <f>IFERROR(IF(Valor_normalizado!P136=0,33,RANK(Valor_normalizado!P136,Valor_normalizado!P$134:P$166,0)),"N/A")</f>
        <v>33</v>
      </c>
      <c r="Q137" s="84">
        <f>IFERROR(IF(Valor_normalizado!Q136=0,33,RANK(Valor_normalizado!Q136,Valor_normalizado!Q$134:Q$166,0)),"N/A")</f>
        <v>27</v>
      </c>
      <c r="R137" s="84">
        <f>IFERROR(IF(Valor_normalizado!R136=0,33,RANK(Valor_normalizado!R136,Valor_normalizado!R$134:R$166,0)),"N/A")</f>
        <v>15</v>
      </c>
      <c r="S137" s="84">
        <f>IFERROR(IF(Valor_normalizado!S136=0,33,RANK(Valor_normalizado!S136,Valor_normalizado!S$134:S$166,0)),"N/A")</f>
        <v>7</v>
      </c>
      <c r="T137" s="84">
        <f>IFERROR(IF(Valor_normalizado!T136=0,33,RANK(Valor_normalizado!T136,Valor_normalizado!T$134:T$166,0)),"N/A")</f>
        <v>10</v>
      </c>
      <c r="U137" s="84">
        <f>IFERROR(IF(Valor_normalizado!U136=0,33,RANK(Valor_normalizado!U136,Valor_normalizado!U$134:U$166,0)),"N/A")</f>
        <v>32</v>
      </c>
      <c r="V137" s="84">
        <f>IFERROR(IF(Valor_normalizado!V136=0,33,RANK(Valor_normalizado!V136,Valor_normalizado!V$134:V$166,0)),"N/A")</f>
        <v>30</v>
      </c>
      <c r="W137" s="84">
        <f>IFERROR(IF(Valor_normalizado!W136=0,33,RANK(Valor_normalizado!W136,Valor_normalizado!W$134:W$166,0)),"N/A")</f>
        <v>24</v>
      </c>
      <c r="X137" s="84">
        <f>IFERROR(IF(Valor_normalizado!X136=0,33,RANK(Valor_normalizado!X136,Valor_normalizado!X$134:X$166,0)),"N/A")</f>
        <v>27</v>
      </c>
      <c r="Y137" s="84" t="str">
        <f>IFERROR(IF(Valor_normalizado!Y136=0,33,RANK(Valor_normalizado!Y136,Valor_normalizado!Y$134:Y$166,0)),"N/A")</f>
        <v>N/A</v>
      </c>
      <c r="Z137" s="84">
        <f>IFERROR(IF(Valor_normalizado!Z136=0,33,RANK(Valor_normalizado!Z136,Valor_normalizado!Z$134:Z$166,0)),"N/A")</f>
        <v>23</v>
      </c>
      <c r="AA137" s="84">
        <f>IFERROR(IF(Valor_normalizado!AA136=0,33,RANK(Valor_normalizado!AA136,Valor_normalizado!AA$134:AA$166,0)),"N/A")</f>
        <v>17</v>
      </c>
      <c r="AB137" s="84">
        <f>IFERROR(IF(Valor_normalizado!AB136=0,33,RANK(Valor_normalizado!AB136,Valor_normalizado!AB$134:AB$166,0)),"N/A")</f>
        <v>18</v>
      </c>
      <c r="AC137" s="84">
        <f>IFERROR(IF(Valor_normalizado!AC136=0,33,RANK(Valor_normalizado!AC136,Valor_normalizado!AC$134:AC$166,0)),"N/A")</f>
        <v>25</v>
      </c>
      <c r="AD137" s="84">
        <f>IFERROR(IF(Valor_normalizado!AD136=0,33,RANK(Valor_normalizado!AD136,Valor_normalizado!AD$134:AD$166,0)),"N/A")</f>
        <v>2</v>
      </c>
      <c r="AE137" s="84">
        <f>IFERROR(IF(Valor_normalizado!AE136=0,33,RANK(Valor_normalizado!AE136,Valor_normalizado!AE$134:AE$166,0)),"N/A")</f>
        <v>22</v>
      </c>
      <c r="AF137" s="84">
        <f>IFERROR(IF(Valor_normalizado!AF136=0,33,RANK(Valor_normalizado!AF136,Valor_normalizado!AF$134:AF$166,0)),"N/A")</f>
        <v>33</v>
      </c>
      <c r="AG137" s="84">
        <f>IFERROR(IF(Valor_normalizado!AG136=0,33,RANK(Valor_normalizado!AG136,Valor_normalizado!AG$134:AG$166,0)),"N/A")</f>
        <v>5</v>
      </c>
      <c r="AH137" s="84">
        <f>IFERROR(IF(Valor_normalizado!AH136=0,33,RANK(Valor_normalizado!AH136,Valor_normalizado!AH$134:AH$166,0)),"N/A")</f>
        <v>22</v>
      </c>
      <c r="AI137" s="84">
        <f>IFERROR(IF(Valor_normalizado!AI136=0,33,RANK(Valor_normalizado!AI136,Valor_normalizado!AI$134:AI$166,0)),"N/A")</f>
        <v>26</v>
      </c>
      <c r="AJ137" s="84">
        <f>IFERROR(IF(Valor_normalizado!AJ136=0,33,RANK(Valor_normalizado!AJ136,Valor_normalizado!AJ$134:AJ$166,0)),"N/A")</f>
        <v>20</v>
      </c>
      <c r="AK137" s="84">
        <f>IFERROR(IF(Valor_normalizado!AK136=0,33,RANK(Valor_normalizado!AK136,Valor_normalizado!AK$134:AK$166,0)),"N/A")</f>
        <v>10</v>
      </c>
      <c r="AL137" s="84">
        <f>IFERROR(IF(Valor_normalizado!AL136=0,33,RANK(Valor_normalizado!AL136,Valor_normalizado!AL$134:AL$166,0)),"N/A")</f>
        <v>15</v>
      </c>
      <c r="AM137" s="84">
        <f>IFERROR(IF(Valor_normalizado!AM136=0,33,RANK(Valor_normalizado!AM136,Valor_normalizado!AM$134:AM$166,0)),"N/A")</f>
        <v>21</v>
      </c>
      <c r="AN137" s="84">
        <f>IFERROR(IF(Valor_normalizado!AN136=0,33,RANK(Valor_normalizado!AN136,Valor_normalizado!AN$134:AN$166,0)),"N/A")</f>
        <v>29</v>
      </c>
      <c r="AO137" s="84">
        <f>IFERROR(IF(Valor_normalizado!AO136=0,33,RANK(Valor_normalizado!AO136,Valor_normalizado!AO$134:AO$166,0)),"N/A")</f>
        <v>20</v>
      </c>
      <c r="AP137" s="84">
        <f>IFERROR(IF(Valor_normalizado!AP136=0,33,RANK(Valor_normalizado!AP136,Valor_normalizado!AP$134:AP$166,0)),"N/A")</f>
        <v>26</v>
      </c>
      <c r="AQ137" s="84">
        <f>IFERROR(IF(Valor_normalizado!AQ136=0,33,RANK(Valor_normalizado!AQ136,Valor_normalizado!AQ$134:AQ$166,0)),"N/A")</f>
        <v>20</v>
      </c>
      <c r="AR137" s="84">
        <f>IFERROR(IF(Valor_normalizado!AR136=0,33,RANK(Valor_normalizado!AR136,Valor_normalizado!AR$134:AR$166,0)),"N/A")</f>
        <v>27</v>
      </c>
      <c r="AS137" s="84">
        <f>IFERROR(IF(Valor_normalizado!AS136=0,33,RANK(Valor_normalizado!AS136,Valor_normalizado!AS$134:AS$166,0)),"N/A")</f>
        <v>27</v>
      </c>
      <c r="AT137" s="84">
        <f>IFERROR(IF(Valor_normalizado!AT136=0,33,RANK(Valor_normalizado!AT136,Valor_normalizado!AT$134:AT$166,0)),"N/A")</f>
        <v>17</v>
      </c>
      <c r="AU137" s="84">
        <f>IFERROR(IF(Valor_normalizado!AU136=0,33,RANK(Valor_normalizado!AU136,Valor_normalizado!AU$134:AU$166,0)),"N/A")</f>
        <v>25</v>
      </c>
      <c r="AV137" s="84">
        <f>IFERROR(IF(Valor_normalizado!AV136=0,33,RANK(Valor_normalizado!AV136,Valor_normalizado!AV$134:AV$166,0)),"N/A")</f>
        <v>32</v>
      </c>
      <c r="AW137" s="84">
        <f>IFERROR(IF(Valor_normalizado!AW136=0,33,RANK(Valor_normalizado!AW136,Valor_normalizado!AW$134:AW$166,0)),"N/A")</f>
        <v>30</v>
      </c>
      <c r="AX137" s="84">
        <f>IFERROR(IF(Valor_normalizado!AX136=0,33,RANK(Valor_normalizado!AX136,Valor_normalizado!AX$134:AX$166,0)),"N/A")</f>
        <v>32</v>
      </c>
      <c r="AY137" s="84">
        <f>IFERROR(IF(Valor_normalizado!AY136=0,33,RANK(Valor_normalizado!AY136,Valor_normalizado!AY$134:AY$166,0)),"N/A")</f>
        <v>32</v>
      </c>
      <c r="AZ137" s="84">
        <f>IFERROR(IF(Valor_normalizado!AZ136=0,33,RANK(Valor_normalizado!AZ136,Valor_normalizado!AZ$134:AZ$166,0)),"N/A")</f>
        <v>29</v>
      </c>
      <c r="BA137" s="84">
        <f>IFERROR(IF(Valor_normalizado!BA136=0,33,RANK(Valor_normalizado!BA136,Valor_normalizado!BA$134:BA$166,0)),"N/A")</f>
        <v>24</v>
      </c>
      <c r="BB137" s="84">
        <f>IFERROR(IF(Valor_normalizado!BB136=0,33,RANK(Valor_normalizado!BB136,Valor_normalizado!BB$134:BB$166,0)),"N/A")</f>
        <v>9</v>
      </c>
      <c r="BC137" s="84">
        <f>IFERROR(IF(Valor_normalizado!BC136=0,33,RANK(Valor_normalizado!BC136,Valor_normalizado!BC$134:BC$166,0)),"N/A")</f>
        <v>33</v>
      </c>
      <c r="BD137" s="84">
        <f>IFERROR(IF(Valor_normalizado!BD136=0,33,RANK(Valor_normalizado!BD136,Valor_normalizado!BD$134:BD$166,0)),"N/A")</f>
        <v>29</v>
      </c>
      <c r="BE137" s="84">
        <f>IFERROR(IF(Valor_normalizado!BE136=0,33,RANK(Valor_normalizado!BE136,Valor_normalizado!BE$134:BE$166,0)),"N/A")</f>
        <v>31</v>
      </c>
      <c r="BF137" s="84">
        <f>IFERROR(IF(Valor_normalizado!BF136=0,33,RANK(Valor_normalizado!BF136,Valor_normalizado!BF$134:BF$166,0)),"N/A")</f>
        <v>32</v>
      </c>
      <c r="BG137" s="84">
        <f>IFERROR(IF(Valor_normalizado!BG136=0,33,RANK(Valor_normalizado!BG136,Valor_normalizado!BG$134:BG$166,0)),"N/A")</f>
        <v>7</v>
      </c>
      <c r="BH137" s="84">
        <f>IFERROR(IF(Valor_normalizado!BH136=0,33,RANK(Valor_normalizado!BH136,Valor_normalizado!BH$134:BH$166,0)),"N/A")</f>
        <v>22</v>
      </c>
      <c r="BI137" s="84">
        <f>IFERROR(IF(Valor_normalizado!BI136=0,33,RANK(Valor_normalizado!BI136,Valor_normalizado!BI$134:BI$166,0)),"N/A")</f>
        <v>29</v>
      </c>
      <c r="BJ137" s="84">
        <f>IFERROR(IF(Valor_normalizado!BJ136=0,33,RANK(Valor_normalizado!BJ136,Valor_normalizado!BJ$134:BJ$166,0)),"N/A")</f>
        <v>5</v>
      </c>
      <c r="BK137" s="84">
        <f>IFERROR(IF(Valor_normalizado!BK136=0,33,RANK(Valor_normalizado!BK136,Valor_normalizado!BK$134:BK$166,0)),"N/A")</f>
        <v>5</v>
      </c>
      <c r="BL137" s="84">
        <f>IFERROR(IF(Valor_normalizado!BL136=0,33,RANK(Valor_normalizado!BL136,Valor_normalizado!BL$134:BL$166,0)),"N/A")</f>
        <v>24</v>
      </c>
      <c r="BM137" s="84">
        <f>IFERROR(IF(Valor_normalizado!BM136=0,33,RANK(Valor_normalizado!BM136,Valor_normalizado!BM$134:BM$166,0)),"N/A")</f>
        <v>6</v>
      </c>
      <c r="BN137" s="84">
        <f>IFERROR(IF(Valor_normalizado!BN136=0,33,RANK(Valor_normalizado!BN136,Valor_normalizado!BN$134:BN$166,0)),"N/A")</f>
        <v>22</v>
      </c>
      <c r="BO137" s="84">
        <f>IFERROR(IF(Valor_normalizado!BO136=0,33,RANK(Valor_normalizado!BO136,Valor_normalizado!BO$134:BO$166,0)),"N/A")</f>
        <v>20</v>
      </c>
      <c r="BP137" s="84">
        <f>IFERROR(IF(Valor_normalizado!BP136=0,33,RANK(Valor_normalizado!BP136,Valor_normalizado!BP$134:BP$166,0)),"N/A")</f>
        <v>19</v>
      </c>
      <c r="BQ137" s="84">
        <f>IFERROR(IF(Valor_normalizado!BQ136=0,33,RANK(Valor_normalizado!BQ136,Valor_normalizado!BQ$134:BQ$166,0)),"N/A")</f>
        <v>23</v>
      </c>
      <c r="BR137" s="84">
        <f>IFERROR(IF(Valor_normalizado!BR136=0,33,RANK(Valor_normalizado!BR136,Valor_normalizado!BR$134:BR$166,0)),"N/A")</f>
        <v>16</v>
      </c>
      <c r="BS137" s="84">
        <f>IFERROR(IF(Valor_normalizado!BS136=0,33,RANK(Valor_normalizado!BS136,Valor_normalizado!BS$134:BS$166,0)),"N/A")</f>
        <v>20</v>
      </c>
      <c r="BT137" s="84">
        <f>IFERROR(IF(Valor_normalizado!BT136=0,33,RANK(Valor_normalizado!BT136,Valor_normalizado!BT$134:BT$166,0)),"N/A")</f>
        <v>24</v>
      </c>
      <c r="BU137" s="84">
        <f>IFERROR(IF(Valor_normalizado!BU136=0,33,RANK(Valor_normalizado!BU136,Valor_normalizado!BU$134:BU$166,0)),"N/A")</f>
        <v>21</v>
      </c>
      <c r="BV137" s="84">
        <f>IFERROR(IF(Valor_normalizado!BV136=0,33,RANK(Valor_normalizado!BV136,Valor_normalizado!BV$134:BV$166,0)),"N/A")</f>
        <v>20</v>
      </c>
      <c r="BW137" s="84">
        <f>IFERROR(IF(Valor_normalizado!BW136=0,33,RANK(Valor_normalizado!BW136,Valor_normalizado!BW$134:BW$166,0)),"N/A")</f>
        <v>18</v>
      </c>
      <c r="BX137" s="84">
        <f>IFERROR(IF(Valor_normalizado!BX136=0,33,RANK(Valor_normalizado!BX136,Valor_normalizado!BX$134:BX$166,0)),"N/A")</f>
        <v>15</v>
      </c>
      <c r="BY137" s="84">
        <f>IFERROR(IF(Valor_normalizado!BY136=0,33,RANK(Valor_normalizado!BY136,Valor_normalizado!BY$134:BY$166,0)),"N/A")</f>
        <v>9</v>
      </c>
      <c r="BZ137" s="84">
        <f>IFERROR(IF(Valor_normalizado!BZ136=0,33,RANK(Valor_normalizado!BZ136,Valor_normalizado!BZ$134:BZ$166,0)),"N/A")</f>
        <v>20</v>
      </c>
      <c r="CA137" s="84">
        <f>IFERROR(IF(Valor_normalizado!CA136=0,33,RANK(Valor_normalizado!CA136,Valor_normalizado!CA$134:CA$166,0)),"N/A")</f>
        <v>25</v>
      </c>
      <c r="CB137" s="84">
        <f>IFERROR(IF(Valor_normalizado!CB136=0,33,RANK(Valor_normalizado!CB136,Valor_normalizado!CB$134:CB$166,0)),"N/A")</f>
        <v>13</v>
      </c>
      <c r="CC137" s="84">
        <f>IFERROR(IF(Valor_normalizado!CC136=0,33,RANK(Valor_normalizado!CC136,Valor_normalizado!CC$134:CC$166,0)),"N/A")</f>
        <v>21</v>
      </c>
      <c r="CD137" s="84">
        <f>IFERROR(IF(Valor_normalizado!CD136=0,33,RANK(Valor_normalizado!CD136,Valor_normalizado!CD$134:CD$166,0)),"N/A")</f>
        <v>16</v>
      </c>
      <c r="CE137" s="84">
        <f>IFERROR(IF(Valor_normalizado!CE136=0,33,RANK(Valor_normalizado!CE136,Valor_normalizado!CE$134:CE$166,0)),"N/A")</f>
        <v>15</v>
      </c>
      <c r="CF137" s="84">
        <f>IFERROR(IF(Valor_normalizado!CF136=0,33,RANK(Valor_normalizado!CF136,Valor_normalizado!CF$134:CF$166,0)),"N/A")</f>
        <v>9</v>
      </c>
      <c r="CG137" s="84">
        <f>IFERROR(IF(Valor_normalizado!CG136=0,33,RANK(Valor_normalizado!CG136,Valor_normalizado!CG$134:CG$166,0)),"N/A")</f>
        <v>24</v>
      </c>
      <c r="CH137" s="84">
        <f>IFERROR(IF(Valor_normalizado!CH136=0,33,RANK(Valor_normalizado!CH136,Valor_normalizado!CH$134:CH$166,0)),"N/A")</f>
        <v>14</v>
      </c>
      <c r="CI137" s="84">
        <f>IFERROR(IF(Valor_normalizado!CI136=0,33,RANK(Valor_normalizado!CI136,Valor_normalizado!CI$134:CI$166,0)),"N/A")</f>
        <v>17</v>
      </c>
      <c r="CJ137" s="84">
        <f>IFERROR(IF(Valor_normalizado!CJ136=0,33,RANK(Valor_normalizado!CJ136,Valor_normalizado!CJ$134:CJ$166,0)),"N/A")</f>
        <v>28</v>
      </c>
      <c r="CK137" s="84">
        <f>IFERROR(IF(Valor_normalizado!CK136=0,33,RANK(Valor_normalizado!CK136,Valor_normalizado!CK$134:CK$166,0)),"N/A")</f>
        <v>30</v>
      </c>
      <c r="CL137" s="84">
        <f>IFERROR(IF(Valor_normalizado!CL136=0,33,RANK(Valor_normalizado!CL136,Valor_normalizado!CL$134:CL$166,0)),"N/A")</f>
        <v>31</v>
      </c>
      <c r="CM137" s="84">
        <f>IFERROR(IF(Valor_normalizado!CM136=0,33,RANK(Valor_normalizado!CM136,Valor_normalizado!CM$134:CM$166,0)),"N/A")</f>
        <v>31</v>
      </c>
      <c r="CN137" s="84">
        <f>IFERROR(IF(Valor_normalizado!CN136=0,33,RANK(Valor_normalizado!CN136,Valor_normalizado!CN$134:CN$166,0)),"N/A")</f>
        <v>25</v>
      </c>
      <c r="CO137" s="84">
        <f>IFERROR(IF(Valor_normalizado!CO136=0,33,RANK(Valor_normalizado!CO136,Valor_normalizado!CO$134:CO$166,0)),"N/A")</f>
        <v>1</v>
      </c>
      <c r="CP137" s="84">
        <f>IFERROR(IF(Valor_normalizado!CP136=0,33,RANK(Valor_normalizado!CP136,Valor_normalizado!CP$134:CP$166,0)),"N/A")</f>
        <v>29</v>
      </c>
      <c r="CQ137" s="84">
        <f>IFERROR(IF(Valor_normalizado!CQ136=0,33,RANK(Valor_normalizado!CQ136,Valor_normalizado!CQ$134:CQ$166,0)),"N/A")</f>
        <v>24</v>
      </c>
      <c r="CR137" s="84">
        <f>IFERROR(IF(Valor_normalizado!CR136=0,33,RANK(Valor_normalizado!CR136,Valor_normalizado!CR$134:CR$166,0)),"N/A")</f>
        <v>17</v>
      </c>
      <c r="CS137" s="84">
        <f>IFERROR(IF(Valor_normalizado!CS136=0,33,RANK(Valor_normalizado!CS136,Valor_normalizado!CS$134:CS$166,0)),"N/A")</f>
        <v>11</v>
      </c>
      <c r="CT137" s="84">
        <f>IFERROR(IF(Valor_normalizado!CT136=0,33,RANK(Valor_normalizado!CT136,Valor_normalizado!CT$134:CT$166,0)),"N/A")</f>
        <v>18</v>
      </c>
      <c r="CU137" s="84">
        <f>IFERROR(IF(Valor_normalizado!CU136=0,33,RANK(Valor_normalizado!CU136,Valor_normalizado!CU$134:CU$166,0)),"N/A")</f>
        <v>15</v>
      </c>
      <c r="CV137" s="84">
        <f>IFERROR(IF(Valor_normalizado!CV136=0,33,RANK(Valor_normalizado!CV136,Valor_normalizado!CV$134:CV$166,0)),"N/A")</f>
        <v>23</v>
      </c>
      <c r="CW137" s="84">
        <f>IFERROR(IF(Valor_normalizado!CW136=0,33,RANK(Valor_normalizado!CW136,Valor_normalizado!CW$134:CW$166,0)),"N/A")</f>
        <v>14</v>
      </c>
      <c r="CX137" s="84">
        <f>IFERROR(IF(Valor_normalizado!CX136=0,33,RANK(Valor_normalizado!CX136,Valor_normalizado!CX$134:CX$166,0)),"N/A")</f>
        <v>15</v>
      </c>
      <c r="CY137" s="84">
        <f>IFERROR(IF(Valor_normalizado!CY136=0,33,RANK(Valor_normalizado!CY136,Valor_normalizado!CY$134:CY$166,0)),"N/A")</f>
        <v>8</v>
      </c>
      <c r="CZ137" s="84">
        <f>IFERROR(IF(Valor_normalizado!CZ136=0,33,RANK(Valor_normalizado!CZ136,Valor_normalizado!CZ$134:CZ$166,0)),"N/A")</f>
        <v>10</v>
      </c>
      <c r="DA137" s="84">
        <f>IFERROR(IF(Valor_normalizado!DA136=0,33,RANK(Valor_normalizado!DA136,Valor_normalizado!DA$134:DA$166,0)),"N/A")</f>
        <v>22</v>
      </c>
      <c r="DB137" s="84">
        <f>IFERROR(IF(Valor_normalizado!DB136=0,33,RANK(Valor_normalizado!DB136,Valor_normalizado!DB$134:DB$166,0)),"N/A")</f>
        <v>20</v>
      </c>
      <c r="DC137" s="84">
        <f>IFERROR(IF(Valor_normalizado!DC136=0,33,RANK(Valor_normalizado!DC136,Valor_normalizado!DC$134:DC$166,0)),"N/A")</f>
        <v>26</v>
      </c>
      <c r="DD137" s="84">
        <f>IFERROR(IF(Valor_normalizado!DD136=0,33,RANK(Valor_normalizado!DD136,Valor_normalizado!DD$134:DD$166,0)),"N/A")</f>
        <v>25</v>
      </c>
      <c r="DE137" s="84">
        <f>IFERROR(IF(Valor_normalizado!DE136=0,33,RANK(Valor_normalizado!DE136,Valor_normalizado!DE$134:DE$166,0)),"N/A")</f>
        <v>17</v>
      </c>
      <c r="DF137" s="84">
        <f>IFERROR(IF(Valor_normalizado!DF136=0,33,RANK(Valor_normalizado!DF136,Valor_normalizado!DF$134:DF$166,0)),"N/A")</f>
        <v>11</v>
      </c>
      <c r="DG137" s="84">
        <f>IFERROR(IF(Valor_normalizado!DG136=0,33,RANK(Valor_normalizado!DG136,Valor_normalizado!DG$134:DG$166,0)),"N/A")</f>
        <v>33</v>
      </c>
      <c r="DH137" s="84">
        <f>IFERROR(IF(Valor_normalizado!DH136=0,33,RANK(Valor_normalizado!DH136,Valor_normalizado!DH$134:DH$166,0)),"N/A")</f>
        <v>19</v>
      </c>
      <c r="DI137" s="84">
        <f>IFERROR(IF(Valor_normalizado!DI136=0,33,RANK(Valor_normalizado!DI136,Valor_normalizado!DI$134:DI$166,0)),"N/A")</f>
        <v>30</v>
      </c>
      <c r="DJ137" s="84">
        <f>IFERROR(IF(Valor_normalizado!DJ136=0,33,RANK(Valor_normalizado!DJ136,Valor_normalizado!DJ$134:DJ$166,0)),"N/A")</f>
        <v>19</v>
      </c>
      <c r="DK137" s="84">
        <f>IFERROR(IF(Valor_normalizado!DK136=0,33,RANK(Valor_normalizado!DK136,Valor_normalizado!DK$134:DK$166,0)),"N/A")</f>
        <v>32</v>
      </c>
      <c r="DL137" s="84">
        <f>IFERROR(IF(Valor_normalizado!DL136=0,33,RANK(Valor_normalizado!DL136,Valor_normalizado!DL$134:DL$166,0)),"N/A")</f>
        <v>9</v>
      </c>
      <c r="DM137" s="84">
        <f>IFERROR(IF(Valor_normalizado!DM136=0,33,RANK(Valor_normalizado!DM136,Valor_normalizado!DM$134:DM$166,0)),"N/A")</f>
        <v>18</v>
      </c>
      <c r="DN137" s="84">
        <f>IFERROR(IF(Valor_normalizado!DN136=0,33,RANK(Valor_normalizado!DN136,Valor_normalizado!DN$134:DN$166,0)),"N/A")</f>
        <v>31</v>
      </c>
      <c r="DO137" s="84">
        <f>IFERROR(IF(Valor_normalizado!DO136=0,33,RANK(Valor_normalizado!DO136,Valor_normalizado!DO$134:DO$166,0)),"N/A")</f>
        <v>29</v>
      </c>
      <c r="DP137" s="84">
        <f>IFERROR(IF(Valor_normalizado!DP136=0,33,RANK(Valor_normalizado!DP136,Valor_normalizado!DP$134:DP$166,0)),"N/A")</f>
        <v>22</v>
      </c>
      <c r="DQ137" s="84">
        <f>IFERROR(IF(Valor_normalizado!DQ136=0,33,RANK(Valor_normalizado!DQ136,Valor_normalizado!DQ$134:DQ$166,0)),"N/A")</f>
        <v>24</v>
      </c>
      <c r="DR137" s="84">
        <f>IFERROR(IF(Valor_normalizado!DR136=0,33,RANK(Valor_normalizado!DR136,Valor_normalizado!DR$134:DR$166,0)),"N/A")</f>
        <v>24</v>
      </c>
      <c r="DS137" s="84">
        <f>IFERROR(IF(Valor_normalizado!DS136=0,33,RANK(Valor_normalizado!DS136,Valor_normalizado!DS$134:DS$166,0)),"N/A")</f>
        <v>28</v>
      </c>
      <c r="DT137" s="84">
        <f>IFERROR(IF(Valor_normalizado!DT136=0,33,RANK(Valor_normalizado!DT136,Valor_normalizado!DT$134:DT$166,0)),"N/A")</f>
        <v>29</v>
      </c>
      <c r="DU137" s="84">
        <f>IFERROR(IF(Valor_normalizado!DU136=0,33,RANK(Valor_normalizado!DU136,Valor_normalizado!DU$134:DU$166,0)),"N/A")</f>
        <v>28</v>
      </c>
      <c r="DV137" s="84">
        <f>IFERROR(IF(Valor_normalizado!DV136=0,33,RANK(Valor_normalizado!DV136,Valor_normalizado!DV$134:DV$166,0)),"N/A")</f>
        <v>26</v>
      </c>
      <c r="DW137" s="84">
        <f>IFERROR(IF(Valor_normalizado!DW136=0,33,RANK(Valor_normalizado!DW136,Valor_normalizado!DW$134:DW$166,0)),"N/A")</f>
        <v>21</v>
      </c>
      <c r="DX137" s="84">
        <f>IFERROR(IF(Valor_normalizado!DX136=0,33,RANK(Valor_normalizado!DX136,Valor_normalizado!DX$134:DX$166,0)),"N/A")</f>
        <v>7</v>
      </c>
      <c r="DY137" s="84">
        <f>IFERROR(IF(Valor_normalizado!DY136=0,33,RANK(Valor_normalizado!DY136,Valor_normalizado!DY$134:DY$166,0)),"N/A")</f>
        <v>10</v>
      </c>
      <c r="DZ137" s="84">
        <f>IFERROR(IF(Valor_normalizado!DZ136=0,33,RANK(Valor_normalizado!DZ136,Valor_normalizado!DZ$134:DZ$166,0)),"N/A")</f>
        <v>33</v>
      </c>
      <c r="EA137" s="84">
        <f>IFERROR(IF(Valor_normalizado!EA136=0,33,RANK(Valor_normalizado!EA136,Valor_normalizado!EA$134:EA$166,0)),"N/A")</f>
        <v>33</v>
      </c>
      <c r="EB137" s="84">
        <f>IFERROR(IF(Valor_normalizado!EB136=0,33,RANK(Valor_normalizado!EB136,Valor_normalizado!EB$134:EB$166,0)),"N/A")</f>
        <v>29</v>
      </c>
      <c r="EC137" s="84">
        <f>IFERROR(IF(Valor_normalizado!EC136=0,33,RANK(Valor_normalizado!EC136,Valor_normalizado!EC$134:EC$166,0)),"N/A")</f>
        <v>32</v>
      </c>
      <c r="ED137" s="84">
        <f>IFERROR(IF(Valor_normalizado!ED136=0,33,RANK(Valor_normalizado!ED136,Valor_normalizado!ED$134:ED$166,0)),"N/A")</f>
        <v>33</v>
      </c>
      <c r="EE137" s="84">
        <f>IFERROR(IF(Valor_normalizado!EE136=0,33,RANK(Valor_normalizado!EE136,Valor_normalizado!EE$134:EE$166,0)),"N/A")</f>
        <v>33</v>
      </c>
      <c r="EF137" s="84">
        <f>IFERROR(IF(Valor_normalizado!EF136=0,33,RANK(Valor_normalizado!EF136,Valor_normalizado!EF$134:EF$166,0)),"N/A")</f>
        <v>33</v>
      </c>
      <c r="EG137" s="84">
        <f>IFERROR(IF(Valor_normalizado!EG136=0,33,RANK(Valor_normalizado!EG136,Valor_normalizado!EG$134:EG$166,0)),"N/A")</f>
        <v>33</v>
      </c>
      <c r="EH137" s="84">
        <f>IFERROR(IF(Valor_normalizado!EH136=0,33,RANK(Valor_normalizado!EH136,Valor_normalizado!EH$134:EH$166,0)),"N/A")</f>
        <v>33</v>
      </c>
      <c r="EI137" s="84">
        <f>IFERROR(IF(Valor_normalizado!EI136=0,33,RANK(Valor_normalizado!EI136,Valor_normalizado!EI$134:EI$166,0)),"N/A")</f>
        <v>33</v>
      </c>
      <c r="EJ137" s="84">
        <f>IFERROR(IF(Valor_normalizado!EJ136=0,33,RANK(Valor_normalizado!EJ136,Valor_normalizado!EJ$134:EJ$166,0)),"N/A")</f>
        <v>23</v>
      </c>
      <c r="EK137" s="84">
        <f>IFERROR(IF(Valor_normalizado!EK136=0,33,RANK(Valor_normalizado!EK136,Valor_normalizado!EK$134:EK$166,0)),"N/A")</f>
        <v>27</v>
      </c>
      <c r="EL137" s="84">
        <f>IFERROR(IF(Valor_normalizado!EL136=0,33,RANK(Valor_normalizado!EL136,Valor_normalizado!EL$134:EL$166,0)),"N/A")</f>
        <v>32</v>
      </c>
      <c r="EM137" s="84">
        <f>IFERROR(IF(Valor_normalizado!EM136=0,33,RANK(Valor_normalizado!EM136,Valor_normalizado!EM$134:EM$166,0)),"N/A")</f>
        <v>24</v>
      </c>
    </row>
    <row r="138" spans="1:143" x14ac:dyDescent="0.25">
      <c r="A138" s="25" t="s">
        <v>297</v>
      </c>
      <c r="B138" s="53">
        <v>2023</v>
      </c>
      <c r="C138" s="83">
        <f>IFERROR(IF(Valor_normalizado!C137=0,33,RANK(Valor_normalizado!C137,Valor_normalizado!C$134:C$166,0)),"N/A")</f>
        <v>7</v>
      </c>
      <c r="D138" s="83">
        <f>IFERROR(IF(Valor_normalizado!D137=0,33,RANK(Valor_normalizado!D137,Valor_normalizado!D$134:D$166,0)),"N/A")</f>
        <v>6</v>
      </c>
      <c r="E138" s="84">
        <f>IFERROR(IF(Valor_normalizado!E137=0,33,RANK(Valor_normalizado!E137,Valor_normalizado!E$134:E$166,0)),"N/A")</f>
        <v>10</v>
      </c>
      <c r="F138" s="84">
        <f>IFERROR(IF(Valor_normalizado!F137=0,33,RANK(Valor_normalizado!F137,Valor_normalizado!F$134:F$166,0)),"N/A")</f>
        <v>8</v>
      </c>
      <c r="G138" s="84">
        <f>IFERROR(IF(Valor_normalizado!G137=0,33,RANK(Valor_normalizado!G137,Valor_normalizado!G$134:G$166,0)),"N/A")</f>
        <v>2</v>
      </c>
      <c r="H138" s="84">
        <f>IFERROR(IF(Valor_normalizado!H137=0,33,RANK(Valor_normalizado!H137,Valor_normalizado!H$134:H$166,0)),"N/A")</f>
        <v>22</v>
      </c>
      <c r="I138" s="84">
        <f>IFERROR(IF(Valor_normalizado!I137=0,33,RANK(Valor_normalizado!I137,Valor_normalizado!I$134:I$166,0)),"N/A")</f>
        <v>2</v>
      </c>
      <c r="J138" s="84">
        <f>IFERROR(IF(Valor_normalizado!J137=0,33,RANK(Valor_normalizado!J137,Valor_normalizado!J$134:J$166,0)),"N/A")</f>
        <v>5</v>
      </c>
      <c r="K138" s="84">
        <f>IFERROR(IF(Valor_normalizado!K137=0,33,RANK(Valor_normalizado!K137,Valor_normalizado!K$134:K$166,0)),"N/A")</f>
        <v>9</v>
      </c>
      <c r="L138" s="84">
        <f>IFERROR(IF(Valor_normalizado!L137=0,33,RANK(Valor_normalizado!L137,Valor_normalizado!L$134:L$166,0)),"N/A")</f>
        <v>31</v>
      </c>
      <c r="M138" s="84">
        <f>IFERROR(IF(Valor_normalizado!M137=0,33,RANK(Valor_normalizado!M137,Valor_normalizado!M$134:M$166,0)),"N/A")</f>
        <v>6</v>
      </c>
      <c r="N138" s="84">
        <f>IFERROR(IF(Valor_normalizado!N137=0,33,RANK(Valor_normalizado!N137,Valor_normalizado!N$134:N$166,0)),"N/A")</f>
        <v>10</v>
      </c>
      <c r="O138" s="84">
        <f>IFERROR(IF(Valor_normalizado!O137=0,33,RANK(Valor_normalizado!O137,Valor_normalizado!O$134:O$166,0)),"N/A")</f>
        <v>16</v>
      </c>
      <c r="P138" s="84">
        <f>IFERROR(IF(Valor_normalizado!P137=0,33,RANK(Valor_normalizado!P137,Valor_normalizado!P$134:P$166,0)),"N/A")</f>
        <v>16</v>
      </c>
      <c r="Q138" s="84">
        <f>IFERROR(IF(Valor_normalizado!Q137=0,33,RANK(Valor_normalizado!Q137,Valor_normalizado!Q$134:Q$166,0)),"N/A")</f>
        <v>23</v>
      </c>
      <c r="R138" s="84">
        <f>IFERROR(IF(Valor_normalizado!R137=0,33,RANK(Valor_normalizado!R137,Valor_normalizado!R$134:R$166,0)),"N/A")</f>
        <v>25</v>
      </c>
      <c r="S138" s="84">
        <f>IFERROR(IF(Valor_normalizado!S137=0,33,RANK(Valor_normalizado!S137,Valor_normalizado!S$134:S$166,0)),"N/A")</f>
        <v>11</v>
      </c>
      <c r="T138" s="84">
        <f>IFERROR(IF(Valor_normalizado!T137=0,33,RANK(Valor_normalizado!T137,Valor_normalizado!T$134:T$166,0)),"N/A")</f>
        <v>4</v>
      </c>
      <c r="U138" s="84">
        <f>IFERROR(IF(Valor_normalizado!U137=0,33,RANK(Valor_normalizado!U137,Valor_normalizado!U$134:U$166,0)),"N/A")</f>
        <v>12</v>
      </c>
      <c r="V138" s="84">
        <f>IFERROR(IF(Valor_normalizado!V137=0,33,RANK(Valor_normalizado!V137,Valor_normalizado!V$134:V$166,0)),"N/A")</f>
        <v>5</v>
      </c>
      <c r="W138" s="84">
        <f>IFERROR(IF(Valor_normalizado!W137=0,33,RANK(Valor_normalizado!W137,Valor_normalizado!W$134:W$166,0)),"N/A")</f>
        <v>2</v>
      </c>
      <c r="X138" s="84">
        <f>IFERROR(IF(Valor_normalizado!X137=0,33,RANK(Valor_normalizado!X137,Valor_normalizado!X$134:X$166,0)),"N/A")</f>
        <v>8</v>
      </c>
      <c r="Y138" s="84" t="str">
        <f>IFERROR(IF(Valor_normalizado!Y137=0,33,RANK(Valor_normalizado!Y137,Valor_normalizado!Y$134:Y$166,0)),"N/A")</f>
        <v>N/A</v>
      </c>
      <c r="Z138" s="84">
        <f>IFERROR(IF(Valor_normalizado!Z137=0,33,RANK(Valor_normalizado!Z137,Valor_normalizado!Z$134:Z$166,0)),"N/A")</f>
        <v>3</v>
      </c>
      <c r="AA138" s="84">
        <f>IFERROR(IF(Valor_normalizado!AA137=0,33,RANK(Valor_normalizado!AA137,Valor_normalizado!AA$134:AA$166,0)),"N/A")</f>
        <v>9</v>
      </c>
      <c r="AB138" s="84">
        <f>IFERROR(IF(Valor_normalizado!AB137=0,33,RANK(Valor_normalizado!AB137,Valor_normalizado!AB$134:AB$166,0)),"N/A")</f>
        <v>3</v>
      </c>
      <c r="AC138" s="84">
        <f>IFERROR(IF(Valor_normalizado!AC137=0,33,RANK(Valor_normalizado!AC137,Valor_normalizado!AC$134:AC$166,0)),"N/A")</f>
        <v>2</v>
      </c>
      <c r="AD138" s="84">
        <f>IFERROR(IF(Valor_normalizado!AD137=0,33,RANK(Valor_normalizado!AD137,Valor_normalizado!AD$134:AD$166,0)),"N/A")</f>
        <v>30</v>
      </c>
      <c r="AE138" s="84">
        <f>IFERROR(IF(Valor_normalizado!AE137=0,33,RANK(Valor_normalizado!AE137,Valor_normalizado!AE$134:AE$166,0)),"N/A")</f>
        <v>2</v>
      </c>
      <c r="AF138" s="84">
        <f>IFERROR(IF(Valor_normalizado!AF137=0,33,RANK(Valor_normalizado!AF137,Valor_normalizado!AF$134:AF$166,0)),"N/A")</f>
        <v>1</v>
      </c>
      <c r="AG138" s="84">
        <f>IFERROR(IF(Valor_normalizado!AG137=0,33,RANK(Valor_normalizado!AG137,Valor_normalizado!AG$134:AG$166,0)),"N/A")</f>
        <v>20</v>
      </c>
      <c r="AH138" s="84">
        <f>IFERROR(IF(Valor_normalizado!AH137=0,33,RANK(Valor_normalizado!AH137,Valor_normalizado!AH$134:AH$166,0)),"N/A")</f>
        <v>3</v>
      </c>
      <c r="AI138" s="84">
        <f>IFERROR(IF(Valor_normalizado!AI137=0,33,RANK(Valor_normalizado!AI137,Valor_normalizado!AI$134:AI$166,0)),"N/A")</f>
        <v>4</v>
      </c>
      <c r="AJ138" s="84">
        <f>IFERROR(IF(Valor_normalizado!AJ137=0,33,RANK(Valor_normalizado!AJ137,Valor_normalizado!AJ$134:AJ$166,0)),"N/A")</f>
        <v>1</v>
      </c>
      <c r="AK138" s="84">
        <f>IFERROR(IF(Valor_normalizado!AK137=0,33,RANK(Valor_normalizado!AK137,Valor_normalizado!AK$134:AK$166,0)),"N/A")</f>
        <v>8</v>
      </c>
      <c r="AL138" s="84">
        <f>IFERROR(IF(Valor_normalizado!AL137=0,33,RANK(Valor_normalizado!AL137,Valor_normalizado!AL$134:AL$166,0)),"N/A")</f>
        <v>13</v>
      </c>
      <c r="AM138" s="84">
        <f>IFERROR(IF(Valor_normalizado!AM137=0,33,RANK(Valor_normalizado!AM137,Valor_normalizado!AM$134:AM$166,0)),"N/A")</f>
        <v>7</v>
      </c>
      <c r="AN138" s="84">
        <f>IFERROR(IF(Valor_normalizado!AN137=0,33,RANK(Valor_normalizado!AN137,Valor_normalizado!AN$134:AN$166,0)),"N/A")</f>
        <v>5</v>
      </c>
      <c r="AO138" s="84">
        <f>IFERROR(IF(Valor_normalizado!AO137=0,33,RANK(Valor_normalizado!AO137,Valor_normalizado!AO$134:AO$166,0)),"N/A")</f>
        <v>11</v>
      </c>
      <c r="AP138" s="84">
        <f>IFERROR(IF(Valor_normalizado!AP137=0,33,RANK(Valor_normalizado!AP137,Valor_normalizado!AP$134:AP$166,0)),"N/A")</f>
        <v>3</v>
      </c>
      <c r="AQ138" s="84">
        <f>IFERROR(IF(Valor_normalizado!AQ137=0,33,RANK(Valor_normalizado!AQ137,Valor_normalizado!AQ$134:AQ$166,0)),"N/A")</f>
        <v>8</v>
      </c>
      <c r="AR138" s="84">
        <f>IFERROR(IF(Valor_normalizado!AR137=0,33,RANK(Valor_normalizado!AR137,Valor_normalizado!AR$134:AR$166,0)),"N/A")</f>
        <v>6</v>
      </c>
      <c r="AS138" s="84">
        <f>IFERROR(IF(Valor_normalizado!AS137=0,33,RANK(Valor_normalizado!AS137,Valor_normalizado!AS$134:AS$166,0)),"N/A")</f>
        <v>8</v>
      </c>
      <c r="AT138" s="84">
        <f>IFERROR(IF(Valor_normalizado!AT137=0,33,RANK(Valor_normalizado!AT137,Valor_normalizado!AT$134:AT$166,0)),"N/A")</f>
        <v>7</v>
      </c>
      <c r="AU138" s="84">
        <f>IFERROR(IF(Valor_normalizado!AU137=0,33,RANK(Valor_normalizado!AU137,Valor_normalizado!AU$134:AU$166,0)),"N/A")</f>
        <v>8</v>
      </c>
      <c r="AV138" s="84">
        <f>IFERROR(IF(Valor_normalizado!AV137=0,33,RANK(Valor_normalizado!AV137,Valor_normalizado!AV$134:AV$166,0)),"N/A")</f>
        <v>9</v>
      </c>
      <c r="AW138" s="84">
        <f>IFERROR(IF(Valor_normalizado!AW137=0,33,RANK(Valor_normalizado!AW137,Valor_normalizado!AW$134:AW$166,0)),"N/A")</f>
        <v>4</v>
      </c>
      <c r="AX138" s="84">
        <f>IFERROR(IF(Valor_normalizado!AX137=0,33,RANK(Valor_normalizado!AX137,Valor_normalizado!AX$134:AX$166,0)),"N/A")</f>
        <v>7</v>
      </c>
      <c r="AY138" s="84">
        <f>IFERROR(IF(Valor_normalizado!AY137=0,33,RANK(Valor_normalizado!AY137,Valor_normalizado!AY$134:AY$166,0)),"N/A")</f>
        <v>7</v>
      </c>
      <c r="AZ138" s="84">
        <f>IFERROR(IF(Valor_normalizado!AZ137=0,33,RANK(Valor_normalizado!AZ137,Valor_normalizado!AZ$134:AZ$166,0)),"N/A")</f>
        <v>7</v>
      </c>
      <c r="BA138" s="84">
        <f>IFERROR(IF(Valor_normalizado!BA137=0,33,RANK(Valor_normalizado!BA137,Valor_normalizado!BA$134:BA$166,0)),"N/A")</f>
        <v>4</v>
      </c>
      <c r="BB138" s="84">
        <f>IFERROR(IF(Valor_normalizado!BB137=0,33,RANK(Valor_normalizado!BB137,Valor_normalizado!BB$134:BB$166,0)),"N/A")</f>
        <v>30</v>
      </c>
      <c r="BC138" s="84">
        <f>IFERROR(IF(Valor_normalizado!BC137=0,33,RANK(Valor_normalizado!BC137,Valor_normalizado!BC$134:BC$166,0)),"N/A")</f>
        <v>20</v>
      </c>
      <c r="BD138" s="84">
        <f>IFERROR(IF(Valor_normalizado!BD137=0,33,RANK(Valor_normalizado!BD137,Valor_normalizado!BD$134:BD$166,0)),"N/A")</f>
        <v>4</v>
      </c>
      <c r="BE138" s="84">
        <f>IFERROR(IF(Valor_normalizado!BE137=0,33,RANK(Valor_normalizado!BE137,Valor_normalizado!BE$134:BE$166,0)),"N/A")</f>
        <v>19</v>
      </c>
      <c r="BF138" s="84">
        <f>IFERROR(IF(Valor_normalizado!BF137=0,33,RANK(Valor_normalizado!BF137,Valor_normalizado!BF$134:BF$166,0)),"N/A")</f>
        <v>20</v>
      </c>
      <c r="BG138" s="84">
        <f>IFERROR(IF(Valor_normalizado!BG137=0,33,RANK(Valor_normalizado!BG137,Valor_normalizado!BG$134:BG$166,0)),"N/A")</f>
        <v>2</v>
      </c>
      <c r="BH138" s="84">
        <f>IFERROR(IF(Valor_normalizado!BH137=0,33,RANK(Valor_normalizado!BH137,Valor_normalizado!BH$134:BH$166,0)),"N/A")</f>
        <v>4</v>
      </c>
      <c r="BI138" s="84">
        <f>IFERROR(IF(Valor_normalizado!BI137=0,33,RANK(Valor_normalizado!BI137,Valor_normalizado!BI$134:BI$166,0)),"N/A")</f>
        <v>8</v>
      </c>
      <c r="BJ138" s="84">
        <f>IFERROR(IF(Valor_normalizado!BJ137=0,33,RANK(Valor_normalizado!BJ137,Valor_normalizado!BJ$134:BJ$166,0)),"N/A")</f>
        <v>2</v>
      </c>
      <c r="BK138" s="84">
        <f>IFERROR(IF(Valor_normalizado!BK137=0,33,RANK(Valor_normalizado!BK137,Valor_normalizado!BK$134:BK$166,0)),"N/A")</f>
        <v>3</v>
      </c>
      <c r="BL138" s="84">
        <f>IFERROR(IF(Valor_normalizado!BL137=0,33,RANK(Valor_normalizado!BL137,Valor_normalizado!BL$134:BL$166,0)),"N/A")</f>
        <v>7</v>
      </c>
      <c r="BM138" s="84">
        <f>IFERROR(IF(Valor_normalizado!BM137=0,33,RANK(Valor_normalizado!BM137,Valor_normalizado!BM$134:BM$166,0)),"N/A")</f>
        <v>1</v>
      </c>
      <c r="BN138" s="84">
        <f>IFERROR(IF(Valor_normalizado!BN137=0,33,RANK(Valor_normalizado!BN137,Valor_normalizado!BN$134:BN$166,0)),"N/A")</f>
        <v>26</v>
      </c>
      <c r="BO138" s="84">
        <f>IFERROR(IF(Valor_normalizado!BO137=0,33,RANK(Valor_normalizado!BO137,Valor_normalizado!BO$134:BO$166,0)),"N/A")</f>
        <v>5</v>
      </c>
      <c r="BP138" s="84">
        <f>IFERROR(IF(Valor_normalizado!BP137=0,33,RANK(Valor_normalizado!BP137,Valor_normalizado!BP$134:BP$166,0)),"N/A")</f>
        <v>6</v>
      </c>
      <c r="BQ138" s="84">
        <f>IFERROR(IF(Valor_normalizado!BQ137=0,33,RANK(Valor_normalizado!BQ137,Valor_normalizado!BQ$134:BQ$166,0)),"N/A")</f>
        <v>14</v>
      </c>
      <c r="BR138" s="84">
        <f>IFERROR(IF(Valor_normalizado!BR137=0,33,RANK(Valor_normalizado!BR137,Valor_normalizado!BR$134:BR$166,0)),"N/A")</f>
        <v>4</v>
      </c>
      <c r="BS138" s="84">
        <f>IFERROR(IF(Valor_normalizado!BS137=0,33,RANK(Valor_normalizado!BS137,Valor_normalizado!BS$134:BS$166,0)),"N/A")</f>
        <v>5</v>
      </c>
      <c r="BT138" s="84">
        <f>IFERROR(IF(Valor_normalizado!BT137=0,33,RANK(Valor_normalizado!BT137,Valor_normalizado!BT$134:BT$166,0)),"N/A")</f>
        <v>8</v>
      </c>
      <c r="BU138" s="84">
        <f>IFERROR(IF(Valor_normalizado!BU137=0,33,RANK(Valor_normalizado!BU137,Valor_normalizado!BU$134:BU$166,0)),"N/A")</f>
        <v>2</v>
      </c>
      <c r="BV138" s="84">
        <f>IFERROR(IF(Valor_normalizado!BV137=0,33,RANK(Valor_normalizado!BV137,Valor_normalizado!BV$134:BV$166,0)),"N/A")</f>
        <v>4</v>
      </c>
      <c r="BW138" s="84">
        <f>IFERROR(IF(Valor_normalizado!BW137=0,33,RANK(Valor_normalizado!BW137,Valor_normalizado!BW$134:BW$166,0)),"N/A")</f>
        <v>2</v>
      </c>
      <c r="BX138" s="84">
        <f>IFERROR(IF(Valor_normalizado!BX137=0,33,RANK(Valor_normalizado!BX137,Valor_normalizado!BX$134:BX$166,0)),"N/A")</f>
        <v>18</v>
      </c>
      <c r="BY138" s="84">
        <f>IFERROR(IF(Valor_normalizado!BY137=0,33,RANK(Valor_normalizado!BY137,Valor_normalizado!BY$134:BY$166,0)),"N/A")</f>
        <v>15</v>
      </c>
      <c r="BZ138" s="84">
        <f>IFERROR(IF(Valor_normalizado!BZ137=0,33,RANK(Valor_normalizado!BZ137,Valor_normalizado!BZ$134:BZ$166,0)),"N/A")</f>
        <v>14</v>
      </c>
      <c r="CA138" s="84">
        <f>IFERROR(IF(Valor_normalizado!CA137=0,33,RANK(Valor_normalizado!CA137,Valor_normalizado!CA$134:CA$166,0)),"N/A")</f>
        <v>7</v>
      </c>
      <c r="CB138" s="84">
        <f>IFERROR(IF(Valor_normalizado!CB137=0,33,RANK(Valor_normalizado!CB137,Valor_normalizado!CB$134:CB$166,0)),"N/A")</f>
        <v>3</v>
      </c>
      <c r="CC138" s="84">
        <f>IFERROR(IF(Valor_normalizado!CC137=0,33,RANK(Valor_normalizado!CC137,Valor_normalizado!CC$134:CC$166,0)),"N/A")</f>
        <v>7</v>
      </c>
      <c r="CD138" s="84">
        <f>IFERROR(IF(Valor_normalizado!CD137=0,33,RANK(Valor_normalizado!CD137,Valor_normalizado!CD$134:CD$166,0)),"N/A")</f>
        <v>15</v>
      </c>
      <c r="CE138" s="84">
        <f>IFERROR(IF(Valor_normalizado!CE137=0,33,RANK(Valor_normalizado!CE137,Valor_normalizado!CE$134:CE$166,0)),"N/A")</f>
        <v>21</v>
      </c>
      <c r="CF138" s="84">
        <f>IFERROR(IF(Valor_normalizado!CF137=0,33,RANK(Valor_normalizado!CF137,Valor_normalizado!CF$134:CF$166,0)),"N/A")</f>
        <v>8</v>
      </c>
      <c r="CG138" s="84">
        <f>IFERROR(IF(Valor_normalizado!CG137=0,33,RANK(Valor_normalizado!CG137,Valor_normalizado!CG$134:CG$166,0)),"N/A")</f>
        <v>30</v>
      </c>
      <c r="CH138" s="84">
        <f>IFERROR(IF(Valor_normalizado!CH137=0,33,RANK(Valor_normalizado!CH137,Valor_normalizado!CH$134:CH$166,0)),"N/A")</f>
        <v>19</v>
      </c>
      <c r="CI138" s="84">
        <f>IFERROR(IF(Valor_normalizado!CI137=0,33,RANK(Valor_normalizado!CI137,Valor_normalizado!CI$134:CI$166,0)),"N/A")</f>
        <v>13</v>
      </c>
      <c r="CJ138" s="84">
        <f>IFERROR(IF(Valor_normalizado!CJ137=0,33,RANK(Valor_normalizado!CJ137,Valor_normalizado!CJ$134:CJ$166,0)),"N/A")</f>
        <v>7</v>
      </c>
      <c r="CK138" s="84">
        <f>IFERROR(IF(Valor_normalizado!CK137=0,33,RANK(Valor_normalizado!CK137,Valor_normalizado!CK$134:CK$166,0)),"N/A")</f>
        <v>6</v>
      </c>
      <c r="CL138" s="84">
        <f>IFERROR(IF(Valor_normalizado!CL137=0,33,RANK(Valor_normalizado!CL137,Valor_normalizado!CL$134:CL$166,0)),"N/A")</f>
        <v>9</v>
      </c>
      <c r="CM138" s="84">
        <f>IFERROR(IF(Valor_normalizado!CM137=0,33,RANK(Valor_normalizado!CM137,Valor_normalizado!CM$134:CM$166,0)),"N/A")</f>
        <v>9</v>
      </c>
      <c r="CN138" s="84">
        <f>IFERROR(IF(Valor_normalizado!CN137=0,33,RANK(Valor_normalizado!CN137,Valor_normalizado!CN$134:CN$166,0)),"N/A")</f>
        <v>7</v>
      </c>
      <c r="CO138" s="84">
        <f>IFERROR(IF(Valor_normalizado!CO137=0,33,RANK(Valor_normalizado!CO137,Valor_normalizado!CO$134:CO$166,0)),"N/A")</f>
        <v>4</v>
      </c>
      <c r="CP138" s="84">
        <f>IFERROR(IF(Valor_normalizado!CP137=0,33,RANK(Valor_normalizado!CP137,Valor_normalizado!CP$134:CP$166,0)),"N/A")</f>
        <v>6</v>
      </c>
      <c r="CQ138" s="84">
        <f>IFERROR(IF(Valor_normalizado!CQ137=0,33,RANK(Valor_normalizado!CQ137,Valor_normalizado!CQ$134:CQ$166,0)),"N/A")</f>
        <v>3</v>
      </c>
      <c r="CR138" s="84">
        <f>IFERROR(IF(Valor_normalizado!CR137=0,33,RANK(Valor_normalizado!CR137,Valor_normalizado!CR$134:CR$166,0)),"N/A")</f>
        <v>2</v>
      </c>
      <c r="CS138" s="84">
        <f>IFERROR(IF(Valor_normalizado!CS137=0,33,RANK(Valor_normalizado!CS137,Valor_normalizado!CS$134:CS$166,0)),"N/A")</f>
        <v>3</v>
      </c>
      <c r="CT138" s="84">
        <f>IFERROR(IF(Valor_normalizado!CT137=0,33,RANK(Valor_normalizado!CT137,Valor_normalizado!CT$134:CT$166,0)),"N/A")</f>
        <v>12</v>
      </c>
      <c r="CU138" s="84">
        <f>IFERROR(IF(Valor_normalizado!CU137=0,33,RANK(Valor_normalizado!CU137,Valor_normalizado!CU$134:CU$166,0)),"N/A")</f>
        <v>4</v>
      </c>
      <c r="CV138" s="84">
        <f>IFERROR(IF(Valor_normalizado!CV137=0,33,RANK(Valor_normalizado!CV137,Valor_normalizado!CV$134:CV$166,0)),"N/A")</f>
        <v>6</v>
      </c>
      <c r="CW138" s="84">
        <f>IFERROR(IF(Valor_normalizado!CW137=0,33,RANK(Valor_normalizado!CW137,Valor_normalizado!CW$134:CW$166,0)),"N/A")</f>
        <v>24</v>
      </c>
      <c r="CX138" s="84">
        <f>IFERROR(IF(Valor_normalizado!CX137=0,33,RANK(Valor_normalizado!CX137,Valor_normalizado!CX$134:CX$166,0)),"N/A")</f>
        <v>6</v>
      </c>
      <c r="CY138" s="84">
        <f>IFERROR(IF(Valor_normalizado!CY137=0,33,RANK(Valor_normalizado!CY137,Valor_normalizado!CY$134:CY$166,0)),"N/A")</f>
        <v>14</v>
      </c>
      <c r="CZ138" s="84">
        <f>IFERROR(IF(Valor_normalizado!CZ137=0,33,RANK(Valor_normalizado!CZ137,Valor_normalizado!CZ$134:CZ$166,0)),"N/A")</f>
        <v>17</v>
      </c>
      <c r="DA138" s="84">
        <f>IFERROR(IF(Valor_normalizado!DA137=0,33,RANK(Valor_normalizado!DA137,Valor_normalizado!DA$134:DA$166,0)),"N/A")</f>
        <v>3</v>
      </c>
      <c r="DB138" s="84">
        <f>IFERROR(IF(Valor_normalizado!DB137=0,33,RANK(Valor_normalizado!DB137,Valor_normalizado!DB$134:DB$166,0)),"N/A")</f>
        <v>4</v>
      </c>
      <c r="DC138" s="84">
        <f>IFERROR(IF(Valor_normalizado!DC137=0,33,RANK(Valor_normalizado!DC137,Valor_normalizado!DC$134:DC$166,0)),"N/A")</f>
        <v>9</v>
      </c>
      <c r="DD138" s="84">
        <f>IFERROR(IF(Valor_normalizado!DD137=0,33,RANK(Valor_normalizado!DD137,Valor_normalizado!DD$134:DD$166,0)),"N/A")</f>
        <v>4</v>
      </c>
      <c r="DE138" s="84">
        <f>IFERROR(IF(Valor_normalizado!DE137=0,33,RANK(Valor_normalizado!DE137,Valor_normalizado!DE$134:DE$166,0)),"N/A")</f>
        <v>7</v>
      </c>
      <c r="DF138" s="84">
        <f>IFERROR(IF(Valor_normalizado!DF137=0,33,RANK(Valor_normalizado!DF137,Valor_normalizado!DF$134:DF$166,0)),"N/A")</f>
        <v>9</v>
      </c>
      <c r="DG138" s="84">
        <f>IFERROR(IF(Valor_normalizado!DG137=0,33,RANK(Valor_normalizado!DG137,Valor_normalizado!DG$134:DG$166,0)),"N/A")</f>
        <v>11</v>
      </c>
      <c r="DH138" s="84">
        <f>IFERROR(IF(Valor_normalizado!DH137=0,33,RANK(Valor_normalizado!DH137,Valor_normalizado!DH$134:DH$166,0)),"N/A")</f>
        <v>15</v>
      </c>
      <c r="DI138" s="84">
        <f>IFERROR(IF(Valor_normalizado!DI137=0,33,RANK(Valor_normalizado!DI137,Valor_normalizado!DI$134:DI$166,0)),"N/A")</f>
        <v>33</v>
      </c>
      <c r="DJ138" s="84">
        <f>IFERROR(IF(Valor_normalizado!DJ137=0,33,RANK(Valor_normalizado!DJ137,Valor_normalizado!DJ$134:DJ$166,0)),"N/A")</f>
        <v>18</v>
      </c>
      <c r="DK138" s="84">
        <f>IFERROR(IF(Valor_normalizado!DK137=0,33,RANK(Valor_normalizado!DK137,Valor_normalizado!DK$134:DK$166,0)),"N/A")</f>
        <v>18</v>
      </c>
      <c r="DL138" s="84">
        <f>IFERROR(IF(Valor_normalizado!DL137=0,33,RANK(Valor_normalizado!DL137,Valor_normalizado!DL$134:DL$166,0)),"N/A")</f>
        <v>17</v>
      </c>
      <c r="DM138" s="84">
        <f>IFERROR(IF(Valor_normalizado!DM137=0,33,RANK(Valor_normalizado!DM137,Valor_normalizado!DM$134:DM$166,0)),"N/A")</f>
        <v>12</v>
      </c>
      <c r="DN138" s="84">
        <f>IFERROR(IF(Valor_normalizado!DN137=0,33,RANK(Valor_normalizado!DN137,Valor_normalizado!DN$134:DN$166,0)),"N/A")</f>
        <v>4</v>
      </c>
      <c r="DO138" s="84">
        <f>IFERROR(IF(Valor_normalizado!DO137=0,33,RANK(Valor_normalizado!DO137,Valor_normalizado!DO$134:DO$166,0)),"N/A")</f>
        <v>3</v>
      </c>
      <c r="DP138" s="84">
        <f>IFERROR(IF(Valor_normalizado!DP137=0,33,RANK(Valor_normalizado!DP137,Valor_normalizado!DP$134:DP$166,0)),"N/A")</f>
        <v>4</v>
      </c>
      <c r="DQ138" s="84">
        <f>IFERROR(IF(Valor_normalizado!DQ137=0,33,RANK(Valor_normalizado!DQ137,Valor_normalizado!DQ$134:DQ$166,0)),"N/A")</f>
        <v>6</v>
      </c>
      <c r="DR138" s="84">
        <f>IFERROR(IF(Valor_normalizado!DR137=0,33,RANK(Valor_normalizado!DR137,Valor_normalizado!DR$134:DR$166,0)),"N/A")</f>
        <v>6</v>
      </c>
      <c r="DS138" s="84">
        <f>IFERROR(IF(Valor_normalizado!DS137=0,33,RANK(Valor_normalizado!DS137,Valor_normalizado!DS$134:DS$166,0)),"N/A")</f>
        <v>7</v>
      </c>
      <c r="DT138" s="84">
        <f>IFERROR(IF(Valor_normalizado!DT137=0,33,RANK(Valor_normalizado!DT137,Valor_normalizado!DT$134:DT$166,0)),"N/A")</f>
        <v>7</v>
      </c>
      <c r="DU138" s="84">
        <f>IFERROR(IF(Valor_normalizado!DU137=0,33,RANK(Valor_normalizado!DU137,Valor_normalizado!DU$134:DU$166,0)),"N/A")</f>
        <v>7</v>
      </c>
      <c r="DV138" s="84">
        <f>IFERROR(IF(Valor_normalizado!DV137=0,33,RANK(Valor_normalizado!DV137,Valor_normalizado!DV$134:DV$166,0)),"N/A")</f>
        <v>6</v>
      </c>
      <c r="DW138" s="84">
        <f>IFERROR(IF(Valor_normalizado!DW137=0,33,RANK(Valor_normalizado!DW137,Valor_normalizado!DW$134:DW$166,0)),"N/A")</f>
        <v>12</v>
      </c>
      <c r="DX138" s="84">
        <f>IFERROR(IF(Valor_normalizado!DX137=0,33,RANK(Valor_normalizado!DX137,Valor_normalizado!DX$134:DX$166,0)),"N/A")</f>
        <v>3</v>
      </c>
      <c r="DY138" s="84">
        <f>IFERROR(IF(Valor_normalizado!DY137=0,33,RANK(Valor_normalizado!DY137,Valor_normalizado!DY$134:DY$166,0)),"N/A")</f>
        <v>4</v>
      </c>
      <c r="DZ138" s="84">
        <f>IFERROR(IF(Valor_normalizado!DZ137=0,33,RANK(Valor_normalizado!DZ137,Valor_normalizado!DZ$134:DZ$166,0)),"N/A")</f>
        <v>4</v>
      </c>
      <c r="EA138" s="84">
        <f>IFERROR(IF(Valor_normalizado!EA137=0,33,RANK(Valor_normalizado!EA137,Valor_normalizado!EA$134:EA$166,0)),"N/A")</f>
        <v>3</v>
      </c>
      <c r="EB138" s="84">
        <f>IFERROR(IF(Valor_normalizado!EB137=0,33,RANK(Valor_normalizado!EB137,Valor_normalizado!EB$134:EB$166,0)),"N/A")</f>
        <v>3</v>
      </c>
      <c r="EC138" s="84">
        <f>IFERROR(IF(Valor_normalizado!EC137=0,33,RANK(Valor_normalizado!EC137,Valor_normalizado!EC$134:EC$166,0)),"N/A")</f>
        <v>12</v>
      </c>
      <c r="ED138" s="84">
        <f>IFERROR(IF(Valor_normalizado!ED137=0,33,RANK(Valor_normalizado!ED137,Valor_normalizado!ED$134:ED$166,0)),"N/A")</f>
        <v>4</v>
      </c>
      <c r="EE138" s="84">
        <f>IFERROR(IF(Valor_normalizado!EE137=0,33,RANK(Valor_normalizado!EE137,Valor_normalizado!EE$134:EE$166,0)),"N/A")</f>
        <v>20</v>
      </c>
      <c r="EF138" s="84">
        <f>IFERROR(IF(Valor_normalizado!EF137=0,33,RANK(Valor_normalizado!EF137,Valor_normalizado!EF$134:EF$166,0)),"N/A")</f>
        <v>4</v>
      </c>
      <c r="EG138" s="84">
        <f>IFERROR(IF(Valor_normalizado!EG137=0,33,RANK(Valor_normalizado!EG137,Valor_normalizado!EG$134:EG$166,0)),"N/A")</f>
        <v>7</v>
      </c>
      <c r="EH138" s="84">
        <f>IFERROR(IF(Valor_normalizado!EH137=0,33,RANK(Valor_normalizado!EH137,Valor_normalizado!EH$134:EH$166,0)),"N/A")</f>
        <v>8</v>
      </c>
      <c r="EI138" s="84">
        <f>IFERROR(IF(Valor_normalizado!EI137=0,33,RANK(Valor_normalizado!EI137,Valor_normalizado!EI$134:EI$166,0)),"N/A")</f>
        <v>13</v>
      </c>
      <c r="EJ138" s="84">
        <f>IFERROR(IF(Valor_normalizado!EJ137=0,33,RANK(Valor_normalizado!EJ137,Valor_normalizado!EJ$134:EJ$166,0)),"N/A")</f>
        <v>6</v>
      </c>
      <c r="EK138" s="84">
        <f>IFERROR(IF(Valor_normalizado!EK137=0,33,RANK(Valor_normalizado!EK137,Valor_normalizado!EK$134:EK$166,0)),"N/A")</f>
        <v>10</v>
      </c>
      <c r="EL138" s="84">
        <f>IFERROR(IF(Valor_normalizado!EL137=0,33,RANK(Valor_normalizado!EL137,Valor_normalizado!EL$134:EL$166,0)),"N/A")</f>
        <v>6</v>
      </c>
      <c r="EM138" s="84">
        <f>IFERROR(IF(Valor_normalizado!EM137=0,33,RANK(Valor_normalizado!EM137,Valor_normalizado!EM$134:EM$166,0)),"N/A")</f>
        <v>4</v>
      </c>
    </row>
    <row r="139" spans="1:143" x14ac:dyDescent="0.25">
      <c r="A139" s="24" t="s">
        <v>298</v>
      </c>
      <c r="B139" s="53">
        <v>2023</v>
      </c>
      <c r="C139" s="83">
        <f>IFERROR(IF(Valor_normalizado!C138=0,33,RANK(Valor_normalizado!C138,Valor_normalizado!C$134:C$166,0)),"N/A")</f>
        <v>2</v>
      </c>
      <c r="D139" s="83">
        <f>IFERROR(IF(Valor_normalizado!D138=0,33,RANK(Valor_normalizado!D138,Valor_normalizado!D$134:D$166,0)),"N/A")</f>
        <v>2</v>
      </c>
      <c r="E139" s="84">
        <f>IFERROR(IF(Valor_normalizado!E138=0,33,RANK(Valor_normalizado!E138,Valor_normalizado!E$134:E$166,0)),"N/A")</f>
        <v>1</v>
      </c>
      <c r="F139" s="84">
        <f>IFERROR(IF(Valor_normalizado!F138=0,33,RANK(Valor_normalizado!F138,Valor_normalizado!F$134:F$166,0)),"N/A")</f>
        <v>1</v>
      </c>
      <c r="G139" s="84">
        <f>IFERROR(IF(Valor_normalizado!G138=0,33,RANK(Valor_normalizado!G138,Valor_normalizado!G$134:G$166,0)),"N/A")</f>
        <v>3</v>
      </c>
      <c r="H139" s="84">
        <f>IFERROR(IF(Valor_normalizado!H138=0,33,RANK(Valor_normalizado!H138,Valor_normalizado!H$134:H$166,0)),"N/A")</f>
        <v>3</v>
      </c>
      <c r="I139" s="84">
        <f>IFERROR(IF(Valor_normalizado!I138=0,33,RANK(Valor_normalizado!I138,Valor_normalizado!I$134:I$166,0)),"N/A")</f>
        <v>17</v>
      </c>
      <c r="J139" s="84">
        <f>IFERROR(IF(Valor_normalizado!J138=0,33,RANK(Valor_normalizado!J138,Valor_normalizado!J$134:J$166,0)),"N/A")</f>
        <v>2</v>
      </c>
      <c r="K139" s="84">
        <f>IFERROR(IF(Valor_normalizado!K138=0,33,RANK(Valor_normalizado!K138,Valor_normalizado!K$134:K$166,0)),"N/A")</f>
        <v>23</v>
      </c>
      <c r="L139" s="84">
        <f>IFERROR(IF(Valor_normalizado!L138=0,33,RANK(Valor_normalizado!L138,Valor_normalizado!L$134:L$166,0)),"N/A")</f>
        <v>4</v>
      </c>
      <c r="M139" s="84">
        <f>IFERROR(IF(Valor_normalizado!M138=0,33,RANK(Valor_normalizado!M138,Valor_normalizado!M$134:M$166,0)),"N/A")</f>
        <v>1</v>
      </c>
      <c r="N139" s="84">
        <f>IFERROR(IF(Valor_normalizado!N138=0,33,RANK(Valor_normalizado!N138,Valor_normalizado!N$134:N$166,0)),"N/A")</f>
        <v>4</v>
      </c>
      <c r="O139" s="84">
        <f>IFERROR(IF(Valor_normalizado!O138=0,33,RANK(Valor_normalizado!O138,Valor_normalizado!O$134:O$166,0)),"N/A")</f>
        <v>4</v>
      </c>
      <c r="P139" s="84">
        <f>IFERROR(IF(Valor_normalizado!P138=0,33,RANK(Valor_normalizado!P138,Valor_normalizado!P$134:P$166,0)),"N/A")</f>
        <v>19</v>
      </c>
      <c r="Q139" s="84">
        <f>IFERROR(IF(Valor_normalizado!Q138=0,33,RANK(Valor_normalizado!Q138,Valor_normalizado!Q$134:Q$166,0)),"N/A")</f>
        <v>17</v>
      </c>
      <c r="R139" s="84">
        <f>IFERROR(IF(Valor_normalizado!R138=0,33,RANK(Valor_normalizado!R138,Valor_normalizado!R$134:R$166,0)),"N/A")</f>
        <v>20</v>
      </c>
      <c r="S139" s="84">
        <f>IFERROR(IF(Valor_normalizado!S138=0,33,RANK(Valor_normalizado!S138,Valor_normalizado!S$134:S$166,0)),"N/A")</f>
        <v>1</v>
      </c>
      <c r="T139" s="84">
        <f>IFERROR(IF(Valor_normalizado!T138=0,33,RANK(Valor_normalizado!T138,Valor_normalizado!T$134:T$166,0)),"N/A")</f>
        <v>29</v>
      </c>
      <c r="U139" s="84">
        <f>IFERROR(IF(Valor_normalizado!U138=0,33,RANK(Valor_normalizado!U138,Valor_normalizado!U$134:U$166,0)),"N/A")</f>
        <v>6</v>
      </c>
      <c r="V139" s="84">
        <f>IFERROR(IF(Valor_normalizado!V138=0,33,RANK(Valor_normalizado!V138,Valor_normalizado!V$134:V$166,0)),"N/A")</f>
        <v>1</v>
      </c>
      <c r="W139" s="84">
        <f>IFERROR(IF(Valor_normalizado!W138=0,33,RANK(Valor_normalizado!W138,Valor_normalizado!W$134:W$166,0)),"N/A")</f>
        <v>1</v>
      </c>
      <c r="X139" s="84">
        <f>IFERROR(IF(Valor_normalizado!X138=0,33,RANK(Valor_normalizado!X138,Valor_normalizado!X$134:X$166,0)),"N/A")</f>
        <v>1</v>
      </c>
      <c r="Y139" s="84" t="str">
        <f>IFERROR(IF(Valor_normalizado!Y138=0,33,RANK(Valor_normalizado!Y138,Valor_normalizado!Y$134:Y$166,0)),"N/A")</f>
        <v>N/A</v>
      </c>
      <c r="Z139" s="84">
        <f>IFERROR(IF(Valor_normalizado!Z138=0,33,RANK(Valor_normalizado!Z138,Valor_normalizado!Z$134:Z$166,0)),"N/A")</f>
        <v>2</v>
      </c>
      <c r="AA139" s="84">
        <f>IFERROR(IF(Valor_normalizado!AA138=0,33,RANK(Valor_normalizado!AA138,Valor_normalizado!AA$134:AA$166,0)),"N/A")</f>
        <v>11</v>
      </c>
      <c r="AB139" s="84">
        <f>IFERROR(IF(Valor_normalizado!AB138=0,33,RANK(Valor_normalizado!AB138,Valor_normalizado!AB$134:AB$166,0)),"N/A")</f>
        <v>1</v>
      </c>
      <c r="AC139" s="84">
        <f>IFERROR(IF(Valor_normalizado!AC138=0,33,RANK(Valor_normalizado!AC138,Valor_normalizado!AC$134:AC$166,0)),"N/A")</f>
        <v>1</v>
      </c>
      <c r="AD139" s="84" t="str">
        <f>IFERROR(IF(Valor_normalizado!AD138=0,33,RANK(Valor_normalizado!AD138,Valor_normalizado!AD$134:AD$166,0)),"N/A")</f>
        <v>N/A</v>
      </c>
      <c r="AE139" s="84" t="str">
        <f>IFERROR(IF(Valor_normalizado!AE138=0,33,RANK(Valor_normalizado!AE138,Valor_normalizado!AE$134:AE$166,0)),"N/A")</f>
        <v>N/A</v>
      </c>
      <c r="AF139" s="84" t="str">
        <f>IFERROR(IF(Valor_normalizado!AF138=0,33,RANK(Valor_normalizado!AF138,Valor_normalizado!AF$134:AF$166,0)),"N/A")</f>
        <v>N/A</v>
      </c>
      <c r="AG139" s="84" t="str">
        <f>IFERROR(IF(Valor_normalizado!AG138=0,33,RANK(Valor_normalizado!AG138,Valor_normalizado!AG$134:AG$166,0)),"N/A")</f>
        <v>N/A</v>
      </c>
      <c r="AH139" s="84" t="str">
        <f>IFERROR(IF(Valor_normalizado!AH138=0,33,RANK(Valor_normalizado!AH138,Valor_normalizado!AH$134:AH$166,0)),"N/A")</f>
        <v>N/A</v>
      </c>
      <c r="AI139" s="84" t="str">
        <f>IFERROR(IF(Valor_normalizado!AI138=0,33,RANK(Valor_normalizado!AI138,Valor_normalizado!AI$134:AI$166,0)),"N/A")</f>
        <v>N/A</v>
      </c>
      <c r="AJ139" s="84" t="str">
        <f>IFERROR(IF(Valor_normalizado!AJ138=0,33,RANK(Valor_normalizado!AJ138,Valor_normalizado!AJ$134:AJ$166,0)),"N/A")</f>
        <v>N/A</v>
      </c>
      <c r="AK139" s="84">
        <f>IFERROR(IF(Valor_normalizado!AK138=0,33,RANK(Valor_normalizado!AK138,Valor_normalizado!AK$134:AK$166,0)),"N/A")</f>
        <v>25</v>
      </c>
      <c r="AL139" s="84">
        <f>IFERROR(IF(Valor_normalizado!AL138=0,33,RANK(Valor_normalizado!AL138,Valor_normalizado!AL$134:AL$166,0)),"N/A")</f>
        <v>20</v>
      </c>
      <c r="AM139" s="84">
        <f>IFERROR(IF(Valor_normalizado!AM138=0,33,RANK(Valor_normalizado!AM138,Valor_normalizado!AM$134:AM$166,0)),"N/A")</f>
        <v>1</v>
      </c>
      <c r="AN139" s="84">
        <f>IFERROR(IF(Valor_normalizado!AN138=0,33,RANK(Valor_normalizado!AN138,Valor_normalizado!AN$134:AN$166,0)),"N/A")</f>
        <v>1</v>
      </c>
      <c r="AO139" s="84">
        <f>IFERROR(IF(Valor_normalizado!AO138=0,33,RANK(Valor_normalizado!AO138,Valor_normalizado!AO$134:AO$166,0)),"N/A")</f>
        <v>2</v>
      </c>
      <c r="AP139" s="84">
        <f>IFERROR(IF(Valor_normalizado!AP138=0,33,RANK(Valor_normalizado!AP138,Valor_normalizado!AP$134:AP$166,0)),"N/A")</f>
        <v>1</v>
      </c>
      <c r="AQ139" s="84">
        <f>IFERROR(IF(Valor_normalizado!AQ138=0,33,RANK(Valor_normalizado!AQ138,Valor_normalizado!AQ$134:AQ$166,0)),"N/A")</f>
        <v>1</v>
      </c>
      <c r="AR139" s="84">
        <f>IFERROR(IF(Valor_normalizado!AR138=0,33,RANK(Valor_normalizado!AR138,Valor_normalizado!AR$134:AR$166,0)),"N/A")</f>
        <v>1</v>
      </c>
      <c r="AS139" s="84">
        <f>IFERROR(IF(Valor_normalizado!AS138=0,33,RANK(Valor_normalizado!AS138,Valor_normalizado!AS$134:AS$166,0)),"N/A")</f>
        <v>1</v>
      </c>
      <c r="AT139" s="84">
        <f>IFERROR(IF(Valor_normalizado!AT138=0,33,RANK(Valor_normalizado!AT138,Valor_normalizado!AT$134:AT$166,0)),"N/A")</f>
        <v>2</v>
      </c>
      <c r="AU139" s="84">
        <f>IFERROR(IF(Valor_normalizado!AU138=0,33,RANK(Valor_normalizado!AU138,Valor_normalizado!AU$134:AU$166,0)),"N/A")</f>
        <v>1</v>
      </c>
      <c r="AV139" s="84">
        <f>IFERROR(IF(Valor_normalizado!AV138=0,33,RANK(Valor_normalizado!AV138,Valor_normalizado!AV$134:AV$166,0)),"N/A")</f>
        <v>1</v>
      </c>
      <c r="AW139" s="84">
        <f>IFERROR(IF(Valor_normalizado!AW138=0,33,RANK(Valor_normalizado!AW138,Valor_normalizado!AW$134:AW$166,0)),"N/A")</f>
        <v>1</v>
      </c>
      <c r="AX139" s="84">
        <f>IFERROR(IF(Valor_normalizado!AX138=0,33,RANK(Valor_normalizado!AX138,Valor_normalizado!AX$134:AX$166,0)),"N/A")</f>
        <v>1</v>
      </c>
      <c r="AY139" s="84">
        <f>IFERROR(IF(Valor_normalizado!AY138=0,33,RANK(Valor_normalizado!AY138,Valor_normalizado!AY$134:AY$166,0)),"N/A")</f>
        <v>1</v>
      </c>
      <c r="AZ139" s="84">
        <f>IFERROR(IF(Valor_normalizado!AZ138=0,33,RANK(Valor_normalizado!AZ138,Valor_normalizado!AZ$134:AZ$166,0)),"N/A")</f>
        <v>1</v>
      </c>
      <c r="BA139" s="84">
        <f>IFERROR(IF(Valor_normalizado!BA138=0,33,RANK(Valor_normalizado!BA138,Valor_normalizado!BA$134:BA$166,0)),"N/A")</f>
        <v>1</v>
      </c>
      <c r="BB139" s="84">
        <f>IFERROR(IF(Valor_normalizado!BB138=0,33,RANK(Valor_normalizado!BB138,Valor_normalizado!BB$134:BB$166,0)),"N/A")</f>
        <v>3</v>
      </c>
      <c r="BC139" s="84">
        <f>IFERROR(IF(Valor_normalizado!BC138=0,33,RANK(Valor_normalizado!BC138,Valor_normalizado!BC$134:BC$166,0)),"N/A")</f>
        <v>31</v>
      </c>
      <c r="BD139" s="84">
        <f>IFERROR(IF(Valor_normalizado!BD138=0,33,RANK(Valor_normalizado!BD138,Valor_normalizado!BD$134:BD$166,0)),"N/A")</f>
        <v>7</v>
      </c>
      <c r="BE139" s="84">
        <f>IFERROR(IF(Valor_normalizado!BE138=0,33,RANK(Valor_normalizado!BE138,Valor_normalizado!BE$134:BE$166,0)),"N/A")</f>
        <v>5</v>
      </c>
      <c r="BF139" s="84">
        <f>IFERROR(IF(Valor_normalizado!BF138=0,33,RANK(Valor_normalizado!BF138,Valor_normalizado!BF$134:BF$166,0)),"N/A")</f>
        <v>17</v>
      </c>
      <c r="BG139" s="84">
        <f>IFERROR(IF(Valor_normalizado!BG138=0,33,RANK(Valor_normalizado!BG138,Valor_normalizado!BG$134:BG$166,0)),"N/A")</f>
        <v>32</v>
      </c>
      <c r="BH139" s="84">
        <f>IFERROR(IF(Valor_normalizado!BH138=0,33,RANK(Valor_normalizado!BH138,Valor_normalizado!BH$134:BH$166,0)),"N/A")</f>
        <v>29</v>
      </c>
      <c r="BI139" s="84">
        <f>IFERROR(IF(Valor_normalizado!BI138=0,33,RANK(Valor_normalizado!BI138,Valor_normalizado!BI$134:BI$166,0)),"N/A")</f>
        <v>21</v>
      </c>
      <c r="BJ139" s="84">
        <f>IFERROR(IF(Valor_normalizado!BJ138=0,33,RANK(Valor_normalizado!BJ138,Valor_normalizado!BJ$134:BJ$166,0)),"N/A")</f>
        <v>31</v>
      </c>
      <c r="BK139" s="84">
        <f>IFERROR(IF(Valor_normalizado!BK138=0,33,RANK(Valor_normalizado!BK138,Valor_normalizado!BK$134:BK$166,0)),"N/A")</f>
        <v>30</v>
      </c>
      <c r="BL139" s="84">
        <f>IFERROR(IF(Valor_normalizado!BL138=0,33,RANK(Valor_normalizado!BL138,Valor_normalizado!BL$134:BL$166,0)),"N/A")</f>
        <v>13</v>
      </c>
      <c r="BM139" s="84">
        <f>IFERROR(IF(Valor_normalizado!BM138=0,33,RANK(Valor_normalizado!BM138,Valor_normalizado!BM$134:BM$166,0)),"N/A")</f>
        <v>28</v>
      </c>
      <c r="BN139" s="84">
        <f>IFERROR(IF(Valor_normalizado!BN138=0,33,RANK(Valor_normalizado!BN138,Valor_normalizado!BN$134:BN$166,0)),"N/A")</f>
        <v>4</v>
      </c>
      <c r="BO139" s="84">
        <f>IFERROR(IF(Valor_normalizado!BO138=0,33,RANK(Valor_normalizado!BO138,Valor_normalizado!BO$134:BO$166,0)),"N/A")</f>
        <v>11</v>
      </c>
      <c r="BP139" s="84">
        <f>IFERROR(IF(Valor_normalizado!BP138=0,33,RANK(Valor_normalizado!BP138,Valor_normalizado!BP$134:BP$166,0)),"N/A")</f>
        <v>1</v>
      </c>
      <c r="BQ139" s="84">
        <f>IFERROR(IF(Valor_normalizado!BQ138=0,33,RANK(Valor_normalizado!BQ138,Valor_normalizado!BQ$134:BQ$166,0)),"N/A")</f>
        <v>2</v>
      </c>
      <c r="BR139" s="84">
        <f>IFERROR(IF(Valor_normalizado!BR138=0,33,RANK(Valor_normalizado!BR138,Valor_normalizado!BR$134:BR$166,0)),"N/A")</f>
        <v>2</v>
      </c>
      <c r="BS139" s="84">
        <f>IFERROR(IF(Valor_normalizado!BS138=0,33,RANK(Valor_normalizado!BS138,Valor_normalizado!BS$134:BS$166,0)),"N/A")</f>
        <v>1</v>
      </c>
      <c r="BT139" s="84">
        <f>IFERROR(IF(Valor_normalizado!BT138=0,33,RANK(Valor_normalizado!BT138,Valor_normalizado!BT$134:BT$166,0)),"N/A")</f>
        <v>1</v>
      </c>
      <c r="BU139" s="84">
        <f>IFERROR(IF(Valor_normalizado!BU138=0,33,RANK(Valor_normalizado!BU138,Valor_normalizado!BU$134:BU$166,0)),"N/A")</f>
        <v>12</v>
      </c>
      <c r="BV139" s="84">
        <f>IFERROR(IF(Valor_normalizado!BV138=0,33,RANK(Valor_normalizado!BV138,Valor_normalizado!BV$134:BV$166,0)),"N/A")</f>
        <v>1</v>
      </c>
      <c r="BW139" s="84">
        <f>IFERROR(IF(Valor_normalizado!BW138=0,33,RANK(Valor_normalizado!BW138,Valor_normalizado!BW$134:BW$166,0)),"N/A")</f>
        <v>1</v>
      </c>
      <c r="BX139" s="84">
        <f>IFERROR(IF(Valor_normalizado!BX138=0,33,RANK(Valor_normalizado!BX138,Valor_normalizado!BX$134:BX$166,0)),"N/A")</f>
        <v>13</v>
      </c>
      <c r="BY139" s="84">
        <f>IFERROR(IF(Valor_normalizado!BY138=0,33,RANK(Valor_normalizado!BY138,Valor_normalizado!BY$134:BY$166,0)),"N/A")</f>
        <v>13</v>
      </c>
      <c r="BZ139" s="84">
        <f>IFERROR(IF(Valor_normalizado!BZ138=0,33,RANK(Valor_normalizado!BZ138,Valor_normalizado!BZ$134:BZ$166,0)),"N/A")</f>
        <v>2</v>
      </c>
      <c r="CA139" s="84">
        <f>IFERROR(IF(Valor_normalizado!CA138=0,33,RANK(Valor_normalizado!CA138,Valor_normalizado!CA$134:CA$166,0)),"N/A")</f>
        <v>2</v>
      </c>
      <c r="CB139" s="84">
        <f>IFERROR(IF(Valor_normalizado!CB138=0,33,RANK(Valor_normalizado!CB138,Valor_normalizado!CB$134:CB$166,0)),"N/A")</f>
        <v>2</v>
      </c>
      <c r="CC139" s="84">
        <f>IFERROR(IF(Valor_normalizado!CC138=0,33,RANK(Valor_normalizado!CC138,Valor_normalizado!CC$134:CC$166,0)),"N/A")</f>
        <v>1</v>
      </c>
      <c r="CD139" s="84">
        <f>IFERROR(IF(Valor_normalizado!CD138=0,33,RANK(Valor_normalizado!CD138,Valor_normalizado!CD$134:CD$166,0)),"N/A")</f>
        <v>1</v>
      </c>
      <c r="CE139" s="84">
        <f>IFERROR(IF(Valor_normalizado!CE138=0,33,RANK(Valor_normalizado!CE138,Valor_normalizado!CE$134:CE$166,0)),"N/A")</f>
        <v>8</v>
      </c>
      <c r="CF139" s="84">
        <f>IFERROR(IF(Valor_normalizado!CF138=0,33,RANK(Valor_normalizado!CF138,Valor_normalizado!CF$134:CF$166,0)),"N/A")</f>
        <v>15</v>
      </c>
      <c r="CG139" s="84">
        <f>IFERROR(IF(Valor_normalizado!CG138=0,33,RANK(Valor_normalizado!CG138,Valor_normalizado!CG$134:CG$166,0)),"N/A")</f>
        <v>33</v>
      </c>
      <c r="CH139" s="84">
        <f>IFERROR(IF(Valor_normalizado!CH138=0,33,RANK(Valor_normalizado!CH138,Valor_normalizado!CH$134:CH$166,0)),"N/A")</f>
        <v>16</v>
      </c>
      <c r="CI139" s="84">
        <f>IFERROR(IF(Valor_normalizado!CI138=0,33,RANK(Valor_normalizado!CI138,Valor_normalizado!CI$134:CI$166,0)),"N/A")</f>
        <v>7</v>
      </c>
      <c r="CJ139" s="84">
        <f>IFERROR(IF(Valor_normalizado!CJ138=0,33,RANK(Valor_normalizado!CJ138,Valor_normalizado!CJ$134:CJ$166,0)),"N/A")</f>
        <v>1</v>
      </c>
      <c r="CK139" s="84">
        <f>IFERROR(IF(Valor_normalizado!CK138=0,33,RANK(Valor_normalizado!CK138,Valor_normalizado!CK$134:CK$166,0)),"N/A")</f>
        <v>1</v>
      </c>
      <c r="CL139" s="84">
        <f>IFERROR(IF(Valor_normalizado!CL138=0,33,RANK(Valor_normalizado!CL138,Valor_normalizado!CL$134:CL$166,0)),"N/A")</f>
        <v>1</v>
      </c>
      <c r="CM139" s="84">
        <f>IFERROR(IF(Valor_normalizado!CM138=0,33,RANK(Valor_normalizado!CM138,Valor_normalizado!CM$134:CM$166,0)),"N/A")</f>
        <v>1</v>
      </c>
      <c r="CN139" s="84">
        <f>IFERROR(IF(Valor_normalizado!CN138=0,33,RANK(Valor_normalizado!CN138,Valor_normalizado!CN$134:CN$166,0)),"N/A")</f>
        <v>1</v>
      </c>
      <c r="CO139" s="84">
        <f>IFERROR(IF(Valor_normalizado!CO138=0,33,RANK(Valor_normalizado!CO138,Valor_normalizado!CO$134:CO$166,0)),"N/A")</f>
        <v>14</v>
      </c>
      <c r="CP139" s="84">
        <f>IFERROR(IF(Valor_normalizado!CP138=0,33,RANK(Valor_normalizado!CP138,Valor_normalizado!CP$134:CP$166,0)),"N/A")</f>
        <v>17</v>
      </c>
      <c r="CQ139" s="84">
        <f>IFERROR(IF(Valor_normalizado!CQ138=0,33,RANK(Valor_normalizado!CQ138,Valor_normalizado!CQ$134:CQ$166,0)),"N/A")</f>
        <v>2</v>
      </c>
      <c r="CR139" s="84">
        <f>IFERROR(IF(Valor_normalizado!CR138=0,33,RANK(Valor_normalizado!CR138,Valor_normalizado!CR$134:CR$166,0)),"N/A")</f>
        <v>3</v>
      </c>
      <c r="CS139" s="84">
        <f>IFERROR(IF(Valor_normalizado!CS138=0,33,RANK(Valor_normalizado!CS138,Valor_normalizado!CS$134:CS$166,0)),"N/A")</f>
        <v>22</v>
      </c>
      <c r="CT139" s="84">
        <f>IFERROR(IF(Valor_normalizado!CT138=0,33,RANK(Valor_normalizado!CT138,Valor_normalizado!CT$134:CT$166,0)),"N/A")</f>
        <v>2</v>
      </c>
      <c r="CU139" s="84">
        <f>IFERROR(IF(Valor_normalizado!CU138=0,33,RANK(Valor_normalizado!CU138,Valor_normalizado!CU$134:CU$166,0)),"N/A")</f>
        <v>5</v>
      </c>
      <c r="CV139" s="84">
        <f>IFERROR(IF(Valor_normalizado!CV138=0,33,RANK(Valor_normalizado!CV138,Valor_normalizado!CV$134:CV$166,0)),"N/A")</f>
        <v>1</v>
      </c>
      <c r="CW139" s="84">
        <f>IFERROR(IF(Valor_normalizado!CW138=0,33,RANK(Valor_normalizado!CW138,Valor_normalizado!CW$134:CW$166,0)),"N/A")</f>
        <v>1</v>
      </c>
      <c r="CX139" s="84">
        <f>IFERROR(IF(Valor_normalizado!CX138=0,33,RANK(Valor_normalizado!CX138,Valor_normalizado!CX$134:CX$166,0)),"N/A")</f>
        <v>1</v>
      </c>
      <c r="CY139" s="84">
        <f>IFERROR(IF(Valor_normalizado!CY138=0,33,RANK(Valor_normalizado!CY138,Valor_normalizado!CY$134:CY$166,0)),"N/A")</f>
        <v>4</v>
      </c>
      <c r="CZ139" s="84">
        <f>IFERROR(IF(Valor_normalizado!CZ138=0,33,RANK(Valor_normalizado!CZ138,Valor_normalizado!CZ$134:CZ$166,0)),"N/A")</f>
        <v>1</v>
      </c>
      <c r="DA139" s="84">
        <f>IFERROR(IF(Valor_normalizado!DA138=0,33,RANK(Valor_normalizado!DA138,Valor_normalizado!DA$134:DA$166,0)),"N/A")</f>
        <v>2</v>
      </c>
      <c r="DB139" s="84">
        <f>IFERROR(IF(Valor_normalizado!DB138=0,33,RANK(Valor_normalizado!DB138,Valor_normalizado!DB$134:DB$166,0)),"N/A")</f>
        <v>1</v>
      </c>
      <c r="DC139" s="84">
        <f>IFERROR(IF(Valor_normalizado!DC138=0,33,RANK(Valor_normalizado!DC138,Valor_normalizado!DC$134:DC$166,0)),"N/A")</f>
        <v>1</v>
      </c>
      <c r="DD139" s="84">
        <f>IFERROR(IF(Valor_normalizado!DD138=0,33,RANK(Valor_normalizado!DD138,Valor_normalizado!DD$134:DD$166,0)),"N/A")</f>
        <v>1</v>
      </c>
      <c r="DE139" s="84">
        <f>IFERROR(IF(Valor_normalizado!DE138=0,33,RANK(Valor_normalizado!DE138,Valor_normalizado!DE$134:DE$166,0)),"N/A")</f>
        <v>1</v>
      </c>
      <c r="DF139" s="84">
        <f>IFERROR(IF(Valor_normalizado!DF138=0,33,RANK(Valor_normalizado!DF138,Valor_normalizado!DF$134:DF$166,0)),"N/A")</f>
        <v>7</v>
      </c>
      <c r="DG139" s="84">
        <f>IFERROR(IF(Valor_normalizado!DG138=0,33,RANK(Valor_normalizado!DG138,Valor_normalizado!DG$134:DG$166,0)),"N/A")</f>
        <v>20</v>
      </c>
      <c r="DH139" s="84">
        <f>IFERROR(IF(Valor_normalizado!DH138=0,33,RANK(Valor_normalizado!DH138,Valor_normalizado!DH$134:DH$166,0)),"N/A")</f>
        <v>2</v>
      </c>
      <c r="DI139" s="84">
        <f>IFERROR(IF(Valor_normalizado!DI138=0,33,RANK(Valor_normalizado!DI138,Valor_normalizado!DI$134:DI$166,0)),"N/A")</f>
        <v>10</v>
      </c>
      <c r="DJ139" s="84">
        <f>IFERROR(IF(Valor_normalizado!DJ138=0,33,RANK(Valor_normalizado!DJ138,Valor_normalizado!DJ$134:DJ$166,0)),"N/A")</f>
        <v>1</v>
      </c>
      <c r="DK139" s="84">
        <f>IFERROR(IF(Valor_normalizado!DK138=0,33,RANK(Valor_normalizado!DK138,Valor_normalizado!DK$134:DK$166,0)),"N/A")</f>
        <v>2</v>
      </c>
      <c r="DL139" s="84">
        <f>IFERROR(IF(Valor_normalizado!DL138=0,33,RANK(Valor_normalizado!DL138,Valor_normalizado!DL$134:DL$166,0)),"N/A")</f>
        <v>1</v>
      </c>
      <c r="DM139" s="84">
        <f>IFERROR(IF(Valor_normalizado!DM138=0,33,RANK(Valor_normalizado!DM138,Valor_normalizado!DM$134:DM$166,0)),"N/A")</f>
        <v>1</v>
      </c>
      <c r="DN139" s="84">
        <f>IFERROR(IF(Valor_normalizado!DN138=0,33,RANK(Valor_normalizado!DN138,Valor_normalizado!DN$134:DN$166,0)),"N/A")</f>
        <v>1</v>
      </c>
      <c r="DO139" s="84">
        <f>IFERROR(IF(Valor_normalizado!DO138=0,33,RANK(Valor_normalizado!DO138,Valor_normalizado!DO$134:DO$166,0)),"N/A")</f>
        <v>1</v>
      </c>
      <c r="DP139" s="84">
        <f>IFERROR(IF(Valor_normalizado!DP138=0,33,RANK(Valor_normalizado!DP138,Valor_normalizado!DP$134:DP$166,0)),"N/A")</f>
        <v>1</v>
      </c>
      <c r="DQ139" s="84">
        <f>IFERROR(IF(Valor_normalizado!DQ138=0,33,RANK(Valor_normalizado!DQ138,Valor_normalizado!DQ$134:DQ$166,0)),"N/A")</f>
        <v>1</v>
      </c>
      <c r="DR139" s="84">
        <f>IFERROR(IF(Valor_normalizado!DR138=0,33,RANK(Valor_normalizado!DR138,Valor_normalizado!DR$134:DR$166,0)),"N/A")</f>
        <v>1</v>
      </c>
      <c r="DS139" s="84">
        <f>IFERROR(IF(Valor_normalizado!DS138=0,33,RANK(Valor_normalizado!DS138,Valor_normalizado!DS$134:DS$166,0)),"N/A")</f>
        <v>4</v>
      </c>
      <c r="DT139" s="84">
        <f>IFERROR(IF(Valor_normalizado!DT138=0,33,RANK(Valor_normalizado!DT138,Valor_normalizado!DT$134:DT$166,0)),"N/A")</f>
        <v>3</v>
      </c>
      <c r="DU139" s="84">
        <f>IFERROR(IF(Valor_normalizado!DU138=0,33,RANK(Valor_normalizado!DU138,Valor_normalizado!DU$134:DU$166,0)),"N/A")</f>
        <v>3</v>
      </c>
      <c r="DV139" s="84">
        <f>IFERROR(IF(Valor_normalizado!DV138=0,33,RANK(Valor_normalizado!DV138,Valor_normalizado!DV$134:DV$166,0)),"N/A")</f>
        <v>1</v>
      </c>
      <c r="DW139" s="84">
        <f>IFERROR(IF(Valor_normalizado!DW138=0,33,RANK(Valor_normalizado!DW138,Valor_normalizado!DW$134:DW$166,0)),"N/A")</f>
        <v>15</v>
      </c>
      <c r="DX139" s="84">
        <f>IFERROR(IF(Valor_normalizado!DX138=0,33,RANK(Valor_normalizado!DX138,Valor_normalizado!DX$134:DX$166,0)),"N/A")</f>
        <v>2</v>
      </c>
      <c r="DY139" s="84">
        <f>IFERROR(IF(Valor_normalizado!DY138=0,33,RANK(Valor_normalizado!DY138,Valor_normalizado!DY$134:DY$166,0)),"N/A")</f>
        <v>6</v>
      </c>
      <c r="DZ139" s="84">
        <f>IFERROR(IF(Valor_normalizado!DZ138=0,33,RANK(Valor_normalizado!DZ138,Valor_normalizado!DZ$134:DZ$166,0)),"N/A")</f>
        <v>1</v>
      </c>
      <c r="EA139" s="84">
        <f>IFERROR(IF(Valor_normalizado!EA138=0,33,RANK(Valor_normalizado!EA138,Valor_normalizado!EA$134:EA$166,0)),"N/A")</f>
        <v>1</v>
      </c>
      <c r="EB139" s="84">
        <f>IFERROR(IF(Valor_normalizado!EB138=0,33,RANK(Valor_normalizado!EB138,Valor_normalizado!EB$134:EB$166,0)),"N/A")</f>
        <v>1</v>
      </c>
      <c r="EC139" s="84">
        <f>IFERROR(IF(Valor_normalizado!EC138=0,33,RANK(Valor_normalizado!EC138,Valor_normalizado!EC$134:EC$166,0)),"N/A")</f>
        <v>3</v>
      </c>
      <c r="ED139" s="84">
        <f>IFERROR(IF(Valor_normalizado!ED138=0,33,RANK(Valor_normalizado!ED138,Valor_normalizado!ED$134:ED$166,0)),"N/A")</f>
        <v>1</v>
      </c>
      <c r="EE139" s="84">
        <f>IFERROR(IF(Valor_normalizado!EE138=0,33,RANK(Valor_normalizado!EE138,Valor_normalizado!EE$134:EE$166,0)),"N/A")</f>
        <v>11</v>
      </c>
      <c r="EF139" s="84">
        <f>IFERROR(IF(Valor_normalizado!EF138=0,33,RANK(Valor_normalizado!EF138,Valor_normalizado!EF$134:EF$166,0)),"N/A")</f>
        <v>1</v>
      </c>
      <c r="EG139" s="84">
        <f>IFERROR(IF(Valor_normalizado!EG138=0,33,RANK(Valor_normalizado!EG138,Valor_normalizado!EG$134:EG$166,0)),"N/A")</f>
        <v>2</v>
      </c>
      <c r="EH139" s="84">
        <f>IFERROR(IF(Valor_normalizado!EH138=0,33,RANK(Valor_normalizado!EH138,Valor_normalizado!EH$134:EH$166,0)),"N/A")</f>
        <v>2</v>
      </c>
      <c r="EI139" s="84">
        <f>IFERROR(IF(Valor_normalizado!EI138=0,33,RANK(Valor_normalizado!EI138,Valor_normalizado!EI$134:EI$166,0)),"N/A")</f>
        <v>2</v>
      </c>
      <c r="EJ139" s="84">
        <f>IFERROR(IF(Valor_normalizado!EJ138=0,33,RANK(Valor_normalizado!EJ138,Valor_normalizado!EJ$134:EJ$166,0)),"N/A")</f>
        <v>1</v>
      </c>
      <c r="EK139" s="84">
        <f>IFERROR(IF(Valor_normalizado!EK138=0,33,RANK(Valor_normalizado!EK138,Valor_normalizado!EK$134:EK$166,0)),"N/A")</f>
        <v>1</v>
      </c>
      <c r="EL139" s="84">
        <f>IFERROR(IF(Valor_normalizado!EL138=0,33,RANK(Valor_normalizado!EL138,Valor_normalizado!EL$134:EL$166,0)),"N/A")</f>
        <v>1</v>
      </c>
      <c r="EM139" s="84">
        <f>IFERROR(IF(Valor_normalizado!EM138=0,33,RANK(Valor_normalizado!EM138,Valor_normalizado!EM$134:EM$166,0)),"N/A")</f>
        <v>1</v>
      </c>
    </row>
    <row r="140" spans="1:143" x14ac:dyDescent="0.25">
      <c r="A140" s="25" t="s">
        <v>299</v>
      </c>
      <c r="B140" s="53">
        <v>2023</v>
      </c>
      <c r="C140" s="83">
        <f>IFERROR(IF(Valor_normalizado!C139=0,33,RANK(Valor_normalizado!C139,Valor_normalizado!C$134:C$166,0)),"N/A")</f>
        <v>21</v>
      </c>
      <c r="D140" s="83">
        <f>IFERROR(IF(Valor_normalizado!D139=0,33,RANK(Valor_normalizado!D139,Valor_normalizado!D$134:D$166,0)),"N/A")</f>
        <v>15</v>
      </c>
      <c r="E140" s="84">
        <f>IFERROR(IF(Valor_normalizado!E139=0,33,RANK(Valor_normalizado!E139,Valor_normalizado!E$134:E$166,0)),"N/A")</f>
        <v>22</v>
      </c>
      <c r="F140" s="84">
        <f>IFERROR(IF(Valor_normalizado!F139=0,33,RANK(Valor_normalizado!F139,Valor_normalizado!F$134:F$166,0)),"N/A")</f>
        <v>19</v>
      </c>
      <c r="G140" s="84">
        <f>IFERROR(IF(Valor_normalizado!G139=0,33,RANK(Valor_normalizado!G139,Valor_normalizado!G$134:G$166,0)),"N/A")</f>
        <v>15</v>
      </c>
      <c r="H140" s="84">
        <f>IFERROR(IF(Valor_normalizado!H139=0,33,RANK(Valor_normalizado!H139,Valor_normalizado!H$134:H$166,0)),"N/A")</f>
        <v>27</v>
      </c>
      <c r="I140" s="84">
        <f>IFERROR(IF(Valor_normalizado!I139=0,33,RANK(Valor_normalizado!I139,Valor_normalizado!I$134:I$166,0)),"N/A")</f>
        <v>32</v>
      </c>
      <c r="J140" s="84">
        <f>IFERROR(IF(Valor_normalizado!J139=0,33,RANK(Valor_normalizado!J139,Valor_normalizado!J$134:J$166,0)),"N/A")</f>
        <v>29</v>
      </c>
      <c r="K140" s="84">
        <f>IFERROR(IF(Valor_normalizado!K139=0,33,RANK(Valor_normalizado!K139,Valor_normalizado!K$134:K$166,0)),"N/A")</f>
        <v>1</v>
      </c>
      <c r="L140" s="84">
        <f>IFERROR(IF(Valor_normalizado!L139=0,33,RANK(Valor_normalizado!L139,Valor_normalizado!L$134:L$166,0)),"N/A")</f>
        <v>19</v>
      </c>
      <c r="M140" s="84">
        <f>IFERROR(IF(Valor_normalizado!M139=0,33,RANK(Valor_normalizado!M139,Valor_normalizado!M$134:M$166,0)),"N/A")</f>
        <v>8</v>
      </c>
      <c r="N140" s="84">
        <f>IFERROR(IF(Valor_normalizado!N139=0,33,RANK(Valor_normalizado!N139,Valor_normalizado!N$134:N$166,0)),"N/A")</f>
        <v>1</v>
      </c>
      <c r="O140" s="84">
        <f>IFERROR(IF(Valor_normalizado!O139=0,33,RANK(Valor_normalizado!O139,Valor_normalizado!O$134:O$166,0)),"N/A")</f>
        <v>19</v>
      </c>
      <c r="P140" s="84">
        <f>IFERROR(IF(Valor_normalizado!P139=0,33,RANK(Valor_normalizado!P139,Valor_normalizado!P$134:P$166,0)),"N/A")</f>
        <v>14</v>
      </c>
      <c r="Q140" s="84">
        <f>IFERROR(IF(Valor_normalizado!Q139=0,33,RANK(Valor_normalizado!Q139,Valor_normalizado!Q$134:Q$166,0)),"N/A")</f>
        <v>21</v>
      </c>
      <c r="R140" s="84">
        <f>IFERROR(IF(Valor_normalizado!R139=0,33,RANK(Valor_normalizado!R139,Valor_normalizado!R$134:R$166,0)),"N/A")</f>
        <v>22</v>
      </c>
      <c r="S140" s="84">
        <f>IFERROR(IF(Valor_normalizado!S139=0,33,RANK(Valor_normalizado!S139,Valor_normalizado!S$134:S$166,0)),"N/A")</f>
        <v>17</v>
      </c>
      <c r="T140" s="84">
        <f>IFERROR(IF(Valor_normalizado!T139=0,33,RANK(Valor_normalizado!T139,Valor_normalizado!T$134:T$166,0)),"N/A")</f>
        <v>27</v>
      </c>
      <c r="U140" s="84">
        <f>IFERROR(IF(Valor_normalizado!U139=0,33,RANK(Valor_normalizado!U139,Valor_normalizado!U$134:U$166,0)),"N/A")</f>
        <v>20</v>
      </c>
      <c r="V140" s="84">
        <f>IFERROR(IF(Valor_normalizado!V139=0,33,RANK(Valor_normalizado!V139,Valor_normalizado!V$134:V$166,0)),"N/A")</f>
        <v>13</v>
      </c>
      <c r="W140" s="84">
        <f>IFERROR(IF(Valor_normalizado!W139=0,33,RANK(Valor_normalizado!W139,Valor_normalizado!W$134:W$166,0)),"N/A")</f>
        <v>19</v>
      </c>
      <c r="X140" s="84">
        <f>IFERROR(IF(Valor_normalizado!X139=0,33,RANK(Valor_normalizado!X139,Valor_normalizado!X$134:X$166,0)),"N/A")</f>
        <v>9</v>
      </c>
      <c r="Y140" s="84">
        <f>IFERROR(IF(Valor_normalizado!Y139=0,33,RANK(Valor_normalizado!Y139,Valor_normalizado!Y$134:Y$166,0)),"N/A")</f>
        <v>8</v>
      </c>
      <c r="Z140" s="84">
        <f>IFERROR(IF(Valor_normalizado!Z139=0,33,RANK(Valor_normalizado!Z139,Valor_normalizado!Z$134:Z$166,0)),"N/A")</f>
        <v>22</v>
      </c>
      <c r="AA140" s="84">
        <f>IFERROR(IF(Valor_normalizado!AA139=0,33,RANK(Valor_normalizado!AA139,Valor_normalizado!AA$134:AA$166,0)),"N/A")</f>
        <v>19</v>
      </c>
      <c r="AB140" s="84">
        <f>IFERROR(IF(Valor_normalizado!AB139=0,33,RANK(Valor_normalizado!AB139,Valor_normalizado!AB$134:AB$166,0)),"N/A")</f>
        <v>22</v>
      </c>
      <c r="AC140" s="84">
        <f>IFERROR(IF(Valor_normalizado!AC139=0,33,RANK(Valor_normalizado!AC139,Valor_normalizado!AC$134:AC$166,0)),"N/A")</f>
        <v>11</v>
      </c>
      <c r="AD140" s="84">
        <f>IFERROR(IF(Valor_normalizado!AD139=0,33,RANK(Valor_normalizado!AD139,Valor_normalizado!AD$134:AD$166,0)),"N/A")</f>
        <v>26</v>
      </c>
      <c r="AE140" s="84">
        <f>IFERROR(IF(Valor_normalizado!AE139=0,33,RANK(Valor_normalizado!AE139,Valor_normalizado!AE$134:AE$166,0)),"N/A")</f>
        <v>18</v>
      </c>
      <c r="AF140" s="84">
        <f>IFERROR(IF(Valor_normalizado!AF139=0,33,RANK(Valor_normalizado!AF139,Valor_normalizado!AF$134:AF$166,0)),"N/A")</f>
        <v>6</v>
      </c>
      <c r="AG140" s="84">
        <f>IFERROR(IF(Valor_normalizado!AG139=0,33,RANK(Valor_normalizado!AG139,Valor_normalizado!AG$134:AG$166,0)),"N/A")</f>
        <v>30</v>
      </c>
      <c r="AH140" s="84">
        <f>IFERROR(IF(Valor_normalizado!AH139=0,33,RANK(Valor_normalizado!AH139,Valor_normalizado!AH$134:AH$166,0)),"N/A")</f>
        <v>23</v>
      </c>
      <c r="AI140" s="84">
        <f>IFERROR(IF(Valor_normalizado!AI139=0,33,RANK(Valor_normalizado!AI139,Valor_normalizado!AI$134:AI$166,0)),"N/A")</f>
        <v>18</v>
      </c>
      <c r="AJ140" s="84">
        <f>IFERROR(IF(Valor_normalizado!AJ139=0,33,RANK(Valor_normalizado!AJ139,Valor_normalizado!AJ$134:AJ$166,0)),"N/A")</f>
        <v>27</v>
      </c>
      <c r="AK140" s="84">
        <f>IFERROR(IF(Valor_normalizado!AK139=0,33,RANK(Valor_normalizado!AK139,Valor_normalizado!AK$134:AK$166,0)),"N/A")</f>
        <v>4</v>
      </c>
      <c r="AL140" s="84">
        <f>IFERROR(IF(Valor_normalizado!AL139=0,33,RANK(Valor_normalizado!AL139,Valor_normalizado!AL$134:AL$166,0)),"N/A")</f>
        <v>8</v>
      </c>
      <c r="AM140" s="84">
        <f>IFERROR(IF(Valor_normalizado!AM139=0,33,RANK(Valor_normalizado!AM139,Valor_normalizado!AM$134:AM$166,0)),"N/A")</f>
        <v>4</v>
      </c>
      <c r="AN140" s="84">
        <f>IFERROR(IF(Valor_normalizado!AN139=0,33,RANK(Valor_normalizado!AN139,Valor_normalizado!AN$134:AN$166,0)),"N/A")</f>
        <v>3</v>
      </c>
      <c r="AO140" s="84">
        <f>IFERROR(IF(Valor_normalizado!AO139=0,33,RANK(Valor_normalizado!AO139,Valor_normalizado!AO$134:AO$166,0)),"N/A")</f>
        <v>4</v>
      </c>
      <c r="AP140" s="84">
        <f>IFERROR(IF(Valor_normalizado!AP139=0,33,RANK(Valor_normalizado!AP139,Valor_normalizado!AP$134:AP$166,0)),"N/A")</f>
        <v>12</v>
      </c>
      <c r="AQ140" s="84">
        <f>IFERROR(IF(Valor_normalizado!AQ139=0,33,RANK(Valor_normalizado!AQ139,Valor_normalizado!AQ$134:AQ$166,0)),"N/A")</f>
        <v>16</v>
      </c>
      <c r="AR140" s="84">
        <f>IFERROR(IF(Valor_normalizado!AR139=0,33,RANK(Valor_normalizado!AR139,Valor_normalizado!AR$134:AR$166,0)),"N/A")</f>
        <v>7</v>
      </c>
      <c r="AS140" s="84">
        <f>IFERROR(IF(Valor_normalizado!AS139=0,33,RANK(Valor_normalizado!AS139,Valor_normalizado!AS$134:AS$166,0)),"N/A")</f>
        <v>18</v>
      </c>
      <c r="AT140" s="84">
        <f>IFERROR(IF(Valor_normalizado!AT139=0,33,RANK(Valor_normalizado!AT139,Valor_normalizado!AT$134:AT$166,0)),"N/A")</f>
        <v>18</v>
      </c>
      <c r="AU140" s="84">
        <f>IFERROR(IF(Valor_normalizado!AU139=0,33,RANK(Valor_normalizado!AU139,Valor_normalizado!AU$134:AU$166,0)),"N/A")</f>
        <v>17</v>
      </c>
      <c r="AV140" s="84">
        <f>IFERROR(IF(Valor_normalizado!AV139=0,33,RANK(Valor_normalizado!AV139,Valor_normalizado!AV$134:AV$166,0)),"N/A")</f>
        <v>20</v>
      </c>
      <c r="AW140" s="84">
        <f>IFERROR(IF(Valor_normalizado!AW139=0,33,RANK(Valor_normalizado!AW139,Valor_normalizado!AW$134:AW$166,0)),"N/A")</f>
        <v>13</v>
      </c>
      <c r="AX140" s="84">
        <f>IFERROR(IF(Valor_normalizado!AX139=0,33,RANK(Valor_normalizado!AX139,Valor_normalizado!AX$134:AX$166,0)),"N/A")</f>
        <v>18</v>
      </c>
      <c r="AY140" s="84">
        <f>IFERROR(IF(Valor_normalizado!AY139=0,33,RANK(Valor_normalizado!AY139,Valor_normalizado!AY$134:AY$166,0)),"N/A")</f>
        <v>16</v>
      </c>
      <c r="AZ140" s="84">
        <f>IFERROR(IF(Valor_normalizado!AZ139=0,33,RANK(Valor_normalizado!AZ139,Valor_normalizado!AZ$134:AZ$166,0)),"N/A")</f>
        <v>15</v>
      </c>
      <c r="BA140" s="84">
        <f>IFERROR(IF(Valor_normalizado!BA139=0,33,RANK(Valor_normalizado!BA139,Valor_normalizado!BA$134:BA$166,0)),"N/A")</f>
        <v>25</v>
      </c>
      <c r="BB140" s="84">
        <f>IFERROR(IF(Valor_normalizado!BB139=0,33,RANK(Valor_normalizado!BB139,Valor_normalizado!BB$134:BB$166,0)),"N/A")</f>
        <v>33</v>
      </c>
      <c r="BC140" s="84">
        <f>IFERROR(IF(Valor_normalizado!BC139=0,33,RANK(Valor_normalizado!BC139,Valor_normalizado!BC$134:BC$166,0)),"N/A")</f>
        <v>27</v>
      </c>
      <c r="BD140" s="84">
        <f>IFERROR(IF(Valor_normalizado!BD139=0,33,RANK(Valor_normalizado!BD139,Valor_normalizado!BD$134:BD$166,0)),"N/A")</f>
        <v>8</v>
      </c>
      <c r="BE140" s="84">
        <f>IFERROR(IF(Valor_normalizado!BE139=0,33,RANK(Valor_normalizado!BE139,Valor_normalizado!BE$134:BE$166,0)),"N/A")</f>
        <v>27</v>
      </c>
      <c r="BF140" s="84">
        <f>IFERROR(IF(Valor_normalizado!BF139=0,33,RANK(Valor_normalizado!BF139,Valor_normalizado!BF$134:BF$166,0)),"N/A")</f>
        <v>4</v>
      </c>
      <c r="BG140" s="84">
        <f>IFERROR(IF(Valor_normalizado!BG139=0,33,RANK(Valor_normalizado!BG139,Valor_normalizado!BG$134:BG$166,0)),"N/A")</f>
        <v>20</v>
      </c>
      <c r="BH140" s="84">
        <f>IFERROR(IF(Valor_normalizado!BH139=0,33,RANK(Valor_normalizado!BH139,Valor_normalizado!BH$134:BH$166,0)),"N/A")</f>
        <v>10</v>
      </c>
      <c r="BI140" s="84">
        <f>IFERROR(IF(Valor_normalizado!BI139=0,33,RANK(Valor_normalizado!BI139,Valor_normalizado!BI$134:BI$166,0)),"N/A")</f>
        <v>18</v>
      </c>
      <c r="BJ140" s="84">
        <f>IFERROR(IF(Valor_normalizado!BJ139=0,33,RANK(Valor_normalizado!BJ139,Valor_normalizado!BJ$134:BJ$166,0)),"N/A")</f>
        <v>23</v>
      </c>
      <c r="BK140" s="84">
        <f>IFERROR(IF(Valor_normalizado!BK139=0,33,RANK(Valor_normalizado!BK139,Valor_normalizado!BK$134:BK$166,0)),"N/A")</f>
        <v>15</v>
      </c>
      <c r="BL140" s="84">
        <f>IFERROR(IF(Valor_normalizado!BL139=0,33,RANK(Valor_normalizado!BL139,Valor_normalizado!BL$134:BL$166,0)),"N/A")</f>
        <v>12</v>
      </c>
      <c r="BM140" s="84">
        <f>IFERROR(IF(Valor_normalizado!BM139=0,33,RANK(Valor_normalizado!BM139,Valor_normalizado!BM$134:BM$166,0)),"N/A")</f>
        <v>15</v>
      </c>
      <c r="BN140" s="84">
        <f>IFERROR(IF(Valor_normalizado!BN139=0,33,RANK(Valor_normalizado!BN139,Valor_normalizado!BN$134:BN$166,0)),"N/A")</f>
        <v>21</v>
      </c>
      <c r="BO140" s="84">
        <f>IFERROR(IF(Valor_normalizado!BO139=0,33,RANK(Valor_normalizado!BO139,Valor_normalizado!BO$134:BO$166,0)),"N/A")</f>
        <v>13</v>
      </c>
      <c r="BP140" s="84">
        <f>IFERROR(IF(Valor_normalizado!BP139=0,33,RANK(Valor_normalizado!BP139,Valor_normalizado!BP$134:BP$166,0)),"N/A")</f>
        <v>12</v>
      </c>
      <c r="BQ140" s="84">
        <f>IFERROR(IF(Valor_normalizado!BQ139=0,33,RANK(Valor_normalizado!BQ139,Valor_normalizado!BQ$134:BQ$166,0)),"N/A")</f>
        <v>16</v>
      </c>
      <c r="BR140" s="84">
        <f>IFERROR(IF(Valor_normalizado!BR139=0,33,RANK(Valor_normalizado!BR139,Valor_normalizado!BR$134:BR$166,0)),"N/A")</f>
        <v>12</v>
      </c>
      <c r="BS140" s="84">
        <f>IFERROR(IF(Valor_normalizado!BS139=0,33,RANK(Valor_normalizado!BS139,Valor_normalizado!BS$134:BS$166,0)),"N/A")</f>
        <v>15</v>
      </c>
      <c r="BT140" s="84">
        <f>IFERROR(IF(Valor_normalizado!BT139=0,33,RANK(Valor_normalizado!BT139,Valor_normalizado!BT$134:BT$166,0)),"N/A")</f>
        <v>10</v>
      </c>
      <c r="BU140" s="84">
        <f>IFERROR(IF(Valor_normalizado!BU139=0,33,RANK(Valor_normalizado!BU139,Valor_normalizado!BU$134:BU$166,0)),"N/A")</f>
        <v>8</v>
      </c>
      <c r="BV140" s="84">
        <f>IFERROR(IF(Valor_normalizado!BV139=0,33,RANK(Valor_normalizado!BV139,Valor_normalizado!BV$134:BV$166,0)),"N/A")</f>
        <v>12</v>
      </c>
      <c r="BW140" s="84">
        <f>IFERROR(IF(Valor_normalizado!BW139=0,33,RANK(Valor_normalizado!BW139,Valor_normalizado!BW$134:BW$166,0)),"N/A")</f>
        <v>12</v>
      </c>
      <c r="BX140" s="84">
        <f>IFERROR(IF(Valor_normalizado!BX139=0,33,RANK(Valor_normalizado!BX139,Valor_normalizado!BX$134:BX$166,0)),"N/A")</f>
        <v>17</v>
      </c>
      <c r="BY140" s="84">
        <f>IFERROR(IF(Valor_normalizado!BY139=0,33,RANK(Valor_normalizado!BY139,Valor_normalizado!BY$134:BY$166,0)),"N/A")</f>
        <v>3</v>
      </c>
      <c r="BZ140" s="84">
        <f>IFERROR(IF(Valor_normalizado!BZ139=0,33,RANK(Valor_normalizado!BZ139,Valor_normalizado!BZ$134:BZ$166,0)),"N/A")</f>
        <v>8</v>
      </c>
      <c r="CA140" s="84">
        <f>IFERROR(IF(Valor_normalizado!CA139=0,33,RANK(Valor_normalizado!CA139,Valor_normalizado!CA$134:CA$166,0)),"N/A")</f>
        <v>10</v>
      </c>
      <c r="CB140" s="84">
        <f>IFERROR(IF(Valor_normalizado!CB139=0,33,RANK(Valor_normalizado!CB139,Valor_normalizado!CB$134:CB$166,0)),"N/A")</f>
        <v>14</v>
      </c>
      <c r="CC140" s="84">
        <f>IFERROR(IF(Valor_normalizado!CC139=0,33,RANK(Valor_normalizado!CC139,Valor_normalizado!CC$134:CC$166,0)),"N/A")</f>
        <v>8</v>
      </c>
      <c r="CD140" s="84">
        <f>IFERROR(IF(Valor_normalizado!CD139=0,33,RANK(Valor_normalizado!CD139,Valor_normalizado!CD$134:CD$166,0)),"N/A")</f>
        <v>25</v>
      </c>
      <c r="CE140" s="84">
        <f>IFERROR(IF(Valor_normalizado!CE139=0,33,RANK(Valor_normalizado!CE139,Valor_normalizado!CE$134:CE$166,0)),"N/A")</f>
        <v>31</v>
      </c>
      <c r="CF140" s="84">
        <f>IFERROR(IF(Valor_normalizado!CF139=0,33,RANK(Valor_normalizado!CF139,Valor_normalizado!CF$134:CF$166,0)),"N/A")</f>
        <v>21</v>
      </c>
      <c r="CG140" s="84">
        <f>IFERROR(IF(Valor_normalizado!CG139=0,33,RANK(Valor_normalizado!CG139,Valor_normalizado!CG$134:CG$166,0)),"N/A")</f>
        <v>18</v>
      </c>
      <c r="CH140" s="84">
        <f>IFERROR(IF(Valor_normalizado!CH139=0,33,RANK(Valor_normalizado!CH139,Valor_normalizado!CH$134:CH$166,0)),"N/A")</f>
        <v>26</v>
      </c>
      <c r="CI140" s="84">
        <f>IFERROR(IF(Valor_normalizado!CI139=0,33,RANK(Valor_normalizado!CI139,Valor_normalizado!CI$134:CI$166,0)),"N/A")</f>
        <v>20</v>
      </c>
      <c r="CJ140" s="84">
        <f>IFERROR(IF(Valor_normalizado!CJ139=0,33,RANK(Valor_normalizado!CJ139,Valor_normalizado!CJ$134:CJ$166,0)),"N/A")</f>
        <v>22</v>
      </c>
      <c r="CK140" s="84">
        <f>IFERROR(IF(Valor_normalizado!CK139=0,33,RANK(Valor_normalizado!CK139,Valor_normalizado!CK$134:CK$166,0)),"N/A")</f>
        <v>9</v>
      </c>
      <c r="CL140" s="84">
        <f>IFERROR(IF(Valor_normalizado!CL139=0,33,RANK(Valor_normalizado!CL139,Valor_normalizado!CL$134:CL$166,0)),"N/A")</f>
        <v>13</v>
      </c>
      <c r="CM140" s="84">
        <f>IFERROR(IF(Valor_normalizado!CM139=0,33,RANK(Valor_normalizado!CM139,Valor_normalizado!CM$134:CM$166,0)),"N/A")</f>
        <v>13</v>
      </c>
      <c r="CN140" s="84">
        <f>IFERROR(IF(Valor_normalizado!CN139=0,33,RANK(Valor_normalizado!CN139,Valor_normalizado!CN$134:CN$166,0)),"N/A")</f>
        <v>13</v>
      </c>
      <c r="CO140" s="84">
        <f>IFERROR(IF(Valor_normalizado!CO139=0,33,RANK(Valor_normalizado!CO139,Valor_normalizado!CO$134:CO$166,0)),"N/A")</f>
        <v>21</v>
      </c>
      <c r="CP140" s="84">
        <f>IFERROR(IF(Valor_normalizado!CP139=0,33,RANK(Valor_normalizado!CP139,Valor_normalizado!CP$134:CP$166,0)),"N/A")</f>
        <v>9</v>
      </c>
      <c r="CQ140" s="84">
        <f>IFERROR(IF(Valor_normalizado!CQ139=0,33,RANK(Valor_normalizado!CQ139,Valor_normalizado!CQ$134:CQ$166,0)),"N/A")</f>
        <v>12</v>
      </c>
      <c r="CR140" s="84">
        <f>IFERROR(IF(Valor_normalizado!CR139=0,33,RANK(Valor_normalizado!CR139,Valor_normalizado!CR$134:CR$166,0)),"N/A")</f>
        <v>12</v>
      </c>
      <c r="CS140" s="84">
        <f>IFERROR(IF(Valor_normalizado!CS139=0,33,RANK(Valor_normalizado!CS139,Valor_normalizado!CS$134:CS$166,0)),"N/A")</f>
        <v>6</v>
      </c>
      <c r="CT140" s="84">
        <f>IFERROR(IF(Valor_normalizado!CT139=0,33,RANK(Valor_normalizado!CT139,Valor_normalizado!CT$134:CT$166,0)),"N/A")</f>
        <v>16</v>
      </c>
      <c r="CU140" s="84">
        <f>IFERROR(IF(Valor_normalizado!CU139=0,33,RANK(Valor_normalizado!CU139,Valor_normalizado!CU$134:CU$166,0)),"N/A")</f>
        <v>11</v>
      </c>
      <c r="CV140" s="84">
        <f>IFERROR(IF(Valor_normalizado!CV139=0,33,RANK(Valor_normalizado!CV139,Valor_normalizado!CV$134:CV$166,0)),"N/A")</f>
        <v>11</v>
      </c>
      <c r="CW140" s="84">
        <f>IFERROR(IF(Valor_normalizado!CW139=0,33,RANK(Valor_normalizado!CW139,Valor_normalizado!CW$134:CW$166,0)),"N/A")</f>
        <v>3</v>
      </c>
      <c r="CX140" s="84">
        <f>IFERROR(IF(Valor_normalizado!CX139=0,33,RANK(Valor_normalizado!CX139,Valor_normalizado!CX$134:CX$166,0)),"N/A")</f>
        <v>31</v>
      </c>
      <c r="CY140" s="84">
        <f>IFERROR(IF(Valor_normalizado!CY139=0,33,RANK(Valor_normalizado!CY139,Valor_normalizado!CY$134:CY$166,0)),"N/A")</f>
        <v>5</v>
      </c>
      <c r="CZ140" s="84">
        <f>IFERROR(IF(Valor_normalizado!CZ139=0,33,RANK(Valor_normalizado!CZ139,Valor_normalizado!CZ$134:CZ$166,0)),"N/A")</f>
        <v>8</v>
      </c>
      <c r="DA140" s="84">
        <f>IFERROR(IF(Valor_normalizado!DA139=0,33,RANK(Valor_normalizado!DA139,Valor_normalizado!DA$134:DA$166,0)),"N/A")</f>
        <v>7</v>
      </c>
      <c r="DB140" s="84">
        <f>IFERROR(IF(Valor_normalizado!DB139=0,33,RANK(Valor_normalizado!DB139,Valor_normalizado!DB$134:DB$166,0)),"N/A")</f>
        <v>12</v>
      </c>
      <c r="DC140" s="84">
        <f>IFERROR(IF(Valor_normalizado!DC139=0,33,RANK(Valor_normalizado!DC139,Valor_normalizado!DC$134:DC$166,0)),"N/A")</f>
        <v>8</v>
      </c>
      <c r="DD140" s="84">
        <f>IFERROR(IF(Valor_normalizado!DD139=0,33,RANK(Valor_normalizado!DD139,Valor_normalizado!DD$134:DD$166,0)),"N/A")</f>
        <v>9</v>
      </c>
      <c r="DE140" s="84">
        <f>IFERROR(IF(Valor_normalizado!DE139=0,33,RANK(Valor_normalizado!DE139,Valor_normalizado!DE$134:DE$166,0)),"N/A")</f>
        <v>8</v>
      </c>
      <c r="DF140" s="84">
        <f>IFERROR(IF(Valor_normalizado!DF139=0,33,RANK(Valor_normalizado!DF139,Valor_normalizado!DF$134:DF$166,0)),"N/A")</f>
        <v>14</v>
      </c>
      <c r="DG140" s="84">
        <f>IFERROR(IF(Valor_normalizado!DG139=0,33,RANK(Valor_normalizado!DG139,Valor_normalizado!DG$134:DG$166,0)),"N/A")</f>
        <v>15</v>
      </c>
      <c r="DH140" s="84">
        <f>IFERROR(IF(Valor_normalizado!DH139=0,33,RANK(Valor_normalizado!DH139,Valor_normalizado!DH$134:DH$166,0)),"N/A")</f>
        <v>24</v>
      </c>
      <c r="DI140" s="84">
        <f>IFERROR(IF(Valor_normalizado!DI139=0,33,RANK(Valor_normalizado!DI139,Valor_normalizado!DI$134:DI$166,0)),"N/A")</f>
        <v>32</v>
      </c>
      <c r="DJ140" s="84">
        <f>IFERROR(IF(Valor_normalizado!DJ139=0,33,RANK(Valor_normalizado!DJ139,Valor_normalizado!DJ$134:DJ$166,0)),"N/A")</f>
        <v>26</v>
      </c>
      <c r="DK140" s="84">
        <f>IFERROR(IF(Valor_normalizado!DK139=0,33,RANK(Valor_normalizado!DK139,Valor_normalizado!DK$134:DK$166,0)),"N/A")</f>
        <v>29</v>
      </c>
      <c r="DL140" s="84">
        <f>IFERROR(IF(Valor_normalizado!DL139=0,33,RANK(Valor_normalizado!DL139,Valor_normalizado!DL$134:DL$166,0)),"N/A")</f>
        <v>18</v>
      </c>
      <c r="DM140" s="84">
        <f>IFERROR(IF(Valor_normalizado!DM139=0,33,RANK(Valor_normalizado!DM139,Valor_normalizado!DM$134:DM$166,0)),"N/A")</f>
        <v>20</v>
      </c>
      <c r="DN140" s="84">
        <f>IFERROR(IF(Valor_normalizado!DN139=0,33,RANK(Valor_normalizado!DN139,Valor_normalizado!DN$134:DN$166,0)),"N/A")</f>
        <v>13</v>
      </c>
      <c r="DO140" s="84">
        <f>IFERROR(IF(Valor_normalizado!DO139=0,33,RANK(Valor_normalizado!DO139,Valor_normalizado!DO$134:DO$166,0)),"N/A")</f>
        <v>19</v>
      </c>
      <c r="DP140" s="84">
        <f>IFERROR(IF(Valor_normalizado!DP139=0,33,RANK(Valor_normalizado!DP139,Valor_normalizado!DP$134:DP$166,0)),"N/A")</f>
        <v>19</v>
      </c>
      <c r="DQ140" s="84">
        <f>IFERROR(IF(Valor_normalizado!DQ139=0,33,RANK(Valor_normalizado!DQ139,Valor_normalizado!DQ$134:DQ$166,0)),"N/A")</f>
        <v>7</v>
      </c>
      <c r="DR140" s="84">
        <f>IFERROR(IF(Valor_normalizado!DR139=0,33,RANK(Valor_normalizado!DR139,Valor_normalizado!DR$134:DR$166,0)),"N/A")</f>
        <v>7</v>
      </c>
      <c r="DS140" s="84">
        <f>IFERROR(IF(Valor_normalizado!DS139=0,33,RANK(Valor_normalizado!DS139,Valor_normalizado!DS$134:DS$166,0)),"N/A")</f>
        <v>5</v>
      </c>
      <c r="DT140" s="84">
        <f>IFERROR(IF(Valor_normalizado!DT139=0,33,RANK(Valor_normalizado!DT139,Valor_normalizado!DT$134:DT$166,0)),"N/A")</f>
        <v>2</v>
      </c>
      <c r="DU140" s="84">
        <f>IFERROR(IF(Valor_normalizado!DU139=0,33,RANK(Valor_normalizado!DU139,Valor_normalizado!DU$134:DU$166,0)),"N/A")</f>
        <v>2</v>
      </c>
      <c r="DV140" s="84">
        <f>IFERROR(IF(Valor_normalizado!DV139=0,33,RANK(Valor_normalizado!DV139,Valor_normalizado!DV$134:DV$166,0)),"N/A")</f>
        <v>4</v>
      </c>
      <c r="DW140" s="84">
        <f>IFERROR(IF(Valor_normalizado!DW139=0,33,RANK(Valor_normalizado!DW139,Valor_normalizado!DW$134:DW$166,0)),"N/A")</f>
        <v>10</v>
      </c>
      <c r="DX140" s="84">
        <f>IFERROR(IF(Valor_normalizado!DX139=0,33,RANK(Valor_normalizado!DX139,Valor_normalizado!DX$134:DX$166,0)),"N/A")</f>
        <v>6</v>
      </c>
      <c r="DY140" s="84">
        <f>IFERROR(IF(Valor_normalizado!DY139=0,33,RANK(Valor_normalizado!DY139,Valor_normalizado!DY$134:DY$166,0)),"N/A")</f>
        <v>5</v>
      </c>
      <c r="DZ140" s="84">
        <f>IFERROR(IF(Valor_normalizado!DZ139=0,33,RANK(Valor_normalizado!DZ139,Valor_normalizado!DZ$134:DZ$166,0)),"N/A")</f>
        <v>12</v>
      </c>
      <c r="EA140" s="84">
        <f>IFERROR(IF(Valor_normalizado!EA139=0,33,RANK(Valor_normalizado!EA139,Valor_normalizado!EA$134:EA$166,0)),"N/A")</f>
        <v>10</v>
      </c>
      <c r="EB140" s="84">
        <f>IFERROR(IF(Valor_normalizado!EB139=0,33,RANK(Valor_normalizado!EB139,Valor_normalizado!EB$134:EB$166,0)),"N/A")</f>
        <v>12</v>
      </c>
      <c r="EC140" s="84">
        <f>IFERROR(IF(Valor_normalizado!EC139=0,33,RANK(Valor_normalizado!EC139,Valor_normalizado!EC$134:EC$166,0)),"N/A")</f>
        <v>20</v>
      </c>
      <c r="ED140" s="84">
        <f>IFERROR(IF(Valor_normalizado!ED139=0,33,RANK(Valor_normalizado!ED139,Valor_normalizado!ED$134:ED$166,0)),"N/A")</f>
        <v>2</v>
      </c>
      <c r="EE140" s="84">
        <f>IFERROR(IF(Valor_normalizado!EE139=0,33,RANK(Valor_normalizado!EE139,Valor_normalizado!EE$134:EE$166,0)),"N/A")</f>
        <v>2</v>
      </c>
      <c r="EF140" s="84">
        <f>IFERROR(IF(Valor_normalizado!EF139=0,33,RANK(Valor_normalizado!EF139,Valor_normalizado!EF$134:EF$166,0)),"N/A")</f>
        <v>10</v>
      </c>
      <c r="EG140" s="84">
        <f>IFERROR(IF(Valor_normalizado!EG139=0,33,RANK(Valor_normalizado!EG139,Valor_normalizado!EG$134:EG$166,0)),"N/A")</f>
        <v>16</v>
      </c>
      <c r="EH140" s="84">
        <f>IFERROR(IF(Valor_normalizado!EH139=0,33,RANK(Valor_normalizado!EH139,Valor_normalizado!EH$134:EH$166,0)),"N/A")</f>
        <v>19</v>
      </c>
      <c r="EI140" s="84">
        <f>IFERROR(IF(Valor_normalizado!EI139=0,33,RANK(Valor_normalizado!EI139,Valor_normalizado!EI$134:EI$166,0)),"N/A")</f>
        <v>11</v>
      </c>
      <c r="EJ140" s="84">
        <f>IFERROR(IF(Valor_normalizado!EJ139=0,33,RANK(Valor_normalizado!EJ139,Valor_normalizado!EJ$134:EJ$166,0)),"N/A")</f>
        <v>14</v>
      </c>
      <c r="EK140" s="84">
        <f>IFERROR(IF(Valor_normalizado!EK139=0,33,RANK(Valor_normalizado!EK139,Valor_normalizado!EK$134:EK$166,0)),"N/A")</f>
        <v>15</v>
      </c>
      <c r="EL140" s="84">
        <f>IFERROR(IF(Valor_normalizado!EL139=0,33,RANK(Valor_normalizado!EL139,Valor_normalizado!EL$134:EL$166,0)),"N/A")</f>
        <v>12</v>
      </c>
      <c r="EM140" s="84">
        <f>IFERROR(IF(Valor_normalizado!EM139=0,33,RANK(Valor_normalizado!EM139,Valor_normalizado!EM$134:EM$166,0)),"N/A")</f>
        <v>11</v>
      </c>
    </row>
    <row r="141" spans="1:143" x14ac:dyDescent="0.25">
      <c r="A141" s="24" t="s">
        <v>300</v>
      </c>
      <c r="B141" s="53">
        <v>2023</v>
      </c>
      <c r="C141" s="83">
        <f>IFERROR(IF(Valor_normalizado!C140=0,33,RANK(Valor_normalizado!C140,Valor_normalizado!C$134:C$166,0)),"N/A")</f>
        <v>14</v>
      </c>
      <c r="D141" s="83">
        <f>IFERROR(IF(Valor_normalizado!D140=0,33,RANK(Valor_normalizado!D140,Valor_normalizado!D$134:D$166,0)),"N/A")</f>
        <v>24</v>
      </c>
      <c r="E141" s="84">
        <f>IFERROR(IF(Valor_normalizado!E140=0,33,RANK(Valor_normalizado!E140,Valor_normalizado!E$134:E$166,0)),"N/A")</f>
        <v>9</v>
      </c>
      <c r="F141" s="84">
        <f>IFERROR(IF(Valor_normalizado!F140=0,33,RANK(Valor_normalizado!F140,Valor_normalizado!F$134:F$166,0)),"N/A")</f>
        <v>12</v>
      </c>
      <c r="G141" s="84">
        <f>IFERROR(IF(Valor_normalizado!G140=0,33,RANK(Valor_normalizado!G140,Valor_normalizado!G$134:G$166,0)),"N/A")</f>
        <v>12</v>
      </c>
      <c r="H141" s="84">
        <f>IFERROR(IF(Valor_normalizado!H140=0,33,RANK(Valor_normalizado!H140,Valor_normalizado!H$134:H$166,0)),"N/A")</f>
        <v>18</v>
      </c>
      <c r="I141" s="84">
        <f>IFERROR(IF(Valor_normalizado!I140=0,33,RANK(Valor_normalizado!I140,Valor_normalizado!I$134:I$166,0)),"N/A")</f>
        <v>11</v>
      </c>
      <c r="J141" s="84">
        <f>IFERROR(IF(Valor_normalizado!J140=0,33,RANK(Valor_normalizado!J140,Valor_normalizado!J$134:J$166,0)),"N/A")</f>
        <v>16</v>
      </c>
      <c r="K141" s="84">
        <f>IFERROR(IF(Valor_normalizado!K140=0,33,RANK(Valor_normalizado!K140,Valor_normalizado!K$134:K$166,0)),"N/A")</f>
        <v>24</v>
      </c>
      <c r="L141" s="84">
        <f>IFERROR(IF(Valor_normalizado!L140=0,33,RANK(Valor_normalizado!L140,Valor_normalizado!L$134:L$166,0)),"N/A")</f>
        <v>18</v>
      </c>
      <c r="M141" s="84">
        <f>IFERROR(IF(Valor_normalizado!M140=0,33,RANK(Valor_normalizado!M140,Valor_normalizado!M$134:M$166,0)),"N/A")</f>
        <v>21</v>
      </c>
      <c r="N141" s="84">
        <f>IFERROR(IF(Valor_normalizado!N140=0,33,RANK(Valor_normalizado!N140,Valor_normalizado!N$134:N$166,0)),"N/A")</f>
        <v>26</v>
      </c>
      <c r="O141" s="84">
        <f>IFERROR(IF(Valor_normalizado!O140=0,33,RANK(Valor_normalizado!O140,Valor_normalizado!O$134:O$166,0)),"N/A")</f>
        <v>2</v>
      </c>
      <c r="P141" s="84">
        <f>IFERROR(IF(Valor_normalizado!P140=0,33,RANK(Valor_normalizado!P140,Valor_normalizado!P$134:P$166,0)),"N/A")</f>
        <v>13</v>
      </c>
      <c r="Q141" s="84">
        <f>IFERROR(IF(Valor_normalizado!Q140=0,33,RANK(Valor_normalizado!Q140,Valor_normalizado!Q$134:Q$166,0)),"N/A")</f>
        <v>18</v>
      </c>
      <c r="R141" s="84">
        <f>IFERROR(IF(Valor_normalizado!R140=0,33,RANK(Valor_normalizado!R140,Valor_normalizado!R$134:R$166,0)),"N/A")</f>
        <v>13</v>
      </c>
      <c r="S141" s="84">
        <f>IFERROR(IF(Valor_normalizado!S140=0,33,RANK(Valor_normalizado!S140,Valor_normalizado!S$134:S$166,0)),"N/A")</f>
        <v>28</v>
      </c>
      <c r="T141" s="84">
        <f>IFERROR(IF(Valor_normalizado!T140=0,33,RANK(Valor_normalizado!T140,Valor_normalizado!T$134:T$166,0)),"N/A")</f>
        <v>17</v>
      </c>
      <c r="U141" s="84">
        <f>IFERROR(IF(Valor_normalizado!U140=0,33,RANK(Valor_normalizado!U140,Valor_normalizado!U$134:U$166,0)),"N/A")</f>
        <v>13</v>
      </c>
      <c r="V141" s="84">
        <f>IFERROR(IF(Valor_normalizado!V140=0,33,RANK(Valor_normalizado!V140,Valor_normalizado!V$134:V$166,0)),"N/A")</f>
        <v>16</v>
      </c>
      <c r="W141" s="84">
        <f>IFERROR(IF(Valor_normalizado!W140=0,33,RANK(Valor_normalizado!W140,Valor_normalizado!W$134:W$166,0)),"N/A")</f>
        <v>10</v>
      </c>
      <c r="X141" s="84">
        <f>IFERROR(IF(Valor_normalizado!X140=0,33,RANK(Valor_normalizado!X140,Valor_normalizado!X$134:X$166,0)),"N/A")</f>
        <v>4</v>
      </c>
      <c r="Y141" s="84">
        <f>IFERROR(IF(Valor_normalizado!Y140=0,33,RANK(Valor_normalizado!Y140,Valor_normalizado!Y$134:Y$166,0)),"N/A")</f>
        <v>10</v>
      </c>
      <c r="Z141" s="84">
        <f>IFERROR(IF(Valor_normalizado!Z140=0,33,RANK(Valor_normalizado!Z140,Valor_normalizado!Z$134:Z$166,0)),"N/A")</f>
        <v>14</v>
      </c>
      <c r="AA141" s="84">
        <f>IFERROR(IF(Valor_normalizado!AA140=0,33,RANK(Valor_normalizado!AA140,Valor_normalizado!AA$134:AA$166,0)),"N/A")</f>
        <v>3</v>
      </c>
      <c r="AB141" s="84">
        <f>IFERROR(IF(Valor_normalizado!AB140=0,33,RANK(Valor_normalizado!AB140,Valor_normalizado!AB$134:AB$166,0)),"N/A")</f>
        <v>17</v>
      </c>
      <c r="AC141" s="84">
        <f>IFERROR(IF(Valor_normalizado!AC140=0,33,RANK(Valor_normalizado!AC140,Valor_normalizado!AC$134:AC$166,0)),"N/A")</f>
        <v>8</v>
      </c>
      <c r="AD141" s="84">
        <f>IFERROR(IF(Valor_normalizado!AD140=0,33,RANK(Valor_normalizado!AD140,Valor_normalizado!AD$134:AD$166,0)),"N/A")</f>
        <v>6</v>
      </c>
      <c r="AE141" s="84">
        <f>IFERROR(IF(Valor_normalizado!AE140=0,33,RANK(Valor_normalizado!AE140,Valor_normalizado!AE$134:AE$166,0)),"N/A")</f>
        <v>6</v>
      </c>
      <c r="AF141" s="84">
        <f>IFERROR(IF(Valor_normalizado!AF140=0,33,RANK(Valor_normalizado!AF140,Valor_normalizado!AF$134:AF$166,0)),"N/A")</f>
        <v>27</v>
      </c>
      <c r="AG141" s="84">
        <f>IFERROR(IF(Valor_normalizado!AG140=0,33,RANK(Valor_normalizado!AG140,Valor_normalizado!AG$134:AG$166,0)),"N/A")</f>
        <v>6</v>
      </c>
      <c r="AH141" s="84">
        <f>IFERROR(IF(Valor_normalizado!AH140=0,33,RANK(Valor_normalizado!AH140,Valor_normalizado!AH$134:AH$166,0)),"N/A")</f>
        <v>9</v>
      </c>
      <c r="AI141" s="84">
        <f>IFERROR(IF(Valor_normalizado!AI140=0,33,RANK(Valor_normalizado!AI140,Valor_normalizado!AI$134:AI$166,0)),"N/A")</f>
        <v>17</v>
      </c>
      <c r="AJ141" s="84">
        <f>IFERROR(IF(Valor_normalizado!AJ140=0,33,RANK(Valor_normalizado!AJ140,Valor_normalizado!AJ$134:AJ$166,0)),"N/A")</f>
        <v>9</v>
      </c>
      <c r="AK141" s="84">
        <f>IFERROR(IF(Valor_normalizado!AK140=0,33,RANK(Valor_normalizado!AK140,Valor_normalizado!AK$134:AK$166,0)),"N/A")</f>
        <v>3</v>
      </c>
      <c r="AL141" s="84">
        <f>IFERROR(IF(Valor_normalizado!AL140=0,33,RANK(Valor_normalizado!AL140,Valor_normalizado!AL$134:AL$166,0)),"N/A")</f>
        <v>2</v>
      </c>
      <c r="AM141" s="84" t="str">
        <f>IFERROR(IF(Valor_normalizado!AM140=0,33,RANK(Valor_normalizado!AM140,Valor_normalizado!AM$134:AM$166,0)),"N/A")</f>
        <v>N/A</v>
      </c>
      <c r="AN141" s="84" t="str">
        <f>IFERROR(IF(Valor_normalizado!AN140=0,33,RANK(Valor_normalizado!AN140,Valor_normalizado!AN$134:AN$166,0)),"N/A")</f>
        <v>N/A</v>
      </c>
      <c r="AO141" s="84">
        <f>IFERROR(IF(Valor_normalizado!AO140=0,33,RANK(Valor_normalizado!AO140,Valor_normalizado!AO$134:AO$166,0)),"N/A")</f>
        <v>1</v>
      </c>
      <c r="AP141" s="84">
        <f>IFERROR(IF(Valor_normalizado!AP140=0,33,RANK(Valor_normalizado!AP140,Valor_normalizado!AP$134:AP$166,0)),"N/A")</f>
        <v>2</v>
      </c>
      <c r="AQ141" s="84">
        <f>IFERROR(IF(Valor_normalizado!AQ140=0,33,RANK(Valor_normalizado!AQ140,Valor_normalizado!AQ$134:AQ$166,0)),"N/A")</f>
        <v>13</v>
      </c>
      <c r="AR141" s="84">
        <f>IFERROR(IF(Valor_normalizado!AR140=0,33,RANK(Valor_normalizado!AR140,Valor_normalizado!AR$134:AR$166,0)),"N/A")</f>
        <v>17</v>
      </c>
      <c r="AS141" s="84">
        <f>IFERROR(IF(Valor_normalizado!AS140=0,33,RANK(Valor_normalizado!AS140,Valor_normalizado!AS$134:AS$166,0)),"N/A")</f>
        <v>11</v>
      </c>
      <c r="AT141" s="84">
        <f>IFERROR(IF(Valor_normalizado!AT140=0,33,RANK(Valor_normalizado!AT140,Valor_normalizado!AT$134:AT$166,0)),"N/A")</f>
        <v>16</v>
      </c>
      <c r="AU141" s="84">
        <f>IFERROR(IF(Valor_normalizado!AU140=0,33,RANK(Valor_normalizado!AU140,Valor_normalizado!AU$134:AU$166,0)),"N/A")</f>
        <v>12</v>
      </c>
      <c r="AV141" s="84">
        <f>IFERROR(IF(Valor_normalizado!AV140=0,33,RANK(Valor_normalizado!AV140,Valor_normalizado!AV$134:AV$166,0)),"N/A")</f>
        <v>8</v>
      </c>
      <c r="AW141" s="84">
        <f>IFERROR(IF(Valor_normalizado!AW140=0,33,RANK(Valor_normalizado!AW140,Valor_normalizado!AW$134:AW$166,0)),"N/A")</f>
        <v>5</v>
      </c>
      <c r="AX141" s="84">
        <f>IFERROR(IF(Valor_normalizado!AX140=0,33,RANK(Valor_normalizado!AX140,Valor_normalizado!AX$134:AX$166,0)),"N/A")</f>
        <v>2</v>
      </c>
      <c r="AY141" s="84">
        <f>IFERROR(IF(Valor_normalizado!AY140=0,33,RANK(Valor_normalizado!AY140,Valor_normalizado!AY$134:AY$166,0)),"N/A")</f>
        <v>4</v>
      </c>
      <c r="AZ141" s="84">
        <f>IFERROR(IF(Valor_normalizado!AZ140=0,33,RANK(Valor_normalizado!AZ140,Valor_normalizado!AZ$134:AZ$166,0)),"N/A")</f>
        <v>8</v>
      </c>
      <c r="BA141" s="84">
        <f>IFERROR(IF(Valor_normalizado!BA140=0,33,RANK(Valor_normalizado!BA140,Valor_normalizado!BA$134:BA$166,0)),"N/A")</f>
        <v>8</v>
      </c>
      <c r="BB141" s="84">
        <f>IFERROR(IF(Valor_normalizado!BB140=0,33,RANK(Valor_normalizado!BB140,Valor_normalizado!BB$134:BB$166,0)),"N/A")</f>
        <v>13</v>
      </c>
      <c r="BC141" s="84">
        <f>IFERROR(IF(Valor_normalizado!BC140=0,33,RANK(Valor_normalizado!BC140,Valor_normalizado!BC$134:BC$166,0)),"N/A")</f>
        <v>28</v>
      </c>
      <c r="BD141" s="84">
        <f>IFERROR(IF(Valor_normalizado!BD140=0,33,RANK(Valor_normalizado!BD140,Valor_normalizado!BD$134:BD$166,0)),"N/A")</f>
        <v>24</v>
      </c>
      <c r="BE141" s="84">
        <f>IFERROR(IF(Valor_normalizado!BE140=0,33,RANK(Valor_normalizado!BE140,Valor_normalizado!BE$134:BE$166,0)),"N/A")</f>
        <v>20</v>
      </c>
      <c r="BF141" s="84">
        <f>IFERROR(IF(Valor_normalizado!BF140=0,33,RANK(Valor_normalizado!BF140,Valor_normalizado!BF$134:BF$166,0)),"N/A")</f>
        <v>6</v>
      </c>
      <c r="BG141" s="84">
        <f>IFERROR(IF(Valor_normalizado!BG140=0,33,RANK(Valor_normalizado!BG140,Valor_normalizado!BG$134:BG$166,0)),"N/A")</f>
        <v>19</v>
      </c>
      <c r="BH141" s="84">
        <f>IFERROR(IF(Valor_normalizado!BH140=0,33,RANK(Valor_normalizado!BH140,Valor_normalizado!BH$134:BH$166,0)),"N/A")</f>
        <v>13</v>
      </c>
      <c r="BI141" s="84">
        <f>IFERROR(IF(Valor_normalizado!BI140=0,33,RANK(Valor_normalizado!BI140,Valor_normalizado!BI$134:BI$166,0)),"N/A")</f>
        <v>16</v>
      </c>
      <c r="BJ141" s="84">
        <f>IFERROR(IF(Valor_normalizado!BJ140=0,33,RANK(Valor_normalizado!BJ140,Valor_normalizado!BJ$134:BJ$166,0)),"N/A")</f>
        <v>16</v>
      </c>
      <c r="BK141" s="84">
        <f>IFERROR(IF(Valor_normalizado!BK140=0,33,RANK(Valor_normalizado!BK140,Valor_normalizado!BK$134:BK$166,0)),"N/A")</f>
        <v>16</v>
      </c>
      <c r="BL141" s="84">
        <f>IFERROR(IF(Valor_normalizado!BL140=0,33,RANK(Valor_normalizado!BL140,Valor_normalizado!BL$134:BL$166,0)),"N/A")</f>
        <v>16</v>
      </c>
      <c r="BM141" s="84">
        <f>IFERROR(IF(Valor_normalizado!BM140=0,33,RANK(Valor_normalizado!BM140,Valor_normalizado!BM$134:BM$166,0)),"N/A")</f>
        <v>14</v>
      </c>
      <c r="BN141" s="84">
        <f>IFERROR(IF(Valor_normalizado!BN140=0,33,RANK(Valor_normalizado!BN140,Valor_normalizado!BN$134:BN$166,0)),"N/A")</f>
        <v>1</v>
      </c>
      <c r="BO141" s="84">
        <f>IFERROR(IF(Valor_normalizado!BO140=0,33,RANK(Valor_normalizado!BO140,Valor_normalizado!BO$134:BO$166,0)),"N/A")</f>
        <v>7</v>
      </c>
      <c r="BP141" s="84">
        <f>IFERROR(IF(Valor_normalizado!BP140=0,33,RANK(Valor_normalizado!BP140,Valor_normalizado!BP$134:BP$166,0)),"N/A")</f>
        <v>5</v>
      </c>
      <c r="BQ141" s="84">
        <f>IFERROR(IF(Valor_normalizado!BQ140=0,33,RANK(Valor_normalizado!BQ140,Valor_normalizado!BQ$134:BQ$166,0)),"N/A")</f>
        <v>1</v>
      </c>
      <c r="BR141" s="84">
        <f>IFERROR(IF(Valor_normalizado!BR140=0,33,RANK(Valor_normalizado!BR140,Valor_normalizado!BR$134:BR$166,0)),"N/A")</f>
        <v>21</v>
      </c>
      <c r="BS141" s="84">
        <f>IFERROR(IF(Valor_normalizado!BS140=0,33,RANK(Valor_normalizado!BS140,Valor_normalizado!BS$134:BS$166,0)),"N/A")</f>
        <v>11</v>
      </c>
      <c r="BT141" s="84">
        <f>IFERROR(IF(Valor_normalizado!BT140=0,33,RANK(Valor_normalizado!BT140,Valor_normalizado!BT$134:BT$166,0)),"N/A")</f>
        <v>13</v>
      </c>
      <c r="BU141" s="84">
        <f>IFERROR(IF(Valor_normalizado!BU140=0,33,RANK(Valor_normalizado!BU140,Valor_normalizado!BU$134:BU$166,0)),"N/A")</f>
        <v>27</v>
      </c>
      <c r="BV141" s="84">
        <f>IFERROR(IF(Valor_normalizado!BV140=0,33,RANK(Valor_normalizado!BV140,Valor_normalizado!BV$134:BV$166,0)),"N/A")</f>
        <v>16</v>
      </c>
      <c r="BW141" s="84">
        <f>IFERROR(IF(Valor_normalizado!BW140=0,33,RANK(Valor_normalizado!BW140,Valor_normalizado!BW$134:BW$166,0)),"N/A")</f>
        <v>10</v>
      </c>
      <c r="BX141" s="84">
        <f>IFERROR(IF(Valor_normalizado!BX140=0,33,RANK(Valor_normalizado!BX140,Valor_normalizado!BX$134:BX$166,0)),"N/A")</f>
        <v>5</v>
      </c>
      <c r="BY141" s="84">
        <f>IFERROR(IF(Valor_normalizado!BY140=0,33,RANK(Valor_normalizado!BY140,Valor_normalizado!BY$134:BY$166,0)),"N/A")</f>
        <v>16</v>
      </c>
      <c r="BZ141" s="84">
        <f>IFERROR(IF(Valor_normalizado!BZ140=0,33,RANK(Valor_normalizado!BZ140,Valor_normalizado!BZ$134:BZ$166,0)),"N/A")</f>
        <v>1</v>
      </c>
      <c r="CA141" s="84">
        <f>IFERROR(IF(Valor_normalizado!CA140=0,33,RANK(Valor_normalizado!CA140,Valor_normalizado!CA$134:CA$166,0)),"N/A")</f>
        <v>1</v>
      </c>
      <c r="CB141" s="84">
        <f>IFERROR(IF(Valor_normalizado!CB140=0,33,RANK(Valor_normalizado!CB140,Valor_normalizado!CB$134:CB$166,0)),"N/A")</f>
        <v>10</v>
      </c>
      <c r="CC141" s="84">
        <f>IFERROR(IF(Valor_normalizado!CC140=0,33,RANK(Valor_normalizado!CC140,Valor_normalizado!CC$134:CC$166,0)),"N/A")</f>
        <v>2</v>
      </c>
      <c r="CD141" s="84">
        <f>IFERROR(IF(Valor_normalizado!CD140=0,33,RANK(Valor_normalizado!CD140,Valor_normalizado!CD$134:CD$166,0)),"N/A")</f>
        <v>3</v>
      </c>
      <c r="CE141" s="84">
        <f>IFERROR(IF(Valor_normalizado!CE140=0,33,RANK(Valor_normalizado!CE140,Valor_normalizado!CE$134:CE$166,0)),"N/A")</f>
        <v>2</v>
      </c>
      <c r="CF141" s="84">
        <f>IFERROR(IF(Valor_normalizado!CF140=0,33,RANK(Valor_normalizado!CF140,Valor_normalizado!CF$134:CF$166,0)),"N/A")</f>
        <v>1</v>
      </c>
      <c r="CG141" s="84">
        <f>IFERROR(IF(Valor_normalizado!CG140=0,33,RANK(Valor_normalizado!CG140,Valor_normalizado!CG$134:CG$166,0)),"N/A")</f>
        <v>3</v>
      </c>
      <c r="CH141" s="84">
        <f>IFERROR(IF(Valor_normalizado!CH140=0,33,RANK(Valor_normalizado!CH140,Valor_normalizado!CH$134:CH$166,0)),"N/A")</f>
        <v>1</v>
      </c>
      <c r="CI141" s="84">
        <f>IFERROR(IF(Valor_normalizado!CI140=0,33,RANK(Valor_normalizado!CI140,Valor_normalizado!CI$134:CI$166,0)),"N/A")</f>
        <v>1</v>
      </c>
      <c r="CJ141" s="84">
        <f>IFERROR(IF(Valor_normalizado!CJ140=0,33,RANK(Valor_normalizado!CJ140,Valor_normalizado!CJ$134:CJ$166,0)),"N/A")</f>
        <v>2</v>
      </c>
      <c r="CK141" s="84">
        <f>IFERROR(IF(Valor_normalizado!CK140=0,33,RANK(Valor_normalizado!CK140,Valor_normalizado!CK$134:CK$166,0)),"N/A")</f>
        <v>3</v>
      </c>
      <c r="CL141" s="84">
        <f>IFERROR(IF(Valor_normalizado!CL140=0,33,RANK(Valor_normalizado!CL140,Valor_normalizado!CL$134:CL$166,0)),"N/A")</f>
        <v>8</v>
      </c>
      <c r="CM141" s="84">
        <f>IFERROR(IF(Valor_normalizado!CM140=0,33,RANK(Valor_normalizado!CM140,Valor_normalizado!CM$134:CM$166,0)),"N/A")</f>
        <v>3</v>
      </c>
      <c r="CN141" s="84">
        <f>IFERROR(IF(Valor_normalizado!CN140=0,33,RANK(Valor_normalizado!CN140,Valor_normalizado!CN$134:CN$166,0)),"N/A")</f>
        <v>2</v>
      </c>
      <c r="CO141" s="84">
        <f>IFERROR(IF(Valor_normalizado!CO140=0,33,RANK(Valor_normalizado!CO140,Valor_normalizado!CO$134:CO$166,0)),"N/A")</f>
        <v>9</v>
      </c>
      <c r="CP141" s="84">
        <f>IFERROR(IF(Valor_normalizado!CP140=0,33,RANK(Valor_normalizado!CP140,Valor_normalizado!CP$134:CP$166,0)),"N/A")</f>
        <v>5</v>
      </c>
      <c r="CQ141" s="84">
        <f>IFERROR(IF(Valor_normalizado!CQ140=0,33,RANK(Valor_normalizado!CQ140,Valor_normalizado!CQ$134:CQ$166,0)),"N/A")</f>
        <v>9</v>
      </c>
      <c r="CR141" s="84">
        <f>IFERROR(IF(Valor_normalizado!CR140=0,33,RANK(Valor_normalizado!CR140,Valor_normalizado!CR$134:CR$166,0)),"N/A")</f>
        <v>4</v>
      </c>
      <c r="CS141" s="84">
        <f>IFERROR(IF(Valor_normalizado!CS140=0,33,RANK(Valor_normalizado!CS140,Valor_normalizado!CS$134:CS$166,0)),"N/A")</f>
        <v>26</v>
      </c>
      <c r="CT141" s="84">
        <f>IFERROR(IF(Valor_normalizado!CT140=0,33,RANK(Valor_normalizado!CT140,Valor_normalizado!CT$134:CT$166,0)),"N/A")</f>
        <v>10</v>
      </c>
      <c r="CU141" s="84">
        <f>IFERROR(IF(Valor_normalizado!CU140=0,33,RANK(Valor_normalizado!CU140,Valor_normalizado!CU$134:CU$166,0)),"N/A")</f>
        <v>22</v>
      </c>
      <c r="CV141" s="84">
        <f>IFERROR(IF(Valor_normalizado!CV140=0,33,RANK(Valor_normalizado!CV140,Valor_normalizado!CV$134:CV$166,0)),"N/A")</f>
        <v>9</v>
      </c>
      <c r="CW141" s="84">
        <f>IFERROR(IF(Valor_normalizado!CW140=0,33,RANK(Valor_normalizado!CW140,Valor_normalizado!CW$134:CW$166,0)),"N/A")</f>
        <v>20</v>
      </c>
      <c r="CX141" s="84">
        <f>IFERROR(IF(Valor_normalizado!CX140=0,33,RANK(Valor_normalizado!CX140,Valor_normalizado!CX$134:CX$166,0)),"N/A")</f>
        <v>22</v>
      </c>
      <c r="CY141" s="84">
        <f>IFERROR(IF(Valor_normalizado!CY140=0,33,RANK(Valor_normalizado!CY140,Valor_normalizado!CY$134:CY$166,0)),"N/A")</f>
        <v>23</v>
      </c>
      <c r="CZ141" s="84">
        <f>IFERROR(IF(Valor_normalizado!CZ140=0,33,RANK(Valor_normalizado!CZ140,Valor_normalizado!CZ$134:CZ$166,0)),"N/A")</f>
        <v>18</v>
      </c>
      <c r="DA141" s="84">
        <f>IFERROR(IF(Valor_normalizado!DA140=0,33,RANK(Valor_normalizado!DA140,Valor_normalizado!DA$134:DA$166,0)),"N/A")</f>
        <v>14</v>
      </c>
      <c r="DB141" s="84">
        <f>IFERROR(IF(Valor_normalizado!DB140=0,33,RANK(Valor_normalizado!DB140,Valor_normalizado!DB$134:DB$166,0)),"N/A")</f>
        <v>14</v>
      </c>
      <c r="DC141" s="84">
        <f>IFERROR(IF(Valor_normalizado!DC140=0,33,RANK(Valor_normalizado!DC140,Valor_normalizado!DC$134:DC$166,0)),"N/A")</f>
        <v>29</v>
      </c>
      <c r="DD141" s="84">
        <f>IFERROR(IF(Valor_normalizado!DD140=0,33,RANK(Valor_normalizado!DD140,Valor_normalizado!DD$134:DD$166,0)),"N/A")</f>
        <v>17</v>
      </c>
      <c r="DE141" s="84">
        <f>IFERROR(IF(Valor_normalizado!DE140=0,33,RANK(Valor_normalizado!DE140,Valor_normalizado!DE$134:DE$166,0)),"N/A")</f>
        <v>19</v>
      </c>
      <c r="DF141" s="84">
        <f>IFERROR(IF(Valor_normalizado!DF140=0,33,RANK(Valor_normalizado!DF140,Valor_normalizado!DF$134:DF$166,0)),"N/A")</f>
        <v>21</v>
      </c>
      <c r="DG141" s="84">
        <f>IFERROR(IF(Valor_normalizado!DG140=0,33,RANK(Valor_normalizado!DG140,Valor_normalizado!DG$134:DG$166,0)),"N/A")</f>
        <v>17</v>
      </c>
      <c r="DH141" s="84">
        <f>IFERROR(IF(Valor_normalizado!DH140=0,33,RANK(Valor_normalizado!DH140,Valor_normalizado!DH$134:DH$166,0)),"N/A")</f>
        <v>16</v>
      </c>
      <c r="DI141" s="84">
        <f>IFERROR(IF(Valor_normalizado!DI140=0,33,RANK(Valor_normalizado!DI140,Valor_normalizado!DI$134:DI$166,0)),"N/A")</f>
        <v>16</v>
      </c>
      <c r="DJ141" s="84">
        <f>IFERROR(IF(Valor_normalizado!DJ140=0,33,RANK(Valor_normalizado!DJ140,Valor_normalizado!DJ$134:DJ$166,0)),"N/A")</f>
        <v>17</v>
      </c>
      <c r="DK141" s="84">
        <f>IFERROR(IF(Valor_normalizado!DK140=0,33,RANK(Valor_normalizado!DK140,Valor_normalizado!DK$134:DK$166,0)),"N/A")</f>
        <v>15</v>
      </c>
      <c r="DL141" s="84">
        <f>IFERROR(IF(Valor_normalizado!DL140=0,33,RANK(Valor_normalizado!DL140,Valor_normalizado!DL$134:DL$166,0)),"N/A")</f>
        <v>4</v>
      </c>
      <c r="DM141" s="84">
        <f>IFERROR(IF(Valor_normalizado!DM140=0,33,RANK(Valor_normalizado!DM140,Valor_normalizado!DM$134:DM$166,0)),"N/A")</f>
        <v>14</v>
      </c>
      <c r="DN141" s="84">
        <f>IFERROR(IF(Valor_normalizado!DN140=0,33,RANK(Valor_normalizado!DN140,Valor_normalizado!DN$134:DN$166,0)),"N/A")</f>
        <v>16</v>
      </c>
      <c r="DO141" s="84">
        <f>IFERROR(IF(Valor_normalizado!DO140=0,33,RANK(Valor_normalizado!DO140,Valor_normalizado!DO$134:DO$166,0)),"N/A")</f>
        <v>21</v>
      </c>
      <c r="DP141" s="84">
        <f>IFERROR(IF(Valor_normalizado!DP140=0,33,RANK(Valor_normalizado!DP140,Valor_normalizado!DP$134:DP$166,0)),"N/A")</f>
        <v>14</v>
      </c>
      <c r="DQ141" s="84">
        <f>IFERROR(IF(Valor_normalizado!DQ140=0,33,RANK(Valor_normalizado!DQ140,Valor_normalizado!DQ$134:DQ$166,0)),"N/A")</f>
        <v>9</v>
      </c>
      <c r="DR141" s="84">
        <f>IFERROR(IF(Valor_normalizado!DR140=0,33,RANK(Valor_normalizado!DR140,Valor_normalizado!DR$134:DR$166,0)),"N/A")</f>
        <v>9</v>
      </c>
      <c r="DS141" s="84">
        <f>IFERROR(IF(Valor_normalizado!DS140=0,33,RANK(Valor_normalizado!DS140,Valor_normalizado!DS$134:DS$166,0)),"N/A")</f>
        <v>16</v>
      </c>
      <c r="DT141" s="84">
        <f>IFERROR(IF(Valor_normalizado!DT140=0,33,RANK(Valor_normalizado!DT140,Valor_normalizado!DT$134:DT$166,0)),"N/A")</f>
        <v>21</v>
      </c>
      <c r="DU141" s="84">
        <f>IFERROR(IF(Valor_normalizado!DU140=0,33,RANK(Valor_normalizado!DU140,Valor_normalizado!DU$134:DU$166,0)),"N/A")</f>
        <v>20</v>
      </c>
      <c r="DV141" s="84">
        <f>IFERROR(IF(Valor_normalizado!DV140=0,33,RANK(Valor_normalizado!DV140,Valor_normalizado!DV$134:DV$166,0)),"N/A")</f>
        <v>14</v>
      </c>
      <c r="DW141" s="84">
        <f>IFERROR(IF(Valor_normalizado!DW140=0,33,RANK(Valor_normalizado!DW140,Valor_normalizado!DW$134:DW$166,0)),"N/A")</f>
        <v>22</v>
      </c>
      <c r="DX141" s="84">
        <f>IFERROR(IF(Valor_normalizado!DX140=0,33,RANK(Valor_normalizado!DX140,Valor_normalizado!DX$134:DX$166,0)),"N/A")</f>
        <v>20</v>
      </c>
      <c r="DY141" s="84">
        <f>IFERROR(IF(Valor_normalizado!DY140=0,33,RANK(Valor_normalizado!DY140,Valor_normalizado!DY$134:DY$166,0)),"N/A")</f>
        <v>19</v>
      </c>
      <c r="DZ141" s="84">
        <f>IFERROR(IF(Valor_normalizado!DZ140=0,33,RANK(Valor_normalizado!DZ140,Valor_normalizado!DZ$134:DZ$166,0)),"N/A")</f>
        <v>9</v>
      </c>
      <c r="EA141" s="84">
        <f>IFERROR(IF(Valor_normalizado!EA140=0,33,RANK(Valor_normalizado!EA140,Valor_normalizado!EA$134:EA$166,0)),"N/A")</f>
        <v>5</v>
      </c>
      <c r="EB141" s="84">
        <f>IFERROR(IF(Valor_normalizado!EB140=0,33,RANK(Valor_normalizado!EB140,Valor_normalizado!EB$134:EB$166,0)),"N/A")</f>
        <v>6</v>
      </c>
      <c r="EC141" s="84">
        <f>IFERROR(IF(Valor_normalizado!EC140=0,33,RANK(Valor_normalizado!EC140,Valor_normalizado!EC$134:EC$166,0)),"N/A")</f>
        <v>13</v>
      </c>
      <c r="ED141" s="84">
        <f>IFERROR(IF(Valor_normalizado!ED140=0,33,RANK(Valor_normalizado!ED140,Valor_normalizado!ED$134:ED$166,0)),"N/A")</f>
        <v>17</v>
      </c>
      <c r="EE141" s="84">
        <f>IFERROR(IF(Valor_normalizado!EE140=0,33,RANK(Valor_normalizado!EE140,Valor_normalizado!EE$134:EE$166,0)),"N/A")</f>
        <v>15</v>
      </c>
      <c r="EF141" s="84">
        <f>IFERROR(IF(Valor_normalizado!EF140=0,33,RANK(Valor_normalizado!EF140,Valor_normalizado!EF$134:EF$166,0)),"N/A")</f>
        <v>7</v>
      </c>
      <c r="EG141" s="84">
        <f>IFERROR(IF(Valor_normalizado!EG140=0,33,RANK(Valor_normalizado!EG140,Valor_normalizado!EG$134:EG$166,0)),"N/A")</f>
        <v>10</v>
      </c>
      <c r="EH141" s="84">
        <f>IFERROR(IF(Valor_normalizado!EH140=0,33,RANK(Valor_normalizado!EH140,Valor_normalizado!EH$134:EH$166,0)),"N/A")</f>
        <v>16</v>
      </c>
      <c r="EI141" s="84">
        <f>IFERROR(IF(Valor_normalizado!EI140=0,33,RANK(Valor_normalizado!EI140,Valor_normalizado!EI$134:EI$166,0)),"N/A")</f>
        <v>5</v>
      </c>
      <c r="EJ141" s="84">
        <f>IFERROR(IF(Valor_normalizado!EJ140=0,33,RANK(Valor_normalizado!EJ140,Valor_normalizado!EJ$134:EJ$166,0)),"N/A")</f>
        <v>13</v>
      </c>
      <c r="EK141" s="84">
        <f>IFERROR(IF(Valor_normalizado!EK140=0,33,RANK(Valor_normalizado!EK140,Valor_normalizado!EK$134:EK$166,0)),"N/A")</f>
        <v>11</v>
      </c>
      <c r="EL141" s="84">
        <f>IFERROR(IF(Valor_normalizado!EL140=0,33,RANK(Valor_normalizado!EL140,Valor_normalizado!EL$134:EL$166,0)),"N/A")</f>
        <v>9</v>
      </c>
      <c r="EM141" s="84">
        <f>IFERROR(IF(Valor_normalizado!EM140=0,33,RANK(Valor_normalizado!EM140,Valor_normalizado!EM$134:EM$166,0)),"N/A")</f>
        <v>10</v>
      </c>
    </row>
    <row r="142" spans="1:143" x14ac:dyDescent="0.25">
      <c r="A142" s="25" t="s">
        <v>301</v>
      </c>
      <c r="B142" s="53">
        <v>2023</v>
      </c>
      <c r="C142" s="83">
        <f>IFERROR(IF(Valor_normalizado!C141=0,33,RANK(Valor_normalizado!C141,Valor_normalizado!C$134:C$166,0)),"N/A")</f>
        <v>4</v>
      </c>
      <c r="D142" s="83">
        <f>IFERROR(IF(Valor_normalizado!D141=0,33,RANK(Valor_normalizado!D141,Valor_normalizado!D$134:D$166,0)),"N/A")</f>
        <v>5</v>
      </c>
      <c r="E142" s="84">
        <f>IFERROR(IF(Valor_normalizado!E141=0,33,RANK(Valor_normalizado!E141,Valor_normalizado!E$134:E$166,0)),"N/A")</f>
        <v>6</v>
      </c>
      <c r="F142" s="84">
        <f>IFERROR(IF(Valor_normalizado!F141=0,33,RANK(Valor_normalizado!F141,Valor_normalizado!F$134:F$166,0)),"N/A")</f>
        <v>3</v>
      </c>
      <c r="G142" s="84">
        <f>IFERROR(IF(Valor_normalizado!G141=0,33,RANK(Valor_normalizado!G141,Valor_normalizado!G$134:G$166,0)),"N/A")</f>
        <v>10</v>
      </c>
      <c r="H142" s="84">
        <f>IFERROR(IF(Valor_normalizado!H141=0,33,RANK(Valor_normalizado!H141,Valor_normalizado!H$134:H$166,0)),"N/A")</f>
        <v>15</v>
      </c>
      <c r="I142" s="84">
        <f>IFERROR(IF(Valor_normalizado!I141=0,33,RANK(Valor_normalizado!I141,Valor_normalizado!I$134:I$166,0)),"N/A")</f>
        <v>16</v>
      </c>
      <c r="J142" s="84">
        <f>IFERROR(IF(Valor_normalizado!J141=0,33,RANK(Valor_normalizado!J141,Valor_normalizado!J$134:J$166,0)),"N/A")</f>
        <v>13</v>
      </c>
      <c r="K142" s="84">
        <f>IFERROR(IF(Valor_normalizado!K141=0,33,RANK(Valor_normalizado!K141,Valor_normalizado!K$134:K$166,0)),"N/A")</f>
        <v>27</v>
      </c>
      <c r="L142" s="84">
        <f>IFERROR(IF(Valor_normalizado!L141=0,33,RANK(Valor_normalizado!L141,Valor_normalizado!L$134:L$166,0)),"N/A")</f>
        <v>15</v>
      </c>
      <c r="M142" s="84">
        <f>IFERROR(IF(Valor_normalizado!M141=0,33,RANK(Valor_normalizado!M141,Valor_normalizado!M$134:M$166,0)),"N/A")</f>
        <v>19</v>
      </c>
      <c r="N142" s="84">
        <f>IFERROR(IF(Valor_normalizado!N141=0,33,RANK(Valor_normalizado!N141,Valor_normalizado!N$134:N$166,0)),"N/A")</f>
        <v>25</v>
      </c>
      <c r="O142" s="84">
        <f>IFERROR(IF(Valor_normalizado!O141=0,33,RANK(Valor_normalizado!O141,Valor_normalizado!O$134:O$166,0)),"N/A")</f>
        <v>6</v>
      </c>
      <c r="P142" s="84">
        <f>IFERROR(IF(Valor_normalizado!P141=0,33,RANK(Valor_normalizado!P141,Valor_normalizado!P$134:P$166,0)),"N/A")</f>
        <v>15</v>
      </c>
      <c r="Q142" s="84">
        <f>IFERROR(IF(Valor_normalizado!Q141=0,33,RANK(Valor_normalizado!Q141,Valor_normalizado!Q$134:Q$166,0)),"N/A")</f>
        <v>4</v>
      </c>
      <c r="R142" s="84">
        <f>IFERROR(IF(Valor_normalizado!R141=0,33,RANK(Valor_normalizado!R141,Valor_normalizado!R$134:R$166,0)),"N/A")</f>
        <v>1</v>
      </c>
      <c r="S142" s="84">
        <f>IFERROR(IF(Valor_normalizado!S141=0,33,RANK(Valor_normalizado!S141,Valor_normalizado!S$134:S$166,0)),"N/A")</f>
        <v>10</v>
      </c>
      <c r="T142" s="84">
        <f>IFERROR(IF(Valor_normalizado!T141=0,33,RANK(Valor_normalizado!T141,Valor_normalizado!T$134:T$166,0)),"N/A")</f>
        <v>8</v>
      </c>
      <c r="U142" s="84">
        <f>IFERROR(IF(Valor_normalizado!U141=0,33,RANK(Valor_normalizado!U141,Valor_normalizado!U$134:U$166,0)),"N/A")</f>
        <v>2</v>
      </c>
      <c r="V142" s="84">
        <f>IFERROR(IF(Valor_normalizado!V141=0,33,RANK(Valor_normalizado!V141,Valor_normalizado!V$134:V$166,0)),"N/A")</f>
        <v>8</v>
      </c>
      <c r="W142" s="84">
        <f>IFERROR(IF(Valor_normalizado!W141=0,33,RANK(Valor_normalizado!W141,Valor_normalizado!W$134:W$166,0)),"N/A")</f>
        <v>8</v>
      </c>
      <c r="X142" s="84">
        <f>IFERROR(IF(Valor_normalizado!X141=0,33,RANK(Valor_normalizado!X141,Valor_normalizado!X$134:X$166,0)),"N/A")</f>
        <v>23</v>
      </c>
      <c r="Y142" s="84">
        <f>IFERROR(IF(Valor_normalizado!Y141=0,33,RANK(Valor_normalizado!Y141,Valor_normalizado!Y$134:Y$166,0)),"N/A")</f>
        <v>13</v>
      </c>
      <c r="Z142" s="84">
        <f>IFERROR(IF(Valor_normalizado!Z141=0,33,RANK(Valor_normalizado!Z141,Valor_normalizado!Z$134:Z$166,0)),"N/A")</f>
        <v>9</v>
      </c>
      <c r="AA142" s="84">
        <f>IFERROR(IF(Valor_normalizado!AA141=0,33,RANK(Valor_normalizado!AA141,Valor_normalizado!AA$134:AA$166,0)),"N/A")</f>
        <v>18</v>
      </c>
      <c r="AB142" s="84">
        <f>IFERROR(IF(Valor_normalizado!AB141=0,33,RANK(Valor_normalizado!AB141,Valor_normalizado!AB$134:AB$166,0)),"N/A")</f>
        <v>6</v>
      </c>
      <c r="AC142" s="84">
        <f>IFERROR(IF(Valor_normalizado!AC141=0,33,RANK(Valor_normalizado!AC141,Valor_normalizado!AC$134:AC$166,0)),"N/A")</f>
        <v>14</v>
      </c>
      <c r="AD142" s="84">
        <f>IFERROR(IF(Valor_normalizado!AD141=0,33,RANK(Valor_normalizado!AD141,Valor_normalizado!AD$134:AD$166,0)),"N/A")</f>
        <v>17</v>
      </c>
      <c r="AE142" s="84">
        <f>IFERROR(IF(Valor_normalizado!AE141=0,33,RANK(Valor_normalizado!AE141,Valor_normalizado!AE$134:AE$166,0)),"N/A")</f>
        <v>5</v>
      </c>
      <c r="AF142" s="84">
        <f>IFERROR(IF(Valor_normalizado!AF141=0,33,RANK(Valor_normalizado!AF141,Valor_normalizado!AF$134:AF$166,0)),"N/A")</f>
        <v>3</v>
      </c>
      <c r="AG142" s="84">
        <f>IFERROR(IF(Valor_normalizado!AG141=0,33,RANK(Valor_normalizado!AG141,Valor_normalizado!AG$134:AG$166,0)),"N/A")</f>
        <v>4</v>
      </c>
      <c r="AH142" s="84">
        <f>IFERROR(IF(Valor_normalizado!AH141=0,33,RANK(Valor_normalizado!AH141,Valor_normalizado!AH$134:AH$166,0)),"N/A")</f>
        <v>5</v>
      </c>
      <c r="AI142" s="84">
        <f>IFERROR(IF(Valor_normalizado!AI141=0,33,RANK(Valor_normalizado!AI141,Valor_normalizado!AI$134:AI$166,0)),"N/A")</f>
        <v>7</v>
      </c>
      <c r="AJ142" s="84">
        <f>IFERROR(IF(Valor_normalizado!AJ141=0,33,RANK(Valor_normalizado!AJ141,Valor_normalizado!AJ$134:AJ$166,0)),"N/A")</f>
        <v>2</v>
      </c>
      <c r="AK142" s="84">
        <f>IFERROR(IF(Valor_normalizado!AK141=0,33,RANK(Valor_normalizado!AK141,Valor_normalizado!AK$134:AK$166,0)),"N/A")</f>
        <v>21</v>
      </c>
      <c r="AL142" s="84">
        <f>IFERROR(IF(Valor_normalizado!AL141=0,33,RANK(Valor_normalizado!AL141,Valor_normalizado!AL$134:AL$166,0)),"N/A")</f>
        <v>23</v>
      </c>
      <c r="AM142" s="84">
        <f>IFERROR(IF(Valor_normalizado!AM141=0,33,RANK(Valor_normalizado!AM141,Valor_normalizado!AM$134:AM$166,0)),"N/A")</f>
        <v>22</v>
      </c>
      <c r="AN142" s="84">
        <f>IFERROR(IF(Valor_normalizado!AN141=0,33,RANK(Valor_normalizado!AN141,Valor_normalizado!AN$134:AN$166,0)),"N/A")</f>
        <v>21</v>
      </c>
      <c r="AO142" s="84">
        <f>IFERROR(IF(Valor_normalizado!AO141=0,33,RANK(Valor_normalizado!AO141,Valor_normalizado!AO$134:AO$166,0)),"N/A")</f>
        <v>23</v>
      </c>
      <c r="AP142" s="84">
        <f>IFERROR(IF(Valor_normalizado!AP141=0,33,RANK(Valor_normalizado!AP141,Valor_normalizado!AP$134:AP$166,0)),"N/A")</f>
        <v>11</v>
      </c>
      <c r="AQ142" s="84">
        <f>IFERROR(IF(Valor_normalizado!AQ141=0,33,RANK(Valor_normalizado!AQ141,Valor_normalizado!AQ$134:AQ$166,0)),"N/A")</f>
        <v>9</v>
      </c>
      <c r="AR142" s="84">
        <f>IFERROR(IF(Valor_normalizado!AR141=0,33,RANK(Valor_normalizado!AR141,Valor_normalizado!AR$134:AR$166,0)),"N/A")</f>
        <v>12</v>
      </c>
      <c r="AS142" s="84">
        <f>IFERROR(IF(Valor_normalizado!AS141=0,33,RANK(Valor_normalizado!AS141,Valor_normalizado!AS$134:AS$166,0)),"N/A")</f>
        <v>6</v>
      </c>
      <c r="AT142" s="84">
        <f>IFERROR(IF(Valor_normalizado!AT141=0,33,RANK(Valor_normalizado!AT141,Valor_normalizado!AT$134:AT$166,0)),"N/A")</f>
        <v>11</v>
      </c>
      <c r="AU142" s="84">
        <f>IFERROR(IF(Valor_normalizado!AU141=0,33,RANK(Valor_normalizado!AU141,Valor_normalizado!AU$134:AU$166,0)),"N/A")</f>
        <v>9</v>
      </c>
      <c r="AV142" s="84">
        <f>IFERROR(IF(Valor_normalizado!AV141=0,33,RANK(Valor_normalizado!AV141,Valor_normalizado!AV$134:AV$166,0)),"N/A")</f>
        <v>7</v>
      </c>
      <c r="AW142" s="84">
        <f>IFERROR(IF(Valor_normalizado!AW141=0,33,RANK(Valor_normalizado!AW141,Valor_normalizado!AW$134:AW$166,0)),"N/A")</f>
        <v>3</v>
      </c>
      <c r="AX142" s="84">
        <f>IFERROR(IF(Valor_normalizado!AX141=0,33,RANK(Valor_normalizado!AX141,Valor_normalizado!AX$134:AX$166,0)),"N/A")</f>
        <v>3</v>
      </c>
      <c r="AY142" s="84">
        <f>IFERROR(IF(Valor_normalizado!AY141=0,33,RANK(Valor_normalizado!AY141,Valor_normalizado!AY$134:AY$166,0)),"N/A")</f>
        <v>3</v>
      </c>
      <c r="AZ142" s="84">
        <f>IFERROR(IF(Valor_normalizado!AZ141=0,33,RANK(Valor_normalizado!AZ141,Valor_normalizado!AZ$134:AZ$166,0)),"N/A")</f>
        <v>4</v>
      </c>
      <c r="BA142" s="84">
        <f>IFERROR(IF(Valor_normalizado!BA141=0,33,RANK(Valor_normalizado!BA141,Valor_normalizado!BA$134:BA$166,0)),"N/A")</f>
        <v>14</v>
      </c>
      <c r="BB142" s="84">
        <f>IFERROR(IF(Valor_normalizado!BB141=0,33,RANK(Valor_normalizado!BB141,Valor_normalizado!BB$134:BB$166,0)),"N/A")</f>
        <v>28</v>
      </c>
      <c r="BC142" s="84">
        <f>IFERROR(IF(Valor_normalizado!BC141=0,33,RANK(Valor_normalizado!BC141,Valor_normalizado!BC$134:BC$166,0)),"N/A")</f>
        <v>24</v>
      </c>
      <c r="BD142" s="84">
        <f>IFERROR(IF(Valor_normalizado!BD141=0,33,RANK(Valor_normalizado!BD141,Valor_normalizado!BD$134:BD$166,0)),"N/A")</f>
        <v>9</v>
      </c>
      <c r="BE142" s="84">
        <f>IFERROR(IF(Valor_normalizado!BE141=0,33,RANK(Valor_normalizado!BE141,Valor_normalizado!BE$134:BE$166,0)),"N/A")</f>
        <v>21</v>
      </c>
      <c r="BF142" s="84">
        <f>IFERROR(IF(Valor_normalizado!BF141=0,33,RANK(Valor_normalizado!BF141,Valor_normalizado!BF$134:BF$166,0)),"N/A")</f>
        <v>26</v>
      </c>
      <c r="BG142" s="84">
        <f>IFERROR(IF(Valor_normalizado!BG141=0,33,RANK(Valor_normalizado!BG141,Valor_normalizado!BG$134:BG$166,0)),"N/A")</f>
        <v>1</v>
      </c>
      <c r="BH142" s="84">
        <f>IFERROR(IF(Valor_normalizado!BH141=0,33,RANK(Valor_normalizado!BH141,Valor_normalizado!BH$134:BH$166,0)),"N/A")</f>
        <v>6</v>
      </c>
      <c r="BI142" s="84">
        <f>IFERROR(IF(Valor_normalizado!BI141=0,33,RANK(Valor_normalizado!BI141,Valor_normalizado!BI$134:BI$166,0)),"N/A")</f>
        <v>11</v>
      </c>
      <c r="BJ142" s="84">
        <f>IFERROR(IF(Valor_normalizado!BJ141=0,33,RANK(Valor_normalizado!BJ141,Valor_normalizado!BJ$134:BJ$166,0)),"N/A")</f>
        <v>30</v>
      </c>
      <c r="BK142" s="84">
        <f>IFERROR(IF(Valor_normalizado!BK141=0,33,RANK(Valor_normalizado!BK141,Valor_normalizado!BK$134:BK$166,0)),"N/A")</f>
        <v>24</v>
      </c>
      <c r="BL142" s="84">
        <f>IFERROR(IF(Valor_normalizado!BL141=0,33,RANK(Valor_normalizado!BL141,Valor_normalizado!BL$134:BL$166,0)),"N/A")</f>
        <v>1</v>
      </c>
      <c r="BM142" s="84">
        <f>IFERROR(IF(Valor_normalizado!BM141=0,33,RANK(Valor_normalizado!BM141,Valor_normalizado!BM$134:BM$166,0)),"N/A")</f>
        <v>21</v>
      </c>
      <c r="BN142" s="84">
        <f>IFERROR(IF(Valor_normalizado!BN141=0,33,RANK(Valor_normalizado!BN141,Valor_normalizado!BN$134:BN$166,0)),"N/A")</f>
        <v>6</v>
      </c>
      <c r="BO142" s="84">
        <f>IFERROR(IF(Valor_normalizado!BO141=0,33,RANK(Valor_normalizado!BO141,Valor_normalizado!BO$134:BO$166,0)),"N/A")</f>
        <v>29</v>
      </c>
      <c r="BP142" s="84">
        <f>IFERROR(IF(Valor_normalizado!BP141=0,33,RANK(Valor_normalizado!BP141,Valor_normalizado!BP$134:BP$166,0)),"N/A")</f>
        <v>4</v>
      </c>
      <c r="BQ142" s="84">
        <f>IFERROR(IF(Valor_normalizado!BQ141=0,33,RANK(Valor_normalizado!BQ141,Valor_normalizado!BQ$134:BQ$166,0)),"N/A")</f>
        <v>17</v>
      </c>
      <c r="BR142" s="84">
        <f>IFERROR(IF(Valor_normalizado!BR141=0,33,RANK(Valor_normalizado!BR141,Valor_normalizado!BR$134:BR$166,0)),"N/A")</f>
        <v>9</v>
      </c>
      <c r="BS142" s="84">
        <f>IFERROR(IF(Valor_normalizado!BS141=0,33,RANK(Valor_normalizado!BS141,Valor_normalizado!BS$134:BS$166,0)),"N/A")</f>
        <v>6</v>
      </c>
      <c r="BT142" s="84">
        <f>IFERROR(IF(Valor_normalizado!BT141=0,33,RANK(Valor_normalizado!BT141,Valor_normalizado!BT$134:BT$166,0)),"N/A")</f>
        <v>5</v>
      </c>
      <c r="BU142" s="84">
        <f>IFERROR(IF(Valor_normalizado!BU141=0,33,RANK(Valor_normalizado!BU141,Valor_normalizado!BU$134:BU$166,0)),"N/A")</f>
        <v>7</v>
      </c>
      <c r="BV142" s="84">
        <f>IFERROR(IF(Valor_normalizado!BV141=0,33,RANK(Valor_normalizado!BV141,Valor_normalizado!BV$134:BV$166,0)),"N/A")</f>
        <v>8</v>
      </c>
      <c r="BW142" s="84">
        <f>IFERROR(IF(Valor_normalizado!BW141=0,33,RANK(Valor_normalizado!BW141,Valor_normalizado!BW$134:BW$166,0)),"N/A")</f>
        <v>8</v>
      </c>
      <c r="BX142" s="84">
        <f>IFERROR(IF(Valor_normalizado!BX141=0,33,RANK(Valor_normalizado!BX141,Valor_normalizado!BX$134:BX$166,0)),"N/A")</f>
        <v>16</v>
      </c>
      <c r="BY142" s="84">
        <f>IFERROR(IF(Valor_normalizado!BY141=0,33,RANK(Valor_normalizado!BY141,Valor_normalizado!BY$134:BY$166,0)),"N/A")</f>
        <v>27</v>
      </c>
      <c r="BZ142" s="84">
        <f>IFERROR(IF(Valor_normalizado!BZ141=0,33,RANK(Valor_normalizado!BZ141,Valor_normalizado!BZ$134:BZ$166,0)),"N/A")</f>
        <v>18</v>
      </c>
      <c r="CA142" s="84">
        <f>IFERROR(IF(Valor_normalizado!CA141=0,33,RANK(Valor_normalizado!CA141,Valor_normalizado!CA$134:CA$166,0)),"N/A")</f>
        <v>9</v>
      </c>
      <c r="CB142" s="84">
        <f>IFERROR(IF(Valor_normalizado!CB141=0,33,RANK(Valor_normalizado!CB141,Valor_normalizado!CB$134:CB$166,0)),"N/A")</f>
        <v>12</v>
      </c>
      <c r="CC142" s="84">
        <f>IFERROR(IF(Valor_normalizado!CC141=0,33,RANK(Valor_normalizado!CC141,Valor_normalizado!CC$134:CC$166,0)),"N/A")</f>
        <v>19</v>
      </c>
      <c r="CD142" s="84">
        <f>IFERROR(IF(Valor_normalizado!CD141=0,33,RANK(Valor_normalizado!CD141,Valor_normalizado!CD$134:CD$166,0)),"N/A")</f>
        <v>10</v>
      </c>
      <c r="CE142" s="84">
        <f>IFERROR(IF(Valor_normalizado!CE141=0,33,RANK(Valor_normalizado!CE141,Valor_normalizado!CE$134:CE$166,0)),"N/A")</f>
        <v>9</v>
      </c>
      <c r="CF142" s="84">
        <f>IFERROR(IF(Valor_normalizado!CF141=0,33,RANK(Valor_normalizado!CF141,Valor_normalizado!CF$134:CF$166,0)),"N/A")</f>
        <v>16</v>
      </c>
      <c r="CG142" s="84">
        <f>IFERROR(IF(Valor_normalizado!CG141=0,33,RANK(Valor_normalizado!CG141,Valor_normalizado!CG$134:CG$166,0)),"N/A")</f>
        <v>5</v>
      </c>
      <c r="CH142" s="84">
        <f>IFERROR(IF(Valor_normalizado!CH141=0,33,RANK(Valor_normalizado!CH141,Valor_normalizado!CH$134:CH$166,0)),"N/A")</f>
        <v>7</v>
      </c>
      <c r="CI142" s="84">
        <f>IFERROR(IF(Valor_normalizado!CI141=0,33,RANK(Valor_normalizado!CI141,Valor_normalizado!CI$134:CI$166,0)),"N/A")</f>
        <v>11</v>
      </c>
      <c r="CJ142" s="84">
        <f>IFERROR(IF(Valor_normalizado!CJ141=0,33,RANK(Valor_normalizado!CJ141,Valor_normalizado!CJ$134:CJ$166,0)),"N/A")</f>
        <v>5</v>
      </c>
      <c r="CK142" s="84">
        <f>IFERROR(IF(Valor_normalizado!CK141=0,33,RANK(Valor_normalizado!CK141,Valor_normalizado!CK$134:CK$166,0)),"N/A")</f>
        <v>4</v>
      </c>
      <c r="CL142" s="84">
        <f>IFERROR(IF(Valor_normalizado!CL141=0,33,RANK(Valor_normalizado!CL141,Valor_normalizado!CL$134:CL$166,0)),"N/A")</f>
        <v>11</v>
      </c>
      <c r="CM142" s="84">
        <f>IFERROR(IF(Valor_normalizado!CM141=0,33,RANK(Valor_normalizado!CM141,Valor_normalizado!CM$134:CM$166,0)),"N/A")</f>
        <v>5</v>
      </c>
      <c r="CN142" s="84">
        <f>IFERROR(IF(Valor_normalizado!CN141=0,33,RANK(Valor_normalizado!CN141,Valor_normalizado!CN$134:CN$166,0)),"N/A")</f>
        <v>9</v>
      </c>
      <c r="CO142" s="84">
        <f>IFERROR(IF(Valor_normalizado!CO141=0,33,RANK(Valor_normalizado!CO141,Valor_normalizado!CO$134:CO$166,0)),"N/A")</f>
        <v>3</v>
      </c>
      <c r="CP142" s="84">
        <f>IFERROR(IF(Valor_normalizado!CP141=0,33,RANK(Valor_normalizado!CP141,Valor_normalizado!CP$134:CP$166,0)),"N/A")</f>
        <v>3</v>
      </c>
      <c r="CQ142" s="84">
        <f>IFERROR(IF(Valor_normalizado!CQ141=0,33,RANK(Valor_normalizado!CQ141,Valor_normalizado!CQ$134:CQ$166,0)),"N/A")</f>
        <v>10</v>
      </c>
      <c r="CR142" s="84">
        <f>IFERROR(IF(Valor_normalizado!CR141=0,33,RANK(Valor_normalizado!CR141,Valor_normalizado!CR$134:CR$166,0)),"N/A")</f>
        <v>1</v>
      </c>
      <c r="CS142" s="84">
        <f>IFERROR(IF(Valor_normalizado!CS141=0,33,RANK(Valor_normalizado!CS141,Valor_normalizado!CS$134:CS$166,0)),"N/A")</f>
        <v>15</v>
      </c>
      <c r="CT142" s="84">
        <f>IFERROR(IF(Valor_normalizado!CT141=0,33,RANK(Valor_normalizado!CT141,Valor_normalizado!CT$134:CT$166,0)),"N/A")</f>
        <v>7</v>
      </c>
      <c r="CU142" s="84">
        <f>IFERROR(IF(Valor_normalizado!CU141=0,33,RANK(Valor_normalizado!CU141,Valor_normalizado!CU$134:CU$166,0)),"N/A")</f>
        <v>8</v>
      </c>
      <c r="CV142" s="84">
        <f>IFERROR(IF(Valor_normalizado!CV141=0,33,RANK(Valor_normalizado!CV141,Valor_normalizado!CV$134:CV$166,0)),"N/A")</f>
        <v>7</v>
      </c>
      <c r="CW142" s="84">
        <f>IFERROR(IF(Valor_normalizado!CW141=0,33,RANK(Valor_normalizado!CW141,Valor_normalizado!CW$134:CW$166,0)),"N/A")</f>
        <v>12</v>
      </c>
      <c r="CX142" s="84">
        <f>IFERROR(IF(Valor_normalizado!CX141=0,33,RANK(Valor_normalizado!CX141,Valor_normalizado!CX$134:CX$166,0)),"N/A")</f>
        <v>17</v>
      </c>
      <c r="CY142" s="84">
        <f>IFERROR(IF(Valor_normalizado!CY141=0,33,RANK(Valor_normalizado!CY141,Valor_normalizado!CY$134:CY$166,0)),"N/A")</f>
        <v>6</v>
      </c>
      <c r="CZ142" s="84">
        <f>IFERROR(IF(Valor_normalizado!CZ141=0,33,RANK(Valor_normalizado!CZ141,Valor_normalizado!CZ$134:CZ$166,0)),"N/A")</f>
        <v>9</v>
      </c>
      <c r="DA142" s="84">
        <f>IFERROR(IF(Valor_normalizado!DA141=0,33,RANK(Valor_normalizado!DA141,Valor_normalizado!DA$134:DA$166,0)),"N/A")</f>
        <v>18</v>
      </c>
      <c r="DB142" s="84">
        <f>IFERROR(IF(Valor_normalizado!DB141=0,33,RANK(Valor_normalizado!DB141,Valor_normalizado!DB$134:DB$166,0)),"N/A")</f>
        <v>13</v>
      </c>
      <c r="DC142" s="84">
        <f>IFERROR(IF(Valor_normalizado!DC141=0,33,RANK(Valor_normalizado!DC141,Valor_normalizado!DC$134:DC$166,0)),"N/A")</f>
        <v>7</v>
      </c>
      <c r="DD142" s="84">
        <f>IFERROR(IF(Valor_normalizado!DD141=0,33,RANK(Valor_normalizado!DD141,Valor_normalizado!DD$134:DD$166,0)),"N/A")</f>
        <v>13</v>
      </c>
      <c r="DE142" s="84">
        <f>IFERROR(IF(Valor_normalizado!DE141=0,33,RANK(Valor_normalizado!DE141,Valor_normalizado!DE$134:DE$166,0)),"N/A")</f>
        <v>11</v>
      </c>
      <c r="DF142" s="84">
        <f>IFERROR(IF(Valor_normalizado!DF141=0,33,RANK(Valor_normalizado!DF141,Valor_normalizado!DF$134:DF$166,0)),"N/A")</f>
        <v>30</v>
      </c>
      <c r="DG142" s="84">
        <f>IFERROR(IF(Valor_normalizado!DG141=0,33,RANK(Valor_normalizado!DG141,Valor_normalizado!DG$134:DG$166,0)),"N/A")</f>
        <v>12</v>
      </c>
      <c r="DH142" s="84">
        <f>IFERROR(IF(Valor_normalizado!DH141=0,33,RANK(Valor_normalizado!DH141,Valor_normalizado!DH$134:DH$166,0)),"N/A")</f>
        <v>7</v>
      </c>
      <c r="DI142" s="84">
        <f>IFERROR(IF(Valor_normalizado!DI141=0,33,RANK(Valor_normalizado!DI141,Valor_normalizado!DI$134:DI$166,0)),"N/A")</f>
        <v>5</v>
      </c>
      <c r="DJ142" s="84">
        <f>IFERROR(IF(Valor_normalizado!DJ141=0,33,RANK(Valor_normalizado!DJ141,Valor_normalizado!DJ$134:DJ$166,0)),"N/A")</f>
        <v>5</v>
      </c>
      <c r="DK142" s="84">
        <f>IFERROR(IF(Valor_normalizado!DK141=0,33,RANK(Valor_normalizado!DK141,Valor_normalizado!DK$134:DK$166,0)),"N/A")</f>
        <v>5</v>
      </c>
      <c r="DL142" s="84">
        <f>IFERROR(IF(Valor_normalizado!DL141=0,33,RANK(Valor_normalizado!DL141,Valor_normalizado!DL$134:DL$166,0)),"N/A")</f>
        <v>20</v>
      </c>
      <c r="DM142" s="84">
        <f>IFERROR(IF(Valor_normalizado!DM141=0,33,RANK(Valor_normalizado!DM141,Valor_normalizado!DM$134:DM$166,0)),"N/A")</f>
        <v>10</v>
      </c>
      <c r="DN142" s="84">
        <f>IFERROR(IF(Valor_normalizado!DN141=0,33,RANK(Valor_normalizado!DN141,Valor_normalizado!DN$134:DN$166,0)),"N/A")</f>
        <v>7</v>
      </c>
      <c r="DO142" s="84">
        <f>IFERROR(IF(Valor_normalizado!DO141=0,33,RANK(Valor_normalizado!DO141,Valor_normalizado!DO$134:DO$166,0)),"N/A")</f>
        <v>12</v>
      </c>
      <c r="DP142" s="84">
        <f>IFERROR(IF(Valor_normalizado!DP141=0,33,RANK(Valor_normalizado!DP141,Valor_normalizado!DP$134:DP$166,0)),"N/A")</f>
        <v>11</v>
      </c>
      <c r="DQ142" s="84">
        <f>IFERROR(IF(Valor_normalizado!DQ141=0,33,RANK(Valor_normalizado!DQ141,Valor_normalizado!DQ$134:DQ$166,0)),"N/A")</f>
        <v>16</v>
      </c>
      <c r="DR142" s="84">
        <f>IFERROR(IF(Valor_normalizado!DR141=0,33,RANK(Valor_normalizado!DR141,Valor_normalizado!DR$134:DR$166,0)),"N/A")</f>
        <v>16</v>
      </c>
      <c r="DS142" s="84">
        <f>IFERROR(IF(Valor_normalizado!DS141=0,33,RANK(Valor_normalizado!DS141,Valor_normalizado!DS$134:DS$166,0)),"N/A")</f>
        <v>10</v>
      </c>
      <c r="DT142" s="84">
        <f>IFERROR(IF(Valor_normalizado!DT141=0,33,RANK(Valor_normalizado!DT141,Valor_normalizado!DT$134:DT$166,0)),"N/A")</f>
        <v>9</v>
      </c>
      <c r="DU142" s="84">
        <f>IFERROR(IF(Valor_normalizado!DU141=0,33,RANK(Valor_normalizado!DU141,Valor_normalizado!DU$134:DU$166,0)),"N/A")</f>
        <v>9</v>
      </c>
      <c r="DV142" s="84">
        <f>IFERROR(IF(Valor_normalizado!DV141=0,33,RANK(Valor_normalizado!DV141,Valor_normalizado!DV$134:DV$166,0)),"N/A")</f>
        <v>10</v>
      </c>
      <c r="DW142" s="84">
        <f>IFERROR(IF(Valor_normalizado!DW141=0,33,RANK(Valor_normalizado!DW141,Valor_normalizado!DW$134:DW$166,0)),"N/A")</f>
        <v>6</v>
      </c>
      <c r="DX142" s="84">
        <f>IFERROR(IF(Valor_normalizado!DX141=0,33,RANK(Valor_normalizado!DX141,Valor_normalizado!DX$134:DX$166,0)),"N/A")</f>
        <v>13</v>
      </c>
      <c r="DY142" s="84">
        <f>IFERROR(IF(Valor_normalizado!DY141=0,33,RANK(Valor_normalizado!DY141,Valor_normalizado!DY$134:DY$166,0)),"N/A")</f>
        <v>12</v>
      </c>
      <c r="DZ142" s="84">
        <f>IFERROR(IF(Valor_normalizado!DZ141=0,33,RANK(Valor_normalizado!DZ141,Valor_normalizado!DZ$134:DZ$166,0)),"N/A")</f>
        <v>2</v>
      </c>
      <c r="EA142" s="84">
        <f>IFERROR(IF(Valor_normalizado!EA141=0,33,RANK(Valor_normalizado!EA141,Valor_normalizado!EA$134:EA$166,0)),"N/A")</f>
        <v>2</v>
      </c>
      <c r="EB142" s="84">
        <f>IFERROR(IF(Valor_normalizado!EB141=0,33,RANK(Valor_normalizado!EB141,Valor_normalizado!EB$134:EB$166,0)),"N/A")</f>
        <v>2</v>
      </c>
      <c r="EC142" s="84">
        <f>IFERROR(IF(Valor_normalizado!EC141=0,33,RANK(Valor_normalizado!EC141,Valor_normalizado!EC$134:EC$166,0)),"N/A")</f>
        <v>9</v>
      </c>
      <c r="ED142" s="84">
        <f>IFERROR(IF(Valor_normalizado!ED141=0,33,RANK(Valor_normalizado!ED141,Valor_normalizado!ED$134:ED$166,0)),"N/A")</f>
        <v>16</v>
      </c>
      <c r="EE142" s="84">
        <f>IFERROR(IF(Valor_normalizado!EE141=0,33,RANK(Valor_normalizado!EE141,Valor_normalizado!EE$134:EE$166,0)),"N/A")</f>
        <v>3</v>
      </c>
      <c r="EF142" s="84">
        <f>IFERROR(IF(Valor_normalizado!EF141=0,33,RANK(Valor_normalizado!EF141,Valor_normalizado!EF$134:EF$166,0)),"N/A")</f>
        <v>2</v>
      </c>
      <c r="EG142" s="84">
        <f>IFERROR(IF(Valor_normalizado!EG141=0,33,RANK(Valor_normalizado!EG141,Valor_normalizado!EG$134:EG$166,0)),"N/A")</f>
        <v>4</v>
      </c>
      <c r="EH142" s="84">
        <f>IFERROR(IF(Valor_normalizado!EH141=0,33,RANK(Valor_normalizado!EH141,Valor_normalizado!EH$134:EH$166,0)),"N/A")</f>
        <v>4</v>
      </c>
      <c r="EI142" s="84">
        <f>IFERROR(IF(Valor_normalizado!EI141=0,33,RANK(Valor_normalizado!EI141,Valor_normalizado!EI$134:EI$166,0)),"N/A")</f>
        <v>8</v>
      </c>
      <c r="EJ142" s="84">
        <f>IFERROR(IF(Valor_normalizado!EJ141=0,33,RANK(Valor_normalizado!EJ141,Valor_normalizado!EJ$134:EJ$166,0)),"N/A")</f>
        <v>9</v>
      </c>
      <c r="EK142" s="84">
        <f>IFERROR(IF(Valor_normalizado!EK141=0,33,RANK(Valor_normalizado!EK141,Valor_normalizado!EK$134:EK$166,0)),"N/A")</f>
        <v>6</v>
      </c>
      <c r="EL142" s="84">
        <f>IFERROR(IF(Valor_normalizado!EL141=0,33,RANK(Valor_normalizado!EL141,Valor_normalizado!EL$134:EL$166,0)),"N/A")</f>
        <v>3</v>
      </c>
      <c r="EM142" s="84">
        <f>IFERROR(IF(Valor_normalizado!EM141=0,33,RANK(Valor_normalizado!EM141,Valor_normalizado!EM$134:EM$166,0)),"N/A")</f>
        <v>7</v>
      </c>
    </row>
    <row r="143" spans="1:143" x14ac:dyDescent="0.25">
      <c r="A143" s="24" t="s">
        <v>302</v>
      </c>
      <c r="B143" s="53">
        <v>2023</v>
      </c>
      <c r="C143" s="83">
        <f>IFERROR(IF(Valor_normalizado!C142=0,33,RANK(Valor_normalizado!C142,Valor_normalizado!C$134:C$166,0)),"N/A")</f>
        <v>15</v>
      </c>
      <c r="D143" s="83">
        <f>IFERROR(IF(Valor_normalizado!D142=0,33,RANK(Valor_normalizado!D142,Valor_normalizado!D$134:D$166,0)),"N/A")</f>
        <v>23</v>
      </c>
      <c r="E143" s="84">
        <f>IFERROR(IF(Valor_normalizado!E142=0,33,RANK(Valor_normalizado!E142,Valor_normalizado!E$134:E$166,0)),"N/A")</f>
        <v>28</v>
      </c>
      <c r="F143" s="84">
        <f>IFERROR(IF(Valor_normalizado!F142=0,33,RANK(Valor_normalizado!F142,Valor_normalizado!F$134:F$166,0)),"N/A")</f>
        <v>23</v>
      </c>
      <c r="G143" s="84">
        <f>IFERROR(IF(Valor_normalizado!G142=0,33,RANK(Valor_normalizado!G142,Valor_normalizado!G$134:G$166,0)),"N/A")</f>
        <v>20</v>
      </c>
      <c r="H143" s="84">
        <f>IFERROR(IF(Valor_normalizado!H142=0,33,RANK(Valor_normalizado!H142,Valor_normalizado!H$134:H$166,0)),"N/A")</f>
        <v>14</v>
      </c>
      <c r="I143" s="84">
        <f>IFERROR(IF(Valor_normalizado!I142=0,33,RANK(Valor_normalizado!I142,Valor_normalizado!I$134:I$166,0)),"N/A")</f>
        <v>25</v>
      </c>
      <c r="J143" s="84">
        <f>IFERROR(IF(Valor_normalizado!J142=0,33,RANK(Valor_normalizado!J142,Valor_normalizado!J$134:J$166,0)),"N/A")</f>
        <v>22</v>
      </c>
      <c r="K143" s="84">
        <f>IFERROR(IF(Valor_normalizado!K142=0,33,RANK(Valor_normalizado!K142,Valor_normalizado!K$134:K$166,0)),"N/A")</f>
        <v>5</v>
      </c>
      <c r="L143" s="84">
        <f>IFERROR(IF(Valor_normalizado!L142=0,33,RANK(Valor_normalizado!L142,Valor_normalizado!L$134:L$166,0)),"N/A")</f>
        <v>23</v>
      </c>
      <c r="M143" s="84">
        <f>IFERROR(IF(Valor_normalizado!M142=0,33,RANK(Valor_normalizado!M142,Valor_normalizado!M$134:M$166,0)),"N/A")</f>
        <v>23</v>
      </c>
      <c r="N143" s="84">
        <f>IFERROR(IF(Valor_normalizado!N142=0,33,RANK(Valor_normalizado!N142,Valor_normalizado!N$134:N$166,0)),"N/A")</f>
        <v>8</v>
      </c>
      <c r="O143" s="84">
        <f>IFERROR(IF(Valor_normalizado!O142=0,33,RANK(Valor_normalizado!O142,Valor_normalizado!O$134:O$166,0)),"N/A")</f>
        <v>25</v>
      </c>
      <c r="P143" s="84">
        <f>IFERROR(IF(Valor_normalizado!P142=0,33,RANK(Valor_normalizado!P142,Valor_normalizado!P$134:P$166,0)),"N/A")</f>
        <v>26</v>
      </c>
      <c r="Q143" s="84">
        <f>IFERROR(IF(Valor_normalizado!Q142=0,33,RANK(Valor_normalizado!Q142,Valor_normalizado!Q$134:Q$166,0)),"N/A")</f>
        <v>16</v>
      </c>
      <c r="R143" s="84">
        <f>IFERROR(IF(Valor_normalizado!R142=0,33,RANK(Valor_normalizado!R142,Valor_normalizado!R$134:R$166,0)),"N/A")</f>
        <v>8</v>
      </c>
      <c r="S143" s="84">
        <f>IFERROR(IF(Valor_normalizado!S142=0,33,RANK(Valor_normalizado!S142,Valor_normalizado!S$134:S$166,0)),"N/A")</f>
        <v>6</v>
      </c>
      <c r="T143" s="84">
        <f>IFERROR(IF(Valor_normalizado!T142=0,33,RANK(Valor_normalizado!T142,Valor_normalizado!T$134:T$166,0)),"N/A")</f>
        <v>28</v>
      </c>
      <c r="U143" s="84">
        <f>IFERROR(IF(Valor_normalizado!U142=0,33,RANK(Valor_normalizado!U142,Valor_normalizado!U$134:U$166,0)),"N/A")</f>
        <v>21</v>
      </c>
      <c r="V143" s="84">
        <f>IFERROR(IF(Valor_normalizado!V142=0,33,RANK(Valor_normalizado!V142,Valor_normalizado!V$134:V$166,0)),"N/A")</f>
        <v>18</v>
      </c>
      <c r="W143" s="84">
        <f>IFERROR(IF(Valor_normalizado!W142=0,33,RANK(Valor_normalizado!W142,Valor_normalizado!W$134:W$166,0)),"N/A")</f>
        <v>20</v>
      </c>
      <c r="X143" s="84">
        <f>IFERROR(IF(Valor_normalizado!X142=0,33,RANK(Valor_normalizado!X142,Valor_normalizado!X$134:X$166,0)),"N/A")</f>
        <v>3</v>
      </c>
      <c r="Y143" s="84">
        <f>IFERROR(IF(Valor_normalizado!Y142=0,33,RANK(Valor_normalizado!Y142,Valor_normalizado!Y$134:Y$166,0)),"N/A")</f>
        <v>6</v>
      </c>
      <c r="Z143" s="84">
        <f>IFERROR(IF(Valor_normalizado!Z142=0,33,RANK(Valor_normalizado!Z142,Valor_normalizado!Z$134:Z$166,0)),"N/A")</f>
        <v>24</v>
      </c>
      <c r="AA143" s="84">
        <f>IFERROR(IF(Valor_normalizado!AA142=0,33,RANK(Valor_normalizado!AA142,Valor_normalizado!AA$134:AA$166,0)),"N/A")</f>
        <v>23</v>
      </c>
      <c r="AB143" s="84">
        <f>IFERROR(IF(Valor_normalizado!AB142=0,33,RANK(Valor_normalizado!AB142,Valor_normalizado!AB$134:AB$166,0)),"N/A")</f>
        <v>16</v>
      </c>
      <c r="AC143" s="84">
        <f>IFERROR(IF(Valor_normalizado!AC142=0,33,RANK(Valor_normalizado!AC142,Valor_normalizado!AC$134:AC$166,0)),"N/A")</f>
        <v>9</v>
      </c>
      <c r="AD143" s="84">
        <f>IFERROR(IF(Valor_normalizado!AD142=0,33,RANK(Valor_normalizado!AD142,Valor_normalizado!AD$134:AD$166,0)),"N/A")</f>
        <v>4</v>
      </c>
      <c r="AE143" s="84">
        <f>IFERROR(IF(Valor_normalizado!AE142=0,33,RANK(Valor_normalizado!AE142,Valor_normalizado!AE$134:AE$166,0)),"N/A")</f>
        <v>27</v>
      </c>
      <c r="AF143" s="84">
        <f>IFERROR(IF(Valor_normalizado!AF142=0,33,RANK(Valor_normalizado!AF142,Valor_normalizado!AF$134:AF$166,0)),"N/A")</f>
        <v>24</v>
      </c>
      <c r="AG143" s="84">
        <f>IFERROR(IF(Valor_normalizado!AG142=0,33,RANK(Valor_normalizado!AG142,Valor_normalizado!AG$134:AG$166,0)),"N/A")</f>
        <v>12</v>
      </c>
      <c r="AH143" s="84">
        <f>IFERROR(IF(Valor_normalizado!AH142=0,33,RANK(Valor_normalizado!AH142,Valor_normalizado!AH$134:AH$166,0)),"N/A")</f>
        <v>25</v>
      </c>
      <c r="AI143" s="84">
        <f>IFERROR(IF(Valor_normalizado!AI142=0,33,RANK(Valor_normalizado!AI142,Valor_normalizado!AI$134:AI$166,0)),"N/A")</f>
        <v>28</v>
      </c>
      <c r="AJ143" s="84">
        <f>IFERROR(IF(Valor_normalizado!AJ142=0,33,RANK(Valor_normalizado!AJ142,Valor_normalizado!AJ$134:AJ$166,0)),"N/A")</f>
        <v>22</v>
      </c>
      <c r="AK143" s="84">
        <f>IFERROR(IF(Valor_normalizado!AK142=0,33,RANK(Valor_normalizado!AK142,Valor_normalizado!AK$134:AK$166,0)),"N/A")</f>
        <v>22</v>
      </c>
      <c r="AL143" s="84">
        <f>IFERROR(IF(Valor_normalizado!AL142=0,33,RANK(Valor_normalizado!AL142,Valor_normalizado!AL$134:AL$166,0)),"N/A")</f>
        <v>19</v>
      </c>
      <c r="AM143" s="84">
        <f>IFERROR(IF(Valor_normalizado!AM142=0,33,RANK(Valor_normalizado!AM142,Valor_normalizado!AM$134:AM$166,0)),"N/A")</f>
        <v>24</v>
      </c>
      <c r="AN143" s="84">
        <f>IFERROR(IF(Valor_normalizado!AN142=0,33,RANK(Valor_normalizado!AN142,Valor_normalizado!AN$134:AN$166,0)),"N/A")</f>
        <v>20</v>
      </c>
      <c r="AO143" s="84">
        <f>IFERROR(IF(Valor_normalizado!AO142=0,33,RANK(Valor_normalizado!AO142,Valor_normalizado!AO$134:AO$166,0)),"N/A")</f>
        <v>22</v>
      </c>
      <c r="AP143" s="84">
        <f>IFERROR(IF(Valor_normalizado!AP142=0,33,RANK(Valor_normalizado!AP142,Valor_normalizado!AP$134:AP$166,0)),"N/A")</f>
        <v>21</v>
      </c>
      <c r="AQ143" s="84">
        <f>IFERROR(IF(Valor_normalizado!AQ142=0,33,RANK(Valor_normalizado!AQ142,Valor_normalizado!AQ$134:AQ$166,0)),"N/A")</f>
        <v>19</v>
      </c>
      <c r="AR143" s="84">
        <f>IFERROR(IF(Valor_normalizado!AR142=0,33,RANK(Valor_normalizado!AR142,Valor_normalizado!AR$134:AR$166,0)),"N/A")</f>
        <v>24</v>
      </c>
      <c r="AS143" s="84">
        <f>IFERROR(IF(Valor_normalizado!AS142=0,33,RANK(Valor_normalizado!AS142,Valor_normalizado!AS$134:AS$166,0)),"N/A")</f>
        <v>20</v>
      </c>
      <c r="AT143" s="84">
        <f>IFERROR(IF(Valor_normalizado!AT142=0,33,RANK(Valor_normalizado!AT142,Valor_normalizado!AT$134:AT$166,0)),"N/A")</f>
        <v>20</v>
      </c>
      <c r="AU143" s="84">
        <f>IFERROR(IF(Valor_normalizado!AU142=0,33,RANK(Valor_normalizado!AU142,Valor_normalizado!AU$134:AU$166,0)),"N/A")</f>
        <v>22</v>
      </c>
      <c r="AV143" s="84">
        <f>IFERROR(IF(Valor_normalizado!AV142=0,33,RANK(Valor_normalizado!AV142,Valor_normalizado!AV$134:AV$166,0)),"N/A")</f>
        <v>18</v>
      </c>
      <c r="AW143" s="84">
        <f>IFERROR(IF(Valor_normalizado!AW142=0,33,RANK(Valor_normalizado!AW142,Valor_normalizado!AW$134:AW$166,0)),"N/A")</f>
        <v>27</v>
      </c>
      <c r="AX143" s="84">
        <f>IFERROR(IF(Valor_normalizado!AX142=0,33,RANK(Valor_normalizado!AX142,Valor_normalizado!AX$134:AX$166,0)),"N/A")</f>
        <v>8</v>
      </c>
      <c r="AY143" s="84">
        <f>IFERROR(IF(Valor_normalizado!AY142=0,33,RANK(Valor_normalizado!AY142,Valor_normalizado!AY$134:AY$166,0)),"N/A")</f>
        <v>14</v>
      </c>
      <c r="AZ143" s="84">
        <f>IFERROR(IF(Valor_normalizado!AZ142=0,33,RANK(Valor_normalizado!AZ142,Valor_normalizado!AZ$134:AZ$166,0)),"N/A")</f>
        <v>18</v>
      </c>
      <c r="BA143" s="84">
        <f>IFERROR(IF(Valor_normalizado!BA142=0,33,RANK(Valor_normalizado!BA142,Valor_normalizado!BA$134:BA$166,0)),"N/A")</f>
        <v>29</v>
      </c>
      <c r="BB143" s="84">
        <f>IFERROR(IF(Valor_normalizado!BB142=0,33,RANK(Valor_normalizado!BB142,Valor_normalizado!BB$134:BB$166,0)),"N/A")</f>
        <v>1</v>
      </c>
      <c r="BC143" s="84">
        <f>IFERROR(IF(Valor_normalizado!BC142=0,33,RANK(Valor_normalizado!BC142,Valor_normalizado!BC$134:BC$166,0)),"N/A")</f>
        <v>5</v>
      </c>
      <c r="BD143" s="84">
        <f>IFERROR(IF(Valor_normalizado!BD142=0,33,RANK(Valor_normalizado!BD142,Valor_normalizado!BD$134:BD$166,0)),"N/A")</f>
        <v>11</v>
      </c>
      <c r="BE143" s="84">
        <f>IFERROR(IF(Valor_normalizado!BE142=0,33,RANK(Valor_normalizado!BE142,Valor_normalizado!BE$134:BE$166,0)),"N/A")</f>
        <v>4</v>
      </c>
      <c r="BF143" s="84">
        <f>IFERROR(IF(Valor_normalizado!BF142=0,33,RANK(Valor_normalizado!BF142,Valor_normalizado!BF$134:BF$166,0)),"N/A")</f>
        <v>16</v>
      </c>
      <c r="BG143" s="84">
        <f>IFERROR(IF(Valor_normalizado!BG142=0,33,RANK(Valor_normalizado!BG142,Valor_normalizado!BG$134:BG$166,0)),"N/A")</f>
        <v>3</v>
      </c>
      <c r="BH143" s="84">
        <f>IFERROR(IF(Valor_normalizado!BH142=0,33,RANK(Valor_normalizado!BH142,Valor_normalizado!BH$134:BH$166,0)),"N/A")</f>
        <v>5</v>
      </c>
      <c r="BI143" s="84">
        <f>IFERROR(IF(Valor_normalizado!BI142=0,33,RANK(Valor_normalizado!BI142,Valor_normalizado!BI$134:BI$166,0)),"N/A")</f>
        <v>3</v>
      </c>
      <c r="BJ143" s="84">
        <f>IFERROR(IF(Valor_normalizado!BJ142=0,33,RANK(Valor_normalizado!BJ142,Valor_normalizado!BJ$134:BJ$166,0)),"N/A")</f>
        <v>20</v>
      </c>
      <c r="BK143" s="84">
        <f>IFERROR(IF(Valor_normalizado!BK142=0,33,RANK(Valor_normalizado!BK142,Valor_normalizado!BK$134:BK$166,0)),"N/A")</f>
        <v>18</v>
      </c>
      <c r="BL143" s="84">
        <f>IFERROR(IF(Valor_normalizado!BL142=0,33,RANK(Valor_normalizado!BL142,Valor_normalizado!BL$134:BL$166,0)),"N/A")</f>
        <v>26</v>
      </c>
      <c r="BM143" s="84">
        <f>IFERROR(IF(Valor_normalizado!BM142=0,33,RANK(Valor_normalizado!BM142,Valor_normalizado!BM$134:BM$166,0)),"N/A")</f>
        <v>25</v>
      </c>
      <c r="BN143" s="84">
        <f>IFERROR(IF(Valor_normalizado!BN142=0,33,RANK(Valor_normalizado!BN142,Valor_normalizado!BN$134:BN$166,0)),"N/A")</f>
        <v>11</v>
      </c>
      <c r="BO143" s="84">
        <f>IFERROR(IF(Valor_normalizado!BO142=0,33,RANK(Valor_normalizado!BO142,Valor_normalizado!BO$134:BO$166,0)),"N/A")</f>
        <v>24</v>
      </c>
      <c r="BP143" s="84">
        <f>IFERROR(IF(Valor_normalizado!BP142=0,33,RANK(Valor_normalizado!BP142,Valor_normalizado!BP$134:BP$166,0)),"N/A")</f>
        <v>27</v>
      </c>
      <c r="BQ143" s="84">
        <f>IFERROR(IF(Valor_normalizado!BQ142=0,33,RANK(Valor_normalizado!BQ142,Valor_normalizado!BQ$134:BQ$166,0)),"N/A")</f>
        <v>24</v>
      </c>
      <c r="BR143" s="84">
        <f>IFERROR(IF(Valor_normalizado!BR142=0,33,RANK(Valor_normalizado!BR142,Valor_normalizado!BR$134:BR$166,0)),"N/A")</f>
        <v>30</v>
      </c>
      <c r="BS143" s="84">
        <f>IFERROR(IF(Valor_normalizado!BS142=0,33,RANK(Valor_normalizado!BS142,Valor_normalizado!BS$134:BS$166,0)),"N/A")</f>
        <v>28</v>
      </c>
      <c r="BT143" s="84">
        <f>IFERROR(IF(Valor_normalizado!BT142=0,33,RANK(Valor_normalizado!BT142,Valor_normalizado!BT$134:BT$166,0)),"N/A")</f>
        <v>26</v>
      </c>
      <c r="BU143" s="84">
        <f>IFERROR(IF(Valor_normalizado!BU142=0,33,RANK(Valor_normalizado!BU142,Valor_normalizado!BU$134:BU$166,0)),"N/A")</f>
        <v>20</v>
      </c>
      <c r="BV143" s="84">
        <f>IFERROR(IF(Valor_normalizado!BV142=0,33,RANK(Valor_normalizado!BV142,Valor_normalizado!BV$134:BV$166,0)),"N/A")</f>
        <v>29</v>
      </c>
      <c r="BW143" s="84">
        <f>IFERROR(IF(Valor_normalizado!BW142=0,33,RANK(Valor_normalizado!BW142,Valor_normalizado!BW$134:BW$166,0)),"N/A")</f>
        <v>27</v>
      </c>
      <c r="BX143" s="84">
        <f>IFERROR(IF(Valor_normalizado!BX142=0,33,RANK(Valor_normalizado!BX142,Valor_normalizado!BX$134:BX$166,0)),"N/A")</f>
        <v>23</v>
      </c>
      <c r="BY143" s="84">
        <f>IFERROR(IF(Valor_normalizado!BY142=0,33,RANK(Valor_normalizado!BY142,Valor_normalizado!BY$134:BY$166,0)),"N/A")</f>
        <v>22</v>
      </c>
      <c r="BZ143" s="84">
        <f>IFERROR(IF(Valor_normalizado!BZ142=0,33,RANK(Valor_normalizado!BZ142,Valor_normalizado!BZ$134:BZ$166,0)),"N/A")</f>
        <v>27</v>
      </c>
      <c r="CA143" s="84">
        <f>IFERROR(IF(Valor_normalizado!CA142=0,33,RANK(Valor_normalizado!CA142,Valor_normalizado!CA$134:CA$166,0)),"N/A")</f>
        <v>27</v>
      </c>
      <c r="CB143" s="84">
        <f>IFERROR(IF(Valor_normalizado!CB142=0,33,RANK(Valor_normalizado!CB142,Valor_normalizado!CB$134:CB$166,0)),"N/A")</f>
        <v>31</v>
      </c>
      <c r="CC143" s="84">
        <f>IFERROR(IF(Valor_normalizado!CC142=0,33,RANK(Valor_normalizado!CC142,Valor_normalizado!CC$134:CC$166,0)),"N/A")</f>
        <v>28</v>
      </c>
      <c r="CD143" s="84">
        <f>IFERROR(IF(Valor_normalizado!CD142=0,33,RANK(Valor_normalizado!CD142,Valor_normalizado!CD$134:CD$166,0)),"N/A")</f>
        <v>19</v>
      </c>
      <c r="CE143" s="84">
        <f>IFERROR(IF(Valor_normalizado!CE142=0,33,RANK(Valor_normalizado!CE142,Valor_normalizado!CE$134:CE$166,0)),"N/A")</f>
        <v>19</v>
      </c>
      <c r="CF143" s="84">
        <f>IFERROR(IF(Valor_normalizado!CF142=0,33,RANK(Valor_normalizado!CF142,Valor_normalizado!CF$134:CF$166,0)),"N/A")</f>
        <v>19</v>
      </c>
      <c r="CG143" s="84">
        <f>IFERROR(IF(Valor_normalizado!CG142=0,33,RANK(Valor_normalizado!CG142,Valor_normalizado!CG$134:CG$166,0)),"N/A")</f>
        <v>2</v>
      </c>
      <c r="CH143" s="84">
        <f>IFERROR(IF(Valor_normalizado!CH142=0,33,RANK(Valor_normalizado!CH142,Valor_normalizado!CH$134:CH$166,0)),"N/A")</f>
        <v>13</v>
      </c>
      <c r="CI143" s="84">
        <f>IFERROR(IF(Valor_normalizado!CI142=0,33,RANK(Valor_normalizado!CI142,Valor_normalizado!CI$134:CI$166,0)),"N/A")</f>
        <v>23</v>
      </c>
      <c r="CJ143" s="84">
        <f>IFERROR(IF(Valor_normalizado!CJ142=0,33,RANK(Valor_normalizado!CJ142,Valor_normalizado!CJ$134:CJ$166,0)),"N/A")</f>
        <v>15</v>
      </c>
      <c r="CK143" s="84">
        <f>IFERROR(IF(Valor_normalizado!CK142=0,33,RANK(Valor_normalizado!CK142,Valor_normalizado!CK$134:CK$166,0)),"N/A")</f>
        <v>19</v>
      </c>
      <c r="CL143" s="84">
        <f>IFERROR(IF(Valor_normalizado!CL142=0,33,RANK(Valor_normalizado!CL142,Valor_normalizado!CL$134:CL$166,0)),"N/A")</f>
        <v>26</v>
      </c>
      <c r="CM143" s="84">
        <f>IFERROR(IF(Valor_normalizado!CM142=0,33,RANK(Valor_normalizado!CM142,Valor_normalizado!CM$134:CM$166,0)),"N/A")</f>
        <v>20</v>
      </c>
      <c r="CN143" s="84">
        <f>IFERROR(IF(Valor_normalizado!CN142=0,33,RANK(Valor_normalizado!CN142,Valor_normalizado!CN$134:CN$166,0)),"N/A")</f>
        <v>24</v>
      </c>
      <c r="CO143" s="84">
        <f>IFERROR(IF(Valor_normalizado!CO142=0,33,RANK(Valor_normalizado!CO142,Valor_normalizado!CO$134:CO$166,0)),"N/A")</f>
        <v>25</v>
      </c>
      <c r="CP143" s="84">
        <f>IFERROR(IF(Valor_normalizado!CP142=0,33,RANK(Valor_normalizado!CP142,Valor_normalizado!CP$134:CP$166,0)),"N/A")</f>
        <v>33</v>
      </c>
      <c r="CQ143" s="84">
        <f>IFERROR(IF(Valor_normalizado!CQ142=0,33,RANK(Valor_normalizado!CQ142,Valor_normalizado!CQ$134:CQ$166,0)),"N/A")</f>
        <v>27</v>
      </c>
      <c r="CR143" s="84">
        <f>IFERROR(IF(Valor_normalizado!CR142=0,33,RANK(Valor_normalizado!CR142,Valor_normalizado!CR$134:CR$166,0)),"N/A")</f>
        <v>26</v>
      </c>
      <c r="CS143" s="84">
        <f>IFERROR(IF(Valor_normalizado!CS142=0,33,RANK(Valor_normalizado!CS142,Valor_normalizado!CS$134:CS$166,0)),"N/A")</f>
        <v>24</v>
      </c>
      <c r="CT143" s="84">
        <f>IFERROR(IF(Valor_normalizado!CT142=0,33,RANK(Valor_normalizado!CT142,Valor_normalizado!CT$134:CT$166,0)),"N/A")</f>
        <v>32</v>
      </c>
      <c r="CU143" s="84">
        <f>IFERROR(IF(Valor_normalizado!CU142=0,33,RANK(Valor_normalizado!CU142,Valor_normalizado!CU$134:CU$166,0)),"N/A")</f>
        <v>30</v>
      </c>
      <c r="CV143" s="84">
        <f>IFERROR(IF(Valor_normalizado!CV142=0,33,RANK(Valor_normalizado!CV142,Valor_normalizado!CV$134:CV$166,0)),"N/A")</f>
        <v>26</v>
      </c>
      <c r="CW143" s="84">
        <f>IFERROR(IF(Valor_normalizado!CW142=0,33,RANK(Valor_normalizado!CW142,Valor_normalizado!CW$134:CW$166,0)),"N/A")</f>
        <v>16</v>
      </c>
      <c r="CX143" s="84">
        <f>IFERROR(IF(Valor_normalizado!CX142=0,33,RANK(Valor_normalizado!CX142,Valor_normalizado!CX$134:CX$166,0)),"N/A")</f>
        <v>13</v>
      </c>
      <c r="CY143" s="84">
        <f>IFERROR(IF(Valor_normalizado!CY142=0,33,RANK(Valor_normalizado!CY142,Valor_normalizado!CY$134:CY$166,0)),"N/A")</f>
        <v>31</v>
      </c>
      <c r="CZ143" s="84">
        <f>IFERROR(IF(Valor_normalizado!CZ142=0,33,RANK(Valor_normalizado!CZ142,Valor_normalizado!CZ$134:CZ$166,0)),"N/A")</f>
        <v>30</v>
      </c>
      <c r="DA143" s="84">
        <f>IFERROR(IF(Valor_normalizado!DA142=0,33,RANK(Valor_normalizado!DA142,Valor_normalizado!DA$134:DA$166,0)),"N/A")</f>
        <v>31</v>
      </c>
      <c r="DB143" s="84">
        <f>IFERROR(IF(Valor_normalizado!DB142=0,33,RANK(Valor_normalizado!DB142,Valor_normalizado!DB$134:DB$166,0)),"N/A")</f>
        <v>24</v>
      </c>
      <c r="DC143" s="84">
        <f>IFERROR(IF(Valor_normalizado!DC142=0,33,RANK(Valor_normalizado!DC142,Valor_normalizado!DC$134:DC$166,0)),"N/A")</f>
        <v>27</v>
      </c>
      <c r="DD143" s="84">
        <f>IFERROR(IF(Valor_normalizado!DD142=0,33,RANK(Valor_normalizado!DD142,Valor_normalizado!DD$134:DD$166,0)),"N/A")</f>
        <v>29</v>
      </c>
      <c r="DE143" s="84">
        <f>IFERROR(IF(Valor_normalizado!DE142=0,33,RANK(Valor_normalizado!DE142,Valor_normalizado!DE$134:DE$166,0)),"N/A")</f>
        <v>31</v>
      </c>
      <c r="DF143" s="84">
        <f>IFERROR(IF(Valor_normalizado!DF142=0,33,RANK(Valor_normalizado!DF142,Valor_normalizado!DF$134:DF$166,0)),"N/A")</f>
        <v>16</v>
      </c>
      <c r="DG143" s="84">
        <f>IFERROR(IF(Valor_normalizado!DG142=0,33,RANK(Valor_normalizado!DG142,Valor_normalizado!DG$134:DG$166,0)),"N/A")</f>
        <v>19</v>
      </c>
      <c r="DH143" s="84">
        <f>IFERROR(IF(Valor_normalizado!DH142=0,33,RANK(Valor_normalizado!DH142,Valor_normalizado!DH$134:DH$166,0)),"N/A")</f>
        <v>26</v>
      </c>
      <c r="DI143" s="84">
        <f>IFERROR(IF(Valor_normalizado!DI142=0,33,RANK(Valor_normalizado!DI142,Valor_normalizado!DI$134:DI$166,0)),"N/A")</f>
        <v>21</v>
      </c>
      <c r="DJ143" s="84">
        <f>IFERROR(IF(Valor_normalizado!DJ142=0,33,RANK(Valor_normalizado!DJ142,Valor_normalizado!DJ$134:DJ$166,0)),"N/A")</f>
        <v>15</v>
      </c>
      <c r="DK143" s="84">
        <f>IFERROR(IF(Valor_normalizado!DK142=0,33,RANK(Valor_normalizado!DK142,Valor_normalizado!DK$134:DK$166,0)),"N/A")</f>
        <v>20</v>
      </c>
      <c r="DL143" s="84">
        <f>IFERROR(IF(Valor_normalizado!DL142=0,33,RANK(Valor_normalizado!DL142,Valor_normalizado!DL$134:DL$166,0)),"N/A")</f>
        <v>5</v>
      </c>
      <c r="DM143" s="84">
        <f>IFERROR(IF(Valor_normalizado!DM142=0,33,RANK(Valor_normalizado!DM142,Valor_normalizado!DM$134:DM$166,0)),"N/A")</f>
        <v>21</v>
      </c>
      <c r="DN143" s="84">
        <f>IFERROR(IF(Valor_normalizado!DN142=0,33,RANK(Valor_normalizado!DN142,Valor_normalizado!DN$134:DN$166,0)),"N/A")</f>
        <v>21</v>
      </c>
      <c r="DO143" s="84">
        <f>IFERROR(IF(Valor_normalizado!DO142=0,33,RANK(Valor_normalizado!DO142,Valor_normalizado!DO$134:DO$166,0)),"N/A")</f>
        <v>7</v>
      </c>
      <c r="DP143" s="84">
        <f>IFERROR(IF(Valor_normalizado!DP142=0,33,RANK(Valor_normalizado!DP142,Valor_normalizado!DP$134:DP$166,0)),"N/A")</f>
        <v>13</v>
      </c>
      <c r="DQ143" s="84">
        <f>IFERROR(IF(Valor_normalizado!DQ142=0,33,RANK(Valor_normalizado!DQ142,Valor_normalizado!DQ$134:DQ$166,0)),"N/A")</f>
        <v>26</v>
      </c>
      <c r="DR143" s="84">
        <f>IFERROR(IF(Valor_normalizado!DR142=0,33,RANK(Valor_normalizado!DR142,Valor_normalizado!DR$134:DR$166,0)),"N/A")</f>
        <v>26</v>
      </c>
      <c r="DS143" s="84">
        <f>IFERROR(IF(Valor_normalizado!DS142=0,33,RANK(Valor_normalizado!DS142,Valor_normalizado!DS$134:DS$166,0)),"N/A")</f>
        <v>27</v>
      </c>
      <c r="DT143" s="84">
        <f>IFERROR(IF(Valor_normalizado!DT142=0,33,RANK(Valor_normalizado!DT142,Valor_normalizado!DT$134:DT$166,0)),"N/A")</f>
        <v>27</v>
      </c>
      <c r="DU143" s="84">
        <f>IFERROR(IF(Valor_normalizado!DU142=0,33,RANK(Valor_normalizado!DU142,Valor_normalizado!DU$134:DU$166,0)),"N/A")</f>
        <v>27</v>
      </c>
      <c r="DV143" s="84">
        <f>IFERROR(IF(Valor_normalizado!DV142=0,33,RANK(Valor_normalizado!DV142,Valor_normalizado!DV$134:DV$166,0)),"N/A")</f>
        <v>27</v>
      </c>
      <c r="DW143" s="84">
        <f>IFERROR(IF(Valor_normalizado!DW142=0,33,RANK(Valor_normalizado!DW142,Valor_normalizado!DW$134:DW$166,0)),"N/A")</f>
        <v>28</v>
      </c>
      <c r="DX143" s="84">
        <f>IFERROR(IF(Valor_normalizado!DX142=0,33,RANK(Valor_normalizado!DX142,Valor_normalizado!DX$134:DX$166,0)),"N/A")</f>
        <v>18</v>
      </c>
      <c r="DY143" s="84">
        <f>IFERROR(IF(Valor_normalizado!DY142=0,33,RANK(Valor_normalizado!DY142,Valor_normalizado!DY$134:DY$166,0)),"N/A")</f>
        <v>25</v>
      </c>
      <c r="DZ143" s="84">
        <f>IFERROR(IF(Valor_normalizado!DZ142=0,33,RANK(Valor_normalizado!DZ142,Valor_normalizado!DZ$134:DZ$166,0)),"N/A")</f>
        <v>20</v>
      </c>
      <c r="EA143" s="84">
        <f>IFERROR(IF(Valor_normalizado!EA142=0,33,RANK(Valor_normalizado!EA142,Valor_normalizado!EA$134:EA$166,0)),"N/A")</f>
        <v>33</v>
      </c>
      <c r="EB143" s="84">
        <f>IFERROR(IF(Valor_normalizado!EB142=0,33,RANK(Valor_normalizado!EB142,Valor_normalizado!EB$134:EB$166,0)),"N/A")</f>
        <v>20</v>
      </c>
      <c r="EC143" s="84">
        <f>IFERROR(IF(Valor_normalizado!EC142=0,33,RANK(Valor_normalizado!EC142,Valor_normalizado!EC$134:EC$166,0)),"N/A")</f>
        <v>6</v>
      </c>
      <c r="ED143" s="84">
        <f>IFERROR(IF(Valor_normalizado!ED142=0,33,RANK(Valor_normalizado!ED142,Valor_normalizado!ED$134:ED$166,0)),"N/A")</f>
        <v>19</v>
      </c>
      <c r="EE143" s="84">
        <f>IFERROR(IF(Valor_normalizado!EE142=0,33,RANK(Valor_normalizado!EE142,Valor_normalizado!EE$134:EE$166,0)),"N/A")</f>
        <v>25</v>
      </c>
      <c r="EF143" s="84">
        <f>IFERROR(IF(Valor_normalizado!EF142=0,33,RANK(Valor_normalizado!EF142,Valor_normalizado!EF$134:EF$166,0)),"N/A")</f>
        <v>19</v>
      </c>
      <c r="EG143" s="84">
        <f>IFERROR(IF(Valor_normalizado!EG142=0,33,RANK(Valor_normalizado!EG142,Valor_normalizado!EG$134:EG$166,0)),"N/A")</f>
        <v>17</v>
      </c>
      <c r="EH143" s="84">
        <f>IFERROR(IF(Valor_normalizado!EH142=0,33,RANK(Valor_normalizado!EH142,Valor_normalizado!EH$134:EH$166,0)),"N/A")</f>
        <v>33</v>
      </c>
      <c r="EI143" s="84">
        <f>IFERROR(IF(Valor_normalizado!EI142=0,33,RANK(Valor_normalizado!EI142,Valor_normalizado!EI$134:EI$166,0)),"N/A")</f>
        <v>33</v>
      </c>
      <c r="EJ143" s="84">
        <f>IFERROR(IF(Valor_normalizado!EJ142=0,33,RANK(Valor_normalizado!EJ142,Valor_normalizado!EJ$134:EJ$166,0)),"N/A")</f>
        <v>30</v>
      </c>
      <c r="EK143" s="84">
        <f>IFERROR(IF(Valor_normalizado!EK142=0,33,RANK(Valor_normalizado!EK142,Valor_normalizado!EK$134:EK$166,0)),"N/A")</f>
        <v>23</v>
      </c>
      <c r="EL143" s="84">
        <f>IFERROR(IF(Valor_normalizado!EL142=0,33,RANK(Valor_normalizado!EL142,Valor_normalizado!EL$134:EL$166,0)),"N/A")</f>
        <v>21</v>
      </c>
      <c r="EM143" s="84">
        <f>IFERROR(IF(Valor_normalizado!EM142=0,33,RANK(Valor_normalizado!EM142,Valor_normalizado!EM$134:EM$166,0)),"N/A")</f>
        <v>25</v>
      </c>
    </row>
    <row r="144" spans="1:143" x14ac:dyDescent="0.25">
      <c r="A144" s="25" t="s">
        <v>303</v>
      </c>
      <c r="B144" s="53">
        <v>2023</v>
      </c>
      <c r="C144" s="83">
        <f>IFERROR(IF(Valor_normalizado!C143=0,33,RANK(Valor_normalizado!C143,Valor_normalizado!C$134:C$166,0)),"N/A")</f>
        <v>30</v>
      </c>
      <c r="D144" s="83">
        <f>IFERROR(IF(Valor_normalizado!D143=0,33,RANK(Valor_normalizado!D143,Valor_normalizado!D$134:D$166,0)),"N/A")</f>
        <v>14</v>
      </c>
      <c r="E144" s="84">
        <f>IFERROR(IF(Valor_normalizado!E143=0,33,RANK(Valor_normalizado!E143,Valor_normalizado!E$134:E$166,0)),"N/A")</f>
        <v>12</v>
      </c>
      <c r="F144" s="84">
        <f>IFERROR(IF(Valor_normalizado!F143=0,33,RANK(Valor_normalizado!F143,Valor_normalizado!F$134:F$166,0)),"N/A")</f>
        <v>16</v>
      </c>
      <c r="G144" s="84">
        <f>IFERROR(IF(Valor_normalizado!G143=0,33,RANK(Valor_normalizado!G143,Valor_normalizado!G$134:G$166,0)),"N/A")</f>
        <v>18</v>
      </c>
      <c r="H144" s="84">
        <f>IFERROR(IF(Valor_normalizado!H143=0,33,RANK(Valor_normalizado!H143,Valor_normalizado!H$134:H$166,0)),"N/A")</f>
        <v>33</v>
      </c>
      <c r="I144" s="84">
        <f>IFERROR(IF(Valor_normalizado!I143=0,33,RANK(Valor_normalizado!I143,Valor_normalizado!I$134:I$166,0)),"N/A")</f>
        <v>28</v>
      </c>
      <c r="J144" s="84">
        <f>IFERROR(IF(Valor_normalizado!J143=0,33,RANK(Valor_normalizado!J143,Valor_normalizado!J$134:J$166,0)),"N/A")</f>
        <v>30</v>
      </c>
      <c r="K144" s="84">
        <f>IFERROR(IF(Valor_normalizado!K143=0,33,RANK(Valor_normalizado!K143,Valor_normalizado!K$134:K$166,0)),"N/A")</f>
        <v>18</v>
      </c>
      <c r="L144" s="84">
        <f>IFERROR(IF(Valor_normalizado!L143=0,33,RANK(Valor_normalizado!L143,Valor_normalizado!L$134:L$166,0)),"N/A")</f>
        <v>21</v>
      </c>
      <c r="M144" s="84">
        <f>IFERROR(IF(Valor_normalizado!M143=0,33,RANK(Valor_normalizado!M143,Valor_normalizado!M$134:M$166,0)),"N/A")</f>
        <v>14</v>
      </c>
      <c r="N144" s="84">
        <f>IFERROR(IF(Valor_normalizado!N143=0,33,RANK(Valor_normalizado!N143,Valor_normalizado!N$134:N$166,0)),"N/A")</f>
        <v>19</v>
      </c>
      <c r="O144" s="84">
        <f>IFERROR(IF(Valor_normalizado!O143=0,33,RANK(Valor_normalizado!O143,Valor_normalizado!O$134:O$166,0)),"N/A")</f>
        <v>8</v>
      </c>
      <c r="P144" s="84">
        <f>IFERROR(IF(Valor_normalizado!P143=0,33,RANK(Valor_normalizado!P143,Valor_normalizado!P$134:P$166,0)),"N/A")</f>
        <v>28</v>
      </c>
      <c r="Q144" s="84">
        <f>IFERROR(IF(Valor_normalizado!Q143=0,33,RANK(Valor_normalizado!Q143,Valor_normalizado!Q$134:Q$166,0)),"N/A")</f>
        <v>19</v>
      </c>
      <c r="R144" s="84">
        <f>IFERROR(IF(Valor_normalizado!R143=0,33,RANK(Valor_normalizado!R143,Valor_normalizado!R$134:R$166,0)),"N/A")</f>
        <v>24</v>
      </c>
      <c r="S144" s="84">
        <f>IFERROR(IF(Valor_normalizado!S143=0,33,RANK(Valor_normalizado!S143,Valor_normalizado!S$134:S$166,0)),"N/A")</f>
        <v>21</v>
      </c>
      <c r="T144" s="84">
        <f>IFERROR(IF(Valor_normalizado!T143=0,33,RANK(Valor_normalizado!T143,Valor_normalizado!T$134:T$166,0)),"N/A")</f>
        <v>15</v>
      </c>
      <c r="U144" s="84">
        <f>IFERROR(IF(Valor_normalizado!U143=0,33,RANK(Valor_normalizado!U143,Valor_normalizado!U$134:U$166,0)),"N/A")</f>
        <v>23</v>
      </c>
      <c r="V144" s="84">
        <f>IFERROR(IF(Valor_normalizado!V143=0,33,RANK(Valor_normalizado!V143,Valor_normalizado!V$134:V$166,0)),"N/A")</f>
        <v>26</v>
      </c>
      <c r="W144" s="84">
        <f>IFERROR(IF(Valor_normalizado!W143=0,33,RANK(Valor_normalizado!W143,Valor_normalizado!W$134:W$166,0)),"N/A")</f>
        <v>18</v>
      </c>
      <c r="X144" s="84">
        <f>IFERROR(IF(Valor_normalizado!X143=0,33,RANK(Valor_normalizado!X143,Valor_normalizado!X$134:X$166,0)),"N/A")</f>
        <v>2</v>
      </c>
      <c r="Y144" s="84" t="str">
        <f>IFERROR(IF(Valor_normalizado!Y143=0,33,RANK(Valor_normalizado!Y143,Valor_normalizado!Y$134:Y$166,0)),"N/A")</f>
        <v>N/A</v>
      </c>
      <c r="Z144" s="84">
        <f>IFERROR(IF(Valor_normalizado!Z143=0,33,RANK(Valor_normalizado!Z143,Valor_normalizado!Z$134:Z$166,0)),"N/A")</f>
        <v>21</v>
      </c>
      <c r="AA144" s="84">
        <f>IFERROR(IF(Valor_normalizado!AA143=0,33,RANK(Valor_normalizado!AA143,Valor_normalizado!AA$134:AA$166,0)),"N/A")</f>
        <v>1</v>
      </c>
      <c r="AB144" s="84">
        <f>IFERROR(IF(Valor_normalizado!AB143=0,33,RANK(Valor_normalizado!AB143,Valor_normalizado!AB$134:AB$166,0)),"N/A")</f>
        <v>14</v>
      </c>
      <c r="AC144" s="84">
        <f>IFERROR(IF(Valor_normalizado!AC143=0,33,RANK(Valor_normalizado!AC143,Valor_normalizado!AC$134:AC$166,0)),"N/A")</f>
        <v>5</v>
      </c>
      <c r="AD144" s="84">
        <f>IFERROR(IF(Valor_normalizado!AD143=0,33,RANK(Valor_normalizado!AD143,Valor_normalizado!AD$134:AD$166,0)),"N/A")</f>
        <v>5</v>
      </c>
      <c r="AE144" s="84">
        <f>IFERROR(IF(Valor_normalizado!AE143=0,33,RANK(Valor_normalizado!AE143,Valor_normalizado!AE$134:AE$166,0)),"N/A")</f>
        <v>24</v>
      </c>
      <c r="AF144" s="84">
        <f>IFERROR(IF(Valor_normalizado!AF143=0,33,RANK(Valor_normalizado!AF143,Valor_normalizado!AF$134:AF$166,0)),"N/A")</f>
        <v>17</v>
      </c>
      <c r="AG144" s="84">
        <f>IFERROR(IF(Valor_normalizado!AG143=0,33,RANK(Valor_normalizado!AG143,Valor_normalizado!AG$134:AG$166,0)),"N/A")</f>
        <v>1</v>
      </c>
      <c r="AH144" s="84">
        <f>IFERROR(IF(Valor_normalizado!AH143=0,33,RANK(Valor_normalizado!AH143,Valor_normalizado!AH$134:AH$166,0)),"N/A")</f>
        <v>15</v>
      </c>
      <c r="AI144" s="84">
        <f>IFERROR(IF(Valor_normalizado!AI143=0,33,RANK(Valor_normalizado!AI143,Valor_normalizado!AI$134:AI$166,0)),"N/A")</f>
        <v>8</v>
      </c>
      <c r="AJ144" s="84">
        <f>IFERROR(IF(Valor_normalizado!AJ143=0,33,RANK(Valor_normalizado!AJ143,Valor_normalizado!AJ$134:AJ$166,0)),"N/A")</f>
        <v>7</v>
      </c>
      <c r="AK144" s="84">
        <f>IFERROR(IF(Valor_normalizado!AK143=0,33,RANK(Valor_normalizado!AK143,Valor_normalizado!AK$134:AK$166,0)),"N/A")</f>
        <v>9</v>
      </c>
      <c r="AL144" s="84">
        <f>IFERROR(IF(Valor_normalizado!AL143=0,33,RANK(Valor_normalizado!AL143,Valor_normalizado!AL$134:AL$166,0)),"N/A")</f>
        <v>12</v>
      </c>
      <c r="AM144" s="84">
        <f>IFERROR(IF(Valor_normalizado!AM143=0,33,RANK(Valor_normalizado!AM143,Valor_normalizado!AM$134:AM$166,0)),"N/A")</f>
        <v>19</v>
      </c>
      <c r="AN144" s="84">
        <f>IFERROR(IF(Valor_normalizado!AN143=0,33,RANK(Valor_normalizado!AN143,Valor_normalizado!AN$134:AN$166,0)),"N/A")</f>
        <v>18</v>
      </c>
      <c r="AO144" s="84">
        <f>IFERROR(IF(Valor_normalizado!AO143=0,33,RANK(Valor_normalizado!AO143,Valor_normalizado!AO$134:AO$166,0)),"N/A")</f>
        <v>16</v>
      </c>
      <c r="AP144" s="84">
        <f>IFERROR(IF(Valor_normalizado!AP143=0,33,RANK(Valor_normalizado!AP143,Valor_normalizado!AP$134:AP$166,0)),"N/A")</f>
        <v>5</v>
      </c>
      <c r="AQ144" s="84">
        <f>IFERROR(IF(Valor_normalizado!AQ143=0,33,RANK(Valor_normalizado!AQ143,Valor_normalizado!AQ$134:AQ$166,0)),"N/A")</f>
        <v>15</v>
      </c>
      <c r="AR144" s="84">
        <f>IFERROR(IF(Valor_normalizado!AR143=0,33,RANK(Valor_normalizado!AR143,Valor_normalizado!AR$134:AR$166,0)),"N/A")</f>
        <v>21</v>
      </c>
      <c r="AS144" s="84">
        <f>IFERROR(IF(Valor_normalizado!AS143=0,33,RANK(Valor_normalizado!AS143,Valor_normalizado!AS$134:AS$166,0)),"N/A")</f>
        <v>15</v>
      </c>
      <c r="AT144" s="84">
        <f>IFERROR(IF(Valor_normalizado!AT143=0,33,RANK(Valor_normalizado!AT143,Valor_normalizado!AT$134:AT$166,0)),"N/A")</f>
        <v>15</v>
      </c>
      <c r="AU144" s="84">
        <f>IFERROR(IF(Valor_normalizado!AU143=0,33,RANK(Valor_normalizado!AU143,Valor_normalizado!AU$134:AU$166,0)),"N/A")</f>
        <v>15</v>
      </c>
      <c r="AV144" s="84">
        <f>IFERROR(IF(Valor_normalizado!AV143=0,33,RANK(Valor_normalizado!AV143,Valor_normalizado!AV$134:AV$166,0)),"N/A")</f>
        <v>24</v>
      </c>
      <c r="AW144" s="84">
        <f>IFERROR(IF(Valor_normalizado!AW143=0,33,RANK(Valor_normalizado!AW143,Valor_normalizado!AW$134:AW$166,0)),"N/A")</f>
        <v>20</v>
      </c>
      <c r="AX144" s="84">
        <f>IFERROR(IF(Valor_normalizado!AX143=0,33,RANK(Valor_normalizado!AX143,Valor_normalizado!AX$134:AX$166,0)),"N/A")</f>
        <v>29</v>
      </c>
      <c r="AY144" s="84">
        <f>IFERROR(IF(Valor_normalizado!AY143=0,33,RANK(Valor_normalizado!AY143,Valor_normalizado!AY$134:AY$166,0)),"N/A")</f>
        <v>25</v>
      </c>
      <c r="AZ144" s="84">
        <f>IFERROR(IF(Valor_normalizado!AZ143=0,33,RANK(Valor_normalizado!AZ143,Valor_normalizado!AZ$134:AZ$166,0)),"N/A")</f>
        <v>20</v>
      </c>
      <c r="BA144" s="84">
        <f>IFERROR(IF(Valor_normalizado!BA143=0,33,RANK(Valor_normalizado!BA143,Valor_normalizado!BA$134:BA$166,0)),"N/A")</f>
        <v>20</v>
      </c>
      <c r="BB144" s="84">
        <f>IFERROR(IF(Valor_normalizado!BB143=0,33,RANK(Valor_normalizado!BB143,Valor_normalizado!BB$134:BB$166,0)),"N/A")</f>
        <v>29</v>
      </c>
      <c r="BC144" s="84">
        <f>IFERROR(IF(Valor_normalizado!BC143=0,33,RANK(Valor_normalizado!BC143,Valor_normalizado!BC$134:BC$166,0)),"N/A")</f>
        <v>29</v>
      </c>
      <c r="BD144" s="84">
        <f>IFERROR(IF(Valor_normalizado!BD143=0,33,RANK(Valor_normalizado!BD143,Valor_normalizado!BD$134:BD$166,0)),"N/A")</f>
        <v>27</v>
      </c>
      <c r="BE144" s="84">
        <f>IFERROR(IF(Valor_normalizado!BE143=0,33,RANK(Valor_normalizado!BE143,Valor_normalizado!BE$134:BE$166,0)),"N/A")</f>
        <v>30</v>
      </c>
      <c r="BF144" s="84">
        <f>IFERROR(IF(Valor_normalizado!BF143=0,33,RANK(Valor_normalizado!BF143,Valor_normalizado!BF$134:BF$166,0)),"N/A")</f>
        <v>29</v>
      </c>
      <c r="BG144" s="84">
        <f>IFERROR(IF(Valor_normalizado!BG143=0,33,RANK(Valor_normalizado!BG143,Valor_normalizado!BG$134:BG$166,0)),"N/A")</f>
        <v>23</v>
      </c>
      <c r="BH144" s="84">
        <f>IFERROR(IF(Valor_normalizado!BH143=0,33,RANK(Valor_normalizado!BH143,Valor_normalizado!BH$134:BH$166,0)),"N/A")</f>
        <v>28</v>
      </c>
      <c r="BI144" s="84">
        <f>IFERROR(IF(Valor_normalizado!BI143=0,33,RANK(Valor_normalizado!BI143,Valor_normalizado!BI$134:BI$166,0)),"N/A")</f>
        <v>33</v>
      </c>
      <c r="BJ144" s="84">
        <f>IFERROR(IF(Valor_normalizado!BJ143=0,33,RANK(Valor_normalizado!BJ143,Valor_normalizado!BJ$134:BJ$166,0)),"N/A")</f>
        <v>1</v>
      </c>
      <c r="BK144" s="84">
        <f>IFERROR(IF(Valor_normalizado!BK143=0,33,RANK(Valor_normalizado!BK143,Valor_normalizado!BK$134:BK$166,0)),"N/A")</f>
        <v>1</v>
      </c>
      <c r="BL144" s="84">
        <f>IFERROR(IF(Valor_normalizado!BL143=0,33,RANK(Valor_normalizado!BL143,Valor_normalizado!BL$134:BL$166,0)),"N/A")</f>
        <v>23</v>
      </c>
      <c r="BM144" s="84">
        <f>IFERROR(IF(Valor_normalizado!BM143=0,33,RANK(Valor_normalizado!BM143,Valor_normalizado!BM$134:BM$166,0)),"N/A")</f>
        <v>2</v>
      </c>
      <c r="BN144" s="84">
        <f>IFERROR(IF(Valor_normalizado!BN143=0,33,RANK(Valor_normalizado!BN143,Valor_normalizado!BN$134:BN$166,0)),"N/A")</f>
        <v>14</v>
      </c>
      <c r="BO144" s="84">
        <f>IFERROR(IF(Valor_normalizado!BO143=0,33,RANK(Valor_normalizado!BO143,Valor_normalizado!BO$134:BO$166,0)),"N/A")</f>
        <v>22</v>
      </c>
      <c r="BP144" s="84">
        <f>IFERROR(IF(Valor_normalizado!BP143=0,33,RANK(Valor_normalizado!BP143,Valor_normalizado!BP$134:BP$166,0)),"N/A")</f>
        <v>7</v>
      </c>
      <c r="BQ144" s="84">
        <f>IFERROR(IF(Valor_normalizado!BQ143=0,33,RANK(Valor_normalizado!BQ143,Valor_normalizado!BQ$134:BQ$166,0)),"N/A")</f>
        <v>12</v>
      </c>
      <c r="BR144" s="84">
        <f>IFERROR(IF(Valor_normalizado!BR143=0,33,RANK(Valor_normalizado!BR143,Valor_normalizado!BR$134:BR$166,0)),"N/A")</f>
        <v>11</v>
      </c>
      <c r="BS144" s="84">
        <f>IFERROR(IF(Valor_normalizado!BS143=0,33,RANK(Valor_normalizado!BS143,Valor_normalizado!BS$134:BS$166,0)),"N/A")</f>
        <v>16</v>
      </c>
      <c r="BT144" s="84">
        <f>IFERROR(IF(Valor_normalizado!BT143=0,33,RANK(Valor_normalizado!BT143,Valor_normalizado!BT$134:BT$166,0)),"N/A")</f>
        <v>20</v>
      </c>
      <c r="BU144" s="84">
        <f>IFERROR(IF(Valor_normalizado!BU143=0,33,RANK(Valor_normalizado!BU143,Valor_normalizado!BU$134:BU$166,0)),"N/A")</f>
        <v>23</v>
      </c>
      <c r="BV144" s="84">
        <f>IFERROR(IF(Valor_normalizado!BV143=0,33,RANK(Valor_normalizado!BV143,Valor_normalizado!BV$134:BV$166,0)),"N/A")</f>
        <v>18</v>
      </c>
      <c r="BW144" s="84">
        <f>IFERROR(IF(Valor_normalizado!BW143=0,33,RANK(Valor_normalizado!BW143,Valor_normalizado!BW$134:BW$166,0)),"N/A")</f>
        <v>14</v>
      </c>
      <c r="BX144" s="84">
        <f>IFERROR(IF(Valor_normalizado!BX143=0,33,RANK(Valor_normalizado!BX143,Valor_normalizado!BX$134:BX$166,0)),"N/A")</f>
        <v>9</v>
      </c>
      <c r="BY144" s="84">
        <f>IFERROR(IF(Valor_normalizado!BY143=0,33,RANK(Valor_normalizado!BY143,Valor_normalizado!BY$134:BY$166,0)),"N/A")</f>
        <v>5</v>
      </c>
      <c r="BZ144" s="84">
        <f>IFERROR(IF(Valor_normalizado!BZ143=0,33,RANK(Valor_normalizado!BZ143,Valor_normalizado!BZ$134:BZ$166,0)),"N/A")</f>
        <v>11</v>
      </c>
      <c r="CA144" s="84">
        <f>IFERROR(IF(Valor_normalizado!CA143=0,33,RANK(Valor_normalizado!CA143,Valor_normalizado!CA$134:CA$166,0)),"N/A")</f>
        <v>14</v>
      </c>
      <c r="CB144" s="84">
        <f>IFERROR(IF(Valor_normalizado!CB143=0,33,RANK(Valor_normalizado!CB143,Valor_normalizado!CB$134:CB$166,0)),"N/A")</f>
        <v>22</v>
      </c>
      <c r="CC144" s="84">
        <f>IFERROR(IF(Valor_normalizado!CC143=0,33,RANK(Valor_normalizado!CC143,Valor_normalizado!CC$134:CC$166,0)),"N/A")</f>
        <v>10</v>
      </c>
      <c r="CD144" s="84">
        <f>IFERROR(IF(Valor_normalizado!CD143=0,33,RANK(Valor_normalizado!CD143,Valor_normalizado!CD$134:CD$166,0)),"N/A")</f>
        <v>9</v>
      </c>
      <c r="CE144" s="84">
        <f>IFERROR(IF(Valor_normalizado!CE143=0,33,RANK(Valor_normalizado!CE143,Valor_normalizado!CE$134:CE$166,0)),"N/A")</f>
        <v>6</v>
      </c>
      <c r="CF144" s="84">
        <f>IFERROR(IF(Valor_normalizado!CF143=0,33,RANK(Valor_normalizado!CF143,Valor_normalizado!CF$134:CF$166,0)),"N/A")</f>
        <v>22</v>
      </c>
      <c r="CG144" s="84">
        <f>IFERROR(IF(Valor_normalizado!CG143=0,33,RANK(Valor_normalizado!CG143,Valor_normalizado!CG$134:CG$166,0)),"N/A")</f>
        <v>11</v>
      </c>
      <c r="CH144" s="84">
        <f>IFERROR(IF(Valor_normalizado!CH143=0,33,RANK(Valor_normalizado!CH143,Valor_normalizado!CH$134:CH$166,0)),"N/A")</f>
        <v>11</v>
      </c>
      <c r="CI144" s="84">
        <f>IFERROR(IF(Valor_normalizado!CI143=0,33,RANK(Valor_normalizado!CI143,Valor_normalizado!CI$134:CI$166,0)),"N/A")</f>
        <v>8</v>
      </c>
      <c r="CJ144" s="84">
        <f>IFERROR(IF(Valor_normalizado!CJ143=0,33,RANK(Valor_normalizado!CJ143,Valor_normalizado!CJ$134:CJ$166,0)),"N/A")</f>
        <v>24</v>
      </c>
      <c r="CK144" s="84">
        <f>IFERROR(IF(Valor_normalizado!CK143=0,33,RANK(Valor_normalizado!CK143,Valor_normalizado!CK$134:CK$166,0)),"N/A")</f>
        <v>22</v>
      </c>
      <c r="CL144" s="84">
        <f>IFERROR(IF(Valor_normalizado!CL143=0,33,RANK(Valor_normalizado!CL143,Valor_normalizado!CL$134:CL$166,0)),"N/A")</f>
        <v>22</v>
      </c>
      <c r="CM144" s="84">
        <f>IFERROR(IF(Valor_normalizado!CM143=0,33,RANK(Valor_normalizado!CM143,Valor_normalizado!CM$134:CM$166,0)),"N/A")</f>
        <v>24</v>
      </c>
      <c r="CN144" s="84">
        <f>IFERROR(IF(Valor_normalizado!CN143=0,33,RANK(Valor_normalizado!CN143,Valor_normalizado!CN$134:CN$166,0)),"N/A")</f>
        <v>16</v>
      </c>
      <c r="CO144" s="84">
        <f>IFERROR(IF(Valor_normalizado!CO143=0,33,RANK(Valor_normalizado!CO143,Valor_normalizado!CO$134:CO$166,0)),"N/A")</f>
        <v>27</v>
      </c>
      <c r="CP144" s="84">
        <f>IFERROR(IF(Valor_normalizado!CP143=0,33,RANK(Valor_normalizado!CP143,Valor_normalizado!CP$134:CP$166,0)),"N/A")</f>
        <v>20</v>
      </c>
      <c r="CQ144" s="84">
        <f>IFERROR(IF(Valor_normalizado!CQ143=0,33,RANK(Valor_normalizado!CQ143,Valor_normalizado!CQ$134:CQ$166,0)),"N/A")</f>
        <v>16</v>
      </c>
      <c r="CR144" s="84">
        <f>IFERROR(IF(Valor_normalizado!CR143=0,33,RANK(Valor_normalizado!CR143,Valor_normalizado!CR$134:CR$166,0)),"N/A")</f>
        <v>24</v>
      </c>
      <c r="CS144" s="84">
        <f>IFERROR(IF(Valor_normalizado!CS143=0,33,RANK(Valor_normalizado!CS143,Valor_normalizado!CS$134:CS$166,0)),"N/A")</f>
        <v>13</v>
      </c>
      <c r="CT144" s="84">
        <f>IFERROR(IF(Valor_normalizado!CT143=0,33,RANK(Valor_normalizado!CT143,Valor_normalizado!CT$134:CT$166,0)),"N/A")</f>
        <v>8</v>
      </c>
      <c r="CU144" s="84">
        <f>IFERROR(IF(Valor_normalizado!CU143=0,33,RANK(Valor_normalizado!CU143,Valor_normalizado!CU$134:CU$166,0)),"N/A")</f>
        <v>7</v>
      </c>
      <c r="CV144" s="84">
        <f>IFERROR(IF(Valor_normalizado!CV143=0,33,RANK(Valor_normalizado!CV143,Valor_normalizado!CV$134:CV$166,0)),"N/A")</f>
        <v>18</v>
      </c>
      <c r="CW144" s="84">
        <f>IFERROR(IF(Valor_normalizado!CW143=0,33,RANK(Valor_normalizado!CW143,Valor_normalizado!CW$134:CW$166,0)),"N/A")</f>
        <v>13</v>
      </c>
      <c r="CX144" s="84">
        <f>IFERROR(IF(Valor_normalizado!CX143=0,33,RANK(Valor_normalizado!CX143,Valor_normalizado!CX$134:CX$166,0)),"N/A")</f>
        <v>9</v>
      </c>
      <c r="CY144" s="84">
        <f>IFERROR(IF(Valor_normalizado!CY143=0,33,RANK(Valor_normalizado!CY143,Valor_normalizado!CY$134:CY$166,0)),"N/A")</f>
        <v>25</v>
      </c>
      <c r="CZ144" s="84">
        <f>IFERROR(IF(Valor_normalizado!CZ143=0,33,RANK(Valor_normalizado!CZ143,Valor_normalizado!CZ$134:CZ$166,0)),"N/A")</f>
        <v>12</v>
      </c>
      <c r="DA144" s="84">
        <f>IFERROR(IF(Valor_normalizado!DA143=0,33,RANK(Valor_normalizado!DA143,Valor_normalizado!DA$134:DA$166,0)),"N/A")</f>
        <v>9</v>
      </c>
      <c r="DB144" s="84">
        <f>IFERROR(IF(Valor_normalizado!DB143=0,33,RANK(Valor_normalizado!DB143,Valor_normalizado!DB$134:DB$166,0)),"N/A")</f>
        <v>6</v>
      </c>
      <c r="DC144" s="84">
        <f>IFERROR(IF(Valor_normalizado!DC143=0,33,RANK(Valor_normalizado!DC143,Valor_normalizado!DC$134:DC$166,0)),"N/A")</f>
        <v>18</v>
      </c>
      <c r="DD144" s="84">
        <f>IFERROR(IF(Valor_normalizado!DD143=0,33,RANK(Valor_normalizado!DD143,Valor_normalizado!DD$134:DD$166,0)),"N/A")</f>
        <v>12</v>
      </c>
      <c r="DE144" s="84">
        <f>IFERROR(IF(Valor_normalizado!DE143=0,33,RANK(Valor_normalizado!DE143,Valor_normalizado!DE$134:DE$166,0)),"N/A")</f>
        <v>12</v>
      </c>
      <c r="DF144" s="84">
        <f>IFERROR(IF(Valor_normalizado!DF143=0,33,RANK(Valor_normalizado!DF143,Valor_normalizado!DF$134:DF$166,0)),"N/A")</f>
        <v>2</v>
      </c>
      <c r="DG144" s="84">
        <f>IFERROR(IF(Valor_normalizado!DG143=0,33,RANK(Valor_normalizado!DG143,Valor_normalizado!DG$134:DG$166,0)),"N/A")</f>
        <v>22</v>
      </c>
      <c r="DH144" s="84">
        <f>IFERROR(IF(Valor_normalizado!DH143=0,33,RANK(Valor_normalizado!DH143,Valor_normalizado!DH$134:DH$166,0)),"N/A")</f>
        <v>9</v>
      </c>
      <c r="DI144" s="84">
        <f>IFERROR(IF(Valor_normalizado!DI143=0,33,RANK(Valor_normalizado!DI143,Valor_normalizado!DI$134:DI$166,0)),"N/A")</f>
        <v>29</v>
      </c>
      <c r="DJ144" s="84">
        <f>IFERROR(IF(Valor_normalizado!DJ143=0,33,RANK(Valor_normalizado!DJ143,Valor_normalizado!DJ$134:DJ$166,0)),"N/A")</f>
        <v>8</v>
      </c>
      <c r="DK144" s="84">
        <f>IFERROR(IF(Valor_normalizado!DK143=0,33,RANK(Valor_normalizado!DK143,Valor_normalizado!DK$134:DK$166,0)),"N/A")</f>
        <v>8</v>
      </c>
      <c r="DL144" s="84">
        <f>IFERROR(IF(Valor_normalizado!DL143=0,33,RANK(Valor_normalizado!DL143,Valor_normalizado!DL$134:DL$166,0)),"N/A")</f>
        <v>2</v>
      </c>
      <c r="DM144" s="84">
        <f>IFERROR(IF(Valor_normalizado!DM143=0,33,RANK(Valor_normalizado!DM143,Valor_normalizado!DM$134:DM$166,0)),"N/A")</f>
        <v>11</v>
      </c>
      <c r="DN144" s="84">
        <f>IFERROR(IF(Valor_normalizado!DN143=0,33,RANK(Valor_normalizado!DN143,Valor_normalizado!DN$134:DN$166,0)),"N/A")</f>
        <v>25</v>
      </c>
      <c r="DO144" s="84">
        <f>IFERROR(IF(Valor_normalizado!DO143=0,33,RANK(Valor_normalizado!DO143,Valor_normalizado!DO$134:DO$166,0)),"N/A")</f>
        <v>30</v>
      </c>
      <c r="DP144" s="84">
        <f>IFERROR(IF(Valor_normalizado!DP143=0,33,RANK(Valor_normalizado!DP143,Valor_normalizado!DP$134:DP$166,0)),"N/A")</f>
        <v>15</v>
      </c>
      <c r="DQ144" s="84">
        <f>IFERROR(IF(Valor_normalizado!DQ143=0,33,RANK(Valor_normalizado!DQ143,Valor_normalizado!DQ$134:DQ$166,0)),"N/A")</f>
        <v>18</v>
      </c>
      <c r="DR144" s="84">
        <f>IFERROR(IF(Valor_normalizado!DR143=0,33,RANK(Valor_normalizado!DR143,Valor_normalizado!DR$134:DR$166,0)),"N/A")</f>
        <v>18</v>
      </c>
      <c r="DS144" s="84">
        <f>IFERROR(IF(Valor_normalizado!DS143=0,33,RANK(Valor_normalizado!DS143,Valor_normalizado!DS$134:DS$166,0)),"N/A")</f>
        <v>14</v>
      </c>
      <c r="DT144" s="84">
        <f>IFERROR(IF(Valor_normalizado!DT143=0,33,RANK(Valor_normalizado!DT143,Valor_normalizado!DT$134:DT$166,0)),"N/A")</f>
        <v>16</v>
      </c>
      <c r="DU144" s="84">
        <f>IFERROR(IF(Valor_normalizado!DU143=0,33,RANK(Valor_normalizado!DU143,Valor_normalizado!DU$134:DU$166,0)),"N/A")</f>
        <v>15</v>
      </c>
      <c r="DV144" s="84">
        <f>IFERROR(IF(Valor_normalizado!DV143=0,33,RANK(Valor_normalizado!DV143,Valor_normalizado!DV$134:DV$166,0)),"N/A")</f>
        <v>20</v>
      </c>
      <c r="DW144" s="84">
        <f>IFERROR(IF(Valor_normalizado!DW143=0,33,RANK(Valor_normalizado!DW143,Valor_normalizado!DW$134:DW$166,0)),"N/A")</f>
        <v>27</v>
      </c>
      <c r="DX144" s="84">
        <f>IFERROR(IF(Valor_normalizado!DX143=0,33,RANK(Valor_normalizado!DX143,Valor_normalizado!DX$134:DX$166,0)),"N/A")</f>
        <v>33</v>
      </c>
      <c r="DY144" s="84">
        <f>IFERROR(IF(Valor_normalizado!DY143=0,33,RANK(Valor_normalizado!DY143,Valor_normalizado!DY$134:DY$166,0)),"N/A")</f>
        <v>29</v>
      </c>
      <c r="DZ144" s="84">
        <f>IFERROR(IF(Valor_normalizado!DZ143=0,33,RANK(Valor_normalizado!DZ143,Valor_normalizado!DZ$134:DZ$166,0)),"N/A")</f>
        <v>27</v>
      </c>
      <c r="EA144" s="84">
        <f>IFERROR(IF(Valor_normalizado!EA143=0,33,RANK(Valor_normalizado!EA143,Valor_normalizado!EA$134:EA$166,0)),"N/A")</f>
        <v>33</v>
      </c>
      <c r="EB144" s="84">
        <f>IFERROR(IF(Valor_normalizado!EB143=0,33,RANK(Valor_normalizado!EB143,Valor_normalizado!EB$134:EB$166,0)),"N/A")</f>
        <v>27</v>
      </c>
      <c r="EC144" s="84">
        <f>IFERROR(IF(Valor_normalizado!EC143=0,33,RANK(Valor_normalizado!EC143,Valor_normalizado!EC$134:EC$166,0)),"N/A")</f>
        <v>32</v>
      </c>
      <c r="ED144" s="84">
        <f>IFERROR(IF(Valor_normalizado!ED143=0,33,RANK(Valor_normalizado!ED143,Valor_normalizado!ED$134:ED$166,0)),"N/A")</f>
        <v>33</v>
      </c>
      <c r="EE144" s="84">
        <f>IFERROR(IF(Valor_normalizado!EE143=0,33,RANK(Valor_normalizado!EE143,Valor_normalizado!EE$134:EE$166,0)),"N/A")</f>
        <v>33</v>
      </c>
      <c r="EF144" s="84">
        <f>IFERROR(IF(Valor_normalizado!EF143=0,33,RANK(Valor_normalizado!EF143,Valor_normalizado!EF$134:EF$166,0)),"N/A")</f>
        <v>31</v>
      </c>
      <c r="EG144" s="84">
        <f>IFERROR(IF(Valor_normalizado!EG143=0,33,RANK(Valor_normalizado!EG143,Valor_normalizado!EG$134:EG$166,0)),"N/A")</f>
        <v>33</v>
      </c>
      <c r="EH144" s="84">
        <f>IFERROR(IF(Valor_normalizado!EH143=0,33,RANK(Valor_normalizado!EH143,Valor_normalizado!EH$134:EH$166,0)),"N/A")</f>
        <v>17</v>
      </c>
      <c r="EI144" s="84">
        <f>IFERROR(IF(Valor_normalizado!EI143=0,33,RANK(Valor_normalizado!EI143,Valor_normalizado!EI$134:EI$166,0)),"N/A")</f>
        <v>12</v>
      </c>
      <c r="EJ144" s="84">
        <f>IFERROR(IF(Valor_normalizado!EJ143=0,33,RANK(Valor_normalizado!EJ143,Valor_normalizado!EJ$134:EJ$166,0)),"N/A")</f>
        <v>21</v>
      </c>
      <c r="EK144" s="84">
        <f>IFERROR(IF(Valor_normalizado!EK143=0,33,RANK(Valor_normalizado!EK143,Valor_normalizado!EK$134:EK$166,0)),"N/A")</f>
        <v>18</v>
      </c>
      <c r="EL144" s="84">
        <f>IFERROR(IF(Valor_normalizado!EL143=0,33,RANK(Valor_normalizado!EL143,Valor_normalizado!EL$134:EL$166,0)),"N/A")</f>
        <v>30</v>
      </c>
      <c r="EM144" s="84">
        <f>IFERROR(IF(Valor_normalizado!EM143=0,33,RANK(Valor_normalizado!EM143,Valor_normalizado!EM$134:EM$166,0)),"N/A")</f>
        <v>20</v>
      </c>
    </row>
    <row r="145" spans="1:143" x14ac:dyDescent="0.25">
      <c r="A145" s="24" t="s">
        <v>304</v>
      </c>
      <c r="B145" s="53">
        <v>2023</v>
      </c>
      <c r="C145" s="83">
        <f>IFERROR(IF(Valor_normalizado!C144=0,33,RANK(Valor_normalizado!C144,Valor_normalizado!C$134:C$166,0)),"N/A")</f>
        <v>19</v>
      </c>
      <c r="D145" s="83">
        <f>IFERROR(IF(Valor_normalizado!D144=0,33,RANK(Valor_normalizado!D144,Valor_normalizado!D$134:D$166,0)),"N/A")</f>
        <v>19</v>
      </c>
      <c r="E145" s="84">
        <f>IFERROR(IF(Valor_normalizado!E144=0,33,RANK(Valor_normalizado!E144,Valor_normalizado!E$134:E$166,0)),"N/A")</f>
        <v>16</v>
      </c>
      <c r="F145" s="84">
        <f>IFERROR(IF(Valor_normalizado!F144=0,33,RANK(Valor_normalizado!F144,Valor_normalizado!F$134:F$166,0)),"N/A")</f>
        <v>15</v>
      </c>
      <c r="G145" s="84">
        <f>IFERROR(IF(Valor_normalizado!G144=0,33,RANK(Valor_normalizado!G144,Valor_normalizado!G$134:G$166,0)),"N/A")</f>
        <v>26</v>
      </c>
      <c r="H145" s="84">
        <f>IFERROR(IF(Valor_normalizado!H144=0,33,RANK(Valor_normalizado!H144,Valor_normalizado!H$134:H$166,0)),"N/A")</f>
        <v>31</v>
      </c>
      <c r="I145" s="84">
        <f>IFERROR(IF(Valor_normalizado!I144=0,33,RANK(Valor_normalizado!I144,Valor_normalizado!I$134:I$166,0)),"N/A")</f>
        <v>10</v>
      </c>
      <c r="J145" s="84">
        <f>IFERROR(IF(Valor_normalizado!J144=0,33,RANK(Valor_normalizado!J144,Valor_normalizado!J$134:J$166,0)),"N/A")</f>
        <v>26</v>
      </c>
      <c r="K145" s="84">
        <f>IFERROR(IF(Valor_normalizado!K144=0,33,RANK(Valor_normalizado!K144,Valor_normalizado!K$134:K$166,0)),"N/A")</f>
        <v>28</v>
      </c>
      <c r="L145" s="84">
        <f>IFERROR(IF(Valor_normalizado!L144=0,33,RANK(Valor_normalizado!L144,Valor_normalizado!L$134:L$166,0)),"N/A")</f>
        <v>17</v>
      </c>
      <c r="M145" s="84">
        <f>IFERROR(IF(Valor_normalizado!M144=0,33,RANK(Valor_normalizado!M144,Valor_normalizado!M$134:M$166,0)),"N/A")</f>
        <v>18</v>
      </c>
      <c r="N145" s="84">
        <f>IFERROR(IF(Valor_normalizado!N144=0,33,RANK(Valor_normalizado!N144,Valor_normalizado!N$134:N$166,0)),"N/A")</f>
        <v>24</v>
      </c>
      <c r="O145" s="84">
        <f>IFERROR(IF(Valor_normalizado!O144=0,33,RANK(Valor_normalizado!O144,Valor_normalizado!O$134:O$166,0)),"N/A")</f>
        <v>31</v>
      </c>
      <c r="P145" s="84">
        <f>IFERROR(IF(Valor_normalizado!P144=0,33,RANK(Valor_normalizado!P144,Valor_normalizado!P$134:P$166,0)),"N/A")</f>
        <v>30</v>
      </c>
      <c r="Q145" s="84">
        <f>IFERROR(IF(Valor_normalizado!Q144=0,33,RANK(Valor_normalizado!Q144,Valor_normalizado!Q$134:Q$166,0)),"N/A")</f>
        <v>29</v>
      </c>
      <c r="R145" s="84">
        <f>IFERROR(IF(Valor_normalizado!R144=0,33,RANK(Valor_normalizado!R144,Valor_normalizado!R$134:R$166,0)),"N/A")</f>
        <v>10</v>
      </c>
      <c r="S145" s="84">
        <f>IFERROR(IF(Valor_normalizado!S144=0,33,RANK(Valor_normalizado!S144,Valor_normalizado!S$134:S$166,0)),"N/A")</f>
        <v>20</v>
      </c>
      <c r="T145" s="84">
        <f>IFERROR(IF(Valor_normalizado!T144=0,33,RANK(Valor_normalizado!T144,Valor_normalizado!T$134:T$166,0)),"N/A")</f>
        <v>18</v>
      </c>
      <c r="U145" s="84">
        <f>IFERROR(IF(Valor_normalizado!U144=0,33,RANK(Valor_normalizado!U144,Valor_normalizado!U$134:U$166,0)),"N/A")</f>
        <v>30</v>
      </c>
      <c r="V145" s="84">
        <f>IFERROR(IF(Valor_normalizado!V144=0,33,RANK(Valor_normalizado!V144,Valor_normalizado!V$134:V$166,0)),"N/A")</f>
        <v>28</v>
      </c>
      <c r="W145" s="84">
        <f>IFERROR(IF(Valor_normalizado!W144=0,33,RANK(Valor_normalizado!W144,Valor_normalizado!W$134:W$166,0)),"N/A")</f>
        <v>21</v>
      </c>
      <c r="X145" s="84">
        <f>IFERROR(IF(Valor_normalizado!X144=0,33,RANK(Valor_normalizado!X144,Valor_normalizado!X$134:X$166,0)),"N/A")</f>
        <v>22</v>
      </c>
      <c r="Y145" s="84">
        <f>IFERROR(IF(Valor_normalizado!Y144=0,33,RANK(Valor_normalizado!Y144,Valor_normalizado!Y$134:Y$166,0)),"N/A")</f>
        <v>2</v>
      </c>
      <c r="Z145" s="84">
        <f>IFERROR(IF(Valor_normalizado!Z144=0,33,RANK(Valor_normalizado!Z144,Valor_normalizado!Z$134:Z$166,0)),"N/A")</f>
        <v>25</v>
      </c>
      <c r="AA145" s="84">
        <f>IFERROR(IF(Valor_normalizado!AA144=0,33,RANK(Valor_normalizado!AA144,Valor_normalizado!AA$134:AA$166,0)),"N/A")</f>
        <v>14</v>
      </c>
      <c r="AB145" s="84">
        <f>IFERROR(IF(Valor_normalizado!AB144=0,33,RANK(Valor_normalizado!AB144,Valor_normalizado!AB$134:AB$166,0)),"N/A")</f>
        <v>27</v>
      </c>
      <c r="AC145" s="84">
        <f>IFERROR(IF(Valor_normalizado!AC144=0,33,RANK(Valor_normalizado!AC144,Valor_normalizado!AC$134:AC$166,0)),"N/A")</f>
        <v>18</v>
      </c>
      <c r="AD145" s="84">
        <f>IFERROR(IF(Valor_normalizado!AD144=0,33,RANK(Valor_normalizado!AD144,Valor_normalizado!AD$134:AD$166,0)),"N/A")</f>
        <v>7</v>
      </c>
      <c r="AE145" s="84">
        <f>IFERROR(IF(Valor_normalizado!AE144=0,33,RANK(Valor_normalizado!AE144,Valor_normalizado!AE$134:AE$166,0)),"N/A")</f>
        <v>11</v>
      </c>
      <c r="AF145" s="84">
        <f>IFERROR(IF(Valor_normalizado!AF144=0,33,RANK(Valor_normalizado!AF144,Valor_normalizado!AF$134:AF$166,0)),"N/A")</f>
        <v>28</v>
      </c>
      <c r="AG145" s="84">
        <f>IFERROR(IF(Valor_normalizado!AG144=0,33,RANK(Valor_normalizado!AG144,Valor_normalizado!AG$134:AG$166,0)),"N/A")</f>
        <v>17</v>
      </c>
      <c r="AH145" s="84">
        <f>IFERROR(IF(Valor_normalizado!AH144=0,33,RANK(Valor_normalizado!AH144,Valor_normalizado!AH$134:AH$166,0)),"N/A")</f>
        <v>16</v>
      </c>
      <c r="AI145" s="84">
        <f>IFERROR(IF(Valor_normalizado!AI144=0,33,RANK(Valor_normalizado!AI144,Valor_normalizado!AI$134:AI$166,0)),"N/A")</f>
        <v>10</v>
      </c>
      <c r="AJ145" s="84">
        <f>IFERROR(IF(Valor_normalizado!AJ144=0,33,RANK(Valor_normalizado!AJ144,Valor_normalizado!AJ$134:AJ$166,0)),"N/A")</f>
        <v>15</v>
      </c>
      <c r="AK145" s="84">
        <f>IFERROR(IF(Valor_normalizado!AK144=0,33,RANK(Valor_normalizado!AK144,Valor_normalizado!AK$134:AK$166,0)),"N/A")</f>
        <v>16</v>
      </c>
      <c r="AL145" s="84">
        <f>IFERROR(IF(Valor_normalizado!AL144=0,33,RANK(Valor_normalizado!AL144,Valor_normalizado!AL$134:AL$166,0)),"N/A")</f>
        <v>11</v>
      </c>
      <c r="AM145" s="84">
        <f>IFERROR(IF(Valor_normalizado!AM144=0,33,RANK(Valor_normalizado!AM144,Valor_normalizado!AM$134:AM$166,0)),"N/A")</f>
        <v>25</v>
      </c>
      <c r="AN145" s="84">
        <f>IFERROR(IF(Valor_normalizado!AN144=0,33,RANK(Valor_normalizado!AN144,Valor_normalizado!AN$134:AN$166,0)),"N/A")</f>
        <v>19</v>
      </c>
      <c r="AO145" s="84">
        <f>IFERROR(IF(Valor_normalizado!AO144=0,33,RANK(Valor_normalizado!AO144,Valor_normalizado!AO$134:AO$166,0)),"N/A")</f>
        <v>19</v>
      </c>
      <c r="AP145" s="84">
        <f>IFERROR(IF(Valor_normalizado!AP144=0,33,RANK(Valor_normalizado!AP144,Valor_normalizado!AP$134:AP$166,0)),"N/A")</f>
        <v>18</v>
      </c>
      <c r="AQ145" s="84">
        <f>IFERROR(IF(Valor_normalizado!AQ144=0,33,RANK(Valor_normalizado!AQ144,Valor_normalizado!AQ$134:AQ$166,0)),"N/A")</f>
        <v>24</v>
      </c>
      <c r="AR145" s="84">
        <f>IFERROR(IF(Valor_normalizado!AR144=0,33,RANK(Valor_normalizado!AR144,Valor_normalizado!AR$134:AR$166,0)),"N/A")</f>
        <v>16</v>
      </c>
      <c r="AS145" s="84">
        <f>IFERROR(IF(Valor_normalizado!AS144=0,33,RANK(Valor_normalizado!AS144,Valor_normalizado!AS$134:AS$166,0)),"N/A")</f>
        <v>22</v>
      </c>
      <c r="AT145" s="84">
        <f>IFERROR(IF(Valor_normalizado!AT144=0,33,RANK(Valor_normalizado!AT144,Valor_normalizado!AT$134:AT$166,0)),"N/A")</f>
        <v>22</v>
      </c>
      <c r="AU145" s="84">
        <f>IFERROR(IF(Valor_normalizado!AU144=0,33,RANK(Valor_normalizado!AU144,Valor_normalizado!AU$134:AU$166,0)),"N/A")</f>
        <v>21</v>
      </c>
      <c r="AV145" s="84">
        <f>IFERROR(IF(Valor_normalizado!AV144=0,33,RANK(Valor_normalizado!AV144,Valor_normalizado!AV$134:AV$166,0)),"N/A")</f>
        <v>12</v>
      </c>
      <c r="AW145" s="84">
        <f>IFERROR(IF(Valor_normalizado!AW144=0,33,RANK(Valor_normalizado!AW144,Valor_normalizado!AW$134:AW$166,0)),"N/A")</f>
        <v>16</v>
      </c>
      <c r="AX145" s="84">
        <f>IFERROR(IF(Valor_normalizado!AX144=0,33,RANK(Valor_normalizado!AX144,Valor_normalizado!AX$134:AX$166,0)),"N/A")</f>
        <v>15</v>
      </c>
      <c r="AY145" s="84">
        <f>IFERROR(IF(Valor_normalizado!AY144=0,33,RANK(Valor_normalizado!AY144,Valor_normalizado!AY$134:AY$166,0)),"N/A")</f>
        <v>13</v>
      </c>
      <c r="AZ145" s="84">
        <f>IFERROR(IF(Valor_normalizado!AZ144=0,33,RANK(Valor_normalizado!AZ144,Valor_normalizado!AZ$134:AZ$166,0)),"N/A")</f>
        <v>17</v>
      </c>
      <c r="BA145" s="84">
        <f>IFERROR(IF(Valor_normalizado!BA144=0,33,RANK(Valor_normalizado!BA144,Valor_normalizado!BA$134:BA$166,0)),"N/A")</f>
        <v>23</v>
      </c>
      <c r="BB145" s="84">
        <f>IFERROR(IF(Valor_normalizado!BB144=0,33,RANK(Valor_normalizado!BB144,Valor_normalizado!BB$134:BB$166,0)),"N/A")</f>
        <v>23</v>
      </c>
      <c r="BC145" s="84">
        <f>IFERROR(IF(Valor_normalizado!BC144=0,33,RANK(Valor_normalizado!BC144,Valor_normalizado!BC$134:BC$166,0)),"N/A")</f>
        <v>8</v>
      </c>
      <c r="BD145" s="84">
        <f>IFERROR(IF(Valor_normalizado!BD144=0,33,RANK(Valor_normalizado!BD144,Valor_normalizado!BD$134:BD$166,0)),"N/A")</f>
        <v>6</v>
      </c>
      <c r="BE145" s="84">
        <f>IFERROR(IF(Valor_normalizado!BE144=0,33,RANK(Valor_normalizado!BE144,Valor_normalizado!BE$134:BE$166,0)),"N/A")</f>
        <v>10</v>
      </c>
      <c r="BF145" s="84">
        <f>IFERROR(IF(Valor_normalizado!BF144=0,33,RANK(Valor_normalizado!BF144,Valor_normalizado!BF$134:BF$166,0)),"N/A")</f>
        <v>18</v>
      </c>
      <c r="BG145" s="84">
        <f>IFERROR(IF(Valor_normalizado!BG144=0,33,RANK(Valor_normalizado!BG144,Valor_normalizado!BG$134:BG$166,0)),"N/A")</f>
        <v>6</v>
      </c>
      <c r="BH145" s="84">
        <f>IFERROR(IF(Valor_normalizado!BH144=0,33,RANK(Valor_normalizado!BH144,Valor_normalizado!BH$134:BH$166,0)),"N/A")</f>
        <v>11</v>
      </c>
      <c r="BI145" s="84">
        <f>IFERROR(IF(Valor_normalizado!BI144=0,33,RANK(Valor_normalizado!BI144,Valor_normalizado!BI$134:BI$166,0)),"N/A")</f>
        <v>7</v>
      </c>
      <c r="BJ145" s="84">
        <f>IFERROR(IF(Valor_normalizado!BJ144=0,33,RANK(Valor_normalizado!BJ144,Valor_normalizado!BJ$134:BJ$166,0)),"N/A")</f>
        <v>19</v>
      </c>
      <c r="BK145" s="84">
        <f>IFERROR(IF(Valor_normalizado!BK144=0,33,RANK(Valor_normalizado!BK144,Valor_normalizado!BK$134:BK$166,0)),"N/A")</f>
        <v>17</v>
      </c>
      <c r="BL145" s="84">
        <f>IFERROR(IF(Valor_normalizado!BL144=0,33,RANK(Valor_normalizado!BL144,Valor_normalizado!BL$134:BL$166,0)),"N/A")</f>
        <v>19</v>
      </c>
      <c r="BM145" s="84">
        <f>IFERROR(IF(Valor_normalizado!BM144=0,33,RANK(Valor_normalizado!BM144,Valor_normalizado!BM$134:BM$166,0)),"N/A")</f>
        <v>17</v>
      </c>
      <c r="BN145" s="84">
        <f>IFERROR(IF(Valor_normalizado!BN144=0,33,RANK(Valor_normalizado!BN144,Valor_normalizado!BN$134:BN$166,0)),"N/A")</f>
        <v>18</v>
      </c>
      <c r="BO145" s="84">
        <f>IFERROR(IF(Valor_normalizado!BO144=0,33,RANK(Valor_normalizado!BO144,Valor_normalizado!BO$134:BO$166,0)),"N/A")</f>
        <v>3</v>
      </c>
      <c r="BP145" s="84">
        <f>IFERROR(IF(Valor_normalizado!BP144=0,33,RANK(Valor_normalizado!BP144,Valor_normalizado!BP$134:BP$166,0)),"N/A")</f>
        <v>15</v>
      </c>
      <c r="BQ145" s="84">
        <f>IFERROR(IF(Valor_normalizado!BQ144=0,33,RANK(Valor_normalizado!BQ144,Valor_normalizado!BQ$134:BQ$166,0)),"N/A")</f>
        <v>5</v>
      </c>
      <c r="BR145" s="84">
        <f>IFERROR(IF(Valor_normalizado!BR144=0,33,RANK(Valor_normalizado!BR144,Valor_normalizado!BR$134:BR$166,0)),"N/A")</f>
        <v>26</v>
      </c>
      <c r="BS145" s="84">
        <f>IFERROR(IF(Valor_normalizado!BS144=0,33,RANK(Valor_normalizado!BS144,Valor_normalizado!BS$134:BS$166,0)),"N/A")</f>
        <v>23</v>
      </c>
      <c r="BT145" s="84">
        <f>IFERROR(IF(Valor_normalizado!BT144=0,33,RANK(Valor_normalizado!BT144,Valor_normalizado!BT$134:BT$166,0)),"N/A")</f>
        <v>16</v>
      </c>
      <c r="BU145" s="84">
        <f>IFERROR(IF(Valor_normalizado!BU144=0,33,RANK(Valor_normalizado!BU144,Valor_normalizado!BU$134:BU$166,0)),"N/A")</f>
        <v>25</v>
      </c>
      <c r="BV145" s="84">
        <f>IFERROR(IF(Valor_normalizado!BV144=0,33,RANK(Valor_normalizado!BV144,Valor_normalizado!BV$134:BV$166,0)),"N/A")</f>
        <v>25</v>
      </c>
      <c r="BW145" s="84">
        <f>IFERROR(IF(Valor_normalizado!BW144=0,33,RANK(Valor_normalizado!BW144,Valor_normalizado!BW$134:BW$166,0)),"N/A")</f>
        <v>20</v>
      </c>
      <c r="BX145" s="84">
        <f>IFERROR(IF(Valor_normalizado!BX144=0,33,RANK(Valor_normalizado!BX144,Valor_normalizado!BX$134:BX$166,0)),"N/A")</f>
        <v>22</v>
      </c>
      <c r="BY145" s="84">
        <f>IFERROR(IF(Valor_normalizado!BY144=0,33,RANK(Valor_normalizado!BY144,Valor_normalizado!BY$134:BY$166,0)),"N/A")</f>
        <v>21</v>
      </c>
      <c r="BZ145" s="84">
        <f>IFERROR(IF(Valor_normalizado!BZ144=0,33,RANK(Valor_normalizado!BZ144,Valor_normalizado!BZ$134:BZ$166,0)),"N/A")</f>
        <v>24</v>
      </c>
      <c r="CA145" s="84">
        <f>IFERROR(IF(Valor_normalizado!CA144=0,33,RANK(Valor_normalizado!CA144,Valor_normalizado!CA$134:CA$166,0)),"N/A")</f>
        <v>22</v>
      </c>
      <c r="CB145" s="84">
        <f>IFERROR(IF(Valor_normalizado!CB144=0,33,RANK(Valor_normalizado!CB144,Valor_normalizado!CB$134:CB$166,0)),"N/A")</f>
        <v>11</v>
      </c>
      <c r="CC145" s="84">
        <f>IFERROR(IF(Valor_normalizado!CC144=0,33,RANK(Valor_normalizado!CC144,Valor_normalizado!CC$134:CC$166,0)),"N/A")</f>
        <v>23</v>
      </c>
      <c r="CD145" s="84">
        <f>IFERROR(IF(Valor_normalizado!CD144=0,33,RANK(Valor_normalizado!CD144,Valor_normalizado!CD$134:CD$166,0)),"N/A")</f>
        <v>24</v>
      </c>
      <c r="CE145" s="84">
        <f>IFERROR(IF(Valor_normalizado!CE144=0,33,RANK(Valor_normalizado!CE144,Valor_normalizado!CE$134:CE$166,0)),"N/A")</f>
        <v>21</v>
      </c>
      <c r="CF145" s="84">
        <f>IFERROR(IF(Valor_normalizado!CF144=0,33,RANK(Valor_normalizado!CF144,Valor_normalizado!CF$134:CF$166,0)),"N/A")</f>
        <v>23</v>
      </c>
      <c r="CG145" s="84">
        <f>IFERROR(IF(Valor_normalizado!CG144=0,33,RANK(Valor_normalizado!CG144,Valor_normalizado!CG$134:CG$166,0)),"N/A")</f>
        <v>8</v>
      </c>
      <c r="CH145" s="84">
        <f>IFERROR(IF(Valor_normalizado!CH144=0,33,RANK(Valor_normalizado!CH144,Valor_normalizado!CH$134:CH$166,0)),"N/A")</f>
        <v>21</v>
      </c>
      <c r="CI145" s="84">
        <f>IFERROR(IF(Valor_normalizado!CI144=0,33,RANK(Valor_normalizado!CI144,Valor_normalizado!CI$134:CI$166,0)),"N/A")</f>
        <v>22</v>
      </c>
      <c r="CJ145" s="84">
        <f>IFERROR(IF(Valor_normalizado!CJ144=0,33,RANK(Valor_normalizado!CJ144,Valor_normalizado!CJ$134:CJ$166,0)),"N/A")</f>
        <v>19</v>
      </c>
      <c r="CK145" s="84">
        <f>IFERROR(IF(Valor_normalizado!CK144=0,33,RANK(Valor_normalizado!CK144,Valor_normalizado!CK$134:CK$166,0)),"N/A")</f>
        <v>10</v>
      </c>
      <c r="CL145" s="84">
        <f>IFERROR(IF(Valor_normalizado!CL144=0,33,RANK(Valor_normalizado!CL144,Valor_normalizado!CL$134:CL$166,0)),"N/A")</f>
        <v>18</v>
      </c>
      <c r="CM145" s="84">
        <f>IFERROR(IF(Valor_normalizado!CM144=0,33,RANK(Valor_normalizado!CM144,Valor_normalizado!CM$134:CM$166,0)),"N/A")</f>
        <v>15</v>
      </c>
      <c r="CN145" s="84">
        <f>IFERROR(IF(Valor_normalizado!CN144=0,33,RANK(Valor_normalizado!CN144,Valor_normalizado!CN$134:CN$166,0)),"N/A")</f>
        <v>17</v>
      </c>
      <c r="CO145" s="84">
        <f>IFERROR(IF(Valor_normalizado!CO144=0,33,RANK(Valor_normalizado!CO144,Valor_normalizado!CO$134:CO$166,0)),"N/A")</f>
        <v>10</v>
      </c>
      <c r="CP145" s="84">
        <f>IFERROR(IF(Valor_normalizado!CP144=0,33,RANK(Valor_normalizado!CP144,Valor_normalizado!CP$134:CP$166,0)),"N/A")</f>
        <v>11</v>
      </c>
      <c r="CQ145" s="84">
        <f>IFERROR(IF(Valor_normalizado!CQ144=0,33,RANK(Valor_normalizado!CQ144,Valor_normalizado!CQ$134:CQ$166,0)),"N/A")</f>
        <v>20</v>
      </c>
      <c r="CR145" s="84">
        <f>IFERROR(IF(Valor_normalizado!CR144=0,33,RANK(Valor_normalizado!CR144,Valor_normalizado!CR$134:CR$166,0)),"N/A")</f>
        <v>14</v>
      </c>
      <c r="CS145" s="84">
        <f>IFERROR(IF(Valor_normalizado!CS144=0,33,RANK(Valor_normalizado!CS144,Valor_normalizado!CS$134:CS$166,0)),"N/A")</f>
        <v>19</v>
      </c>
      <c r="CT145" s="84">
        <f>IFERROR(IF(Valor_normalizado!CT144=0,33,RANK(Valor_normalizado!CT144,Valor_normalizado!CT$134:CT$166,0)),"N/A")</f>
        <v>23</v>
      </c>
      <c r="CU145" s="84">
        <f>IFERROR(IF(Valor_normalizado!CU144=0,33,RANK(Valor_normalizado!CU144,Valor_normalizado!CU$134:CU$166,0)),"N/A")</f>
        <v>20</v>
      </c>
      <c r="CV145" s="84">
        <f>IFERROR(IF(Valor_normalizado!CV144=0,33,RANK(Valor_normalizado!CV144,Valor_normalizado!CV$134:CV$166,0)),"N/A")</f>
        <v>17</v>
      </c>
      <c r="CW145" s="84">
        <f>IFERROR(IF(Valor_normalizado!CW144=0,33,RANK(Valor_normalizado!CW144,Valor_normalizado!CW$134:CW$166,0)),"N/A")</f>
        <v>11</v>
      </c>
      <c r="CX145" s="84">
        <f>IFERROR(IF(Valor_normalizado!CX144=0,33,RANK(Valor_normalizado!CX144,Valor_normalizado!CX$134:CX$166,0)),"N/A")</f>
        <v>12</v>
      </c>
      <c r="CY145" s="84">
        <f>IFERROR(IF(Valor_normalizado!CY144=0,33,RANK(Valor_normalizado!CY144,Valor_normalizado!CY$134:CY$166,0)),"N/A")</f>
        <v>26</v>
      </c>
      <c r="CZ145" s="84">
        <f>IFERROR(IF(Valor_normalizado!CZ144=0,33,RANK(Valor_normalizado!CZ144,Valor_normalizado!CZ$134:CZ$166,0)),"N/A")</f>
        <v>14</v>
      </c>
      <c r="DA145" s="84">
        <f>IFERROR(IF(Valor_normalizado!DA144=0,33,RANK(Valor_normalizado!DA144,Valor_normalizado!DA$134:DA$166,0)),"N/A")</f>
        <v>32</v>
      </c>
      <c r="DB145" s="84">
        <f>IFERROR(IF(Valor_normalizado!DB144=0,33,RANK(Valor_normalizado!DB144,Valor_normalizado!DB$134:DB$166,0)),"N/A")</f>
        <v>30</v>
      </c>
      <c r="DC145" s="84">
        <f>IFERROR(IF(Valor_normalizado!DC144=0,33,RANK(Valor_normalizado!DC144,Valor_normalizado!DC$134:DC$166,0)),"N/A")</f>
        <v>13</v>
      </c>
      <c r="DD145" s="84">
        <f>IFERROR(IF(Valor_normalizado!DD144=0,33,RANK(Valor_normalizado!DD144,Valor_normalizado!DD$134:DD$166,0)),"N/A")</f>
        <v>23</v>
      </c>
      <c r="DE145" s="84">
        <f>IFERROR(IF(Valor_normalizado!DE144=0,33,RANK(Valor_normalizado!DE144,Valor_normalizado!DE$134:DE$166,0)),"N/A")</f>
        <v>18</v>
      </c>
      <c r="DF145" s="84">
        <f>IFERROR(IF(Valor_normalizado!DF144=0,33,RANK(Valor_normalizado!DF144,Valor_normalizado!DF$134:DF$166,0)),"N/A")</f>
        <v>13</v>
      </c>
      <c r="DG145" s="84">
        <f>IFERROR(IF(Valor_normalizado!DG144=0,33,RANK(Valor_normalizado!DG144,Valor_normalizado!DG$134:DG$166,0)),"N/A")</f>
        <v>7</v>
      </c>
      <c r="DH145" s="84">
        <f>IFERROR(IF(Valor_normalizado!DH144=0,33,RANK(Valor_normalizado!DH144,Valor_normalizado!DH$134:DH$166,0)),"N/A")</f>
        <v>29</v>
      </c>
      <c r="DI145" s="84">
        <f>IFERROR(IF(Valor_normalizado!DI144=0,33,RANK(Valor_normalizado!DI144,Valor_normalizado!DI$134:DI$166,0)),"N/A")</f>
        <v>27</v>
      </c>
      <c r="DJ145" s="84">
        <f>IFERROR(IF(Valor_normalizado!DJ144=0,33,RANK(Valor_normalizado!DJ144,Valor_normalizado!DJ$134:DJ$166,0)),"N/A")</f>
        <v>23</v>
      </c>
      <c r="DK145" s="84">
        <f>IFERROR(IF(Valor_normalizado!DK144=0,33,RANK(Valor_normalizado!DK144,Valor_normalizado!DK$134:DK$166,0)),"N/A")</f>
        <v>24</v>
      </c>
      <c r="DL145" s="84">
        <f>IFERROR(IF(Valor_normalizado!DL144=0,33,RANK(Valor_normalizado!DL144,Valor_normalizado!DL$134:DL$166,0)),"N/A")</f>
        <v>23</v>
      </c>
      <c r="DM145" s="84">
        <f>IFERROR(IF(Valor_normalizado!DM144=0,33,RANK(Valor_normalizado!DM144,Valor_normalizado!DM$134:DM$166,0)),"N/A")</f>
        <v>27</v>
      </c>
      <c r="DN145" s="84">
        <f>IFERROR(IF(Valor_normalizado!DN144=0,33,RANK(Valor_normalizado!DN144,Valor_normalizado!DN$134:DN$166,0)),"N/A")</f>
        <v>15</v>
      </c>
      <c r="DO145" s="84">
        <f>IFERROR(IF(Valor_normalizado!DO144=0,33,RANK(Valor_normalizado!DO144,Valor_normalizado!DO$134:DO$166,0)),"N/A")</f>
        <v>25</v>
      </c>
      <c r="DP145" s="84">
        <f>IFERROR(IF(Valor_normalizado!DP144=0,33,RANK(Valor_normalizado!DP144,Valor_normalizado!DP$134:DP$166,0)),"N/A")</f>
        <v>26</v>
      </c>
      <c r="DQ145" s="84">
        <f>IFERROR(IF(Valor_normalizado!DQ144=0,33,RANK(Valor_normalizado!DQ144,Valor_normalizado!DQ$134:DQ$166,0)),"N/A")</f>
        <v>11</v>
      </c>
      <c r="DR145" s="84">
        <f>IFERROR(IF(Valor_normalizado!DR144=0,33,RANK(Valor_normalizado!DR144,Valor_normalizado!DR$134:DR$166,0)),"N/A")</f>
        <v>11</v>
      </c>
      <c r="DS145" s="84">
        <f>IFERROR(IF(Valor_normalizado!DS144=0,33,RANK(Valor_normalizado!DS144,Valor_normalizado!DS$134:DS$166,0)),"N/A")</f>
        <v>21</v>
      </c>
      <c r="DT145" s="84">
        <f>IFERROR(IF(Valor_normalizado!DT144=0,33,RANK(Valor_normalizado!DT144,Valor_normalizado!DT$134:DT$166,0)),"N/A")</f>
        <v>19</v>
      </c>
      <c r="DU145" s="84">
        <f>IFERROR(IF(Valor_normalizado!DU144=0,33,RANK(Valor_normalizado!DU144,Valor_normalizado!DU$134:DU$166,0)),"N/A")</f>
        <v>21</v>
      </c>
      <c r="DV145" s="84">
        <f>IFERROR(IF(Valor_normalizado!DV144=0,33,RANK(Valor_normalizado!DV144,Valor_normalizado!DV$134:DV$166,0)),"N/A")</f>
        <v>19</v>
      </c>
      <c r="DW145" s="84">
        <f>IFERROR(IF(Valor_normalizado!DW144=0,33,RANK(Valor_normalizado!DW144,Valor_normalizado!DW$134:DW$166,0)),"N/A")</f>
        <v>5</v>
      </c>
      <c r="DX145" s="84">
        <f>IFERROR(IF(Valor_normalizado!DX144=0,33,RANK(Valor_normalizado!DX144,Valor_normalizado!DX$134:DX$166,0)),"N/A")</f>
        <v>10</v>
      </c>
      <c r="DY145" s="84">
        <f>IFERROR(IF(Valor_normalizado!DY144=0,33,RANK(Valor_normalizado!DY144,Valor_normalizado!DY$134:DY$166,0)),"N/A")</f>
        <v>8</v>
      </c>
      <c r="DZ145" s="84">
        <f>IFERROR(IF(Valor_normalizado!DZ144=0,33,RANK(Valor_normalizado!DZ144,Valor_normalizado!DZ$134:DZ$166,0)),"N/A")</f>
        <v>14</v>
      </c>
      <c r="EA145" s="84">
        <f>IFERROR(IF(Valor_normalizado!EA144=0,33,RANK(Valor_normalizado!EA144,Valor_normalizado!EA$134:EA$166,0)),"N/A")</f>
        <v>33</v>
      </c>
      <c r="EB145" s="84">
        <f>IFERROR(IF(Valor_normalizado!EB144=0,33,RANK(Valor_normalizado!EB144,Valor_normalizado!EB$134:EB$166,0)),"N/A")</f>
        <v>14</v>
      </c>
      <c r="EC145" s="84">
        <f>IFERROR(IF(Valor_normalizado!EC144=0,33,RANK(Valor_normalizado!EC144,Valor_normalizado!EC$134:EC$166,0)),"N/A")</f>
        <v>20</v>
      </c>
      <c r="ED145" s="84">
        <f>IFERROR(IF(Valor_normalizado!ED144=0,33,RANK(Valor_normalizado!ED144,Valor_normalizado!ED$134:ED$166,0)),"N/A")</f>
        <v>5</v>
      </c>
      <c r="EE145" s="84">
        <f>IFERROR(IF(Valor_normalizado!EE144=0,33,RANK(Valor_normalizado!EE144,Valor_normalizado!EE$134:EE$166,0)),"N/A")</f>
        <v>7</v>
      </c>
      <c r="EF145" s="84">
        <f>IFERROR(IF(Valor_normalizado!EF144=0,33,RANK(Valor_normalizado!EF144,Valor_normalizado!EF$134:EF$166,0)),"N/A")</f>
        <v>14</v>
      </c>
      <c r="EG145" s="84">
        <f>IFERROR(IF(Valor_normalizado!EG144=0,33,RANK(Valor_normalizado!EG144,Valor_normalizado!EG$134:EG$166,0)),"N/A")</f>
        <v>14</v>
      </c>
      <c r="EH145" s="84">
        <f>IFERROR(IF(Valor_normalizado!EH144=0,33,RANK(Valor_normalizado!EH144,Valor_normalizado!EH$134:EH$166,0)),"N/A")</f>
        <v>14</v>
      </c>
      <c r="EI145" s="84">
        <f>IFERROR(IF(Valor_normalizado!EI144=0,33,RANK(Valor_normalizado!EI144,Valor_normalizado!EI$134:EI$166,0)),"N/A")</f>
        <v>17</v>
      </c>
      <c r="EJ145" s="84">
        <f>IFERROR(IF(Valor_normalizado!EJ144=0,33,RANK(Valor_normalizado!EJ144,Valor_normalizado!EJ$134:EJ$166,0)),"N/A")</f>
        <v>19</v>
      </c>
      <c r="EK145" s="84">
        <f>IFERROR(IF(Valor_normalizado!EK144=0,33,RANK(Valor_normalizado!EK144,Valor_normalizado!EK$134:EK$166,0)),"N/A")</f>
        <v>16</v>
      </c>
      <c r="EL145" s="84">
        <f>IFERROR(IF(Valor_normalizado!EL144=0,33,RANK(Valor_normalizado!EL144,Valor_normalizado!EL$134:EL$166,0)),"N/A")</f>
        <v>15</v>
      </c>
      <c r="EM145" s="84">
        <f>IFERROR(IF(Valor_normalizado!EM144=0,33,RANK(Valor_normalizado!EM144,Valor_normalizado!EM$134:EM$166,0)),"N/A")</f>
        <v>16</v>
      </c>
    </row>
    <row r="146" spans="1:143" x14ac:dyDescent="0.25">
      <c r="A146" s="25" t="s">
        <v>305</v>
      </c>
      <c r="B146" s="53">
        <v>2023</v>
      </c>
      <c r="C146" s="83">
        <f>IFERROR(IF(Valor_normalizado!C145=0,33,RANK(Valor_normalizado!C145,Valor_normalizado!C$134:C$166,0)),"N/A")</f>
        <v>33</v>
      </c>
      <c r="D146" s="83">
        <f>IFERROR(IF(Valor_normalizado!D145=0,33,RANK(Valor_normalizado!D145,Valor_normalizado!D$134:D$166,0)),"N/A")</f>
        <v>4</v>
      </c>
      <c r="E146" s="84">
        <f>IFERROR(IF(Valor_normalizado!E145=0,33,RANK(Valor_normalizado!E145,Valor_normalizado!E$134:E$166,0)),"N/A")</f>
        <v>29</v>
      </c>
      <c r="F146" s="84">
        <f>IFERROR(IF(Valor_normalizado!F145=0,33,RANK(Valor_normalizado!F145,Valor_normalizado!F$134:F$166,0)),"N/A")</f>
        <v>29</v>
      </c>
      <c r="G146" s="84">
        <f>IFERROR(IF(Valor_normalizado!G145=0,33,RANK(Valor_normalizado!G145,Valor_normalizado!G$134:G$166,0)),"N/A")</f>
        <v>21</v>
      </c>
      <c r="H146" s="84">
        <f>IFERROR(IF(Valor_normalizado!H145=0,33,RANK(Valor_normalizado!H145,Valor_normalizado!H$134:H$166,0)),"N/A")</f>
        <v>32</v>
      </c>
      <c r="I146" s="84">
        <f>IFERROR(IF(Valor_normalizado!I145=0,33,RANK(Valor_normalizado!I145,Valor_normalizado!I$134:I$166,0)),"N/A")</f>
        <v>18</v>
      </c>
      <c r="J146" s="84">
        <f>IFERROR(IF(Valor_normalizado!J145=0,33,RANK(Valor_normalizado!J145,Valor_normalizado!J$134:J$166,0)),"N/A")</f>
        <v>25</v>
      </c>
      <c r="K146" s="84">
        <f>IFERROR(IF(Valor_normalizado!K145=0,33,RANK(Valor_normalizado!K145,Valor_normalizado!K$134:K$166,0)),"N/A")</f>
        <v>5</v>
      </c>
      <c r="L146" s="84">
        <f>IFERROR(IF(Valor_normalizado!L145=0,33,RANK(Valor_normalizado!L145,Valor_normalizado!L$134:L$166,0)),"N/A")</f>
        <v>10</v>
      </c>
      <c r="M146" s="84">
        <f>IFERROR(IF(Valor_normalizado!M145=0,33,RANK(Valor_normalizado!M145,Valor_normalizado!M$134:M$166,0)),"N/A")</f>
        <v>20</v>
      </c>
      <c r="N146" s="84">
        <f>IFERROR(IF(Valor_normalizado!N145=0,33,RANK(Valor_normalizado!N145,Valor_normalizado!N$134:N$166,0)),"N/A")</f>
        <v>5</v>
      </c>
      <c r="O146" s="84">
        <f>IFERROR(IF(Valor_normalizado!O145=0,33,RANK(Valor_normalizado!O145,Valor_normalizado!O$134:O$166,0)),"N/A")</f>
        <v>18</v>
      </c>
      <c r="P146" s="84">
        <f>IFERROR(IF(Valor_normalizado!P145=0,33,RANK(Valor_normalizado!P145,Valor_normalizado!P$134:P$166,0)),"N/A")</f>
        <v>27</v>
      </c>
      <c r="Q146" s="84">
        <f>IFERROR(IF(Valor_normalizado!Q145=0,33,RANK(Valor_normalizado!Q145,Valor_normalizado!Q$134:Q$166,0)),"N/A")</f>
        <v>15</v>
      </c>
      <c r="R146" s="84">
        <f>IFERROR(IF(Valor_normalizado!R145=0,33,RANK(Valor_normalizado!R145,Valor_normalizado!R$134:R$166,0)),"N/A")</f>
        <v>23</v>
      </c>
      <c r="S146" s="84">
        <f>IFERROR(IF(Valor_normalizado!S145=0,33,RANK(Valor_normalizado!S145,Valor_normalizado!S$134:S$166,0)),"N/A")</f>
        <v>4</v>
      </c>
      <c r="T146" s="84">
        <f>IFERROR(IF(Valor_normalizado!T145=0,33,RANK(Valor_normalizado!T145,Valor_normalizado!T$134:T$166,0)),"N/A")</f>
        <v>24</v>
      </c>
      <c r="U146" s="84">
        <f>IFERROR(IF(Valor_normalizado!U145=0,33,RANK(Valor_normalizado!U145,Valor_normalizado!U$134:U$166,0)),"N/A")</f>
        <v>18</v>
      </c>
      <c r="V146" s="84">
        <f>IFERROR(IF(Valor_normalizado!V145=0,33,RANK(Valor_normalizado!V145,Valor_normalizado!V$134:V$166,0)),"N/A")</f>
        <v>22</v>
      </c>
      <c r="W146" s="84">
        <f>IFERROR(IF(Valor_normalizado!W145=0,33,RANK(Valor_normalizado!W145,Valor_normalizado!W$134:W$166,0)),"N/A")</f>
        <v>11</v>
      </c>
      <c r="X146" s="84">
        <f>IFERROR(IF(Valor_normalizado!X145=0,33,RANK(Valor_normalizado!X145,Valor_normalizado!X$134:X$166,0)),"N/A")</f>
        <v>7</v>
      </c>
      <c r="Y146" s="84">
        <f>IFERROR(IF(Valor_normalizado!Y145=0,33,RANK(Valor_normalizado!Y145,Valor_normalizado!Y$134:Y$166,0)),"N/A")</f>
        <v>21</v>
      </c>
      <c r="Z146" s="84">
        <f>IFERROR(IF(Valor_normalizado!Z145=0,33,RANK(Valor_normalizado!Z145,Valor_normalizado!Z$134:Z$166,0)),"N/A")</f>
        <v>18</v>
      </c>
      <c r="AA146" s="84">
        <f>IFERROR(IF(Valor_normalizado!AA145=0,33,RANK(Valor_normalizado!AA145,Valor_normalizado!AA$134:AA$166,0)),"N/A")</f>
        <v>29</v>
      </c>
      <c r="AB146" s="84">
        <f>IFERROR(IF(Valor_normalizado!AB145=0,33,RANK(Valor_normalizado!AB145,Valor_normalizado!AB$134:AB$166,0)),"N/A")</f>
        <v>11</v>
      </c>
      <c r="AC146" s="84">
        <f>IFERROR(IF(Valor_normalizado!AC145=0,33,RANK(Valor_normalizado!AC145,Valor_normalizado!AC$134:AC$166,0)),"N/A")</f>
        <v>20</v>
      </c>
      <c r="AD146" s="84">
        <f>IFERROR(IF(Valor_normalizado!AD145=0,33,RANK(Valor_normalizado!AD145,Valor_normalizado!AD$134:AD$166,0)),"N/A")</f>
        <v>14</v>
      </c>
      <c r="AE146" s="84">
        <f>IFERROR(IF(Valor_normalizado!AE145=0,33,RANK(Valor_normalizado!AE145,Valor_normalizado!AE$134:AE$166,0)),"N/A")</f>
        <v>13</v>
      </c>
      <c r="AF146" s="84">
        <f>IFERROR(IF(Valor_normalizado!AF145=0,33,RANK(Valor_normalizado!AF145,Valor_normalizado!AF$134:AF$166,0)),"N/A")</f>
        <v>19</v>
      </c>
      <c r="AG146" s="84">
        <f>IFERROR(IF(Valor_normalizado!AG145=0,33,RANK(Valor_normalizado!AG145,Valor_normalizado!AG$134:AG$166,0)),"N/A")</f>
        <v>23</v>
      </c>
      <c r="AH146" s="84">
        <f>IFERROR(IF(Valor_normalizado!AH145=0,33,RANK(Valor_normalizado!AH145,Valor_normalizado!AH$134:AH$166,0)),"N/A")</f>
        <v>21</v>
      </c>
      <c r="AI146" s="84">
        <f>IFERROR(IF(Valor_normalizado!AI145=0,33,RANK(Valor_normalizado!AI145,Valor_normalizado!AI$134:AI$166,0)),"N/A")</f>
        <v>3</v>
      </c>
      <c r="AJ146" s="84">
        <f>IFERROR(IF(Valor_normalizado!AJ145=0,33,RANK(Valor_normalizado!AJ145,Valor_normalizado!AJ$134:AJ$166,0)),"N/A")</f>
        <v>14</v>
      </c>
      <c r="AK146" s="84">
        <f>IFERROR(IF(Valor_normalizado!AK145=0,33,RANK(Valor_normalizado!AK145,Valor_normalizado!AK$134:AK$166,0)),"N/A")</f>
        <v>11</v>
      </c>
      <c r="AL146" s="84">
        <f>IFERROR(IF(Valor_normalizado!AL145=0,33,RANK(Valor_normalizado!AL145,Valor_normalizado!AL$134:AL$166,0)),"N/A")</f>
        <v>9</v>
      </c>
      <c r="AM146" s="84">
        <f>IFERROR(IF(Valor_normalizado!AM145=0,33,RANK(Valor_normalizado!AM145,Valor_normalizado!AM$134:AM$166,0)),"N/A")</f>
        <v>14</v>
      </c>
      <c r="AN146" s="84">
        <f>IFERROR(IF(Valor_normalizado!AN145=0,33,RANK(Valor_normalizado!AN145,Valor_normalizado!AN$134:AN$166,0)),"N/A")</f>
        <v>15</v>
      </c>
      <c r="AO146" s="84">
        <f>IFERROR(IF(Valor_normalizado!AO145=0,33,RANK(Valor_normalizado!AO145,Valor_normalizado!AO$134:AO$166,0)),"N/A")</f>
        <v>13</v>
      </c>
      <c r="AP146" s="84">
        <f>IFERROR(IF(Valor_normalizado!AP145=0,33,RANK(Valor_normalizado!AP145,Valor_normalizado!AP$134:AP$166,0)),"N/A")</f>
        <v>17</v>
      </c>
      <c r="AQ146" s="84">
        <f>IFERROR(IF(Valor_normalizado!AQ145=0,33,RANK(Valor_normalizado!AQ145,Valor_normalizado!AQ$134:AQ$166,0)),"N/A")</f>
        <v>18</v>
      </c>
      <c r="AR146" s="84">
        <f>IFERROR(IF(Valor_normalizado!AR145=0,33,RANK(Valor_normalizado!AR145,Valor_normalizado!AR$134:AR$166,0)),"N/A")</f>
        <v>13</v>
      </c>
      <c r="AS146" s="84">
        <f>IFERROR(IF(Valor_normalizado!AS145=0,33,RANK(Valor_normalizado!AS145,Valor_normalizado!AS$134:AS$166,0)),"N/A")</f>
        <v>17</v>
      </c>
      <c r="AT146" s="84">
        <f>IFERROR(IF(Valor_normalizado!AT145=0,33,RANK(Valor_normalizado!AT145,Valor_normalizado!AT$134:AT$166,0)),"N/A")</f>
        <v>19</v>
      </c>
      <c r="AU146" s="84">
        <f>IFERROR(IF(Valor_normalizado!AU145=0,33,RANK(Valor_normalizado!AU145,Valor_normalizado!AU$134:AU$166,0)),"N/A")</f>
        <v>18</v>
      </c>
      <c r="AV146" s="84">
        <f>IFERROR(IF(Valor_normalizado!AV145=0,33,RANK(Valor_normalizado!AV145,Valor_normalizado!AV$134:AV$166,0)),"N/A")</f>
        <v>14</v>
      </c>
      <c r="AW146" s="84">
        <f>IFERROR(IF(Valor_normalizado!AW145=0,33,RANK(Valor_normalizado!AW145,Valor_normalizado!AW$134:AW$166,0)),"N/A")</f>
        <v>18</v>
      </c>
      <c r="AX146" s="84">
        <f>IFERROR(IF(Valor_normalizado!AX145=0,33,RANK(Valor_normalizado!AX145,Valor_normalizado!AX$134:AX$166,0)),"N/A")</f>
        <v>20</v>
      </c>
      <c r="AY146" s="84">
        <f>IFERROR(IF(Valor_normalizado!AY145=0,33,RANK(Valor_normalizado!AY145,Valor_normalizado!AY$134:AY$166,0)),"N/A")</f>
        <v>18</v>
      </c>
      <c r="AZ146" s="84">
        <f>IFERROR(IF(Valor_normalizado!AZ145=0,33,RANK(Valor_normalizado!AZ145,Valor_normalizado!AZ$134:AZ$166,0)),"N/A")</f>
        <v>16</v>
      </c>
      <c r="BA146" s="84">
        <f>IFERROR(IF(Valor_normalizado!BA145=0,33,RANK(Valor_normalizado!BA145,Valor_normalizado!BA$134:BA$166,0)),"N/A")</f>
        <v>16</v>
      </c>
      <c r="BB146" s="84">
        <f>IFERROR(IF(Valor_normalizado!BB145=0,33,RANK(Valor_normalizado!BB145,Valor_normalizado!BB$134:BB$166,0)),"N/A")</f>
        <v>25</v>
      </c>
      <c r="BC146" s="84">
        <f>IFERROR(IF(Valor_normalizado!BC145=0,33,RANK(Valor_normalizado!BC145,Valor_normalizado!BC$134:BC$166,0)),"N/A")</f>
        <v>16</v>
      </c>
      <c r="BD146" s="84">
        <f>IFERROR(IF(Valor_normalizado!BD145=0,33,RANK(Valor_normalizado!BD145,Valor_normalizado!BD$134:BD$166,0)),"N/A")</f>
        <v>33</v>
      </c>
      <c r="BE146" s="84">
        <f>IFERROR(IF(Valor_normalizado!BE145=0,33,RANK(Valor_normalizado!BE145,Valor_normalizado!BE$134:BE$166,0)),"N/A")</f>
        <v>28</v>
      </c>
      <c r="BF146" s="84">
        <f>IFERROR(IF(Valor_normalizado!BF145=0,33,RANK(Valor_normalizado!BF145,Valor_normalizado!BF$134:BF$166,0)),"N/A")</f>
        <v>23</v>
      </c>
      <c r="BG146" s="84">
        <f>IFERROR(IF(Valor_normalizado!BG145=0,33,RANK(Valor_normalizado!BG145,Valor_normalizado!BG$134:BG$166,0)),"N/A")</f>
        <v>14</v>
      </c>
      <c r="BH146" s="84">
        <f>IFERROR(IF(Valor_normalizado!BH145=0,33,RANK(Valor_normalizado!BH145,Valor_normalizado!BH$134:BH$166,0)),"N/A")</f>
        <v>21</v>
      </c>
      <c r="BI146" s="84">
        <f>IFERROR(IF(Valor_normalizado!BI145=0,33,RANK(Valor_normalizado!BI145,Valor_normalizado!BI$134:BI$166,0)),"N/A")</f>
        <v>25</v>
      </c>
      <c r="BJ146" s="84">
        <f>IFERROR(IF(Valor_normalizado!BJ145=0,33,RANK(Valor_normalizado!BJ145,Valor_normalizado!BJ$134:BJ$166,0)),"N/A")</f>
        <v>10</v>
      </c>
      <c r="BK146" s="84">
        <f>IFERROR(IF(Valor_normalizado!BK145=0,33,RANK(Valor_normalizado!BK145,Valor_normalizado!BK$134:BK$166,0)),"N/A")</f>
        <v>9</v>
      </c>
      <c r="BL146" s="84">
        <f>IFERROR(IF(Valor_normalizado!BL145=0,33,RANK(Valor_normalizado!BL145,Valor_normalizado!BL$134:BL$166,0)),"N/A")</f>
        <v>20</v>
      </c>
      <c r="BM146" s="84">
        <f>IFERROR(IF(Valor_normalizado!BM145=0,33,RANK(Valor_normalizado!BM145,Valor_normalizado!BM$134:BM$166,0)),"N/A")</f>
        <v>9</v>
      </c>
      <c r="BN146" s="84">
        <f>IFERROR(IF(Valor_normalizado!BN145=0,33,RANK(Valor_normalizado!BN145,Valor_normalizado!BN$134:BN$166,0)),"N/A")</f>
        <v>20</v>
      </c>
      <c r="BO146" s="84">
        <f>IFERROR(IF(Valor_normalizado!BO145=0,33,RANK(Valor_normalizado!BO145,Valor_normalizado!BO$134:BO$166,0)),"N/A")</f>
        <v>18</v>
      </c>
      <c r="BP146" s="84">
        <f>IFERROR(IF(Valor_normalizado!BP145=0,33,RANK(Valor_normalizado!BP145,Valor_normalizado!BP$134:BP$166,0)),"N/A")</f>
        <v>17</v>
      </c>
      <c r="BQ146" s="84">
        <f>IFERROR(IF(Valor_normalizado!BQ145=0,33,RANK(Valor_normalizado!BQ145,Valor_normalizado!BQ$134:BQ$166,0)),"N/A")</f>
        <v>20</v>
      </c>
      <c r="BR146" s="84">
        <f>IFERROR(IF(Valor_normalizado!BR145=0,33,RANK(Valor_normalizado!BR145,Valor_normalizado!BR$134:BR$166,0)),"N/A")</f>
        <v>10</v>
      </c>
      <c r="BS146" s="84">
        <f>IFERROR(IF(Valor_normalizado!BS145=0,33,RANK(Valor_normalizado!BS145,Valor_normalizado!BS$134:BS$166,0)),"N/A")</f>
        <v>12</v>
      </c>
      <c r="BT146" s="84">
        <f>IFERROR(IF(Valor_normalizado!BT145=0,33,RANK(Valor_normalizado!BT145,Valor_normalizado!BT$134:BT$166,0)),"N/A")</f>
        <v>18</v>
      </c>
      <c r="BU146" s="84">
        <f>IFERROR(IF(Valor_normalizado!BU145=0,33,RANK(Valor_normalizado!BU145,Valor_normalizado!BU$134:BU$166,0)),"N/A")</f>
        <v>1</v>
      </c>
      <c r="BV146" s="84">
        <f>IFERROR(IF(Valor_normalizado!BV145=0,33,RANK(Valor_normalizado!BV145,Valor_normalizado!BV$134:BV$166,0)),"N/A")</f>
        <v>13</v>
      </c>
      <c r="BW146" s="84">
        <f>IFERROR(IF(Valor_normalizado!BW145=0,33,RANK(Valor_normalizado!BW145,Valor_normalizado!BW$134:BW$166,0)),"N/A")</f>
        <v>11</v>
      </c>
      <c r="BX146" s="84">
        <f>IFERROR(IF(Valor_normalizado!BX145=0,33,RANK(Valor_normalizado!BX145,Valor_normalizado!BX$134:BX$166,0)),"N/A")</f>
        <v>27</v>
      </c>
      <c r="BY146" s="84">
        <f>IFERROR(IF(Valor_normalizado!BY145=0,33,RANK(Valor_normalizado!BY145,Valor_normalizado!BY$134:BY$166,0)),"N/A")</f>
        <v>24</v>
      </c>
      <c r="BZ146" s="84">
        <f>IFERROR(IF(Valor_normalizado!BZ145=0,33,RANK(Valor_normalizado!BZ145,Valor_normalizado!BZ$134:BZ$166,0)),"N/A")</f>
        <v>22</v>
      </c>
      <c r="CA146" s="84">
        <f>IFERROR(IF(Valor_normalizado!CA145=0,33,RANK(Valor_normalizado!CA145,Valor_normalizado!CA$134:CA$166,0)),"N/A")</f>
        <v>23</v>
      </c>
      <c r="CB146" s="84">
        <f>IFERROR(IF(Valor_normalizado!CB145=0,33,RANK(Valor_normalizado!CB145,Valor_normalizado!CB$134:CB$166,0)),"N/A")</f>
        <v>7</v>
      </c>
      <c r="CC146" s="84">
        <f>IFERROR(IF(Valor_normalizado!CC145=0,33,RANK(Valor_normalizado!CC145,Valor_normalizado!CC$134:CC$166,0)),"N/A")</f>
        <v>22</v>
      </c>
      <c r="CD146" s="84">
        <f>IFERROR(IF(Valor_normalizado!CD145=0,33,RANK(Valor_normalizado!CD145,Valor_normalizado!CD$134:CD$166,0)),"N/A")</f>
        <v>18</v>
      </c>
      <c r="CE146" s="84">
        <f>IFERROR(IF(Valor_normalizado!CE145=0,33,RANK(Valor_normalizado!CE145,Valor_normalizado!CE$134:CE$166,0)),"N/A")</f>
        <v>20</v>
      </c>
      <c r="CF146" s="84">
        <f>IFERROR(IF(Valor_normalizado!CF145=0,33,RANK(Valor_normalizado!CF145,Valor_normalizado!CF$134:CF$166,0)),"N/A")</f>
        <v>26</v>
      </c>
      <c r="CG146" s="84">
        <f>IFERROR(IF(Valor_normalizado!CG145=0,33,RANK(Valor_normalizado!CG145,Valor_normalizado!CG$134:CG$166,0)),"N/A")</f>
        <v>29</v>
      </c>
      <c r="CH146" s="84">
        <f>IFERROR(IF(Valor_normalizado!CH145=0,33,RANK(Valor_normalizado!CH145,Valor_normalizado!CH$134:CH$166,0)),"N/A")</f>
        <v>25</v>
      </c>
      <c r="CI146" s="84">
        <f>IFERROR(IF(Valor_normalizado!CI145=0,33,RANK(Valor_normalizado!CI145,Valor_normalizado!CI$134:CI$166,0)),"N/A")</f>
        <v>25</v>
      </c>
      <c r="CJ146" s="84">
        <f>IFERROR(IF(Valor_normalizado!CJ145=0,33,RANK(Valor_normalizado!CJ145,Valor_normalizado!CJ$134:CJ$166,0)),"N/A")</f>
        <v>17</v>
      </c>
      <c r="CK146" s="84">
        <f>IFERROR(IF(Valor_normalizado!CK145=0,33,RANK(Valor_normalizado!CK145,Valor_normalizado!CK$134:CK$166,0)),"N/A")</f>
        <v>13</v>
      </c>
      <c r="CL146" s="84">
        <f>IFERROR(IF(Valor_normalizado!CL145=0,33,RANK(Valor_normalizado!CL145,Valor_normalizado!CL$134:CL$166,0)),"N/A")</f>
        <v>21</v>
      </c>
      <c r="CM146" s="84">
        <f>IFERROR(IF(Valor_normalizado!CM145=0,33,RANK(Valor_normalizado!CM145,Valor_normalizado!CM$134:CM$166,0)),"N/A")</f>
        <v>18</v>
      </c>
      <c r="CN146" s="84">
        <f>IFERROR(IF(Valor_normalizado!CN145=0,33,RANK(Valor_normalizado!CN145,Valor_normalizado!CN$134:CN$166,0)),"N/A")</f>
        <v>21</v>
      </c>
      <c r="CO146" s="84">
        <f>IFERROR(IF(Valor_normalizado!CO145=0,33,RANK(Valor_normalizado!CO145,Valor_normalizado!CO$134:CO$166,0)),"N/A")</f>
        <v>16</v>
      </c>
      <c r="CP146" s="84">
        <f>IFERROR(IF(Valor_normalizado!CP145=0,33,RANK(Valor_normalizado!CP145,Valor_normalizado!CP$134:CP$166,0)),"N/A")</f>
        <v>21</v>
      </c>
      <c r="CQ146" s="84">
        <f>IFERROR(IF(Valor_normalizado!CQ145=0,33,RANK(Valor_normalizado!CQ145,Valor_normalizado!CQ$134:CQ$166,0)),"N/A")</f>
        <v>22</v>
      </c>
      <c r="CR146" s="84">
        <f>IFERROR(IF(Valor_normalizado!CR145=0,33,RANK(Valor_normalizado!CR145,Valor_normalizado!CR$134:CR$166,0)),"N/A")</f>
        <v>23</v>
      </c>
      <c r="CS146" s="84">
        <f>IFERROR(IF(Valor_normalizado!CS145=0,33,RANK(Valor_normalizado!CS145,Valor_normalizado!CS$134:CS$166,0)),"N/A")</f>
        <v>5</v>
      </c>
      <c r="CT146" s="84">
        <f>IFERROR(IF(Valor_normalizado!CT145=0,33,RANK(Valor_normalizado!CT145,Valor_normalizado!CT$134:CT$166,0)),"N/A")</f>
        <v>26</v>
      </c>
      <c r="CU146" s="84">
        <f>IFERROR(IF(Valor_normalizado!CU145=0,33,RANK(Valor_normalizado!CU145,Valor_normalizado!CU$134:CU$166,0)),"N/A")</f>
        <v>17</v>
      </c>
      <c r="CV146" s="84">
        <f>IFERROR(IF(Valor_normalizado!CV145=0,33,RANK(Valor_normalizado!CV145,Valor_normalizado!CV$134:CV$166,0)),"N/A")</f>
        <v>19</v>
      </c>
      <c r="CW146" s="84">
        <f>IFERROR(IF(Valor_normalizado!CW145=0,33,RANK(Valor_normalizado!CW145,Valor_normalizado!CW$134:CW$166,0)),"N/A")</f>
        <v>22</v>
      </c>
      <c r="CX146" s="84">
        <f>IFERROR(IF(Valor_normalizado!CX145=0,33,RANK(Valor_normalizado!CX145,Valor_normalizado!CX$134:CX$166,0)),"N/A")</f>
        <v>8</v>
      </c>
      <c r="CY146" s="84">
        <f>IFERROR(IF(Valor_normalizado!CY145=0,33,RANK(Valor_normalizado!CY145,Valor_normalizado!CY$134:CY$166,0)),"N/A")</f>
        <v>9</v>
      </c>
      <c r="CZ146" s="84">
        <f>IFERROR(IF(Valor_normalizado!CZ145=0,33,RANK(Valor_normalizado!CZ145,Valor_normalizado!CZ$134:CZ$166,0)),"N/A")</f>
        <v>13</v>
      </c>
      <c r="DA146" s="84">
        <f>IFERROR(IF(Valor_normalizado!DA145=0,33,RANK(Valor_normalizado!DA145,Valor_normalizado!DA$134:DA$166,0)),"N/A")</f>
        <v>21</v>
      </c>
      <c r="DB146" s="84">
        <f>IFERROR(IF(Valor_normalizado!DB145=0,33,RANK(Valor_normalizado!DB145,Valor_normalizado!DB$134:DB$166,0)),"N/A")</f>
        <v>21</v>
      </c>
      <c r="DC146" s="84">
        <f>IFERROR(IF(Valor_normalizado!DC145=0,33,RANK(Valor_normalizado!DC145,Valor_normalizado!DC$134:DC$166,0)),"N/A")</f>
        <v>17</v>
      </c>
      <c r="DD146" s="84">
        <f>IFERROR(IF(Valor_normalizado!DD145=0,33,RANK(Valor_normalizado!DD145,Valor_normalizado!DD$134:DD$166,0)),"N/A")</f>
        <v>19</v>
      </c>
      <c r="DE146" s="84">
        <f>IFERROR(IF(Valor_normalizado!DE145=0,33,RANK(Valor_normalizado!DE145,Valor_normalizado!DE$134:DE$166,0)),"N/A")</f>
        <v>16</v>
      </c>
      <c r="DF146" s="84">
        <f>IFERROR(IF(Valor_normalizado!DF145=0,33,RANK(Valor_normalizado!DF145,Valor_normalizado!DF$134:DF$166,0)),"N/A")</f>
        <v>26</v>
      </c>
      <c r="DG146" s="84">
        <f>IFERROR(IF(Valor_normalizado!DG145=0,33,RANK(Valor_normalizado!DG145,Valor_normalizado!DG$134:DG$166,0)),"N/A")</f>
        <v>29</v>
      </c>
      <c r="DH146" s="84">
        <f>IFERROR(IF(Valor_normalizado!DH145=0,33,RANK(Valor_normalizado!DH145,Valor_normalizado!DH$134:DH$166,0)),"N/A")</f>
        <v>25</v>
      </c>
      <c r="DI146" s="84">
        <f>IFERROR(IF(Valor_normalizado!DI145=0,33,RANK(Valor_normalizado!DI145,Valor_normalizado!DI$134:DI$166,0)),"N/A")</f>
        <v>25</v>
      </c>
      <c r="DJ146" s="84">
        <f>IFERROR(IF(Valor_normalizado!DJ145=0,33,RANK(Valor_normalizado!DJ145,Valor_normalizado!DJ$134:DJ$166,0)),"N/A")</f>
        <v>20</v>
      </c>
      <c r="DK146" s="84">
        <f>IFERROR(IF(Valor_normalizado!DK145=0,33,RANK(Valor_normalizado!DK145,Valor_normalizado!DK$134:DK$166,0)),"N/A")</f>
        <v>27</v>
      </c>
      <c r="DL146" s="84">
        <f>IFERROR(IF(Valor_normalizado!DL145=0,33,RANK(Valor_normalizado!DL145,Valor_normalizado!DL$134:DL$166,0)),"N/A")</f>
        <v>15</v>
      </c>
      <c r="DM146" s="84">
        <f>IFERROR(IF(Valor_normalizado!DM145=0,33,RANK(Valor_normalizado!DM145,Valor_normalizado!DM$134:DM$166,0)),"N/A")</f>
        <v>23</v>
      </c>
      <c r="DN146" s="84">
        <f>IFERROR(IF(Valor_normalizado!DN145=0,33,RANK(Valor_normalizado!DN145,Valor_normalizado!DN$134:DN$166,0)),"N/A")</f>
        <v>24</v>
      </c>
      <c r="DO146" s="84">
        <f>IFERROR(IF(Valor_normalizado!DO145=0,33,RANK(Valor_normalizado!DO145,Valor_normalizado!DO$134:DO$166,0)),"N/A")</f>
        <v>22</v>
      </c>
      <c r="DP146" s="84">
        <f>IFERROR(IF(Valor_normalizado!DP145=0,33,RANK(Valor_normalizado!DP145,Valor_normalizado!DP$134:DP$166,0)),"N/A")</f>
        <v>24</v>
      </c>
      <c r="DQ146" s="84">
        <f>IFERROR(IF(Valor_normalizado!DQ145=0,33,RANK(Valor_normalizado!DQ145,Valor_normalizado!DQ$134:DQ$166,0)),"N/A")</f>
        <v>20</v>
      </c>
      <c r="DR146" s="84">
        <f>IFERROR(IF(Valor_normalizado!DR145=0,33,RANK(Valor_normalizado!DR145,Valor_normalizado!DR$134:DR$166,0)),"N/A")</f>
        <v>20</v>
      </c>
      <c r="DS146" s="84">
        <f>IFERROR(IF(Valor_normalizado!DS145=0,33,RANK(Valor_normalizado!DS145,Valor_normalizado!DS$134:DS$166,0)),"N/A")</f>
        <v>3</v>
      </c>
      <c r="DT146" s="84">
        <f>IFERROR(IF(Valor_normalizado!DT145=0,33,RANK(Valor_normalizado!DT145,Valor_normalizado!DT$134:DT$166,0)),"N/A")</f>
        <v>4</v>
      </c>
      <c r="DU146" s="84">
        <f>IFERROR(IF(Valor_normalizado!DU145=0,33,RANK(Valor_normalizado!DU145,Valor_normalizado!DU$134:DU$166,0)),"N/A")</f>
        <v>4</v>
      </c>
      <c r="DV146" s="84">
        <f>IFERROR(IF(Valor_normalizado!DV145=0,33,RANK(Valor_normalizado!DV145,Valor_normalizado!DV$134:DV$166,0)),"N/A")</f>
        <v>7</v>
      </c>
      <c r="DW146" s="84">
        <f>IFERROR(IF(Valor_normalizado!DW145=0,33,RANK(Valor_normalizado!DW145,Valor_normalizado!DW$134:DW$166,0)),"N/A")</f>
        <v>2</v>
      </c>
      <c r="DX146" s="84">
        <f>IFERROR(IF(Valor_normalizado!DX145=0,33,RANK(Valor_normalizado!DX145,Valor_normalizado!DX$134:DX$166,0)),"N/A")</f>
        <v>28</v>
      </c>
      <c r="DY146" s="84">
        <f>IFERROR(IF(Valor_normalizado!DY145=0,33,RANK(Valor_normalizado!DY145,Valor_normalizado!DY$134:DY$166,0)),"N/A")</f>
        <v>21</v>
      </c>
      <c r="DZ146" s="84">
        <f>IFERROR(IF(Valor_normalizado!DZ145=0,33,RANK(Valor_normalizado!DZ145,Valor_normalizado!DZ$134:DZ$166,0)),"N/A")</f>
        <v>23</v>
      </c>
      <c r="EA146" s="84">
        <f>IFERROR(IF(Valor_normalizado!EA145=0,33,RANK(Valor_normalizado!EA145,Valor_normalizado!EA$134:EA$166,0)),"N/A")</f>
        <v>33</v>
      </c>
      <c r="EB146" s="84">
        <f>IFERROR(IF(Valor_normalizado!EB145=0,33,RANK(Valor_normalizado!EB145,Valor_normalizado!EB$134:EB$166,0)),"N/A")</f>
        <v>24</v>
      </c>
      <c r="EC146" s="84">
        <f>IFERROR(IF(Valor_normalizado!EC145=0,33,RANK(Valor_normalizado!EC145,Valor_normalizado!EC$134:EC$166,0)),"N/A")</f>
        <v>20</v>
      </c>
      <c r="ED146" s="84">
        <f>IFERROR(IF(Valor_normalizado!ED145=0,33,RANK(Valor_normalizado!ED145,Valor_normalizado!ED$134:ED$166,0)),"N/A")</f>
        <v>24</v>
      </c>
      <c r="EE146" s="84">
        <f>IFERROR(IF(Valor_normalizado!EE145=0,33,RANK(Valor_normalizado!EE145,Valor_normalizado!EE$134:EE$166,0)),"N/A")</f>
        <v>10</v>
      </c>
      <c r="EF146" s="84">
        <f>IFERROR(IF(Valor_normalizado!EF145=0,33,RANK(Valor_normalizado!EF145,Valor_normalizado!EF$134:EF$166,0)),"N/A")</f>
        <v>25</v>
      </c>
      <c r="EG146" s="84">
        <f>IFERROR(IF(Valor_normalizado!EG145=0,33,RANK(Valor_normalizado!EG145,Valor_normalizado!EG$134:EG$166,0)),"N/A")</f>
        <v>21</v>
      </c>
      <c r="EH146" s="84">
        <f>IFERROR(IF(Valor_normalizado!EH145=0,33,RANK(Valor_normalizado!EH145,Valor_normalizado!EH$134:EH$166,0)),"N/A")</f>
        <v>33</v>
      </c>
      <c r="EI146" s="84">
        <f>IFERROR(IF(Valor_normalizado!EI145=0,33,RANK(Valor_normalizado!EI145,Valor_normalizado!EI$134:EI$166,0)),"N/A")</f>
        <v>33</v>
      </c>
      <c r="EJ146" s="84">
        <f>IFERROR(IF(Valor_normalizado!EJ145=0,33,RANK(Valor_normalizado!EJ145,Valor_normalizado!EJ$134:EJ$166,0)),"N/A")</f>
        <v>28</v>
      </c>
      <c r="EK146" s="84">
        <f>IFERROR(IF(Valor_normalizado!EK145=0,33,RANK(Valor_normalizado!EK145,Valor_normalizado!EK$134:EK$166,0)),"N/A")</f>
        <v>28</v>
      </c>
      <c r="EL146" s="84">
        <f>IFERROR(IF(Valor_normalizado!EL145=0,33,RANK(Valor_normalizado!EL145,Valor_normalizado!EL$134:EL$166,0)),"N/A")</f>
        <v>27</v>
      </c>
      <c r="EM146" s="84">
        <f>IFERROR(IF(Valor_normalizado!EM145=0,33,RANK(Valor_normalizado!EM145,Valor_normalizado!EM$134:EM$166,0)),"N/A")</f>
        <v>21</v>
      </c>
    </row>
    <row r="147" spans="1:143" x14ac:dyDescent="0.25">
      <c r="A147" s="24" t="s">
        <v>306</v>
      </c>
      <c r="B147" s="53">
        <v>2023</v>
      </c>
      <c r="C147" s="83">
        <f>IFERROR(IF(Valor_normalizado!C146=0,33,RANK(Valor_normalizado!C146,Valor_normalizado!C$134:C$166,0)),"N/A")</f>
        <v>22</v>
      </c>
      <c r="D147" s="83">
        <f>IFERROR(IF(Valor_normalizado!D146=0,33,RANK(Valor_normalizado!D146,Valor_normalizado!D$134:D$166,0)),"N/A")</f>
        <v>18</v>
      </c>
      <c r="E147" s="84">
        <f>IFERROR(IF(Valor_normalizado!E146=0,33,RANK(Valor_normalizado!E146,Valor_normalizado!E$134:E$166,0)),"N/A")</f>
        <v>23</v>
      </c>
      <c r="F147" s="84">
        <f>IFERROR(IF(Valor_normalizado!F146=0,33,RANK(Valor_normalizado!F146,Valor_normalizado!F$134:F$166,0)),"N/A")</f>
        <v>21</v>
      </c>
      <c r="G147" s="84">
        <f>IFERROR(IF(Valor_normalizado!G146=0,33,RANK(Valor_normalizado!G146,Valor_normalizado!G$134:G$166,0)),"N/A")</f>
        <v>27</v>
      </c>
      <c r="H147" s="84">
        <f>IFERROR(IF(Valor_normalizado!H146=0,33,RANK(Valor_normalizado!H146,Valor_normalizado!H$134:H$166,0)),"N/A")</f>
        <v>8</v>
      </c>
      <c r="I147" s="84">
        <f>IFERROR(IF(Valor_normalizado!I146=0,33,RANK(Valor_normalizado!I146,Valor_normalizado!I$134:I$166,0)),"N/A")</f>
        <v>33</v>
      </c>
      <c r="J147" s="84">
        <f>IFERROR(IF(Valor_normalizado!J146=0,33,RANK(Valor_normalizado!J146,Valor_normalizado!J$134:J$166,0)),"N/A")</f>
        <v>31</v>
      </c>
      <c r="K147" s="84">
        <f>IFERROR(IF(Valor_normalizado!K146=0,33,RANK(Valor_normalizado!K146,Valor_normalizado!K$134:K$166,0)),"N/A")</f>
        <v>22</v>
      </c>
      <c r="L147" s="84">
        <f>IFERROR(IF(Valor_normalizado!L146=0,33,RANK(Valor_normalizado!L146,Valor_normalizado!L$134:L$166,0)),"N/A")</f>
        <v>24</v>
      </c>
      <c r="M147" s="84">
        <f>IFERROR(IF(Valor_normalizado!M146=0,33,RANK(Valor_normalizado!M146,Valor_normalizado!M$134:M$166,0)),"N/A")</f>
        <v>10</v>
      </c>
      <c r="N147" s="84">
        <f>IFERROR(IF(Valor_normalizado!N146=0,33,RANK(Valor_normalizado!N146,Valor_normalizado!N$134:N$166,0)),"N/A")</f>
        <v>18</v>
      </c>
      <c r="O147" s="84">
        <f>IFERROR(IF(Valor_normalizado!O146=0,33,RANK(Valor_normalizado!O146,Valor_normalizado!O$134:O$166,0)),"N/A")</f>
        <v>30</v>
      </c>
      <c r="P147" s="84">
        <f>IFERROR(IF(Valor_normalizado!P146=0,33,RANK(Valor_normalizado!P146,Valor_normalizado!P$134:P$166,0)),"N/A")</f>
        <v>31</v>
      </c>
      <c r="Q147" s="84">
        <f>IFERROR(IF(Valor_normalizado!Q146=0,33,RANK(Valor_normalizado!Q146,Valor_normalizado!Q$134:Q$166,0)),"N/A")</f>
        <v>33</v>
      </c>
      <c r="R147" s="84">
        <f>IFERROR(IF(Valor_normalizado!R146=0,33,RANK(Valor_normalizado!R146,Valor_normalizado!R$134:R$166,0)),"N/A")</f>
        <v>16</v>
      </c>
      <c r="S147" s="84">
        <f>IFERROR(IF(Valor_normalizado!S146=0,33,RANK(Valor_normalizado!S146,Valor_normalizado!S$134:S$166,0)),"N/A")</f>
        <v>27</v>
      </c>
      <c r="T147" s="84">
        <f>IFERROR(IF(Valor_normalizado!T146=0,33,RANK(Valor_normalizado!T146,Valor_normalizado!T$134:T$166,0)),"N/A")</f>
        <v>30</v>
      </c>
      <c r="U147" s="84">
        <f>IFERROR(IF(Valor_normalizado!U146=0,33,RANK(Valor_normalizado!U146,Valor_normalizado!U$134:U$166,0)),"N/A")</f>
        <v>33</v>
      </c>
      <c r="V147" s="84">
        <f>IFERROR(IF(Valor_normalizado!V146=0,33,RANK(Valor_normalizado!V146,Valor_normalizado!V$134:V$166,0)),"N/A")</f>
        <v>33</v>
      </c>
      <c r="W147" s="84">
        <f>IFERROR(IF(Valor_normalizado!W146=0,33,RANK(Valor_normalizado!W146,Valor_normalizado!W$134:W$166,0)),"N/A")</f>
        <v>31</v>
      </c>
      <c r="X147" s="84">
        <f>IFERROR(IF(Valor_normalizado!X146=0,33,RANK(Valor_normalizado!X146,Valor_normalizado!X$134:X$166,0)),"N/A")</f>
        <v>28</v>
      </c>
      <c r="Y147" s="84">
        <f>IFERROR(IF(Valor_normalizado!Y146=0,33,RANK(Valor_normalizado!Y146,Valor_normalizado!Y$134:Y$166,0)),"N/A")</f>
        <v>7</v>
      </c>
      <c r="Z147" s="84">
        <f>IFERROR(IF(Valor_normalizado!Z146=0,33,RANK(Valor_normalizado!Z146,Valor_normalizado!Z$134:Z$166,0)),"N/A")</f>
        <v>29</v>
      </c>
      <c r="AA147" s="84">
        <f>IFERROR(IF(Valor_normalizado!AA146=0,33,RANK(Valor_normalizado!AA146,Valor_normalizado!AA$134:AA$166,0)),"N/A")</f>
        <v>26</v>
      </c>
      <c r="AB147" s="84">
        <f>IFERROR(IF(Valor_normalizado!AB146=0,33,RANK(Valor_normalizado!AB146,Valor_normalizado!AB$134:AB$166,0)),"N/A")</f>
        <v>32</v>
      </c>
      <c r="AC147" s="84">
        <f>IFERROR(IF(Valor_normalizado!AC146=0,33,RANK(Valor_normalizado!AC146,Valor_normalizado!AC$134:AC$166,0)),"N/A")</f>
        <v>31</v>
      </c>
      <c r="AD147" s="84">
        <f>IFERROR(IF(Valor_normalizado!AD146=0,33,RANK(Valor_normalizado!AD146,Valor_normalizado!AD$134:AD$166,0)),"N/A")</f>
        <v>18</v>
      </c>
      <c r="AE147" s="84">
        <f>IFERROR(IF(Valor_normalizado!AE146=0,33,RANK(Valor_normalizado!AE146,Valor_normalizado!AE$134:AE$166,0)),"N/A")</f>
        <v>26</v>
      </c>
      <c r="AF147" s="84">
        <f>IFERROR(IF(Valor_normalizado!AF146=0,33,RANK(Valor_normalizado!AF146,Valor_normalizado!AF$134:AF$166,0)),"N/A")</f>
        <v>20</v>
      </c>
      <c r="AG147" s="84">
        <f>IFERROR(IF(Valor_normalizado!AG146=0,33,RANK(Valor_normalizado!AG146,Valor_normalizado!AG$134:AG$166,0)),"N/A")</f>
        <v>29</v>
      </c>
      <c r="AH147" s="84">
        <f>IFERROR(IF(Valor_normalizado!AH146=0,33,RANK(Valor_normalizado!AH146,Valor_normalizado!AH$134:AH$166,0)),"N/A")</f>
        <v>27</v>
      </c>
      <c r="AI147" s="84">
        <f>IFERROR(IF(Valor_normalizado!AI146=0,33,RANK(Valor_normalizado!AI146,Valor_normalizado!AI$134:AI$166,0)),"N/A")</f>
        <v>27</v>
      </c>
      <c r="AJ147" s="84">
        <f>IFERROR(IF(Valor_normalizado!AJ146=0,33,RANK(Valor_normalizado!AJ146,Valor_normalizado!AJ$134:AJ$166,0)),"N/A")</f>
        <v>29</v>
      </c>
      <c r="AK147" s="84">
        <f>IFERROR(IF(Valor_normalizado!AK146=0,33,RANK(Valor_normalizado!AK146,Valor_normalizado!AK$134:AK$166,0)),"N/A")</f>
        <v>26</v>
      </c>
      <c r="AL147" s="84">
        <f>IFERROR(IF(Valor_normalizado!AL146=0,33,RANK(Valor_normalizado!AL146,Valor_normalizado!AL$134:AL$166,0)),"N/A")</f>
        <v>27</v>
      </c>
      <c r="AM147" s="84">
        <f>IFERROR(IF(Valor_normalizado!AM146=0,33,RANK(Valor_normalizado!AM146,Valor_normalizado!AM$134:AM$166,0)),"N/A")</f>
        <v>17</v>
      </c>
      <c r="AN147" s="84">
        <f>IFERROR(IF(Valor_normalizado!AN146=0,33,RANK(Valor_normalizado!AN146,Valor_normalizado!AN$134:AN$166,0)),"N/A")</f>
        <v>26</v>
      </c>
      <c r="AO147" s="84">
        <f>IFERROR(IF(Valor_normalizado!AO146=0,33,RANK(Valor_normalizado!AO146,Valor_normalizado!AO$134:AO$166,0)),"N/A")</f>
        <v>28</v>
      </c>
      <c r="AP147" s="84">
        <f>IFERROR(IF(Valor_normalizado!AP146=0,33,RANK(Valor_normalizado!AP146,Valor_normalizado!AP$134:AP$166,0)),"N/A")</f>
        <v>31</v>
      </c>
      <c r="AQ147" s="84">
        <f>IFERROR(IF(Valor_normalizado!AQ146=0,33,RANK(Valor_normalizado!AQ146,Valor_normalizado!AQ$134:AQ$166,0)),"N/A")</f>
        <v>27</v>
      </c>
      <c r="AR147" s="84">
        <f>IFERROR(IF(Valor_normalizado!AR146=0,33,RANK(Valor_normalizado!AR146,Valor_normalizado!AR$134:AR$166,0)),"N/A")</f>
        <v>28</v>
      </c>
      <c r="AS147" s="84">
        <f>IFERROR(IF(Valor_normalizado!AS146=0,33,RANK(Valor_normalizado!AS146,Valor_normalizado!AS$134:AS$166,0)),"N/A")</f>
        <v>24</v>
      </c>
      <c r="AT147" s="84">
        <f>IFERROR(IF(Valor_normalizado!AT146=0,33,RANK(Valor_normalizado!AT146,Valor_normalizado!AT$134:AT$166,0)),"N/A")</f>
        <v>28</v>
      </c>
      <c r="AU147" s="84">
        <f>IFERROR(IF(Valor_normalizado!AU146=0,33,RANK(Valor_normalizado!AU146,Valor_normalizado!AU$134:AU$166,0)),"N/A")</f>
        <v>29</v>
      </c>
      <c r="AV147" s="84">
        <f>IFERROR(IF(Valor_normalizado!AV146=0,33,RANK(Valor_normalizado!AV146,Valor_normalizado!AV$134:AV$166,0)),"N/A")</f>
        <v>27</v>
      </c>
      <c r="AW147" s="84">
        <f>IFERROR(IF(Valor_normalizado!AW146=0,33,RANK(Valor_normalizado!AW146,Valor_normalizado!AW$134:AW$166,0)),"N/A")</f>
        <v>29</v>
      </c>
      <c r="AX147" s="84">
        <f>IFERROR(IF(Valor_normalizado!AX146=0,33,RANK(Valor_normalizado!AX146,Valor_normalizado!AX$134:AX$166,0)),"N/A")</f>
        <v>23</v>
      </c>
      <c r="AY147" s="84">
        <f>IFERROR(IF(Valor_normalizado!AY146=0,33,RANK(Valor_normalizado!AY146,Valor_normalizado!AY$134:AY$166,0)),"N/A")</f>
        <v>28</v>
      </c>
      <c r="AZ147" s="84">
        <f>IFERROR(IF(Valor_normalizado!AZ146=0,33,RANK(Valor_normalizado!AZ146,Valor_normalizado!AZ$134:AZ$166,0)),"N/A")</f>
        <v>27</v>
      </c>
      <c r="BA147" s="84">
        <f>IFERROR(IF(Valor_normalizado!BA146=0,33,RANK(Valor_normalizado!BA146,Valor_normalizado!BA$134:BA$166,0)),"N/A")</f>
        <v>26</v>
      </c>
      <c r="BB147" s="84">
        <f>IFERROR(IF(Valor_normalizado!BB146=0,33,RANK(Valor_normalizado!BB146,Valor_normalizado!BB$134:BB$166,0)),"N/A")</f>
        <v>24</v>
      </c>
      <c r="BC147" s="84">
        <f>IFERROR(IF(Valor_normalizado!BC146=0,33,RANK(Valor_normalizado!BC146,Valor_normalizado!BC$134:BC$166,0)),"N/A")</f>
        <v>2</v>
      </c>
      <c r="BD147" s="84">
        <f>IFERROR(IF(Valor_normalizado!BD146=0,33,RANK(Valor_normalizado!BD146,Valor_normalizado!BD$134:BD$166,0)),"N/A")</f>
        <v>10</v>
      </c>
      <c r="BE147" s="84">
        <f>IFERROR(IF(Valor_normalizado!BE146=0,33,RANK(Valor_normalizado!BE146,Valor_normalizado!BE$134:BE$166,0)),"N/A")</f>
        <v>12</v>
      </c>
      <c r="BF147" s="84">
        <f>IFERROR(IF(Valor_normalizado!BF146=0,33,RANK(Valor_normalizado!BF146,Valor_normalizado!BF$134:BF$166,0)),"N/A")</f>
        <v>7</v>
      </c>
      <c r="BG147" s="84">
        <f>IFERROR(IF(Valor_normalizado!BG146=0,33,RANK(Valor_normalizado!BG146,Valor_normalizado!BG$134:BG$166,0)),"N/A")</f>
        <v>31</v>
      </c>
      <c r="BH147" s="84">
        <f>IFERROR(IF(Valor_normalizado!BH146=0,33,RANK(Valor_normalizado!BH146,Valor_normalizado!BH$134:BH$166,0)),"N/A")</f>
        <v>23</v>
      </c>
      <c r="BI147" s="84">
        <f>IFERROR(IF(Valor_normalizado!BI146=0,33,RANK(Valor_normalizado!BI146,Valor_normalizado!BI$134:BI$166,0)),"N/A")</f>
        <v>15</v>
      </c>
      <c r="BJ147" s="84">
        <f>IFERROR(IF(Valor_normalizado!BJ146=0,33,RANK(Valor_normalizado!BJ146,Valor_normalizado!BJ$134:BJ$166,0)),"N/A")</f>
        <v>9</v>
      </c>
      <c r="BK147" s="84">
        <f>IFERROR(IF(Valor_normalizado!BK146=0,33,RANK(Valor_normalizado!BK146,Valor_normalizado!BK$134:BK$166,0)),"N/A")</f>
        <v>28</v>
      </c>
      <c r="BL147" s="84">
        <f>IFERROR(IF(Valor_normalizado!BL146=0,33,RANK(Valor_normalizado!BL146,Valor_normalizado!BL$134:BL$166,0)),"N/A")</f>
        <v>29</v>
      </c>
      <c r="BM147" s="84">
        <f>IFERROR(IF(Valor_normalizado!BM146=0,33,RANK(Valor_normalizado!BM146,Valor_normalizado!BM$134:BM$166,0)),"N/A")</f>
        <v>29</v>
      </c>
      <c r="BN147" s="84">
        <f>IFERROR(IF(Valor_normalizado!BN146=0,33,RANK(Valor_normalizado!BN146,Valor_normalizado!BN$134:BN$166,0)),"N/A")</f>
        <v>32</v>
      </c>
      <c r="BO147" s="84">
        <f>IFERROR(IF(Valor_normalizado!BO146=0,33,RANK(Valor_normalizado!BO146,Valor_normalizado!BO$134:BO$166,0)),"N/A")</f>
        <v>30</v>
      </c>
      <c r="BP147" s="84">
        <f>IFERROR(IF(Valor_normalizado!BP146=0,33,RANK(Valor_normalizado!BP146,Valor_normalizado!BP$134:BP$166,0)),"N/A")</f>
        <v>30</v>
      </c>
      <c r="BQ147" s="84">
        <f>IFERROR(IF(Valor_normalizado!BQ146=0,33,RANK(Valor_normalizado!BQ146,Valor_normalizado!BQ$134:BQ$166,0)),"N/A")</f>
        <v>31</v>
      </c>
      <c r="BR147" s="84">
        <f>IFERROR(IF(Valor_normalizado!BR146=0,33,RANK(Valor_normalizado!BR146,Valor_normalizado!BR$134:BR$166,0)),"N/A")</f>
        <v>31</v>
      </c>
      <c r="BS147" s="84">
        <f>IFERROR(IF(Valor_normalizado!BS146=0,33,RANK(Valor_normalizado!BS146,Valor_normalizado!BS$134:BS$166,0)),"N/A")</f>
        <v>31</v>
      </c>
      <c r="BT147" s="84">
        <f>IFERROR(IF(Valor_normalizado!BT146=0,33,RANK(Valor_normalizado!BT146,Valor_normalizado!BT$134:BT$166,0)),"N/A")</f>
        <v>30</v>
      </c>
      <c r="BU147" s="84">
        <f>IFERROR(IF(Valor_normalizado!BU146=0,33,RANK(Valor_normalizado!BU146,Valor_normalizado!BU$134:BU$166,0)),"N/A")</f>
        <v>29</v>
      </c>
      <c r="BV147" s="84">
        <f>IFERROR(IF(Valor_normalizado!BV146=0,33,RANK(Valor_normalizado!BV146,Valor_normalizado!BV$134:BV$166,0)),"N/A")</f>
        <v>31</v>
      </c>
      <c r="BW147" s="84">
        <f>IFERROR(IF(Valor_normalizado!BW146=0,33,RANK(Valor_normalizado!BW146,Valor_normalizado!BW$134:BW$166,0)),"N/A")</f>
        <v>31</v>
      </c>
      <c r="BX147" s="84">
        <f>IFERROR(IF(Valor_normalizado!BX146=0,33,RANK(Valor_normalizado!BX146,Valor_normalizado!BX$134:BX$166,0)),"N/A")</f>
        <v>28</v>
      </c>
      <c r="BY147" s="84">
        <f>IFERROR(IF(Valor_normalizado!BY146=0,33,RANK(Valor_normalizado!BY146,Valor_normalizado!BY$134:BY$166,0)),"N/A")</f>
        <v>14</v>
      </c>
      <c r="BZ147" s="84">
        <f>IFERROR(IF(Valor_normalizado!BZ146=0,33,RANK(Valor_normalizado!BZ146,Valor_normalizado!BZ$134:BZ$166,0)),"N/A")</f>
        <v>29</v>
      </c>
      <c r="CA147" s="84">
        <f>IFERROR(IF(Valor_normalizado!CA146=0,33,RANK(Valor_normalizado!CA146,Valor_normalizado!CA$134:CA$166,0)),"N/A")</f>
        <v>28</v>
      </c>
      <c r="CB147" s="84">
        <f>IFERROR(IF(Valor_normalizado!CB146=0,33,RANK(Valor_normalizado!CB146,Valor_normalizado!CB$134:CB$166,0)),"N/A")</f>
        <v>16</v>
      </c>
      <c r="CC147" s="84">
        <f>IFERROR(IF(Valor_normalizado!CC146=0,33,RANK(Valor_normalizado!CC146,Valor_normalizado!CC$134:CC$166,0)),"N/A")</f>
        <v>26</v>
      </c>
      <c r="CD147" s="84">
        <f>IFERROR(IF(Valor_normalizado!CD146=0,33,RANK(Valor_normalizado!CD146,Valor_normalizado!CD$134:CD$166,0)),"N/A")</f>
        <v>33</v>
      </c>
      <c r="CE147" s="84">
        <f>IFERROR(IF(Valor_normalizado!CE146=0,33,RANK(Valor_normalizado!CE146,Valor_normalizado!CE$134:CE$166,0)),"N/A")</f>
        <v>33</v>
      </c>
      <c r="CF147" s="84">
        <f>IFERROR(IF(Valor_normalizado!CF146=0,33,RANK(Valor_normalizado!CF146,Valor_normalizado!CF$134:CF$166,0)),"N/A")</f>
        <v>33</v>
      </c>
      <c r="CG147" s="84">
        <f>IFERROR(IF(Valor_normalizado!CG146=0,33,RANK(Valor_normalizado!CG146,Valor_normalizado!CG$134:CG$166,0)),"N/A")</f>
        <v>14</v>
      </c>
      <c r="CH147" s="84">
        <f>IFERROR(IF(Valor_normalizado!CH146=0,33,RANK(Valor_normalizado!CH146,Valor_normalizado!CH$134:CH$166,0)),"N/A")</f>
        <v>33</v>
      </c>
      <c r="CI147" s="84">
        <f>IFERROR(IF(Valor_normalizado!CI146=0,33,RANK(Valor_normalizado!CI146,Valor_normalizado!CI$134:CI$166,0)),"N/A")</f>
        <v>29</v>
      </c>
      <c r="CJ147" s="84">
        <f>IFERROR(IF(Valor_normalizado!CJ146=0,33,RANK(Valor_normalizado!CJ146,Valor_normalizado!CJ$134:CJ$166,0)),"N/A")</f>
        <v>13</v>
      </c>
      <c r="CK147" s="84">
        <f>IFERROR(IF(Valor_normalizado!CK146=0,33,RANK(Valor_normalizado!CK146,Valor_normalizado!CK$134:CK$166,0)),"N/A")</f>
        <v>20</v>
      </c>
      <c r="CL147" s="84">
        <f>IFERROR(IF(Valor_normalizado!CL146=0,33,RANK(Valor_normalizado!CL146,Valor_normalizado!CL$134:CL$166,0)),"N/A")</f>
        <v>32</v>
      </c>
      <c r="CM147" s="84">
        <f>IFERROR(IF(Valor_normalizado!CM146=0,33,RANK(Valor_normalizado!CM146,Valor_normalizado!CM$134:CM$166,0)),"N/A")</f>
        <v>22</v>
      </c>
      <c r="CN147" s="84">
        <f>IFERROR(IF(Valor_normalizado!CN146=0,33,RANK(Valor_normalizado!CN146,Valor_normalizado!CN$134:CN$166,0)),"N/A")</f>
        <v>33</v>
      </c>
      <c r="CO147" s="84">
        <f>IFERROR(IF(Valor_normalizado!CO146=0,33,RANK(Valor_normalizado!CO146,Valor_normalizado!CO$134:CO$166,0)),"N/A")</f>
        <v>28</v>
      </c>
      <c r="CP147" s="84">
        <f>IFERROR(IF(Valor_normalizado!CP146=0,33,RANK(Valor_normalizado!CP146,Valor_normalizado!CP$134:CP$166,0)),"N/A")</f>
        <v>28</v>
      </c>
      <c r="CQ147" s="84">
        <f>IFERROR(IF(Valor_normalizado!CQ146=0,33,RANK(Valor_normalizado!CQ146,Valor_normalizado!CQ$134:CQ$166,0)),"N/A")</f>
        <v>33</v>
      </c>
      <c r="CR147" s="84">
        <f>IFERROR(IF(Valor_normalizado!CR146=0,33,RANK(Valor_normalizado!CR146,Valor_normalizado!CR$134:CR$166,0)),"N/A")</f>
        <v>33</v>
      </c>
      <c r="CS147" s="84">
        <f>IFERROR(IF(Valor_normalizado!CS146=0,33,RANK(Valor_normalizado!CS146,Valor_normalizado!CS$134:CS$166,0)),"N/A")</f>
        <v>33</v>
      </c>
      <c r="CT147" s="84">
        <f>IFERROR(IF(Valor_normalizado!CT146=0,33,RANK(Valor_normalizado!CT146,Valor_normalizado!CT$134:CT$166,0)),"N/A")</f>
        <v>30</v>
      </c>
      <c r="CU147" s="84">
        <f>IFERROR(IF(Valor_normalizado!CU146=0,33,RANK(Valor_normalizado!CU146,Valor_normalizado!CU$134:CU$166,0)),"N/A")</f>
        <v>32</v>
      </c>
      <c r="CV147" s="84">
        <f>IFERROR(IF(Valor_normalizado!CV146=0,33,RANK(Valor_normalizado!CV146,Valor_normalizado!CV$134:CV$166,0)),"N/A")</f>
        <v>33</v>
      </c>
      <c r="CW147" s="84">
        <f>IFERROR(IF(Valor_normalizado!CW146=0,33,RANK(Valor_normalizado!CW146,Valor_normalizado!CW$134:CW$166,0)),"N/A")</f>
        <v>31</v>
      </c>
      <c r="CX147" s="84">
        <f>IFERROR(IF(Valor_normalizado!CX146=0,33,RANK(Valor_normalizado!CX146,Valor_normalizado!CX$134:CX$166,0)),"N/A")</f>
        <v>16</v>
      </c>
      <c r="CY147" s="84">
        <f>IFERROR(IF(Valor_normalizado!CY146=0,33,RANK(Valor_normalizado!CY146,Valor_normalizado!CY$134:CY$166,0)),"N/A")</f>
        <v>21</v>
      </c>
      <c r="CZ147" s="84">
        <f>IFERROR(IF(Valor_normalizado!CZ146=0,33,RANK(Valor_normalizado!CZ146,Valor_normalizado!CZ$134:CZ$166,0)),"N/A")</f>
        <v>24</v>
      </c>
      <c r="DA147" s="84">
        <f>IFERROR(IF(Valor_normalizado!DA146=0,33,RANK(Valor_normalizado!DA146,Valor_normalizado!DA$134:DA$166,0)),"N/A")</f>
        <v>25</v>
      </c>
      <c r="DB147" s="84">
        <f>IFERROR(IF(Valor_normalizado!DB146=0,33,RANK(Valor_normalizado!DB146,Valor_normalizado!DB$134:DB$166,0)),"N/A")</f>
        <v>28</v>
      </c>
      <c r="DC147" s="84">
        <f>IFERROR(IF(Valor_normalizado!DC146=0,33,RANK(Valor_normalizado!DC146,Valor_normalizado!DC$134:DC$166,0)),"N/A")</f>
        <v>32</v>
      </c>
      <c r="DD147" s="84">
        <f>IFERROR(IF(Valor_normalizado!DD146=0,33,RANK(Valor_normalizado!DD146,Valor_normalizado!DD$134:DD$166,0)),"N/A")</f>
        <v>31</v>
      </c>
      <c r="DE147" s="84">
        <f>IFERROR(IF(Valor_normalizado!DE146=0,33,RANK(Valor_normalizado!DE146,Valor_normalizado!DE$134:DE$166,0)),"N/A")</f>
        <v>28</v>
      </c>
      <c r="DF147" s="84">
        <f>IFERROR(IF(Valor_normalizado!DF146=0,33,RANK(Valor_normalizado!DF146,Valor_normalizado!DF$134:DF$166,0)),"N/A")</f>
        <v>33</v>
      </c>
      <c r="DG147" s="84">
        <f>IFERROR(IF(Valor_normalizado!DG146=0,33,RANK(Valor_normalizado!DG146,Valor_normalizado!DG$134:DG$166,0)),"N/A")</f>
        <v>25</v>
      </c>
      <c r="DH147" s="84">
        <f>IFERROR(IF(Valor_normalizado!DH146=0,33,RANK(Valor_normalizado!DH146,Valor_normalizado!DH$134:DH$166,0)),"N/A")</f>
        <v>28</v>
      </c>
      <c r="DI147" s="84">
        <f>IFERROR(IF(Valor_normalizado!DI146=0,33,RANK(Valor_normalizado!DI146,Valor_normalizado!DI$134:DI$166,0)),"N/A")</f>
        <v>4</v>
      </c>
      <c r="DJ147" s="84">
        <f>IFERROR(IF(Valor_normalizado!DJ146=0,33,RANK(Valor_normalizado!DJ146,Valor_normalizado!DJ$134:DJ$166,0)),"N/A")</f>
        <v>21</v>
      </c>
      <c r="DK147" s="84">
        <f>IFERROR(IF(Valor_normalizado!DK146=0,33,RANK(Valor_normalizado!DK146,Valor_normalizado!DK$134:DK$166,0)),"N/A")</f>
        <v>26</v>
      </c>
      <c r="DL147" s="84">
        <f>IFERROR(IF(Valor_normalizado!DL146=0,33,RANK(Valor_normalizado!DL146,Valor_normalizado!DL$134:DL$166,0)),"N/A")</f>
        <v>30</v>
      </c>
      <c r="DM147" s="84">
        <f>IFERROR(IF(Valor_normalizado!DM146=0,33,RANK(Valor_normalizado!DM146,Valor_normalizado!DM$134:DM$166,0)),"N/A")</f>
        <v>31</v>
      </c>
      <c r="DN147" s="84">
        <f>IFERROR(IF(Valor_normalizado!DN146=0,33,RANK(Valor_normalizado!DN146,Valor_normalizado!DN$134:DN$166,0)),"N/A")</f>
        <v>28</v>
      </c>
      <c r="DO147" s="84">
        <f>IFERROR(IF(Valor_normalizado!DO146=0,33,RANK(Valor_normalizado!DO146,Valor_normalizado!DO$134:DO$166,0)),"N/A")</f>
        <v>27</v>
      </c>
      <c r="DP147" s="84">
        <f>IFERROR(IF(Valor_normalizado!DP146=0,33,RANK(Valor_normalizado!DP146,Valor_normalizado!DP$134:DP$166,0)),"N/A")</f>
        <v>32</v>
      </c>
      <c r="DQ147" s="84">
        <f>IFERROR(IF(Valor_normalizado!DQ146=0,33,RANK(Valor_normalizado!DQ146,Valor_normalizado!DQ$134:DQ$166,0)),"N/A")</f>
        <v>25</v>
      </c>
      <c r="DR147" s="84">
        <f>IFERROR(IF(Valor_normalizado!DR146=0,33,RANK(Valor_normalizado!DR146,Valor_normalizado!DR$134:DR$166,0)),"N/A")</f>
        <v>25</v>
      </c>
      <c r="DS147" s="84">
        <f>IFERROR(IF(Valor_normalizado!DS146=0,33,RANK(Valor_normalizado!DS146,Valor_normalizado!DS$134:DS$166,0)),"N/A")</f>
        <v>25</v>
      </c>
      <c r="DT147" s="84">
        <f>IFERROR(IF(Valor_normalizado!DT146=0,33,RANK(Valor_normalizado!DT146,Valor_normalizado!DT$134:DT$166,0)),"N/A")</f>
        <v>24</v>
      </c>
      <c r="DU147" s="84">
        <f>IFERROR(IF(Valor_normalizado!DU146=0,33,RANK(Valor_normalizado!DU146,Valor_normalizado!DU$134:DU$166,0)),"N/A")</f>
        <v>25</v>
      </c>
      <c r="DV147" s="84">
        <f>IFERROR(IF(Valor_normalizado!DV146=0,33,RANK(Valor_normalizado!DV146,Valor_normalizado!DV$134:DV$166,0)),"N/A")</f>
        <v>25</v>
      </c>
      <c r="DW147" s="84">
        <f>IFERROR(IF(Valor_normalizado!DW146=0,33,RANK(Valor_normalizado!DW146,Valor_normalizado!DW$134:DW$166,0)),"N/A")</f>
        <v>19</v>
      </c>
      <c r="DX147" s="84">
        <f>IFERROR(IF(Valor_normalizado!DX146=0,33,RANK(Valor_normalizado!DX146,Valor_normalizado!DX$134:DX$166,0)),"N/A")</f>
        <v>12</v>
      </c>
      <c r="DY147" s="84">
        <f>IFERROR(IF(Valor_normalizado!DY146=0,33,RANK(Valor_normalizado!DY146,Valor_normalizado!DY$134:DY$166,0)),"N/A")</f>
        <v>14</v>
      </c>
      <c r="DZ147" s="84">
        <f>IFERROR(IF(Valor_normalizado!DZ146=0,33,RANK(Valor_normalizado!DZ146,Valor_normalizado!DZ$134:DZ$166,0)),"N/A")</f>
        <v>26</v>
      </c>
      <c r="EA147" s="84">
        <f>IFERROR(IF(Valor_normalizado!EA146=0,33,RANK(Valor_normalizado!EA146,Valor_normalizado!EA$134:EA$166,0)),"N/A")</f>
        <v>33</v>
      </c>
      <c r="EB147" s="84">
        <f>IFERROR(IF(Valor_normalizado!EB146=0,33,RANK(Valor_normalizado!EB146,Valor_normalizado!EB$134:EB$166,0)),"N/A")</f>
        <v>26</v>
      </c>
      <c r="EC147" s="84">
        <f>IFERROR(IF(Valor_normalizado!EC146=0,33,RANK(Valor_normalizado!EC146,Valor_normalizado!EC$134:EC$166,0)),"N/A")</f>
        <v>20</v>
      </c>
      <c r="ED147" s="84">
        <f>IFERROR(IF(Valor_normalizado!ED146=0,33,RANK(Valor_normalizado!ED146,Valor_normalizado!ED$134:ED$166,0)),"N/A")</f>
        <v>25</v>
      </c>
      <c r="EE147" s="84">
        <f>IFERROR(IF(Valor_normalizado!EE146=0,33,RANK(Valor_normalizado!EE146,Valor_normalizado!EE$134:EE$166,0)),"N/A")</f>
        <v>9</v>
      </c>
      <c r="EF147" s="84">
        <f>IFERROR(IF(Valor_normalizado!EF146=0,33,RANK(Valor_normalizado!EF146,Valor_normalizado!EF$134:EF$166,0)),"N/A")</f>
        <v>27</v>
      </c>
      <c r="EG147" s="84">
        <f>IFERROR(IF(Valor_normalizado!EG146=0,33,RANK(Valor_normalizado!EG146,Valor_normalizado!EG$134:EG$166,0)),"N/A")</f>
        <v>33</v>
      </c>
      <c r="EH147" s="84">
        <f>IFERROR(IF(Valor_normalizado!EH146=0,33,RANK(Valor_normalizado!EH146,Valor_normalizado!EH$134:EH$166,0)),"N/A")</f>
        <v>33</v>
      </c>
      <c r="EI147" s="84">
        <f>IFERROR(IF(Valor_normalizado!EI146=0,33,RANK(Valor_normalizado!EI146,Valor_normalizado!EI$134:EI$166,0)),"N/A")</f>
        <v>33</v>
      </c>
      <c r="EJ147" s="84">
        <f>IFERROR(IF(Valor_normalizado!EJ146=0,33,RANK(Valor_normalizado!EJ146,Valor_normalizado!EJ$134:EJ$166,0)),"N/A")</f>
        <v>24</v>
      </c>
      <c r="EK147" s="84">
        <f>IFERROR(IF(Valor_normalizado!EK146=0,33,RANK(Valor_normalizado!EK146,Valor_normalizado!EK$134:EK$166,0)),"N/A")</f>
        <v>29</v>
      </c>
      <c r="EL147" s="84">
        <f>IFERROR(IF(Valor_normalizado!EL146=0,33,RANK(Valor_normalizado!EL146,Valor_normalizado!EL$134:EL$166,0)),"N/A")</f>
        <v>28</v>
      </c>
      <c r="EM147" s="84">
        <f>IFERROR(IF(Valor_normalizado!EM146=0,33,RANK(Valor_normalizado!EM146,Valor_normalizado!EM$134:EM$166,0)),"N/A")</f>
        <v>29</v>
      </c>
    </row>
    <row r="148" spans="1:143" x14ac:dyDescent="0.25">
      <c r="A148" s="25" t="s">
        <v>307</v>
      </c>
      <c r="B148" s="53">
        <v>2023</v>
      </c>
      <c r="C148" s="83">
        <f>IFERROR(IF(Valor_normalizado!C147=0,33,RANK(Valor_normalizado!C147,Valor_normalizado!C$134:C$166,0)),"N/A")</f>
        <v>24</v>
      </c>
      <c r="D148" s="83">
        <f>IFERROR(IF(Valor_normalizado!D147=0,33,RANK(Valor_normalizado!D147,Valor_normalizado!D$134:D$166,0)),"N/A")</f>
        <v>29</v>
      </c>
      <c r="E148" s="84">
        <f>IFERROR(IF(Valor_normalizado!E147=0,33,RANK(Valor_normalizado!E147,Valor_normalizado!E$134:E$166,0)),"N/A")</f>
        <v>33</v>
      </c>
      <c r="F148" s="84">
        <f>IFERROR(IF(Valor_normalizado!F147=0,33,RANK(Valor_normalizado!F147,Valor_normalizado!F$134:F$166,0)),"N/A")</f>
        <v>30</v>
      </c>
      <c r="G148" s="84">
        <f>IFERROR(IF(Valor_normalizado!G147=0,33,RANK(Valor_normalizado!G147,Valor_normalizado!G$134:G$166,0)),"N/A")</f>
        <v>23</v>
      </c>
      <c r="H148" s="84">
        <f>IFERROR(IF(Valor_normalizado!H147=0,33,RANK(Valor_normalizado!H147,Valor_normalizado!H$134:H$166,0)),"N/A")</f>
        <v>17</v>
      </c>
      <c r="I148" s="84">
        <f>IFERROR(IF(Valor_normalizado!I147=0,33,RANK(Valor_normalizado!I147,Valor_normalizado!I$134:I$166,0)),"N/A")</f>
        <v>22</v>
      </c>
      <c r="J148" s="84">
        <f>IFERROR(IF(Valor_normalizado!J147=0,33,RANK(Valor_normalizado!J147,Valor_normalizado!J$134:J$166,0)),"N/A")</f>
        <v>23</v>
      </c>
      <c r="K148" s="84">
        <f>IFERROR(IF(Valor_normalizado!K147=0,33,RANK(Valor_normalizado!K147,Valor_normalizado!K$134:K$166,0)),"N/A")</f>
        <v>30</v>
      </c>
      <c r="L148" s="84">
        <f>IFERROR(IF(Valor_normalizado!L147=0,33,RANK(Valor_normalizado!L147,Valor_normalizado!L$134:L$166,0)),"N/A")</f>
        <v>22</v>
      </c>
      <c r="M148" s="84">
        <f>IFERROR(IF(Valor_normalizado!M147=0,33,RANK(Valor_normalizado!M147,Valor_normalizado!M$134:M$166,0)),"N/A")</f>
        <v>26</v>
      </c>
      <c r="N148" s="84">
        <f>IFERROR(IF(Valor_normalizado!N147=0,33,RANK(Valor_normalizado!N147,Valor_normalizado!N$134:N$166,0)),"N/A")</f>
        <v>30</v>
      </c>
      <c r="O148" s="84">
        <f>IFERROR(IF(Valor_normalizado!O147=0,33,RANK(Valor_normalizado!O147,Valor_normalizado!O$134:O$166,0)),"N/A")</f>
        <v>11</v>
      </c>
      <c r="P148" s="84">
        <f>IFERROR(IF(Valor_normalizado!P147=0,33,RANK(Valor_normalizado!P147,Valor_normalizado!P$134:P$166,0)),"N/A")</f>
        <v>10</v>
      </c>
      <c r="Q148" s="84">
        <f>IFERROR(IF(Valor_normalizado!Q147=0,33,RANK(Valor_normalizado!Q147,Valor_normalizado!Q$134:Q$166,0)),"N/A")</f>
        <v>2</v>
      </c>
      <c r="R148" s="84">
        <f>IFERROR(IF(Valor_normalizado!R147=0,33,RANK(Valor_normalizado!R147,Valor_normalizado!R$134:R$166,0)),"N/A")</f>
        <v>17</v>
      </c>
      <c r="S148" s="84">
        <f>IFERROR(IF(Valor_normalizado!S147=0,33,RANK(Valor_normalizado!S147,Valor_normalizado!S$134:S$166,0)),"N/A")</f>
        <v>15</v>
      </c>
      <c r="T148" s="84">
        <f>IFERROR(IF(Valor_normalizado!T147=0,33,RANK(Valor_normalizado!T147,Valor_normalizado!T$134:T$166,0)),"N/A")</f>
        <v>16</v>
      </c>
      <c r="U148" s="84">
        <f>IFERROR(IF(Valor_normalizado!U147=0,33,RANK(Valor_normalizado!U147,Valor_normalizado!U$134:U$166,0)),"N/A")</f>
        <v>7</v>
      </c>
      <c r="V148" s="84">
        <f>IFERROR(IF(Valor_normalizado!V147=0,33,RANK(Valor_normalizado!V147,Valor_normalizado!V$134:V$166,0)),"N/A")</f>
        <v>29</v>
      </c>
      <c r="W148" s="84">
        <f>IFERROR(IF(Valor_normalizado!W147=0,33,RANK(Valor_normalizado!W147,Valor_normalizado!W$134:W$166,0)),"N/A")</f>
        <v>22</v>
      </c>
      <c r="X148" s="84">
        <f>IFERROR(IF(Valor_normalizado!X147=0,33,RANK(Valor_normalizado!X147,Valor_normalizado!X$134:X$166,0)),"N/A")</f>
        <v>19</v>
      </c>
      <c r="Y148" s="84">
        <f>IFERROR(IF(Valor_normalizado!Y147=0,33,RANK(Valor_normalizado!Y147,Valor_normalizado!Y$134:Y$166,0)),"N/A")</f>
        <v>5</v>
      </c>
      <c r="Z148" s="84">
        <f>IFERROR(IF(Valor_normalizado!Z147=0,33,RANK(Valor_normalizado!Z147,Valor_normalizado!Z$134:Z$166,0)),"N/A")</f>
        <v>15</v>
      </c>
      <c r="AA148" s="84">
        <f>IFERROR(IF(Valor_normalizado!AA147=0,33,RANK(Valor_normalizado!AA147,Valor_normalizado!AA$134:AA$166,0)),"N/A")</f>
        <v>30</v>
      </c>
      <c r="AB148" s="84">
        <f>IFERROR(IF(Valor_normalizado!AB147=0,33,RANK(Valor_normalizado!AB147,Valor_normalizado!AB$134:AB$166,0)),"N/A")</f>
        <v>25</v>
      </c>
      <c r="AC148" s="84">
        <f>IFERROR(IF(Valor_normalizado!AC147=0,33,RANK(Valor_normalizado!AC147,Valor_normalizado!AC$134:AC$166,0)),"N/A")</f>
        <v>17</v>
      </c>
      <c r="AD148" s="84">
        <f>IFERROR(IF(Valor_normalizado!AD147=0,33,RANK(Valor_normalizado!AD147,Valor_normalizado!AD$134:AD$166,0)),"N/A")</f>
        <v>21</v>
      </c>
      <c r="AE148" s="84">
        <f>IFERROR(IF(Valor_normalizado!AE147=0,33,RANK(Valor_normalizado!AE147,Valor_normalizado!AE$134:AE$166,0)),"N/A")</f>
        <v>17</v>
      </c>
      <c r="AF148" s="84">
        <f>IFERROR(IF(Valor_normalizado!AF147=0,33,RANK(Valor_normalizado!AF147,Valor_normalizado!AF$134:AF$166,0)),"N/A")</f>
        <v>13</v>
      </c>
      <c r="AG148" s="84">
        <f>IFERROR(IF(Valor_normalizado!AG147=0,33,RANK(Valor_normalizado!AG147,Valor_normalizado!AG$134:AG$166,0)),"N/A")</f>
        <v>24</v>
      </c>
      <c r="AH148" s="84">
        <f>IFERROR(IF(Valor_normalizado!AH147=0,33,RANK(Valor_normalizado!AH147,Valor_normalizado!AH$134:AH$166,0)),"N/A")</f>
        <v>17</v>
      </c>
      <c r="AI148" s="84">
        <f>IFERROR(IF(Valor_normalizado!AI147=0,33,RANK(Valor_normalizado!AI147,Valor_normalizado!AI$134:AI$166,0)),"N/A")</f>
        <v>16</v>
      </c>
      <c r="AJ148" s="84">
        <f>IFERROR(IF(Valor_normalizado!AJ147=0,33,RANK(Valor_normalizado!AJ147,Valor_normalizado!AJ$134:AJ$166,0)),"N/A")</f>
        <v>24</v>
      </c>
      <c r="AK148" s="84">
        <f>IFERROR(IF(Valor_normalizado!AK147=0,33,RANK(Valor_normalizado!AK147,Valor_normalizado!AK$134:AK$166,0)),"N/A")</f>
        <v>13</v>
      </c>
      <c r="AL148" s="84">
        <f>IFERROR(IF(Valor_normalizado!AL147=0,33,RANK(Valor_normalizado!AL147,Valor_normalizado!AL$134:AL$166,0)),"N/A")</f>
        <v>14</v>
      </c>
      <c r="AM148" s="84">
        <f>IFERROR(IF(Valor_normalizado!AM147=0,33,RANK(Valor_normalizado!AM147,Valor_normalizado!AM$134:AM$166,0)),"N/A")</f>
        <v>11</v>
      </c>
      <c r="AN148" s="84">
        <f>IFERROR(IF(Valor_normalizado!AN147=0,33,RANK(Valor_normalizado!AN147,Valor_normalizado!AN$134:AN$166,0)),"N/A")</f>
        <v>12</v>
      </c>
      <c r="AO148" s="84">
        <f>IFERROR(IF(Valor_normalizado!AO147=0,33,RANK(Valor_normalizado!AO147,Valor_normalizado!AO$134:AO$166,0)),"N/A")</f>
        <v>17</v>
      </c>
      <c r="AP148" s="84">
        <f>IFERROR(IF(Valor_normalizado!AP147=0,33,RANK(Valor_normalizado!AP147,Valor_normalizado!AP$134:AP$166,0)),"N/A")</f>
        <v>20</v>
      </c>
      <c r="AQ148" s="84">
        <f>IFERROR(IF(Valor_normalizado!AQ147=0,33,RANK(Valor_normalizado!AQ147,Valor_normalizado!AQ$134:AQ$166,0)),"N/A")</f>
        <v>25</v>
      </c>
      <c r="AR148" s="84">
        <f>IFERROR(IF(Valor_normalizado!AR147=0,33,RANK(Valor_normalizado!AR147,Valor_normalizado!AR$134:AR$166,0)),"N/A")</f>
        <v>20</v>
      </c>
      <c r="AS148" s="84">
        <f>IFERROR(IF(Valor_normalizado!AS147=0,33,RANK(Valor_normalizado!AS147,Valor_normalizado!AS$134:AS$166,0)),"N/A")</f>
        <v>28</v>
      </c>
      <c r="AT148" s="84">
        <f>IFERROR(IF(Valor_normalizado!AT147=0,33,RANK(Valor_normalizado!AT147,Valor_normalizado!AT$134:AT$166,0)),"N/A")</f>
        <v>25</v>
      </c>
      <c r="AU148" s="84">
        <f>IFERROR(IF(Valor_normalizado!AU147=0,33,RANK(Valor_normalizado!AU147,Valor_normalizado!AU$134:AU$166,0)),"N/A")</f>
        <v>24</v>
      </c>
      <c r="AV148" s="84">
        <f>IFERROR(IF(Valor_normalizado!AV147=0,33,RANK(Valor_normalizado!AV147,Valor_normalizado!AV$134:AV$166,0)),"N/A")</f>
        <v>23</v>
      </c>
      <c r="AW148" s="84">
        <f>IFERROR(IF(Valor_normalizado!AW147=0,33,RANK(Valor_normalizado!AW147,Valor_normalizado!AW$134:AW$166,0)),"N/A")</f>
        <v>15</v>
      </c>
      <c r="AX148" s="84">
        <f>IFERROR(IF(Valor_normalizado!AX147=0,33,RANK(Valor_normalizado!AX147,Valor_normalizado!AX$134:AX$166,0)),"N/A")</f>
        <v>22</v>
      </c>
      <c r="AY148" s="84">
        <f>IFERROR(IF(Valor_normalizado!AY147=0,33,RANK(Valor_normalizado!AY147,Valor_normalizado!AY$134:AY$166,0)),"N/A")</f>
        <v>23</v>
      </c>
      <c r="AZ148" s="84">
        <f>IFERROR(IF(Valor_normalizado!AZ147=0,33,RANK(Valor_normalizado!AZ147,Valor_normalizado!AZ$134:AZ$166,0)),"N/A")</f>
        <v>24</v>
      </c>
      <c r="BA148" s="84">
        <f>IFERROR(IF(Valor_normalizado!BA147=0,33,RANK(Valor_normalizado!BA147,Valor_normalizado!BA$134:BA$166,0)),"N/A")</f>
        <v>21</v>
      </c>
      <c r="BB148" s="84">
        <f>IFERROR(IF(Valor_normalizado!BB147=0,33,RANK(Valor_normalizado!BB147,Valor_normalizado!BB$134:BB$166,0)),"N/A")</f>
        <v>7</v>
      </c>
      <c r="BC148" s="84">
        <f>IFERROR(IF(Valor_normalizado!BC147=0,33,RANK(Valor_normalizado!BC147,Valor_normalizado!BC$134:BC$166,0)),"N/A")</f>
        <v>14</v>
      </c>
      <c r="BD148" s="84">
        <f>IFERROR(IF(Valor_normalizado!BD147=0,33,RANK(Valor_normalizado!BD147,Valor_normalizado!BD$134:BD$166,0)),"N/A")</f>
        <v>5</v>
      </c>
      <c r="BE148" s="84">
        <f>IFERROR(IF(Valor_normalizado!BE147=0,33,RANK(Valor_normalizado!BE147,Valor_normalizado!BE$134:BE$166,0)),"N/A")</f>
        <v>2</v>
      </c>
      <c r="BF148" s="84">
        <f>IFERROR(IF(Valor_normalizado!BF147=0,33,RANK(Valor_normalizado!BF147,Valor_normalizado!BF$134:BF$166,0)),"N/A")</f>
        <v>9</v>
      </c>
      <c r="BG148" s="84">
        <f>IFERROR(IF(Valor_normalizado!BG147=0,33,RANK(Valor_normalizado!BG147,Valor_normalizado!BG$134:BG$166,0)),"N/A")</f>
        <v>10</v>
      </c>
      <c r="BH148" s="84">
        <f>IFERROR(IF(Valor_normalizado!BH147=0,33,RANK(Valor_normalizado!BH147,Valor_normalizado!BH$134:BH$166,0)),"N/A")</f>
        <v>7</v>
      </c>
      <c r="BI148" s="84">
        <f>IFERROR(IF(Valor_normalizado!BI147=0,33,RANK(Valor_normalizado!BI147,Valor_normalizado!BI$134:BI$166,0)),"N/A")</f>
        <v>2</v>
      </c>
      <c r="BJ148" s="84">
        <f>IFERROR(IF(Valor_normalizado!BJ147=0,33,RANK(Valor_normalizado!BJ147,Valor_normalizado!BJ$134:BJ$166,0)),"N/A")</f>
        <v>22</v>
      </c>
      <c r="BK148" s="84">
        <f>IFERROR(IF(Valor_normalizado!BK147=0,33,RANK(Valor_normalizado!BK147,Valor_normalizado!BK$134:BK$166,0)),"N/A")</f>
        <v>20</v>
      </c>
      <c r="BL148" s="84">
        <f>IFERROR(IF(Valor_normalizado!BL147=0,33,RANK(Valor_normalizado!BL147,Valor_normalizado!BL$134:BL$166,0)),"N/A")</f>
        <v>9</v>
      </c>
      <c r="BM148" s="84">
        <f>IFERROR(IF(Valor_normalizado!BM147=0,33,RANK(Valor_normalizado!BM147,Valor_normalizado!BM$134:BM$166,0)),"N/A")</f>
        <v>16</v>
      </c>
      <c r="BN148" s="84">
        <f>IFERROR(IF(Valor_normalizado!BN147=0,33,RANK(Valor_normalizado!BN147,Valor_normalizado!BN$134:BN$166,0)),"N/A")</f>
        <v>25</v>
      </c>
      <c r="BO148" s="84">
        <f>IFERROR(IF(Valor_normalizado!BO147=0,33,RANK(Valor_normalizado!BO147,Valor_normalizado!BO$134:BO$166,0)),"N/A")</f>
        <v>15</v>
      </c>
      <c r="BP148" s="84">
        <f>IFERROR(IF(Valor_normalizado!BP147=0,33,RANK(Valor_normalizado!BP147,Valor_normalizado!BP$134:BP$166,0)),"N/A")</f>
        <v>11</v>
      </c>
      <c r="BQ148" s="84">
        <f>IFERROR(IF(Valor_normalizado!BQ147=0,33,RANK(Valor_normalizado!BQ147,Valor_normalizado!BQ$134:BQ$166,0)),"N/A")</f>
        <v>22</v>
      </c>
      <c r="BR148" s="84">
        <f>IFERROR(IF(Valor_normalizado!BR147=0,33,RANK(Valor_normalizado!BR147,Valor_normalizado!BR$134:BR$166,0)),"N/A")</f>
        <v>29</v>
      </c>
      <c r="BS148" s="84">
        <f>IFERROR(IF(Valor_normalizado!BS147=0,33,RANK(Valor_normalizado!BS147,Valor_normalizado!BS$134:BS$166,0)),"N/A")</f>
        <v>26</v>
      </c>
      <c r="BT148" s="84">
        <f>IFERROR(IF(Valor_normalizado!BT147=0,33,RANK(Valor_normalizado!BT147,Valor_normalizado!BT$134:BT$166,0)),"N/A")</f>
        <v>22</v>
      </c>
      <c r="BU148" s="84">
        <f>IFERROR(IF(Valor_normalizado!BU147=0,33,RANK(Valor_normalizado!BU147,Valor_normalizado!BU$134:BU$166,0)),"N/A")</f>
        <v>10</v>
      </c>
      <c r="BV148" s="84">
        <f>IFERROR(IF(Valor_normalizado!BV147=0,33,RANK(Valor_normalizado!BV147,Valor_normalizado!BV$134:BV$166,0)),"N/A")</f>
        <v>22</v>
      </c>
      <c r="BW148" s="84">
        <f>IFERROR(IF(Valor_normalizado!BW147=0,33,RANK(Valor_normalizado!BW147,Valor_normalizado!BW$134:BW$166,0)),"N/A")</f>
        <v>21</v>
      </c>
      <c r="BX148" s="84">
        <f>IFERROR(IF(Valor_normalizado!BX147=0,33,RANK(Valor_normalizado!BX147,Valor_normalizado!BX$134:BX$166,0)),"N/A")</f>
        <v>30</v>
      </c>
      <c r="BY148" s="84">
        <f>IFERROR(IF(Valor_normalizado!BY147=0,33,RANK(Valor_normalizado!BY147,Valor_normalizado!BY$134:BY$166,0)),"N/A")</f>
        <v>20</v>
      </c>
      <c r="BZ148" s="84">
        <f>IFERROR(IF(Valor_normalizado!BZ147=0,33,RANK(Valor_normalizado!BZ147,Valor_normalizado!BZ$134:BZ$166,0)),"N/A")</f>
        <v>15</v>
      </c>
      <c r="CA148" s="84">
        <f>IFERROR(IF(Valor_normalizado!CA147=0,33,RANK(Valor_normalizado!CA147,Valor_normalizado!CA$134:CA$166,0)),"N/A")</f>
        <v>13</v>
      </c>
      <c r="CB148" s="84">
        <f>IFERROR(IF(Valor_normalizado!CB147=0,33,RANK(Valor_normalizado!CB147,Valor_normalizado!CB$134:CB$166,0)),"N/A")</f>
        <v>9</v>
      </c>
      <c r="CC148" s="84">
        <f>IFERROR(IF(Valor_normalizado!CC147=0,33,RANK(Valor_normalizado!CC147,Valor_normalizado!CC$134:CC$166,0)),"N/A")</f>
        <v>20</v>
      </c>
      <c r="CD148" s="84">
        <f>IFERROR(IF(Valor_normalizado!CD147=0,33,RANK(Valor_normalizado!CD147,Valor_normalizado!CD$134:CD$166,0)),"N/A")</f>
        <v>21</v>
      </c>
      <c r="CE148" s="84">
        <f>IFERROR(IF(Valor_normalizado!CE147=0,33,RANK(Valor_normalizado!CE147,Valor_normalizado!CE$134:CE$166,0)),"N/A")</f>
        <v>24</v>
      </c>
      <c r="CF148" s="84">
        <f>IFERROR(IF(Valor_normalizado!CF147=0,33,RANK(Valor_normalizado!CF147,Valor_normalizado!CF$134:CF$166,0)),"N/A")</f>
        <v>14</v>
      </c>
      <c r="CG148" s="84">
        <f>IFERROR(IF(Valor_normalizado!CG147=0,33,RANK(Valor_normalizado!CG147,Valor_normalizado!CG$134:CG$166,0)),"N/A")</f>
        <v>12</v>
      </c>
      <c r="CH148" s="84">
        <f>IFERROR(IF(Valor_normalizado!CH147=0,33,RANK(Valor_normalizado!CH147,Valor_normalizado!CH$134:CH$166,0)),"N/A")</f>
        <v>20</v>
      </c>
      <c r="CI148" s="84">
        <f>IFERROR(IF(Valor_normalizado!CI147=0,33,RANK(Valor_normalizado!CI147,Valor_normalizado!CI$134:CI$166,0)),"N/A")</f>
        <v>19</v>
      </c>
      <c r="CJ148" s="84">
        <f>IFERROR(IF(Valor_normalizado!CJ147=0,33,RANK(Valor_normalizado!CJ147,Valor_normalizado!CJ$134:CJ$166,0)),"N/A")</f>
        <v>20</v>
      </c>
      <c r="CK148" s="84">
        <f>IFERROR(IF(Valor_normalizado!CK147=0,33,RANK(Valor_normalizado!CK147,Valor_normalizado!CK$134:CK$166,0)),"N/A")</f>
        <v>27</v>
      </c>
      <c r="CL148" s="84">
        <f>IFERROR(IF(Valor_normalizado!CL147=0,33,RANK(Valor_normalizado!CL147,Valor_normalizado!CL$134:CL$166,0)),"N/A")</f>
        <v>29</v>
      </c>
      <c r="CM148" s="84">
        <f>IFERROR(IF(Valor_normalizado!CM147=0,33,RANK(Valor_normalizado!CM147,Valor_normalizado!CM$134:CM$166,0)),"N/A")</f>
        <v>26</v>
      </c>
      <c r="CN148" s="84">
        <f>IFERROR(IF(Valor_normalizado!CN147=0,33,RANK(Valor_normalizado!CN147,Valor_normalizado!CN$134:CN$166,0)),"N/A")</f>
        <v>22</v>
      </c>
      <c r="CO148" s="84">
        <f>IFERROR(IF(Valor_normalizado!CO147=0,33,RANK(Valor_normalizado!CO147,Valor_normalizado!CO$134:CO$166,0)),"N/A")</f>
        <v>15</v>
      </c>
      <c r="CP148" s="84">
        <f>IFERROR(IF(Valor_normalizado!CP147=0,33,RANK(Valor_normalizado!CP147,Valor_normalizado!CP$134:CP$166,0)),"N/A")</f>
        <v>1</v>
      </c>
      <c r="CQ148" s="84">
        <f>IFERROR(IF(Valor_normalizado!CQ147=0,33,RANK(Valor_normalizado!CQ147,Valor_normalizado!CQ$134:CQ$166,0)),"N/A")</f>
        <v>18</v>
      </c>
      <c r="CR148" s="84">
        <f>IFERROR(IF(Valor_normalizado!CR147=0,33,RANK(Valor_normalizado!CR147,Valor_normalizado!CR$134:CR$166,0)),"N/A")</f>
        <v>11</v>
      </c>
      <c r="CS148" s="84">
        <f>IFERROR(IF(Valor_normalizado!CS147=0,33,RANK(Valor_normalizado!CS147,Valor_normalizado!CS$134:CS$166,0)),"N/A")</f>
        <v>9</v>
      </c>
      <c r="CT148" s="84">
        <f>IFERROR(IF(Valor_normalizado!CT147=0,33,RANK(Valor_normalizado!CT147,Valor_normalizado!CT$134:CT$166,0)),"N/A")</f>
        <v>33</v>
      </c>
      <c r="CU148" s="84">
        <f>IFERROR(IF(Valor_normalizado!CU147=0,33,RANK(Valor_normalizado!CU147,Valor_normalizado!CU$134:CU$166,0)),"N/A")</f>
        <v>23</v>
      </c>
      <c r="CV148" s="84">
        <f>IFERROR(IF(Valor_normalizado!CV147=0,33,RANK(Valor_normalizado!CV147,Valor_normalizado!CV$134:CV$166,0)),"N/A")</f>
        <v>20</v>
      </c>
      <c r="CW148" s="84">
        <f>IFERROR(IF(Valor_normalizado!CW147=0,33,RANK(Valor_normalizado!CW147,Valor_normalizado!CW$134:CW$166,0)),"N/A")</f>
        <v>21</v>
      </c>
      <c r="CX148" s="84">
        <f>IFERROR(IF(Valor_normalizado!CX147=0,33,RANK(Valor_normalizado!CX147,Valor_normalizado!CX$134:CX$166,0)),"N/A")</f>
        <v>27</v>
      </c>
      <c r="CY148" s="84">
        <f>IFERROR(IF(Valor_normalizado!CY147=0,33,RANK(Valor_normalizado!CY147,Valor_normalizado!CY$134:CY$166,0)),"N/A")</f>
        <v>33</v>
      </c>
      <c r="CZ148" s="84">
        <f>IFERROR(IF(Valor_normalizado!CZ147=0,33,RANK(Valor_normalizado!CZ147,Valor_normalizado!CZ$134:CZ$166,0)),"N/A")</f>
        <v>32</v>
      </c>
      <c r="DA148" s="84">
        <f>IFERROR(IF(Valor_normalizado!DA147=0,33,RANK(Valor_normalizado!DA147,Valor_normalizado!DA$134:DA$166,0)),"N/A")</f>
        <v>27</v>
      </c>
      <c r="DB148" s="84">
        <f>IFERROR(IF(Valor_normalizado!DB147=0,33,RANK(Valor_normalizado!DB147,Valor_normalizado!DB$134:DB$166,0)),"N/A")</f>
        <v>27</v>
      </c>
      <c r="DC148" s="84">
        <f>IFERROR(IF(Valor_normalizado!DC147=0,33,RANK(Valor_normalizado!DC147,Valor_normalizado!DC$134:DC$166,0)),"N/A")</f>
        <v>15</v>
      </c>
      <c r="DD148" s="84">
        <f>IFERROR(IF(Valor_normalizado!DD147=0,33,RANK(Valor_normalizado!DD147,Valor_normalizado!DD$134:DD$166,0)),"N/A")</f>
        <v>21</v>
      </c>
      <c r="DE148" s="84">
        <f>IFERROR(IF(Valor_normalizado!DE147=0,33,RANK(Valor_normalizado!DE147,Valor_normalizado!DE$134:DE$166,0)),"N/A")</f>
        <v>32</v>
      </c>
      <c r="DF148" s="84">
        <f>IFERROR(IF(Valor_normalizado!DF147=0,33,RANK(Valor_normalizado!DF147,Valor_normalizado!DF$134:DF$166,0)),"N/A")</f>
        <v>18</v>
      </c>
      <c r="DG148" s="84">
        <f>IFERROR(IF(Valor_normalizado!DG147=0,33,RANK(Valor_normalizado!DG147,Valor_normalizado!DG$134:DG$166,0)),"N/A")</f>
        <v>28</v>
      </c>
      <c r="DH148" s="84">
        <f>IFERROR(IF(Valor_normalizado!DH147=0,33,RANK(Valor_normalizado!DH147,Valor_normalizado!DH$134:DH$166,0)),"N/A")</f>
        <v>30</v>
      </c>
      <c r="DI148" s="84">
        <f>IFERROR(IF(Valor_normalizado!DI147=0,33,RANK(Valor_normalizado!DI147,Valor_normalizado!DI$134:DI$166,0)),"N/A")</f>
        <v>26</v>
      </c>
      <c r="DJ148" s="84">
        <f>IFERROR(IF(Valor_normalizado!DJ147=0,33,RANK(Valor_normalizado!DJ147,Valor_normalizado!DJ$134:DJ$166,0)),"N/A")</f>
        <v>22</v>
      </c>
      <c r="DK148" s="84">
        <f>IFERROR(IF(Valor_normalizado!DK147=0,33,RANK(Valor_normalizado!DK147,Valor_normalizado!DK$134:DK$166,0)),"N/A")</f>
        <v>28</v>
      </c>
      <c r="DL148" s="84">
        <f>IFERROR(IF(Valor_normalizado!DL147=0,33,RANK(Valor_normalizado!DL147,Valor_normalizado!DL$134:DL$166,0)),"N/A")</f>
        <v>29</v>
      </c>
      <c r="DM148" s="84">
        <f>IFERROR(IF(Valor_normalizado!DM147=0,33,RANK(Valor_normalizado!DM147,Valor_normalizado!DM$134:DM$166,0)),"N/A")</f>
        <v>30</v>
      </c>
      <c r="DN148" s="84">
        <f>IFERROR(IF(Valor_normalizado!DN147=0,33,RANK(Valor_normalizado!DN147,Valor_normalizado!DN$134:DN$166,0)),"N/A")</f>
        <v>18</v>
      </c>
      <c r="DO148" s="84">
        <f>IFERROR(IF(Valor_normalizado!DO147=0,33,RANK(Valor_normalizado!DO147,Valor_normalizado!DO$134:DO$166,0)),"N/A")</f>
        <v>18</v>
      </c>
      <c r="DP148" s="84">
        <f>IFERROR(IF(Valor_normalizado!DP147=0,33,RANK(Valor_normalizado!DP147,Valor_normalizado!DP$134:DP$166,0)),"N/A")</f>
        <v>27</v>
      </c>
      <c r="DQ148" s="84">
        <f>IFERROR(IF(Valor_normalizado!DQ147=0,33,RANK(Valor_normalizado!DQ147,Valor_normalizado!DQ$134:DQ$166,0)),"N/A")</f>
        <v>14</v>
      </c>
      <c r="DR148" s="84">
        <f>IFERROR(IF(Valor_normalizado!DR147=0,33,RANK(Valor_normalizado!DR147,Valor_normalizado!DR$134:DR$166,0)),"N/A")</f>
        <v>14</v>
      </c>
      <c r="DS148" s="84">
        <f>IFERROR(IF(Valor_normalizado!DS147=0,33,RANK(Valor_normalizado!DS147,Valor_normalizado!DS$134:DS$166,0)),"N/A")</f>
        <v>11</v>
      </c>
      <c r="DT148" s="84">
        <f>IFERROR(IF(Valor_normalizado!DT147=0,33,RANK(Valor_normalizado!DT147,Valor_normalizado!DT$134:DT$166,0)),"N/A")</f>
        <v>15</v>
      </c>
      <c r="DU148" s="84">
        <f>IFERROR(IF(Valor_normalizado!DU147=0,33,RANK(Valor_normalizado!DU147,Valor_normalizado!DU$134:DU$166,0)),"N/A")</f>
        <v>14</v>
      </c>
      <c r="DV148" s="84">
        <f>IFERROR(IF(Valor_normalizado!DV147=0,33,RANK(Valor_normalizado!DV147,Valor_normalizado!DV$134:DV$166,0)),"N/A")</f>
        <v>15</v>
      </c>
      <c r="DW148" s="84">
        <f>IFERROR(IF(Valor_normalizado!DW147=0,33,RANK(Valor_normalizado!DW147,Valor_normalizado!DW$134:DW$166,0)),"N/A")</f>
        <v>14</v>
      </c>
      <c r="DX148" s="84">
        <f>IFERROR(IF(Valor_normalizado!DX147=0,33,RANK(Valor_normalizado!DX147,Valor_normalizado!DX$134:DX$166,0)),"N/A")</f>
        <v>19</v>
      </c>
      <c r="DY148" s="84">
        <f>IFERROR(IF(Valor_normalizado!DY147=0,33,RANK(Valor_normalizado!DY147,Valor_normalizado!DY$134:DY$166,0)),"N/A")</f>
        <v>17</v>
      </c>
      <c r="DZ148" s="84">
        <f>IFERROR(IF(Valor_normalizado!DZ147=0,33,RANK(Valor_normalizado!DZ147,Valor_normalizado!DZ$134:DZ$166,0)),"N/A")</f>
        <v>17</v>
      </c>
      <c r="EA148" s="84">
        <f>IFERROR(IF(Valor_normalizado!EA147=0,33,RANK(Valor_normalizado!EA147,Valor_normalizado!EA$134:EA$166,0)),"N/A")</f>
        <v>14</v>
      </c>
      <c r="EB148" s="84">
        <f>IFERROR(IF(Valor_normalizado!EB147=0,33,RANK(Valor_normalizado!EB147,Valor_normalizado!EB$134:EB$166,0)),"N/A")</f>
        <v>17</v>
      </c>
      <c r="EC148" s="84">
        <f>IFERROR(IF(Valor_normalizado!EC147=0,33,RANK(Valor_normalizado!EC147,Valor_normalizado!EC$134:EC$166,0)),"N/A")</f>
        <v>20</v>
      </c>
      <c r="ED148" s="84">
        <f>IFERROR(IF(Valor_normalizado!ED147=0,33,RANK(Valor_normalizado!ED147,Valor_normalizado!ED$134:ED$166,0)),"N/A")</f>
        <v>14</v>
      </c>
      <c r="EE148" s="84">
        <f>IFERROR(IF(Valor_normalizado!EE147=0,33,RANK(Valor_normalizado!EE147,Valor_normalizado!EE$134:EE$166,0)),"N/A")</f>
        <v>5</v>
      </c>
      <c r="EF148" s="84">
        <f>IFERROR(IF(Valor_normalizado!EF147=0,33,RANK(Valor_normalizado!EF147,Valor_normalizado!EF$134:EF$166,0)),"N/A")</f>
        <v>17</v>
      </c>
      <c r="EG148" s="84">
        <f>IFERROR(IF(Valor_normalizado!EG147=0,33,RANK(Valor_normalizado!EG147,Valor_normalizado!EG$134:EG$166,0)),"N/A")</f>
        <v>19</v>
      </c>
      <c r="EH148" s="84">
        <f>IFERROR(IF(Valor_normalizado!EH147=0,33,RANK(Valor_normalizado!EH147,Valor_normalizado!EH$134:EH$166,0)),"N/A")</f>
        <v>33</v>
      </c>
      <c r="EI148" s="84">
        <f>IFERROR(IF(Valor_normalizado!EI147=0,33,RANK(Valor_normalizado!EI147,Valor_normalizado!EI$134:EI$166,0)),"N/A")</f>
        <v>33</v>
      </c>
      <c r="EJ148" s="84">
        <f>IFERROR(IF(Valor_normalizado!EJ147=0,33,RANK(Valor_normalizado!EJ147,Valor_normalizado!EJ$134:EJ$166,0)),"N/A")</f>
        <v>25</v>
      </c>
      <c r="EK148" s="84">
        <f>IFERROR(IF(Valor_normalizado!EK147=0,33,RANK(Valor_normalizado!EK147,Valor_normalizado!EK$134:EK$166,0)),"N/A")</f>
        <v>26</v>
      </c>
      <c r="EL148" s="84">
        <f>IFERROR(IF(Valor_normalizado!EL147=0,33,RANK(Valor_normalizado!EL147,Valor_normalizado!EL$134:EL$166,0)),"N/A")</f>
        <v>19</v>
      </c>
      <c r="EM148" s="84">
        <f>IFERROR(IF(Valor_normalizado!EM147=0,33,RANK(Valor_normalizado!EM147,Valor_normalizado!EM$134:EM$166,0)),"N/A")</f>
        <v>22</v>
      </c>
    </row>
    <row r="149" spans="1:143" x14ac:dyDescent="0.25">
      <c r="A149" s="24" t="s">
        <v>308</v>
      </c>
      <c r="B149" s="53">
        <v>2023</v>
      </c>
      <c r="C149" s="83">
        <f>IFERROR(IF(Valor_normalizado!C148=0,33,RANK(Valor_normalizado!C148,Valor_normalizado!C$134:C$166,0)),"N/A")</f>
        <v>3</v>
      </c>
      <c r="D149" s="83">
        <f>IFERROR(IF(Valor_normalizado!D148=0,33,RANK(Valor_normalizado!D148,Valor_normalizado!D$134:D$166,0)),"N/A")</f>
        <v>26</v>
      </c>
      <c r="E149" s="84">
        <f>IFERROR(IF(Valor_normalizado!E148=0,33,RANK(Valor_normalizado!E148,Valor_normalizado!E$134:E$166,0)),"N/A")</f>
        <v>3</v>
      </c>
      <c r="F149" s="84">
        <f>IFERROR(IF(Valor_normalizado!F148=0,33,RANK(Valor_normalizado!F148,Valor_normalizado!F$134:F$166,0)),"N/A")</f>
        <v>4</v>
      </c>
      <c r="G149" s="84">
        <f>IFERROR(IF(Valor_normalizado!G148=0,33,RANK(Valor_normalizado!G148,Valor_normalizado!G$134:G$166,0)),"N/A")</f>
        <v>1</v>
      </c>
      <c r="H149" s="84">
        <f>IFERROR(IF(Valor_normalizado!H148=0,33,RANK(Valor_normalizado!H148,Valor_normalizado!H$134:H$166,0)),"N/A")</f>
        <v>6</v>
      </c>
      <c r="I149" s="84">
        <f>IFERROR(IF(Valor_normalizado!I148=0,33,RANK(Valor_normalizado!I148,Valor_normalizado!I$134:I$166,0)),"N/A")</f>
        <v>1</v>
      </c>
      <c r="J149" s="84">
        <f>IFERROR(IF(Valor_normalizado!J148=0,33,RANK(Valor_normalizado!J148,Valor_normalizado!J$134:J$166,0)),"N/A")</f>
        <v>1</v>
      </c>
      <c r="K149" s="84">
        <f>IFERROR(IF(Valor_normalizado!K148=0,33,RANK(Valor_normalizado!K148,Valor_normalizado!K$134:K$166,0)),"N/A")</f>
        <v>15</v>
      </c>
      <c r="L149" s="84">
        <f>IFERROR(IF(Valor_normalizado!L148=0,33,RANK(Valor_normalizado!L148,Valor_normalizado!L$134:L$166,0)),"N/A")</f>
        <v>29</v>
      </c>
      <c r="M149" s="84">
        <f>IFERROR(IF(Valor_normalizado!M148=0,33,RANK(Valor_normalizado!M148,Valor_normalizado!M$134:M$166,0)),"N/A")</f>
        <v>15</v>
      </c>
      <c r="N149" s="84">
        <f>IFERROR(IF(Valor_normalizado!N148=0,33,RANK(Valor_normalizado!N148,Valor_normalizado!N$134:N$166,0)),"N/A")</f>
        <v>22</v>
      </c>
      <c r="O149" s="84">
        <f>IFERROR(IF(Valor_normalizado!O148=0,33,RANK(Valor_normalizado!O148,Valor_normalizado!O$134:O$166,0)),"N/A")</f>
        <v>3</v>
      </c>
      <c r="P149" s="84">
        <f>IFERROR(IF(Valor_normalizado!P148=0,33,RANK(Valor_normalizado!P148,Valor_normalizado!P$134:P$166,0)),"N/A")</f>
        <v>20</v>
      </c>
      <c r="Q149" s="84">
        <f>IFERROR(IF(Valor_normalizado!Q148=0,33,RANK(Valor_normalizado!Q148,Valor_normalizado!Q$134:Q$166,0)),"N/A")</f>
        <v>11</v>
      </c>
      <c r="R149" s="84">
        <f>IFERROR(IF(Valor_normalizado!R148=0,33,RANK(Valor_normalizado!R148,Valor_normalizado!R$134:R$166,0)),"N/A")</f>
        <v>21</v>
      </c>
      <c r="S149" s="84">
        <f>IFERROR(IF(Valor_normalizado!S148=0,33,RANK(Valor_normalizado!S148,Valor_normalizado!S$134:S$166,0)),"N/A")</f>
        <v>19</v>
      </c>
      <c r="T149" s="84">
        <f>IFERROR(IF(Valor_normalizado!T148=0,33,RANK(Valor_normalizado!T148,Valor_normalizado!T$134:T$166,0)),"N/A")</f>
        <v>5</v>
      </c>
      <c r="U149" s="84">
        <f>IFERROR(IF(Valor_normalizado!U148=0,33,RANK(Valor_normalizado!U148,Valor_normalizado!U$134:U$166,0)),"N/A")</f>
        <v>4</v>
      </c>
      <c r="V149" s="84">
        <f>IFERROR(IF(Valor_normalizado!V148=0,33,RANK(Valor_normalizado!V148,Valor_normalizado!V$134:V$166,0)),"N/A")</f>
        <v>4</v>
      </c>
      <c r="W149" s="84">
        <f>IFERROR(IF(Valor_normalizado!W148=0,33,RANK(Valor_normalizado!W148,Valor_normalizado!W$134:W$166,0)),"N/A")</f>
        <v>6</v>
      </c>
      <c r="X149" s="84">
        <f>IFERROR(IF(Valor_normalizado!X148=0,33,RANK(Valor_normalizado!X148,Valor_normalizado!X$134:X$166,0)),"N/A")</f>
        <v>20</v>
      </c>
      <c r="Y149" s="84">
        <f>IFERROR(IF(Valor_normalizado!Y148=0,33,RANK(Valor_normalizado!Y148,Valor_normalizado!Y$134:Y$166,0)),"N/A")</f>
        <v>16</v>
      </c>
      <c r="Z149" s="84">
        <f>IFERROR(IF(Valor_normalizado!Z148=0,33,RANK(Valor_normalizado!Z148,Valor_normalizado!Z$134:Z$166,0)),"N/A")</f>
        <v>11</v>
      </c>
      <c r="AA149" s="84">
        <f>IFERROR(IF(Valor_normalizado!AA148=0,33,RANK(Valor_normalizado!AA148,Valor_normalizado!AA$134:AA$166,0)),"N/A")</f>
        <v>21</v>
      </c>
      <c r="AB149" s="84">
        <f>IFERROR(IF(Valor_normalizado!AB148=0,33,RANK(Valor_normalizado!AB148,Valor_normalizado!AB$134:AB$166,0)),"N/A")</f>
        <v>9</v>
      </c>
      <c r="AC149" s="84">
        <f>IFERROR(IF(Valor_normalizado!AC148=0,33,RANK(Valor_normalizado!AC148,Valor_normalizado!AC$134:AC$166,0)),"N/A")</f>
        <v>16</v>
      </c>
      <c r="AD149" s="84">
        <f>IFERROR(IF(Valor_normalizado!AD148=0,33,RANK(Valor_normalizado!AD148,Valor_normalizado!AD$134:AD$166,0)),"N/A")</f>
        <v>24</v>
      </c>
      <c r="AE149" s="84">
        <f>IFERROR(IF(Valor_normalizado!AE148=0,33,RANK(Valor_normalizado!AE148,Valor_normalizado!AE$134:AE$166,0)),"N/A")</f>
        <v>8</v>
      </c>
      <c r="AF149" s="84">
        <f>IFERROR(IF(Valor_normalizado!AF148=0,33,RANK(Valor_normalizado!AF148,Valor_normalizado!AF$134:AF$166,0)),"N/A")</f>
        <v>5</v>
      </c>
      <c r="AG149" s="84">
        <f>IFERROR(IF(Valor_normalizado!AG148=0,33,RANK(Valor_normalizado!AG148,Valor_normalizado!AG$134:AG$166,0)),"N/A")</f>
        <v>3</v>
      </c>
      <c r="AH149" s="84">
        <f>IFERROR(IF(Valor_normalizado!AH148=0,33,RANK(Valor_normalizado!AH148,Valor_normalizado!AH$134:AH$166,0)),"N/A")</f>
        <v>4</v>
      </c>
      <c r="AI149" s="84">
        <f>IFERROR(IF(Valor_normalizado!AI148=0,33,RANK(Valor_normalizado!AI148,Valor_normalizado!AI$134:AI$166,0)),"N/A")</f>
        <v>6</v>
      </c>
      <c r="AJ149" s="84">
        <f>IFERROR(IF(Valor_normalizado!AJ148=0,33,RANK(Valor_normalizado!AJ148,Valor_normalizado!AJ$134:AJ$166,0)),"N/A")</f>
        <v>4</v>
      </c>
      <c r="AK149" s="84">
        <f>IFERROR(IF(Valor_normalizado!AK148=0,33,RANK(Valor_normalizado!AK148,Valor_normalizado!AK$134:AK$166,0)),"N/A")</f>
        <v>24</v>
      </c>
      <c r="AL149" s="84">
        <f>IFERROR(IF(Valor_normalizado!AL148=0,33,RANK(Valor_normalizado!AL148,Valor_normalizado!AL$134:AL$166,0)),"N/A")</f>
        <v>24</v>
      </c>
      <c r="AM149" s="84" t="str">
        <f>IFERROR(IF(Valor_normalizado!AM148=0,33,RANK(Valor_normalizado!AM148,Valor_normalizado!AM$134:AM$166,0)),"N/A")</f>
        <v>N/A</v>
      </c>
      <c r="AN149" s="84" t="str">
        <f>IFERROR(IF(Valor_normalizado!AN148=0,33,RANK(Valor_normalizado!AN148,Valor_normalizado!AN$134:AN$166,0)),"N/A")</f>
        <v>N/A</v>
      </c>
      <c r="AO149" s="84">
        <f>IFERROR(IF(Valor_normalizado!AO148=0,33,RANK(Valor_normalizado!AO148,Valor_normalizado!AO$134:AO$166,0)),"N/A")</f>
        <v>12</v>
      </c>
      <c r="AP149" s="84">
        <f>IFERROR(IF(Valor_normalizado!AP148=0,33,RANK(Valor_normalizado!AP148,Valor_normalizado!AP$134:AP$166,0)),"N/A")</f>
        <v>6</v>
      </c>
      <c r="AQ149" s="84">
        <f>IFERROR(IF(Valor_normalizado!AQ148=0,33,RANK(Valor_normalizado!AQ148,Valor_normalizado!AQ$134:AQ$166,0)),"N/A")</f>
        <v>7</v>
      </c>
      <c r="AR149" s="84">
        <f>IFERROR(IF(Valor_normalizado!AR148=0,33,RANK(Valor_normalizado!AR148,Valor_normalizado!AR$134:AR$166,0)),"N/A")</f>
        <v>8</v>
      </c>
      <c r="AS149" s="84">
        <f>IFERROR(IF(Valor_normalizado!AS148=0,33,RANK(Valor_normalizado!AS148,Valor_normalizado!AS$134:AS$166,0)),"N/A")</f>
        <v>5</v>
      </c>
      <c r="AT149" s="84">
        <f>IFERROR(IF(Valor_normalizado!AT148=0,33,RANK(Valor_normalizado!AT148,Valor_normalizado!AT$134:AT$166,0)),"N/A")</f>
        <v>4</v>
      </c>
      <c r="AU149" s="84">
        <f>IFERROR(IF(Valor_normalizado!AU148=0,33,RANK(Valor_normalizado!AU148,Valor_normalizado!AU$134:AU$166,0)),"N/A")</f>
        <v>6</v>
      </c>
      <c r="AV149" s="84">
        <f>IFERROR(IF(Valor_normalizado!AV148=0,33,RANK(Valor_normalizado!AV148,Valor_normalizado!AV$134:AV$166,0)),"N/A")</f>
        <v>13</v>
      </c>
      <c r="AW149" s="84">
        <f>IFERROR(IF(Valor_normalizado!AW148=0,33,RANK(Valor_normalizado!AW148,Valor_normalizado!AW$134:AW$166,0)),"N/A")</f>
        <v>14</v>
      </c>
      <c r="AX149" s="84">
        <f>IFERROR(IF(Valor_normalizado!AX148=0,33,RANK(Valor_normalizado!AX148,Valor_normalizado!AX$134:AX$166,0)),"N/A")</f>
        <v>13</v>
      </c>
      <c r="AY149" s="84">
        <f>IFERROR(IF(Valor_normalizado!AY148=0,33,RANK(Valor_normalizado!AY148,Valor_normalizado!AY$134:AY$166,0)),"N/A")</f>
        <v>12</v>
      </c>
      <c r="AZ149" s="84">
        <f>IFERROR(IF(Valor_normalizado!AZ148=0,33,RANK(Valor_normalizado!AZ148,Valor_normalizado!AZ$134:AZ$166,0)),"N/A")</f>
        <v>12</v>
      </c>
      <c r="BA149" s="84">
        <f>IFERROR(IF(Valor_normalizado!BA148=0,33,RANK(Valor_normalizado!BA148,Valor_normalizado!BA$134:BA$166,0)),"N/A")</f>
        <v>6</v>
      </c>
      <c r="BB149" s="84">
        <f>IFERROR(IF(Valor_normalizado!BB148=0,33,RANK(Valor_normalizado!BB148,Valor_normalizado!BB$134:BB$166,0)),"N/A")</f>
        <v>19</v>
      </c>
      <c r="BC149" s="84">
        <f>IFERROR(IF(Valor_normalizado!BC148=0,33,RANK(Valor_normalizado!BC148,Valor_normalizado!BC$134:BC$166,0)),"N/A")</f>
        <v>32</v>
      </c>
      <c r="BD149" s="84">
        <f>IFERROR(IF(Valor_normalizado!BD148=0,33,RANK(Valor_normalizado!BD148,Valor_normalizado!BD$134:BD$166,0)),"N/A")</f>
        <v>25</v>
      </c>
      <c r="BE149" s="84">
        <f>IFERROR(IF(Valor_normalizado!BE148=0,33,RANK(Valor_normalizado!BE148,Valor_normalizado!BE$134:BE$166,0)),"N/A")</f>
        <v>25</v>
      </c>
      <c r="BF149" s="84">
        <f>IFERROR(IF(Valor_normalizado!BF148=0,33,RANK(Valor_normalizado!BF148,Valor_normalizado!BF$134:BF$166,0)),"N/A")</f>
        <v>1</v>
      </c>
      <c r="BG149" s="84">
        <f>IFERROR(IF(Valor_normalizado!BG148=0,33,RANK(Valor_normalizado!BG148,Valor_normalizado!BG$134:BG$166,0)),"N/A")</f>
        <v>28</v>
      </c>
      <c r="BH149" s="84">
        <f>IFERROR(IF(Valor_normalizado!BH148=0,33,RANK(Valor_normalizado!BH148,Valor_normalizado!BH$134:BH$166,0)),"N/A")</f>
        <v>9</v>
      </c>
      <c r="BI149" s="84">
        <f>IFERROR(IF(Valor_normalizado!BI148=0,33,RANK(Valor_normalizado!BI148,Valor_normalizado!BI$134:BI$166,0)),"N/A")</f>
        <v>14</v>
      </c>
      <c r="BJ149" s="84">
        <f>IFERROR(IF(Valor_normalizado!BJ148=0,33,RANK(Valor_normalizado!BJ148,Valor_normalizado!BJ$134:BJ$166,0)),"N/A")</f>
        <v>15</v>
      </c>
      <c r="BK149" s="84">
        <f>IFERROR(IF(Valor_normalizado!BK148=0,33,RANK(Valor_normalizado!BK148,Valor_normalizado!BK$134:BK$166,0)),"N/A")</f>
        <v>14</v>
      </c>
      <c r="BL149" s="84">
        <f>IFERROR(IF(Valor_normalizado!BL148=0,33,RANK(Valor_normalizado!BL148,Valor_normalizado!BL$134:BL$166,0)),"N/A")</f>
        <v>14</v>
      </c>
      <c r="BM149" s="84">
        <f>IFERROR(IF(Valor_normalizado!BM148=0,33,RANK(Valor_normalizado!BM148,Valor_normalizado!BM$134:BM$166,0)),"N/A")</f>
        <v>10</v>
      </c>
      <c r="BN149" s="84">
        <f>IFERROR(IF(Valor_normalizado!BN148=0,33,RANK(Valor_normalizado!BN148,Valor_normalizado!BN$134:BN$166,0)),"N/A")</f>
        <v>8</v>
      </c>
      <c r="BO149" s="84">
        <f>IFERROR(IF(Valor_normalizado!BO148=0,33,RANK(Valor_normalizado!BO148,Valor_normalizado!BO$134:BO$166,0)),"N/A")</f>
        <v>14</v>
      </c>
      <c r="BP149" s="84">
        <f>IFERROR(IF(Valor_normalizado!BP148=0,33,RANK(Valor_normalizado!BP148,Valor_normalizado!BP$134:BP$166,0)),"N/A")</f>
        <v>2</v>
      </c>
      <c r="BQ149" s="84">
        <f>IFERROR(IF(Valor_normalizado!BQ148=0,33,RANK(Valor_normalizado!BQ148,Valor_normalizado!BQ$134:BQ$166,0)),"N/A")</f>
        <v>3</v>
      </c>
      <c r="BR149" s="84">
        <f>IFERROR(IF(Valor_normalizado!BR148=0,33,RANK(Valor_normalizado!BR148,Valor_normalizado!BR$134:BR$166,0)),"N/A")</f>
        <v>32</v>
      </c>
      <c r="BS149" s="84">
        <f>IFERROR(IF(Valor_normalizado!BS148=0,33,RANK(Valor_normalizado!BS148,Valor_normalizado!BS$134:BS$166,0)),"N/A")</f>
        <v>32</v>
      </c>
      <c r="BT149" s="84">
        <f>IFERROR(IF(Valor_normalizado!BT148=0,33,RANK(Valor_normalizado!BT148,Valor_normalizado!BT$134:BT$166,0)),"N/A")</f>
        <v>25</v>
      </c>
      <c r="BU149" s="84">
        <f>IFERROR(IF(Valor_normalizado!BU148=0,33,RANK(Valor_normalizado!BU148,Valor_normalizado!BU$134:BU$166,0)),"N/A")</f>
        <v>30</v>
      </c>
      <c r="BV149" s="84">
        <f>IFERROR(IF(Valor_normalizado!BV148=0,33,RANK(Valor_normalizado!BV148,Valor_normalizado!BV$134:BV$166,0)),"N/A")</f>
        <v>32</v>
      </c>
      <c r="BW149" s="84">
        <f>IFERROR(IF(Valor_normalizado!BW148=0,33,RANK(Valor_normalizado!BW148,Valor_normalizado!BW$134:BW$166,0)),"N/A")</f>
        <v>23</v>
      </c>
      <c r="BX149" s="84">
        <f>IFERROR(IF(Valor_normalizado!BX148=0,33,RANK(Valor_normalizado!BX148,Valor_normalizado!BX$134:BX$166,0)),"N/A")</f>
        <v>19</v>
      </c>
      <c r="BY149" s="84">
        <f>IFERROR(IF(Valor_normalizado!BY148=0,33,RANK(Valor_normalizado!BY148,Valor_normalizado!BY$134:BY$166,0)),"N/A")</f>
        <v>23</v>
      </c>
      <c r="BZ149" s="84">
        <f>IFERROR(IF(Valor_normalizado!BZ148=0,33,RANK(Valor_normalizado!BZ148,Valor_normalizado!BZ$134:BZ$166,0)),"N/A")</f>
        <v>7</v>
      </c>
      <c r="CA149" s="84">
        <f>IFERROR(IF(Valor_normalizado!CA148=0,33,RANK(Valor_normalizado!CA148,Valor_normalizado!CA$134:CA$166,0)),"N/A")</f>
        <v>11</v>
      </c>
      <c r="CB149" s="84">
        <f>IFERROR(IF(Valor_normalizado!CB148=0,33,RANK(Valor_normalizado!CB148,Valor_normalizado!CB$134:CB$166,0)),"N/A")</f>
        <v>17</v>
      </c>
      <c r="CC149" s="84">
        <f>IFERROR(IF(Valor_normalizado!CC148=0,33,RANK(Valor_normalizado!CC148,Valor_normalizado!CC$134:CC$166,0)),"N/A")</f>
        <v>16</v>
      </c>
      <c r="CD149" s="84">
        <f>IFERROR(IF(Valor_normalizado!CD148=0,33,RANK(Valor_normalizado!CD148,Valor_normalizado!CD$134:CD$166,0)),"N/A")</f>
        <v>4</v>
      </c>
      <c r="CE149" s="84">
        <f>IFERROR(IF(Valor_normalizado!CE148=0,33,RANK(Valor_normalizado!CE148,Valor_normalizado!CE$134:CE$166,0)),"N/A")</f>
        <v>9</v>
      </c>
      <c r="CF149" s="84">
        <f>IFERROR(IF(Valor_normalizado!CF148=0,33,RANK(Valor_normalizado!CF148,Valor_normalizado!CF$134:CF$166,0)),"N/A")</f>
        <v>13</v>
      </c>
      <c r="CG149" s="84">
        <f>IFERROR(IF(Valor_normalizado!CG148=0,33,RANK(Valor_normalizado!CG148,Valor_normalizado!CG$134:CG$166,0)),"N/A")</f>
        <v>25</v>
      </c>
      <c r="CH149" s="84">
        <f>IFERROR(IF(Valor_normalizado!CH148=0,33,RANK(Valor_normalizado!CH148,Valor_normalizado!CH$134:CH$166,0)),"N/A")</f>
        <v>10</v>
      </c>
      <c r="CI149" s="84">
        <f>IFERROR(IF(Valor_normalizado!CI148=0,33,RANK(Valor_normalizado!CI148,Valor_normalizado!CI$134:CI$166,0)),"N/A")</f>
        <v>12</v>
      </c>
      <c r="CJ149" s="84">
        <f>IFERROR(IF(Valor_normalizado!CJ148=0,33,RANK(Valor_normalizado!CJ148,Valor_normalizado!CJ$134:CJ$166,0)),"N/A")</f>
        <v>23</v>
      </c>
      <c r="CK149" s="84">
        <f>IFERROR(IF(Valor_normalizado!CK148=0,33,RANK(Valor_normalizado!CK148,Valor_normalizado!CK$134:CK$166,0)),"N/A")</f>
        <v>21</v>
      </c>
      <c r="CL149" s="84">
        <f>IFERROR(IF(Valor_normalizado!CL148=0,33,RANK(Valor_normalizado!CL148,Valor_normalizado!CL$134:CL$166,0)),"N/A")</f>
        <v>12</v>
      </c>
      <c r="CM149" s="84">
        <f>IFERROR(IF(Valor_normalizado!CM148=0,33,RANK(Valor_normalizado!CM148,Valor_normalizado!CM$134:CM$166,0)),"N/A")</f>
        <v>16</v>
      </c>
      <c r="CN149" s="84">
        <f>IFERROR(IF(Valor_normalizado!CN148=0,33,RANK(Valor_normalizado!CN148,Valor_normalizado!CN$134:CN$166,0)),"N/A")</f>
        <v>6</v>
      </c>
      <c r="CO149" s="84">
        <f>IFERROR(IF(Valor_normalizado!CO148=0,33,RANK(Valor_normalizado!CO148,Valor_normalizado!CO$134:CO$166,0)),"N/A")</f>
        <v>12</v>
      </c>
      <c r="CP149" s="84">
        <f>IFERROR(IF(Valor_normalizado!CP148=0,33,RANK(Valor_normalizado!CP148,Valor_normalizado!CP$134:CP$166,0)),"N/A")</f>
        <v>18</v>
      </c>
      <c r="CQ149" s="84">
        <f>IFERROR(IF(Valor_normalizado!CQ148=0,33,RANK(Valor_normalizado!CQ148,Valor_normalizado!CQ$134:CQ$166,0)),"N/A")</f>
        <v>11</v>
      </c>
      <c r="CR149" s="84">
        <f>IFERROR(IF(Valor_normalizado!CR148=0,33,RANK(Valor_normalizado!CR148,Valor_normalizado!CR$134:CR$166,0)),"N/A")</f>
        <v>13</v>
      </c>
      <c r="CS149" s="84">
        <f>IFERROR(IF(Valor_normalizado!CS148=0,33,RANK(Valor_normalizado!CS148,Valor_normalizado!CS$134:CS$166,0)),"N/A")</f>
        <v>20</v>
      </c>
      <c r="CT149" s="84">
        <f>IFERROR(IF(Valor_normalizado!CT148=0,33,RANK(Valor_normalizado!CT148,Valor_normalizado!CT$134:CT$166,0)),"N/A")</f>
        <v>5</v>
      </c>
      <c r="CU149" s="84">
        <f>IFERROR(IF(Valor_normalizado!CU148=0,33,RANK(Valor_normalizado!CU148,Valor_normalizado!CU$134:CU$166,0)),"N/A")</f>
        <v>10</v>
      </c>
      <c r="CV149" s="84">
        <f>IFERROR(IF(Valor_normalizado!CV148=0,33,RANK(Valor_normalizado!CV148,Valor_normalizado!CV$134:CV$166,0)),"N/A")</f>
        <v>12</v>
      </c>
      <c r="CW149" s="84">
        <f>IFERROR(IF(Valor_normalizado!CW148=0,33,RANK(Valor_normalizado!CW148,Valor_normalizado!CW$134:CW$166,0)),"N/A")</f>
        <v>6</v>
      </c>
      <c r="CX149" s="84">
        <f>IFERROR(IF(Valor_normalizado!CX148=0,33,RANK(Valor_normalizado!CX148,Valor_normalizado!CX$134:CX$166,0)),"N/A")</f>
        <v>10</v>
      </c>
      <c r="CY149" s="84">
        <f>IFERROR(IF(Valor_normalizado!CY148=0,33,RANK(Valor_normalizado!CY148,Valor_normalizado!CY$134:CY$166,0)),"N/A")</f>
        <v>2</v>
      </c>
      <c r="CZ149" s="84">
        <f>IFERROR(IF(Valor_normalizado!CZ148=0,33,RANK(Valor_normalizado!CZ148,Valor_normalizado!CZ$134:CZ$166,0)),"N/A")</f>
        <v>4</v>
      </c>
      <c r="DA149" s="84">
        <f>IFERROR(IF(Valor_normalizado!DA148=0,33,RANK(Valor_normalizado!DA148,Valor_normalizado!DA$134:DA$166,0)),"N/A")</f>
        <v>11</v>
      </c>
      <c r="DB149" s="84">
        <f>IFERROR(IF(Valor_normalizado!DB148=0,33,RANK(Valor_normalizado!DB148,Valor_normalizado!DB$134:DB$166,0)),"N/A")</f>
        <v>10</v>
      </c>
      <c r="DC149" s="84">
        <f>IFERROR(IF(Valor_normalizado!DC148=0,33,RANK(Valor_normalizado!DC148,Valor_normalizado!DC$134:DC$166,0)),"N/A")</f>
        <v>3</v>
      </c>
      <c r="DD149" s="84">
        <f>IFERROR(IF(Valor_normalizado!DD148=0,33,RANK(Valor_normalizado!DD148,Valor_normalizado!DD$134:DD$166,0)),"N/A")</f>
        <v>6</v>
      </c>
      <c r="DE149" s="84">
        <f>IFERROR(IF(Valor_normalizado!DE148=0,33,RANK(Valor_normalizado!DE148,Valor_normalizado!DE$134:DE$166,0)),"N/A")</f>
        <v>6</v>
      </c>
      <c r="DF149" s="84">
        <f>IFERROR(IF(Valor_normalizado!DF148=0,33,RANK(Valor_normalizado!DF148,Valor_normalizado!DF$134:DF$166,0)),"N/A")</f>
        <v>8</v>
      </c>
      <c r="DG149" s="84">
        <f>IFERROR(IF(Valor_normalizado!DG148=0,33,RANK(Valor_normalizado!DG148,Valor_normalizado!DG$134:DG$166,0)),"N/A")</f>
        <v>24</v>
      </c>
      <c r="DH149" s="84">
        <f>IFERROR(IF(Valor_normalizado!DH148=0,33,RANK(Valor_normalizado!DH148,Valor_normalizado!DH$134:DH$166,0)),"N/A")</f>
        <v>5</v>
      </c>
      <c r="DI149" s="84">
        <f>IFERROR(IF(Valor_normalizado!DI148=0,33,RANK(Valor_normalizado!DI148,Valor_normalizado!DI$134:DI$166,0)),"N/A")</f>
        <v>23</v>
      </c>
      <c r="DJ149" s="84">
        <f>IFERROR(IF(Valor_normalizado!DJ148=0,33,RANK(Valor_normalizado!DJ148,Valor_normalizado!DJ$134:DJ$166,0)),"N/A")</f>
        <v>6</v>
      </c>
      <c r="DK149" s="84">
        <f>IFERROR(IF(Valor_normalizado!DK148=0,33,RANK(Valor_normalizado!DK148,Valor_normalizado!DK$134:DK$166,0)),"N/A")</f>
        <v>6</v>
      </c>
      <c r="DL149" s="84">
        <f>IFERROR(IF(Valor_normalizado!DL148=0,33,RANK(Valor_normalizado!DL148,Valor_normalizado!DL$134:DL$166,0)),"N/A")</f>
        <v>12</v>
      </c>
      <c r="DM149" s="84">
        <f>IFERROR(IF(Valor_normalizado!DM148=0,33,RANK(Valor_normalizado!DM148,Valor_normalizado!DM$134:DM$166,0)),"N/A")</f>
        <v>17</v>
      </c>
      <c r="DN149" s="84">
        <f>IFERROR(IF(Valor_normalizado!DN148=0,33,RANK(Valor_normalizado!DN148,Valor_normalizado!DN$134:DN$166,0)),"N/A")</f>
        <v>22</v>
      </c>
      <c r="DO149" s="84">
        <f>IFERROR(IF(Valor_normalizado!DO148=0,33,RANK(Valor_normalizado!DO148,Valor_normalizado!DO$134:DO$166,0)),"N/A")</f>
        <v>24</v>
      </c>
      <c r="DP149" s="84">
        <f>IFERROR(IF(Valor_normalizado!DP148=0,33,RANK(Valor_normalizado!DP148,Valor_normalizado!DP$134:DP$166,0)),"N/A")</f>
        <v>18</v>
      </c>
      <c r="DQ149" s="84">
        <f>IFERROR(IF(Valor_normalizado!DQ148=0,33,RANK(Valor_normalizado!DQ148,Valor_normalizado!DQ$134:DQ$166,0)),"N/A")</f>
        <v>4</v>
      </c>
      <c r="DR149" s="84">
        <f>IFERROR(IF(Valor_normalizado!DR148=0,33,RANK(Valor_normalizado!DR148,Valor_normalizado!DR$134:DR$166,0)),"N/A")</f>
        <v>4</v>
      </c>
      <c r="DS149" s="84">
        <f>IFERROR(IF(Valor_normalizado!DS148=0,33,RANK(Valor_normalizado!DS148,Valor_normalizado!DS$134:DS$166,0)),"N/A")</f>
        <v>6</v>
      </c>
      <c r="DT149" s="84">
        <f>IFERROR(IF(Valor_normalizado!DT148=0,33,RANK(Valor_normalizado!DT148,Valor_normalizado!DT$134:DT$166,0)),"N/A")</f>
        <v>6</v>
      </c>
      <c r="DU149" s="84">
        <f>IFERROR(IF(Valor_normalizado!DU148=0,33,RANK(Valor_normalizado!DU148,Valor_normalizado!DU$134:DU$166,0)),"N/A")</f>
        <v>6</v>
      </c>
      <c r="DV149" s="84">
        <f>IFERROR(IF(Valor_normalizado!DV148=0,33,RANK(Valor_normalizado!DV148,Valor_normalizado!DV$134:DV$166,0)),"N/A")</f>
        <v>3</v>
      </c>
      <c r="DW149" s="84">
        <f>IFERROR(IF(Valor_normalizado!DW148=0,33,RANK(Valor_normalizado!DW148,Valor_normalizado!DW$134:DW$166,0)),"N/A")</f>
        <v>9</v>
      </c>
      <c r="DX149" s="84">
        <f>IFERROR(IF(Valor_normalizado!DX148=0,33,RANK(Valor_normalizado!DX148,Valor_normalizado!DX$134:DX$166,0)),"N/A")</f>
        <v>4</v>
      </c>
      <c r="DY149" s="84">
        <f>IFERROR(IF(Valor_normalizado!DY148=0,33,RANK(Valor_normalizado!DY148,Valor_normalizado!DY$134:DY$166,0)),"N/A")</f>
        <v>3</v>
      </c>
      <c r="DZ149" s="84">
        <f>IFERROR(IF(Valor_normalizado!DZ148=0,33,RANK(Valor_normalizado!DZ148,Valor_normalizado!DZ$134:DZ$166,0)),"N/A")</f>
        <v>18</v>
      </c>
      <c r="EA149" s="84">
        <f>IFERROR(IF(Valor_normalizado!EA148=0,33,RANK(Valor_normalizado!EA148,Valor_normalizado!EA$134:EA$166,0)),"N/A")</f>
        <v>11</v>
      </c>
      <c r="EB149" s="84">
        <f>IFERROR(IF(Valor_normalizado!EB148=0,33,RANK(Valor_normalizado!EB148,Valor_normalizado!EB$134:EB$166,0)),"N/A")</f>
        <v>23</v>
      </c>
      <c r="EC149" s="84">
        <f>IFERROR(IF(Valor_normalizado!EC148=0,33,RANK(Valor_normalizado!EC148,Valor_normalizado!EC$134:EC$166,0)),"N/A")</f>
        <v>11</v>
      </c>
      <c r="ED149" s="84">
        <f>IFERROR(IF(Valor_normalizado!ED148=0,33,RANK(Valor_normalizado!ED148,Valor_normalizado!ED$134:ED$166,0)),"N/A")</f>
        <v>3</v>
      </c>
      <c r="EE149" s="84">
        <f>IFERROR(IF(Valor_normalizado!EE148=0,33,RANK(Valor_normalizado!EE148,Valor_normalizado!EE$134:EE$166,0)),"N/A")</f>
        <v>13</v>
      </c>
      <c r="EF149" s="84">
        <f>IFERROR(IF(Valor_normalizado!EF148=0,33,RANK(Valor_normalizado!EF148,Valor_normalizado!EF$134:EF$166,0)),"N/A")</f>
        <v>13</v>
      </c>
      <c r="EG149" s="84">
        <f>IFERROR(IF(Valor_normalizado!EG148=0,33,RANK(Valor_normalizado!EG148,Valor_normalizado!EG$134:EG$166,0)),"N/A")</f>
        <v>8</v>
      </c>
      <c r="EH149" s="84">
        <f>IFERROR(IF(Valor_normalizado!EH148=0,33,RANK(Valor_normalizado!EH148,Valor_normalizado!EH$134:EH$166,0)),"N/A")</f>
        <v>6</v>
      </c>
      <c r="EI149" s="84">
        <f>IFERROR(IF(Valor_normalizado!EI148=0,33,RANK(Valor_normalizado!EI148,Valor_normalizado!EI$134:EI$166,0)),"N/A")</f>
        <v>6</v>
      </c>
      <c r="EJ149" s="84">
        <f>IFERROR(IF(Valor_normalizado!EJ148=0,33,RANK(Valor_normalizado!EJ148,Valor_normalizado!EJ$134:EJ$166,0)),"N/A")</f>
        <v>10</v>
      </c>
      <c r="EK149" s="84">
        <f>IFERROR(IF(Valor_normalizado!EK148=0,33,RANK(Valor_normalizado!EK148,Valor_normalizado!EK$134:EK$166,0)),"N/A")</f>
        <v>8</v>
      </c>
      <c r="EL149" s="84">
        <f>IFERROR(IF(Valor_normalizado!EL148=0,33,RANK(Valor_normalizado!EL148,Valor_normalizado!EL$134:EL$166,0)),"N/A")</f>
        <v>10</v>
      </c>
      <c r="EM149" s="84">
        <f>IFERROR(IF(Valor_normalizado!EM148=0,33,RANK(Valor_normalizado!EM148,Valor_normalizado!EM$134:EM$166,0)),"N/A")</f>
        <v>8</v>
      </c>
    </row>
    <row r="150" spans="1:143" x14ac:dyDescent="0.25">
      <c r="A150" s="25" t="s">
        <v>309</v>
      </c>
      <c r="B150" s="53">
        <v>2023</v>
      </c>
      <c r="C150" s="83">
        <f>IFERROR(IF(Valor_normalizado!C149=0,33,RANK(Valor_normalizado!C149,Valor_normalizado!C$134:C$166,0)),"N/A")</f>
        <v>20</v>
      </c>
      <c r="D150" s="83">
        <f>IFERROR(IF(Valor_normalizado!D149=0,33,RANK(Valor_normalizado!D149,Valor_normalizado!D$134:D$166,0)),"N/A")</f>
        <v>28</v>
      </c>
      <c r="E150" s="84">
        <f>IFERROR(IF(Valor_normalizado!E149=0,33,RANK(Valor_normalizado!E149,Valor_normalizado!E$134:E$166,0)),"N/A")</f>
        <v>25</v>
      </c>
      <c r="F150" s="84">
        <f>IFERROR(IF(Valor_normalizado!F149=0,33,RANK(Valor_normalizado!F149,Valor_normalizado!F$134:F$166,0)),"N/A")</f>
        <v>26</v>
      </c>
      <c r="G150" s="84">
        <f>IFERROR(IF(Valor_normalizado!G149=0,33,RANK(Valor_normalizado!G149,Valor_normalizado!G$134:G$166,0)),"N/A")</f>
        <v>31</v>
      </c>
      <c r="H150" s="84">
        <f>IFERROR(IF(Valor_normalizado!H149=0,33,RANK(Valor_normalizado!H149,Valor_normalizado!H$134:H$166,0)),"N/A")</f>
        <v>1</v>
      </c>
      <c r="I150" s="84">
        <f>IFERROR(IF(Valor_normalizado!I149=0,33,RANK(Valor_normalizado!I149,Valor_normalizado!I$134:I$166,0)),"N/A")</f>
        <v>5</v>
      </c>
      <c r="J150" s="84">
        <f>IFERROR(IF(Valor_normalizado!J149=0,33,RANK(Valor_normalizado!J149,Valor_normalizado!J$134:J$166,0)),"N/A")</f>
        <v>3</v>
      </c>
      <c r="K150" s="84">
        <f>IFERROR(IF(Valor_normalizado!K149=0,33,RANK(Valor_normalizado!K149,Valor_normalizado!K$134:K$166,0)),"N/A")</f>
        <v>33</v>
      </c>
      <c r="L150" s="84">
        <f>IFERROR(IF(Valor_normalizado!L149=0,33,RANK(Valor_normalizado!L149,Valor_normalizado!L$134:L$166,0)),"N/A")</f>
        <v>6</v>
      </c>
      <c r="M150" s="84">
        <f>IFERROR(IF(Valor_normalizado!M149=0,33,RANK(Valor_normalizado!M149,Valor_normalizado!M$134:M$166,0)),"N/A")</f>
        <v>33</v>
      </c>
      <c r="N150" s="84">
        <f>IFERROR(IF(Valor_normalizado!N149=0,33,RANK(Valor_normalizado!N149,Valor_normalizado!N$134:N$166,0)),"N/A")</f>
        <v>32</v>
      </c>
      <c r="O150" s="84">
        <f>IFERROR(IF(Valor_normalizado!O149=0,33,RANK(Valor_normalizado!O149,Valor_normalizado!O$134:O$166,0)),"N/A")</f>
        <v>1</v>
      </c>
      <c r="P150" s="84">
        <f>IFERROR(IF(Valor_normalizado!P149=0,33,RANK(Valor_normalizado!P149,Valor_normalizado!P$134:P$166,0)),"N/A")</f>
        <v>1</v>
      </c>
      <c r="Q150" s="84">
        <f>IFERROR(IF(Valor_normalizado!Q149=0,33,RANK(Valor_normalizado!Q149,Valor_normalizado!Q$134:Q$166,0)),"N/A")</f>
        <v>5</v>
      </c>
      <c r="R150" s="84" t="str">
        <f>IFERROR(IF(Valor_normalizado!R149=0,33,RANK(Valor_normalizado!R149,Valor_normalizado!R$134:R$166,0)),"N/A")</f>
        <v>N/A</v>
      </c>
      <c r="S150" s="84" t="str">
        <f>IFERROR(IF(Valor_normalizado!S149=0,33,RANK(Valor_normalizado!S149,Valor_normalizado!S$134:S$166,0)),"N/A")</f>
        <v>N/A</v>
      </c>
      <c r="T150" s="84">
        <f>IFERROR(IF(Valor_normalizado!T149=0,33,RANK(Valor_normalizado!T149,Valor_normalizado!T$134:T$166,0)),"N/A")</f>
        <v>19</v>
      </c>
      <c r="U150" s="84">
        <f>IFERROR(IF(Valor_normalizado!U149=0,33,RANK(Valor_normalizado!U149,Valor_normalizado!U$134:U$166,0)),"N/A")</f>
        <v>1</v>
      </c>
      <c r="V150" s="84">
        <f>IFERROR(IF(Valor_normalizado!V149=0,33,RANK(Valor_normalizado!V149,Valor_normalizado!V$134:V$166,0)),"N/A")</f>
        <v>12</v>
      </c>
      <c r="W150" s="84">
        <f>IFERROR(IF(Valor_normalizado!W149=0,33,RANK(Valor_normalizado!W149,Valor_normalizado!W$134:W$166,0)),"N/A")</f>
        <v>32</v>
      </c>
      <c r="X150" s="84" t="str">
        <f>IFERROR(IF(Valor_normalizado!X149=0,33,RANK(Valor_normalizado!X149,Valor_normalizado!X$134:X$166,0)),"N/A")</f>
        <v>N/A</v>
      </c>
      <c r="Y150" s="84" t="str">
        <f>IFERROR(IF(Valor_normalizado!Y149=0,33,RANK(Valor_normalizado!Y149,Valor_normalizado!Y$134:Y$166,0)),"N/A")</f>
        <v>N/A</v>
      </c>
      <c r="Z150" s="84">
        <f>IFERROR(IF(Valor_normalizado!Z149=0,33,RANK(Valor_normalizado!Z149,Valor_normalizado!Z$134:Z$166,0)),"N/A")</f>
        <v>31</v>
      </c>
      <c r="AA150" s="84">
        <f>IFERROR(IF(Valor_normalizado!AA149=0,33,RANK(Valor_normalizado!AA149,Valor_normalizado!AA$134:AA$166,0)),"N/A")</f>
        <v>33</v>
      </c>
      <c r="AB150" s="84">
        <f>IFERROR(IF(Valor_normalizado!AB149=0,33,RANK(Valor_normalizado!AB149,Valor_normalizado!AB$134:AB$166,0)),"N/A")</f>
        <v>31</v>
      </c>
      <c r="AC150" s="84">
        <f>IFERROR(IF(Valor_normalizado!AC149=0,33,RANK(Valor_normalizado!AC149,Valor_normalizado!AC$134:AC$166,0)),"N/A")</f>
        <v>32</v>
      </c>
      <c r="AD150" s="84" t="str">
        <f>IFERROR(IF(Valor_normalizado!AD149=0,33,RANK(Valor_normalizado!AD149,Valor_normalizado!AD$134:AD$166,0)),"N/A")</f>
        <v>N/A</v>
      </c>
      <c r="AE150" s="84" t="str">
        <f>IFERROR(IF(Valor_normalizado!AE149=0,33,RANK(Valor_normalizado!AE149,Valor_normalizado!AE$134:AE$166,0)),"N/A")</f>
        <v>N/A</v>
      </c>
      <c r="AF150" s="84" t="str">
        <f>IFERROR(IF(Valor_normalizado!AF149=0,33,RANK(Valor_normalizado!AF149,Valor_normalizado!AF$134:AF$166,0)),"N/A")</f>
        <v>N/A</v>
      </c>
      <c r="AG150" s="84">
        <f>IFERROR(IF(Valor_normalizado!AG149=0,33,RANK(Valor_normalizado!AG149,Valor_normalizado!AG$134:AG$166,0)),"N/A")</f>
        <v>10</v>
      </c>
      <c r="AH150" s="84">
        <f>IFERROR(IF(Valor_normalizado!AH149=0,33,RANK(Valor_normalizado!AH149,Valor_normalizado!AH$134:AH$166,0)),"N/A")</f>
        <v>28</v>
      </c>
      <c r="AI150" s="84">
        <f>IFERROR(IF(Valor_normalizado!AI149=0,33,RANK(Valor_normalizado!AI149,Valor_normalizado!AI$134:AI$166,0)),"N/A")</f>
        <v>33</v>
      </c>
      <c r="AJ150" s="84">
        <f>IFERROR(IF(Valor_normalizado!AJ149=0,33,RANK(Valor_normalizado!AJ149,Valor_normalizado!AJ$134:AJ$166,0)),"N/A")</f>
        <v>31</v>
      </c>
      <c r="AK150" s="84" t="str">
        <f>IFERROR(IF(Valor_normalizado!AK149=0,33,RANK(Valor_normalizado!AK149,Valor_normalizado!AK$134:AK$166,0)),"N/A")</f>
        <v>N/A</v>
      </c>
      <c r="AL150" s="84" t="str">
        <f>IFERROR(IF(Valor_normalizado!AL149=0,33,RANK(Valor_normalizado!AL149,Valor_normalizado!AL$134:AL$166,0)),"N/A")</f>
        <v>N/A</v>
      </c>
      <c r="AM150" s="84">
        <f>IFERROR(IF(Valor_normalizado!AM149=0,33,RANK(Valor_normalizado!AM149,Valor_normalizado!AM$134:AM$166,0)),"N/A")</f>
        <v>27</v>
      </c>
      <c r="AN150" s="84">
        <f>IFERROR(IF(Valor_normalizado!AN149=0,33,RANK(Valor_normalizado!AN149,Valor_normalizado!AN$134:AN$166,0)),"N/A")</f>
        <v>29</v>
      </c>
      <c r="AO150" s="84">
        <f>IFERROR(IF(Valor_normalizado!AO149=0,33,RANK(Valor_normalizado!AO149,Valor_normalizado!AO$134:AO$166,0)),"N/A")</f>
        <v>33</v>
      </c>
      <c r="AP150" s="84">
        <f>IFERROR(IF(Valor_normalizado!AP149=0,33,RANK(Valor_normalizado!AP149,Valor_normalizado!AP$134:AP$166,0)),"N/A")</f>
        <v>32</v>
      </c>
      <c r="AQ150" s="84">
        <f>IFERROR(IF(Valor_normalizado!AQ149=0,33,RANK(Valor_normalizado!AQ149,Valor_normalizado!AQ$134:AQ$166,0)),"N/A")</f>
        <v>30</v>
      </c>
      <c r="AR150" s="84">
        <f>IFERROR(IF(Valor_normalizado!AR149=0,33,RANK(Valor_normalizado!AR149,Valor_normalizado!AR$134:AR$166,0)),"N/A")</f>
        <v>33</v>
      </c>
      <c r="AS150" s="84">
        <f>IFERROR(IF(Valor_normalizado!AS149=0,33,RANK(Valor_normalizado!AS149,Valor_normalizado!AS$134:AS$166,0)),"N/A")</f>
        <v>30</v>
      </c>
      <c r="AT150" s="84">
        <f>IFERROR(IF(Valor_normalizado!AT149=0,33,RANK(Valor_normalizado!AT149,Valor_normalizado!AT$134:AT$166,0)),"N/A")</f>
        <v>31</v>
      </c>
      <c r="AU150" s="84">
        <f>IFERROR(IF(Valor_normalizado!AU149=0,33,RANK(Valor_normalizado!AU149,Valor_normalizado!AU$134:AU$166,0)),"N/A")</f>
        <v>31</v>
      </c>
      <c r="AV150" s="84">
        <f>IFERROR(IF(Valor_normalizado!AV149=0,33,RANK(Valor_normalizado!AV149,Valor_normalizado!AV$134:AV$166,0)),"N/A")</f>
        <v>26</v>
      </c>
      <c r="AW150" s="84">
        <f>IFERROR(IF(Valor_normalizado!AW149=0,33,RANK(Valor_normalizado!AW149,Valor_normalizado!AW$134:AW$166,0)),"N/A")</f>
        <v>21</v>
      </c>
      <c r="AX150" s="84">
        <f>IFERROR(IF(Valor_normalizado!AX149=0,33,RANK(Valor_normalizado!AX149,Valor_normalizado!AX$134:AX$166,0)),"N/A")</f>
        <v>23</v>
      </c>
      <c r="AY150" s="84">
        <f>IFERROR(IF(Valor_normalizado!AY149=0,33,RANK(Valor_normalizado!AY149,Valor_normalizado!AY$134:AY$166,0)),"N/A")</f>
        <v>24</v>
      </c>
      <c r="AZ150" s="84">
        <f>IFERROR(IF(Valor_normalizado!AZ149=0,33,RANK(Valor_normalizado!AZ149,Valor_normalizado!AZ$134:AZ$166,0)),"N/A")</f>
        <v>30</v>
      </c>
      <c r="BA150" s="84">
        <f>IFERROR(IF(Valor_normalizado!BA149=0,33,RANK(Valor_normalizado!BA149,Valor_normalizado!BA$134:BA$166,0)),"N/A")</f>
        <v>10</v>
      </c>
      <c r="BB150" s="84">
        <f>IFERROR(IF(Valor_normalizado!BB149=0,33,RANK(Valor_normalizado!BB149,Valor_normalizado!BB$134:BB$166,0)),"N/A")</f>
        <v>16</v>
      </c>
      <c r="BC150" s="84">
        <f>IFERROR(IF(Valor_normalizado!BC149=0,33,RANK(Valor_normalizado!BC149,Valor_normalizado!BC$134:BC$166,0)),"N/A")</f>
        <v>1</v>
      </c>
      <c r="BD150" s="84">
        <f>IFERROR(IF(Valor_normalizado!BD149=0,33,RANK(Valor_normalizado!BD149,Valor_normalizado!BD$134:BD$166,0)),"N/A")</f>
        <v>32</v>
      </c>
      <c r="BE150" s="84">
        <f>IFERROR(IF(Valor_normalizado!BE149=0,33,RANK(Valor_normalizado!BE149,Valor_normalizado!BE$134:BE$166,0)),"N/A")</f>
        <v>15</v>
      </c>
      <c r="BF150" s="84">
        <f>IFERROR(IF(Valor_normalizado!BF149=0,33,RANK(Valor_normalizado!BF149,Valor_normalizado!BF$134:BF$166,0)),"N/A")</f>
        <v>30</v>
      </c>
      <c r="BG150" s="84">
        <f>IFERROR(IF(Valor_normalizado!BG149=0,33,RANK(Valor_normalizado!BG149,Valor_normalizado!BG$134:BG$166,0)),"N/A")</f>
        <v>29</v>
      </c>
      <c r="BH150" s="84">
        <f>IFERROR(IF(Valor_normalizado!BH149=0,33,RANK(Valor_normalizado!BH149,Valor_normalizado!BH$134:BH$166,0)),"N/A")</f>
        <v>32</v>
      </c>
      <c r="BI150" s="84">
        <f>IFERROR(IF(Valor_normalizado!BI149=0,33,RANK(Valor_normalizado!BI149,Valor_normalizado!BI$134:BI$166,0)),"N/A")</f>
        <v>27</v>
      </c>
      <c r="BJ150" s="84">
        <f>IFERROR(IF(Valor_normalizado!BJ149=0,33,RANK(Valor_normalizado!BJ149,Valor_normalizado!BJ$134:BJ$166,0)),"N/A")</f>
        <v>7</v>
      </c>
      <c r="BK150" s="84">
        <f>IFERROR(IF(Valor_normalizado!BK149=0,33,RANK(Valor_normalizado!BK149,Valor_normalizado!BK$134:BK$166,0)),"N/A")</f>
        <v>6</v>
      </c>
      <c r="BL150" s="84">
        <f>IFERROR(IF(Valor_normalizado!BL149=0,33,RANK(Valor_normalizado!BL149,Valor_normalizado!BL$134:BL$166,0)),"N/A")</f>
        <v>32</v>
      </c>
      <c r="BM150" s="84">
        <f>IFERROR(IF(Valor_normalizado!BM149=0,33,RANK(Valor_normalizado!BM149,Valor_normalizado!BM$134:BM$166,0)),"N/A")</f>
        <v>30</v>
      </c>
      <c r="BN150" s="84">
        <f>IFERROR(IF(Valor_normalizado!BN149=0,33,RANK(Valor_normalizado!BN149,Valor_normalizado!BN$134:BN$166,0)),"N/A")</f>
        <v>31</v>
      </c>
      <c r="BO150" s="84">
        <f>IFERROR(IF(Valor_normalizado!BO149=0,33,RANK(Valor_normalizado!BO149,Valor_normalizado!BO$134:BO$166,0)),"N/A")</f>
        <v>1</v>
      </c>
      <c r="BP150" s="84">
        <f>IFERROR(IF(Valor_normalizado!BP149=0,33,RANK(Valor_normalizado!BP149,Valor_normalizado!BP$134:BP$166,0)),"N/A")</f>
        <v>28</v>
      </c>
      <c r="BQ150" s="84">
        <f>IFERROR(IF(Valor_normalizado!BQ149=0,33,RANK(Valor_normalizado!BQ149,Valor_normalizado!BQ$134:BQ$166,0)),"N/A")</f>
        <v>25</v>
      </c>
      <c r="BR150" s="84">
        <f>IFERROR(IF(Valor_normalizado!BR149=0,33,RANK(Valor_normalizado!BR149,Valor_normalizado!BR$134:BR$166,0)),"N/A")</f>
        <v>13</v>
      </c>
      <c r="BS150" s="84">
        <f>IFERROR(IF(Valor_normalizado!BS149=0,33,RANK(Valor_normalizado!BS149,Valor_normalizado!BS$134:BS$166,0)),"N/A")</f>
        <v>25</v>
      </c>
      <c r="BT150" s="84">
        <f>IFERROR(IF(Valor_normalizado!BT149=0,33,RANK(Valor_normalizado!BT149,Valor_normalizado!BT$134:BT$166,0)),"N/A")</f>
        <v>27</v>
      </c>
      <c r="BU150" s="84">
        <f>IFERROR(IF(Valor_normalizado!BU149=0,33,RANK(Valor_normalizado!BU149,Valor_normalizado!BU$134:BU$166,0)),"N/A")</f>
        <v>31</v>
      </c>
      <c r="BV150" s="84">
        <f>IFERROR(IF(Valor_normalizado!BV149=0,33,RANK(Valor_normalizado!BV149,Valor_normalizado!BV$134:BV$166,0)),"N/A")</f>
        <v>28</v>
      </c>
      <c r="BW150" s="84">
        <f>IFERROR(IF(Valor_normalizado!BW149=0,33,RANK(Valor_normalizado!BW149,Valor_normalizado!BW$134:BW$166,0)),"N/A")</f>
        <v>28</v>
      </c>
      <c r="BX150" s="84">
        <f>IFERROR(IF(Valor_normalizado!BX149=0,33,RANK(Valor_normalizado!BX149,Valor_normalizado!BX$134:BX$166,0)),"N/A")</f>
        <v>21</v>
      </c>
      <c r="BY150" s="84">
        <f>IFERROR(IF(Valor_normalizado!BY149=0,33,RANK(Valor_normalizado!BY149,Valor_normalizado!BY$134:BY$166,0)),"N/A")</f>
        <v>30</v>
      </c>
      <c r="BZ150" s="84">
        <f>IFERROR(IF(Valor_normalizado!BZ149=0,33,RANK(Valor_normalizado!BZ149,Valor_normalizado!BZ$134:BZ$166,0)),"N/A")</f>
        <v>31</v>
      </c>
      <c r="CA150" s="84">
        <f>IFERROR(IF(Valor_normalizado!CA149=0,33,RANK(Valor_normalizado!CA149,Valor_normalizado!CA$134:CA$166,0)),"N/A")</f>
        <v>33</v>
      </c>
      <c r="CB150" s="84">
        <f>IFERROR(IF(Valor_normalizado!CB149=0,33,RANK(Valor_normalizado!CB149,Valor_normalizado!CB$134:CB$166,0)),"N/A")</f>
        <v>32</v>
      </c>
      <c r="CC150" s="84">
        <f>IFERROR(IF(Valor_normalizado!CC149=0,33,RANK(Valor_normalizado!CC149,Valor_normalizado!CC$134:CC$166,0)),"N/A")</f>
        <v>31</v>
      </c>
      <c r="CD150" s="84">
        <f>IFERROR(IF(Valor_normalizado!CD149=0,33,RANK(Valor_normalizado!CD149,Valor_normalizado!CD$134:CD$166,0)),"N/A")</f>
        <v>30</v>
      </c>
      <c r="CE150" s="84">
        <f>IFERROR(IF(Valor_normalizado!CE149=0,33,RANK(Valor_normalizado!CE149,Valor_normalizado!CE$134:CE$166,0)),"N/A")</f>
        <v>14</v>
      </c>
      <c r="CF150" s="84">
        <f>IFERROR(IF(Valor_normalizado!CF149=0,33,RANK(Valor_normalizado!CF149,Valor_normalizado!CF$134:CF$166,0)),"N/A")</f>
        <v>31</v>
      </c>
      <c r="CG150" s="84">
        <f>IFERROR(IF(Valor_normalizado!CG149=0,33,RANK(Valor_normalizado!CG149,Valor_normalizado!CG$134:CG$166,0)),"N/A")</f>
        <v>31</v>
      </c>
      <c r="CH150" s="84">
        <f>IFERROR(IF(Valor_normalizado!CH149=0,33,RANK(Valor_normalizado!CH149,Valor_normalizado!CH$134:CH$166,0)),"N/A")</f>
        <v>29</v>
      </c>
      <c r="CI150" s="84">
        <f>IFERROR(IF(Valor_normalizado!CI149=0,33,RANK(Valor_normalizado!CI149,Valor_normalizado!CI$134:CI$166,0)),"N/A")</f>
        <v>31</v>
      </c>
      <c r="CJ150" s="84">
        <f>IFERROR(IF(Valor_normalizado!CJ149=0,33,RANK(Valor_normalizado!CJ149,Valor_normalizado!CJ$134:CJ$166,0)),"N/A")</f>
        <v>29</v>
      </c>
      <c r="CK150" s="84">
        <f>IFERROR(IF(Valor_normalizado!CK149=0,33,RANK(Valor_normalizado!CK149,Valor_normalizado!CK$134:CK$166,0)),"N/A")</f>
        <v>24</v>
      </c>
      <c r="CL150" s="84">
        <f>IFERROR(IF(Valor_normalizado!CL149=0,33,RANK(Valor_normalizado!CL149,Valor_normalizado!CL$134:CL$166,0)),"N/A")</f>
        <v>20</v>
      </c>
      <c r="CM150" s="84">
        <f>IFERROR(IF(Valor_normalizado!CM149=0,33,RANK(Valor_normalizado!CM149,Valor_normalizado!CM$134:CM$166,0)),"N/A")</f>
        <v>27</v>
      </c>
      <c r="CN150" s="84">
        <f>IFERROR(IF(Valor_normalizado!CN149=0,33,RANK(Valor_normalizado!CN149,Valor_normalizado!CN$134:CN$166,0)),"N/A")</f>
        <v>23</v>
      </c>
      <c r="CO150" s="84">
        <f>IFERROR(IF(Valor_normalizado!CO149=0,33,RANK(Valor_normalizado!CO149,Valor_normalizado!CO$134:CO$166,0)),"N/A")</f>
        <v>33</v>
      </c>
      <c r="CP150" s="84">
        <f>IFERROR(IF(Valor_normalizado!CP149=0,33,RANK(Valor_normalizado!CP149,Valor_normalizado!CP$134:CP$166,0)),"N/A")</f>
        <v>32</v>
      </c>
      <c r="CQ150" s="84">
        <f>IFERROR(IF(Valor_normalizado!CQ149=0,33,RANK(Valor_normalizado!CQ149,Valor_normalizado!CQ$134:CQ$166,0)),"N/A")</f>
        <v>31</v>
      </c>
      <c r="CR150" s="84">
        <f>IFERROR(IF(Valor_normalizado!CR149=0,33,RANK(Valor_normalizado!CR149,Valor_normalizado!CR$134:CR$166,0)),"N/A")</f>
        <v>31</v>
      </c>
      <c r="CS150" s="84">
        <f>IFERROR(IF(Valor_normalizado!CS149=0,33,RANK(Valor_normalizado!CS149,Valor_normalizado!CS$134:CS$166,0)),"N/A")</f>
        <v>33</v>
      </c>
      <c r="CT150" s="84">
        <f>IFERROR(IF(Valor_normalizado!CT149=0,33,RANK(Valor_normalizado!CT149,Valor_normalizado!CT$134:CT$166,0)),"N/A")</f>
        <v>27</v>
      </c>
      <c r="CU150" s="84">
        <f>IFERROR(IF(Valor_normalizado!CU149=0,33,RANK(Valor_normalizado!CU149,Valor_normalizado!CU$134:CU$166,0)),"N/A")</f>
        <v>31</v>
      </c>
      <c r="CV150" s="84">
        <f>IFERROR(IF(Valor_normalizado!CV149=0,33,RANK(Valor_normalizado!CV149,Valor_normalizado!CV$134:CV$166,0)),"N/A")</f>
        <v>30</v>
      </c>
      <c r="CW150" s="84">
        <f>IFERROR(IF(Valor_normalizado!CW149=0,33,RANK(Valor_normalizado!CW149,Valor_normalizado!CW$134:CW$166,0)),"N/A")</f>
        <v>33</v>
      </c>
      <c r="CX150" s="84">
        <f>IFERROR(IF(Valor_normalizado!CX149=0,33,RANK(Valor_normalizado!CX149,Valor_normalizado!CX$134:CX$166,0)),"N/A")</f>
        <v>24</v>
      </c>
      <c r="CY150" s="84">
        <f>IFERROR(IF(Valor_normalizado!CY149=0,33,RANK(Valor_normalizado!CY149,Valor_normalizado!CY$134:CY$166,0)),"N/A")</f>
        <v>15</v>
      </c>
      <c r="CZ150" s="84">
        <f>IFERROR(IF(Valor_normalizado!CZ149=0,33,RANK(Valor_normalizado!CZ149,Valor_normalizado!CZ$134:CZ$166,0)),"N/A")</f>
        <v>25</v>
      </c>
      <c r="DA150" s="84">
        <f>IFERROR(IF(Valor_normalizado!DA149=0,33,RANK(Valor_normalizado!DA149,Valor_normalizado!DA$134:DA$166,0)),"N/A")</f>
        <v>29</v>
      </c>
      <c r="DB150" s="84">
        <f>IFERROR(IF(Valor_normalizado!DB149=0,33,RANK(Valor_normalizado!DB149,Valor_normalizado!DB$134:DB$166,0)),"N/A")</f>
        <v>31</v>
      </c>
      <c r="DC150" s="84">
        <f>IFERROR(IF(Valor_normalizado!DC149=0,33,RANK(Valor_normalizado!DC149,Valor_normalizado!DC$134:DC$166,0)),"N/A")</f>
        <v>33</v>
      </c>
      <c r="DD150" s="84">
        <f>IFERROR(IF(Valor_normalizado!DD149=0,33,RANK(Valor_normalizado!DD149,Valor_normalizado!DD$134:DD$166,0)),"N/A")</f>
        <v>33</v>
      </c>
      <c r="DE150" s="84">
        <f>IFERROR(IF(Valor_normalizado!DE149=0,33,RANK(Valor_normalizado!DE149,Valor_normalizado!DE$134:DE$166,0)),"N/A")</f>
        <v>29</v>
      </c>
      <c r="DF150" s="84">
        <f>IFERROR(IF(Valor_normalizado!DF149=0,33,RANK(Valor_normalizado!DF149,Valor_normalizado!DF$134:DF$166,0)),"N/A")</f>
        <v>22</v>
      </c>
      <c r="DG150" s="84">
        <f>IFERROR(IF(Valor_normalizado!DG149=0,33,RANK(Valor_normalizado!DG149,Valor_normalizado!DG$134:DG$166,0)),"N/A")</f>
        <v>21</v>
      </c>
      <c r="DH150" s="84">
        <f>IFERROR(IF(Valor_normalizado!DH149=0,33,RANK(Valor_normalizado!DH149,Valor_normalizado!DH$134:DH$166,0)),"N/A")</f>
        <v>20</v>
      </c>
      <c r="DI150" s="84">
        <f>IFERROR(IF(Valor_normalizado!DI149=0,33,RANK(Valor_normalizado!DI149,Valor_normalizado!DI$134:DI$166,0)),"N/A")</f>
        <v>6</v>
      </c>
      <c r="DJ150" s="84">
        <f>IFERROR(IF(Valor_normalizado!DJ149=0,33,RANK(Valor_normalizado!DJ149,Valor_normalizado!DJ$134:DJ$166,0)),"N/A")</f>
        <v>31</v>
      </c>
      <c r="DK150" s="84">
        <f>IFERROR(IF(Valor_normalizado!DK149=0,33,RANK(Valor_normalizado!DK149,Valor_normalizado!DK$134:DK$166,0)),"N/A")</f>
        <v>23</v>
      </c>
      <c r="DL150" s="84">
        <f>IFERROR(IF(Valor_normalizado!DL149=0,33,RANK(Valor_normalizado!DL149,Valor_normalizado!DL$134:DL$166,0)),"N/A")</f>
        <v>31</v>
      </c>
      <c r="DM150" s="84">
        <f>IFERROR(IF(Valor_normalizado!DM149=0,33,RANK(Valor_normalizado!DM149,Valor_normalizado!DM$134:DM$166,0)),"N/A")</f>
        <v>16</v>
      </c>
      <c r="DN150" s="84">
        <f>IFERROR(IF(Valor_normalizado!DN149=0,33,RANK(Valor_normalizado!DN149,Valor_normalizado!DN$134:DN$166,0)),"N/A")</f>
        <v>33</v>
      </c>
      <c r="DO150" s="84">
        <f>IFERROR(IF(Valor_normalizado!DO149=0,33,RANK(Valor_normalizado!DO149,Valor_normalizado!DO$134:DO$166,0)),"N/A")</f>
        <v>32</v>
      </c>
      <c r="DP150" s="84">
        <f>IFERROR(IF(Valor_normalizado!DP149=0,33,RANK(Valor_normalizado!DP149,Valor_normalizado!DP$134:DP$166,0)),"N/A")</f>
        <v>29</v>
      </c>
      <c r="DQ150" s="84">
        <f>IFERROR(IF(Valor_normalizado!DQ149=0,33,RANK(Valor_normalizado!DQ149,Valor_normalizado!DQ$134:DQ$166,0)),"N/A")</f>
        <v>32</v>
      </c>
      <c r="DR150" s="84">
        <f>IFERROR(IF(Valor_normalizado!DR149=0,33,RANK(Valor_normalizado!DR149,Valor_normalizado!DR$134:DR$166,0)),"N/A")</f>
        <v>32</v>
      </c>
      <c r="DS150" s="84">
        <f>IFERROR(IF(Valor_normalizado!DS149=0,33,RANK(Valor_normalizado!DS149,Valor_normalizado!DS$134:DS$166,0)),"N/A")</f>
        <v>31</v>
      </c>
      <c r="DT150" s="84">
        <f>IFERROR(IF(Valor_normalizado!DT149=0,33,RANK(Valor_normalizado!DT149,Valor_normalizado!DT$134:DT$166,0)),"N/A")</f>
        <v>28</v>
      </c>
      <c r="DU150" s="84">
        <f>IFERROR(IF(Valor_normalizado!DU149=0,33,RANK(Valor_normalizado!DU149,Valor_normalizado!DU$134:DU$166,0)),"N/A")</f>
        <v>31</v>
      </c>
      <c r="DV150" s="84">
        <f>IFERROR(IF(Valor_normalizado!DV149=0,33,RANK(Valor_normalizado!DV149,Valor_normalizado!DV$134:DV$166,0)),"N/A")</f>
        <v>32</v>
      </c>
      <c r="DW150" s="84">
        <f>IFERROR(IF(Valor_normalizado!DW149=0,33,RANK(Valor_normalizado!DW149,Valor_normalizado!DW$134:DW$166,0)),"N/A")</f>
        <v>30</v>
      </c>
      <c r="DX150" s="84">
        <f>IFERROR(IF(Valor_normalizado!DX149=0,33,RANK(Valor_normalizado!DX149,Valor_normalizado!DX$134:DX$166,0)),"N/A")</f>
        <v>25</v>
      </c>
      <c r="DY150" s="84">
        <f>IFERROR(IF(Valor_normalizado!DY149=0,33,RANK(Valor_normalizado!DY149,Valor_normalizado!DY$134:DY$166,0)),"N/A")</f>
        <v>30</v>
      </c>
      <c r="DZ150" s="84">
        <f>IFERROR(IF(Valor_normalizado!DZ149=0,33,RANK(Valor_normalizado!DZ149,Valor_normalizado!DZ$134:DZ$166,0)),"N/A")</f>
        <v>33</v>
      </c>
      <c r="EA150" s="84">
        <f>IFERROR(IF(Valor_normalizado!EA149=0,33,RANK(Valor_normalizado!EA149,Valor_normalizado!EA$134:EA$166,0)),"N/A")</f>
        <v>33</v>
      </c>
      <c r="EB150" s="84">
        <f>IFERROR(IF(Valor_normalizado!EB149=0,33,RANK(Valor_normalizado!EB149,Valor_normalizado!EB$134:EB$166,0)),"N/A")</f>
        <v>28</v>
      </c>
      <c r="EC150" s="84">
        <f>IFERROR(IF(Valor_normalizado!EC149=0,33,RANK(Valor_normalizado!EC149,Valor_normalizado!EC$134:EC$166,0)),"N/A")</f>
        <v>1</v>
      </c>
      <c r="ED150" s="84">
        <f>IFERROR(IF(Valor_normalizado!ED149=0,33,RANK(Valor_normalizado!ED149,Valor_normalizado!ED$134:ED$166,0)),"N/A")</f>
        <v>33</v>
      </c>
      <c r="EE150" s="84">
        <f>IFERROR(IF(Valor_normalizado!EE149=0,33,RANK(Valor_normalizado!EE149,Valor_normalizado!EE$134:EE$166,0)),"N/A")</f>
        <v>33</v>
      </c>
      <c r="EF150" s="84">
        <f>IFERROR(IF(Valor_normalizado!EF149=0,33,RANK(Valor_normalizado!EF149,Valor_normalizado!EF$134:EF$166,0)),"N/A")</f>
        <v>21</v>
      </c>
      <c r="EG150" s="84">
        <f>IFERROR(IF(Valor_normalizado!EG149=0,33,RANK(Valor_normalizado!EG149,Valor_normalizado!EG$134:EG$166,0)),"N/A")</f>
        <v>33</v>
      </c>
      <c r="EH150" s="84">
        <f>IFERROR(IF(Valor_normalizado!EH149=0,33,RANK(Valor_normalizado!EH149,Valor_normalizado!EH$134:EH$166,0)),"N/A")</f>
        <v>33</v>
      </c>
      <c r="EI150" s="84">
        <f>IFERROR(IF(Valor_normalizado!EI149=0,33,RANK(Valor_normalizado!EI149,Valor_normalizado!EI$134:EI$166,0)),"N/A")</f>
        <v>33</v>
      </c>
      <c r="EJ150" s="84">
        <f>IFERROR(IF(Valor_normalizado!EJ149=0,33,RANK(Valor_normalizado!EJ149,Valor_normalizado!EJ$134:EJ$166,0)),"N/A")</f>
        <v>22</v>
      </c>
      <c r="EK150" s="84">
        <f>IFERROR(IF(Valor_normalizado!EK149=0,33,RANK(Valor_normalizado!EK149,Valor_normalizado!EK$134:EK$166,0)),"N/A")</f>
        <v>25</v>
      </c>
      <c r="EL150" s="84">
        <f>IFERROR(IF(Valor_normalizado!EL149=0,33,RANK(Valor_normalizado!EL149,Valor_normalizado!EL$134:EL$166,0)),"N/A")</f>
        <v>25</v>
      </c>
      <c r="EM150" s="84">
        <f>IFERROR(IF(Valor_normalizado!EM149=0,33,RANK(Valor_normalizado!EM149,Valor_normalizado!EM$134:EM$166,0)),"N/A")</f>
        <v>32</v>
      </c>
    </row>
    <row r="151" spans="1:143" x14ac:dyDescent="0.25">
      <c r="A151" s="24" t="s">
        <v>310</v>
      </c>
      <c r="B151" s="53">
        <v>2023</v>
      </c>
      <c r="C151" s="83">
        <f>IFERROR(IF(Valor_normalizado!C150=0,33,RANK(Valor_normalizado!C150,Valor_normalizado!C$134:C$166,0)),"N/A")</f>
        <v>8</v>
      </c>
      <c r="D151" s="83">
        <f>IFERROR(IF(Valor_normalizado!D150=0,33,RANK(Valor_normalizado!D150,Valor_normalizado!D$134:D$166,0)),"N/A")</f>
        <v>9</v>
      </c>
      <c r="E151" s="84">
        <f>IFERROR(IF(Valor_normalizado!E150=0,33,RANK(Valor_normalizado!E150,Valor_normalizado!E$134:E$166,0)),"N/A")</f>
        <v>15</v>
      </c>
      <c r="F151" s="84">
        <f>IFERROR(IF(Valor_normalizado!F150=0,33,RANK(Valor_normalizado!F150,Valor_normalizado!F$134:F$166,0)),"N/A")</f>
        <v>11</v>
      </c>
      <c r="G151" s="84">
        <f>IFERROR(IF(Valor_normalizado!G150=0,33,RANK(Valor_normalizado!G150,Valor_normalizado!G$134:G$166,0)),"N/A")</f>
        <v>22</v>
      </c>
      <c r="H151" s="84">
        <f>IFERROR(IF(Valor_normalizado!H150=0,33,RANK(Valor_normalizado!H150,Valor_normalizado!H$134:H$166,0)),"N/A")</f>
        <v>2</v>
      </c>
      <c r="I151" s="84">
        <f>IFERROR(IF(Valor_normalizado!I150=0,33,RANK(Valor_normalizado!I150,Valor_normalizado!I$134:I$166,0)),"N/A")</f>
        <v>20</v>
      </c>
      <c r="J151" s="84">
        <f>IFERROR(IF(Valor_normalizado!J150=0,33,RANK(Valor_normalizado!J150,Valor_normalizado!J$134:J$166,0)),"N/A")</f>
        <v>4</v>
      </c>
      <c r="K151" s="84">
        <f>IFERROR(IF(Valor_normalizado!K150=0,33,RANK(Valor_normalizado!K150,Valor_normalizado!K$134:K$166,0)),"N/A")</f>
        <v>20</v>
      </c>
      <c r="L151" s="84">
        <f>IFERROR(IF(Valor_normalizado!L150=0,33,RANK(Valor_normalizado!L150,Valor_normalizado!L$134:L$166,0)),"N/A")</f>
        <v>32</v>
      </c>
      <c r="M151" s="84">
        <f>IFERROR(IF(Valor_normalizado!M150=0,33,RANK(Valor_normalizado!M150,Valor_normalizado!M$134:M$166,0)),"N/A")</f>
        <v>30</v>
      </c>
      <c r="N151" s="84">
        <f>IFERROR(IF(Valor_normalizado!N150=0,33,RANK(Valor_normalizado!N150,Valor_normalizado!N$134:N$166,0)),"N/A")</f>
        <v>33</v>
      </c>
      <c r="O151" s="84">
        <f>IFERROR(IF(Valor_normalizado!O150=0,33,RANK(Valor_normalizado!O150,Valor_normalizado!O$134:O$166,0)),"N/A")</f>
        <v>27</v>
      </c>
      <c r="P151" s="84">
        <f>IFERROR(IF(Valor_normalizado!P150=0,33,RANK(Valor_normalizado!P150,Valor_normalizado!P$134:P$166,0)),"N/A")</f>
        <v>1</v>
      </c>
      <c r="Q151" s="84">
        <f>IFERROR(IF(Valor_normalizado!Q150=0,33,RANK(Valor_normalizado!Q150,Valor_normalizado!Q$134:Q$166,0)),"N/A")</f>
        <v>32</v>
      </c>
      <c r="R151" s="84">
        <f>IFERROR(IF(Valor_normalizado!R150=0,33,RANK(Valor_normalizado!R150,Valor_normalizado!R$134:R$166,0)),"N/A")</f>
        <v>33</v>
      </c>
      <c r="S151" s="84" t="str">
        <f>IFERROR(IF(Valor_normalizado!S150=0,33,RANK(Valor_normalizado!S150,Valor_normalizado!S$134:S$166,0)),"N/A")</f>
        <v>N/A</v>
      </c>
      <c r="T151" s="84">
        <f>IFERROR(IF(Valor_normalizado!T150=0,33,RANK(Valor_normalizado!T150,Valor_normalizado!T$134:T$166,0)),"N/A")</f>
        <v>1</v>
      </c>
      <c r="U151" s="84">
        <f>IFERROR(IF(Valor_normalizado!U150=0,33,RANK(Valor_normalizado!U150,Valor_normalizado!U$134:U$166,0)),"N/A")</f>
        <v>31</v>
      </c>
      <c r="V151" s="84">
        <f>IFERROR(IF(Valor_normalizado!V150=0,33,RANK(Valor_normalizado!V150,Valor_normalizado!V$134:V$166,0)),"N/A")</f>
        <v>20</v>
      </c>
      <c r="W151" s="84">
        <f>IFERROR(IF(Valor_normalizado!W150=0,33,RANK(Valor_normalizado!W150,Valor_normalizado!W$134:W$166,0)),"N/A")</f>
        <v>27</v>
      </c>
      <c r="X151" s="84">
        <f>IFERROR(IF(Valor_normalizado!X150=0,33,RANK(Valor_normalizado!X150,Valor_normalizado!X$134:X$166,0)),"N/A")</f>
        <v>25</v>
      </c>
      <c r="Y151" s="84" t="str">
        <f>IFERROR(IF(Valor_normalizado!Y150=0,33,RANK(Valor_normalizado!Y150,Valor_normalizado!Y$134:Y$166,0)),"N/A")</f>
        <v>N/A</v>
      </c>
      <c r="Z151" s="84">
        <f>IFERROR(IF(Valor_normalizado!Z150=0,33,RANK(Valor_normalizado!Z150,Valor_normalizado!Z$134:Z$166,0)),"N/A")</f>
        <v>27</v>
      </c>
      <c r="AA151" s="84">
        <f>IFERROR(IF(Valor_normalizado!AA150=0,33,RANK(Valor_normalizado!AA150,Valor_normalizado!AA$134:AA$166,0)),"N/A")</f>
        <v>28</v>
      </c>
      <c r="AB151" s="84">
        <f>IFERROR(IF(Valor_normalizado!AB150=0,33,RANK(Valor_normalizado!AB150,Valor_normalizado!AB$134:AB$166,0)),"N/A")</f>
        <v>23</v>
      </c>
      <c r="AC151" s="84">
        <f>IFERROR(IF(Valor_normalizado!AC150=0,33,RANK(Valor_normalizado!AC150,Valor_normalizado!AC$134:AC$166,0)),"N/A")</f>
        <v>29</v>
      </c>
      <c r="AD151" s="84">
        <f>IFERROR(IF(Valor_normalizado!AD150=0,33,RANK(Valor_normalizado!AD150,Valor_normalizado!AD$134:AD$166,0)),"N/A")</f>
        <v>1</v>
      </c>
      <c r="AE151" s="84">
        <f>IFERROR(IF(Valor_normalizado!AE150=0,33,RANK(Valor_normalizado!AE150,Valor_normalizado!AE$134:AE$166,0)),"N/A")</f>
        <v>28</v>
      </c>
      <c r="AF151" s="84">
        <f>IFERROR(IF(Valor_normalizado!AF150=0,33,RANK(Valor_normalizado!AF150,Valor_normalizado!AF$134:AF$166,0)),"N/A")</f>
        <v>9</v>
      </c>
      <c r="AG151" s="84">
        <f>IFERROR(IF(Valor_normalizado!AG150=0,33,RANK(Valor_normalizado!AG150,Valor_normalizado!AG$134:AG$166,0)),"N/A")</f>
        <v>33</v>
      </c>
      <c r="AH151" s="84">
        <f>IFERROR(IF(Valor_normalizado!AH150=0,33,RANK(Valor_normalizado!AH150,Valor_normalizado!AH$134:AH$166,0)),"N/A")</f>
        <v>33</v>
      </c>
      <c r="AI151" s="84">
        <f>IFERROR(IF(Valor_normalizado!AI150=0,33,RANK(Valor_normalizado!AI150,Valor_normalizado!AI$134:AI$166,0)),"N/A")</f>
        <v>33</v>
      </c>
      <c r="AJ151" s="84">
        <f>IFERROR(IF(Valor_normalizado!AJ150=0,33,RANK(Valor_normalizado!AJ150,Valor_normalizado!AJ$134:AJ$166,0)),"N/A")</f>
        <v>26</v>
      </c>
      <c r="AK151" s="84">
        <f>IFERROR(IF(Valor_normalizado!AK150=0,33,RANK(Valor_normalizado!AK150,Valor_normalizado!AK$134:AK$166,0)),"N/A")</f>
        <v>23</v>
      </c>
      <c r="AL151" s="84">
        <f>IFERROR(IF(Valor_normalizado!AL150=0,33,RANK(Valor_normalizado!AL150,Valor_normalizado!AL$134:AL$166,0)),"N/A")</f>
        <v>26</v>
      </c>
      <c r="AM151" s="84">
        <f>IFERROR(IF(Valor_normalizado!AM150=0,33,RANK(Valor_normalizado!AM150,Valor_normalizado!AM$134:AM$166,0)),"N/A")</f>
        <v>31</v>
      </c>
      <c r="AN151" s="84">
        <f>IFERROR(IF(Valor_normalizado!AN150=0,33,RANK(Valor_normalizado!AN150,Valor_normalizado!AN$134:AN$166,0)),"N/A")</f>
        <v>24</v>
      </c>
      <c r="AO151" s="84">
        <f>IFERROR(IF(Valor_normalizado!AO150=0,33,RANK(Valor_normalizado!AO150,Valor_normalizado!AO$134:AO$166,0)),"N/A")</f>
        <v>25</v>
      </c>
      <c r="AP151" s="84">
        <f>IFERROR(IF(Valor_normalizado!AP150=0,33,RANK(Valor_normalizado!AP150,Valor_normalizado!AP$134:AP$166,0)),"N/A")</f>
        <v>28</v>
      </c>
      <c r="AQ151" s="84">
        <f>IFERROR(IF(Valor_normalizado!AQ150=0,33,RANK(Valor_normalizado!AQ150,Valor_normalizado!AQ$134:AQ$166,0)),"N/A")</f>
        <v>29</v>
      </c>
      <c r="AR151" s="84">
        <f>IFERROR(IF(Valor_normalizado!AR150=0,33,RANK(Valor_normalizado!AR150,Valor_normalizado!AR$134:AR$166,0)),"N/A")</f>
        <v>25</v>
      </c>
      <c r="AS151" s="84">
        <f>IFERROR(IF(Valor_normalizado!AS150=0,33,RANK(Valor_normalizado!AS150,Valor_normalizado!AS$134:AS$166,0)),"N/A")</f>
        <v>23</v>
      </c>
      <c r="AT151" s="84">
        <f>IFERROR(IF(Valor_normalizado!AT150=0,33,RANK(Valor_normalizado!AT150,Valor_normalizado!AT$134:AT$166,0)),"N/A")</f>
        <v>24</v>
      </c>
      <c r="AU151" s="84">
        <f>IFERROR(IF(Valor_normalizado!AU150=0,33,RANK(Valor_normalizado!AU150,Valor_normalizado!AU$134:AU$166,0)),"N/A")</f>
        <v>26</v>
      </c>
      <c r="AV151" s="84">
        <f>IFERROR(IF(Valor_normalizado!AV150=0,33,RANK(Valor_normalizado!AV150,Valor_normalizado!AV$134:AV$166,0)),"N/A")</f>
        <v>15</v>
      </c>
      <c r="AW151" s="84">
        <f>IFERROR(IF(Valor_normalizado!AW150=0,33,RANK(Valor_normalizado!AW150,Valor_normalizado!AW$134:AW$166,0)),"N/A")</f>
        <v>23</v>
      </c>
      <c r="AX151" s="84">
        <f>IFERROR(IF(Valor_normalizado!AX150=0,33,RANK(Valor_normalizado!AX150,Valor_normalizado!AX$134:AX$166,0)),"N/A")</f>
        <v>17</v>
      </c>
      <c r="AY151" s="84">
        <f>IFERROR(IF(Valor_normalizado!AY150=0,33,RANK(Valor_normalizado!AY150,Valor_normalizado!AY$134:AY$166,0)),"N/A")</f>
        <v>17</v>
      </c>
      <c r="AZ151" s="84">
        <f>IFERROR(IF(Valor_normalizado!AZ150=0,33,RANK(Valor_normalizado!AZ150,Valor_normalizado!AZ$134:AZ$166,0)),"N/A")</f>
        <v>25</v>
      </c>
      <c r="BA151" s="84">
        <f>IFERROR(IF(Valor_normalizado!BA150=0,33,RANK(Valor_normalizado!BA150,Valor_normalizado!BA$134:BA$166,0)),"N/A")</f>
        <v>31</v>
      </c>
      <c r="BB151" s="84">
        <f>IFERROR(IF(Valor_normalizado!BB150=0,33,RANK(Valor_normalizado!BB150,Valor_normalizado!BB$134:BB$166,0)),"N/A")</f>
        <v>2</v>
      </c>
      <c r="BC151" s="84">
        <f>IFERROR(IF(Valor_normalizado!BC150=0,33,RANK(Valor_normalizado!BC150,Valor_normalizado!BC$134:BC$166,0)),"N/A")</f>
        <v>6</v>
      </c>
      <c r="BD151" s="84">
        <f>IFERROR(IF(Valor_normalizado!BD150=0,33,RANK(Valor_normalizado!BD150,Valor_normalizado!BD$134:BD$166,0)),"N/A")</f>
        <v>13</v>
      </c>
      <c r="BE151" s="84">
        <f>IFERROR(IF(Valor_normalizado!BE150=0,33,RANK(Valor_normalizado!BE150,Valor_normalizado!BE$134:BE$166,0)),"N/A")</f>
        <v>8</v>
      </c>
      <c r="BF151" s="84">
        <f>IFERROR(IF(Valor_normalizado!BF150=0,33,RANK(Valor_normalizado!BF150,Valor_normalizado!BF$134:BF$166,0)),"N/A")</f>
        <v>27</v>
      </c>
      <c r="BG151" s="84">
        <f>IFERROR(IF(Valor_normalizado!BG150=0,33,RANK(Valor_normalizado!BG150,Valor_normalizado!BG$134:BG$166,0)),"N/A")</f>
        <v>21</v>
      </c>
      <c r="BH151" s="84">
        <f>IFERROR(IF(Valor_normalizado!BH150=0,33,RANK(Valor_normalizado!BH150,Valor_normalizado!BH$134:BH$166,0)),"N/A")</f>
        <v>27</v>
      </c>
      <c r="BI151" s="84">
        <f>IFERROR(IF(Valor_normalizado!BI150=0,33,RANK(Valor_normalizado!BI150,Valor_normalizado!BI$134:BI$166,0)),"N/A")</f>
        <v>20</v>
      </c>
      <c r="BJ151" s="84">
        <f>IFERROR(IF(Valor_normalizado!BJ150=0,33,RANK(Valor_normalizado!BJ150,Valor_normalizado!BJ$134:BJ$166,0)),"N/A")</f>
        <v>11</v>
      </c>
      <c r="BK151" s="84">
        <f>IFERROR(IF(Valor_normalizado!BK150=0,33,RANK(Valor_normalizado!BK150,Valor_normalizado!BK$134:BK$166,0)),"N/A")</f>
        <v>22</v>
      </c>
      <c r="BL151" s="84">
        <f>IFERROR(IF(Valor_normalizado!BL150=0,33,RANK(Valor_normalizado!BL150,Valor_normalizado!BL$134:BL$166,0)),"N/A")</f>
        <v>28</v>
      </c>
      <c r="BM151" s="84">
        <f>IFERROR(IF(Valor_normalizado!BM150=0,33,RANK(Valor_normalizado!BM150,Valor_normalizado!BM$134:BM$166,0)),"N/A")</f>
        <v>27</v>
      </c>
      <c r="BN151" s="84">
        <f>IFERROR(IF(Valor_normalizado!BN150=0,33,RANK(Valor_normalizado!BN150,Valor_normalizado!BN$134:BN$166,0)),"N/A")</f>
        <v>5</v>
      </c>
      <c r="BO151" s="84">
        <f>IFERROR(IF(Valor_normalizado!BO150=0,33,RANK(Valor_normalizado!BO150,Valor_normalizado!BO$134:BO$166,0)),"N/A")</f>
        <v>21</v>
      </c>
      <c r="BP151" s="84">
        <f>IFERROR(IF(Valor_normalizado!BP150=0,33,RANK(Valor_normalizado!BP150,Valor_normalizado!BP$134:BP$166,0)),"N/A")</f>
        <v>23</v>
      </c>
      <c r="BQ151" s="84">
        <f>IFERROR(IF(Valor_normalizado!BQ150=0,33,RANK(Valor_normalizado!BQ150,Valor_normalizado!BQ$134:BQ$166,0)),"N/A")</f>
        <v>18</v>
      </c>
      <c r="BR151" s="84">
        <f>IFERROR(IF(Valor_normalizado!BR150=0,33,RANK(Valor_normalizado!BR150,Valor_normalizado!BR$134:BR$166,0)),"N/A")</f>
        <v>19</v>
      </c>
      <c r="BS151" s="84">
        <f>IFERROR(IF(Valor_normalizado!BS150=0,33,RANK(Valor_normalizado!BS150,Valor_normalizado!BS$134:BS$166,0)),"N/A")</f>
        <v>14</v>
      </c>
      <c r="BT151" s="84">
        <f>IFERROR(IF(Valor_normalizado!BT150=0,33,RANK(Valor_normalizado!BT150,Valor_normalizado!BT$134:BT$166,0)),"N/A")</f>
        <v>32</v>
      </c>
      <c r="BU151" s="84">
        <f>IFERROR(IF(Valor_normalizado!BU150=0,33,RANK(Valor_normalizado!BU150,Valor_normalizado!BU$134:BU$166,0)),"N/A")</f>
        <v>28</v>
      </c>
      <c r="BV151" s="84">
        <f>IFERROR(IF(Valor_normalizado!BV150=0,33,RANK(Valor_normalizado!BV150,Valor_normalizado!BV$134:BV$166,0)),"N/A")</f>
        <v>23</v>
      </c>
      <c r="BW151" s="84">
        <f>IFERROR(IF(Valor_normalizado!BW150=0,33,RANK(Valor_normalizado!BW150,Valor_normalizado!BW$134:BW$166,0)),"N/A")</f>
        <v>26</v>
      </c>
      <c r="BX151" s="84">
        <f>IFERROR(IF(Valor_normalizado!BX150=0,33,RANK(Valor_normalizado!BX150,Valor_normalizado!BX$134:BX$166,0)),"N/A")</f>
        <v>32</v>
      </c>
      <c r="BY151" s="84">
        <f>IFERROR(IF(Valor_normalizado!BY150=0,33,RANK(Valor_normalizado!BY150,Valor_normalizado!BY$134:BY$166,0)),"N/A")</f>
        <v>29</v>
      </c>
      <c r="BZ151" s="84">
        <f>IFERROR(IF(Valor_normalizado!BZ150=0,33,RANK(Valor_normalizado!BZ150,Valor_normalizado!BZ$134:BZ$166,0)),"N/A")</f>
        <v>26</v>
      </c>
      <c r="CA151" s="84">
        <f>IFERROR(IF(Valor_normalizado!CA150=0,33,RANK(Valor_normalizado!CA150,Valor_normalizado!CA$134:CA$166,0)),"N/A")</f>
        <v>26</v>
      </c>
      <c r="CB151" s="84">
        <f>IFERROR(IF(Valor_normalizado!CB150=0,33,RANK(Valor_normalizado!CB150,Valor_normalizado!CB$134:CB$166,0)),"N/A")</f>
        <v>30</v>
      </c>
      <c r="CC151" s="84">
        <f>IFERROR(IF(Valor_normalizado!CC150=0,33,RANK(Valor_normalizado!CC150,Valor_normalizado!CC$134:CC$166,0)),"N/A")</f>
        <v>30</v>
      </c>
      <c r="CD151" s="84">
        <f>IFERROR(IF(Valor_normalizado!CD150=0,33,RANK(Valor_normalizado!CD150,Valor_normalizado!CD$134:CD$166,0)),"N/A")</f>
        <v>26</v>
      </c>
      <c r="CE151" s="84">
        <f>IFERROR(IF(Valor_normalizado!CE150=0,33,RANK(Valor_normalizado!CE150,Valor_normalizado!CE$134:CE$166,0)),"N/A")</f>
        <v>25</v>
      </c>
      <c r="CF151" s="84">
        <f>IFERROR(IF(Valor_normalizado!CF150=0,33,RANK(Valor_normalizado!CF150,Valor_normalizado!CF$134:CF$166,0)),"N/A")</f>
        <v>20</v>
      </c>
      <c r="CG151" s="84">
        <f>IFERROR(IF(Valor_normalizado!CG150=0,33,RANK(Valor_normalizado!CG150,Valor_normalizado!CG$134:CG$166,0)),"N/A")</f>
        <v>19</v>
      </c>
      <c r="CH151" s="84">
        <f>IFERROR(IF(Valor_normalizado!CH150=0,33,RANK(Valor_normalizado!CH150,Valor_normalizado!CH$134:CH$166,0)),"N/A")</f>
        <v>24</v>
      </c>
      <c r="CI151" s="84">
        <f>IFERROR(IF(Valor_normalizado!CI150=0,33,RANK(Valor_normalizado!CI150,Valor_normalizado!CI$134:CI$166,0)),"N/A")</f>
        <v>28</v>
      </c>
      <c r="CJ151" s="84">
        <f>IFERROR(IF(Valor_normalizado!CJ150=0,33,RANK(Valor_normalizado!CJ150,Valor_normalizado!CJ$134:CJ$166,0)),"N/A")</f>
        <v>26</v>
      </c>
      <c r="CK151" s="84">
        <f>IFERROR(IF(Valor_normalizado!CK150=0,33,RANK(Valor_normalizado!CK150,Valor_normalizado!CK$134:CK$166,0)),"N/A")</f>
        <v>28</v>
      </c>
      <c r="CL151" s="84">
        <f>IFERROR(IF(Valor_normalizado!CL150=0,33,RANK(Valor_normalizado!CL150,Valor_normalizado!CL$134:CL$166,0)),"N/A")</f>
        <v>10</v>
      </c>
      <c r="CM151" s="84">
        <f>IFERROR(IF(Valor_normalizado!CM150=0,33,RANK(Valor_normalizado!CM150,Valor_normalizado!CM$134:CM$166,0)),"N/A")</f>
        <v>23</v>
      </c>
      <c r="CN151" s="84">
        <f>IFERROR(IF(Valor_normalizado!CN150=0,33,RANK(Valor_normalizado!CN150,Valor_normalizado!CN$134:CN$166,0)),"N/A")</f>
        <v>26</v>
      </c>
      <c r="CO151" s="84">
        <f>IFERROR(IF(Valor_normalizado!CO150=0,33,RANK(Valor_normalizado!CO150,Valor_normalizado!CO$134:CO$166,0)),"N/A")</f>
        <v>33</v>
      </c>
      <c r="CP151" s="84">
        <f>IFERROR(IF(Valor_normalizado!CP150=0,33,RANK(Valor_normalizado!CP150,Valor_normalizado!CP$134:CP$166,0)),"N/A")</f>
        <v>27</v>
      </c>
      <c r="CQ151" s="84">
        <f>IFERROR(IF(Valor_normalizado!CQ150=0,33,RANK(Valor_normalizado!CQ150,Valor_normalizado!CQ$134:CQ$166,0)),"N/A")</f>
        <v>30</v>
      </c>
      <c r="CR151" s="84">
        <f>IFERROR(IF(Valor_normalizado!CR150=0,33,RANK(Valor_normalizado!CR150,Valor_normalizado!CR$134:CR$166,0)),"N/A")</f>
        <v>30</v>
      </c>
      <c r="CS151" s="84">
        <f>IFERROR(IF(Valor_normalizado!CS150=0,33,RANK(Valor_normalizado!CS150,Valor_normalizado!CS$134:CS$166,0)),"N/A")</f>
        <v>33</v>
      </c>
      <c r="CT151" s="84">
        <f>IFERROR(IF(Valor_normalizado!CT150=0,33,RANK(Valor_normalizado!CT150,Valor_normalizado!CT$134:CT$166,0)),"N/A")</f>
        <v>22</v>
      </c>
      <c r="CU151" s="84">
        <f>IFERROR(IF(Valor_normalizado!CU150=0,33,RANK(Valor_normalizado!CU150,Valor_normalizado!CU$134:CU$166,0)),"N/A")</f>
        <v>29</v>
      </c>
      <c r="CV151" s="84">
        <f>IFERROR(IF(Valor_normalizado!CV150=0,33,RANK(Valor_normalizado!CV150,Valor_normalizado!CV$134:CV$166,0)),"N/A")</f>
        <v>27</v>
      </c>
      <c r="CW151" s="84">
        <f>IFERROR(IF(Valor_normalizado!CW150=0,33,RANK(Valor_normalizado!CW150,Valor_normalizado!CW$134:CW$166,0)),"N/A")</f>
        <v>2</v>
      </c>
      <c r="CX151" s="84">
        <f>IFERROR(IF(Valor_normalizado!CX150=0,33,RANK(Valor_normalizado!CX150,Valor_normalizado!CX$134:CX$166,0)),"N/A")</f>
        <v>29</v>
      </c>
      <c r="CY151" s="84">
        <f>IFERROR(IF(Valor_normalizado!CY150=0,33,RANK(Valor_normalizado!CY150,Valor_normalizado!CY$134:CY$166,0)),"N/A")</f>
        <v>24</v>
      </c>
      <c r="CZ151" s="84">
        <f>IFERROR(IF(Valor_normalizado!CZ150=0,33,RANK(Valor_normalizado!CZ150,Valor_normalizado!CZ$134:CZ$166,0)),"N/A")</f>
        <v>5</v>
      </c>
      <c r="DA151" s="84">
        <f>IFERROR(IF(Valor_normalizado!DA150=0,33,RANK(Valor_normalizado!DA150,Valor_normalizado!DA$134:DA$166,0)),"N/A")</f>
        <v>8</v>
      </c>
      <c r="DB151" s="84">
        <f>IFERROR(IF(Valor_normalizado!DB150=0,33,RANK(Valor_normalizado!DB150,Valor_normalizado!DB$134:DB$166,0)),"N/A")</f>
        <v>18</v>
      </c>
      <c r="DC151" s="84">
        <f>IFERROR(IF(Valor_normalizado!DC150=0,33,RANK(Valor_normalizado!DC150,Valor_normalizado!DC$134:DC$166,0)),"N/A")</f>
        <v>31</v>
      </c>
      <c r="DD151" s="84">
        <f>IFERROR(IF(Valor_normalizado!DD150=0,33,RANK(Valor_normalizado!DD150,Valor_normalizado!DD$134:DD$166,0)),"N/A")</f>
        <v>18</v>
      </c>
      <c r="DE151" s="84">
        <f>IFERROR(IF(Valor_normalizado!DE150=0,33,RANK(Valor_normalizado!DE150,Valor_normalizado!DE$134:DE$166,0)),"N/A")</f>
        <v>13</v>
      </c>
      <c r="DF151" s="84">
        <f>IFERROR(IF(Valor_normalizado!DF150=0,33,RANK(Valor_normalizado!DF150,Valor_normalizado!DF$134:DF$166,0)),"N/A")</f>
        <v>1</v>
      </c>
      <c r="DG151" s="84">
        <f>IFERROR(IF(Valor_normalizado!DG150=0,33,RANK(Valor_normalizado!DG150,Valor_normalizado!DG$134:DG$166,0)),"N/A")</f>
        <v>6</v>
      </c>
      <c r="DH151" s="84">
        <f>IFERROR(IF(Valor_normalizado!DH150=0,33,RANK(Valor_normalizado!DH150,Valor_normalizado!DH$134:DH$166,0)),"N/A")</f>
        <v>18</v>
      </c>
      <c r="DI151" s="84">
        <f>IFERROR(IF(Valor_normalizado!DI150=0,33,RANK(Valor_normalizado!DI150,Valor_normalizado!DI$134:DI$166,0)),"N/A")</f>
        <v>20</v>
      </c>
      <c r="DJ151" s="84">
        <f>IFERROR(IF(Valor_normalizado!DJ150=0,33,RANK(Valor_normalizado!DJ150,Valor_normalizado!DJ$134:DJ$166,0)),"N/A")</f>
        <v>12</v>
      </c>
      <c r="DK151" s="84">
        <f>IFERROR(IF(Valor_normalizado!DK150=0,33,RANK(Valor_normalizado!DK150,Valor_normalizado!DK$134:DK$166,0)),"N/A")</f>
        <v>7</v>
      </c>
      <c r="DL151" s="84">
        <f>IFERROR(IF(Valor_normalizado!DL150=0,33,RANK(Valor_normalizado!DL150,Valor_normalizado!DL$134:DL$166,0)),"N/A")</f>
        <v>11</v>
      </c>
      <c r="DM151" s="84">
        <f>IFERROR(IF(Valor_normalizado!DM150=0,33,RANK(Valor_normalizado!DM150,Valor_normalizado!DM$134:DM$166,0)),"N/A")</f>
        <v>19</v>
      </c>
      <c r="DN151" s="84">
        <f>IFERROR(IF(Valor_normalizado!DN150=0,33,RANK(Valor_normalizado!DN150,Valor_normalizado!DN$134:DN$166,0)),"N/A")</f>
        <v>30</v>
      </c>
      <c r="DO151" s="84">
        <f>IFERROR(IF(Valor_normalizado!DO150=0,33,RANK(Valor_normalizado!DO150,Valor_normalizado!DO$134:DO$166,0)),"N/A")</f>
        <v>8</v>
      </c>
      <c r="DP151" s="84">
        <f>IFERROR(IF(Valor_normalizado!DP150=0,33,RANK(Valor_normalizado!DP150,Valor_normalizado!DP$134:DP$166,0)),"N/A")</f>
        <v>17</v>
      </c>
      <c r="DQ151" s="84">
        <f>IFERROR(IF(Valor_normalizado!DQ150=0,33,RANK(Valor_normalizado!DQ150,Valor_normalizado!DQ$134:DQ$166,0)),"N/A")</f>
        <v>29</v>
      </c>
      <c r="DR151" s="84">
        <f>IFERROR(IF(Valor_normalizado!DR150=0,33,RANK(Valor_normalizado!DR150,Valor_normalizado!DR$134:DR$166,0)),"N/A")</f>
        <v>29</v>
      </c>
      <c r="DS151" s="84">
        <f>IFERROR(IF(Valor_normalizado!DS150=0,33,RANK(Valor_normalizado!DS150,Valor_normalizado!DS$134:DS$166,0)),"N/A")</f>
        <v>30</v>
      </c>
      <c r="DT151" s="84">
        <f>IFERROR(IF(Valor_normalizado!DT150=0,33,RANK(Valor_normalizado!DT150,Valor_normalizado!DT$134:DT$166,0)),"N/A")</f>
        <v>33</v>
      </c>
      <c r="DU151" s="84">
        <f>IFERROR(IF(Valor_normalizado!DU150=0,33,RANK(Valor_normalizado!DU150,Valor_normalizado!DU$134:DU$166,0)),"N/A")</f>
        <v>30</v>
      </c>
      <c r="DV151" s="84">
        <f>IFERROR(IF(Valor_normalizado!DV150=0,33,RANK(Valor_normalizado!DV150,Valor_normalizado!DV$134:DV$166,0)),"N/A")</f>
        <v>29</v>
      </c>
      <c r="DW151" s="84">
        <f>IFERROR(IF(Valor_normalizado!DW150=0,33,RANK(Valor_normalizado!DW150,Valor_normalizado!DW$134:DW$166,0)),"N/A")</f>
        <v>29</v>
      </c>
      <c r="DX151" s="84">
        <f>IFERROR(IF(Valor_normalizado!DX150=0,33,RANK(Valor_normalizado!DX150,Valor_normalizado!DX$134:DX$166,0)),"N/A")</f>
        <v>21</v>
      </c>
      <c r="DY151" s="84">
        <f>IFERROR(IF(Valor_normalizado!DY150=0,33,RANK(Valor_normalizado!DY150,Valor_normalizado!DY$134:DY$166,0)),"N/A")</f>
        <v>28</v>
      </c>
      <c r="DZ151" s="84">
        <f>IFERROR(IF(Valor_normalizado!DZ150=0,33,RANK(Valor_normalizado!DZ150,Valor_normalizado!DZ$134:DZ$166,0)),"N/A")</f>
        <v>33</v>
      </c>
      <c r="EA151" s="84">
        <f>IFERROR(IF(Valor_normalizado!EA150=0,33,RANK(Valor_normalizado!EA150,Valor_normalizado!EA$134:EA$166,0)),"N/A")</f>
        <v>33</v>
      </c>
      <c r="EB151" s="84">
        <f>IFERROR(IF(Valor_normalizado!EB150=0,33,RANK(Valor_normalizado!EB150,Valor_normalizado!EB$134:EB$166,0)),"N/A")</f>
        <v>31</v>
      </c>
      <c r="EC151" s="84">
        <f>IFERROR(IF(Valor_normalizado!EC150=0,33,RANK(Valor_normalizado!EC150,Valor_normalizado!EC$134:EC$166,0)),"N/A")</f>
        <v>5</v>
      </c>
      <c r="ED151" s="84">
        <f>IFERROR(IF(Valor_normalizado!ED150=0,33,RANK(Valor_normalizado!ED150,Valor_normalizado!ED$134:ED$166,0)),"N/A")</f>
        <v>33</v>
      </c>
      <c r="EE151" s="84">
        <f>IFERROR(IF(Valor_normalizado!EE150=0,33,RANK(Valor_normalizado!EE150,Valor_normalizado!EE$134:EE$166,0)),"N/A")</f>
        <v>33</v>
      </c>
      <c r="EF151" s="84">
        <f>IFERROR(IF(Valor_normalizado!EF150=0,33,RANK(Valor_normalizado!EF150,Valor_normalizado!EF$134:EF$166,0)),"N/A")</f>
        <v>28</v>
      </c>
      <c r="EG151" s="84">
        <f>IFERROR(IF(Valor_normalizado!EG150=0,33,RANK(Valor_normalizado!EG150,Valor_normalizado!EG$134:EG$166,0)),"N/A")</f>
        <v>33</v>
      </c>
      <c r="EH151" s="84">
        <f>IFERROR(IF(Valor_normalizado!EH150=0,33,RANK(Valor_normalizado!EH150,Valor_normalizado!EH$134:EH$166,0)),"N/A")</f>
        <v>33</v>
      </c>
      <c r="EI151" s="84">
        <f>IFERROR(IF(Valor_normalizado!EI150=0,33,RANK(Valor_normalizado!EI150,Valor_normalizado!EI$134:EI$166,0)),"N/A")</f>
        <v>33</v>
      </c>
      <c r="EJ151" s="84">
        <f>IFERROR(IF(Valor_normalizado!EJ150=0,33,RANK(Valor_normalizado!EJ150,Valor_normalizado!EJ$134:EJ$166,0)),"N/A")</f>
        <v>31</v>
      </c>
      <c r="EK151" s="84">
        <f>IFERROR(IF(Valor_normalizado!EK150=0,33,RANK(Valor_normalizado!EK150,Valor_normalizado!EK$134:EK$166,0)),"N/A")</f>
        <v>31</v>
      </c>
      <c r="EL151" s="84">
        <f>IFERROR(IF(Valor_normalizado!EL150=0,33,RANK(Valor_normalizado!EL150,Valor_normalizado!EL$134:EL$166,0)),"N/A")</f>
        <v>31</v>
      </c>
      <c r="EM151" s="84">
        <f>IFERROR(IF(Valor_normalizado!EM150=0,33,RANK(Valor_normalizado!EM150,Valor_normalizado!EM$134:EM$166,0)),"N/A")</f>
        <v>27</v>
      </c>
    </row>
    <row r="152" spans="1:143" x14ac:dyDescent="0.25">
      <c r="A152" s="25" t="s">
        <v>311</v>
      </c>
      <c r="B152" s="53">
        <v>2023</v>
      </c>
      <c r="C152" s="83">
        <f>IFERROR(IF(Valor_normalizado!C151=0,33,RANK(Valor_normalizado!C151,Valor_normalizado!C$134:C$166,0)),"N/A")</f>
        <v>17</v>
      </c>
      <c r="D152" s="83">
        <f>IFERROR(IF(Valor_normalizado!D151=0,33,RANK(Valor_normalizado!D151,Valor_normalizado!D$134:D$166,0)),"N/A")</f>
        <v>27</v>
      </c>
      <c r="E152" s="84">
        <f>IFERROR(IF(Valor_normalizado!E151=0,33,RANK(Valor_normalizado!E151,Valor_normalizado!E$134:E$166,0)),"N/A")</f>
        <v>18</v>
      </c>
      <c r="F152" s="84">
        <f>IFERROR(IF(Valor_normalizado!F151=0,33,RANK(Valor_normalizado!F151,Valor_normalizado!F$134:F$166,0)),"N/A")</f>
        <v>18</v>
      </c>
      <c r="G152" s="84">
        <f>IFERROR(IF(Valor_normalizado!G151=0,33,RANK(Valor_normalizado!G151,Valor_normalizado!G$134:G$166,0)),"N/A")</f>
        <v>14</v>
      </c>
      <c r="H152" s="84">
        <f>IFERROR(IF(Valor_normalizado!H151=0,33,RANK(Valor_normalizado!H151,Valor_normalizado!H$134:H$166,0)),"N/A")</f>
        <v>24</v>
      </c>
      <c r="I152" s="84">
        <f>IFERROR(IF(Valor_normalizado!I151=0,33,RANK(Valor_normalizado!I151,Valor_normalizado!I$134:I$166,0)),"N/A")</f>
        <v>6</v>
      </c>
      <c r="J152" s="84">
        <f>IFERROR(IF(Valor_normalizado!J151=0,33,RANK(Valor_normalizado!J151,Valor_normalizado!J$134:J$166,0)),"N/A")</f>
        <v>15</v>
      </c>
      <c r="K152" s="84">
        <f>IFERROR(IF(Valor_normalizado!K151=0,33,RANK(Valor_normalizado!K151,Valor_normalizado!K$134:K$166,0)),"N/A")</f>
        <v>21</v>
      </c>
      <c r="L152" s="84">
        <f>IFERROR(IF(Valor_normalizado!L151=0,33,RANK(Valor_normalizado!L151,Valor_normalizado!L$134:L$166,0)),"N/A")</f>
        <v>5</v>
      </c>
      <c r="M152" s="84">
        <f>IFERROR(IF(Valor_normalizado!M151=0,33,RANK(Valor_normalizado!M151,Valor_normalizado!M$134:M$166,0)),"N/A")</f>
        <v>22</v>
      </c>
      <c r="N152" s="84">
        <f>IFERROR(IF(Valor_normalizado!N151=0,33,RANK(Valor_normalizado!N151,Valor_normalizado!N$134:N$166,0)),"N/A")</f>
        <v>20</v>
      </c>
      <c r="O152" s="84">
        <f>IFERROR(IF(Valor_normalizado!O151=0,33,RANK(Valor_normalizado!O151,Valor_normalizado!O$134:O$166,0)),"N/A")</f>
        <v>14</v>
      </c>
      <c r="P152" s="84">
        <f>IFERROR(IF(Valor_normalizado!P151=0,33,RANK(Valor_normalizado!P151,Valor_normalizado!P$134:P$166,0)),"N/A")</f>
        <v>17</v>
      </c>
      <c r="Q152" s="84">
        <f>IFERROR(IF(Valor_normalizado!Q151=0,33,RANK(Valor_normalizado!Q151,Valor_normalizado!Q$134:Q$166,0)),"N/A")</f>
        <v>14</v>
      </c>
      <c r="R152" s="84">
        <f>IFERROR(IF(Valor_normalizado!R151=0,33,RANK(Valor_normalizado!R151,Valor_normalizado!R$134:R$166,0)),"N/A")</f>
        <v>5</v>
      </c>
      <c r="S152" s="84">
        <f>IFERROR(IF(Valor_normalizado!S151=0,33,RANK(Valor_normalizado!S151,Valor_normalizado!S$134:S$166,0)),"N/A")</f>
        <v>8</v>
      </c>
      <c r="T152" s="84">
        <f>IFERROR(IF(Valor_normalizado!T151=0,33,RANK(Valor_normalizado!T151,Valor_normalizado!T$134:T$166,0)),"N/A")</f>
        <v>12</v>
      </c>
      <c r="U152" s="84">
        <f>IFERROR(IF(Valor_normalizado!U151=0,33,RANK(Valor_normalizado!U151,Valor_normalizado!U$134:U$166,0)),"N/A")</f>
        <v>5</v>
      </c>
      <c r="V152" s="84">
        <f>IFERROR(IF(Valor_normalizado!V151=0,33,RANK(Valor_normalizado!V151,Valor_normalizado!V$134:V$166,0)),"N/A")</f>
        <v>17</v>
      </c>
      <c r="W152" s="84">
        <f>IFERROR(IF(Valor_normalizado!W151=0,33,RANK(Valor_normalizado!W151,Valor_normalizado!W$134:W$166,0)),"N/A")</f>
        <v>13</v>
      </c>
      <c r="X152" s="84">
        <f>IFERROR(IF(Valor_normalizado!X151=0,33,RANK(Valor_normalizado!X151,Valor_normalizado!X$134:X$166,0)),"N/A")</f>
        <v>5</v>
      </c>
      <c r="Y152" s="84">
        <f>IFERROR(IF(Valor_normalizado!Y151=0,33,RANK(Valor_normalizado!Y151,Valor_normalizado!Y$134:Y$166,0)),"N/A")</f>
        <v>3</v>
      </c>
      <c r="Z152" s="84">
        <f>IFERROR(IF(Valor_normalizado!Z151=0,33,RANK(Valor_normalizado!Z151,Valor_normalizado!Z$134:Z$166,0)),"N/A")</f>
        <v>12</v>
      </c>
      <c r="AA152" s="84">
        <f>IFERROR(IF(Valor_normalizado!AA151=0,33,RANK(Valor_normalizado!AA151,Valor_normalizado!AA$134:AA$166,0)),"N/A")</f>
        <v>8</v>
      </c>
      <c r="AB152" s="84">
        <f>IFERROR(IF(Valor_normalizado!AB151=0,33,RANK(Valor_normalizado!AB151,Valor_normalizado!AB$134:AB$166,0)),"N/A")</f>
        <v>15</v>
      </c>
      <c r="AC152" s="84">
        <f>IFERROR(IF(Valor_normalizado!AC151=0,33,RANK(Valor_normalizado!AC151,Valor_normalizado!AC$134:AC$166,0)),"N/A")</f>
        <v>4</v>
      </c>
      <c r="AD152" s="84">
        <f>IFERROR(IF(Valor_normalizado!AD151=0,33,RANK(Valor_normalizado!AD151,Valor_normalizado!AD$134:AD$166,0)),"N/A")</f>
        <v>8</v>
      </c>
      <c r="AE152" s="84">
        <f>IFERROR(IF(Valor_normalizado!AE151=0,33,RANK(Valor_normalizado!AE151,Valor_normalizado!AE$134:AE$166,0)),"N/A")</f>
        <v>10</v>
      </c>
      <c r="AF152" s="84">
        <f>IFERROR(IF(Valor_normalizado!AF151=0,33,RANK(Valor_normalizado!AF151,Valor_normalizado!AF$134:AF$166,0)),"N/A")</f>
        <v>14</v>
      </c>
      <c r="AG152" s="84">
        <f>IFERROR(IF(Valor_normalizado!AG151=0,33,RANK(Valor_normalizado!AG151,Valor_normalizado!AG$134:AG$166,0)),"N/A")</f>
        <v>9</v>
      </c>
      <c r="AH152" s="84">
        <f>IFERROR(IF(Valor_normalizado!AH151=0,33,RANK(Valor_normalizado!AH151,Valor_normalizado!AH$134:AH$166,0)),"N/A")</f>
        <v>10</v>
      </c>
      <c r="AI152" s="84">
        <f>IFERROR(IF(Valor_normalizado!AI151=0,33,RANK(Valor_normalizado!AI151,Valor_normalizado!AI$134:AI$166,0)),"N/A")</f>
        <v>2</v>
      </c>
      <c r="AJ152" s="84">
        <f>IFERROR(IF(Valor_normalizado!AJ151=0,33,RANK(Valor_normalizado!AJ151,Valor_normalizado!AJ$134:AJ$166,0)),"N/A")</f>
        <v>6</v>
      </c>
      <c r="AK152" s="84">
        <f>IFERROR(IF(Valor_normalizado!AK151=0,33,RANK(Valor_normalizado!AK151,Valor_normalizado!AK$134:AK$166,0)),"N/A")</f>
        <v>7</v>
      </c>
      <c r="AL152" s="84">
        <f>IFERROR(IF(Valor_normalizado!AL151=0,33,RANK(Valor_normalizado!AL151,Valor_normalizado!AL$134:AL$166,0)),"N/A")</f>
        <v>3</v>
      </c>
      <c r="AM152" s="84">
        <f>IFERROR(IF(Valor_normalizado!AM151=0,33,RANK(Valor_normalizado!AM151,Valor_normalizado!AM$134:AM$166,0)),"N/A")</f>
        <v>16</v>
      </c>
      <c r="AN152" s="84">
        <f>IFERROR(IF(Valor_normalizado!AN151=0,33,RANK(Valor_normalizado!AN151,Valor_normalizado!AN$134:AN$166,0)),"N/A")</f>
        <v>23</v>
      </c>
      <c r="AO152" s="84">
        <f>IFERROR(IF(Valor_normalizado!AO151=0,33,RANK(Valor_normalizado!AO151,Valor_normalizado!AO$134:AO$166,0)),"N/A")</f>
        <v>8</v>
      </c>
      <c r="AP152" s="84">
        <f>IFERROR(IF(Valor_normalizado!AP151=0,33,RANK(Valor_normalizado!AP151,Valor_normalizado!AP$134:AP$166,0)),"N/A")</f>
        <v>4</v>
      </c>
      <c r="AQ152" s="84">
        <f>IFERROR(IF(Valor_normalizado!AQ151=0,33,RANK(Valor_normalizado!AQ151,Valor_normalizado!AQ$134:AQ$166,0)),"N/A")</f>
        <v>12</v>
      </c>
      <c r="AR152" s="84">
        <f>IFERROR(IF(Valor_normalizado!AR151=0,33,RANK(Valor_normalizado!AR151,Valor_normalizado!AR$134:AR$166,0)),"N/A")</f>
        <v>22</v>
      </c>
      <c r="AS152" s="84">
        <f>IFERROR(IF(Valor_normalizado!AS151=0,33,RANK(Valor_normalizado!AS151,Valor_normalizado!AS$134:AS$166,0)),"N/A")</f>
        <v>14</v>
      </c>
      <c r="AT152" s="84">
        <f>IFERROR(IF(Valor_normalizado!AT151=0,33,RANK(Valor_normalizado!AT151,Valor_normalizado!AT$134:AT$166,0)),"N/A")</f>
        <v>12</v>
      </c>
      <c r="AU152" s="84">
        <f>IFERROR(IF(Valor_normalizado!AU151=0,33,RANK(Valor_normalizado!AU151,Valor_normalizado!AU$134:AU$166,0)),"N/A")</f>
        <v>14</v>
      </c>
      <c r="AV152" s="84">
        <f>IFERROR(IF(Valor_normalizado!AV151=0,33,RANK(Valor_normalizado!AV151,Valor_normalizado!AV$134:AV$166,0)),"N/A")</f>
        <v>16</v>
      </c>
      <c r="AW152" s="84">
        <f>IFERROR(IF(Valor_normalizado!AW151=0,33,RANK(Valor_normalizado!AW151,Valor_normalizado!AW$134:AW$166,0)),"N/A")</f>
        <v>11</v>
      </c>
      <c r="AX152" s="84">
        <f>IFERROR(IF(Valor_normalizado!AX151=0,33,RANK(Valor_normalizado!AX151,Valor_normalizado!AX$134:AX$166,0)),"N/A")</f>
        <v>23</v>
      </c>
      <c r="AY152" s="84">
        <f>IFERROR(IF(Valor_normalizado!AY151=0,33,RANK(Valor_normalizado!AY151,Valor_normalizado!AY$134:AY$166,0)),"N/A")</f>
        <v>15</v>
      </c>
      <c r="AZ152" s="84">
        <f>IFERROR(IF(Valor_normalizado!AZ151=0,33,RANK(Valor_normalizado!AZ151,Valor_normalizado!AZ$134:AZ$166,0)),"N/A")</f>
        <v>14</v>
      </c>
      <c r="BA152" s="84">
        <f>IFERROR(IF(Valor_normalizado!BA151=0,33,RANK(Valor_normalizado!BA151,Valor_normalizado!BA$134:BA$166,0)),"N/A")</f>
        <v>3</v>
      </c>
      <c r="BB152" s="84">
        <f>IFERROR(IF(Valor_normalizado!BB151=0,33,RANK(Valor_normalizado!BB151,Valor_normalizado!BB$134:BB$166,0)),"N/A")</f>
        <v>10</v>
      </c>
      <c r="BC152" s="84">
        <f>IFERROR(IF(Valor_normalizado!BC151=0,33,RANK(Valor_normalizado!BC151,Valor_normalizado!BC$134:BC$166,0)),"N/A")</f>
        <v>9</v>
      </c>
      <c r="BD152" s="84">
        <f>IFERROR(IF(Valor_normalizado!BD151=0,33,RANK(Valor_normalizado!BD151,Valor_normalizado!BD$134:BD$166,0)),"N/A")</f>
        <v>14</v>
      </c>
      <c r="BE152" s="84">
        <f>IFERROR(IF(Valor_normalizado!BE151=0,33,RANK(Valor_normalizado!BE151,Valor_normalizado!BE$134:BE$166,0)),"N/A")</f>
        <v>1</v>
      </c>
      <c r="BF152" s="84">
        <f>IFERROR(IF(Valor_normalizado!BF151=0,33,RANK(Valor_normalizado!BF151,Valor_normalizado!BF$134:BF$166,0)),"N/A")</f>
        <v>15</v>
      </c>
      <c r="BG152" s="84">
        <f>IFERROR(IF(Valor_normalizado!BG151=0,33,RANK(Valor_normalizado!BG151,Valor_normalizado!BG$134:BG$166,0)),"N/A")</f>
        <v>13</v>
      </c>
      <c r="BH152" s="84">
        <f>IFERROR(IF(Valor_normalizado!BH151=0,33,RANK(Valor_normalizado!BH151,Valor_normalizado!BH$134:BH$166,0)),"N/A")</f>
        <v>12</v>
      </c>
      <c r="BI152" s="84">
        <f>IFERROR(IF(Valor_normalizado!BI151=0,33,RANK(Valor_normalizado!BI151,Valor_normalizado!BI$134:BI$166,0)),"N/A")</f>
        <v>5</v>
      </c>
      <c r="BJ152" s="84">
        <f>IFERROR(IF(Valor_normalizado!BJ151=0,33,RANK(Valor_normalizado!BJ151,Valor_normalizado!BJ$134:BJ$166,0)),"N/A")</f>
        <v>21</v>
      </c>
      <c r="BK152" s="84">
        <f>IFERROR(IF(Valor_normalizado!BK151=0,33,RANK(Valor_normalizado!BK151,Valor_normalizado!BK$134:BK$166,0)),"N/A")</f>
        <v>21</v>
      </c>
      <c r="BL152" s="84">
        <f>IFERROR(IF(Valor_normalizado!BL151=0,33,RANK(Valor_normalizado!BL151,Valor_normalizado!BL$134:BL$166,0)),"N/A")</f>
        <v>3</v>
      </c>
      <c r="BM152" s="84">
        <f>IFERROR(IF(Valor_normalizado!BM151=0,33,RANK(Valor_normalizado!BM151,Valor_normalizado!BM$134:BM$166,0)),"N/A")</f>
        <v>11</v>
      </c>
      <c r="BN152" s="84">
        <f>IFERROR(IF(Valor_normalizado!BN151=0,33,RANK(Valor_normalizado!BN151,Valor_normalizado!BN$134:BN$166,0)),"N/A")</f>
        <v>3</v>
      </c>
      <c r="BO152" s="84">
        <f>IFERROR(IF(Valor_normalizado!BO151=0,33,RANK(Valor_normalizado!BO151,Valor_normalizado!BO$134:BO$166,0)),"N/A")</f>
        <v>6</v>
      </c>
      <c r="BP152" s="84">
        <f>IFERROR(IF(Valor_normalizado!BP151=0,33,RANK(Valor_normalizado!BP151,Valor_normalizado!BP$134:BP$166,0)),"N/A")</f>
        <v>22</v>
      </c>
      <c r="BQ152" s="84">
        <f>IFERROR(IF(Valor_normalizado!BQ151=0,33,RANK(Valor_normalizado!BQ151,Valor_normalizado!BQ$134:BQ$166,0)),"N/A")</f>
        <v>4</v>
      </c>
      <c r="BR152" s="84">
        <f>IFERROR(IF(Valor_normalizado!BR151=0,33,RANK(Valor_normalizado!BR151,Valor_normalizado!BR$134:BR$166,0)),"N/A")</f>
        <v>17</v>
      </c>
      <c r="BS152" s="84">
        <f>IFERROR(IF(Valor_normalizado!BS151=0,33,RANK(Valor_normalizado!BS151,Valor_normalizado!BS$134:BS$166,0)),"N/A")</f>
        <v>8</v>
      </c>
      <c r="BT152" s="84">
        <f>IFERROR(IF(Valor_normalizado!BT151=0,33,RANK(Valor_normalizado!BT151,Valor_normalizado!BT$134:BT$166,0)),"N/A")</f>
        <v>9</v>
      </c>
      <c r="BU152" s="84">
        <f>IFERROR(IF(Valor_normalizado!BU151=0,33,RANK(Valor_normalizado!BU151,Valor_normalizado!BU$134:BU$166,0)),"N/A")</f>
        <v>18</v>
      </c>
      <c r="BV152" s="84">
        <f>IFERROR(IF(Valor_normalizado!BV151=0,33,RANK(Valor_normalizado!BV151,Valor_normalizado!BV$134:BV$166,0)),"N/A")</f>
        <v>11</v>
      </c>
      <c r="BW152" s="84">
        <f>IFERROR(IF(Valor_normalizado!BW151=0,33,RANK(Valor_normalizado!BW151,Valor_normalizado!BW$134:BW$166,0)),"N/A")</f>
        <v>7</v>
      </c>
      <c r="BX152" s="84">
        <f>IFERROR(IF(Valor_normalizado!BX151=0,33,RANK(Valor_normalizado!BX151,Valor_normalizado!BX$134:BX$166,0)),"N/A")</f>
        <v>12</v>
      </c>
      <c r="BY152" s="84">
        <f>IFERROR(IF(Valor_normalizado!BY151=0,33,RANK(Valor_normalizado!BY151,Valor_normalizado!BY$134:BY$166,0)),"N/A")</f>
        <v>6</v>
      </c>
      <c r="BZ152" s="84">
        <f>IFERROR(IF(Valor_normalizado!BZ151=0,33,RANK(Valor_normalizado!BZ151,Valor_normalizado!BZ$134:BZ$166,0)),"N/A")</f>
        <v>12</v>
      </c>
      <c r="CA152" s="84">
        <f>IFERROR(IF(Valor_normalizado!CA151=0,33,RANK(Valor_normalizado!CA151,Valor_normalizado!CA$134:CA$166,0)),"N/A")</f>
        <v>15</v>
      </c>
      <c r="CB152" s="84">
        <f>IFERROR(IF(Valor_normalizado!CB151=0,33,RANK(Valor_normalizado!CB151,Valor_normalizado!CB$134:CB$166,0)),"N/A")</f>
        <v>28</v>
      </c>
      <c r="CC152" s="84">
        <f>IFERROR(IF(Valor_normalizado!CC151=0,33,RANK(Valor_normalizado!CC151,Valor_normalizado!CC$134:CC$166,0)),"N/A")</f>
        <v>18</v>
      </c>
      <c r="CD152" s="84">
        <f>IFERROR(IF(Valor_normalizado!CD151=0,33,RANK(Valor_normalizado!CD151,Valor_normalizado!CD$134:CD$166,0)),"N/A")</f>
        <v>6</v>
      </c>
      <c r="CE152" s="84">
        <f>IFERROR(IF(Valor_normalizado!CE151=0,33,RANK(Valor_normalizado!CE151,Valor_normalizado!CE$134:CE$166,0)),"N/A")</f>
        <v>3</v>
      </c>
      <c r="CF152" s="84">
        <f>IFERROR(IF(Valor_normalizado!CF151=0,33,RANK(Valor_normalizado!CF151,Valor_normalizado!CF$134:CF$166,0)),"N/A")</f>
        <v>2</v>
      </c>
      <c r="CG152" s="84">
        <f>IFERROR(IF(Valor_normalizado!CG151=0,33,RANK(Valor_normalizado!CG151,Valor_normalizado!CG$134:CG$166,0)),"N/A")</f>
        <v>13</v>
      </c>
      <c r="CH152" s="84">
        <f>IFERROR(IF(Valor_normalizado!CH151=0,33,RANK(Valor_normalizado!CH151,Valor_normalizado!CH$134:CH$166,0)),"N/A")</f>
        <v>5</v>
      </c>
      <c r="CI152" s="84">
        <f>IFERROR(IF(Valor_normalizado!CI151=0,33,RANK(Valor_normalizado!CI151,Valor_normalizado!CI$134:CI$166,0)),"N/A")</f>
        <v>6</v>
      </c>
      <c r="CJ152" s="84">
        <f>IFERROR(IF(Valor_normalizado!CJ151=0,33,RANK(Valor_normalizado!CJ151,Valor_normalizado!CJ$134:CJ$166,0)),"N/A")</f>
        <v>11</v>
      </c>
      <c r="CK152" s="84">
        <f>IFERROR(IF(Valor_normalizado!CK151=0,33,RANK(Valor_normalizado!CK151,Valor_normalizado!CK$134:CK$166,0)),"N/A")</f>
        <v>23</v>
      </c>
      <c r="CL152" s="84">
        <f>IFERROR(IF(Valor_normalizado!CL151=0,33,RANK(Valor_normalizado!CL151,Valor_normalizado!CL$134:CL$166,0)),"N/A")</f>
        <v>15</v>
      </c>
      <c r="CM152" s="84">
        <f>IFERROR(IF(Valor_normalizado!CM151=0,33,RANK(Valor_normalizado!CM151,Valor_normalizado!CM$134:CM$166,0)),"N/A")</f>
        <v>14</v>
      </c>
      <c r="CN152" s="84">
        <f>IFERROR(IF(Valor_normalizado!CN151=0,33,RANK(Valor_normalizado!CN151,Valor_normalizado!CN$134:CN$166,0)),"N/A")</f>
        <v>19</v>
      </c>
      <c r="CO152" s="84">
        <f>IFERROR(IF(Valor_normalizado!CO151=0,33,RANK(Valor_normalizado!CO151,Valor_normalizado!CO$134:CO$166,0)),"N/A")</f>
        <v>22</v>
      </c>
      <c r="CP152" s="84">
        <f>IFERROR(IF(Valor_normalizado!CP151=0,33,RANK(Valor_normalizado!CP151,Valor_normalizado!CP$134:CP$166,0)),"N/A")</f>
        <v>12</v>
      </c>
      <c r="CQ152" s="84">
        <f>IFERROR(IF(Valor_normalizado!CQ151=0,33,RANK(Valor_normalizado!CQ151,Valor_normalizado!CQ$134:CQ$166,0)),"N/A")</f>
        <v>19</v>
      </c>
      <c r="CR152" s="84">
        <f>IFERROR(IF(Valor_normalizado!CR151=0,33,RANK(Valor_normalizado!CR151,Valor_normalizado!CR$134:CR$166,0)),"N/A")</f>
        <v>20</v>
      </c>
      <c r="CS152" s="84">
        <f>IFERROR(IF(Valor_normalizado!CS151=0,33,RANK(Valor_normalizado!CS151,Valor_normalizado!CS$134:CS$166,0)),"N/A")</f>
        <v>23</v>
      </c>
      <c r="CT152" s="84">
        <f>IFERROR(IF(Valor_normalizado!CT151=0,33,RANK(Valor_normalizado!CT151,Valor_normalizado!CT$134:CT$166,0)),"N/A")</f>
        <v>19</v>
      </c>
      <c r="CU152" s="84">
        <f>IFERROR(IF(Valor_normalizado!CU151=0,33,RANK(Valor_normalizado!CU151,Valor_normalizado!CU$134:CU$166,0)),"N/A")</f>
        <v>24</v>
      </c>
      <c r="CV152" s="84">
        <f>IFERROR(IF(Valor_normalizado!CV151=0,33,RANK(Valor_normalizado!CV151,Valor_normalizado!CV$134:CV$166,0)),"N/A")</f>
        <v>22</v>
      </c>
      <c r="CW152" s="84">
        <f>IFERROR(IF(Valor_normalizado!CW151=0,33,RANK(Valor_normalizado!CW151,Valor_normalizado!CW$134:CW$166,0)),"N/A")</f>
        <v>28</v>
      </c>
      <c r="CX152" s="84">
        <f>IFERROR(IF(Valor_normalizado!CX151=0,33,RANK(Valor_normalizado!CX151,Valor_normalizado!CX$134:CX$166,0)),"N/A")</f>
        <v>21</v>
      </c>
      <c r="CY152" s="84">
        <f>IFERROR(IF(Valor_normalizado!CY151=0,33,RANK(Valor_normalizado!CY151,Valor_normalizado!CY$134:CY$166,0)),"N/A")</f>
        <v>11</v>
      </c>
      <c r="CZ152" s="84">
        <f>IFERROR(IF(Valor_normalizado!CZ151=0,33,RANK(Valor_normalizado!CZ151,Valor_normalizado!CZ$134:CZ$166,0)),"N/A")</f>
        <v>21</v>
      </c>
      <c r="DA152" s="84">
        <f>IFERROR(IF(Valor_normalizado!DA151=0,33,RANK(Valor_normalizado!DA151,Valor_normalizado!DA$134:DA$166,0)),"N/A")</f>
        <v>19</v>
      </c>
      <c r="DB152" s="84">
        <f>IFERROR(IF(Valor_normalizado!DB151=0,33,RANK(Valor_normalizado!DB151,Valor_normalizado!DB$134:DB$166,0)),"N/A")</f>
        <v>17</v>
      </c>
      <c r="DC152" s="84">
        <f>IFERROR(IF(Valor_normalizado!DC151=0,33,RANK(Valor_normalizado!DC151,Valor_normalizado!DC$134:DC$166,0)),"N/A")</f>
        <v>21</v>
      </c>
      <c r="DD152" s="84">
        <f>IFERROR(IF(Valor_normalizado!DD151=0,33,RANK(Valor_normalizado!DD151,Valor_normalizado!DD$134:DD$166,0)),"N/A")</f>
        <v>20</v>
      </c>
      <c r="DE152" s="84">
        <f>IFERROR(IF(Valor_normalizado!DE151=0,33,RANK(Valor_normalizado!DE151,Valor_normalizado!DE$134:DE$166,0)),"N/A")</f>
        <v>22</v>
      </c>
      <c r="DF152" s="84">
        <f>IFERROR(IF(Valor_normalizado!DF151=0,33,RANK(Valor_normalizado!DF151,Valor_normalizado!DF$134:DF$166,0)),"N/A")</f>
        <v>29</v>
      </c>
      <c r="DG152" s="84">
        <f>IFERROR(IF(Valor_normalizado!DG151=0,33,RANK(Valor_normalizado!DG151,Valor_normalizado!DG$134:DG$166,0)),"N/A")</f>
        <v>3</v>
      </c>
      <c r="DH152" s="84">
        <f>IFERROR(IF(Valor_normalizado!DH151=0,33,RANK(Valor_normalizado!DH151,Valor_normalizado!DH$134:DH$166,0)),"N/A")</f>
        <v>22</v>
      </c>
      <c r="DI152" s="84">
        <f>IFERROR(IF(Valor_normalizado!DI151=0,33,RANK(Valor_normalizado!DI151,Valor_normalizado!DI$134:DI$166,0)),"N/A")</f>
        <v>7</v>
      </c>
      <c r="DJ152" s="84">
        <f>IFERROR(IF(Valor_normalizado!DJ151=0,33,RANK(Valor_normalizado!DJ151,Valor_normalizado!DJ$134:DJ$166,0)),"N/A")</f>
        <v>24</v>
      </c>
      <c r="DK152" s="84">
        <f>IFERROR(IF(Valor_normalizado!DK151=0,33,RANK(Valor_normalizado!DK151,Valor_normalizado!DK$134:DK$166,0)),"N/A")</f>
        <v>19</v>
      </c>
      <c r="DL152" s="84">
        <f>IFERROR(IF(Valor_normalizado!DL151=0,33,RANK(Valor_normalizado!DL151,Valor_normalizado!DL$134:DL$166,0)),"N/A")</f>
        <v>7</v>
      </c>
      <c r="DM152" s="84">
        <f>IFERROR(IF(Valor_normalizado!DM151=0,33,RANK(Valor_normalizado!DM151,Valor_normalizado!DM$134:DM$166,0)),"N/A")</f>
        <v>3</v>
      </c>
      <c r="DN152" s="84">
        <f>IFERROR(IF(Valor_normalizado!DN151=0,33,RANK(Valor_normalizado!DN151,Valor_normalizado!DN$134:DN$166,0)),"N/A")</f>
        <v>10</v>
      </c>
      <c r="DO152" s="84">
        <f>IFERROR(IF(Valor_normalizado!DO151=0,33,RANK(Valor_normalizado!DO151,Valor_normalizado!DO$134:DO$166,0)),"N/A")</f>
        <v>10</v>
      </c>
      <c r="DP152" s="84">
        <f>IFERROR(IF(Valor_normalizado!DP151=0,33,RANK(Valor_normalizado!DP151,Valor_normalizado!DP$134:DP$166,0)),"N/A")</f>
        <v>6</v>
      </c>
      <c r="DQ152" s="84">
        <f>IFERROR(IF(Valor_normalizado!DQ151=0,33,RANK(Valor_normalizado!DQ151,Valor_normalizado!DQ$134:DQ$166,0)),"N/A")</f>
        <v>17</v>
      </c>
      <c r="DR152" s="84">
        <f>IFERROR(IF(Valor_normalizado!DR151=0,33,RANK(Valor_normalizado!DR151,Valor_normalizado!DR$134:DR$166,0)),"N/A")</f>
        <v>17</v>
      </c>
      <c r="DS152" s="84">
        <f>IFERROR(IF(Valor_normalizado!DS151=0,33,RANK(Valor_normalizado!DS151,Valor_normalizado!DS$134:DS$166,0)),"N/A")</f>
        <v>13</v>
      </c>
      <c r="DT152" s="84">
        <f>IFERROR(IF(Valor_normalizado!DT151=0,33,RANK(Valor_normalizado!DT151,Valor_normalizado!DT$134:DT$166,0)),"N/A")</f>
        <v>14</v>
      </c>
      <c r="DU152" s="84">
        <f>IFERROR(IF(Valor_normalizado!DU151=0,33,RANK(Valor_normalizado!DU151,Valor_normalizado!DU$134:DU$166,0)),"N/A")</f>
        <v>13</v>
      </c>
      <c r="DV152" s="84">
        <f>IFERROR(IF(Valor_normalizado!DV151=0,33,RANK(Valor_normalizado!DV151,Valor_normalizado!DV$134:DV$166,0)),"N/A")</f>
        <v>16</v>
      </c>
      <c r="DW152" s="84">
        <f>IFERROR(IF(Valor_normalizado!DW151=0,33,RANK(Valor_normalizado!DW151,Valor_normalizado!DW$134:DW$166,0)),"N/A")</f>
        <v>16</v>
      </c>
      <c r="DX152" s="84">
        <f>IFERROR(IF(Valor_normalizado!DX151=0,33,RANK(Valor_normalizado!DX151,Valor_normalizado!DX$134:DX$166,0)),"N/A")</f>
        <v>22</v>
      </c>
      <c r="DY152" s="84">
        <f>IFERROR(IF(Valor_normalizado!DY151=0,33,RANK(Valor_normalizado!DY151,Valor_normalizado!DY$134:DY$166,0)),"N/A")</f>
        <v>20</v>
      </c>
      <c r="DZ152" s="84">
        <f>IFERROR(IF(Valor_normalizado!DZ151=0,33,RANK(Valor_normalizado!DZ151,Valor_normalizado!DZ$134:DZ$166,0)),"N/A")</f>
        <v>21</v>
      </c>
      <c r="EA152" s="84">
        <f>IFERROR(IF(Valor_normalizado!EA151=0,33,RANK(Valor_normalizado!EA151,Valor_normalizado!EA$134:EA$166,0)),"N/A")</f>
        <v>33</v>
      </c>
      <c r="EB152" s="84">
        <f>IFERROR(IF(Valor_normalizado!EB151=0,33,RANK(Valor_normalizado!EB151,Valor_normalizado!EB$134:EB$166,0)),"N/A")</f>
        <v>16</v>
      </c>
      <c r="EC152" s="84">
        <f>IFERROR(IF(Valor_normalizado!EC151=0,33,RANK(Valor_normalizado!EC151,Valor_normalizado!EC$134:EC$166,0)),"N/A")</f>
        <v>20</v>
      </c>
      <c r="ED152" s="84">
        <f>IFERROR(IF(Valor_normalizado!ED151=0,33,RANK(Valor_normalizado!ED151,Valor_normalizado!ED$134:ED$166,0)),"N/A")</f>
        <v>9</v>
      </c>
      <c r="EE152" s="84">
        <f>IFERROR(IF(Valor_normalizado!EE151=0,33,RANK(Valor_normalizado!EE151,Valor_normalizado!EE$134:EE$166,0)),"N/A")</f>
        <v>12</v>
      </c>
      <c r="EF152" s="84">
        <f>IFERROR(IF(Valor_normalizado!EF151=0,33,RANK(Valor_normalizado!EF151,Valor_normalizado!EF$134:EF$166,0)),"N/A")</f>
        <v>18</v>
      </c>
      <c r="EG152" s="84">
        <f>IFERROR(IF(Valor_normalizado!EG151=0,33,RANK(Valor_normalizado!EG151,Valor_normalizado!EG$134:EG$166,0)),"N/A")</f>
        <v>11</v>
      </c>
      <c r="EH152" s="84">
        <f>IFERROR(IF(Valor_normalizado!EH151=0,33,RANK(Valor_normalizado!EH151,Valor_normalizado!EH$134:EH$166,0)),"N/A")</f>
        <v>15</v>
      </c>
      <c r="EI152" s="84">
        <f>IFERROR(IF(Valor_normalizado!EI151=0,33,RANK(Valor_normalizado!EI151,Valor_normalizado!EI$134:EI$166,0)),"N/A")</f>
        <v>19</v>
      </c>
      <c r="EJ152" s="84">
        <f>IFERROR(IF(Valor_normalizado!EJ151=0,33,RANK(Valor_normalizado!EJ151,Valor_normalizado!EJ$134:EJ$166,0)),"N/A")</f>
        <v>15</v>
      </c>
      <c r="EK152" s="84">
        <f>IFERROR(IF(Valor_normalizado!EK151=0,33,RANK(Valor_normalizado!EK151,Valor_normalizado!EK$134:EK$166,0)),"N/A")</f>
        <v>14</v>
      </c>
      <c r="EL152" s="84">
        <f>IFERROR(IF(Valor_normalizado!EL151=0,33,RANK(Valor_normalizado!EL151,Valor_normalizado!EL$134:EL$166,0)),"N/A")</f>
        <v>17</v>
      </c>
      <c r="EM152" s="84">
        <f>IFERROR(IF(Valor_normalizado!EM151=0,33,RANK(Valor_normalizado!EM151,Valor_normalizado!EM$134:EM$166,0)),"N/A")</f>
        <v>12</v>
      </c>
    </row>
    <row r="153" spans="1:143" x14ac:dyDescent="0.25">
      <c r="A153" s="24" t="s">
        <v>312</v>
      </c>
      <c r="B153" s="53">
        <v>2023</v>
      </c>
      <c r="C153" s="83">
        <f>IFERROR(IF(Valor_normalizado!C152=0,33,RANK(Valor_normalizado!C152,Valor_normalizado!C$134:C$166,0)),"N/A")</f>
        <v>27</v>
      </c>
      <c r="D153" s="83">
        <f>IFERROR(IF(Valor_normalizado!D152=0,33,RANK(Valor_normalizado!D152,Valor_normalizado!D$134:D$166,0)),"N/A")</f>
        <v>21</v>
      </c>
      <c r="E153" s="84">
        <f>IFERROR(IF(Valor_normalizado!E152=0,33,RANK(Valor_normalizado!E152,Valor_normalizado!E$134:E$166,0)),"N/A")</f>
        <v>20</v>
      </c>
      <c r="F153" s="84">
        <f>IFERROR(IF(Valor_normalizado!F152=0,33,RANK(Valor_normalizado!F152,Valor_normalizado!F$134:F$166,0)),"N/A")</f>
        <v>25</v>
      </c>
      <c r="G153" s="84">
        <f>IFERROR(IF(Valor_normalizado!G152=0,33,RANK(Valor_normalizado!G152,Valor_normalizado!G$134:G$166,0)),"N/A")</f>
        <v>24</v>
      </c>
      <c r="H153" s="84">
        <f>IFERROR(IF(Valor_normalizado!H152=0,33,RANK(Valor_normalizado!H152,Valor_normalizado!H$134:H$166,0)),"N/A")</f>
        <v>29</v>
      </c>
      <c r="I153" s="84">
        <f>IFERROR(IF(Valor_normalizado!I152=0,33,RANK(Valor_normalizado!I152,Valor_normalizado!I$134:I$166,0)),"N/A")</f>
        <v>15</v>
      </c>
      <c r="J153" s="84">
        <f>IFERROR(IF(Valor_normalizado!J152=0,33,RANK(Valor_normalizado!J152,Valor_normalizado!J$134:J$166,0)),"N/A")</f>
        <v>24</v>
      </c>
      <c r="K153" s="84">
        <f>IFERROR(IF(Valor_normalizado!K152=0,33,RANK(Valor_normalizado!K152,Valor_normalizado!K$134:K$166,0)),"N/A")</f>
        <v>25</v>
      </c>
      <c r="L153" s="84">
        <f>IFERROR(IF(Valor_normalizado!L152=0,33,RANK(Valor_normalizado!L152,Valor_normalizado!L$134:L$166,0)),"N/A")</f>
        <v>20</v>
      </c>
      <c r="M153" s="84">
        <f>IFERROR(IF(Valor_normalizado!M152=0,33,RANK(Valor_normalizado!M152,Valor_normalizado!M$134:M$166,0)),"N/A")</f>
        <v>28</v>
      </c>
      <c r="N153" s="84">
        <f>IFERROR(IF(Valor_normalizado!N152=0,33,RANK(Valor_normalizado!N152,Valor_normalizado!N$134:N$166,0)),"N/A")</f>
        <v>28</v>
      </c>
      <c r="O153" s="84">
        <f>IFERROR(IF(Valor_normalizado!O152=0,33,RANK(Valor_normalizado!O152,Valor_normalizado!O$134:O$166,0)),"N/A")</f>
        <v>10</v>
      </c>
      <c r="P153" s="84">
        <f>IFERROR(IF(Valor_normalizado!P152=0,33,RANK(Valor_normalizado!P152,Valor_normalizado!P$134:P$166,0)),"N/A")</f>
        <v>22</v>
      </c>
      <c r="Q153" s="84">
        <f>IFERROR(IF(Valor_normalizado!Q152=0,33,RANK(Valor_normalizado!Q152,Valor_normalizado!Q$134:Q$166,0)),"N/A")</f>
        <v>8</v>
      </c>
      <c r="R153" s="84">
        <f>IFERROR(IF(Valor_normalizado!R152=0,33,RANK(Valor_normalizado!R152,Valor_normalizado!R$134:R$166,0)),"N/A")</f>
        <v>28</v>
      </c>
      <c r="S153" s="84">
        <f>IFERROR(IF(Valor_normalizado!S152=0,33,RANK(Valor_normalizado!S152,Valor_normalizado!S$134:S$166,0)),"N/A")</f>
        <v>25</v>
      </c>
      <c r="T153" s="84">
        <f>IFERROR(IF(Valor_normalizado!T152=0,33,RANK(Valor_normalizado!T152,Valor_normalizado!T$134:T$166,0)),"N/A")</f>
        <v>3</v>
      </c>
      <c r="U153" s="84">
        <f>IFERROR(IF(Valor_normalizado!U152=0,33,RANK(Valor_normalizado!U152,Valor_normalizado!U$134:U$166,0)),"N/A")</f>
        <v>19</v>
      </c>
      <c r="V153" s="84">
        <f>IFERROR(IF(Valor_normalizado!V152=0,33,RANK(Valor_normalizado!V152,Valor_normalizado!V$134:V$166,0)),"N/A")</f>
        <v>27</v>
      </c>
      <c r="W153" s="84">
        <f>IFERROR(IF(Valor_normalizado!W152=0,33,RANK(Valor_normalizado!W152,Valor_normalizado!W$134:W$166,0)),"N/A")</f>
        <v>26</v>
      </c>
      <c r="X153" s="84">
        <f>IFERROR(IF(Valor_normalizado!X152=0,33,RANK(Valor_normalizado!X152,Valor_normalizado!X$134:X$166,0)),"N/A")</f>
        <v>15</v>
      </c>
      <c r="Y153" s="84" t="str">
        <f>IFERROR(IF(Valor_normalizado!Y152=0,33,RANK(Valor_normalizado!Y152,Valor_normalizado!Y$134:Y$166,0)),"N/A")</f>
        <v>N/A</v>
      </c>
      <c r="Z153" s="84">
        <f>IFERROR(IF(Valor_normalizado!Z152=0,33,RANK(Valor_normalizado!Z152,Valor_normalizado!Z$134:Z$166,0)),"N/A")</f>
        <v>32</v>
      </c>
      <c r="AA153" s="84">
        <f>IFERROR(IF(Valor_normalizado!AA152=0,33,RANK(Valor_normalizado!AA152,Valor_normalizado!AA$134:AA$166,0)),"N/A")</f>
        <v>27</v>
      </c>
      <c r="AB153" s="84">
        <f>IFERROR(IF(Valor_normalizado!AB152=0,33,RANK(Valor_normalizado!AB152,Valor_normalizado!AB$134:AB$166,0)),"N/A")</f>
        <v>26</v>
      </c>
      <c r="AC153" s="84">
        <f>IFERROR(IF(Valor_normalizado!AC152=0,33,RANK(Valor_normalizado!AC152,Valor_normalizado!AC$134:AC$166,0)),"N/A")</f>
        <v>28</v>
      </c>
      <c r="AD153" s="84">
        <f>IFERROR(IF(Valor_normalizado!AD152=0,33,RANK(Valor_normalizado!AD152,Valor_normalizado!AD$134:AD$166,0)),"N/A")</f>
        <v>22</v>
      </c>
      <c r="AE153" s="84">
        <f>IFERROR(IF(Valor_normalizado!AE152=0,33,RANK(Valor_normalizado!AE152,Valor_normalizado!AE$134:AE$166,0)),"N/A")</f>
        <v>23</v>
      </c>
      <c r="AF153" s="84">
        <f>IFERROR(IF(Valor_normalizado!AF152=0,33,RANK(Valor_normalizado!AF152,Valor_normalizado!AF$134:AF$166,0)),"N/A")</f>
        <v>8</v>
      </c>
      <c r="AG153" s="84">
        <f>IFERROR(IF(Valor_normalizado!AG152=0,33,RANK(Valor_normalizado!AG152,Valor_normalizado!AG$134:AG$166,0)),"N/A")</f>
        <v>8</v>
      </c>
      <c r="AH153" s="84">
        <f>IFERROR(IF(Valor_normalizado!AH152=0,33,RANK(Valor_normalizado!AH152,Valor_normalizado!AH$134:AH$166,0)),"N/A")</f>
        <v>12</v>
      </c>
      <c r="AI153" s="84">
        <f>IFERROR(IF(Valor_normalizado!AI152=0,33,RANK(Valor_normalizado!AI152,Valor_normalizado!AI$134:AI$166,0)),"N/A")</f>
        <v>14</v>
      </c>
      <c r="AJ153" s="84">
        <f>IFERROR(IF(Valor_normalizado!AJ152=0,33,RANK(Valor_normalizado!AJ152,Valor_normalizado!AJ$134:AJ$166,0)),"N/A")</f>
        <v>10</v>
      </c>
      <c r="AK153" s="84">
        <f>IFERROR(IF(Valor_normalizado!AK152=0,33,RANK(Valor_normalizado!AK152,Valor_normalizado!AK$134:AK$166,0)),"N/A")</f>
        <v>1</v>
      </c>
      <c r="AL153" s="84">
        <f>IFERROR(IF(Valor_normalizado!AL152=0,33,RANK(Valor_normalizado!AL152,Valor_normalizado!AL$134:AL$166,0)),"N/A")</f>
        <v>4</v>
      </c>
      <c r="AM153" s="84">
        <f>IFERROR(IF(Valor_normalizado!AM152=0,33,RANK(Valor_normalizado!AM152,Valor_normalizado!AM$134:AM$166,0)),"N/A")</f>
        <v>15</v>
      </c>
      <c r="AN153" s="84">
        <f>IFERROR(IF(Valor_normalizado!AN152=0,33,RANK(Valor_normalizado!AN152,Valor_normalizado!AN$134:AN$166,0)),"N/A")</f>
        <v>17</v>
      </c>
      <c r="AO153" s="84">
        <f>IFERROR(IF(Valor_normalizado!AO152=0,33,RANK(Valor_normalizado!AO152,Valor_normalizado!AO$134:AO$166,0)),"N/A")</f>
        <v>5</v>
      </c>
      <c r="AP153" s="84">
        <f>IFERROR(IF(Valor_normalizado!AP152=0,33,RANK(Valor_normalizado!AP152,Valor_normalizado!AP$134:AP$166,0)),"N/A")</f>
        <v>15</v>
      </c>
      <c r="AQ153" s="84">
        <f>IFERROR(IF(Valor_normalizado!AQ152=0,33,RANK(Valor_normalizado!AQ152,Valor_normalizado!AQ$134:AQ$166,0)),"N/A")</f>
        <v>26</v>
      </c>
      <c r="AR153" s="84">
        <f>IFERROR(IF(Valor_normalizado!AR152=0,33,RANK(Valor_normalizado!AR152,Valor_normalizado!AR$134:AR$166,0)),"N/A")</f>
        <v>23</v>
      </c>
      <c r="AS153" s="84">
        <f>IFERROR(IF(Valor_normalizado!AS152=0,33,RANK(Valor_normalizado!AS152,Valor_normalizado!AS$134:AS$166,0)),"N/A")</f>
        <v>31</v>
      </c>
      <c r="AT153" s="84">
        <f>IFERROR(IF(Valor_normalizado!AT152=0,33,RANK(Valor_normalizado!AT152,Valor_normalizado!AT$134:AT$166,0)),"N/A")</f>
        <v>29</v>
      </c>
      <c r="AU153" s="84">
        <f>IFERROR(IF(Valor_normalizado!AU152=0,33,RANK(Valor_normalizado!AU152,Valor_normalizado!AU$134:AU$166,0)),"N/A")</f>
        <v>28</v>
      </c>
      <c r="AV153" s="84">
        <f>IFERROR(IF(Valor_normalizado!AV152=0,33,RANK(Valor_normalizado!AV152,Valor_normalizado!AV$134:AV$166,0)),"N/A")</f>
        <v>28</v>
      </c>
      <c r="AW153" s="84">
        <f>IFERROR(IF(Valor_normalizado!AW152=0,33,RANK(Valor_normalizado!AW152,Valor_normalizado!AW$134:AW$166,0)),"N/A")</f>
        <v>28</v>
      </c>
      <c r="AX153" s="84">
        <f>IFERROR(IF(Valor_normalizado!AX152=0,33,RANK(Valor_normalizado!AX152,Valor_normalizado!AX$134:AX$166,0)),"N/A")</f>
        <v>21</v>
      </c>
      <c r="AY153" s="84">
        <f>IFERROR(IF(Valor_normalizado!AY152=0,33,RANK(Valor_normalizado!AY152,Valor_normalizado!AY$134:AY$166,0)),"N/A")</f>
        <v>27</v>
      </c>
      <c r="AZ153" s="84">
        <f>IFERROR(IF(Valor_normalizado!AZ152=0,33,RANK(Valor_normalizado!AZ152,Valor_normalizado!AZ$134:AZ$166,0)),"N/A")</f>
        <v>26</v>
      </c>
      <c r="BA153" s="84">
        <f>IFERROR(IF(Valor_normalizado!BA152=0,33,RANK(Valor_normalizado!BA152,Valor_normalizado!BA$134:BA$166,0)),"N/A")</f>
        <v>11</v>
      </c>
      <c r="BB153" s="84">
        <f>IFERROR(IF(Valor_normalizado!BB152=0,33,RANK(Valor_normalizado!BB152,Valor_normalizado!BB$134:BB$166,0)),"N/A")</f>
        <v>14</v>
      </c>
      <c r="BC153" s="84">
        <f>IFERROR(IF(Valor_normalizado!BC152=0,33,RANK(Valor_normalizado!BC152,Valor_normalizado!BC$134:BC$166,0)),"N/A")</f>
        <v>7</v>
      </c>
      <c r="BD153" s="84">
        <f>IFERROR(IF(Valor_normalizado!BD152=0,33,RANK(Valor_normalizado!BD152,Valor_normalizado!BD$134:BD$166,0)),"N/A")</f>
        <v>23</v>
      </c>
      <c r="BE153" s="84">
        <f>IFERROR(IF(Valor_normalizado!BE152=0,33,RANK(Valor_normalizado!BE152,Valor_normalizado!BE$134:BE$166,0)),"N/A")</f>
        <v>7</v>
      </c>
      <c r="BF153" s="84">
        <f>IFERROR(IF(Valor_normalizado!BF152=0,33,RANK(Valor_normalizado!BF152,Valor_normalizado!BF$134:BF$166,0)),"N/A")</f>
        <v>21</v>
      </c>
      <c r="BG153" s="84">
        <f>IFERROR(IF(Valor_normalizado!BG152=0,33,RANK(Valor_normalizado!BG152,Valor_normalizado!BG$134:BG$166,0)),"N/A")</f>
        <v>11</v>
      </c>
      <c r="BH153" s="84">
        <f>IFERROR(IF(Valor_normalizado!BH152=0,33,RANK(Valor_normalizado!BH152,Valor_normalizado!BH$134:BH$166,0)),"N/A")</f>
        <v>15</v>
      </c>
      <c r="BI153" s="84">
        <f>IFERROR(IF(Valor_normalizado!BI152=0,33,RANK(Valor_normalizado!BI152,Valor_normalizado!BI$134:BI$166,0)),"N/A")</f>
        <v>10</v>
      </c>
      <c r="BJ153" s="84">
        <f>IFERROR(IF(Valor_normalizado!BJ152=0,33,RANK(Valor_normalizado!BJ152,Valor_normalizado!BJ$134:BJ$166,0)),"N/A")</f>
        <v>4</v>
      </c>
      <c r="BK153" s="84">
        <f>IFERROR(IF(Valor_normalizado!BK152=0,33,RANK(Valor_normalizado!BK152,Valor_normalizado!BK$134:BK$166,0)),"N/A")</f>
        <v>13</v>
      </c>
      <c r="BL153" s="84">
        <f>IFERROR(IF(Valor_normalizado!BL152=0,33,RANK(Valor_normalizado!BL152,Valor_normalizado!BL$134:BL$166,0)),"N/A")</f>
        <v>27</v>
      </c>
      <c r="BM153" s="84">
        <f>IFERROR(IF(Valor_normalizado!BM152=0,33,RANK(Valor_normalizado!BM152,Valor_normalizado!BM$134:BM$166,0)),"N/A")</f>
        <v>24</v>
      </c>
      <c r="BN153" s="84">
        <f>IFERROR(IF(Valor_normalizado!BN152=0,33,RANK(Valor_normalizado!BN152,Valor_normalizado!BN$134:BN$166,0)),"N/A")</f>
        <v>30</v>
      </c>
      <c r="BO153" s="84">
        <f>IFERROR(IF(Valor_normalizado!BO152=0,33,RANK(Valor_normalizado!BO152,Valor_normalizado!BO$134:BO$166,0)),"N/A")</f>
        <v>31</v>
      </c>
      <c r="BP153" s="84">
        <f>IFERROR(IF(Valor_normalizado!BP152=0,33,RANK(Valor_normalizado!BP152,Valor_normalizado!BP$134:BP$166,0)),"N/A")</f>
        <v>31</v>
      </c>
      <c r="BQ153" s="84">
        <f>IFERROR(IF(Valor_normalizado!BQ152=0,33,RANK(Valor_normalizado!BQ152,Valor_normalizado!BQ$134:BQ$166,0)),"N/A")</f>
        <v>32</v>
      </c>
      <c r="BR153" s="84">
        <f>IFERROR(IF(Valor_normalizado!BR152=0,33,RANK(Valor_normalizado!BR152,Valor_normalizado!BR$134:BR$166,0)),"N/A")</f>
        <v>25</v>
      </c>
      <c r="BS153" s="84">
        <f>IFERROR(IF(Valor_normalizado!BS152=0,33,RANK(Valor_normalizado!BS152,Valor_normalizado!BS$134:BS$166,0)),"N/A")</f>
        <v>21</v>
      </c>
      <c r="BT153" s="84">
        <f>IFERROR(IF(Valor_normalizado!BT152=0,33,RANK(Valor_normalizado!BT152,Valor_normalizado!BT$134:BT$166,0)),"N/A")</f>
        <v>28</v>
      </c>
      <c r="BU153" s="84">
        <f>IFERROR(IF(Valor_normalizado!BU152=0,33,RANK(Valor_normalizado!BU152,Valor_normalizado!BU$134:BU$166,0)),"N/A")</f>
        <v>16</v>
      </c>
      <c r="BV153" s="84">
        <f>IFERROR(IF(Valor_normalizado!BV152=0,33,RANK(Valor_normalizado!BV152,Valor_normalizado!BV$134:BV$166,0)),"N/A")</f>
        <v>24</v>
      </c>
      <c r="BW153" s="84">
        <f>IFERROR(IF(Valor_normalizado!BW152=0,33,RANK(Valor_normalizado!BW152,Valor_normalizado!BW$134:BW$166,0)),"N/A")</f>
        <v>29</v>
      </c>
      <c r="BX153" s="84">
        <f>IFERROR(IF(Valor_normalizado!BX152=0,33,RANK(Valor_normalizado!BX152,Valor_normalizado!BX$134:BX$166,0)),"N/A")</f>
        <v>1</v>
      </c>
      <c r="BY153" s="84">
        <f>IFERROR(IF(Valor_normalizado!BY152=0,33,RANK(Valor_normalizado!BY152,Valor_normalizado!BY$134:BY$166,0)),"N/A")</f>
        <v>1</v>
      </c>
      <c r="BZ153" s="84">
        <f>IFERROR(IF(Valor_normalizado!BZ152=0,33,RANK(Valor_normalizado!BZ152,Valor_normalizado!BZ$134:BZ$166,0)),"N/A")</f>
        <v>28</v>
      </c>
      <c r="CA153" s="84">
        <f>IFERROR(IF(Valor_normalizado!CA152=0,33,RANK(Valor_normalizado!CA152,Valor_normalizado!CA$134:CA$166,0)),"N/A")</f>
        <v>30</v>
      </c>
      <c r="CB153" s="84">
        <f>IFERROR(IF(Valor_normalizado!CB152=0,33,RANK(Valor_normalizado!CB152,Valor_normalizado!CB$134:CB$166,0)),"N/A")</f>
        <v>4</v>
      </c>
      <c r="CC153" s="84">
        <f>IFERROR(IF(Valor_normalizado!CC152=0,33,RANK(Valor_normalizado!CC152,Valor_normalizado!CC$134:CC$166,0)),"N/A")</f>
        <v>15</v>
      </c>
      <c r="CD153" s="84">
        <f>IFERROR(IF(Valor_normalizado!CD152=0,33,RANK(Valor_normalizado!CD152,Valor_normalizado!CD$134:CD$166,0)),"N/A")</f>
        <v>28</v>
      </c>
      <c r="CE153" s="84">
        <f>IFERROR(IF(Valor_normalizado!CE152=0,33,RANK(Valor_normalizado!CE152,Valor_normalizado!CE$134:CE$166,0)),"N/A")</f>
        <v>28</v>
      </c>
      <c r="CF153" s="84">
        <f>IFERROR(IF(Valor_normalizado!CF152=0,33,RANK(Valor_normalizado!CF152,Valor_normalizado!CF$134:CF$166,0)),"N/A")</f>
        <v>28</v>
      </c>
      <c r="CG153" s="84">
        <f>IFERROR(IF(Valor_normalizado!CG152=0,33,RANK(Valor_normalizado!CG152,Valor_normalizado!CG$134:CG$166,0)),"N/A")</f>
        <v>20</v>
      </c>
      <c r="CH153" s="84">
        <f>IFERROR(IF(Valor_normalizado!CH152=0,33,RANK(Valor_normalizado!CH152,Valor_normalizado!CH$134:CH$166,0)),"N/A")</f>
        <v>28</v>
      </c>
      <c r="CI153" s="84">
        <f>IFERROR(IF(Valor_normalizado!CI152=0,33,RANK(Valor_normalizado!CI152,Valor_normalizado!CI$134:CI$166,0)),"N/A")</f>
        <v>27</v>
      </c>
      <c r="CJ153" s="84">
        <f>IFERROR(IF(Valor_normalizado!CJ152=0,33,RANK(Valor_normalizado!CJ152,Valor_normalizado!CJ$134:CJ$166,0)),"N/A")</f>
        <v>25</v>
      </c>
      <c r="CK153" s="84">
        <f>IFERROR(IF(Valor_normalizado!CK152=0,33,RANK(Valor_normalizado!CK152,Valor_normalizado!CK$134:CK$166,0)),"N/A")</f>
        <v>29</v>
      </c>
      <c r="CL153" s="84">
        <f>IFERROR(IF(Valor_normalizado!CL152=0,33,RANK(Valor_normalizado!CL152,Valor_normalizado!CL$134:CL$166,0)),"N/A")</f>
        <v>25</v>
      </c>
      <c r="CM153" s="84">
        <f>IFERROR(IF(Valor_normalizado!CM152=0,33,RANK(Valor_normalizado!CM152,Valor_normalizado!CM$134:CM$166,0)),"N/A")</f>
        <v>28</v>
      </c>
      <c r="CN153" s="84">
        <f>IFERROR(IF(Valor_normalizado!CN152=0,33,RANK(Valor_normalizado!CN152,Valor_normalizado!CN$134:CN$166,0)),"N/A")</f>
        <v>29</v>
      </c>
      <c r="CO153" s="84">
        <f>IFERROR(IF(Valor_normalizado!CO152=0,33,RANK(Valor_normalizado!CO152,Valor_normalizado!CO$134:CO$166,0)),"N/A")</f>
        <v>24</v>
      </c>
      <c r="CP153" s="84">
        <f>IFERROR(IF(Valor_normalizado!CP152=0,33,RANK(Valor_normalizado!CP152,Valor_normalizado!CP$134:CP$166,0)),"N/A")</f>
        <v>25</v>
      </c>
      <c r="CQ153" s="84">
        <f>IFERROR(IF(Valor_normalizado!CQ152=0,33,RANK(Valor_normalizado!CQ152,Valor_normalizado!CQ$134:CQ$166,0)),"N/A")</f>
        <v>28</v>
      </c>
      <c r="CR153" s="84">
        <f>IFERROR(IF(Valor_normalizado!CR152=0,33,RANK(Valor_normalizado!CR152,Valor_normalizado!CR$134:CR$166,0)),"N/A")</f>
        <v>27</v>
      </c>
      <c r="CS153" s="84">
        <f>IFERROR(IF(Valor_normalizado!CS152=0,33,RANK(Valor_normalizado!CS152,Valor_normalizado!CS$134:CS$166,0)),"N/A")</f>
        <v>33</v>
      </c>
      <c r="CT153" s="84">
        <f>IFERROR(IF(Valor_normalizado!CT152=0,33,RANK(Valor_normalizado!CT152,Valor_normalizado!CT$134:CT$166,0)),"N/A")</f>
        <v>31</v>
      </c>
      <c r="CU153" s="84">
        <f>IFERROR(IF(Valor_normalizado!CU152=0,33,RANK(Valor_normalizado!CU152,Valor_normalizado!CU$134:CU$166,0)),"N/A")</f>
        <v>33</v>
      </c>
      <c r="CV153" s="84">
        <f>IFERROR(IF(Valor_normalizado!CV152=0,33,RANK(Valor_normalizado!CV152,Valor_normalizado!CV$134:CV$166,0)),"N/A")</f>
        <v>31</v>
      </c>
      <c r="CW153" s="84">
        <f>IFERROR(IF(Valor_normalizado!CW152=0,33,RANK(Valor_normalizado!CW152,Valor_normalizado!CW$134:CW$166,0)),"N/A")</f>
        <v>23</v>
      </c>
      <c r="CX153" s="84">
        <f>IFERROR(IF(Valor_normalizado!CX152=0,33,RANK(Valor_normalizado!CX152,Valor_normalizado!CX$134:CX$166,0)),"N/A")</f>
        <v>23</v>
      </c>
      <c r="CY153" s="84">
        <f>IFERROR(IF(Valor_normalizado!CY152=0,33,RANK(Valor_normalizado!CY152,Valor_normalizado!CY$134:CY$166,0)),"N/A")</f>
        <v>27</v>
      </c>
      <c r="CZ153" s="84">
        <f>IFERROR(IF(Valor_normalizado!CZ152=0,33,RANK(Valor_normalizado!CZ152,Valor_normalizado!CZ$134:CZ$166,0)),"N/A")</f>
        <v>26</v>
      </c>
      <c r="DA153" s="84">
        <f>IFERROR(IF(Valor_normalizado!DA152=0,33,RANK(Valor_normalizado!DA152,Valor_normalizado!DA$134:DA$166,0)),"N/A")</f>
        <v>23</v>
      </c>
      <c r="DB153" s="84">
        <f>IFERROR(IF(Valor_normalizado!DB152=0,33,RANK(Valor_normalizado!DB152,Valor_normalizado!DB$134:DB$166,0)),"N/A")</f>
        <v>29</v>
      </c>
      <c r="DC153" s="84">
        <f>IFERROR(IF(Valor_normalizado!DC152=0,33,RANK(Valor_normalizado!DC152,Valor_normalizado!DC$134:DC$166,0)),"N/A")</f>
        <v>30</v>
      </c>
      <c r="DD153" s="84">
        <f>IFERROR(IF(Valor_normalizado!DD152=0,33,RANK(Valor_normalizado!DD152,Valor_normalizado!DD$134:DD$166,0)),"N/A")</f>
        <v>28</v>
      </c>
      <c r="DE153" s="84">
        <f>IFERROR(IF(Valor_normalizado!DE152=0,33,RANK(Valor_normalizado!DE152,Valor_normalizado!DE$134:DE$166,0)),"N/A")</f>
        <v>27</v>
      </c>
      <c r="DF153" s="84">
        <f>IFERROR(IF(Valor_normalizado!DF152=0,33,RANK(Valor_normalizado!DF152,Valor_normalizado!DF$134:DF$166,0)),"N/A")</f>
        <v>6</v>
      </c>
      <c r="DG153" s="84">
        <f>IFERROR(IF(Valor_normalizado!DG152=0,33,RANK(Valor_normalizado!DG152,Valor_normalizado!DG$134:DG$166,0)),"N/A")</f>
        <v>5</v>
      </c>
      <c r="DH153" s="84">
        <f>IFERROR(IF(Valor_normalizado!DH152=0,33,RANK(Valor_normalizado!DH152,Valor_normalizado!DH$134:DH$166,0)),"N/A")</f>
        <v>33</v>
      </c>
      <c r="DI153" s="84">
        <f>IFERROR(IF(Valor_normalizado!DI152=0,33,RANK(Valor_normalizado!DI152,Valor_normalizado!DI$134:DI$166,0)),"N/A")</f>
        <v>14</v>
      </c>
      <c r="DJ153" s="84">
        <f>IFERROR(IF(Valor_normalizado!DJ152=0,33,RANK(Valor_normalizado!DJ152,Valor_normalizado!DJ$134:DJ$166,0)),"N/A")</f>
        <v>33</v>
      </c>
      <c r="DK153" s="84">
        <f>IFERROR(IF(Valor_normalizado!DK152=0,33,RANK(Valor_normalizado!DK152,Valor_normalizado!DK$134:DK$166,0)),"N/A")</f>
        <v>30</v>
      </c>
      <c r="DL153" s="84">
        <f>IFERROR(IF(Valor_normalizado!DL152=0,33,RANK(Valor_normalizado!DL152,Valor_normalizado!DL$134:DL$166,0)),"N/A")</f>
        <v>25</v>
      </c>
      <c r="DM153" s="84">
        <f>IFERROR(IF(Valor_normalizado!DM152=0,33,RANK(Valor_normalizado!DM152,Valor_normalizado!DM$134:DM$166,0)),"N/A")</f>
        <v>29</v>
      </c>
      <c r="DN153" s="84">
        <f>IFERROR(IF(Valor_normalizado!DN152=0,33,RANK(Valor_normalizado!DN152,Valor_normalizado!DN$134:DN$166,0)),"N/A")</f>
        <v>27</v>
      </c>
      <c r="DO153" s="84">
        <f>IFERROR(IF(Valor_normalizado!DO152=0,33,RANK(Valor_normalizado!DO152,Valor_normalizado!DO$134:DO$166,0)),"N/A")</f>
        <v>31</v>
      </c>
      <c r="DP153" s="84">
        <f>IFERROR(IF(Valor_normalizado!DP152=0,33,RANK(Valor_normalizado!DP152,Valor_normalizado!DP$134:DP$166,0)),"N/A")</f>
        <v>31</v>
      </c>
      <c r="DQ153" s="84">
        <f>IFERROR(IF(Valor_normalizado!DQ152=0,33,RANK(Valor_normalizado!DQ152,Valor_normalizado!DQ$134:DQ$166,0)),"N/A")</f>
        <v>22</v>
      </c>
      <c r="DR153" s="84">
        <f>IFERROR(IF(Valor_normalizado!DR152=0,33,RANK(Valor_normalizado!DR152,Valor_normalizado!DR$134:DR$166,0)),"N/A")</f>
        <v>22</v>
      </c>
      <c r="DS153" s="84">
        <f>IFERROR(IF(Valor_normalizado!DS152=0,33,RANK(Valor_normalizado!DS152,Valor_normalizado!DS$134:DS$166,0)),"N/A")</f>
        <v>2</v>
      </c>
      <c r="DT153" s="84">
        <f>IFERROR(IF(Valor_normalizado!DT152=0,33,RANK(Valor_normalizado!DT152,Valor_normalizado!DT$134:DT$166,0)),"N/A")</f>
        <v>1</v>
      </c>
      <c r="DU153" s="84">
        <f>IFERROR(IF(Valor_normalizado!DU152=0,33,RANK(Valor_normalizado!DU152,Valor_normalizado!DU$134:DU$166,0)),"N/A")</f>
        <v>1</v>
      </c>
      <c r="DV153" s="84">
        <f>IFERROR(IF(Valor_normalizado!DV152=0,33,RANK(Valor_normalizado!DV152,Valor_normalizado!DV$134:DV$166,0)),"N/A")</f>
        <v>9</v>
      </c>
      <c r="DW153" s="84">
        <f>IFERROR(IF(Valor_normalizado!DW152=0,33,RANK(Valor_normalizado!DW152,Valor_normalizado!DW$134:DW$166,0)),"N/A")</f>
        <v>13</v>
      </c>
      <c r="DX153" s="84">
        <f>IFERROR(IF(Valor_normalizado!DX152=0,33,RANK(Valor_normalizado!DX152,Valor_normalizado!DX$134:DX$166,0)),"N/A")</f>
        <v>29</v>
      </c>
      <c r="DY153" s="84">
        <f>IFERROR(IF(Valor_normalizado!DY152=0,33,RANK(Valor_normalizado!DY152,Valor_normalizado!DY$134:DY$166,0)),"N/A")</f>
        <v>23</v>
      </c>
      <c r="DZ153" s="84">
        <f>IFERROR(IF(Valor_normalizado!DZ152=0,33,RANK(Valor_normalizado!DZ152,Valor_normalizado!DZ$134:DZ$166,0)),"N/A")</f>
        <v>22</v>
      </c>
      <c r="EA153" s="84">
        <f>IFERROR(IF(Valor_normalizado!EA152=0,33,RANK(Valor_normalizado!EA152,Valor_normalizado!EA$134:EA$166,0)),"N/A")</f>
        <v>33</v>
      </c>
      <c r="EB153" s="84">
        <f>IFERROR(IF(Valor_normalizado!EB152=0,33,RANK(Valor_normalizado!EB152,Valor_normalizado!EB$134:EB$166,0)),"N/A")</f>
        <v>22</v>
      </c>
      <c r="EC153" s="84">
        <f>IFERROR(IF(Valor_normalizado!EC152=0,33,RANK(Valor_normalizado!EC152,Valor_normalizado!EC$134:EC$166,0)),"N/A")</f>
        <v>20</v>
      </c>
      <c r="ED153" s="84">
        <f>IFERROR(IF(Valor_normalizado!ED152=0,33,RANK(Valor_normalizado!ED152,Valor_normalizado!ED$134:ED$166,0)),"N/A")</f>
        <v>23</v>
      </c>
      <c r="EE153" s="84">
        <f>IFERROR(IF(Valor_normalizado!EE152=0,33,RANK(Valor_normalizado!EE152,Valor_normalizado!EE$134:EE$166,0)),"N/A")</f>
        <v>24</v>
      </c>
      <c r="EF153" s="84">
        <f>IFERROR(IF(Valor_normalizado!EF152=0,33,RANK(Valor_normalizado!EF152,Valor_normalizado!EF$134:EF$166,0)),"N/A")</f>
        <v>26</v>
      </c>
      <c r="EG153" s="84">
        <f>IFERROR(IF(Valor_normalizado!EG152=0,33,RANK(Valor_normalizado!EG152,Valor_normalizado!EG$134:EG$166,0)),"N/A")</f>
        <v>20</v>
      </c>
      <c r="EH153" s="84">
        <f>IFERROR(IF(Valor_normalizado!EH152=0,33,RANK(Valor_normalizado!EH152,Valor_normalizado!EH$134:EH$166,0)),"N/A")</f>
        <v>9</v>
      </c>
      <c r="EI153" s="84">
        <f>IFERROR(IF(Valor_normalizado!EI152=0,33,RANK(Valor_normalizado!EI152,Valor_normalizado!EI$134:EI$166,0)),"N/A")</f>
        <v>16</v>
      </c>
      <c r="EJ153" s="84">
        <f>IFERROR(IF(Valor_normalizado!EJ152=0,33,RANK(Valor_normalizado!EJ152,Valor_normalizado!EJ$134:EJ$166,0)),"N/A")</f>
        <v>27</v>
      </c>
      <c r="EK153" s="84">
        <f>IFERROR(IF(Valor_normalizado!EK152=0,33,RANK(Valor_normalizado!EK152,Valor_normalizado!EK$134:EK$166,0)),"N/A")</f>
        <v>20</v>
      </c>
      <c r="EL153" s="84">
        <f>IFERROR(IF(Valor_normalizado!EL152=0,33,RANK(Valor_normalizado!EL152,Valor_normalizado!EL$134:EL$166,0)),"N/A")</f>
        <v>23</v>
      </c>
      <c r="EM153" s="84">
        <f>IFERROR(IF(Valor_normalizado!EM152=0,33,RANK(Valor_normalizado!EM152,Valor_normalizado!EM$134:EM$166,0)),"N/A")</f>
        <v>26</v>
      </c>
    </row>
    <row r="154" spans="1:143" x14ac:dyDescent="0.25">
      <c r="A154" s="25" t="s">
        <v>313</v>
      </c>
      <c r="B154" s="53">
        <v>2023</v>
      </c>
      <c r="C154" s="83">
        <f>IFERROR(IF(Valor_normalizado!C153=0,33,RANK(Valor_normalizado!C153,Valor_normalizado!C$134:C$166,0)),"N/A")</f>
        <v>11</v>
      </c>
      <c r="D154" s="83">
        <f>IFERROR(IF(Valor_normalizado!D153=0,33,RANK(Valor_normalizado!D153,Valor_normalizado!D$134:D$166,0)),"N/A")</f>
        <v>30</v>
      </c>
      <c r="E154" s="84">
        <f>IFERROR(IF(Valor_normalizado!E153=0,33,RANK(Valor_normalizado!E153,Valor_normalizado!E$134:E$166,0)),"N/A")</f>
        <v>2</v>
      </c>
      <c r="F154" s="84">
        <f>IFERROR(IF(Valor_normalizado!F153=0,33,RANK(Valor_normalizado!F153,Valor_normalizado!F$134:F$166,0)),"N/A")</f>
        <v>10</v>
      </c>
      <c r="G154" s="84">
        <f>IFERROR(IF(Valor_normalizado!G153=0,33,RANK(Valor_normalizado!G153,Valor_normalizado!G$134:G$166,0)),"N/A")</f>
        <v>11</v>
      </c>
      <c r="H154" s="84">
        <f>IFERROR(IF(Valor_normalizado!H153=0,33,RANK(Valor_normalizado!H153,Valor_normalizado!H$134:H$166,0)),"N/A")</f>
        <v>13</v>
      </c>
      <c r="I154" s="84">
        <f>IFERROR(IF(Valor_normalizado!I153=0,33,RANK(Valor_normalizado!I153,Valor_normalizado!I$134:I$166,0)),"N/A")</f>
        <v>14</v>
      </c>
      <c r="J154" s="84">
        <f>IFERROR(IF(Valor_normalizado!J153=0,33,RANK(Valor_normalizado!J153,Valor_normalizado!J$134:J$166,0)),"N/A")</f>
        <v>12</v>
      </c>
      <c r="K154" s="84">
        <f>IFERROR(IF(Valor_normalizado!K153=0,33,RANK(Valor_normalizado!K153,Valor_normalizado!K$134:K$166,0)),"N/A")</f>
        <v>11</v>
      </c>
      <c r="L154" s="84">
        <f>IFERROR(IF(Valor_normalizado!L153=0,33,RANK(Valor_normalizado!L153,Valor_normalizado!L$134:L$166,0)),"N/A")</f>
        <v>25</v>
      </c>
      <c r="M154" s="84">
        <f>IFERROR(IF(Valor_normalizado!M153=0,33,RANK(Valor_normalizado!M153,Valor_normalizado!M$134:M$166,0)),"N/A")</f>
        <v>27</v>
      </c>
      <c r="N154" s="84">
        <f>IFERROR(IF(Valor_normalizado!N153=0,33,RANK(Valor_normalizado!N153,Valor_normalizado!N$134:N$166,0)),"N/A")</f>
        <v>21</v>
      </c>
      <c r="O154" s="84">
        <f>IFERROR(IF(Valor_normalizado!O153=0,33,RANK(Valor_normalizado!O153,Valor_normalizado!O$134:O$166,0)),"N/A")</f>
        <v>24</v>
      </c>
      <c r="P154" s="84">
        <f>IFERROR(IF(Valor_normalizado!P153=0,33,RANK(Valor_normalizado!P153,Valor_normalizado!P$134:P$166,0)),"N/A")</f>
        <v>11</v>
      </c>
      <c r="Q154" s="84">
        <f>IFERROR(IF(Valor_normalizado!Q153=0,33,RANK(Valor_normalizado!Q153,Valor_normalizado!Q$134:Q$166,0)),"N/A")</f>
        <v>13</v>
      </c>
      <c r="R154" s="84">
        <f>IFERROR(IF(Valor_normalizado!R153=0,33,RANK(Valor_normalizado!R153,Valor_normalizado!R$134:R$166,0)),"N/A")</f>
        <v>9</v>
      </c>
      <c r="S154" s="84">
        <f>IFERROR(IF(Valor_normalizado!S153=0,33,RANK(Valor_normalizado!S153,Valor_normalizado!S$134:S$166,0)),"N/A")</f>
        <v>14</v>
      </c>
      <c r="T154" s="84">
        <f>IFERROR(IF(Valor_normalizado!T153=0,33,RANK(Valor_normalizado!T153,Valor_normalizado!T$134:T$166,0)),"N/A")</f>
        <v>6</v>
      </c>
      <c r="U154" s="84">
        <f>IFERROR(IF(Valor_normalizado!U153=0,33,RANK(Valor_normalizado!U153,Valor_normalizado!U$134:U$166,0)),"N/A")</f>
        <v>10</v>
      </c>
      <c r="V154" s="84">
        <f>IFERROR(IF(Valor_normalizado!V153=0,33,RANK(Valor_normalizado!V153,Valor_normalizado!V$134:V$166,0)),"N/A")</f>
        <v>11</v>
      </c>
      <c r="W154" s="84">
        <f>IFERROR(IF(Valor_normalizado!W153=0,33,RANK(Valor_normalizado!W153,Valor_normalizado!W$134:W$166,0)),"N/A")</f>
        <v>16</v>
      </c>
      <c r="X154" s="84">
        <f>IFERROR(IF(Valor_normalizado!X153=0,33,RANK(Valor_normalizado!X153,Valor_normalizado!X$134:X$166,0)),"N/A")</f>
        <v>12</v>
      </c>
      <c r="Y154" s="84" t="str">
        <f>IFERROR(IF(Valor_normalizado!Y153=0,33,RANK(Valor_normalizado!Y153,Valor_normalizado!Y$134:Y$166,0)),"N/A")</f>
        <v>N/A</v>
      </c>
      <c r="Z154" s="84">
        <f>IFERROR(IF(Valor_normalizado!Z153=0,33,RANK(Valor_normalizado!Z153,Valor_normalizado!Z$134:Z$166,0)),"N/A")</f>
        <v>20</v>
      </c>
      <c r="AA154" s="84">
        <f>IFERROR(IF(Valor_normalizado!AA153=0,33,RANK(Valor_normalizado!AA153,Valor_normalizado!AA$134:AA$166,0)),"N/A")</f>
        <v>10</v>
      </c>
      <c r="AB154" s="84">
        <f>IFERROR(IF(Valor_normalizado!AB153=0,33,RANK(Valor_normalizado!AB153,Valor_normalizado!AB$134:AB$166,0)),"N/A")</f>
        <v>19</v>
      </c>
      <c r="AC154" s="84">
        <f>IFERROR(IF(Valor_normalizado!AC153=0,33,RANK(Valor_normalizado!AC153,Valor_normalizado!AC$134:AC$166,0)),"N/A")</f>
        <v>10</v>
      </c>
      <c r="AD154" s="84">
        <f>IFERROR(IF(Valor_normalizado!AD153=0,33,RANK(Valor_normalizado!AD153,Valor_normalizado!AD$134:AD$166,0)),"N/A")</f>
        <v>25</v>
      </c>
      <c r="AE154" s="84">
        <f>IFERROR(IF(Valor_normalizado!AE153=0,33,RANK(Valor_normalizado!AE153,Valor_normalizado!AE$134:AE$166,0)),"N/A")</f>
        <v>20</v>
      </c>
      <c r="AF154" s="84">
        <f>IFERROR(IF(Valor_normalizado!AF153=0,33,RANK(Valor_normalizado!AF153,Valor_normalizado!AF$134:AF$166,0)),"N/A")</f>
        <v>7</v>
      </c>
      <c r="AG154" s="84">
        <f>IFERROR(IF(Valor_normalizado!AG153=0,33,RANK(Valor_normalizado!AG153,Valor_normalizado!AG$134:AG$166,0)),"N/A")</f>
        <v>22</v>
      </c>
      <c r="AH154" s="84">
        <f>IFERROR(IF(Valor_normalizado!AH153=0,33,RANK(Valor_normalizado!AH153,Valor_normalizado!AH$134:AH$166,0)),"N/A")</f>
        <v>18</v>
      </c>
      <c r="AI154" s="84">
        <f>IFERROR(IF(Valor_normalizado!AI153=0,33,RANK(Valor_normalizado!AI153,Valor_normalizado!AI$134:AI$166,0)),"N/A")</f>
        <v>25</v>
      </c>
      <c r="AJ154" s="84">
        <f>IFERROR(IF(Valor_normalizado!AJ153=0,33,RANK(Valor_normalizado!AJ153,Valor_normalizado!AJ$134:AJ$166,0)),"N/A")</f>
        <v>28</v>
      </c>
      <c r="AK154" s="84">
        <f>IFERROR(IF(Valor_normalizado!AK153=0,33,RANK(Valor_normalizado!AK153,Valor_normalizado!AK$134:AK$166,0)),"N/A")</f>
        <v>2</v>
      </c>
      <c r="AL154" s="84">
        <f>IFERROR(IF(Valor_normalizado!AL153=0,33,RANK(Valor_normalizado!AL153,Valor_normalizado!AL$134:AL$166,0)),"N/A")</f>
        <v>1</v>
      </c>
      <c r="AM154" s="84">
        <f>IFERROR(IF(Valor_normalizado!AM153=0,33,RANK(Valor_normalizado!AM153,Valor_normalizado!AM$134:AM$166,0)),"N/A")</f>
        <v>5</v>
      </c>
      <c r="AN154" s="84">
        <f>IFERROR(IF(Valor_normalizado!AN153=0,33,RANK(Valor_normalizado!AN153,Valor_normalizado!AN$134:AN$166,0)),"N/A")</f>
        <v>7</v>
      </c>
      <c r="AO154" s="84">
        <f>IFERROR(IF(Valor_normalizado!AO153=0,33,RANK(Valor_normalizado!AO153,Valor_normalizado!AO$134:AO$166,0)),"N/A")</f>
        <v>3</v>
      </c>
      <c r="AP154" s="84">
        <f>IFERROR(IF(Valor_normalizado!AP153=0,33,RANK(Valor_normalizado!AP153,Valor_normalizado!AP$134:AP$166,0)),"N/A")</f>
        <v>9</v>
      </c>
      <c r="AQ154" s="84">
        <f>IFERROR(IF(Valor_normalizado!AQ153=0,33,RANK(Valor_normalizado!AQ153,Valor_normalizado!AQ$134:AQ$166,0)),"N/A")</f>
        <v>17</v>
      </c>
      <c r="AR154" s="84">
        <f>IFERROR(IF(Valor_normalizado!AR153=0,33,RANK(Valor_normalizado!AR153,Valor_normalizado!AR$134:AR$166,0)),"N/A")</f>
        <v>18</v>
      </c>
      <c r="AS154" s="84">
        <f>IFERROR(IF(Valor_normalizado!AS153=0,33,RANK(Valor_normalizado!AS153,Valor_normalizado!AS$134:AS$166,0)),"N/A")</f>
        <v>21</v>
      </c>
      <c r="AT154" s="84">
        <f>IFERROR(IF(Valor_normalizado!AT153=0,33,RANK(Valor_normalizado!AT153,Valor_normalizado!AT$134:AT$166,0)),"N/A")</f>
        <v>21</v>
      </c>
      <c r="AU154" s="84">
        <f>IFERROR(IF(Valor_normalizado!AU153=0,33,RANK(Valor_normalizado!AU153,Valor_normalizado!AU$134:AU$166,0)),"N/A")</f>
        <v>20</v>
      </c>
      <c r="AV154" s="84">
        <f>IFERROR(IF(Valor_normalizado!AV153=0,33,RANK(Valor_normalizado!AV153,Valor_normalizado!AV$134:AV$166,0)),"N/A")</f>
        <v>22</v>
      </c>
      <c r="AW154" s="84">
        <f>IFERROR(IF(Valor_normalizado!AW153=0,33,RANK(Valor_normalizado!AW153,Valor_normalizado!AW$134:AW$166,0)),"N/A")</f>
        <v>24</v>
      </c>
      <c r="AX154" s="84">
        <f>IFERROR(IF(Valor_normalizado!AX153=0,33,RANK(Valor_normalizado!AX153,Valor_normalizado!AX$134:AX$166,0)),"N/A")</f>
        <v>16</v>
      </c>
      <c r="AY154" s="84">
        <f>IFERROR(IF(Valor_normalizado!AY153=0,33,RANK(Valor_normalizado!AY153,Valor_normalizado!AY$134:AY$166,0)),"N/A")</f>
        <v>21</v>
      </c>
      <c r="AZ154" s="84">
        <f>IFERROR(IF(Valor_normalizado!AZ153=0,33,RANK(Valor_normalizado!AZ153,Valor_normalizado!AZ$134:AZ$166,0)),"N/A")</f>
        <v>21</v>
      </c>
      <c r="BA154" s="84">
        <f>IFERROR(IF(Valor_normalizado!BA153=0,33,RANK(Valor_normalizado!BA153,Valor_normalizado!BA$134:BA$166,0)),"N/A")</f>
        <v>17</v>
      </c>
      <c r="BB154" s="84">
        <f>IFERROR(IF(Valor_normalizado!BB153=0,33,RANK(Valor_normalizado!BB153,Valor_normalizado!BB$134:BB$166,0)),"N/A")</f>
        <v>15</v>
      </c>
      <c r="BC154" s="84">
        <f>IFERROR(IF(Valor_normalizado!BC153=0,33,RANK(Valor_normalizado!BC153,Valor_normalizado!BC$134:BC$166,0)),"N/A")</f>
        <v>11</v>
      </c>
      <c r="BD154" s="84">
        <f>IFERROR(IF(Valor_normalizado!BD153=0,33,RANK(Valor_normalizado!BD153,Valor_normalizado!BD$134:BD$166,0)),"N/A")</f>
        <v>1</v>
      </c>
      <c r="BE154" s="84">
        <f>IFERROR(IF(Valor_normalizado!BE153=0,33,RANK(Valor_normalizado!BE153,Valor_normalizado!BE$134:BE$166,0)),"N/A")</f>
        <v>3</v>
      </c>
      <c r="BF154" s="84">
        <f>IFERROR(IF(Valor_normalizado!BF153=0,33,RANK(Valor_normalizado!BF153,Valor_normalizado!BF$134:BF$166,0)),"N/A")</f>
        <v>25</v>
      </c>
      <c r="BG154" s="84">
        <f>IFERROR(IF(Valor_normalizado!BG153=0,33,RANK(Valor_normalizado!BG153,Valor_normalizado!BG$134:BG$166,0)),"N/A")</f>
        <v>12</v>
      </c>
      <c r="BH154" s="84">
        <f>IFERROR(IF(Valor_normalizado!BH153=0,33,RANK(Valor_normalizado!BH153,Valor_normalizado!BH$134:BH$166,0)),"N/A")</f>
        <v>16</v>
      </c>
      <c r="BI154" s="84">
        <f>IFERROR(IF(Valor_normalizado!BI153=0,33,RANK(Valor_normalizado!BI153,Valor_normalizado!BI$134:BI$166,0)),"N/A")</f>
        <v>9</v>
      </c>
      <c r="BJ154" s="84">
        <f>IFERROR(IF(Valor_normalizado!BJ153=0,33,RANK(Valor_normalizado!BJ153,Valor_normalizado!BJ$134:BJ$166,0)),"N/A")</f>
        <v>6</v>
      </c>
      <c r="BK154" s="84">
        <f>IFERROR(IF(Valor_normalizado!BK153=0,33,RANK(Valor_normalizado!BK153,Valor_normalizado!BK$134:BK$166,0)),"N/A")</f>
        <v>7</v>
      </c>
      <c r="BL154" s="84">
        <f>IFERROR(IF(Valor_normalizado!BL153=0,33,RANK(Valor_normalizado!BL153,Valor_normalizado!BL$134:BL$166,0)),"N/A")</f>
        <v>18</v>
      </c>
      <c r="BM154" s="84">
        <f>IFERROR(IF(Valor_normalizado!BM153=0,33,RANK(Valor_normalizado!BM153,Valor_normalizado!BM$134:BM$166,0)),"N/A")</f>
        <v>4</v>
      </c>
      <c r="BN154" s="84">
        <f>IFERROR(IF(Valor_normalizado!BN153=0,33,RANK(Valor_normalizado!BN153,Valor_normalizado!BN$134:BN$166,0)),"N/A")</f>
        <v>24</v>
      </c>
      <c r="BO154" s="84">
        <f>IFERROR(IF(Valor_normalizado!BO153=0,33,RANK(Valor_normalizado!BO153,Valor_normalizado!BO$134:BO$166,0)),"N/A")</f>
        <v>27</v>
      </c>
      <c r="BP154" s="84">
        <f>IFERROR(IF(Valor_normalizado!BP153=0,33,RANK(Valor_normalizado!BP153,Valor_normalizado!BP$134:BP$166,0)),"N/A")</f>
        <v>21</v>
      </c>
      <c r="BQ154" s="84">
        <f>IFERROR(IF(Valor_normalizado!BQ153=0,33,RANK(Valor_normalizado!BQ153,Valor_normalizado!BQ$134:BQ$166,0)),"N/A")</f>
        <v>27</v>
      </c>
      <c r="BR154" s="84">
        <f>IFERROR(IF(Valor_normalizado!BR153=0,33,RANK(Valor_normalizado!BR153,Valor_normalizado!BR$134:BR$166,0)),"N/A")</f>
        <v>27</v>
      </c>
      <c r="BS154" s="84">
        <f>IFERROR(IF(Valor_normalizado!BS153=0,33,RANK(Valor_normalizado!BS153,Valor_normalizado!BS$134:BS$166,0)),"N/A")</f>
        <v>22</v>
      </c>
      <c r="BT154" s="84">
        <f>IFERROR(IF(Valor_normalizado!BT153=0,33,RANK(Valor_normalizado!BT153,Valor_normalizado!BT$134:BT$166,0)),"N/A")</f>
        <v>23</v>
      </c>
      <c r="BU154" s="84">
        <f>IFERROR(IF(Valor_normalizado!BU153=0,33,RANK(Valor_normalizado!BU153,Valor_normalizado!BU$134:BU$166,0)),"N/A")</f>
        <v>5</v>
      </c>
      <c r="BV154" s="84">
        <f>IFERROR(IF(Valor_normalizado!BV153=0,33,RANK(Valor_normalizado!BV153,Valor_normalizado!BV$134:BV$166,0)),"N/A")</f>
        <v>19</v>
      </c>
      <c r="BW154" s="84">
        <f>IFERROR(IF(Valor_normalizado!BW153=0,33,RANK(Valor_normalizado!BW153,Valor_normalizado!BW$134:BW$166,0)),"N/A")</f>
        <v>19</v>
      </c>
      <c r="BX154" s="84">
        <f>IFERROR(IF(Valor_normalizado!BX153=0,33,RANK(Valor_normalizado!BX153,Valor_normalizado!BX$134:BX$166,0)),"N/A")</f>
        <v>20</v>
      </c>
      <c r="BY154" s="84">
        <f>IFERROR(IF(Valor_normalizado!BY153=0,33,RANK(Valor_normalizado!BY153,Valor_normalizado!BY$134:BY$166,0)),"N/A")</f>
        <v>10</v>
      </c>
      <c r="BZ154" s="84">
        <f>IFERROR(IF(Valor_normalizado!BZ153=0,33,RANK(Valor_normalizado!BZ153,Valor_normalizado!BZ$134:BZ$166,0)),"N/A")</f>
        <v>19</v>
      </c>
      <c r="CA154" s="84">
        <f>IFERROR(IF(Valor_normalizado!CA153=0,33,RANK(Valor_normalizado!CA153,Valor_normalizado!CA$134:CA$166,0)),"N/A")</f>
        <v>20</v>
      </c>
      <c r="CB154" s="84">
        <f>IFERROR(IF(Valor_normalizado!CB153=0,33,RANK(Valor_normalizado!CB153,Valor_normalizado!CB$134:CB$166,0)),"N/A")</f>
        <v>5</v>
      </c>
      <c r="CC154" s="84">
        <f>IFERROR(IF(Valor_normalizado!CC153=0,33,RANK(Valor_normalizado!CC153,Valor_normalizado!CC$134:CC$166,0)),"N/A")</f>
        <v>14</v>
      </c>
      <c r="CD154" s="84">
        <f>IFERROR(IF(Valor_normalizado!CD153=0,33,RANK(Valor_normalizado!CD153,Valor_normalizado!CD$134:CD$166,0)),"N/A")</f>
        <v>27</v>
      </c>
      <c r="CE154" s="84">
        <f>IFERROR(IF(Valor_normalizado!CE153=0,33,RANK(Valor_normalizado!CE153,Valor_normalizado!CE$134:CE$166,0)),"N/A")</f>
        <v>29</v>
      </c>
      <c r="CF154" s="84">
        <f>IFERROR(IF(Valor_normalizado!CF153=0,33,RANK(Valor_normalizado!CF153,Valor_normalizado!CF$134:CF$166,0)),"N/A")</f>
        <v>27</v>
      </c>
      <c r="CG154" s="84">
        <f>IFERROR(IF(Valor_normalizado!CG153=0,33,RANK(Valor_normalizado!CG153,Valor_normalizado!CG$134:CG$166,0)),"N/A")</f>
        <v>21</v>
      </c>
      <c r="CH154" s="84">
        <f>IFERROR(IF(Valor_normalizado!CH153=0,33,RANK(Valor_normalizado!CH153,Valor_normalizado!CH$134:CH$166,0)),"N/A")</f>
        <v>27</v>
      </c>
      <c r="CI154" s="84">
        <f>IFERROR(IF(Valor_normalizado!CI153=0,33,RANK(Valor_normalizado!CI153,Valor_normalizado!CI$134:CI$166,0)),"N/A")</f>
        <v>26</v>
      </c>
      <c r="CJ154" s="84">
        <f>IFERROR(IF(Valor_normalizado!CJ153=0,33,RANK(Valor_normalizado!CJ153,Valor_normalizado!CJ$134:CJ$166,0)),"N/A")</f>
        <v>21</v>
      </c>
      <c r="CK154" s="84">
        <f>IFERROR(IF(Valor_normalizado!CK153=0,33,RANK(Valor_normalizado!CK153,Valor_normalizado!CK$134:CK$166,0)),"N/A")</f>
        <v>17</v>
      </c>
      <c r="CL154" s="84">
        <f>IFERROR(IF(Valor_normalizado!CL153=0,33,RANK(Valor_normalizado!CL153,Valor_normalizado!CL$134:CL$166,0)),"N/A")</f>
        <v>19</v>
      </c>
      <c r="CM154" s="84">
        <f>IFERROR(IF(Valor_normalizado!CM153=0,33,RANK(Valor_normalizado!CM153,Valor_normalizado!CM$134:CM$166,0)),"N/A")</f>
        <v>19</v>
      </c>
      <c r="CN154" s="84">
        <f>IFERROR(IF(Valor_normalizado!CN153=0,33,RANK(Valor_normalizado!CN153,Valor_normalizado!CN$134:CN$166,0)),"N/A")</f>
        <v>18</v>
      </c>
      <c r="CO154" s="84">
        <f>IFERROR(IF(Valor_normalizado!CO153=0,33,RANK(Valor_normalizado!CO153,Valor_normalizado!CO$134:CO$166,0)),"N/A")</f>
        <v>8</v>
      </c>
      <c r="CP154" s="84">
        <f>IFERROR(IF(Valor_normalizado!CP153=0,33,RANK(Valor_normalizado!CP153,Valor_normalizado!CP$134:CP$166,0)),"N/A")</f>
        <v>2</v>
      </c>
      <c r="CQ154" s="84">
        <f>IFERROR(IF(Valor_normalizado!CQ153=0,33,RANK(Valor_normalizado!CQ153,Valor_normalizado!CQ$134:CQ$166,0)),"N/A")</f>
        <v>13</v>
      </c>
      <c r="CR154" s="84">
        <f>IFERROR(IF(Valor_normalizado!CR153=0,33,RANK(Valor_normalizado!CR153,Valor_normalizado!CR$134:CR$166,0)),"N/A")</f>
        <v>10</v>
      </c>
      <c r="CS154" s="84">
        <f>IFERROR(IF(Valor_normalizado!CS153=0,33,RANK(Valor_normalizado!CS153,Valor_normalizado!CS$134:CS$166,0)),"N/A")</f>
        <v>16</v>
      </c>
      <c r="CT154" s="84">
        <f>IFERROR(IF(Valor_normalizado!CT153=0,33,RANK(Valor_normalizado!CT153,Valor_normalizado!CT$134:CT$166,0)),"N/A")</f>
        <v>24</v>
      </c>
      <c r="CU154" s="84">
        <f>IFERROR(IF(Valor_normalizado!CU153=0,33,RANK(Valor_normalizado!CU153,Valor_normalizado!CU$134:CU$166,0)),"N/A")</f>
        <v>19</v>
      </c>
      <c r="CV154" s="84">
        <f>IFERROR(IF(Valor_normalizado!CV153=0,33,RANK(Valor_normalizado!CV153,Valor_normalizado!CV$134:CV$166,0)),"N/A")</f>
        <v>15</v>
      </c>
      <c r="CW154" s="84">
        <f>IFERROR(IF(Valor_normalizado!CW153=0,33,RANK(Valor_normalizado!CW153,Valor_normalizado!CW$134:CW$166,0)),"N/A")</f>
        <v>17</v>
      </c>
      <c r="CX154" s="84">
        <f>IFERROR(IF(Valor_normalizado!CX153=0,33,RANK(Valor_normalizado!CX153,Valor_normalizado!CX$134:CX$166,0)),"N/A")</f>
        <v>20</v>
      </c>
      <c r="CY154" s="84">
        <f>IFERROR(IF(Valor_normalizado!CY153=0,33,RANK(Valor_normalizado!CY153,Valor_normalizado!CY$134:CY$166,0)),"N/A")</f>
        <v>28</v>
      </c>
      <c r="CZ154" s="84">
        <f>IFERROR(IF(Valor_normalizado!CZ153=0,33,RANK(Valor_normalizado!CZ153,Valor_normalizado!CZ$134:CZ$166,0)),"N/A")</f>
        <v>22</v>
      </c>
      <c r="DA154" s="84">
        <f>IFERROR(IF(Valor_normalizado!DA153=0,33,RANK(Valor_normalizado!DA153,Valor_normalizado!DA$134:DA$166,0)),"N/A")</f>
        <v>16</v>
      </c>
      <c r="DB154" s="84">
        <f>IFERROR(IF(Valor_normalizado!DB153=0,33,RANK(Valor_normalizado!DB153,Valor_normalizado!DB$134:DB$166,0)),"N/A")</f>
        <v>19</v>
      </c>
      <c r="DC154" s="84">
        <f>IFERROR(IF(Valor_normalizado!DC153=0,33,RANK(Valor_normalizado!DC153,Valor_normalizado!DC$134:DC$166,0)),"N/A")</f>
        <v>10</v>
      </c>
      <c r="DD154" s="84">
        <f>IFERROR(IF(Valor_normalizado!DD153=0,33,RANK(Valor_normalizado!DD153,Valor_normalizado!DD$134:DD$166,0)),"N/A")</f>
        <v>14</v>
      </c>
      <c r="DE154" s="84">
        <f>IFERROR(IF(Valor_normalizado!DE153=0,33,RANK(Valor_normalizado!DE153,Valor_normalizado!DE$134:DE$166,0)),"N/A")</f>
        <v>15</v>
      </c>
      <c r="DF154" s="84">
        <f>IFERROR(IF(Valor_normalizado!DF153=0,33,RANK(Valor_normalizado!DF153,Valor_normalizado!DF$134:DF$166,0)),"N/A")</f>
        <v>17</v>
      </c>
      <c r="DG154" s="84">
        <f>IFERROR(IF(Valor_normalizado!DG153=0,33,RANK(Valor_normalizado!DG153,Valor_normalizado!DG$134:DG$166,0)),"N/A")</f>
        <v>8</v>
      </c>
      <c r="DH154" s="84">
        <f>IFERROR(IF(Valor_normalizado!DH153=0,33,RANK(Valor_normalizado!DH153,Valor_normalizado!DH$134:DH$166,0)),"N/A")</f>
        <v>27</v>
      </c>
      <c r="DI154" s="84">
        <f>IFERROR(IF(Valor_normalizado!DI153=0,33,RANK(Valor_normalizado!DI153,Valor_normalizado!DI$134:DI$166,0)),"N/A")</f>
        <v>28</v>
      </c>
      <c r="DJ154" s="84">
        <f>IFERROR(IF(Valor_normalizado!DJ153=0,33,RANK(Valor_normalizado!DJ153,Valor_normalizado!DJ$134:DJ$166,0)),"N/A")</f>
        <v>29</v>
      </c>
      <c r="DK154" s="84">
        <f>IFERROR(IF(Valor_normalizado!DK153=0,33,RANK(Valor_normalizado!DK153,Valor_normalizado!DK$134:DK$166,0)),"N/A")</f>
        <v>31</v>
      </c>
      <c r="DL154" s="84">
        <f>IFERROR(IF(Valor_normalizado!DL153=0,33,RANK(Valor_normalizado!DL153,Valor_normalizado!DL$134:DL$166,0)),"N/A")</f>
        <v>19</v>
      </c>
      <c r="DM154" s="84">
        <f>IFERROR(IF(Valor_normalizado!DM153=0,33,RANK(Valor_normalizado!DM153,Valor_normalizado!DM$134:DM$166,0)),"N/A")</f>
        <v>26</v>
      </c>
      <c r="DN154" s="84">
        <f>IFERROR(IF(Valor_normalizado!DN153=0,33,RANK(Valor_normalizado!DN153,Valor_normalizado!DN$134:DN$166,0)),"N/A")</f>
        <v>17</v>
      </c>
      <c r="DO154" s="84">
        <f>IFERROR(IF(Valor_normalizado!DO153=0,33,RANK(Valor_normalizado!DO153,Valor_normalizado!DO$134:DO$166,0)),"N/A")</f>
        <v>14</v>
      </c>
      <c r="DP154" s="84">
        <f>IFERROR(IF(Valor_normalizado!DP153=0,33,RANK(Valor_normalizado!DP153,Valor_normalizado!DP$134:DP$166,0)),"N/A")</f>
        <v>20</v>
      </c>
      <c r="DQ154" s="84">
        <f>IFERROR(IF(Valor_normalizado!DQ153=0,33,RANK(Valor_normalizado!DQ153,Valor_normalizado!DQ$134:DQ$166,0)),"N/A")</f>
        <v>19</v>
      </c>
      <c r="DR154" s="84">
        <f>IFERROR(IF(Valor_normalizado!DR153=0,33,RANK(Valor_normalizado!DR153,Valor_normalizado!DR$134:DR$166,0)),"N/A")</f>
        <v>19</v>
      </c>
      <c r="DS154" s="84">
        <f>IFERROR(IF(Valor_normalizado!DS153=0,33,RANK(Valor_normalizado!DS153,Valor_normalizado!DS$134:DS$166,0)),"N/A")</f>
        <v>15</v>
      </c>
      <c r="DT154" s="84">
        <f>IFERROR(IF(Valor_normalizado!DT153=0,33,RANK(Valor_normalizado!DT153,Valor_normalizado!DT$134:DT$166,0)),"N/A")</f>
        <v>10</v>
      </c>
      <c r="DU154" s="84">
        <f>IFERROR(IF(Valor_normalizado!DU153=0,33,RANK(Valor_normalizado!DU153,Valor_normalizado!DU$134:DU$166,0)),"N/A")</f>
        <v>10</v>
      </c>
      <c r="DV154" s="84">
        <f>IFERROR(IF(Valor_normalizado!DV153=0,33,RANK(Valor_normalizado!DV153,Valor_normalizado!DV$134:DV$166,0)),"N/A")</f>
        <v>11</v>
      </c>
      <c r="DW154" s="84">
        <f>IFERROR(IF(Valor_normalizado!DW153=0,33,RANK(Valor_normalizado!DW153,Valor_normalizado!DW$134:DW$166,0)),"N/A")</f>
        <v>4</v>
      </c>
      <c r="DX154" s="84">
        <f>IFERROR(IF(Valor_normalizado!DX153=0,33,RANK(Valor_normalizado!DX153,Valor_normalizado!DX$134:DX$166,0)),"N/A")</f>
        <v>11</v>
      </c>
      <c r="DY154" s="84">
        <f>IFERROR(IF(Valor_normalizado!DY153=0,33,RANK(Valor_normalizado!DY153,Valor_normalizado!DY$134:DY$166,0)),"N/A")</f>
        <v>11</v>
      </c>
      <c r="DZ154" s="84">
        <f>IFERROR(IF(Valor_normalizado!DZ153=0,33,RANK(Valor_normalizado!DZ153,Valor_normalizado!DZ$134:DZ$166,0)),"N/A")</f>
        <v>10</v>
      </c>
      <c r="EA154" s="84">
        <f>IFERROR(IF(Valor_normalizado!EA153=0,33,RANK(Valor_normalizado!EA153,Valor_normalizado!EA$134:EA$166,0)),"N/A")</f>
        <v>8</v>
      </c>
      <c r="EB154" s="84">
        <f>IFERROR(IF(Valor_normalizado!EB153=0,33,RANK(Valor_normalizado!EB153,Valor_normalizado!EB$134:EB$166,0)),"N/A")</f>
        <v>15</v>
      </c>
      <c r="EC154" s="84">
        <f>IFERROR(IF(Valor_normalizado!EC153=0,33,RANK(Valor_normalizado!EC153,Valor_normalizado!EC$134:EC$166,0)),"N/A")</f>
        <v>20</v>
      </c>
      <c r="ED154" s="84">
        <f>IFERROR(IF(Valor_normalizado!ED153=0,33,RANK(Valor_normalizado!ED153,Valor_normalizado!ED$134:ED$166,0)),"N/A")</f>
        <v>14</v>
      </c>
      <c r="EE154" s="84">
        <f>IFERROR(IF(Valor_normalizado!EE153=0,33,RANK(Valor_normalizado!EE153,Valor_normalizado!EE$134:EE$166,0)),"N/A")</f>
        <v>17</v>
      </c>
      <c r="EF154" s="84">
        <f>IFERROR(IF(Valor_normalizado!EF153=0,33,RANK(Valor_normalizado!EF153,Valor_normalizado!EF$134:EF$166,0)),"N/A")</f>
        <v>12</v>
      </c>
      <c r="EG154" s="84">
        <f>IFERROR(IF(Valor_normalizado!EG153=0,33,RANK(Valor_normalizado!EG153,Valor_normalizado!EG$134:EG$166,0)),"N/A")</f>
        <v>22</v>
      </c>
      <c r="EH154" s="84">
        <f>IFERROR(IF(Valor_normalizado!EH153=0,33,RANK(Valor_normalizado!EH153,Valor_normalizado!EH$134:EH$166,0)),"N/A")</f>
        <v>12</v>
      </c>
      <c r="EI154" s="84">
        <f>IFERROR(IF(Valor_normalizado!EI153=0,33,RANK(Valor_normalizado!EI153,Valor_normalizado!EI$134:EI$166,0)),"N/A")</f>
        <v>18</v>
      </c>
      <c r="EJ154" s="84">
        <f>IFERROR(IF(Valor_normalizado!EJ153=0,33,RANK(Valor_normalizado!EJ153,Valor_normalizado!EJ$134:EJ$166,0)),"N/A")</f>
        <v>17</v>
      </c>
      <c r="EK154" s="84">
        <f>IFERROR(IF(Valor_normalizado!EK153=0,33,RANK(Valor_normalizado!EK153,Valor_normalizado!EK$134:EK$166,0)),"N/A")</f>
        <v>19</v>
      </c>
      <c r="EL154" s="84">
        <f>IFERROR(IF(Valor_normalizado!EL153=0,33,RANK(Valor_normalizado!EL153,Valor_normalizado!EL$134:EL$166,0)),"N/A")</f>
        <v>16</v>
      </c>
      <c r="EM154" s="84">
        <f>IFERROR(IF(Valor_normalizado!EM153=0,33,RANK(Valor_normalizado!EM153,Valor_normalizado!EM$134:EM$166,0)),"N/A")</f>
        <v>15</v>
      </c>
    </row>
    <row r="155" spans="1:143" x14ac:dyDescent="0.25">
      <c r="A155" s="24" t="s">
        <v>314</v>
      </c>
      <c r="B155" s="53">
        <v>2023</v>
      </c>
      <c r="C155" s="83">
        <f>IFERROR(IF(Valor_normalizado!C154=0,33,RANK(Valor_normalizado!C154,Valor_normalizado!C$134:C$166,0)),"N/A")</f>
        <v>9</v>
      </c>
      <c r="D155" s="83">
        <f>IFERROR(IF(Valor_normalizado!D154=0,33,RANK(Valor_normalizado!D154,Valor_normalizado!D$134:D$166,0)),"N/A")</f>
        <v>13</v>
      </c>
      <c r="E155" s="84">
        <f>IFERROR(IF(Valor_normalizado!E154=0,33,RANK(Valor_normalizado!E154,Valor_normalizado!E$134:E$166,0)),"N/A")</f>
        <v>8</v>
      </c>
      <c r="F155" s="84">
        <f>IFERROR(IF(Valor_normalizado!F154=0,33,RANK(Valor_normalizado!F154,Valor_normalizado!F$134:F$166,0)),"N/A")</f>
        <v>9</v>
      </c>
      <c r="G155" s="84">
        <f>IFERROR(IF(Valor_normalizado!G154=0,33,RANK(Valor_normalizado!G154,Valor_normalizado!G$134:G$166,0)),"N/A")</f>
        <v>9</v>
      </c>
      <c r="H155" s="84">
        <f>IFERROR(IF(Valor_normalizado!H154=0,33,RANK(Valor_normalizado!H154,Valor_normalizado!H$134:H$166,0)),"N/A")</f>
        <v>30</v>
      </c>
      <c r="I155" s="84">
        <f>IFERROR(IF(Valor_normalizado!I154=0,33,RANK(Valor_normalizado!I154,Valor_normalizado!I$134:I$166,0)),"N/A")</f>
        <v>13</v>
      </c>
      <c r="J155" s="84">
        <f>IFERROR(IF(Valor_normalizado!J154=0,33,RANK(Valor_normalizado!J154,Valor_normalizado!J$134:J$166,0)),"N/A")</f>
        <v>17</v>
      </c>
      <c r="K155" s="84">
        <f>IFERROR(IF(Valor_normalizado!K154=0,33,RANK(Valor_normalizado!K154,Valor_normalizado!K$134:K$166,0)),"N/A")</f>
        <v>13</v>
      </c>
      <c r="L155" s="84">
        <f>IFERROR(IF(Valor_normalizado!L154=0,33,RANK(Valor_normalizado!L154,Valor_normalizado!L$134:L$166,0)),"N/A")</f>
        <v>8</v>
      </c>
      <c r="M155" s="84">
        <f>IFERROR(IF(Valor_normalizado!M154=0,33,RANK(Valor_normalizado!M154,Valor_normalizado!M$134:M$166,0)),"N/A")</f>
        <v>9</v>
      </c>
      <c r="N155" s="84">
        <f>IFERROR(IF(Valor_normalizado!N154=0,33,RANK(Valor_normalizado!N154,Valor_normalizado!N$134:N$166,0)),"N/A")</f>
        <v>15</v>
      </c>
      <c r="O155" s="84">
        <f>IFERROR(IF(Valor_normalizado!O154=0,33,RANK(Valor_normalizado!O154,Valor_normalizado!O$134:O$166,0)),"N/A")</f>
        <v>15</v>
      </c>
      <c r="P155" s="84">
        <f>IFERROR(IF(Valor_normalizado!P154=0,33,RANK(Valor_normalizado!P154,Valor_normalizado!P$134:P$166,0)),"N/A")</f>
        <v>29</v>
      </c>
      <c r="Q155" s="84">
        <f>IFERROR(IF(Valor_normalizado!Q154=0,33,RANK(Valor_normalizado!Q154,Valor_normalizado!Q$134:Q$166,0)),"N/A")</f>
        <v>31</v>
      </c>
      <c r="R155" s="84">
        <f>IFERROR(IF(Valor_normalizado!R154=0,33,RANK(Valor_normalizado!R154,Valor_normalizado!R$134:R$166,0)),"N/A")</f>
        <v>19</v>
      </c>
      <c r="S155" s="84">
        <f>IFERROR(IF(Valor_normalizado!S154=0,33,RANK(Valor_normalizado!S154,Valor_normalizado!S$134:S$166,0)),"N/A")</f>
        <v>13</v>
      </c>
      <c r="T155" s="84">
        <f>IFERROR(IF(Valor_normalizado!T154=0,33,RANK(Valor_normalizado!T154,Valor_normalizado!T$134:T$166,0)),"N/A")</f>
        <v>14</v>
      </c>
      <c r="U155" s="84">
        <f>IFERROR(IF(Valor_normalizado!U154=0,33,RANK(Valor_normalizado!U154,Valor_normalizado!U$134:U$166,0)),"N/A")</f>
        <v>26</v>
      </c>
      <c r="V155" s="84">
        <f>IFERROR(IF(Valor_normalizado!V154=0,33,RANK(Valor_normalizado!V154,Valor_normalizado!V$134:V$166,0)),"N/A")</f>
        <v>10</v>
      </c>
      <c r="W155" s="84">
        <f>IFERROR(IF(Valor_normalizado!W154=0,33,RANK(Valor_normalizado!W154,Valor_normalizado!W$134:W$166,0)),"N/A")</f>
        <v>17</v>
      </c>
      <c r="X155" s="84">
        <f>IFERROR(IF(Valor_normalizado!X154=0,33,RANK(Valor_normalizado!X154,Valor_normalizado!X$134:X$166,0)),"N/A")</f>
        <v>16</v>
      </c>
      <c r="Y155" s="84">
        <f>IFERROR(IF(Valor_normalizado!Y154=0,33,RANK(Valor_normalizado!Y154,Valor_normalizado!Y$134:Y$166,0)),"N/A")</f>
        <v>18</v>
      </c>
      <c r="Z155" s="84">
        <f>IFERROR(IF(Valor_normalizado!Z154=0,33,RANK(Valor_normalizado!Z154,Valor_normalizado!Z$134:Z$166,0)),"N/A")</f>
        <v>19</v>
      </c>
      <c r="AA155" s="84">
        <f>IFERROR(IF(Valor_normalizado!AA154=0,33,RANK(Valor_normalizado!AA154,Valor_normalizado!AA$134:AA$166,0)),"N/A")</f>
        <v>13</v>
      </c>
      <c r="AB155" s="84">
        <f>IFERROR(IF(Valor_normalizado!AB154=0,33,RANK(Valor_normalizado!AB154,Valor_normalizado!AB$134:AB$166,0)),"N/A")</f>
        <v>10</v>
      </c>
      <c r="AC155" s="84">
        <f>IFERROR(IF(Valor_normalizado!AC154=0,33,RANK(Valor_normalizado!AC154,Valor_normalizado!AC$134:AC$166,0)),"N/A")</f>
        <v>19</v>
      </c>
      <c r="AD155" s="84">
        <f>IFERROR(IF(Valor_normalizado!AD154=0,33,RANK(Valor_normalizado!AD154,Valor_normalizado!AD$134:AD$166,0)),"N/A")</f>
        <v>10</v>
      </c>
      <c r="AE155" s="84">
        <f>IFERROR(IF(Valor_normalizado!AE154=0,33,RANK(Valor_normalizado!AE154,Valor_normalizado!AE$134:AE$166,0)),"N/A")</f>
        <v>25</v>
      </c>
      <c r="AF155" s="84">
        <f>IFERROR(IF(Valor_normalizado!AF154=0,33,RANK(Valor_normalizado!AF154,Valor_normalizado!AF$134:AF$166,0)),"N/A")</f>
        <v>12</v>
      </c>
      <c r="AG155" s="84">
        <f>IFERROR(IF(Valor_normalizado!AG154=0,33,RANK(Valor_normalizado!AG154,Valor_normalizado!AG$134:AG$166,0)),"N/A")</f>
        <v>25</v>
      </c>
      <c r="AH155" s="84">
        <f>IFERROR(IF(Valor_normalizado!AH154=0,33,RANK(Valor_normalizado!AH154,Valor_normalizado!AH$134:AH$166,0)),"N/A")</f>
        <v>26</v>
      </c>
      <c r="AI155" s="84">
        <f>IFERROR(IF(Valor_normalizado!AI154=0,33,RANK(Valor_normalizado!AI154,Valor_normalizado!AI$134:AI$166,0)),"N/A")</f>
        <v>9</v>
      </c>
      <c r="AJ155" s="84">
        <f>IFERROR(IF(Valor_normalizado!AJ154=0,33,RANK(Valor_normalizado!AJ154,Valor_normalizado!AJ$134:AJ$166,0)),"N/A")</f>
        <v>19</v>
      </c>
      <c r="AK155" s="84">
        <f>IFERROR(IF(Valor_normalizado!AK154=0,33,RANK(Valor_normalizado!AK154,Valor_normalizado!AK$134:AK$166,0)),"N/A")</f>
        <v>18</v>
      </c>
      <c r="AL155" s="84">
        <f>IFERROR(IF(Valor_normalizado!AL154=0,33,RANK(Valor_normalizado!AL154,Valor_normalizado!AL$134:AL$166,0)),"N/A")</f>
        <v>5</v>
      </c>
      <c r="AM155" s="84">
        <f>IFERROR(IF(Valor_normalizado!AM154=0,33,RANK(Valor_normalizado!AM154,Valor_normalizado!AM$134:AM$166,0)),"N/A")</f>
        <v>20</v>
      </c>
      <c r="AN155" s="84">
        <f>IFERROR(IF(Valor_normalizado!AN154=0,33,RANK(Valor_normalizado!AN154,Valor_normalizado!AN$134:AN$166,0)),"N/A")</f>
        <v>10</v>
      </c>
      <c r="AO155" s="84">
        <f>IFERROR(IF(Valor_normalizado!AO154=0,33,RANK(Valor_normalizado!AO154,Valor_normalizado!AO$134:AO$166,0)),"N/A")</f>
        <v>14</v>
      </c>
      <c r="AP155" s="84">
        <f>IFERROR(IF(Valor_normalizado!AP154=0,33,RANK(Valor_normalizado!AP154,Valor_normalizado!AP$134:AP$166,0)),"N/A")</f>
        <v>19</v>
      </c>
      <c r="AQ155" s="84">
        <f>IFERROR(IF(Valor_normalizado!AQ154=0,33,RANK(Valor_normalizado!AQ154,Valor_normalizado!AQ$134:AQ$166,0)),"N/A")</f>
        <v>11</v>
      </c>
      <c r="AR155" s="84">
        <f>IFERROR(IF(Valor_normalizado!AR154=0,33,RANK(Valor_normalizado!AR154,Valor_normalizado!AR$134:AR$166,0)),"N/A")</f>
        <v>4</v>
      </c>
      <c r="AS155" s="84">
        <f>IFERROR(IF(Valor_normalizado!AS154=0,33,RANK(Valor_normalizado!AS154,Valor_normalizado!AS$134:AS$166,0)),"N/A")</f>
        <v>13</v>
      </c>
      <c r="AT155" s="84">
        <f>IFERROR(IF(Valor_normalizado!AT154=0,33,RANK(Valor_normalizado!AT154,Valor_normalizado!AT$134:AT$166,0)),"N/A")</f>
        <v>6</v>
      </c>
      <c r="AU155" s="84">
        <f>IFERROR(IF(Valor_normalizado!AU154=0,33,RANK(Valor_normalizado!AU154,Valor_normalizado!AU$134:AU$166,0)),"N/A")</f>
        <v>10</v>
      </c>
      <c r="AV155" s="84">
        <f>IFERROR(IF(Valor_normalizado!AV154=0,33,RANK(Valor_normalizado!AV154,Valor_normalizado!AV$134:AV$166,0)),"N/A")</f>
        <v>19</v>
      </c>
      <c r="AW155" s="84">
        <f>IFERROR(IF(Valor_normalizado!AW154=0,33,RANK(Valor_normalizado!AW154,Valor_normalizado!AW$134:AW$166,0)),"N/A")</f>
        <v>22</v>
      </c>
      <c r="AX155" s="84">
        <f>IFERROR(IF(Valor_normalizado!AX154=0,33,RANK(Valor_normalizado!AX154,Valor_normalizado!AX$134:AX$166,0)),"N/A")</f>
        <v>12</v>
      </c>
      <c r="AY155" s="84">
        <f>IFERROR(IF(Valor_normalizado!AY154=0,33,RANK(Valor_normalizado!AY154,Valor_normalizado!AY$134:AY$166,0)),"N/A")</f>
        <v>19</v>
      </c>
      <c r="AZ155" s="84">
        <f>IFERROR(IF(Valor_normalizado!AZ154=0,33,RANK(Valor_normalizado!AZ154,Valor_normalizado!AZ$134:AZ$166,0)),"N/A")</f>
        <v>13</v>
      </c>
      <c r="BA155" s="84">
        <f>IFERROR(IF(Valor_normalizado!BA154=0,33,RANK(Valor_normalizado!BA154,Valor_normalizado!BA$134:BA$166,0)),"N/A")</f>
        <v>30</v>
      </c>
      <c r="BB155" s="84">
        <f>IFERROR(IF(Valor_normalizado!BB154=0,33,RANK(Valor_normalizado!BB154,Valor_normalizado!BB$134:BB$166,0)),"N/A")</f>
        <v>20</v>
      </c>
      <c r="BC155" s="84">
        <f>IFERROR(IF(Valor_normalizado!BC154=0,33,RANK(Valor_normalizado!BC154,Valor_normalizado!BC$134:BC$166,0)),"N/A")</f>
        <v>30</v>
      </c>
      <c r="BD155" s="84">
        <f>IFERROR(IF(Valor_normalizado!BD154=0,33,RANK(Valor_normalizado!BD154,Valor_normalizado!BD$134:BD$166,0)),"N/A")</f>
        <v>21</v>
      </c>
      <c r="BE155" s="84">
        <f>IFERROR(IF(Valor_normalizado!BE154=0,33,RANK(Valor_normalizado!BE154,Valor_normalizado!BE$134:BE$166,0)),"N/A")</f>
        <v>32</v>
      </c>
      <c r="BF155" s="84">
        <f>IFERROR(IF(Valor_normalizado!BF154=0,33,RANK(Valor_normalizado!BF154,Valor_normalizado!BF$134:BF$166,0)),"N/A")</f>
        <v>11</v>
      </c>
      <c r="BG155" s="84">
        <f>IFERROR(IF(Valor_normalizado!BG154=0,33,RANK(Valor_normalizado!BG154,Valor_normalizado!BG$134:BG$166,0)),"N/A")</f>
        <v>15</v>
      </c>
      <c r="BH155" s="84">
        <f>IFERROR(IF(Valor_normalizado!BH154=0,33,RANK(Valor_normalizado!BH154,Valor_normalizado!BH$134:BH$166,0)),"N/A")</f>
        <v>14</v>
      </c>
      <c r="BI155" s="84">
        <f>IFERROR(IF(Valor_normalizado!BI154=0,33,RANK(Valor_normalizado!BI154,Valor_normalizado!BI$134:BI$166,0)),"N/A")</f>
        <v>28</v>
      </c>
      <c r="BJ155" s="84">
        <f>IFERROR(IF(Valor_normalizado!BJ154=0,33,RANK(Valor_normalizado!BJ154,Valor_normalizado!BJ$134:BJ$166,0)),"N/A")</f>
        <v>12</v>
      </c>
      <c r="BK155" s="84">
        <f>IFERROR(IF(Valor_normalizado!BK154=0,33,RANK(Valor_normalizado!BK154,Valor_normalizado!BK$134:BK$166,0)),"N/A")</f>
        <v>19</v>
      </c>
      <c r="BL155" s="84">
        <f>IFERROR(IF(Valor_normalizado!BL154=0,33,RANK(Valor_normalizado!BL154,Valor_normalizado!BL$134:BL$166,0)),"N/A")</f>
        <v>21</v>
      </c>
      <c r="BM155" s="84">
        <f>IFERROR(IF(Valor_normalizado!BM154=0,33,RANK(Valor_normalizado!BM154,Valor_normalizado!BM$134:BM$166,0)),"N/A")</f>
        <v>18</v>
      </c>
      <c r="BN155" s="84">
        <f>IFERROR(IF(Valor_normalizado!BN154=0,33,RANK(Valor_normalizado!BN154,Valor_normalizado!BN$134:BN$166,0)),"N/A")</f>
        <v>7</v>
      </c>
      <c r="BO155" s="84">
        <f>IFERROR(IF(Valor_normalizado!BO154=0,33,RANK(Valor_normalizado!BO154,Valor_normalizado!BO$134:BO$166,0)),"N/A")</f>
        <v>19</v>
      </c>
      <c r="BP155" s="84">
        <f>IFERROR(IF(Valor_normalizado!BP154=0,33,RANK(Valor_normalizado!BP154,Valor_normalizado!BP$134:BP$166,0)),"N/A")</f>
        <v>16</v>
      </c>
      <c r="BQ155" s="84">
        <f>IFERROR(IF(Valor_normalizado!BQ154=0,33,RANK(Valor_normalizado!BQ154,Valor_normalizado!BQ$134:BQ$166,0)),"N/A")</f>
        <v>13</v>
      </c>
      <c r="BR155" s="84">
        <f>IFERROR(IF(Valor_normalizado!BR154=0,33,RANK(Valor_normalizado!BR154,Valor_normalizado!BR$134:BR$166,0)),"N/A")</f>
        <v>20</v>
      </c>
      <c r="BS155" s="84">
        <f>IFERROR(IF(Valor_normalizado!BS154=0,33,RANK(Valor_normalizado!BS154,Valor_normalizado!BS$134:BS$166,0)),"N/A")</f>
        <v>18</v>
      </c>
      <c r="BT155" s="84">
        <f>IFERROR(IF(Valor_normalizado!BT154=0,33,RANK(Valor_normalizado!BT154,Valor_normalizado!BT$134:BT$166,0)),"N/A")</f>
        <v>14</v>
      </c>
      <c r="BU155" s="84">
        <f>IFERROR(IF(Valor_normalizado!BU154=0,33,RANK(Valor_normalizado!BU154,Valor_normalizado!BU$134:BU$166,0)),"N/A")</f>
        <v>11</v>
      </c>
      <c r="BV155" s="84">
        <f>IFERROR(IF(Valor_normalizado!BV154=0,33,RANK(Valor_normalizado!BV154,Valor_normalizado!BV$134:BV$166,0)),"N/A")</f>
        <v>14</v>
      </c>
      <c r="BW155" s="84">
        <f>IFERROR(IF(Valor_normalizado!BW154=0,33,RANK(Valor_normalizado!BW154,Valor_normalizado!BW$134:BW$166,0)),"N/A")</f>
        <v>17</v>
      </c>
      <c r="BX155" s="84">
        <f>IFERROR(IF(Valor_normalizado!BX154=0,33,RANK(Valor_normalizado!BX154,Valor_normalizado!BX$134:BX$166,0)),"N/A")</f>
        <v>11</v>
      </c>
      <c r="BY155" s="84">
        <f>IFERROR(IF(Valor_normalizado!BY154=0,33,RANK(Valor_normalizado!BY154,Valor_normalizado!BY$134:BY$166,0)),"N/A")</f>
        <v>11</v>
      </c>
      <c r="BZ155" s="84">
        <f>IFERROR(IF(Valor_normalizado!BZ154=0,33,RANK(Valor_normalizado!BZ154,Valor_normalizado!BZ$134:BZ$166,0)),"N/A")</f>
        <v>13</v>
      </c>
      <c r="CA155" s="84">
        <f>IFERROR(IF(Valor_normalizado!CA154=0,33,RANK(Valor_normalizado!CA154,Valor_normalizado!CA$134:CA$166,0)),"N/A")</f>
        <v>16</v>
      </c>
      <c r="CB155" s="84">
        <f>IFERROR(IF(Valor_normalizado!CB154=0,33,RANK(Valor_normalizado!CB154,Valor_normalizado!CB$134:CB$166,0)),"N/A")</f>
        <v>20</v>
      </c>
      <c r="CC155" s="84">
        <f>IFERROR(IF(Valor_normalizado!CC154=0,33,RANK(Valor_normalizado!CC154,Valor_normalizado!CC$134:CC$166,0)),"N/A")</f>
        <v>13</v>
      </c>
      <c r="CD155" s="84">
        <f>IFERROR(IF(Valor_normalizado!CD154=0,33,RANK(Valor_normalizado!CD154,Valor_normalizado!CD$134:CD$166,0)),"N/A")</f>
        <v>12</v>
      </c>
      <c r="CE155" s="84">
        <f>IFERROR(IF(Valor_normalizado!CE154=0,33,RANK(Valor_normalizado!CE154,Valor_normalizado!CE$134:CE$166,0)),"N/A")</f>
        <v>9</v>
      </c>
      <c r="CF155" s="84">
        <f>IFERROR(IF(Valor_normalizado!CF154=0,33,RANK(Valor_normalizado!CF154,Valor_normalizado!CF$134:CF$166,0)),"N/A")</f>
        <v>18</v>
      </c>
      <c r="CG155" s="84">
        <f>IFERROR(IF(Valor_normalizado!CG154=0,33,RANK(Valor_normalizado!CG154,Valor_normalizado!CG$134:CG$166,0)),"N/A")</f>
        <v>27</v>
      </c>
      <c r="CH155" s="84">
        <f>IFERROR(IF(Valor_normalizado!CH154=0,33,RANK(Valor_normalizado!CH154,Valor_normalizado!CH$134:CH$166,0)),"N/A")</f>
        <v>18</v>
      </c>
      <c r="CI155" s="84">
        <f>IFERROR(IF(Valor_normalizado!CI154=0,33,RANK(Valor_normalizado!CI154,Valor_normalizado!CI$134:CI$166,0)),"N/A")</f>
        <v>16</v>
      </c>
      <c r="CJ155" s="84">
        <f>IFERROR(IF(Valor_normalizado!CJ154=0,33,RANK(Valor_normalizado!CJ154,Valor_normalizado!CJ$134:CJ$166,0)),"N/A")</f>
        <v>12</v>
      </c>
      <c r="CK155" s="84">
        <f>IFERROR(IF(Valor_normalizado!CK154=0,33,RANK(Valor_normalizado!CK154,Valor_normalizado!CK$134:CK$166,0)),"N/A")</f>
        <v>15</v>
      </c>
      <c r="CL155" s="84">
        <f>IFERROR(IF(Valor_normalizado!CL154=0,33,RANK(Valor_normalizado!CL154,Valor_normalizado!CL$134:CL$166,0)),"N/A")</f>
        <v>24</v>
      </c>
      <c r="CM155" s="84">
        <f>IFERROR(IF(Valor_normalizado!CM154=0,33,RANK(Valor_normalizado!CM154,Valor_normalizado!CM$134:CM$166,0)),"N/A")</f>
        <v>17</v>
      </c>
      <c r="CN155" s="84">
        <f>IFERROR(IF(Valor_normalizado!CN154=0,33,RANK(Valor_normalizado!CN154,Valor_normalizado!CN$134:CN$166,0)),"N/A")</f>
        <v>15</v>
      </c>
      <c r="CO155" s="84">
        <f>IFERROR(IF(Valor_normalizado!CO154=0,33,RANK(Valor_normalizado!CO154,Valor_normalizado!CO$134:CO$166,0)),"N/A")</f>
        <v>23</v>
      </c>
      <c r="CP155" s="84">
        <f>IFERROR(IF(Valor_normalizado!CP154=0,33,RANK(Valor_normalizado!CP154,Valor_normalizado!CP$134:CP$166,0)),"N/A")</f>
        <v>19</v>
      </c>
      <c r="CQ155" s="84">
        <f>IFERROR(IF(Valor_normalizado!CQ154=0,33,RANK(Valor_normalizado!CQ154,Valor_normalizado!CQ$134:CQ$166,0)),"N/A")</f>
        <v>14</v>
      </c>
      <c r="CR155" s="84">
        <f>IFERROR(IF(Valor_normalizado!CR154=0,33,RANK(Valor_normalizado!CR154,Valor_normalizado!CR$134:CR$166,0)),"N/A")</f>
        <v>22</v>
      </c>
      <c r="CS155" s="84">
        <f>IFERROR(IF(Valor_normalizado!CS154=0,33,RANK(Valor_normalizado!CS154,Valor_normalizado!CS$134:CS$166,0)),"N/A")</f>
        <v>14</v>
      </c>
      <c r="CT155" s="84">
        <f>IFERROR(IF(Valor_normalizado!CT154=0,33,RANK(Valor_normalizado!CT154,Valor_normalizado!CT$134:CT$166,0)),"N/A")</f>
        <v>13</v>
      </c>
      <c r="CU155" s="84">
        <f>IFERROR(IF(Valor_normalizado!CU154=0,33,RANK(Valor_normalizado!CU154,Valor_normalizado!CU$134:CU$166,0)),"N/A")</f>
        <v>14</v>
      </c>
      <c r="CV155" s="84">
        <f>IFERROR(IF(Valor_normalizado!CV154=0,33,RANK(Valor_normalizado!CV154,Valor_normalizado!CV$134:CV$166,0)),"N/A")</f>
        <v>16</v>
      </c>
      <c r="CW155" s="84">
        <f>IFERROR(IF(Valor_normalizado!CW154=0,33,RANK(Valor_normalizado!CW154,Valor_normalizado!CW$134:CW$166,0)),"N/A")</f>
        <v>7</v>
      </c>
      <c r="CX155" s="84">
        <f>IFERROR(IF(Valor_normalizado!CX154=0,33,RANK(Valor_normalizado!CX154,Valor_normalizado!CX$134:CX$166,0)),"N/A")</f>
        <v>4</v>
      </c>
      <c r="CY155" s="84">
        <f>IFERROR(IF(Valor_normalizado!CY154=0,33,RANK(Valor_normalizado!CY154,Valor_normalizado!CY$134:CY$166,0)),"N/A")</f>
        <v>29</v>
      </c>
      <c r="CZ155" s="84">
        <f>IFERROR(IF(Valor_normalizado!CZ154=0,33,RANK(Valor_normalizado!CZ154,Valor_normalizado!CZ$134:CZ$166,0)),"N/A")</f>
        <v>20</v>
      </c>
      <c r="DA155" s="84">
        <f>IFERROR(IF(Valor_normalizado!DA154=0,33,RANK(Valor_normalizado!DA154,Valor_normalizado!DA$134:DA$166,0)),"N/A")</f>
        <v>6</v>
      </c>
      <c r="DB155" s="84">
        <f>IFERROR(IF(Valor_normalizado!DB154=0,33,RANK(Valor_normalizado!DB154,Valor_normalizado!DB$134:DB$166,0)),"N/A")</f>
        <v>9</v>
      </c>
      <c r="DC155" s="84">
        <f>IFERROR(IF(Valor_normalizado!DC154=0,33,RANK(Valor_normalizado!DC154,Valor_normalizado!DC$134:DC$166,0)),"N/A")</f>
        <v>20</v>
      </c>
      <c r="DD155" s="84">
        <f>IFERROR(IF(Valor_normalizado!DD154=0,33,RANK(Valor_normalizado!DD154,Valor_normalizado!DD$134:DD$166,0)),"N/A")</f>
        <v>11</v>
      </c>
      <c r="DE155" s="84">
        <f>IFERROR(IF(Valor_normalizado!DE154=0,33,RANK(Valor_normalizado!DE154,Valor_normalizado!DE$134:DE$166,0)),"N/A")</f>
        <v>14</v>
      </c>
      <c r="DF155" s="84">
        <f>IFERROR(IF(Valor_normalizado!DF154=0,33,RANK(Valor_normalizado!DF154,Valor_normalizado!DF$134:DF$166,0)),"N/A")</f>
        <v>12</v>
      </c>
      <c r="DG155" s="84">
        <f>IFERROR(IF(Valor_normalizado!DG154=0,33,RANK(Valor_normalizado!DG154,Valor_normalizado!DG$134:DG$166,0)),"N/A")</f>
        <v>18</v>
      </c>
      <c r="DH155" s="84">
        <f>IFERROR(IF(Valor_normalizado!DH154=0,33,RANK(Valor_normalizado!DH154,Valor_normalizado!DH$134:DH$166,0)),"N/A")</f>
        <v>14</v>
      </c>
      <c r="DI155" s="84">
        <f>IFERROR(IF(Valor_normalizado!DI154=0,33,RANK(Valor_normalizado!DI154,Valor_normalizado!DI$134:DI$166,0)),"N/A")</f>
        <v>12</v>
      </c>
      <c r="DJ155" s="84">
        <f>IFERROR(IF(Valor_normalizado!DJ154=0,33,RANK(Valor_normalizado!DJ154,Valor_normalizado!DJ$134:DJ$166,0)),"N/A")</f>
        <v>11</v>
      </c>
      <c r="DK155" s="84">
        <f>IFERROR(IF(Valor_normalizado!DK154=0,33,RANK(Valor_normalizado!DK154,Valor_normalizado!DK$134:DK$166,0)),"N/A")</f>
        <v>11</v>
      </c>
      <c r="DL155" s="84">
        <f>IFERROR(IF(Valor_normalizado!DL154=0,33,RANK(Valor_normalizado!DL154,Valor_normalizado!DL$134:DL$166,0)),"N/A")</f>
        <v>6</v>
      </c>
      <c r="DM155" s="84">
        <f>IFERROR(IF(Valor_normalizado!DM154=0,33,RANK(Valor_normalizado!DM154,Valor_normalizado!DM$134:DM$166,0)),"N/A")</f>
        <v>13</v>
      </c>
      <c r="DN155" s="84">
        <f>IFERROR(IF(Valor_normalizado!DN154=0,33,RANK(Valor_normalizado!DN154,Valor_normalizado!DN$134:DN$166,0)),"N/A")</f>
        <v>19</v>
      </c>
      <c r="DO155" s="84">
        <f>IFERROR(IF(Valor_normalizado!DO154=0,33,RANK(Valor_normalizado!DO154,Valor_normalizado!DO$134:DO$166,0)),"N/A")</f>
        <v>26</v>
      </c>
      <c r="DP155" s="84">
        <f>IFERROR(IF(Valor_normalizado!DP154=0,33,RANK(Valor_normalizado!DP154,Valor_normalizado!DP$134:DP$166,0)),"N/A")</f>
        <v>16</v>
      </c>
      <c r="DQ155" s="84">
        <f>IFERROR(IF(Valor_normalizado!DQ154=0,33,RANK(Valor_normalizado!DQ154,Valor_normalizado!DQ$134:DQ$166,0)),"N/A")</f>
        <v>8</v>
      </c>
      <c r="DR155" s="84">
        <f>IFERROR(IF(Valor_normalizado!DR154=0,33,RANK(Valor_normalizado!DR154,Valor_normalizado!DR$134:DR$166,0)),"N/A")</f>
        <v>8</v>
      </c>
      <c r="DS155" s="84">
        <f>IFERROR(IF(Valor_normalizado!DS154=0,33,RANK(Valor_normalizado!DS154,Valor_normalizado!DS$134:DS$166,0)),"N/A")</f>
        <v>18</v>
      </c>
      <c r="DT155" s="84">
        <f>IFERROR(IF(Valor_normalizado!DT154=0,33,RANK(Valor_normalizado!DT154,Valor_normalizado!DT$134:DT$166,0)),"N/A")</f>
        <v>23</v>
      </c>
      <c r="DU155" s="84">
        <f>IFERROR(IF(Valor_normalizado!DU154=0,33,RANK(Valor_normalizado!DU154,Valor_normalizado!DU$134:DU$166,0)),"N/A")</f>
        <v>22</v>
      </c>
      <c r="DV155" s="84">
        <f>IFERROR(IF(Valor_normalizado!DV154=0,33,RANK(Valor_normalizado!DV154,Valor_normalizado!DV$134:DV$166,0)),"N/A")</f>
        <v>13</v>
      </c>
      <c r="DW155" s="84">
        <f>IFERROR(IF(Valor_normalizado!DW154=0,33,RANK(Valor_normalizado!DW154,Valor_normalizado!DW$134:DW$166,0)),"N/A")</f>
        <v>25</v>
      </c>
      <c r="DX155" s="84">
        <f>IFERROR(IF(Valor_normalizado!DX154=0,33,RANK(Valor_normalizado!DX154,Valor_normalizado!DX$134:DX$166,0)),"N/A")</f>
        <v>24</v>
      </c>
      <c r="DY155" s="84">
        <f>IFERROR(IF(Valor_normalizado!DY154=0,33,RANK(Valor_normalizado!DY154,Valor_normalizado!DY$134:DY$166,0)),"N/A")</f>
        <v>27</v>
      </c>
      <c r="DZ155" s="84">
        <f>IFERROR(IF(Valor_normalizado!DZ154=0,33,RANK(Valor_normalizado!DZ154,Valor_normalizado!DZ$134:DZ$166,0)),"N/A")</f>
        <v>25</v>
      </c>
      <c r="EA155" s="84">
        <f>IFERROR(IF(Valor_normalizado!EA154=0,33,RANK(Valor_normalizado!EA154,Valor_normalizado!EA$134:EA$166,0)),"N/A")</f>
        <v>33</v>
      </c>
      <c r="EB155" s="84">
        <f>IFERROR(IF(Valor_normalizado!EB154=0,33,RANK(Valor_normalizado!EB154,Valor_normalizado!EB$134:EB$166,0)),"N/A")</f>
        <v>21</v>
      </c>
      <c r="EC155" s="84">
        <f>IFERROR(IF(Valor_normalizado!EC154=0,33,RANK(Valor_normalizado!EC154,Valor_normalizado!EC$134:EC$166,0)),"N/A")</f>
        <v>13</v>
      </c>
      <c r="ED155" s="84">
        <f>IFERROR(IF(Valor_normalizado!ED154=0,33,RANK(Valor_normalizado!ED154,Valor_normalizado!ED$134:ED$166,0)),"N/A")</f>
        <v>20</v>
      </c>
      <c r="EE155" s="84">
        <f>IFERROR(IF(Valor_normalizado!EE154=0,33,RANK(Valor_normalizado!EE154,Valor_normalizado!EE$134:EE$166,0)),"N/A")</f>
        <v>22</v>
      </c>
      <c r="EF155" s="84">
        <f>IFERROR(IF(Valor_normalizado!EF154=0,33,RANK(Valor_normalizado!EF154,Valor_normalizado!EF$134:EF$166,0)),"N/A")</f>
        <v>24</v>
      </c>
      <c r="EG155" s="84">
        <f>IFERROR(IF(Valor_normalizado!EG154=0,33,RANK(Valor_normalizado!EG154,Valor_normalizado!EG$134:EG$166,0)),"N/A")</f>
        <v>15</v>
      </c>
      <c r="EH155" s="84">
        <f>IFERROR(IF(Valor_normalizado!EH154=0,33,RANK(Valor_normalizado!EH154,Valor_normalizado!EH$134:EH$166,0)),"N/A")</f>
        <v>18</v>
      </c>
      <c r="EI155" s="84">
        <f>IFERROR(IF(Valor_normalizado!EI154=0,33,RANK(Valor_normalizado!EI154,Valor_normalizado!EI$134:EI$166,0)),"N/A")</f>
        <v>15</v>
      </c>
      <c r="EJ155" s="84">
        <f>IFERROR(IF(Valor_normalizado!EJ154=0,33,RANK(Valor_normalizado!EJ154,Valor_normalizado!EJ$134:EJ$166,0)),"N/A")</f>
        <v>16</v>
      </c>
      <c r="EK155" s="84">
        <f>IFERROR(IF(Valor_normalizado!EK154=0,33,RANK(Valor_normalizado!EK154,Valor_normalizado!EK$134:EK$166,0)),"N/A")</f>
        <v>17</v>
      </c>
      <c r="EL155" s="84">
        <f>IFERROR(IF(Valor_normalizado!EL154=0,33,RANK(Valor_normalizado!EL154,Valor_normalizado!EL$134:EL$166,0)),"N/A")</f>
        <v>18</v>
      </c>
      <c r="EM155" s="84">
        <f>IFERROR(IF(Valor_normalizado!EM154=0,33,RANK(Valor_normalizado!EM154,Valor_normalizado!EM$134:EM$166,0)),"N/A")</f>
        <v>18</v>
      </c>
    </row>
    <row r="156" spans="1:143" x14ac:dyDescent="0.25">
      <c r="A156" s="25" t="s">
        <v>315</v>
      </c>
      <c r="B156" s="53">
        <v>2023</v>
      </c>
      <c r="C156" s="83">
        <f>IFERROR(IF(Valor_normalizado!C155=0,33,RANK(Valor_normalizado!C155,Valor_normalizado!C$134:C$166,0)),"N/A")</f>
        <v>23</v>
      </c>
      <c r="D156" s="83">
        <f>IFERROR(IF(Valor_normalizado!D155=0,33,RANK(Valor_normalizado!D155,Valor_normalizado!D$134:D$166,0)),"N/A")</f>
        <v>11</v>
      </c>
      <c r="E156" s="84">
        <f>IFERROR(IF(Valor_normalizado!E155=0,33,RANK(Valor_normalizado!E155,Valor_normalizado!E$134:E$166,0)),"N/A")</f>
        <v>19</v>
      </c>
      <c r="F156" s="84">
        <f>IFERROR(IF(Valor_normalizado!F155=0,33,RANK(Valor_normalizado!F155,Valor_normalizado!F$134:F$166,0)),"N/A")</f>
        <v>17</v>
      </c>
      <c r="G156" s="84">
        <f>IFERROR(IF(Valor_normalizado!G155=0,33,RANK(Valor_normalizado!G155,Valor_normalizado!G$134:G$166,0)),"N/A")</f>
        <v>19</v>
      </c>
      <c r="H156" s="84">
        <f>IFERROR(IF(Valor_normalizado!H155=0,33,RANK(Valor_normalizado!H155,Valor_normalizado!H$134:H$166,0)),"N/A")</f>
        <v>16</v>
      </c>
      <c r="I156" s="84">
        <f>IFERROR(IF(Valor_normalizado!I155=0,33,RANK(Valor_normalizado!I155,Valor_normalizado!I$134:I$166,0)),"N/A")</f>
        <v>8</v>
      </c>
      <c r="J156" s="84">
        <f>IFERROR(IF(Valor_normalizado!J155=0,33,RANK(Valor_normalizado!J155,Valor_normalizado!J$134:J$166,0)),"N/A")</f>
        <v>18</v>
      </c>
      <c r="K156" s="84">
        <f>IFERROR(IF(Valor_normalizado!K155=0,33,RANK(Valor_normalizado!K155,Valor_normalizado!K$134:K$166,0)),"N/A")</f>
        <v>29</v>
      </c>
      <c r="L156" s="84">
        <f>IFERROR(IF(Valor_normalizado!L155=0,33,RANK(Valor_normalizado!L155,Valor_normalizado!L$134:L$166,0)),"N/A")</f>
        <v>11</v>
      </c>
      <c r="M156" s="84">
        <f>IFERROR(IF(Valor_normalizado!M155=0,33,RANK(Valor_normalizado!M155,Valor_normalizado!M$134:M$166,0)),"N/A")</f>
        <v>29</v>
      </c>
      <c r="N156" s="84">
        <f>IFERROR(IF(Valor_normalizado!N155=0,33,RANK(Valor_normalizado!N155,Valor_normalizado!N$134:N$166,0)),"N/A")</f>
        <v>29</v>
      </c>
      <c r="O156" s="84">
        <f>IFERROR(IF(Valor_normalizado!O155=0,33,RANK(Valor_normalizado!O155,Valor_normalizado!O$134:O$166,0)),"N/A")</f>
        <v>23</v>
      </c>
      <c r="P156" s="84">
        <f>IFERROR(IF(Valor_normalizado!P155=0,33,RANK(Valor_normalizado!P155,Valor_normalizado!P$134:P$166,0)),"N/A")</f>
        <v>25</v>
      </c>
      <c r="Q156" s="84">
        <f>IFERROR(IF(Valor_normalizado!Q155=0,33,RANK(Valor_normalizado!Q155,Valor_normalizado!Q$134:Q$166,0)),"N/A")</f>
        <v>10</v>
      </c>
      <c r="R156" s="84">
        <f>IFERROR(IF(Valor_normalizado!R155=0,33,RANK(Valor_normalizado!R155,Valor_normalizado!R$134:R$166,0)),"N/A")</f>
        <v>11</v>
      </c>
      <c r="S156" s="84">
        <f>IFERROR(IF(Valor_normalizado!S155=0,33,RANK(Valor_normalizado!S155,Valor_normalizado!S$134:S$166,0)),"N/A")</f>
        <v>24</v>
      </c>
      <c r="T156" s="84">
        <f>IFERROR(IF(Valor_normalizado!T155=0,33,RANK(Valor_normalizado!T155,Valor_normalizado!T$134:T$166,0)),"N/A")</f>
        <v>20</v>
      </c>
      <c r="U156" s="84">
        <f>IFERROR(IF(Valor_normalizado!U155=0,33,RANK(Valor_normalizado!U155,Valor_normalizado!U$134:U$166,0)),"N/A")</f>
        <v>25</v>
      </c>
      <c r="V156" s="84">
        <f>IFERROR(IF(Valor_normalizado!V155=0,33,RANK(Valor_normalizado!V155,Valor_normalizado!V$134:V$166,0)),"N/A")</f>
        <v>24</v>
      </c>
      <c r="W156" s="84">
        <f>IFERROR(IF(Valor_normalizado!W155=0,33,RANK(Valor_normalizado!W155,Valor_normalizado!W$134:W$166,0)),"N/A")</f>
        <v>23</v>
      </c>
      <c r="X156" s="84">
        <f>IFERROR(IF(Valor_normalizado!X155=0,33,RANK(Valor_normalizado!X155,Valor_normalizado!X$134:X$166,0)),"N/A")</f>
        <v>26</v>
      </c>
      <c r="Y156" s="84">
        <f>IFERROR(IF(Valor_normalizado!Y155=0,33,RANK(Valor_normalizado!Y155,Valor_normalizado!Y$134:Y$166,0)),"N/A")</f>
        <v>17</v>
      </c>
      <c r="Z156" s="84">
        <f>IFERROR(IF(Valor_normalizado!Z155=0,33,RANK(Valor_normalizado!Z155,Valor_normalizado!Z$134:Z$166,0)),"N/A")</f>
        <v>17</v>
      </c>
      <c r="AA156" s="84">
        <f>IFERROR(IF(Valor_normalizado!AA155=0,33,RANK(Valor_normalizado!AA155,Valor_normalizado!AA$134:AA$166,0)),"N/A")</f>
        <v>4</v>
      </c>
      <c r="AB156" s="84">
        <f>IFERROR(IF(Valor_normalizado!AB155=0,33,RANK(Valor_normalizado!AB155,Valor_normalizado!AB$134:AB$166,0)),"N/A")</f>
        <v>24</v>
      </c>
      <c r="AC156" s="84">
        <f>IFERROR(IF(Valor_normalizado!AC155=0,33,RANK(Valor_normalizado!AC155,Valor_normalizado!AC$134:AC$166,0)),"N/A")</f>
        <v>27</v>
      </c>
      <c r="AD156" s="84">
        <f>IFERROR(IF(Valor_normalizado!AD155=0,33,RANK(Valor_normalizado!AD155,Valor_normalizado!AD$134:AD$166,0)),"N/A")</f>
        <v>16</v>
      </c>
      <c r="AE156" s="84">
        <f>IFERROR(IF(Valor_normalizado!AE155=0,33,RANK(Valor_normalizado!AE155,Valor_normalizado!AE$134:AE$166,0)),"N/A")</f>
        <v>19</v>
      </c>
      <c r="AF156" s="84">
        <f>IFERROR(IF(Valor_normalizado!AF155=0,33,RANK(Valor_normalizado!AF155,Valor_normalizado!AF$134:AF$166,0)),"N/A")</f>
        <v>16</v>
      </c>
      <c r="AG156" s="84">
        <f>IFERROR(IF(Valor_normalizado!AG155=0,33,RANK(Valor_normalizado!AG155,Valor_normalizado!AG$134:AG$166,0)),"N/A")</f>
        <v>19</v>
      </c>
      <c r="AH156" s="84">
        <f>IFERROR(IF(Valor_normalizado!AH155=0,33,RANK(Valor_normalizado!AH155,Valor_normalizado!AH$134:AH$166,0)),"N/A")</f>
        <v>20</v>
      </c>
      <c r="AI156" s="84">
        <f>IFERROR(IF(Valor_normalizado!AI155=0,33,RANK(Valor_normalizado!AI155,Valor_normalizado!AI$134:AI$166,0)),"N/A")</f>
        <v>13</v>
      </c>
      <c r="AJ156" s="84">
        <f>IFERROR(IF(Valor_normalizado!AJ155=0,33,RANK(Valor_normalizado!AJ155,Valor_normalizado!AJ$134:AJ$166,0)),"N/A")</f>
        <v>21</v>
      </c>
      <c r="AK156" s="84">
        <f>IFERROR(IF(Valor_normalizado!AK155=0,33,RANK(Valor_normalizado!AK155,Valor_normalizado!AK$134:AK$166,0)),"N/A")</f>
        <v>6</v>
      </c>
      <c r="AL156" s="84">
        <f>IFERROR(IF(Valor_normalizado!AL155=0,33,RANK(Valor_normalizado!AL155,Valor_normalizado!AL$134:AL$166,0)),"N/A")</f>
        <v>10</v>
      </c>
      <c r="AM156" s="84">
        <f>IFERROR(IF(Valor_normalizado!AM155=0,33,RANK(Valor_normalizado!AM155,Valor_normalizado!AM$134:AM$166,0)),"N/A")</f>
        <v>12</v>
      </c>
      <c r="AN156" s="84">
        <f>IFERROR(IF(Valor_normalizado!AN155=0,33,RANK(Valor_normalizado!AN155,Valor_normalizado!AN$134:AN$166,0)),"N/A")</f>
        <v>14</v>
      </c>
      <c r="AO156" s="84">
        <f>IFERROR(IF(Valor_normalizado!AO155=0,33,RANK(Valor_normalizado!AO155,Valor_normalizado!AO$134:AO$166,0)),"N/A")</f>
        <v>10</v>
      </c>
      <c r="AP156" s="84">
        <f>IFERROR(IF(Valor_normalizado!AP155=0,33,RANK(Valor_normalizado!AP155,Valor_normalizado!AP$134:AP$166,0)),"N/A")</f>
        <v>23</v>
      </c>
      <c r="AQ156" s="84">
        <f>IFERROR(IF(Valor_normalizado!AQ155=0,33,RANK(Valor_normalizado!AQ155,Valor_normalizado!AQ$134:AQ$166,0)),"N/A")</f>
        <v>21</v>
      </c>
      <c r="AR156" s="84">
        <f>IFERROR(IF(Valor_normalizado!AR155=0,33,RANK(Valor_normalizado!AR155,Valor_normalizado!AR$134:AR$166,0)),"N/A")</f>
        <v>14</v>
      </c>
      <c r="AS156" s="84">
        <f>IFERROR(IF(Valor_normalizado!AS155=0,33,RANK(Valor_normalizado!AS155,Valor_normalizado!AS$134:AS$166,0)),"N/A")</f>
        <v>19</v>
      </c>
      <c r="AT156" s="84">
        <f>IFERROR(IF(Valor_normalizado!AT155=0,33,RANK(Valor_normalizado!AT155,Valor_normalizado!AT$134:AT$166,0)),"N/A")</f>
        <v>23</v>
      </c>
      <c r="AU156" s="84">
        <f>IFERROR(IF(Valor_normalizado!AU155=0,33,RANK(Valor_normalizado!AU155,Valor_normalizado!AU$134:AU$166,0)),"N/A")</f>
        <v>19</v>
      </c>
      <c r="AV156" s="84">
        <f>IFERROR(IF(Valor_normalizado!AV155=0,33,RANK(Valor_normalizado!AV155,Valor_normalizado!AV$134:AV$166,0)),"N/A")</f>
        <v>21</v>
      </c>
      <c r="AW156" s="84">
        <f>IFERROR(IF(Valor_normalizado!AW155=0,33,RANK(Valor_normalizado!AW155,Valor_normalizado!AW$134:AW$166,0)),"N/A")</f>
        <v>17</v>
      </c>
      <c r="AX156" s="84">
        <f>IFERROR(IF(Valor_normalizado!AX155=0,33,RANK(Valor_normalizado!AX155,Valor_normalizado!AX$134:AX$166,0)),"N/A")</f>
        <v>19</v>
      </c>
      <c r="AY156" s="84">
        <f>IFERROR(IF(Valor_normalizado!AY155=0,33,RANK(Valor_normalizado!AY155,Valor_normalizado!AY$134:AY$166,0)),"N/A")</f>
        <v>20</v>
      </c>
      <c r="AZ156" s="84">
        <f>IFERROR(IF(Valor_normalizado!AZ155=0,33,RANK(Valor_normalizado!AZ155,Valor_normalizado!AZ$134:AZ$166,0)),"N/A")</f>
        <v>19</v>
      </c>
      <c r="BA156" s="84">
        <f>IFERROR(IF(Valor_normalizado!BA155=0,33,RANK(Valor_normalizado!BA155,Valor_normalizado!BA$134:BA$166,0)),"N/A")</f>
        <v>28</v>
      </c>
      <c r="BB156" s="84">
        <f>IFERROR(IF(Valor_normalizado!BB155=0,33,RANK(Valor_normalizado!BB155,Valor_normalizado!BB$134:BB$166,0)),"N/A")</f>
        <v>26</v>
      </c>
      <c r="BC156" s="84">
        <f>IFERROR(IF(Valor_normalizado!BC155=0,33,RANK(Valor_normalizado!BC155,Valor_normalizado!BC$134:BC$166,0)),"N/A")</f>
        <v>3</v>
      </c>
      <c r="BD156" s="84">
        <f>IFERROR(IF(Valor_normalizado!BD155=0,33,RANK(Valor_normalizado!BD155,Valor_normalizado!BD$134:BD$166,0)),"N/A")</f>
        <v>30</v>
      </c>
      <c r="BE156" s="84">
        <f>IFERROR(IF(Valor_normalizado!BE155=0,33,RANK(Valor_normalizado!BE155,Valor_normalizado!BE$134:BE$166,0)),"N/A")</f>
        <v>26</v>
      </c>
      <c r="BF156" s="84">
        <f>IFERROR(IF(Valor_normalizado!BF155=0,33,RANK(Valor_normalizado!BF155,Valor_normalizado!BF$134:BF$166,0)),"N/A")</f>
        <v>14</v>
      </c>
      <c r="BG156" s="84">
        <f>IFERROR(IF(Valor_normalizado!BG155=0,33,RANK(Valor_normalizado!BG155,Valor_normalizado!BG$134:BG$166,0)),"N/A")</f>
        <v>16</v>
      </c>
      <c r="BH156" s="84">
        <f>IFERROR(IF(Valor_normalizado!BH155=0,33,RANK(Valor_normalizado!BH155,Valor_normalizado!BH$134:BH$166,0)),"N/A")</f>
        <v>17</v>
      </c>
      <c r="BI156" s="84">
        <f>IFERROR(IF(Valor_normalizado!BI155=0,33,RANK(Valor_normalizado!BI155,Valor_normalizado!BI$134:BI$166,0)),"N/A")</f>
        <v>23</v>
      </c>
      <c r="BJ156" s="84">
        <f>IFERROR(IF(Valor_normalizado!BJ155=0,33,RANK(Valor_normalizado!BJ155,Valor_normalizado!BJ$134:BJ$166,0)),"N/A")</f>
        <v>26</v>
      </c>
      <c r="BK156" s="84">
        <f>IFERROR(IF(Valor_normalizado!BK155=0,33,RANK(Valor_normalizado!BK155,Valor_normalizado!BK$134:BK$166,0)),"N/A")</f>
        <v>26</v>
      </c>
      <c r="BL156" s="84">
        <f>IFERROR(IF(Valor_normalizado!BL155=0,33,RANK(Valor_normalizado!BL155,Valor_normalizado!BL$134:BL$166,0)),"N/A")</f>
        <v>17</v>
      </c>
      <c r="BM156" s="84">
        <f>IFERROR(IF(Valor_normalizado!BM155=0,33,RANK(Valor_normalizado!BM155,Valor_normalizado!BM$134:BM$166,0)),"N/A")</f>
        <v>23</v>
      </c>
      <c r="BN156" s="84">
        <f>IFERROR(IF(Valor_normalizado!BN155=0,33,RANK(Valor_normalizado!BN155,Valor_normalizado!BN$134:BN$166,0)),"N/A")</f>
        <v>13</v>
      </c>
      <c r="BO156" s="84">
        <f>IFERROR(IF(Valor_normalizado!BO155=0,33,RANK(Valor_normalizado!BO155,Valor_normalizado!BO$134:BO$166,0)),"N/A")</f>
        <v>28</v>
      </c>
      <c r="BP156" s="84">
        <f>IFERROR(IF(Valor_normalizado!BP155=0,33,RANK(Valor_normalizado!BP155,Valor_normalizado!BP$134:BP$166,0)),"N/A")</f>
        <v>9</v>
      </c>
      <c r="BQ156" s="84">
        <f>IFERROR(IF(Valor_normalizado!BQ155=0,33,RANK(Valor_normalizado!BQ155,Valor_normalizado!BQ$134:BQ$166,0)),"N/A")</f>
        <v>19</v>
      </c>
      <c r="BR156" s="84">
        <f>IFERROR(IF(Valor_normalizado!BR155=0,33,RANK(Valor_normalizado!BR155,Valor_normalizado!BR$134:BR$166,0)),"N/A")</f>
        <v>22</v>
      </c>
      <c r="BS156" s="84">
        <f>IFERROR(IF(Valor_normalizado!BS155=0,33,RANK(Valor_normalizado!BS155,Valor_normalizado!BS$134:BS$166,0)),"N/A")</f>
        <v>17</v>
      </c>
      <c r="BT156" s="84">
        <f>IFERROR(IF(Valor_normalizado!BT155=0,33,RANK(Valor_normalizado!BT155,Valor_normalizado!BT$134:BT$166,0)),"N/A")</f>
        <v>17</v>
      </c>
      <c r="BU156" s="84">
        <f>IFERROR(IF(Valor_normalizado!BU155=0,33,RANK(Valor_normalizado!BU155,Valor_normalizado!BU$134:BU$166,0)),"N/A")</f>
        <v>22</v>
      </c>
      <c r="BV156" s="84">
        <f>IFERROR(IF(Valor_normalizado!BV155=0,33,RANK(Valor_normalizado!BV155,Valor_normalizado!BV$134:BV$166,0)),"N/A")</f>
        <v>21</v>
      </c>
      <c r="BW156" s="84">
        <f>IFERROR(IF(Valor_normalizado!BW155=0,33,RANK(Valor_normalizado!BW155,Valor_normalizado!BW$134:BW$166,0)),"N/A")</f>
        <v>24</v>
      </c>
      <c r="BX156" s="84">
        <f>IFERROR(IF(Valor_normalizado!BX155=0,33,RANK(Valor_normalizado!BX155,Valor_normalizado!BX$134:BX$166,0)),"N/A")</f>
        <v>25</v>
      </c>
      <c r="BY156" s="84">
        <f>IFERROR(IF(Valor_normalizado!BY155=0,33,RANK(Valor_normalizado!BY155,Valor_normalizado!BY$134:BY$166,0)),"N/A")</f>
        <v>28</v>
      </c>
      <c r="BZ156" s="84">
        <f>IFERROR(IF(Valor_normalizado!BZ155=0,33,RANK(Valor_normalizado!BZ155,Valor_normalizado!BZ$134:BZ$166,0)),"N/A")</f>
        <v>25</v>
      </c>
      <c r="CA156" s="84">
        <f>IFERROR(IF(Valor_normalizado!CA155=0,33,RANK(Valor_normalizado!CA155,Valor_normalizado!CA$134:CA$166,0)),"N/A")</f>
        <v>21</v>
      </c>
      <c r="CB156" s="84">
        <f>IFERROR(IF(Valor_normalizado!CB155=0,33,RANK(Valor_normalizado!CB155,Valor_normalizado!CB$134:CB$166,0)),"N/A")</f>
        <v>6</v>
      </c>
      <c r="CC156" s="84">
        <f>IFERROR(IF(Valor_normalizado!CC155=0,33,RANK(Valor_normalizado!CC155,Valor_normalizado!CC$134:CC$166,0)),"N/A")</f>
        <v>24</v>
      </c>
      <c r="CD156" s="84">
        <f>IFERROR(IF(Valor_normalizado!CD155=0,33,RANK(Valor_normalizado!CD155,Valor_normalizado!CD$134:CD$166,0)),"N/A")</f>
        <v>14</v>
      </c>
      <c r="CE156" s="84">
        <f>IFERROR(IF(Valor_normalizado!CE155=0,33,RANK(Valor_normalizado!CE155,Valor_normalizado!CE$134:CE$166,0)),"N/A")</f>
        <v>12</v>
      </c>
      <c r="CF156" s="84">
        <f>IFERROR(IF(Valor_normalizado!CF155=0,33,RANK(Valor_normalizado!CF155,Valor_normalizado!CF$134:CF$166,0)),"N/A")</f>
        <v>4</v>
      </c>
      <c r="CG156" s="84">
        <f>IFERROR(IF(Valor_normalizado!CG155=0,33,RANK(Valor_normalizado!CG155,Valor_normalizado!CG$134:CG$166,0)),"N/A")</f>
        <v>1</v>
      </c>
      <c r="CH156" s="84">
        <f>IFERROR(IF(Valor_normalizado!CH155=0,33,RANK(Valor_normalizado!CH155,Valor_normalizado!CH$134:CH$166,0)),"N/A")</f>
        <v>4</v>
      </c>
      <c r="CI156" s="84">
        <f>IFERROR(IF(Valor_normalizado!CI155=0,33,RANK(Valor_normalizado!CI155,Valor_normalizado!CI$134:CI$166,0)),"N/A")</f>
        <v>10</v>
      </c>
      <c r="CJ156" s="84">
        <f>IFERROR(IF(Valor_normalizado!CJ155=0,33,RANK(Valor_normalizado!CJ155,Valor_normalizado!CJ$134:CJ$166,0)),"N/A")</f>
        <v>16</v>
      </c>
      <c r="CK156" s="84">
        <f>IFERROR(IF(Valor_normalizado!CK155=0,33,RANK(Valor_normalizado!CK155,Valor_normalizado!CK$134:CK$166,0)),"N/A")</f>
        <v>12</v>
      </c>
      <c r="CL156" s="84">
        <f>IFERROR(IF(Valor_normalizado!CL155=0,33,RANK(Valor_normalizado!CL155,Valor_normalizado!CL$134:CL$166,0)),"N/A")</f>
        <v>28</v>
      </c>
      <c r="CM156" s="84">
        <f>IFERROR(IF(Valor_normalizado!CM155=0,33,RANK(Valor_normalizado!CM155,Valor_normalizado!CM$134:CM$166,0)),"N/A")</f>
        <v>21</v>
      </c>
      <c r="CN156" s="84">
        <f>IFERROR(IF(Valor_normalizado!CN155=0,33,RANK(Valor_normalizado!CN155,Valor_normalizado!CN$134:CN$166,0)),"N/A")</f>
        <v>11</v>
      </c>
      <c r="CO156" s="84">
        <f>IFERROR(IF(Valor_normalizado!CO155=0,33,RANK(Valor_normalizado!CO155,Valor_normalizado!CO$134:CO$166,0)),"N/A")</f>
        <v>20</v>
      </c>
      <c r="CP156" s="84">
        <f>IFERROR(IF(Valor_normalizado!CP155=0,33,RANK(Valor_normalizado!CP155,Valor_normalizado!CP$134:CP$166,0)),"N/A")</f>
        <v>14</v>
      </c>
      <c r="CQ156" s="84">
        <f>IFERROR(IF(Valor_normalizado!CQ155=0,33,RANK(Valor_normalizado!CQ155,Valor_normalizado!CQ$134:CQ$166,0)),"N/A")</f>
        <v>21</v>
      </c>
      <c r="CR156" s="84">
        <f>IFERROR(IF(Valor_normalizado!CR155=0,33,RANK(Valor_normalizado!CR155,Valor_normalizado!CR$134:CR$166,0)),"N/A")</f>
        <v>18</v>
      </c>
      <c r="CS156" s="84">
        <f>IFERROR(IF(Valor_normalizado!CS155=0,33,RANK(Valor_normalizado!CS155,Valor_normalizado!CS$134:CS$166,0)),"N/A")</f>
        <v>17</v>
      </c>
      <c r="CT156" s="84">
        <f>IFERROR(IF(Valor_normalizado!CT155=0,33,RANK(Valor_normalizado!CT155,Valor_normalizado!CT$134:CT$166,0)),"N/A")</f>
        <v>25</v>
      </c>
      <c r="CU156" s="84">
        <f>IFERROR(IF(Valor_normalizado!CU155=0,33,RANK(Valor_normalizado!CU155,Valor_normalizado!CU$134:CU$166,0)),"N/A")</f>
        <v>21</v>
      </c>
      <c r="CV156" s="84">
        <f>IFERROR(IF(Valor_normalizado!CV155=0,33,RANK(Valor_normalizado!CV155,Valor_normalizado!CV$134:CV$166,0)),"N/A")</f>
        <v>21</v>
      </c>
      <c r="CW156" s="84">
        <f>IFERROR(IF(Valor_normalizado!CW155=0,33,RANK(Valor_normalizado!CW155,Valor_normalizado!CW$134:CW$166,0)),"N/A")</f>
        <v>9</v>
      </c>
      <c r="CX156" s="84">
        <f>IFERROR(IF(Valor_normalizado!CX155=0,33,RANK(Valor_normalizado!CX155,Valor_normalizado!CX$134:CX$166,0)),"N/A")</f>
        <v>32</v>
      </c>
      <c r="CY156" s="84">
        <f>IFERROR(IF(Valor_normalizado!CY155=0,33,RANK(Valor_normalizado!CY155,Valor_normalizado!CY$134:CY$166,0)),"N/A")</f>
        <v>20</v>
      </c>
      <c r="CZ156" s="84">
        <f>IFERROR(IF(Valor_normalizado!CZ155=0,33,RANK(Valor_normalizado!CZ155,Valor_normalizado!CZ$134:CZ$166,0)),"N/A")</f>
        <v>28</v>
      </c>
      <c r="DA156" s="84">
        <f>IFERROR(IF(Valor_normalizado!DA155=0,33,RANK(Valor_normalizado!DA155,Valor_normalizado!DA$134:DA$166,0)),"N/A")</f>
        <v>30</v>
      </c>
      <c r="DB156" s="84">
        <f>IFERROR(IF(Valor_normalizado!DB155=0,33,RANK(Valor_normalizado!DB155,Valor_normalizado!DB$134:DB$166,0)),"N/A")</f>
        <v>26</v>
      </c>
      <c r="DC156" s="84">
        <f>IFERROR(IF(Valor_normalizado!DC155=0,33,RANK(Valor_normalizado!DC155,Valor_normalizado!DC$134:DC$166,0)),"N/A")</f>
        <v>14</v>
      </c>
      <c r="DD156" s="84">
        <f>IFERROR(IF(Valor_normalizado!DD155=0,33,RANK(Valor_normalizado!DD155,Valor_normalizado!DD$134:DD$166,0)),"N/A")</f>
        <v>22</v>
      </c>
      <c r="DE156" s="84">
        <f>IFERROR(IF(Valor_normalizado!DE155=0,33,RANK(Valor_normalizado!DE155,Valor_normalizado!DE$134:DE$166,0)),"N/A")</f>
        <v>25</v>
      </c>
      <c r="DF156" s="84">
        <f>IFERROR(IF(Valor_normalizado!DF155=0,33,RANK(Valor_normalizado!DF155,Valor_normalizado!DF$134:DF$166,0)),"N/A")</f>
        <v>3</v>
      </c>
      <c r="DG156" s="84">
        <f>IFERROR(IF(Valor_normalizado!DG155=0,33,RANK(Valor_normalizado!DG155,Valor_normalizado!DG$134:DG$166,0)),"N/A")</f>
        <v>1</v>
      </c>
      <c r="DH156" s="84">
        <f>IFERROR(IF(Valor_normalizado!DH155=0,33,RANK(Valor_normalizado!DH155,Valor_normalizado!DH$134:DH$166,0)),"N/A")</f>
        <v>31</v>
      </c>
      <c r="DI156" s="84">
        <f>IFERROR(IF(Valor_normalizado!DI155=0,33,RANK(Valor_normalizado!DI155,Valor_normalizado!DI$134:DI$166,0)),"N/A")</f>
        <v>17</v>
      </c>
      <c r="DJ156" s="84">
        <f>IFERROR(IF(Valor_normalizado!DJ155=0,33,RANK(Valor_normalizado!DJ155,Valor_normalizado!DJ$134:DJ$166,0)),"N/A")</f>
        <v>32</v>
      </c>
      <c r="DK156" s="84">
        <f>IFERROR(IF(Valor_normalizado!DK155=0,33,RANK(Valor_normalizado!DK155,Valor_normalizado!DK$134:DK$166,0)),"N/A")</f>
        <v>21</v>
      </c>
      <c r="DL156" s="84">
        <f>IFERROR(IF(Valor_normalizado!DL155=0,33,RANK(Valor_normalizado!DL155,Valor_normalizado!DL$134:DL$166,0)),"N/A")</f>
        <v>28</v>
      </c>
      <c r="DM156" s="84">
        <f>IFERROR(IF(Valor_normalizado!DM155=0,33,RANK(Valor_normalizado!DM155,Valor_normalizado!DM$134:DM$166,0)),"N/A")</f>
        <v>25</v>
      </c>
      <c r="DN156" s="84">
        <f>IFERROR(IF(Valor_normalizado!DN155=0,33,RANK(Valor_normalizado!DN155,Valor_normalizado!DN$134:DN$166,0)),"N/A")</f>
        <v>12</v>
      </c>
      <c r="DO156" s="84">
        <f>IFERROR(IF(Valor_normalizado!DO155=0,33,RANK(Valor_normalizado!DO155,Valor_normalizado!DO$134:DO$166,0)),"N/A")</f>
        <v>13</v>
      </c>
      <c r="DP156" s="84">
        <f>IFERROR(IF(Valor_normalizado!DP155=0,33,RANK(Valor_normalizado!DP155,Valor_normalizado!DP$134:DP$166,0)),"N/A")</f>
        <v>21</v>
      </c>
      <c r="DQ156" s="84">
        <f>IFERROR(IF(Valor_normalizado!DQ155=0,33,RANK(Valor_normalizado!DQ155,Valor_normalizado!DQ$134:DQ$166,0)),"N/A")</f>
        <v>13</v>
      </c>
      <c r="DR156" s="84">
        <f>IFERROR(IF(Valor_normalizado!DR155=0,33,RANK(Valor_normalizado!DR155,Valor_normalizado!DR$134:DR$166,0)),"N/A")</f>
        <v>13</v>
      </c>
      <c r="DS156" s="84">
        <f>IFERROR(IF(Valor_normalizado!DS155=0,33,RANK(Valor_normalizado!DS155,Valor_normalizado!DS$134:DS$166,0)),"N/A")</f>
        <v>22</v>
      </c>
      <c r="DT156" s="84">
        <f>IFERROR(IF(Valor_normalizado!DT155=0,33,RANK(Valor_normalizado!DT155,Valor_normalizado!DT$134:DT$166,0)),"N/A")</f>
        <v>22</v>
      </c>
      <c r="DU156" s="84">
        <f>IFERROR(IF(Valor_normalizado!DU155=0,33,RANK(Valor_normalizado!DU155,Valor_normalizado!DU$134:DU$166,0)),"N/A")</f>
        <v>23</v>
      </c>
      <c r="DV156" s="84">
        <f>IFERROR(IF(Valor_normalizado!DV155=0,33,RANK(Valor_normalizado!DV155,Valor_normalizado!DV$134:DV$166,0)),"N/A")</f>
        <v>22</v>
      </c>
      <c r="DW156" s="84">
        <f>IFERROR(IF(Valor_normalizado!DW155=0,33,RANK(Valor_normalizado!DW155,Valor_normalizado!DW$134:DW$166,0)),"N/A")</f>
        <v>20</v>
      </c>
      <c r="DX156" s="84">
        <f>IFERROR(IF(Valor_normalizado!DX155=0,33,RANK(Valor_normalizado!DX155,Valor_normalizado!DX$134:DX$166,0)),"N/A")</f>
        <v>15</v>
      </c>
      <c r="DY156" s="84">
        <f>IFERROR(IF(Valor_normalizado!DY155=0,33,RANK(Valor_normalizado!DY155,Valor_normalizado!DY$134:DY$166,0)),"N/A")</f>
        <v>15</v>
      </c>
      <c r="DZ156" s="84">
        <f>IFERROR(IF(Valor_normalizado!DZ155=0,33,RANK(Valor_normalizado!DZ155,Valor_normalizado!DZ$134:DZ$166,0)),"N/A")</f>
        <v>24</v>
      </c>
      <c r="EA156" s="84">
        <f>IFERROR(IF(Valor_normalizado!EA155=0,33,RANK(Valor_normalizado!EA155,Valor_normalizado!EA$134:EA$166,0)),"N/A")</f>
        <v>12</v>
      </c>
      <c r="EB156" s="84">
        <f>IFERROR(IF(Valor_normalizado!EB155=0,33,RANK(Valor_normalizado!EB155,Valor_normalizado!EB$134:EB$166,0)),"N/A")</f>
        <v>19</v>
      </c>
      <c r="EC156" s="84">
        <f>IFERROR(IF(Valor_normalizado!EC155=0,33,RANK(Valor_normalizado!EC155,Valor_normalizado!EC$134:EC$166,0)),"N/A")</f>
        <v>20</v>
      </c>
      <c r="ED156" s="84">
        <f>IFERROR(IF(Valor_normalizado!ED155=0,33,RANK(Valor_normalizado!ED155,Valor_normalizado!ED$134:ED$166,0)),"N/A")</f>
        <v>22</v>
      </c>
      <c r="EE156" s="84">
        <f>IFERROR(IF(Valor_normalizado!EE155=0,33,RANK(Valor_normalizado!EE155,Valor_normalizado!EE$134:EE$166,0)),"N/A")</f>
        <v>19</v>
      </c>
      <c r="EF156" s="84">
        <f>IFERROR(IF(Valor_normalizado!EF155=0,33,RANK(Valor_normalizado!EF155,Valor_normalizado!EF$134:EF$166,0)),"N/A")</f>
        <v>23</v>
      </c>
      <c r="EG156" s="84">
        <f>IFERROR(IF(Valor_normalizado!EG155=0,33,RANK(Valor_normalizado!EG155,Valor_normalizado!EG$134:EG$166,0)),"N/A")</f>
        <v>18</v>
      </c>
      <c r="EH156" s="84">
        <f>IFERROR(IF(Valor_normalizado!EH155=0,33,RANK(Valor_normalizado!EH155,Valor_normalizado!EH$134:EH$166,0)),"N/A")</f>
        <v>21</v>
      </c>
      <c r="EI156" s="84">
        <f>IFERROR(IF(Valor_normalizado!EI155=0,33,RANK(Valor_normalizado!EI155,Valor_normalizado!EI$134:EI$166,0)),"N/A")</f>
        <v>20</v>
      </c>
      <c r="EJ156" s="84">
        <f>IFERROR(IF(Valor_normalizado!EJ155=0,33,RANK(Valor_normalizado!EJ155,Valor_normalizado!EJ$134:EJ$166,0)),"N/A")</f>
        <v>20</v>
      </c>
      <c r="EK156" s="84">
        <f>IFERROR(IF(Valor_normalizado!EK155=0,33,RANK(Valor_normalizado!EK155,Valor_normalizado!EK$134:EK$166,0)),"N/A")</f>
        <v>21</v>
      </c>
      <c r="EL156" s="84">
        <f>IFERROR(IF(Valor_normalizado!EL155=0,33,RANK(Valor_normalizado!EL155,Valor_normalizado!EL$134:EL$166,0)),"N/A")</f>
        <v>22</v>
      </c>
      <c r="EM156" s="84">
        <f>IFERROR(IF(Valor_normalizado!EM155=0,33,RANK(Valor_normalizado!EM155,Valor_normalizado!EM$134:EM$166,0)),"N/A")</f>
        <v>19</v>
      </c>
    </row>
    <row r="157" spans="1:143" x14ac:dyDescent="0.25">
      <c r="A157" s="24" t="s">
        <v>316</v>
      </c>
      <c r="B157" s="53">
        <v>2023</v>
      </c>
      <c r="C157" s="83">
        <f>IFERROR(IF(Valor_normalizado!C156=0,33,RANK(Valor_normalizado!C156,Valor_normalizado!C$134:C$166,0)),"N/A")</f>
        <v>26</v>
      </c>
      <c r="D157" s="83">
        <f>IFERROR(IF(Valor_normalizado!D156=0,33,RANK(Valor_normalizado!D156,Valor_normalizado!D$134:D$166,0)),"N/A")</f>
        <v>7</v>
      </c>
      <c r="E157" s="84">
        <f>IFERROR(IF(Valor_normalizado!E156=0,33,RANK(Valor_normalizado!E156,Valor_normalizado!E$134:E$166,0)),"N/A")</f>
        <v>21</v>
      </c>
      <c r="F157" s="84">
        <f>IFERROR(IF(Valor_normalizado!F156=0,33,RANK(Valor_normalizado!F156,Valor_normalizado!F$134:F$166,0)),"N/A")</f>
        <v>20</v>
      </c>
      <c r="G157" s="84">
        <f>IFERROR(IF(Valor_normalizado!G156=0,33,RANK(Valor_normalizado!G156,Valor_normalizado!G$134:G$166,0)),"N/A")</f>
        <v>16</v>
      </c>
      <c r="H157" s="84">
        <f>IFERROR(IF(Valor_normalizado!H156=0,33,RANK(Valor_normalizado!H156,Valor_normalizado!H$134:H$166,0)),"N/A")</f>
        <v>9</v>
      </c>
      <c r="I157" s="84">
        <f>IFERROR(IF(Valor_normalizado!I156=0,33,RANK(Valor_normalizado!I156,Valor_normalizado!I$134:I$166,0)),"N/A")</f>
        <v>9</v>
      </c>
      <c r="J157" s="84">
        <f>IFERROR(IF(Valor_normalizado!J156=0,33,RANK(Valor_normalizado!J156,Valor_normalizado!J$134:J$166,0)),"N/A")</f>
        <v>14</v>
      </c>
      <c r="K157" s="84">
        <f>IFERROR(IF(Valor_normalizado!K156=0,33,RANK(Valor_normalizado!K156,Valor_normalizado!K$134:K$166,0)),"N/A")</f>
        <v>12</v>
      </c>
      <c r="L157" s="84">
        <f>IFERROR(IF(Valor_normalizado!L156=0,33,RANK(Valor_normalizado!L156,Valor_normalizado!L$134:L$166,0)),"N/A")</f>
        <v>7</v>
      </c>
      <c r="M157" s="84">
        <f>IFERROR(IF(Valor_normalizado!M156=0,33,RANK(Valor_normalizado!M156,Valor_normalizado!M$134:M$166,0)),"N/A")</f>
        <v>12</v>
      </c>
      <c r="N157" s="84">
        <f>IFERROR(IF(Valor_normalizado!N156=0,33,RANK(Valor_normalizado!N156,Valor_normalizado!N$134:N$166,0)),"N/A")</f>
        <v>14</v>
      </c>
      <c r="O157" s="84">
        <f>IFERROR(IF(Valor_normalizado!O156=0,33,RANK(Valor_normalizado!O156,Valor_normalizado!O$134:O$166,0)),"N/A")</f>
        <v>22</v>
      </c>
      <c r="P157" s="84">
        <f>IFERROR(IF(Valor_normalizado!P156=0,33,RANK(Valor_normalizado!P156,Valor_normalizado!P$134:P$166,0)),"N/A")</f>
        <v>32</v>
      </c>
      <c r="Q157" s="84">
        <f>IFERROR(IF(Valor_normalizado!Q156=0,33,RANK(Valor_normalizado!Q156,Valor_normalizado!Q$134:Q$166,0)),"N/A")</f>
        <v>20</v>
      </c>
      <c r="R157" s="84">
        <f>IFERROR(IF(Valor_normalizado!R156=0,33,RANK(Valor_normalizado!R156,Valor_normalizado!R$134:R$166,0)),"N/A")</f>
        <v>7</v>
      </c>
      <c r="S157" s="84">
        <f>IFERROR(IF(Valor_normalizado!S156=0,33,RANK(Valor_normalizado!S156,Valor_normalizado!S$134:S$166,0)),"N/A")</f>
        <v>9</v>
      </c>
      <c r="T157" s="84">
        <f>IFERROR(IF(Valor_normalizado!T156=0,33,RANK(Valor_normalizado!T156,Valor_normalizado!T$134:T$166,0)),"N/A")</f>
        <v>26</v>
      </c>
      <c r="U157" s="84">
        <f>IFERROR(IF(Valor_normalizado!U156=0,33,RANK(Valor_normalizado!U156,Valor_normalizado!U$134:U$166,0)),"N/A")</f>
        <v>28</v>
      </c>
      <c r="V157" s="84">
        <f>IFERROR(IF(Valor_normalizado!V156=0,33,RANK(Valor_normalizado!V156,Valor_normalizado!V$134:V$166,0)),"N/A")</f>
        <v>19</v>
      </c>
      <c r="W157" s="84">
        <f>IFERROR(IF(Valor_normalizado!W156=0,33,RANK(Valor_normalizado!W156,Valor_normalizado!W$134:W$166,0)),"N/A")</f>
        <v>12</v>
      </c>
      <c r="X157" s="84">
        <f>IFERROR(IF(Valor_normalizado!X156=0,33,RANK(Valor_normalizado!X156,Valor_normalizado!X$134:X$166,0)),"N/A")</f>
        <v>13</v>
      </c>
      <c r="Y157" s="84">
        <f>IFERROR(IF(Valor_normalizado!Y156=0,33,RANK(Valor_normalizado!Y156,Valor_normalizado!Y$134:Y$166,0)),"N/A")</f>
        <v>4</v>
      </c>
      <c r="Z157" s="84">
        <f>IFERROR(IF(Valor_normalizado!Z156=0,33,RANK(Valor_normalizado!Z156,Valor_normalizado!Z$134:Z$166,0)),"N/A")</f>
        <v>10</v>
      </c>
      <c r="AA157" s="84">
        <f>IFERROR(IF(Valor_normalizado!AA156=0,33,RANK(Valor_normalizado!AA156,Valor_normalizado!AA$134:AA$166,0)),"N/A")</f>
        <v>20</v>
      </c>
      <c r="AB157" s="84">
        <f>IFERROR(IF(Valor_normalizado!AB156=0,33,RANK(Valor_normalizado!AB156,Valor_normalizado!AB$134:AB$166,0)),"N/A")</f>
        <v>8</v>
      </c>
      <c r="AC157" s="84">
        <f>IFERROR(IF(Valor_normalizado!AC156=0,33,RANK(Valor_normalizado!AC156,Valor_normalizado!AC$134:AC$166,0)),"N/A")</f>
        <v>6</v>
      </c>
      <c r="AD157" s="84">
        <f>IFERROR(IF(Valor_normalizado!AD156=0,33,RANK(Valor_normalizado!AD156,Valor_normalizado!AD$134:AD$166,0)),"N/A")</f>
        <v>13</v>
      </c>
      <c r="AE157" s="84">
        <f>IFERROR(IF(Valor_normalizado!AE156=0,33,RANK(Valor_normalizado!AE156,Valor_normalizado!AE$134:AE$166,0)),"N/A")</f>
        <v>9</v>
      </c>
      <c r="AF157" s="84">
        <f>IFERROR(IF(Valor_normalizado!AF156=0,33,RANK(Valor_normalizado!AF156,Valor_normalizado!AF$134:AF$166,0)),"N/A")</f>
        <v>26</v>
      </c>
      <c r="AG157" s="84">
        <f>IFERROR(IF(Valor_normalizado!AG156=0,33,RANK(Valor_normalizado!AG156,Valor_normalizado!AG$134:AG$166,0)),"N/A")</f>
        <v>15</v>
      </c>
      <c r="AH157" s="84">
        <f>IFERROR(IF(Valor_normalizado!AH156=0,33,RANK(Valor_normalizado!AH156,Valor_normalizado!AH$134:AH$166,0)),"N/A")</f>
        <v>14</v>
      </c>
      <c r="AI157" s="84">
        <f>IFERROR(IF(Valor_normalizado!AI156=0,33,RANK(Valor_normalizado!AI156,Valor_normalizado!AI$134:AI$166,0)),"N/A")</f>
        <v>15</v>
      </c>
      <c r="AJ157" s="84">
        <f>IFERROR(IF(Valor_normalizado!AJ156=0,33,RANK(Valor_normalizado!AJ156,Valor_normalizado!AJ$134:AJ$166,0)),"N/A")</f>
        <v>18</v>
      </c>
      <c r="AK157" s="84">
        <f>IFERROR(IF(Valor_normalizado!AK156=0,33,RANK(Valor_normalizado!AK156,Valor_normalizado!AK$134:AK$166,0)),"N/A")</f>
        <v>5</v>
      </c>
      <c r="AL157" s="84">
        <f>IFERROR(IF(Valor_normalizado!AL156=0,33,RANK(Valor_normalizado!AL156,Valor_normalizado!AL$134:AL$166,0)),"N/A")</f>
        <v>7</v>
      </c>
      <c r="AM157" s="84">
        <f>IFERROR(IF(Valor_normalizado!AM156=0,33,RANK(Valor_normalizado!AM156,Valor_normalizado!AM$134:AM$166,0)),"N/A")</f>
        <v>10</v>
      </c>
      <c r="AN157" s="84">
        <f>IFERROR(IF(Valor_normalizado!AN156=0,33,RANK(Valor_normalizado!AN156,Valor_normalizado!AN$134:AN$166,0)),"N/A")</f>
        <v>11</v>
      </c>
      <c r="AO157" s="84">
        <f>IFERROR(IF(Valor_normalizado!AO156=0,33,RANK(Valor_normalizado!AO156,Valor_normalizado!AO$134:AO$166,0)),"N/A")</f>
        <v>7</v>
      </c>
      <c r="AP157" s="84">
        <f>IFERROR(IF(Valor_normalizado!AP156=0,33,RANK(Valor_normalizado!AP156,Valor_normalizado!AP$134:AP$166,0)),"N/A")</f>
        <v>8</v>
      </c>
      <c r="AQ157" s="84">
        <f>IFERROR(IF(Valor_normalizado!AQ156=0,33,RANK(Valor_normalizado!AQ156,Valor_normalizado!AQ$134:AQ$166,0)),"N/A")</f>
        <v>14</v>
      </c>
      <c r="AR157" s="84">
        <f>IFERROR(IF(Valor_normalizado!AR156=0,33,RANK(Valor_normalizado!AR156,Valor_normalizado!AR$134:AR$166,0)),"N/A")</f>
        <v>11</v>
      </c>
      <c r="AS157" s="84">
        <f>IFERROR(IF(Valor_normalizado!AS156=0,33,RANK(Valor_normalizado!AS156,Valor_normalizado!AS$134:AS$166,0)),"N/A")</f>
        <v>16</v>
      </c>
      <c r="AT157" s="84">
        <f>IFERROR(IF(Valor_normalizado!AT156=0,33,RANK(Valor_normalizado!AT156,Valor_normalizado!AT$134:AT$166,0)),"N/A")</f>
        <v>13</v>
      </c>
      <c r="AU157" s="84">
        <f>IFERROR(IF(Valor_normalizado!AU156=0,33,RANK(Valor_normalizado!AU156,Valor_normalizado!AU$134:AU$166,0)),"N/A")</f>
        <v>13</v>
      </c>
      <c r="AV157" s="84">
        <f>IFERROR(IF(Valor_normalizado!AV156=0,33,RANK(Valor_normalizado!AV156,Valor_normalizado!AV$134:AV$166,0)),"N/A")</f>
        <v>5</v>
      </c>
      <c r="AW157" s="84">
        <f>IFERROR(IF(Valor_normalizado!AW156=0,33,RANK(Valor_normalizado!AW156,Valor_normalizado!AW$134:AW$166,0)),"N/A")</f>
        <v>10</v>
      </c>
      <c r="AX157" s="84">
        <f>IFERROR(IF(Valor_normalizado!AX156=0,33,RANK(Valor_normalizado!AX156,Valor_normalizado!AX$134:AX$166,0)),"N/A")</f>
        <v>9</v>
      </c>
      <c r="AY157" s="84">
        <f>IFERROR(IF(Valor_normalizado!AY156=0,33,RANK(Valor_normalizado!AY156,Valor_normalizado!AY$134:AY$166,0)),"N/A")</f>
        <v>8</v>
      </c>
      <c r="AZ157" s="84">
        <f>IFERROR(IF(Valor_normalizado!AZ156=0,33,RANK(Valor_normalizado!AZ156,Valor_normalizado!AZ$134:AZ$166,0)),"N/A")</f>
        <v>10</v>
      </c>
      <c r="BA157" s="84">
        <f>IFERROR(IF(Valor_normalizado!BA156=0,33,RANK(Valor_normalizado!BA156,Valor_normalizado!BA$134:BA$166,0)),"N/A")</f>
        <v>33</v>
      </c>
      <c r="BB157" s="84">
        <f>IFERROR(IF(Valor_normalizado!BB156=0,33,RANK(Valor_normalizado!BB156,Valor_normalizado!BB$134:BB$166,0)),"N/A")</f>
        <v>18</v>
      </c>
      <c r="BC157" s="84">
        <f>IFERROR(IF(Valor_normalizado!BC156=0,33,RANK(Valor_normalizado!BC156,Valor_normalizado!BC$134:BC$166,0)),"N/A")</f>
        <v>12</v>
      </c>
      <c r="BD157" s="84">
        <f>IFERROR(IF(Valor_normalizado!BD156=0,33,RANK(Valor_normalizado!BD156,Valor_normalizado!BD$134:BD$166,0)),"N/A")</f>
        <v>28</v>
      </c>
      <c r="BE157" s="84">
        <f>IFERROR(IF(Valor_normalizado!BE156=0,33,RANK(Valor_normalizado!BE156,Valor_normalizado!BE$134:BE$166,0)),"N/A")</f>
        <v>33</v>
      </c>
      <c r="BF157" s="84">
        <f>IFERROR(IF(Valor_normalizado!BF156=0,33,RANK(Valor_normalizado!BF156,Valor_normalizado!BF$134:BF$166,0)),"N/A")</f>
        <v>13</v>
      </c>
      <c r="BG157" s="84">
        <f>IFERROR(IF(Valor_normalizado!BG156=0,33,RANK(Valor_normalizado!BG156,Valor_normalizado!BG$134:BG$166,0)),"N/A")</f>
        <v>18</v>
      </c>
      <c r="BH157" s="84">
        <f>IFERROR(IF(Valor_normalizado!BH156=0,33,RANK(Valor_normalizado!BH156,Valor_normalizado!BH$134:BH$166,0)),"N/A")</f>
        <v>19</v>
      </c>
      <c r="BI157" s="84">
        <f>IFERROR(IF(Valor_normalizado!BI156=0,33,RANK(Valor_normalizado!BI156,Valor_normalizado!BI$134:BI$166,0)),"N/A")</f>
        <v>30</v>
      </c>
      <c r="BJ157" s="84">
        <f>IFERROR(IF(Valor_normalizado!BJ156=0,33,RANK(Valor_normalizado!BJ156,Valor_normalizado!BJ$134:BJ$166,0)),"N/A")</f>
        <v>8</v>
      </c>
      <c r="BK157" s="84">
        <f>IFERROR(IF(Valor_normalizado!BK156=0,33,RANK(Valor_normalizado!BK156,Valor_normalizado!BK$134:BK$166,0)),"N/A")</f>
        <v>10</v>
      </c>
      <c r="BL157" s="84">
        <f>IFERROR(IF(Valor_normalizado!BL156=0,33,RANK(Valor_normalizado!BL156,Valor_normalizado!BL$134:BL$166,0)),"N/A")</f>
        <v>22</v>
      </c>
      <c r="BM157" s="84">
        <f>IFERROR(IF(Valor_normalizado!BM156=0,33,RANK(Valor_normalizado!BM156,Valor_normalizado!BM$134:BM$166,0)),"N/A")</f>
        <v>12</v>
      </c>
      <c r="BN157" s="84">
        <f>IFERROR(IF(Valor_normalizado!BN156=0,33,RANK(Valor_normalizado!BN156,Valor_normalizado!BN$134:BN$166,0)),"N/A")</f>
        <v>19</v>
      </c>
      <c r="BO157" s="84">
        <f>IFERROR(IF(Valor_normalizado!BO156=0,33,RANK(Valor_normalizado!BO156,Valor_normalizado!BO$134:BO$166,0)),"N/A")</f>
        <v>17</v>
      </c>
      <c r="BP157" s="84">
        <f>IFERROR(IF(Valor_normalizado!BP156=0,33,RANK(Valor_normalizado!BP156,Valor_normalizado!BP$134:BP$166,0)),"N/A")</f>
        <v>20</v>
      </c>
      <c r="BQ157" s="84">
        <f>IFERROR(IF(Valor_normalizado!BQ156=0,33,RANK(Valor_normalizado!BQ156,Valor_normalizado!BQ$134:BQ$166,0)),"N/A")</f>
        <v>21</v>
      </c>
      <c r="BR157" s="84">
        <f>IFERROR(IF(Valor_normalizado!BR156=0,33,RANK(Valor_normalizado!BR156,Valor_normalizado!BR$134:BR$166,0)),"N/A")</f>
        <v>23</v>
      </c>
      <c r="BS157" s="84">
        <f>IFERROR(IF(Valor_normalizado!BS156=0,33,RANK(Valor_normalizado!BS156,Valor_normalizado!BS$134:BS$166,0)),"N/A")</f>
        <v>29</v>
      </c>
      <c r="BT157" s="84">
        <f>IFERROR(IF(Valor_normalizado!BT156=0,33,RANK(Valor_normalizado!BT156,Valor_normalizado!BT$134:BT$166,0)),"N/A")</f>
        <v>19</v>
      </c>
      <c r="BU157" s="84">
        <f>IFERROR(IF(Valor_normalizado!BU156=0,33,RANK(Valor_normalizado!BU156,Valor_normalizado!BU$134:BU$166,0)),"N/A")</f>
        <v>26</v>
      </c>
      <c r="BV157" s="84">
        <f>IFERROR(IF(Valor_normalizado!BV156=0,33,RANK(Valor_normalizado!BV156,Valor_normalizado!BV$134:BV$166,0)),"N/A")</f>
        <v>26</v>
      </c>
      <c r="BW157" s="84">
        <f>IFERROR(IF(Valor_normalizado!BW156=0,33,RANK(Valor_normalizado!BW156,Valor_normalizado!BW$134:BW$166,0)),"N/A")</f>
        <v>22</v>
      </c>
      <c r="BX157" s="84">
        <f>IFERROR(IF(Valor_normalizado!BX156=0,33,RANK(Valor_normalizado!BX156,Valor_normalizado!BX$134:BX$166,0)),"N/A")</f>
        <v>10</v>
      </c>
      <c r="BY157" s="84">
        <f>IFERROR(IF(Valor_normalizado!BY156=0,33,RANK(Valor_normalizado!BY156,Valor_normalizado!BY$134:BY$166,0)),"N/A")</f>
        <v>17</v>
      </c>
      <c r="BZ157" s="84">
        <f>IFERROR(IF(Valor_normalizado!BZ156=0,33,RANK(Valor_normalizado!BZ156,Valor_normalizado!BZ$134:BZ$166,0)),"N/A")</f>
        <v>16</v>
      </c>
      <c r="CA157" s="84">
        <f>IFERROR(IF(Valor_normalizado!CA156=0,33,RANK(Valor_normalizado!CA156,Valor_normalizado!CA$134:CA$166,0)),"N/A")</f>
        <v>19</v>
      </c>
      <c r="CB157" s="84">
        <f>IFERROR(IF(Valor_normalizado!CB156=0,33,RANK(Valor_normalizado!CB156,Valor_normalizado!CB$134:CB$166,0)),"N/A")</f>
        <v>18</v>
      </c>
      <c r="CC157" s="84">
        <f>IFERROR(IF(Valor_normalizado!CC156=0,33,RANK(Valor_normalizado!CC156,Valor_normalizado!CC$134:CC$166,0)),"N/A")</f>
        <v>17</v>
      </c>
      <c r="CD157" s="84">
        <f>IFERROR(IF(Valor_normalizado!CD156=0,33,RANK(Valor_normalizado!CD156,Valor_normalizado!CD$134:CD$166,0)),"N/A")</f>
        <v>8</v>
      </c>
      <c r="CE157" s="84">
        <f>IFERROR(IF(Valor_normalizado!CE156=0,33,RANK(Valor_normalizado!CE156,Valor_normalizado!CE$134:CE$166,0)),"N/A")</f>
        <v>4</v>
      </c>
      <c r="CF157" s="84">
        <f>IFERROR(IF(Valor_normalizado!CF156=0,33,RANK(Valor_normalizado!CF156,Valor_normalizado!CF$134:CF$166,0)),"N/A")</f>
        <v>12</v>
      </c>
      <c r="CG157" s="84">
        <f>IFERROR(IF(Valor_normalizado!CG156=0,33,RANK(Valor_normalizado!CG156,Valor_normalizado!CG$134:CG$166,0)),"N/A")</f>
        <v>16</v>
      </c>
      <c r="CH157" s="84">
        <f>IFERROR(IF(Valor_normalizado!CH156=0,33,RANK(Valor_normalizado!CH156,Valor_normalizado!CH$134:CH$166,0)),"N/A")</f>
        <v>8</v>
      </c>
      <c r="CI157" s="84">
        <f>IFERROR(IF(Valor_normalizado!CI156=0,33,RANK(Valor_normalizado!CI156,Valor_normalizado!CI$134:CI$166,0)),"N/A")</f>
        <v>9</v>
      </c>
      <c r="CJ157" s="84">
        <f>IFERROR(IF(Valor_normalizado!CJ156=0,33,RANK(Valor_normalizado!CJ156,Valor_normalizado!CJ$134:CJ$166,0)),"N/A")</f>
        <v>6</v>
      </c>
      <c r="CK157" s="84">
        <f>IFERROR(IF(Valor_normalizado!CK156=0,33,RANK(Valor_normalizado!CK156,Valor_normalizado!CK$134:CK$166,0)),"N/A")</f>
        <v>14</v>
      </c>
      <c r="CL157" s="84">
        <f>IFERROR(IF(Valor_normalizado!CL156=0,33,RANK(Valor_normalizado!CL156,Valor_normalizado!CL$134:CL$166,0)),"N/A")</f>
        <v>16</v>
      </c>
      <c r="CM157" s="84">
        <f>IFERROR(IF(Valor_normalizado!CM156=0,33,RANK(Valor_normalizado!CM156,Valor_normalizado!CM$134:CM$166,0)),"N/A")</f>
        <v>11</v>
      </c>
      <c r="CN157" s="84">
        <f>IFERROR(IF(Valor_normalizado!CN156=0,33,RANK(Valor_normalizado!CN156,Valor_normalizado!CN$134:CN$166,0)),"N/A")</f>
        <v>12</v>
      </c>
      <c r="CO157" s="84">
        <f>IFERROR(IF(Valor_normalizado!CO156=0,33,RANK(Valor_normalizado!CO156,Valor_normalizado!CO$134:CO$166,0)),"N/A")</f>
        <v>18</v>
      </c>
      <c r="CP157" s="84">
        <f>IFERROR(IF(Valor_normalizado!CP156=0,33,RANK(Valor_normalizado!CP156,Valor_normalizado!CP$134:CP$166,0)),"N/A")</f>
        <v>15</v>
      </c>
      <c r="CQ157" s="84">
        <f>IFERROR(IF(Valor_normalizado!CQ156=0,33,RANK(Valor_normalizado!CQ156,Valor_normalizado!CQ$134:CQ$166,0)),"N/A")</f>
        <v>15</v>
      </c>
      <c r="CR157" s="84">
        <f>IFERROR(IF(Valor_normalizado!CR156=0,33,RANK(Valor_normalizado!CR156,Valor_normalizado!CR$134:CR$166,0)),"N/A")</f>
        <v>15</v>
      </c>
      <c r="CS157" s="84">
        <f>IFERROR(IF(Valor_normalizado!CS156=0,33,RANK(Valor_normalizado!CS156,Valor_normalizado!CS$134:CS$166,0)),"N/A")</f>
        <v>7</v>
      </c>
      <c r="CT157" s="84">
        <f>IFERROR(IF(Valor_normalizado!CT156=0,33,RANK(Valor_normalizado!CT156,Valor_normalizado!CT$134:CT$166,0)),"N/A")</f>
        <v>21</v>
      </c>
      <c r="CU157" s="84">
        <f>IFERROR(IF(Valor_normalizado!CU156=0,33,RANK(Valor_normalizado!CU156,Valor_normalizado!CU$134:CU$166,0)),"N/A")</f>
        <v>12</v>
      </c>
      <c r="CV157" s="84">
        <f>IFERROR(IF(Valor_normalizado!CV156=0,33,RANK(Valor_normalizado!CV156,Valor_normalizado!CV$134:CV$166,0)),"N/A")</f>
        <v>13</v>
      </c>
      <c r="CW157" s="84">
        <f>IFERROR(IF(Valor_normalizado!CW156=0,33,RANK(Valor_normalizado!CW156,Valor_normalizado!CW$134:CW$166,0)),"N/A")</f>
        <v>26</v>
      </c>
      <c r="CX157" s="84">
        <f>IFERROR(IF(Valor_normalizado!CX156=0,33,RANK(Valor_normalizado!CX156,Valor_normalizado!CX$134:CX$166,0)),"N/A")</f>
        <v>28</v>
      </c>
      <c r="CY157" s="84">
        <f>IFERROR(IF(Valor_normalizado!CY156=0,33,RANK(Valor_normalizado!CY156,Valor_normalizado!CY$134:CY$166,0)),"N/A")</f>
        <v>22</v>
      </c>
      <c r="CZ157" s="84">
        <f>IFERROR(IF(Valor_normalizado!CZ156=0,33,RANK(Valor_normalizado!CZ156,Valor_normalizado!CZ$134:CZ$166,0)),"N/A")</f>
        <v>27</v>
      </c>
      <c r="DA157" s="84">
        <f>IFERROR(IF(Valor_normalizado!DA156=0,33,RANK(Valor_normalizado!DA156,Valor_normalizado!DA$134:DA$166,0)),"N/A")</f>
        <v>13</v>
      </c>
      <c r="DB157" s="84">
        <f>IFERROR(IF(Valor_normalizado!DB156=0,33,RANK(Valor_normalizado!DB156,Valor_normalizado!DB$134:DB$166,0)),"N/A")</f>
        <v>15</v>
      </c>
      <c r="DC157" s="84">
        <f>IFERROR(IF(Valor_normalizado!DC156=0,33,RANK(Valor_normalizado!DC156,Valor_normalizado!DC$134:DC$166,0)),"N/A")</f>
        <v>16</v>
      </c>
      <c r="DD157" s="84">
        <f>IFERROR(IF(Valor_normalizado!DD156=0,33,RANK(Valor_normalizado!DD156,Valor_normalizado!DD$134:DD$166,0)),"N/A")</f>
        <v>15</v>
      </c>
      <c r="DE157" s="84">
        <f>IFERROR(IF(Valor_normalizado!DE156=0,33,RANK(Valor_normalizado!DE156,Valor_normalizado!DE$134:DE$166,0)),"N/A")</f>
        <v>20</v>
      </c>
      <c r="DF157" s="84">
        <f>IFERROR(IF(Valor_normalizado!DF156=0,33,RANK(Valor_normalizado!DF156,Valor_normalizado!DF$134:DF$166,0)),"N/A")</f>
        <v>23</v>
      </c>
      <c r="DG157" s="84">
        <f>IFERROR(IF(Valor_normalizado!DG156=0,33,RANK(Valor_normalizado!DG156,Valor_normalizado!DG$134:DG$166,0)),"N/A")</f>
        <v>23</v>
      </c>
      <c r="DH157" s="84">
        <f>IFERROR(IF(Valor_normalizado!DH156=0,33,RANK(Valor_normalizado!DH156,Valor_normalizado!DH$134:DH$166,0)),"N/A")</f>
        <v>23</v>
      </c>
      <c r="DI157" s="84">
        <f>IFERROR(IF(Valor_normalizado!DI156=0,33,RANK(Valor_normalizado!DI156,Valor_normalizado!DI$134:DI$166,0)),"N/A")</f>
        <v>18</v>
      </c>
      <c r="DJ157" s="84">
        <f>IFERROR(IF(Valor_normalizado!DJ156=0,33,RANK(Valor_normalizado!DJ156,Valor_normalizado!DJ$134:DJ$166,0)),"N/A")</f>
        <v>28</v>
      </c>
      <c r="DK157" s="84">
        <f>IFERROR(IF(Valor_normalizado!DK156=0,33,RANK(Valor_normalizado!DK156,Valor_normalizado!DK$134:DK$166,0)),"N/A")</f>
        <v>25</v>
      </c>
      <c r="DL157" s="84">
        <f>IFERROR(IF(Valor_normalizado!DL156=0,33,RANK(Valor_normalizado!DL156,Valor_normalizado!DL$134:DL$166,0)),"N/A")</f>
        <v>16</v>
      </c>
      <c r="DM157" s="84">
        <f>IFERROR(IF(Valor_normalizado!DM156=0,33,RANK(Valor_normalizado!DM156,Valor_normalizado!DM$134:DM$166,0)),"N/A")</f>
        <v>15</v>
      </c>
      <c r="DN157" s="84">
        <f>IFERROR(IF(Valor_normalizado!DN156=0,33,RANK(Valor_normalizado!DN156,Valor_normalizado!DN$134:DN$166,0)),"N/A")</f>
        <v>8</v>
      </c>
      <c r="DO157" s="84">
        <f>IFERROR(IF(Valor_normalizado!DO156=0,33,RANK(Valor_normalizado!DO156,Valor_normalizado!DO$134:DO$166,0)),"N/A")</f>
        <v>9</v>
      </c>
      <c r="DP157" s="84">
        <f>IFERROR(IF(Valor_normalizado!DP156=0,33,RANK(Valor_normalizado!DP156,Valor_normalizado!DP$134:DP$166,0)),"N/A")</f>
        <v>12</v>
      </c>
      <c r="DQ157" s="84">
        <f>IFERROR(IF(Valor_normalizado!DQ156=0,33,RANK(Valor_normalizado!DQ156,Valor_normalizado!DQ$134:DQ$166,0)),"N/A")</f>
        <v>15</v>
      </c>
      <c r="DR157" s="84">
        <f>IFERROR(IF(Valor_normalizado!DR156=0,33,RANK(Valor_normalizado!DR156,Valor_normalizado!DR$134:DR$166,0)),"N/A")</f>
        <v>15</v>
      </c>
      <c r="DS157" s="84">
        <f>IFERROR(IF(Valor_normalizado!DS156=0,33,RANK(Valor_normalizado!DS156,Valor_normalizado!DS$134:DS$166,0)),"N/A")</f>
        <v>12</v>
      </c>
      <c r="DT157" s="84">
        <f>IFERROR(IF(Valor_normalizado!DT156=0,33,RANK(Valor_normalizado!DT156,Valor_normalizado!DT$134:DT$166,0)),"N/A")</f>
        <v>17</v>
      </c>
      <c r="DU157" s="84">
        <f>IFERROR(IF(Valor_normalizado!DU156=0,33,RANK(Valor_normalizado!DU156,Valor_normalizado!DU$134:DU$166,0)),"N/A")</f>
        <v>16</v>
      </c>
      <c r="DV157" s="84">
        <f>IFERROR(IF(Valor_normalizado!DV156=0,33,RANK(Valor_normalizado!DV156,Valor_normalizado!DV$134:DV$166,0)),"N/A")</f>
        <v>17</v>
      </c>
      <c r="DW157" s="84">
        <f>IFERROR(IF(Valor_normalizado!DW156=0,33,RANK(Valor_normalizado!DW156,Valor_normalizado!DW$134:DW$166,0)),"N/A")</f>
        <v>1</v>
      </c>
      <c r="DX157" s="84">
        <f>IFERROR(IF(Valor_normalizado!DX156=0,33,RANK(Valor_normalizado!DX156,Valor_normalizado!DX$134:DX$166,0)),"N/A")</f>
        <v>16</v>
      </c>
      <c r="DY157" s="84">
        <f>IFERROR(IF(Valor_normalizado!DY156=0,33,RANK(Valor_normalizado!DY156,Valor_normalizado!DY$134:DY$166,0)),"N/A")</f>
        <v>13</v>
      </c>
      <c r="DZ157" s="84">
        <f>IFERROR(IF(Valor_normalizado!DZ156=0,33,RANK(Valor_normalizado!DZ156,Valor_normalizado!DZ$134:DZ$166,0)),"N/A")</f>
        <v>11</v>
      </c>
      <c r="EA157" s="84">
        <f>IFERROR(IF(Valor_normalizado!EA156=0,33,RANK(Valor_normalizado!EA156,Valor_normalizado!EA$134:EA$166,0)),"N/A")</f>
        <v>6</v>
      </c>
      <c r="EB157" s="84">
        <f>IFERROR(IF(Valor_normalizado!EB156=0,33,RANK(Valor_normalizado!EB156,Valor_normalizado!EB$134:EB$166,0)),"N/A")</f>
        <v>10</v>
      </c>
      <c r="EC157" s="84">
        <f>IFERROR(IF(Valor_normalizado!EC156=0,33,RANK(Valor_normalizado!EC156,Valor_normalizado!EC$134:EC$166,0)),"N/A")</f>
        <v>20</v>
      </c>
      <c r="ED157" s="84">
        <f>IFERROR(IF(Valor_normalizado!ED156=0,33,RANK(Valor_normalizado!ED156,Valor_normalizado!ED$134:ED$166,0)),"N/A")</f>
        <v>21</v>
      </c>
      <c r="EE157" s="84">
        <f>IFERROR(IF(Valor_normalizado!EE156=0,33,RANK(Valor_normalizado!EE156,Valor_normalizado!EE$134:EE$166,0)),"N/A")</f>
        <v>23</v>
      </c>
      <c r="EF157" s="84">
        <f>IFERROR(IF(Valor_normalizado!EF156=0,33,RANK(Valor_normalizado!EF156,Valor_normalizado!EF$134:EF$166,0)),"N/A")</f>
        <v>11</v>
      </c>
      <c r="EG157" s="84">
        <f>IFERROR(IF(Valor_normalizado!EG156=0,33,RANK(Valor_normalizado!EG156,Valor_normalizado!EG$134:EG$166,0)),"N/A")</f>
        <v>12</v>
      </c>
      <c r="EH157" s="84">
        <f>IFERROR(IF(Valor_normalizado!EH156=0,33,RANK(Valor_normalizado!EH156,Valor_normalizado!EH$134:EH$166,0)),"N/A")</f>
        <v>20</v>
      </c>
      <c r="EI157" s="84">
        <f>IFERROR(IF(Valor_normalizado!EI156=0,33,RANK(Valor_normalizado!EI156,Valor_normalizado!EI$134:EI$166,0)),"N/A")</f>
        <v>14</v>
      </c>
      <c r="EJ157" s="84">
        <f>IFERROR(IF(Valor_normalizado!EJ156=0,33,RANK(Valor_normalizado!EJ156,Valor_normalizado!EJ$134:EJ$166,0)),"N/A")</f>
        <v>12</v>
      </c>
      <c r="EK157" s="84">
        <f>IFERROR(IF(Valor_normalizado!EK156=0,33,RANK(Valor_normalizado!EK156,Valor_normalizado!EK$134:EK$166,0)),"N/A")</f>
        <v>13</v>
      </c>
      <c r="EL157" s="84">
        <f>IFERROR(IF(Valor_normalizado!EL156=0,33,RANK(Valor_normalizado!EL156,Valor_normalizado!EL$134:EL$166,0)),"N/A")</f>
        <v>14</v>
      </c>
      <c r="EM157" s="84">
        <f>IFERROR(IF(Valor_normalizado!EM156=0,33,RANK(Valor_normalizado!EM156,Valor_normalizado!EM$134:EM$166,0)),"N/A")</f>
        <v>13</v>
      </c>
    </row>
    <row r="158" spans="1:143" x14ac:dyDescent="0.25">
      <c r="A158" s="25" t="s">
        <v>317</v>
      </c>
      <c r="B158" s="53">
        <v>2023</v>
      </c>
      <c r="C158" s="83">
        <f>IFERROR(IF(Valor_normalizado!C157=0,33,RANK(Valor_normalizado!C157,Valor_normalizado!C$134:C$166,0)),"N/A")</f>
        <v>29</v>
      </c>
      <c r="D158" s="83">
        <f>IFERROR(IF(Valor_normalizado!D157=0,33,RANK(Valor_normalizado!D157,Valor_normalizado!D$134:D$166,0)),"N/A")</f>
        <v>8</v>
      </c>
      <c r="E158" s="84">
        <f>IFERROR(IF(Valor_normalizado!E157=0,33,RANK(Valor_normalizado!E157,Valor_normalizado!E$134:E$166,0)),"N/A")</f>
        <v>24</v>
      </c>
      <c r="F158" s="84">
        <f>IFERROR(IF(Valor_normalizado!F157=0,33,RANK(Valor_normalizado!F157,Valor_normalizado!F$134:F$166,0)),"N/A")</f>
        <v>28</v>
      </c>
      <c r="G158" s="84">
        <f>IFERROR(IF(Valor_normalizado!G157=0,33,RANK(Valor_normalizado!G157,Valor_normalizado!G$134:G$166,0)),"N/A")</f>
        <v>29</v>
      </c>
      <c r="H158" s="84">
        <f>IFERROR(IF(Valor_normalizado!H157=0,33,RANK(Valor_normalizado!H157,Valor_normalizado!H$134:H$166,0)),"N/A")</f>
        <v>19</v>
      </c>
      <c r="I158" s="84">
        <f>IFERROR(IF(Valor_normalizado!I157=0,33,RANK(Valor_normalizado!I157,Valor_normalizado!I$134:I$166,0)),"N/A")</f>
        <v>31</v>
      </c>
      <c r="J158" s="84">
        <f>IFERROR(IF(Valor_normalizado!J157=0,33,RANK(Valor_normalizado!J157,Valor_normalizado!J$134:J$166,0)),"N/A")</f>
        <v>33</v>
      </c>
      <c r="K158" s="84">
        <f>IFERROR(IF(Valor_normalizado!K157=0,33,RANK(Valor_normalizado!K157,Valor_normalizado!K$134:K$166,0)),"N/A")</f>
        <v>4</v>
      </c>
      <c r="L158" s="84">
        <f>IFERROR(IF(Valor_normalizado!L157=0,33,RANK(Valor_normalizado!L157,Valor_normalizado!L$134:L$166,0)),"N/A")</f>
        <v>16</v>
      </c>
      <c r="M158" s="84">
        <f>IFERROR(IF(Valor_normalizado!M157=0,33,RANK(Valor_normalizado!M157,Valor_normalizado!M$134:M$166,0)),"N/A")</f>
        <v>25</v>
      </c>
      <c r="N158" s="84">
        <f>IFERROR(IF(Valor_normalizado!N157=0,33,RANK(Valor_normalizado!N157,Valor_normalizado!N$134:N$166,0)),"N/A")</f>
        <v>7</v>
      </c>
      <c r="O158" s="84">
        <f>IFERROR(IF(Valor_normalizado!O157=0,33,RANK(Valor_normalizado!O157,Valor_normalizado!O$134:O$166,0)),"N/A")</f>
        <v>32</v>
      </c>
      <c r="P158" s="84">
        <f>IFERROR(IF(Valor_normalizado!P157=0,33,RANK(Valor_normalizado!P157,Valor_normalizado!P$134:P$166,0)),"N/A")</f>
        <v>1</v>
      </c>
      <c r="Q158" s="84">
        <f>IFERROR(IF(Valor_normalizado!Q157=0,33,RANK(Valor_normalizado!Q157,Valor_normalizado!Q$134:Q$166,0)),"N/A")</f>
        <v>24</v>
      </c>
      <c r="R158" s="84">
        <f>IFERROR(IF(Valor_normalizado!R157=0,33,RANK(Valor_normalizado!R157,Valor_normalizado!R$134:R$166,0)),"N/A")</f>
        <v>14</v>
      </c>
      <c r="S158" s="84">
        <f>IFERROR(IF(Valor_normalizado!S157=0,33,RANK(Valor_normalizado!S157,Valor_normalizado!S$134:S$166,0)),"N/A")</f>
        <v>23</v>
      </c>
      <c r="T158" s="84">
        <f>IFERROR(IF(Valor_normalizado!T157=0,33,RANK(Valor_normalizado!T157,Valor_normalizado!T$134:T$166,0)),"N/A")</f>
        <v>2</v>
      </c>
      <c r="U158" s="84">
        <f>IFERROR(IF(Valor_normalizado!U157=0,33,RANK(Valor_normalizado!U157,Valor_normalizado!U$134:U$166,0)),"N/A")</f>
        <v>27</v>
      </c>
      <c r="V158" s="84">
        <f>IFERROR(IF(Valor_normalizado!V157=0,33,RANK(Valor_normalizado!V157,Valor_normalizado!V$134:V$166,0)),"N/A")</f>
        <v>25</v>
      </c>
      <c r="W158" s="84">
        <f>IFERROR(IF(Valor_normalizado!W157=0,33,RANK(Valor_normalizado!W157,Valor_normalizado!W$134:W$166,0)),"N/A")</f>
        <v>28</v>
      </c>
      <c r="X158" s="84">
        <f>IFERROR(IF(Valor_normalizado!X157=0,33,RANK(Valor_normalizado!X157,Valor_normalizado!X$134:X$166,0)),"N/A")</f>
        <v>21</v>
      </c>
      <c r="Y158" s="84">
        <f>IFERROR(IF(Valor_normalizado!Y157=0,33,RANK(Valor_normalizado!Y157,Valor_normalizado!Y$134:Y$166,0)),"N/A")</f>
        <v>9</v>
      </c>
      <c r="Z158" s="84">
        <f>IFERROR(IF(Valor_normalizado!Z157=0,33,RANK(Valor_normalizado!Z157,Valor_normalizado!Z$134:Z$166,0)),"N/A")</f>
        <v>30</v>
      </c>
      <c r="AA158" s="84">
        <f>IFERROR(IF(Valor_normalizado!AA157=0,33,RANK(Valor_normalizado!AA157,Valor_normalizado!AA$134:AA$166,0)),"N/A")</f>
        <v>32</v>
      </c>
      <c r="AB158" s="84">
        <f>IFERROR(IF(Valor_normalizado!AB157=0,33,RANK(Valor_normalizado!AB157,Valor_normalizado!AB$134:AB$166,0)),"N/A")</f>
        <v>20</v>
      </c>
      <c r="AC158" s="84">
        <f>IFERROR(IF(Valor_normalizado!AC157=0,33,RANK(Valor_normalizado!AC157,Valor_normalizado!AC$134:AC$166,0)),"N/A")</f>
        <v>23</v>
      </c>
      <c r="AD158" s="84">
        <f>IFERROR(IF(Valor_normalizado!AD157=0,33,RANK(Valor_normalizado!AD157,Valor_normalizado!AD$134:AD$166,0)),"N/A")</f>
        <v>3</v>
      </c>
      <c r="AE158" s="84">
        <f>IFERROR(IF(Valor_normalizado!AE157=0,33,RANK(Valor_normalizado!AE157,Valor_normalizado!AE$134:AE$166,0)),"N/A")</f>
        <v>21</v>
      </c>
      <c r="AF158" s="84">
        <f>IFERROR(IF(Valor_normalizado!AF157=0,33,RANK(Valor_normalizado!AF157,Valor_normalizado!AF$134:AF$166,0)),"N/A")</f>
        <v>2</v>
      </c>
      <c r="AG158" s="84">
        <f>IFERROR(IF(Valor_normalizado!AG157=0,33,RANK(Valor_normalizado!AG157,Valor_normalizado!AG$134:AG$166,0)),"N/A")</f>
        <v>21</v>
      </c>
      <c r="AH158" s="84">
        <f>IFERROR(IF(Valor_normalizado!AH157=0,33,RANK(Valor_normalizado!AH157,Valor_normalizado!AH$134:AH$166,0)),"N/A")</f>
        <v>24</v>
      </c>
      <c r="AI158" s="84">
        <f>IFERROR(IF(Valor_normalizado!AI157=0,33,RANK(Valor_normalizado!AI157,Valor_normalizado!AI$134:AI$166,0)),"N/A")</f>
        <v>29</v>
      </c>
      <c r="AJ158" s="84">
        <f>IFERROR(IF(Valor_normalizado!AJ157=0,33,RANK(Valor_normalizado!AJ157,Valor_normalizado!AJ$134:AJ$166,0)),"N/A")</f>
        <v>17</v>
      </c>
      <c r="AK158" s="84">
        <f>IFERROR(IF(Valor_normalizado!AK157=0,33,RANK(Valor_normalizado!AK157,Valor_normalizado!AK$134:AK$166,0)),"N/A")</f>
        <v>14</v>
      </c>
      <c r="AL158" s="84">
        <f>IFERROR(IF(Valor_normalizado!AL157=0,33,RANK(Valor_normalizado!AL157,Valor_normalizado!AL$134:AL$166,0)),"N/A")</f>
        <v>18</v>
      </c>
      <c r="AM158" s="84">
        <f>IFERROR(IF(Valor_normalizado!AM157=0,33,RANK(Valor_normalizado!AM157,Valor_normalizado!AM$134:AM$166,0)),"N/A")</f>
        <v>30</v>
      </c>
      <c r="AN158" s="84">
        <f>IFERROR(IF(Valor_normalizado!AN157=0,33,RANK(Valor_normalizado!AN157,Valor_normalizado!AN$134:AN$166,0)),"N/A")</f>
        <v>31</v>
      </c>
      <c r="AO158" s="84">
        <f>IFERROR(IF(Valor_normalizado!AO157=0,33,RANK(Valor_normalizado!AO157,Valor_normalizado!AO$134:AO$166,0)),"N/A")</f>
        <v>24</v>
      </c>
      <c r="AP158" s="84">
        <f>IFERROR(IF(Valor_normalizado!AP157=0,33,RANK(Valor_normalizado!AP157,Valor_normalizado!AP$134:AP$166,0)),"N/A")</f>
        <v>27</v>
      </c>
      <c r="AQ158" s="84">
        <f>IFERROR(IF(Valor_normalizado!AQ157=0,33,RANK(Valor_normalizado!AQ157,Valor_normalizado!AQ$134:AQ$166,0)),"N/A")</f>
        <v>28</v>
      </c>
      <c r="AR158" s="84">
        <f>IFERROR(IF(Valor_normalizado!AR157=0,33,RANK(Valor_normalizado!AR157,Valor_normalizado!AR$134:AR$166,0)),"N/A")</f>
        <v>26</v>
      </c>
      <c r="AS158" s="84">
        <f>IFERROR(IF(Valor_normalizado!AS157=0,33,RANK(Valor_normalizado!AS157,Valor_normalizado!AS$134:AS$166,0)),"N/A")</f>
        <v>26</v>
      </c>
      <c r="AT158" s="84">
        <f>IFERROR(IF(Valor_normalizado!AT157=0,33,RANK(Valor_normalizado!AT157,Valor_normalizado!AT$134:AT$166,0)),"N/A")</f>
        <v>27</v>
      </c>
      <c r="AU158" s="84">
        <f>IFERROR(IF(Valor_normalizado!AU157=0,33,RANK(Valor_normalizado!AU157,Valor_normalizado!AU$134:AU$166,0)),"N/A")</f>
        <v>27</v>
      </c>
      <c r="AV158" s="84">
        <f>IFERROR(IF(Valor_normalizado!AV157=0,33,RANK(Valor_normalizado!AV157,Valor_normalizado!AV$134:AV$166,0)),"N/A")</f>
        <v>29</v>
      </c>
      <c r="AW158" s="84">
        <f>IFERROR(IF(Valor_normalizado!AW157=0,33,RANK(Valor_normalizado!AW157,Valor_normalizado!AW$134:AW$166,0)),"N/A")</f>
        <v>26</v>
      </c>
      <c r="AX158" s="84">
        <f>IFERROR(IF(Valor_normalizado!AX157=0,33,RANK(Valor_normalizado!AX157,Valor_normalizado!AX$134:AX$166,0)),"N/A")</f>
        <v>28</v>
      </c>
      <c r="AY158" s="84">
        <f>IFERROR(IF(Valor_normalizado!AY157=0,33,RANK(Valor_normalizado!AY157,Valor_normalizado!AY$134:AY$166,0)),"N/A")</f>
        <v>29</v>
      </c>
      <c r="AZ158" s="84">
        <f>IFERROR(IF(Valor_normalizado!AZ157=0,33,RANK(Valor_normalizado!AZ157,Valor_normalizado!AZ$134:AZ$166,0)),"N/A")</f>
        <v>28</v>
      </c>
      <c r="BA158" s="84">
        <f>IFERROR(IF(Valor_normalizado!BA157=0,33,RANK(Valor_normalizado!BA157,Valor_normalizado!BA$134:BA$166,0)),"N/A")</f>
        <v>32</v>
      </c>
      <c r="BB158" s="84">
        <f>IFERROR(IF(Valor_normalizado!BB157=0,33,RANK(Valor_normalizado!BB157,Valor_normalizado!BB$134:BB$166,0)),"N/A")</f>
        <v>12</v>
      </c>
      <c r="BC158" s="84">
        <f>IFERROR(IF(Valor_normalizado!BC157=0,33,RANK(Valor_normalizado!BC157,Valor_normalizado!BC$134:BC$166,0)),"N/A")</f>
        <v>4</v>
      </c>
      <c r="BD158" s="84">
        <f>IFERROR(IF(Valor_normalizado!BD157=0,33,RANK(Valor_normalizado!BD157,Valor_normalizado!BD$134:BD$166,0)),"N/A")</f>
        <v>31</v>
      </c>
      <c r="BE158" s="84">
        <f>IFERROR(IF(Valor_normalizado!BE157=0,33,RANK(Valor_normalizado!BE157,Valor_normalizado!BE$134:BE$166,0)),"N/A")</f>
        <v>29</v>
      </c>
      <c r="BF158" s="84">
        <f>IFERROR(IF(Valor_normalizado!BF157=0,33,RANK(Valor_normalizado!BF157,Valor_normalizado!BF$134:BF$166,0)),"N/A")</f>
        <v>8</v>
      </c>
      <c r="BG158" s="84">
        <f>IFERROR(IF(Valor_normalizado!BG157=0,33,RANK(Valor_normalizado!BG157,Valor_normalizado!BG$134:BG$166,0)),"N/A")</f>
        <v>22</v>
      </c>
      <c r="BH158" s="84">
        <f>IFERROR(IF(Valor_normalizado!BH157=0,33,RANK(Valor_normalizado!BH157,Valor_normalizado!BH$134:BH$166,0)),"N/A")</f>
        <v>20</v>
      </c>
      <c r="BI158" s="84">
        <f>IFERROR(IF(Valor_normalizado!BI157=0,33,RANK(Valor_normalizado!BI157,Valor_normalizado!BI$134:BI$166,0)),"N/A")</f>
        <v>26</v>
      </c>
      <c r="BJ158" s="84">
        <f>IFERROR(IF(Valor_normalizado!BJ157=0,33,RANK(Valor_normalizado!BJ157,Valor_normalizado!BJ$134:BJ$166,0)),"N/A")</f>
        <v>3</v>
      </c>
      <c r="BK158" s="84">
        <f>IFERROR(IF(Valor_normalizado!BK157=0,33,RANK(Valor_normalizado!BK157,Valor_normalizado!BK$134:BK$166,0)),"N/A")</f>
        <v>1</v>
      </c>
      <c r="BL158" s="84">
        <f>IFERROR(IF(Valor_normalizado!BL157=0,33,RANK(Valor_normalizado!BL157,Valor_normalizado!BL$134:BL$166,0)),"N/A")</f>
        <v>25</v>
      </c>
      <c r="BM158" s="84">
        <f>IFERROR(IF(Valor_normalizado!BM157=0,33,RANK(Valor_normalizado!BM157,Valor_normalizado!BM$134:BM$166,0)),"N/A")</f>
        <v>5</v>
      </c>
      <c r="BN158" s="84">
        <f>IFERROR(IF(Valor_normalizado!BN157=0,33,RANK(Valor_normalizado!BN157,Valor_normalizado!BN$134:BN$166,0)),"N/A")</f>
        <v>16</v>
      </c>
      <c r="BO158" s="84">
        <f>IFERROR(IF(Valor_normalizado!BO157=0,33,RANK(Valor_normalizado!BO157,Valor_normalizado!BO$134:BO$166,0)),"N/A")</f>
        <v>26</v>
      </c>
      <c r="BP158" s="84">
        <f>IFERROR(IF(Valor_normalizado!BP157=0,33,RANK(Valor_normalizado!BP157,Valor_normalizado!BP$134:BP$166,0)),"N/A")</f>
        <v>26</v>
      </c>
      <c r="BQ158" s="84">
        <f>IFERROR(IF(Valor_normalizado!BQ157=0,33,RANK(Valor_normalizado!BQ157,Valor_normalizado!BQ$134:BQ$166,0)),"N/A")</f>
        <v>26</v>
      </c>
      <c r="BR158" s="84">
        <f>IFERROR(IF(Valor_normalizado!BR157=0,33,RANK(Valor_normalizado!BR157,Valor_normalizado!BR$134:BR$166,0)),"N/A")</f>
        <v>24</v>
      </c>
      <c r="BS158" s="84">
        <f>IFERROR(IF(Valor_normalizado!BS157=0,33,RANK(Valor_normalizado!BS157,Valor_normalizado!BS$134:BS$166,0)),"N/A")</f>
        <v>27</v>
      </c>
      <c r="BT158" s="84">
        <f>IFERROR(IF(Valor_normalizado!BT157=0,33,RANK(Valor_normalizado!BT157,Valor_normalizado!BT$134:BT$166,0)),"N/A")</f>
        <v>29</v>
      </c>
      <c r="BU158" s="84">
        <f>IFERROR(IF(Valor_normalizado!BU157=0,33,RANK(Valor_normalizado!BU157,Valor_normalizado!BU$134:BU$166,0)),"N/A")</f>
        <v>24</v>
      </c>
      <c r="BV158" s="84">
        <f>IFERROR(IF(Valor_normalizado!BV157=0,33,RANK(Valor_normalizado!BV157,Valor_normalizado!BV$134:BV$166,0)),"N/A")</f>
        <v>27</v>
      </c>
      <c r="BW158" s="84">
        <f>IFERROR(IF(Valor_normalizado!BW157=0,33,RANK(Valor_normalizado!BW157,Valor_normalizado!BW$134:BW$166,0)),"N/A")</f>
        <v>25</v>
      </c>
      <c r="BX158" s="84">
        <f>IFERROR(IF(Valor_normalizado!BX157=0,33,RANK(Valor_normalizado!BX157,Valor_normalizado!BX$134:BX$166,0)),"N/A")</f>
        <v>29</v>
      </c>
      <c r="BY158" s="84">
        <f>IFERROR(IF(Valor_normalizado!BY157=0,33,RANK(Valor_normalizado!BY157,Valor_normalizado!BY$134:BY$166,0)),"N/A")</f>
        <v>25</v>
      </c>
      <c r="BZ158" s="84">
        <f>IFERROR(IF(Valor_normalizado!BZ157=0,33,RANK(Valor_normalizado!BZ157,Valor_normalizado!BZ$134:BZ$166,0)),"N/A")</f>
        <v>21</v>
      </c>
      <c r="CA158" s="84">
        <f>IFERROR(IF(Valor_normalizado!CA157=0,33,RANK(Valor_normalizado!CA157,Valor_normalizado!CA$134:CA$166,0)),"N/A")</f>
        <v>24</v>
      </c>
      <c r="CB158" s="84">
        <f>IFERROR(IF(Valor_normalizado!CB157=0,33,RANK(Valor_normalizado!CB157,Valor_normalizado!CB$134:CB$166,0)),"N/A")</f>
        <v>33</v>
      </c>
      <c r="CC158" s="84">
        <f>IFERROR(IF(Valor_normalizado!CC157=0,33,RANK(Valor_normalizado!CC157,Valor_normalizado!CC$134:CC$166,0)),"N/A")</f>
        <v>29</v>
      </c>
      <c r="CD158" s="84">
        <f>IFERROR(IF(Valor_normalizado!CD157=0,33,RANK(Valor_normalizado!CD157,Valor_normalizado!CD$134:CD$166,0)),"N/A")</f>
        <v>20</v>
      </c>
      <c r="CE158" s="84">
        <f>IFERROR(IF(Valor_normalizado!CE157=0,33,RANK(Valor_normalizado!CE157,Valor_normalizado!CE$134:CE$166,0)),"N/A")</f>
        <v>13</v>
      </c>
      <c r="CF158" s="84">
        <f>IFERROR(IF(Valor_normalizado!CF157=0,33,RANK(Valor_normalizado!CF157,Valor_normalizado!CF$134:CF$166,0)),"N/A")</f>
        <v>7</v>
      </c>
      <c r="CG158" s="84">
        <f>IFERROR(IF(Valor_normalizado!CG157=0,33,RANK(Valor_normalizado!CG157,Valor_normalizado!CG$134:CG$166,0)),"N/A")</f>
        <v>6</v>
      </c>
      <c r="CH158" s="84">
        <f>IFERROR(IF(Valor_normalizado!CH157=0,33,RANK(Valor_normalizado!CH157,Valor_normalizado!CH$134:CH$166,0)),"N/A")</f>
        <v>9</v>
      </c>
      <c r="CI158" s="84">
        <f>IFERROR(IF(Valor_normalizado!CI157=0,33,RANK(Valor_normalizado!CI157,Valor_normalizado!CI$134:CI$166,0)),"N/A")</f>
        <v>24</v>
      </c>
      <c r="CJ158" s="84">
        <f>IFERROR(IF(Valor_normalizado!CJ157=0,33,RANK(Valor_normalizado!CJ157,Valor_normalizado!CJ$134:CJ$166,0)),"N/A")</f>
        <v>27</v>
      </c>
      <c r="CK158" s="84">
        <f>IFERROR(IF(Valor_normalizado!CK157=0,33,RANK(Valor_normalizado!CK157,Valor_normalizado!CK$134:CK$166,0)),"N/A")</f>
        <v>32</v>
      </c>
      <c r="CL158" s="84">
        <f>IFERROR(IF(Valor_normalizado!CL157=0,33,RANK(Valor_normalizado!CL157,Valor_normalizado!CL$134:CL$166,0)),"N/A")</f>
        <v>17</v>
      </c>
      <c r="CM158" s="84">
        <f>IFERROR(IF(Valor_normalizado!CM157=0,33,RANK(Valor_normalizado!CM157,Valor_normalizado!CM$134:CM$166,0)),"N/A")</f>
        <v>29</v>
      </c>
      <c r="CN158" s="84">
        <f>IFERROR(IF(Valor_normalizado!CN157=0,33,RANK(Valor_normalizado!CN157,Valor_normalizado!CN$134:CN$166,0)),"N/A")</f>
        <v>30</v>
      </c>
      <c r="CO158" s="84">
        <f>IFERROR(IF(Valor_normalizado!CO157=0,33,RANK(Valor_normalizado!CO157,Valor_normalizado!CO$134:CO$166,0)),"N/A")</f>
        <v>29</v>
      </c>
      <c r="CP158" s="84">
        <f>IFERROR(IF(Valor_normalizado!CP157=0,33,RANK(Valor_normalizado!CP157,Valor_normalizado!CP$134:CP$166,0)),"N/A")</f>
        <v>26</v>
      </c>
      <c r="CQ158" s="84">
        <f>IFERROR(IF(Valor_normalizado!CQ157=0,33,RANK(Valor_normalizado!CQ157,Valor_normalizado!CQ$134:CQ$166,0)),"N/A")</f>
        <v>29</v>
      </c>
      <c r="CR158" s="84">
        <f>IFERROR(IF(Valor_normalizado!CR157=0,33,RANK(Valor_normalizado!CR157,Valor_normalizado!CR$134:CR$166,0)),"N/A")</f>
        <v>29</v>
      </c>
      <c r="CS158" s="84">
        <f>IFERROR(IF(Valor_normalizado!CS157=0,33,RANK(Valor_normalizado!CS157,Valor_normalizado!CS$134:CS$166,0)),"N/A")</f>
        <v>25</v>
      </c>
      <c r="CT158" s="84">
        <f>IFERROR(IF(Valor_normalizado!CT157=0,33,RANK(Valor_normalizado!CT157,Valor_normalizado!CT$134:CT$166,0)),"N/A")</f>
        <v>28</v>
      </c>
      <c r="CU158" s="84">
        <f>IFERROR(IF(Valor_normalizado!CU157=0,33,RANK(Valor_normalizado!CU157,Valor_normalizado!CU$134:CU$166,0)),"N/A")</f>
        <v>28</v>
      </c>
      <c r="CV158" s="84">
        <f>IFERROR(IF(Valor_normalizado!CV157=0,33,RANK(Valor_normalizado!CV157,Valor_normalizado!CV$134:CV$166,0)),"N/A")</f>
        <v>28</v>
      </c>
      <c r="CW158" s="84">
        <f>IFERROR(IF(Valor_normalizado!CW157=0,33,RANK(Valor_normalizado!CW157,Valor_normalizado!CW$134:CW$166,0)),"N/A")</f>
        <v>29</v>
      </c>
      <c r="CX158" s="84">
        <f>IFERROR(IF(Valor_normalizado!CX157=0,33,RANK(Valor_normalizado!CX157,Valor_normalizado!CX$134:CX$166,0)),"N/A")</f>
        <v>33</v>
      </c>
      <c r="CY158" s="84">
        <f>IFERROR(IF(Valor_normalizado!CY157=0,33,RANK(Valor_normalizado!CY157,Valor_normalizado!CY$134:CY$166,0)),"N/A")</f>
        <v>7</v>
      </c>
      <c r="CZ158" s="84">
        <f>IFERROR(IF(Valor_normalizado!CZ157=0,33,RANK(Valor_normalizado!CZ157,Valor_normalizado!CZ$134:CZ$166,0)),"N/A")</f>
        <v>31</v>
      </c>
      <c r="DA158" s="84">
        <f>IFERROR(IF(Valor_normalizado!DA157=0,33,RANK(Valor_normalizado!DA157,Valor_normalizado!DA$134:DA$166,0)),"N/A")</f>
        <v>24</v>
      </c>
      <c r="DB158" s="84">
        <f>IFERROR(IF(Valor_normalizado!DB157=0,33,RANK(Valor_normalizado!DB157,Valor_normalizado!DB$134:DB$166,0)),"N/A")</f>
        <v>22</v>
      </c>
      <c r="DC158" s="84">
        <f>IFERROR(IF(Valor_normalizado!DC157=0,33,RANK(Valor_normalizado!DC157,Valor_normalizado!DC$134:DC$166,0)),"N/A")</f>
        <v>28</v>
      </c>
      <c r="DD158" s="84">
        <f>IFERROR(IF(Valor_normalizado!DD157=0,33,RANK(Valor_normalizado!DD157,Valor_normalizado!DD$134:DD$166,0)),"N/A")</f>
        <v>27</v>
      </c>
      <c r="DE158" s="84">
        <f>IFERROR(IF(Valor_normalizado!DE157=0,33,RANK(Valor_normalizado!DE157,Valor_normalizado!DE$134:DE$166,0)),"N/A")</f>
        <v>30</v>
      </c>
      <c r="DF158" s="84">
        <f>IFERROR(IF(Valor_normalizado!DF157=0,33,RANK(Valor_normalizado!DF157,Valor_normalizado!DF$134:DF$166,0)),"N/A")</f>
        <v>24</v>
      </c>
      <c r="DG158" s="84">
        <f>IFERROR(IF(Valor_normalizado!DG157=0,33,RANK(Valor_normalizado!DG157,Valor_normalizado!DG$134:DG$166,0)),"N/A")</f>
        <v>32</v>
      </c>
      <c r="DH158" s="84">
        <f>IFERROR(IF(Valor_normalizado!DH157=0,33,RANK(Valor_normalizado!DH157,Valor_normalizado!DH$134:DH$166,0)),"N/A")</f>
        <v>13</v>
      </c>
      <c r="DI158" s="84">
        <f>IFERROR(IF(Valor_normalizado!DI157=0,33,RANK(Valor_normalizado!DI157,Valor_normalizado!DI$134:DI$166,0)),"N/A")</f>
        <v>31</v>
      </c>
      <c r="DJ158" s="84">
        <f>IFERROR(IF(Valor_normalizado!DJ157=0,33,RANK(Valor_normalizado!DJ157,Valor_normalizado!DJ$134:DJ$166,0)),"N/A")</f>
        <v>2</v>
      </c>
      <c r="DK158" s="84">
        <f>IFERROR(IF(Valor_normalizado!DK157=0,33,RANK(Valor_normalizado!DK157,Valor_normalizado!DK$134:DK$166,0)),"N/A")</f>
        <v>17</v>
      </c>
      <c r="DL158" s="84">
        <f>IFERROR(IF(Valor_normalizado!DL157=0,33,RANK(Valor_normalizado!DL157,Valor_normalizado!DL$134:DL$166,0)),"N/A")</f>
        <v>24</v>
      </c>
      <c r="DM158" s="84">
        <f>IFERROR(IF(Valor_normalizado!DM157=0,33,RANK(Valor_normalizado!DM157,Valor_normalizado!DM$134:DM$166,0)),"N/A")</f>
        <v>22</v>
      </c>
      <c r="DN158" s="84">
        <f>IFERROR(IF(Valor_normalizado!DN157=0,33,RANK(Valor_normalizado!DN157,Valor_normalizado!DN$134:DN$166,0)),"N/A")</f>
        <v>23</v>
      </c>
      <c r="DO158" s="84">
        <f>IFERROR(IF(Valor_normalizado!DO157=0,33,RANK(Valor_normalizado!DO157,Valor_normalizado!DO$134:DO$166,0)),"N/A")</f>
        <v>23</v>
      </c>
      <c r="DP158" s="84">
        <f>IFERROR(IF(Valor_normalizado!DP157=0,33,RANK(Valor_normalizado!DP157,Valor_normalizado!DP$134:DP$166,0)),"N/A")</f>
        <v>25</v>
      </c>
      <c r="DQ158" s="84">
        <f>IFERROR(IF(Valor_normalizado!DQ157=0,33,RANK(Valor_normalizado!DQ157,Valor_normalizado!DQ$134:DQ$166,0)),"N/A")</f>
        <v>27</v>
      </c>
      <c r="DR158" s="84">
        <f>IFERROR(IF(Valor_normalizado!DR157=0,33,RANK(Valor_normalizado!DR157,Valor_normalizado!DR$134:DR$166,0)),"N/A")</f>
        <v>27</v>
      </c>
      <c r="DS158" s="84">
        <f>IFERROR(IF(Valor_normalizado!DS157=0,33,RANK(Valor_normalizado!DS157,Valor_normalizado!DS$134:DS$166,0)),"N/A")</f>
        <v>24</v>
      </c>
      <c r="DT158" s="84">
        <f>IFERROR(IF(Valor_normalizado!DT157=0,33,RANK(Valor_normalizado!DT157,Valor_normalizado!DT$134:DT$166,0)),"N/A")</f>
        <v>13</v>
      </c>
      <c r="DU158" s="84">
        <f>IFERROR(IF(Valor_normalizado!DU157=0,33,RANK(Valor_normalizado!DU157,Valor_normalizado!DU$134:DU$166,0)),"N/A")</f>
        <v>18</v>
      </c>
      <c r="DV158" s="84">
        <f>IFERROR(IF(Valor_normalizado!DV157=0,33,RANK(Valor_normalizado!DV157,Valor_normalizado!DV$134:DV$166,0)),"N/A")</f>
        <v>24</v>
      </c>
      <c r="DW158" s="84">
        <f>IFERROR(IF(Valor_normalizado!DW157=0,33,RANK(Valor_normalizado!DW157,Valor_normalizado!DW$134:DW$166,0)),"N/A")</f>
        <v>23</v>
      </c>
      <c r="DX158" s="84">
        <f>IFERROR(IF(Valor_normalizado!DX157=0,33,RANK(Valor_normalizado!DX157,Valor_normalizado!DX$134:DX$166,0)),"N/A")</f>
        <v>33</v>
      </c>
      <c r="DY158" s="84">
        <f>IFERROR(IF(Valor_normalizado!DY157=0,33,RANK(Valor_normalizado!DY157,Valor_normalizado!DY$134:DY$166,0)),"N/A")</f>
        <v>26</v>
      </c>
      <c r="DZ158" s="84">
        <f>IFERROR(IF(Valor_normalizado!DZ157=0,33,RANK(Valor_normalizado!DZ157,Valor_normalizado!DZ$134:DZ$166,0)),"N/A")</f>
        <v>33</v>
      </c>
      <c r="EA158" s="84">
        <f>IFERROR(IF(Valor_normalizado!EA157=0,33,RANK(Valor_normalizado!EA157,Valor_normalizado!EA$134:EA$166,0)),"N/A")</f>
        <v>33</v>
      </c>
      <c r="EB158" s="84">
        <f>IFERROR(IF(Valor_normalizado!EB157=0,33,RANK(Valor_normalizado!EB157,Valor_normalizado!EB$134:EB$166,0)),"N/A")</f>
        <v>32</v>
      </c>
      <c r="EC158" s="84">
        <f>IFERROR(IF(Valor_normalizado!EC157=0,33,RANK(Valor_normalizado!EC157,Valor_normalizado!EC$134:EC$166,0)),"N/A")</f>
        <v>9</v>
      </c>
      <c r="ED158" s="84">
        <f>IFERROR(IF(Valor_normalizado!ED157=0,33,RANK(Valor_normalizado!ED157,Valor_normalizado!ED$134:ED$166,0)),"N/A")</f>
        <v>26</v>
      </c>
      <c r="EE158" s="84">
        <f>IFERROR(IF(Valor_normalizado!EE157=0,33,RANK(Valor_normalizado!EE157,Valor_normalizado!EE$134:EE$166,0)),"N/A")</f>
        <v>33</v>
      </c>
      <c r="EF158" s="84">
        <f>IFERROR(IF(Valor_normalizado!EF157=0,33,RANK(Valor_normalizado!EF157,Valor_normalizado!EF$134:EF$166,0)),"N/A")</f>
        <v>29</v>
      </c>
      <c r="EG158" s="84">
        <f>IFERROR(IF(Valor_normalizado!EG157=0,33,RANK(Valor_normalizado!EG157,Valor_normalizado!EG$134:EG$166,0)),"N/A")</f>
        <v>33</v>
      </c>
      <c r="EH158" s="84">
        <f>IFERROR(IF(Valor_normalizado!EH157=0,33,RANK(Valor_normalizado!EH157,Valor_normalizado!EH$134:EH$166,0)),"N/A")</f>
        <v>13</v>
      </c>
      <c r="EI158" s="84">
        <f>IFERROR(IF(Valor_normalizado!EI157=0,33,RANK(Valor_normalizado!EI157,Valor_normalizado!EI$134:EI$166,0)),"N/A")</f>
        <v>33</v>
      </c>
      <c r="EJ158" s="84">
        <f>IFERROR(IF(Valor_normalizado!EJ157=0,33,RANK(Valor_normalizado!EJ157,Valor_normalizado!EJ$134:EJ$166,0)),"N/A")</f>
        <v>26</v>
      </c>
      <c r="EK158" s="84">
        <f>IFERROR(IF(Valor_normalizado!EK157=0,33,RANK(Valor_normalizado!EK157,Valor_normalizado!EK$134:EK$166,0)),"N/A")</f>
        <v>22</v>
      </c>
      <c r="EL158" s="84">
        <f>IFERROR(IF(Valor_normalizado!EL157=0,33,RANK(Valor_normalizado!EL157,Valor_normalizado!EL$134:EL$166,0)),"N/A")</f>
        <v>29</v>
      </c>
      <c r="EM158" s="84">
        <f>IFERROR(IF(Valor_normalizado!EM157=0,33,RANK(Valor_normalizado!EM157,Valor_normalizado!EM$134:EM$166,0)),"N/A")</f>
        <v>28</v>
      </c>
    </row>
    <row r="159" spans="1:143" x14ac:dyDescent="0.25">
      <c r="A159" s="24" t="s">
        <v>318</v>
      </c>
      <c r="B159" s="53">
        <v>2023</v>
      </c>
      <c r="C159" s="83">
        <f>IFERROR(IF(Valor_normalizado!C158=0,33,RANK(Valor_normalizado!C158,Valor_normalizado!C$134:C$166,0)),"N/A")</f>
        <v>6</v>
      </c>
      <c r="D159" s="83">
        <f>IFERROR(IF(Valor_normalizado!D158=0,33,RANK(Valor_normalizado!D158,Valor_normalizado!D$134:D$166,0)),"N/A")</f>
        <v>3</v>
      </c>
      <c r="E159" s="84">
        <f>IFERROR(IF(Valor_normalizado!E158=0,33,RANK(Valor_normalizado!E158,Valor_normalizado!E$134:E$166,0)),"N/A")</f>
        <v>5</v>
      </c>
      <c r="F159" s="84">
        <f>IFERROR(IF(Valor_normalizado!F158=0,33,RANK(Valor_normalizado!F158,Valor_normalizado!F$134:F$166,0)),"N/A")</f>
        <v>2</v>
      </c>
      <c r="G159" s="84">
        <f>IFERROR(IF(Valor_normalizado!G158=0,33,RANK(Valor_normalizado!G158,Valor_normalizado!G$134:G$166,0)),"N/A")</f>
        <v>7</v>
      </c>
      <c r="H159" s="84">
        <f>IFERROR(IF(Valor_normalizado!H158=0,33,RANK(Valor_normalizado!H158,Valor_normalizado!H$134:H$166,0)),"N/A")</f>
        <v>12</v>
      </c>
      <c r="I159" s="84">
        <f>IFERROR(IF(Valor_normalizado!I158=0,33,RANK(Valor_normalizado!I158,Valor_normalizado!I$134:I$166,0)),"N/A")</f>
        <v>23</v>
      </c>
      <c r="J159" s="84">
        <f>IFERROR(IF(Valor_normalizado!J158=0,33,RANK(Valor_normalizado!J158,Valor_normalizado!J$134:J$166,0)),"N/A")</f>
        <v>10</v>
      </c>
      <c r="K159" s="84">
        <f>IFERROR(IF(Valor_normalizado!K158=0,33,RANK(Valor_normalizado!K158,Valor_normalizado!K$134:K$166,0)),"N/A")</f>
        <v>25</v>
      </c>
      <c r="L159" s="84">
        <f>IFERROR(IF(Valor_normalizado!L158=0,33,RANK(Valor_normalizado!L158,Valor_normalizado!L$134:L$166,0)),"N/A")</f>
        <v>3</v>
      </c>
      <c r="M159" s="84">
        <f>IFERROR(IF(Valor_normalizado!M158=0,33,RANK(Valor_normalizado!M158,Valor_normalizado!M$134:M$166,0)),"N/A")</f>
        <v>4</v>
      </c>
      <c r="N159" s="84">
        <f>IFERROR(IF(Valor_normalizado!N158=0,33,RANK(Valor_normalizado!N158,Valor_normalizado!N$134:N$166,0)),"N/A")</f>
        <v>12</v>
      </c>
      <c r="O159" s="84">
        <f>IFERROR(IF(Valor_normalizado!O158=0,33,RANK(Valor_normalizado!O158,Valor_normalizado!O$134:O$166,0)),"N/A")</f>
        <v>21</v>
      </c>
      <c r="P159" s="84">
        <f>IFERROR(IF(Valor_normalizado!P158=0,33,RANK(Valor_normalizado!P158,Valor_normalizado!P$134:P$166,0)),"N/A")</f>
        <v>18</v>
      </c>
      <c r="Q159" s="84">
        <f>IFERROR(IF(Valor_normalizado!Q158=0,33,RANK(Valor_normalizado!Q158,Valor_normalizado!Q$134:Q$166,0)),"N/A")</f>
        <v>28</v>
      </c>
      <c r="R159" s="84">
        <f>IFERROR(IF(Valor_normalizado!R158=0,33,RANK(Valor_normalizado!R158,Valor_normalizado!R$134:R$166,0)),"N/A")</f>
        <v>3</v>
      </c>
      <c r="S159" s="84">
        <f>IFERROR(IF(Valor_normalizado!S158=0,33,RANK(Valor_normalizado!S158,Valor_normalizado!S$134:S$166,0)),"N/A")</f>
        <v>12</v>
      </c>
      <c r="T159" s="84">
        <f>IFERROR(IF(Valor_normalizado!T158=0,33,RANK(Valor_normalizado!T158,Valor_normalizado!T$134:T$166,0)),"N/A")</f>
        <v>21</v>
      </c>
      <c r="U159" s="84">
        <f>IFERROR(IF(Valor_normalizado!U158=0,33,RANK(Valor_normalizado!U158,Valor_normalizado!U$134:U$166,0)),"N/A")</f>
        <v>17</v>
      </c>
      <c r="V159" s="84">
        <f>IFERROR(IF(Valor_normalizado!V158=0,33,RANK(Valor_normalizado!V158,Valor_normalizado!V$134:V$166,0)),"N/A")</f>
        <v>6</v>
      </c>
      <c r="W159" s="84">
        <f>IFERROR(IF(Valor_normalizado!W158=0,33,RANK(Valor_normalizado!W158,Valor_normalizado!W$134:W$166,0)),"N/A")</f>
        <v>3</v>
      </c>
      <c r="X159" s="84">
        <f>IFERROR(IF(Valor_normalizado!X158=0,33,RANK(Valor_normalizado!X158,Valor_normalizado!X$134:X$166,0)),"N/A")</f>
        <v>6</v>
      </c>
      <c r="Y159" s="84">
        <f>IFERROR(IF(Valor_normalizado!Y158=0,33,RANK(Valor_normalizado!Y158,Valor_normalizado!Y$134:Y$166,0)),"N/A")</f>
        <v>1</v>
      </c>
      <c r="Z159" s="84">
        <f>IFERROR(IF(Valor_normalizado!Z158=0,33,RANK(Valor_normalizado!Z158,Valor_normalizado!Z$134:Z$166,0)),"N/A")</f>
        <v>5</v>
      </c>
      <c r="AA159" s="84">
        <f>IFERROR(IF(Valor_normalizado!AA158=0,33,RANK(Valor_normalizado!AA158,Valor_normalizado!AA$134:AA$166,0)),"N/A")</f>
        <v>31</v>
      </c>
      <c r="AB159" s="84">
        <f>IFERROR(IF(Valor_normalizado!AB158=0,33,RANK(Valor_normalizado!AB158,Valor_normalizado!AB$134:AB$166,0)),"N/A")</f>
        <v>2</v>
      </c>
      <c r="AC159" s="84">
        <f>IFERROR(IF(Valor_normalizado!AC158=0,33,RANK(Valor_normalizado!AC158,Valor_normalizado!AC$134:AC$166,0)),"N/A")</f>
        <v>3</v>
      </c>
      <c r="AD159" s="84">
        <f>IFERROR(IF(Valor_normalizado!AD158=0,33,RANK(Valor_normalizado!AD158,Valor_normalizado!AD$134:AD$166,0)),"N/A")</f>
        <v>19</v>
      </c>
      <c r="AE159" s="84">
        <f>IFERROR(IF(Valor_normalizado!AE158=0,33,RANK(Valor_normalizado!AE158,Valor_normalizado!AE$134:AE$166,0)),"N/A")</f>
        <v>3</v>
      </c>
      <c r="AF159" s="84">
        <f>IFERROR(IF(Valor_normalizado!AF158=0,33,RANK(Valor_normalizado!AF158,Valor_normalizado!AF$134:AF$166,0)),"N/A")</f>
        <v>11</v>
      </c>
      <c r="AG159" s="84">
        <f>IFERROR(IF(Valor_normalizado!AG158=0,33,RANK(Valor_normalizado!AG158,Valor_normalizado!AG$134:AG$166,0)),"N/A")</f>
        <v>7</v>
      </c>
      <c r="AH159" s="84">
        <f>IFERROR(IF(Valor_normalizado!AH158=0,33,RANK(Valor_normalizado!AH158,Valor_normalizado!AH$134:AH$166,0)),"N/A")</f>
        <v>2</v>
      </c>
      <c r="AI159" s="84">
        <f>IFERROR(IF(Valor_normalizado!AI158=0,33,RANK(Valor_normalizado!AI158,Valor_normalizado!AI$134:AI$166,0)),"N/A")</f>
        <v>21</v>
      </c>
      <c r="AJ159" s="84">
        <f>IFERROR(IF(Valor_normalizado!AJ158=0,33,RANK(Valor_normalizado!AJ158,Valor_normalizado!AJ$134:AJ$166,0)),"N/A")</f>
        <v>3</v>
      </c>
      <c r="AK159" s="84">
        <f>IFERROR(IF(Valor_normalizado!AK158=0,33,RANK(Valor_normalizado!AK158,Valor_normalizado!AK$134:AK$166,0)),"N/A")</f>
        <v>27</v>
      </c>
      <c r="AL159" s="84">
        <f>IFERROR(IF(Valor_normalizado!AL158=0,33,RANK(Valor_normalizado!AL158,Valor_normalizado!AL$134:AL$166,0)),"N/A")</f>
        <v>25</v>
      </c>
      <c r="AM159" s="84">
        <f>IFERROR(IF(Valor_normalizado!AM158=0,33,RANK(Valor_normalizado!AM158,Valor_normalizado!AM$134:AM$166,0)),"N/A")</f>
        <v>13</v>
      </c>
      <c r="AN159" s="84">
        <f>IFERROR(IF(Valor_normalizado!AN158=0,33,RANK(Valor_normalizado!AN158,Valor_normalizado!AN$134:AN$166,0)),"N/A")</f>
        <v>13</v>
      </c>
      <c r="AO159" s="84">
        <f>IFERROR(IF(Valor_normalizado!AO158=0,33,RANK(Valor_normalizado!AO158,Valor_normalizado!AO$134:AO$166,0)),"N/A")</f>
        <v>26</v>
      </c>
      <c r="AP159" s="84">
        <f>IFERROR(IF(Valor_normalizado!AP158=0,33,RANK(Valor_normalizado!AP158,Valor_normalizado!AP$134:AP$166,0)),"N/A")</f>
        <v>7</v>
      </c>
      <c r="AQ159" s="84">
        <f>IFERROR(IF(Valor_normalizado!AQ158=0,33,RANK(Valor_normalizado!AQ158,Valor_normalizado!AQ$134:AQ$166,0)),"N/A")</f>
        <v>3</v>
      </c>
      <c r="AR159" s="84">
        <f>IFERROR(IF(Valor_normalizado!AR158=0,33,RANK(Valor_normalizado!AR158,Valor_normalizado!AR$134:AR$166,0)),"N/A")</f>
        <v>15</v>
      </c>
      <c r="AS159" s="84">
        <f>IFERROR(IF(Valor_normalizado!AS158=0,33,RANK(Valor_normalizado!AS158,Valor_normalizado!AS$134:AS$166,0)),"N/A")</f>
        <v>2</v>
      </c>
      <c r="AT159" s="84">
        <f>IFERROR(IF(Valor_normalizado!AT158=0,33,RANK(Valor_normalizado!AT158,Valor_normalizado!AT$134:AT$166,0)),"N/A")</f>
        <v>8</v>
      </c>
      <c r="AU159" s="84">
        <f>IFERROR(IF(Valor_normalizado!AU158=0,33,RANK(Valor_normalizado!AU158,Valor_normalizado!AU$134:AU$166,0)),"N/A")</f>
        <v>5</v>
      </c>
      <c r="AV159" s="84">
        <f>IFERROR(IF(Valor_normalizado!AV158=0,33,RANK(Valor_normalizado!AV158,Valor_normalizado!AV$134:AV$166,0)),"N/A")</f>
        <v>3</v>
      </c>
      <c r="AW159" s="84">
        <f>IFERROR(IF(Valor_normalizado!AW158=0,33,RANK(Valor_normalizado!AW158,Valor_normalizado!AW$134:AW$166,0)),"N/A")</f>
        <v>9</v>
      </c>
      <c r="AX159" s="84">
        <f>IFERROR(IF(Valor_normalizado!AX158=0,33,RANK(Valor_normalizado!AX158,Valor_normalizado!AX$134:AX$166,0)),"N/A")</f>
        <v>27</v>
      </c>
      <c r="AY159" s="84">
        <f>IFERROR(IF(Valor_normalizado!AY158=0,33,RANK(Valor_normalizado!AY158,Valor_normalizado!AY$134:AY$166,0)),"N/A")</f>
        <v>10</v>
      </c>
      <c r="AZ159" s="84">
        <f>IFERROR(IF(Valor_normalizado!AZ158=0,33,RANK(Valor_normalizado!AZ158,Valor_normalizado!AZ$134:AZ$166,0)),"N/A")</f>
        <v>9</v>
      </c>
      <c r="BA159" s="84">
        <f>IFERROR(IF(Valor_normalizado!BA158=0,33,RANK(Valor_normalizado!BA158,Valor_normalizado!BA$134:BA$166,0)),"N/A")</f>
        <v>15</v>
      </c>
      <c r="BB159" s="84">
        <f>IFERROR(IF(Valor_normalizado!BB158=0,33,RANK(Valor_normalizado!BB158,Valor_normalizado!BB$134:BB$166,0)),"N/A")</f>
        <v>4</v>
      </c>
      <c r="BC159" s="84">
        <f>IFERROR(IF(Valor_normalizado!BC158=0,33,RANK(Valor_normalizado!BC158,Valor_normalizado!BC$134:BC$166,0)),"N/A")</f>
        <v>22</v>
      </c>
      <c r="BD159" s="84">
        <f>IFERROR(IF(Valor_normalizado!BD158=0,33,RANK(Valor_normalizado!BD158,Valor_normalizado!BD$134:BD$166,0)),"N/A")</f>
        <v>17</v>
      </c>
      <c r="BE159" s="84">
        <f>IFERROR(IF(Valor_normalizado!BE158=0,33,RANK(Valor_normalizado!BE158,Valor_normalizado!BE$134:BE$166,0)),"N/A")</f>
        <v>6</v>
      </c>
      <c r="BF159" s="84">
        <f>IFERROR(IF(Valor_normalizado!BF158=0,33,RANK(Valor_normalizado!BF158,Valor_normalizado!BF$134:BF$166,0)),"N/A")</f>
        <v>28</v>
      </c>
      <c r="BG159" s="84">
        <f>IFERROR(IF(Valor_normalizado!BG158=0,33,RANK(Valor_normalizado!BG158,Valor_normalizado!BG$134:BG$166,0)),"N/A")</f>
        <v>9</v>
      </c>
      <c r="BH159" s="84">
        <f>IFERROR(IF(Valor_normalizado!BH158=0,33,RANK(Valor_normalizado!BH158,Valor_normalizado!BH$134:BH$166,0)),"N/A")</f>
        <v>18</v>
      </c>
      <c r="BI159" s="84">
        <f>IFERROR(IF(Valor_normalizado!BI158=0,33,RANK(Valor_normalizado!BI158,Valor_normalizado!BI$134:BI$166,0)),"N/A")</f>
        <v>12</v>
      </c>
      <c r="BJ159" s="84">
        <f>IFERROR(IF(Valor_normalizado!BJ158=0,33,RANK(Valor_normalizado!BJ158,Valor_normalizado!BJ$134:BJ$166,0)),"N/A")</f>
        <v>17</v>
      </c>
      <c r="BK159" s="84">
        <f>IFERROR(IF(Valor_normalizado!BK158=0,33,RANK(Valor_normalizado!BK158,Valor_normalizado!BK$134:BK$166,0)),"N/A")</f>
        <v>11</v>
      </c>
      <c r="BL159" s="84">
        <f>IFERROR(IF(Valor_normalizado!BL158=0,33,RANK(Valor_normalizado!BL158,Valor_normalizado!BL$134:BL$166,0)),"N/A")</f>
        <v>4</v>
      </c>
      <c r="BM159" s="84">
        <f>IFERROR(IF(Valor_normalizado!BM158=0,33,RANK(Valor_normalizado!BM158,Valor_normalizado!BM$134:BM$166,0)),"N/A")</f>
        <v>8</v>
      </c>
      <c r="BN159" s="84">
        <f>IFERROR(IF(Valor_normalizado!BN158=0,33,RANK(Valor_normalizado!BN158,Valor_normalizado!BN$134:BN$166,0)),"N/A")</f>
        <v>17</v>
      </c>
      <c r="BO159" s="84">
        <f>IFERROR(IF(Valor_normalizado!BO158=0,33,RANK(Valor_normalizado!BO158,Valor_normalizado!BO$134:BO$166,0)),"N/A")</f>
        <v>9</v>
      </c>
      <c r="BP159" s="84">
        <f>IFERROR(IF(Valor_normalizado!BP158=0,33,RANK(Valor_normalizado!BP158,Valor_normalizado!BP$134:BP$166,0)),"N/A")</f>
        <v>24</v>
      </c>
      <c r="BQ159" s="84">
        <f>IFERROR(IF(Valor_normalizado!BQ158=0,33,RANK(Valor_normalizado!BQ158,Valor_normalizado!BQ$134:BQ$166,0)),"N/A")</f>
        <v>15</v>
      </c>
      <c r="BR159" s="84">
        <f>IFERROR(IF(Valor_normalizado!BR158=0,33,RANK(Valor_normalizado!BR158,Valor_normalizado!BR$134:BR$166,0)),"N/A")</f>
        <v>14</v>
      </c>
      <c r="BS159" s="84">
        <f>IFERROR(IF(Valor_normalizado!BS158=0,33,RANK(Valor_normalizado!BS158,Valor_normalizado!BS$134:BS$166,0)),"N/A")</f>
        <v>10</v>
      </c>
      <c r="BT159" s="84">
        <f>IFERROR(IF(Valor_normalizado!BT158=0,33,RANK(Valor_normalizado!BT158,Valor_normalizado!BT$134:BT$166,0)),"N/A")</f>
        <v>4</v>
      </c>
      <c r="BU159" s="84">
        <f>IFERROR(IF(Valor_normalizado!BU158=0,33,RANK(Valor_normalizado!BU158,Valor_normalizado!BU$134:BU$166,0)),"N/A")</f>
        <v>9</v>
      </c>
      <c r="BV159" s="84">
        <f>IFERROR(IF(Valor_normalizado!BV158=0,33,RANK(Valor_normalizado!BV158,Valor_normalizado!BV$134:BV$166,0)),"N/A")</f>
        <v>9</v>
      </c>
      <c r="BW159" s="84">
        <f>IFERROR(IF(Valor_normalizado!BW158=0,33,RANK(Valor_normalizado!BW158,Valor_normalizado!BW$134:BW$166,0)),"N/A")</f>
        <v>6</v>
      </c>
      <c r="BX159" s="84">
        <f>IFERROR(IF(Valor_normalizado!BX158=0,33,RANK(Valor_normalizado!BX158,Valor_normalizado!BX$134:BX$166,0)),"N/A")</f>
        <v>4</v>
      </c>
      <c r="BY159" s="84">
        <f>IFERROR(IF(Valor_normalizado!BY158=0,33,RANK(Valor_normalizado!BY158,Valor_normalizado!BY$134:BY$166,0)),"N/A")</f>
        <v>12</v>
      </c>
      <c r="BZ159" s="84">
        <f>IFERROR(IF(Valor_normalizado!BZ158=0,33,RANK(Valor_normalizado!BZ158,Valor_normalizado!BZ$134:BZ$166,0)),"N/A")</f>
        <v>6</v>
      </c>
      <c r="CA159" s="84">
        <f>IFERROR(IF(Valor_normalizado!CA158=0,33,RANK(Valor_normalizado!CA158,Valor_normalizado!CA$134:CA$166,0)),"N/A")</f>
        <v>3</v>
      </c>
      <c r="CB159" s="84">
        <f>IFERROR(IF(Valor_normalizado!CB158=0,33,RANK(Valor_normalizado!CB158,Valor_normalizado!CB$134:CB$166,0)),"N/A")</f>
        <v>29</v>
      </c>
      <c r="CC159" s="84">
        <f>IFERROR(IF(Valor_normalizado!CC158=0,33,RANK(Valor_normalizado!CC158,Valor_normalizado!CC$134:CC$166,0)),"N/A")</f>
        <v>9</v>
      </c>
      <c r="CD159" s="84">
        <f>IFERROR(IF(Valor_normalizado!CD158=0,33,RANK(Valor_normalizado!CD158,Valor_normalizado!CD$134:CD$166,0)),"N/A")</f>
        <v>5</v>
      </c>
      <c r="CE159" s="84">
        <f>IFERROR(IF(Valor_normalizado!CE158=0,33,RANK(Valor_normalizado!CE158,Valor_normalizado!CE$134:CE$166,0)),"N/A")</f>
        <v>5</v>
      </c>
      <c r="CF159" s="84">
        <f>IFERROR(IF(Valor_normalizado!CF158=0,33,RANK(Valor_normalizado!CF158,Valor_normalizado!CF$134:CF$166,0)),"N/A")</f>
        <v>3</v>
      </c>
      <c r="CG159" s="84">
        <f>IFERROR(IF(Valor_normalizado!CG158=0,33,RANK(Valor_normalizado!CG158,Valor_normalizado!CG$134:CG$166,0)),"N/A")</f>
        <v>7</v>
      </c>
      <c r="CH159" s="84">
        <f>IFERROR(IF(Valor_normalizado!CH158=0,33,RANK(Valor_normalizado!CH158,Valor_normalizado!CH$134:CH$166,0)),"N/A")</f>
        <v>3</v>
      </c>
      <c r="CI159" s="84">
        <f>IFERROR(IF(Valor_normalizado!CI158=0,33,RANK(Valor_normalizado!CI158,Valor_normalizado!CI$134:CI$166,0)),"N/A")</f>
        <v>3</v>
      </c>
      <c r="CJ159" s="84">
        <f>IFERROR(IF(Valor_normalizado!CJ158=0,33,RANK(Valor_normalizado!CJ158,Valor_normalizado!CJ$134:CJ$166,0)),"N/A")</f>
        <v>4</v>
      </c>
      <c r="CK159" s="84">
        <f>IFERROR(IF(Valor_normalizado!CK158=0,33,RANK(Valor_normalizado!CK158,Valor_normalizado!CK$134:CK$166,0)),"N/A")</f>
        <v>11</v>
      </c>
      <c r="CL159" s="84">
        <f>IFERROR(IF(Valor_normalizado!CL158=0,33,RANK(Valor_normalizado!CL158,Valor_normalizado!CL$134:CL$166,0)),"N/A")</f>
        <v>4</v>
      </c>
      <c r="CM159" s="84">
        <f>IFERROR(IF(Valor_normalizado!CM158=0,33,RANK(Valor_normalizado!CM158,Valor_normalizado!CM$134:CM$166,0)),"N/A")</f>
        <v>7</v>
      </c>
      <c r="CN159" s="84">
        <f>IFERROR(IF(Valor_normalizado!CN158=0,33,RANK(Valor_normalizado!CN158,Valor_normalizado!CN$134:CN$166,0)),"N/A")</f>
        <v>5</v>
      </c>
      <c r="CO159" s="84">
        <f>IFERROR(IF(Valor_normalizado!CO158=0,33,RANK(Valor_normalizado!CO158,Valor_normalizado!CO$134:CO$166,0)),"N/A")</f>
        <v>13</v>
      </c>
      <c r="CP159" s="84">
        <f>IFERROR(IF(Valor_normalizado!CP158=0,33,RANK(Valor_normalizado!CP158,Valor_normalizado!CP$134:CP$166,0)),"N/A")</f>
        <v>7</v>
      </c>
      <c r="CQ159" s="84">
        <f>IFERROR(IF(Valor_normalizado!CQ158=0,33,RANK(Valor_normalizado!CQ158,Valor_normalizado!CQ$134:CQ$166,0)),"N/A")</f>
        <v>4</v>
      </c>
      <c r="CR159" s="84">
        <f>IFERROR(IF(Valor_normalizado!CR158=0,33,RANK(Valor_normalizado!CR158,Valor_normalizado!CR$134:CR$166,0)),"N/A")</f>
        <v>5</v>
      </c>
      <c r="CS159" s="84">
        <f>IFERROR(IF(Valor_normalizado!CS158=0,33,RANK(Valor_normalizado!CS158,Valor_normalizado!CS$134:CS$166,0)),"N/A")</f>
        <v>2</v>
      </c>
      <c r="CT159" s="84">
        <f>IFERROR(IF(Valor_normalizado!CT158=0,33,RANK(Valor_normalizado!CT158,Valor_normalizado!CT$134:CT$166,0)),"N/A")</f>
        <v>6</v>
      </c>
      <c r="CU159" s="84">
        <f>IFERROR(IF(Valor_normalizado!CU158=0,33,RANK(Valor_normalizado!CU158,Valor_normalizado!CU$134:CU$166,0)),"N/A")</f>
        <v>3</v>
      </c>
      <c r="CV159" s="84">
        <f>IFERROR(IF(Valor_normalizado!CV158=0,33,RANK(Valor_normalizado!CV158,Valor_normalizado!CV$134:CV$166,0)),"N/A")</f>
        <v>4</v>
      </c>
      <c r="CW159" s="84">
        <f>IFERROR(IF(Valor_normalizado!CW158=0,33,RANK(Valor_normalizado!CW158,Valor_normalizado!CW$134:CW$166,0)),"N/A")</f>
        <v>15</v>
      </c>
      <c r="CX159" s="84">
        <f>IFERROR(IF(Valor_normalizado!CX158=0,33,RANK(Valor_normalizado!CX158,Valor_normalizado!CX$134:CX$166,0)),"N/A")</f>
        <v>19</v>
      </c>
      <c r="CY159" s="84">
        <f>IFERROR(IF(Valor_normalizado!CY158=0,33,RANK(Valor_normalizado!CY158,Valor_normalizado!CY$134:CY$166,0)),"N/A")</f>
        <v>12</v>
      </c>
      <c r="CZ159" s="84">
        <f>IFERROR(IF(Valor_normalizado!CZ158=0,33,RANK(Valor_normalizado!CZ158,Valor_normalizado!CZ$134:CZ$166,0)),"N/A")</f>
        <v>11</v>
      </c>
      <c r="DA159" s="84">
        <f>IFERROR(IF(Valor_normalizado!DA158=0,33,RANK(Valor_normalizado!DA158,Valor_normalizado!DA$134:DA$166,0)),"N/A")</f>
        <v>5</v>
      </c>
      <c r="DB159" s="84">
        <f>IFERROR(IF(Valor_normalizado!DB158=0,33,RANK(Valor_normalizado!DB158,Valor_normalizado!DB$134:DB$166,0)),"N/A")</f>
        <v>11</v>
      </c>
      <c r="DC159" s="84">
        <f>IFERROR(IF(Valor_normalizado!DC158=0,33,RANK(Valor_normalizado!DC158,Valor_normalizado!DC$134:DC$166,0)),"N/A")</f>
        <v>11</v>
      </c>
      <c r="DD159" s="84">
        <f>IFERROR(IF(Valor_normalizado!DD158=0,33,RANK(Valor_normalizado!DD158,Valor_normalizado!DD$134:DD$166,0)),"N/A")</f>
        <v>8</v>
      </c>
      <c r="DE159" s="84">
        <f>IFERROR(IF(Valor_normalizado!DE158=0,33,RANK(Valor_normalizado!DE158,Valor_normalizado!DE$134:DE$166,0)),"N/A")</f>
        <v>10</v>
      </c>
      <c r="DF159" s="84">
        <f>IFERROR(IF(Valor_normalizado!DF158=0,33,RANK(Valor_normalizado!DF158,Valor_normalizado!DF$134:DF$166,0)),"N/A")</f>
        <v>32</v>
      </c>
      <c r="DG159" s="84">
        <f>IFERROR(IF(Valor_normalizado!DG158=0,33,RANK(Valor_normalizado!DG158,Valor_normalizado!DG$134:DG$166,0)),"N/A")</f>
        <v>27</v>
      </c>
      <c r="DH159" s="84">
        <f>IFERROR(IF(Valor_normalizado!DH158=0,33,RANK(Valor_normalizado!DH158,Valor_normalizado!DH$134:DH$166,0)),"N/A")</f>
        <v>10</v>
      </c>
      <c r="DI159" s="84">
        <f>IFERROR(IF(Valor_normalizado!DI158=0,33,RANK(Valor_normalizado!DI158,Valor_normalizado!DI$134:DI$166,0)),"N/A")</f>
        <v>13</v>
      </c>
      <c r="DJ159" s="84">
        <f>IFERROR(IF(Valor_normalizado!DJ158=0,33,RANK(Valor_normalizado!DJ158,Valor_normalizado!DJ$134:DJ$166,0)),"N/A")</f>
        <v>10</v>
      </c>
      <c r="DK159" s="84">
        <f>IFERROR(IF(Valor_normalizado!DK158=0,33,RANK(Valor_normalizado!DK158,Valor_normalizado!DK$134:DK$166,0)),"N/A")</f>
        <v>14</v>
      </c>
      <c r="DL159" s="84">
        <f>IFERROR(IF(Valor_normalizado!DL158=0,33,RANK(Valor_normalizado!DL158,Valor_normalizado!DL$134:DL$166,0)),"N/A")</f>
        <v>22</v>
      </c>
      <c r="DM159" s="84">
        <f>IFERROR(IF(Valor_normalizado!DM158=0,33,RANK(Valor_normalizado!DM158,Valor_normalizado!DM$134:DM$166,0)),"N/A")</f>
        <v>7</v>
      </c>
      <c r="DN159" s="84">
        <f>IFERROR(IF(Valor_normalizado!DN158=0,33,RANK(Valor_normalizado!DN158,Valor_normalizado!DN$134:DN$166,0)),"N/A")</f>
        <v>6</v>
      </c>
      <c r="DO159" s="84">
        <f>IFERROR(IF(Valor_normalizado!DO158=0,33,RANK(Valor_normalizado!DO158,Valor_normalizado!DO$134:DO$166,0)),"N/A")</f>
        <v>6</v>
      </c>
      <c r="DP159" s="84">
        <f>IFERROR(IF(Valor_normalizado!DP158=0,33,RANK(Valor_normalizado!DP158,Valor_normalizado!DP$134:DP$166,0)),"N/A")</f>
        <v>7</v>
      </c>
      <c r="DQ159" s="84">
        <f>IFERROR(IF(Valor_normalizado!DQ158=0,33,RANK(Valor_normalizado!DQ158,Valor_normalizado!DQ$134:DQ$166,0)),"N/A")</f>
        <v>21</v>
      </c>
      <c r="DR159" s="84">
        <f>IFERROR(IF(Valor_normalizado!DR158=0,33,RANK(Valor_normalizado!DR158,Valor_normalizado!DR$134:DR$166,0)),"N/A")</f>
        <v>21</v>
      </c>
      <c r="DS159" s="84">
        <f>IFERROR(IF(Valor_normalizado!DS158=0,33,RANK(Valor_normalizado!DS158,Valor_normalizado!DS$134:DS$166,0)),"N/A")</f>
        <v>19</v>
      </c>
      <c r="DT159" s="84">
        <f>IFERROR(IF(Valor_normalizado!DT158=0,33,RANK(Valor_normalizado!DT158,Valor_normalizado!DT$134:DT$166,0)),"N/A")</f>
        <v>18</v>
      </c>
      <c r="DU159" s="84">
        <f>IFERROR(IF(Valor_normalizado!DU158=0,33,RANK(Valor_normalizado!DU158,Valor_normalizado!DU$134:DU$166,0)),"N/A")</f>
        <v>17</v>
      </c>
      <c r="DV159" s="84">
        <f>IFERROR(IF(Valor_normalizado!DV158=0,33,RANK(Valor_normalizado!DV158,Valor_normalizado!DV$134:DV$166,0)),"N/A")</f>
        <v>23</v>
      </c>
      <c r="DW159" s="84">
        <f>IFERROR(IF(Valor_normalizado!DW158=0,33,RANK(Valor_normalizado!DW158,Valor_normalizado!DW$134:DW$166,0)),"N/A")</f>
        <v>17</v>
      </c>
      <c r="DX159" s="84">
        <f>IFERROR(IF(Valor_normalizado!DX158=0,33,RANK(Valor_normalizado!DX158,Valor_normalizado!DX$134:DX$166,0)),"N/A")</f>
        <v>23</v>
      </c>
      <c r="DY159" s="84">
        <f>IFERROR(IF(Valor_normalizado!DY158=0,33,RANK(Valor_normalizado!DY158,Valor_normalizado!DY$134:DY$166,0)),"N/A")</f>
        <v>22</v>
      </c>
      <c r="DZ159" s="84">
        <f>IFERROR(IF(Valor_normalizado!DZ158=0,33,RANK(Valor_normalizado!DZ158,Valor_normalizado!DZ$134:DZ$166,0)),"N/A")</f>
        <v>13</v>
      </c>
      <c r="EA159" s="84">
        <f>IFERROR(IF(Valor_normalizado!EA158=0,33,RANK(Valor_normalizado!EA158,Valor_normalizado!EA$134:EA$166,0)),"N/A")</f>
        <v>33</v>
      </c>
      <c r="EB159" s="84">
        <f>IFERROR(IF(Valor_normalizado!EB158=0,33,RANK(Valor_normalizado!EB158,Valor_normalizado!EB$134:EB$166,0)),"N/A")</f>
        <v>9</v>
      </c>
      <c r="EC159" s="84">
        <f>IFERROR(IF(Valor_normalizado!EC158=0,33,RANK(Valor_normalizado!EC158,Valor_normalizado!EC$134:EC$166,0)),"N/A")</f>
        <v>20</v>
      </c>
      <c r="ED159" s="84">
        <f>IFERROR(IF(Valor_normalizado!ED158=0,33,RANK(Valor_normalizado!ED158,Valor_normalizado!ED$134:ED$166,0)),"N/A")</f>
        <v>12</v>
      </c>
      <c r="EE159" s="84">
        <f>IFERROR(IF(Valor_normalizado!EE158=0,33,RANK(Valor_normalizado!EE158,Valor_normalizado!EE$134:EE$166,0)),"N/A")</f>
        <v>16</v>
      </c>
      <c r="EF159" s="84">
        <f>IFERROR(IF(Valor_normalizado!EF158=0,33,RANK(Valor_normalizado!EF158,Valor_normalizado!EF$134:EF$166,0)),"N/A")</f>
        <v>15</v>
      </c>
      <c r="EG159" s="84">
        <f>IFERROR(IF(Valor_normalizado!EG158=0,33,RANK(Valor_normalizado!EG158,Valor_normalizado!EG$134:EG$166,0)),"N/A")</f>
        <v>3</v>
      </c>
      <c r="EH159" s="84">
        <f>IFERROR(IF(Valor_normalizado!EH158=0,33,RANK(Valor_normalizado!EH158,Valor_normalizado!EH$134:EH$166,0)),"N/A")</f>
        <v>1</v>
      </c>
      <c r="EI159" s="84">
        <f>IFERROR(IF(Valor_normalizado!EI158=0,33,RANK(Valor_normalizado!EI158,Valor_normalizado!EI$134:EI$166,0)),"N/A")</f>
        <v>9</v>
      </c>
      <c r="EJ159" s="84">
        <f>IFERROR(IF(Valor_normalizado!EJ158=0,33,RANK(Valor_normalizado!EJ158,Valor_normalizado!EJ$134:EJ$166,0)),"N/A")</f>
        <v>8</v>
      </c>
      <c r="EK159" s="84">
        <f>IFERROR(IF(Valor_normalizado!EK158=0,33,RANK(Valor_normalizado!EK158,Valor_normalizado!EK$134:EK$166,0)),"N/A")</f>
        <v>3</v>
      </c>
      <c r="EL159" s="84">
        <f>IFERROR(IF(Valor_normalizado!EL158=0,33,RANK(Valor_normalizado!EL158,Valor_normalizado!EL$134:EL$166,0)),"N/A")</f>
        <v>7</v>
      </c>
      <c r="EM159" s="84">
        <f>IFERROR(IF(Valor_normalizado!EM158=0,33,RANK(Valor_normalizado!EM158,Valor_normalizado!EM$134:EM$166,0)),"N/A")</f>
        <v>9</v>
      </c>
    </row>
    <row r="160" spans="1:143" x14ac:dyDescent="0.25">
      <c r="A160" s="25" t="s">
        <v>319</v>
      </c>
      <c r="B160" s="53">
        <v>2023</v>
      </c>
      <c r="C160" s="83">
        <f>IFERROR(IF(Valor_normalizado!C159=0,33,RANK(Valor_normalizado!C159,Valor_normalizado!C$134:C$166,0)),"N/A")</f>
        <v>10</v>
      </c>
      <c r="D160" s="83">
        <f>IFERROR(IF(Valor_normalizado!D159=0,33,RANK(Valor_normalizado!D159,Valor_normalizado!D$134:D$166,0)),"N/A")</f>
        <v>1</v>
      </c>
      <c r="E160" s="84">
        <f>IFERROR(IF(Valor_normalizado!E159=0,33,RANK(Valor_normalizado!E159,Valor_normalizado!E$134:E$166,0)),"N/A")</f>
        <v>11</v>
      </c>
      <c r="F160" s="84">
        <f>IFERROR(IF(Valor_normalizado!F159=0,33,RANK(Valor_normalizado!F159,Valor_normalizado!F$134:F$166,0)),"N/A")</f>
        <v>5</v>
      </c>
      <c r="G160" s="84">
        <f>IFERROR(IF(Valor_normalizado!G159=0,33,RANK(Valor_normalizado!G159,Valor_normalizado!G$134:G$166,0)),"N/A")</f>
        <v>6</v>
      </c>
      <c r="H160" s="84">
        <f>IFERROR(IF(Valor_normalizado!H159=0,33,RANK(Valor_normalizado!H159,Valor_normalizado!H$134:H$166,0)),"N/A")</f>
        <v>20</v>
      </c>
      <c r="I160" s="84">
        <f>IFERROR(IF(Valor_normalizado!I159=0,33,RANK(Valor_normalizado!I159,Valor_normalizado!I$134:I$166,0)),"N/A")</f>
        <v>4</v>
      </c>
      <c r="J160" s="84">
        <f>IFERROR(IF(Valor_normalizado!J159=0,33,RANK(Valor_normalizado!J159,Valor_normalizado!J$134:J$166,0)),"N/A")</f>
        <v>7</v>
      </c>
      <c r="K160" s="84">
        <f>IFERROR(IF(Valor_normalizado!K159=0,33,RANK(Valor_normalizado!K159,Valor_normalizado!K$134:K$166,0)),"N/A")</f>
        <v>17</v>
      </c>
      <c r="L160" s="84">
        <f>IFERROR(IF(Valor_normalizado!L159=0,33,RANK(Valor_normalizado!L159,Valor_normalizado!L$134:L$166,0)),"N/A")</f>
        <v>13</v>
      </c>
      <c r="M160" s="84">
        <f>IFERROR(IF(Valor_normalizado!M159=0,33,RANK(Valor_normalizado!M159,Valor_normalizado!M$134:M$166,0)),"N/A")</f>
        <v>5</v>
      </c>
      <c r="N160" s="84">
        <f>IFERROR(IF(Valor_normalizado!N159=0,33,RANK(Valor_normalizado!N159,Valor_normalizado!N$134:N$166,0)),"N/A")</f>
        <v>11</v>
      </c>
      <c r="O160" s="84">
        <f>IFERROR(IF(Valor_normalizado!O159=0,33,RANK(Valor_normalizado!O159,Valor_normalizado!O$134:O$166,0)),"N/A")</f>
        <v>13</v>
      </c>
      <c r="P160" s="84">
        <f>IFERROR(IF(Valor_normalizado!P159=0,33,RANK(Valor_normalizado!P159,Valor_normalizado!P$134:P$166,0)),"N/A")</f>
        <v>21</v>
      </c>
      <c r="Q160" s="84">
        <f>IFERROR(IF(Valor_normalizado!Q159=0,33,RANK(Valor_normalizado!Q159,Valor_normalizado!Q$134:Q$166,0)),"N/A")</f>
        <v>6</v>
      </c>
      <c r="R160" s="84">
        <f>IFERROR(IF(Valor_normalizado!R159=0,33,RANK(Valor_normalizado!R159,Valor_normalizado!R$134:R$166,0)),"N/A")</f>
        <v>2</v>
      </c>
      <c r="S160" s="84">
        <f>IFERROR(IF(Valor_normalizado!S159=0,33,RANK(Valor_normalizado!S159,Valor_normalizado!S$134:S$166,0)),"N/A")</f>
        <v>2</v>
      </c>
      <c r="T160" s="84">
        <f>IFERROR(IF(Valor_normalizado!T159=0,33,RANK(Valor_normalizado!T159,Valor_normalizado!T$134:T$166,0)),"N/A")</f>
        <v>7</v>
      </c>
      <c r="U160" s="84">
        <f>IFERROR(IF(Valor_normalizado!U159=0,33,RANK(Valor_normalizado!U159,Valor_normalizado!U$134:U$166,0)),"N/A")</f>
        <v>3</v>
      </c>
      <c r="V160" s="84">
        <f>IFERROR(IF(Valor_normalizado!V159=0,33,RANK(Valor_normalizado!V159,Valor_normalizado!V$134:V$166,0)),"N/A")</f>
        <v>3</v>
      </c>
      <c r="W160" s="84">
        <f>IFERROR(IF(Valor_normalizado!W159=0,33,RANK(Valor_normalizado!W159,Valor_normalizado!W$134:W$166,0)),"N/A")</f>
        <v>5</v>
      </c>
      <c r="X160" s="84">
        <f>IFERROR(IF(Valor_normalizado!X159=0,33,RANK(Valor_normalizado!X159,Valor_normalizado!X$134:X$166,0)),"N/A")</f>
        <v>11</v>
      </c>
      <c r="Y160" s="84">
        <f>IFERROR(IF(Valor_normalizado!Y159=0,33,RANK(Valor_normalizado!Y159,Valor_normalizado!Y$134:Y$166,0)),"N/A")</f>
        <v>11</v>
      </c>
      <c r="Z160" s="84">
        <f>IFERROR(IF(Valor_normalizado!Z159=0,33,RANK(Valor_normalizado!Z159,Valor_normalizado!Z$134:Z$166,0)),"N/A")</f>
        <v>6</v>
      </c>
      <c r="AA160" s="84">
        <f>IFERROR(IF(Valor_normalizado!AA159=0,33,RANK(Valor_normalizado!AA159,Valor_normalizado!AA$134:AA$166,0)),"N/A")</f>
        <v>24</v>
      </c>
      <c r="AB160" s="84">
        <f>IFERROR(IF(Valor_normalizado!AB159=0,33,RANK(Valor_normalizado!AB159,Valor_normalizado!AB$134:AB$166,0)),"N/A")</f>
        <v>5</v>
      </c>
      <c r="AC160" s="84">
        <f>IFERROR(IF(Valor_normalizado!AC159=0,33,RANK(Valor_normalizado!AC159,Valor_normalizado!AC$134:AC$166,0)),"N/A")</f>
        <v>7</v>
      </c>
      <c r="AD160" s="84">
        <f>IFERROR(IF(Valor_normalizado!AD159=0,33,RANK(Valor_normalizado!AD159,Valor_normalizado!AD$134:AD$166,0)),"N/A")</f>
        <v>20</v>
      </c>
      <c r="AE160" s="84">
        <f>IFERROR(IF(Valor_normalizado!AE159=0,33,RANK(Valor_normalizado!AE159,Valor_normalizado!AE$134:AE$166,0)),"N/A")</f>
        <v>4</v>
      </c>
      <c r="AF160" s="84">
        <f>IFERROR(IF(Valor_normalizado!AF159=0,33,RANK(Valor_normalizado!AF159,Valor_normalizado!AF$134:AF$166,0)),"N/A")</f>
        <v>23</v>
      </c>
      <c r="AG160" s="84">
        <f>IFERROR(IF(Valor_normalizado!AG159=0,33,RANK(Valor_normalizado!AG159,Valor_normalizado!AG$134:AG$166,0)),"N/A")</f>
        <v>14</v>
      </c>
      <c r="AH160" s="84">
        <f>IFERROR(IF(Valor_normalizado!AH159=0,33,RANK(Valor_normalizado!AH159,Valor_normalizado!AH$134:AH$166,0)),"N/A")</f>
        <v>6</v>
      </c>
      <c r="AI160" s="84">
        <f>IFERROR(IF(Valor_normalizado!AI159=0,33,RANK(Valor_normalizado!AI159,Valor_normalizado!AI$134:AI$166,0)),"N/A")</f>
        <v>19</v>
      </c>
      <c r="AJ160" s="84">
        <f>IFERROR(IF(Valor_normalizado!AJ159=0,33,RANK(Valor_normalizado!AJ159,Valor_normalizado!AJ$134:AJ$166,0)),"N/A")</f>
        <v>12</v>
      </c>
      <c r="AK160" s="84">
        <f>IFERROR(IF(Valor_normalizado!AK159=0,33,RANK(Valor_normalizado!AK159,Valor_normalizado!AK$134:AK$166,0)),"N/A")</f>
        <v>28</v>
      </c>
      <c r="AL160" s="84">
        <f>IFERROR(IF(Valor_normalizado!AL159=0,33,RANK(Valor_normalizado!AL159,Valor_normalizado!AL$134:AL$166,0)),"N/A")</f>
        <v>28</v>
      </c>
      <c r="AM160" s="84">
        <f>IFERROR(IF(Valor_normalizado!AM159=0,33,RANK(Valor_normalizado!AM159,Valor_normalizado!AM$134:AM$166,0)),"N/A")</f>
        <v>8</v>
      </c>
      <c r="AN160" s="84">
        <f>IFERROR(IF(Valor_normalizado!AN159=0,33,RANK(Valor_normalizado!AN159,Valor_normalizado!AN$134:AN$166,0)),"N/A")</f>
        <v>8</v>
      </c>
      <c r="AO160" s="84">
        <f>IFERROR(IF(Valor_normalizado!AO159=0,33,RANK(Valor_normalizado!AO159,Valor_normalizado!AO$134:AO$166,0)),"N/A")</f>
        <v>29</v>
      </c>
      <c r="AP160" s="84">
        <f>IFERROR(IF(Valor_normalizado!AP159=0,33,RANK(Valor_normalizado!AP159,Valor_normalizado!AP$134:AP$166,0)),"N/A")</f>
        <v>24</v>
      </c>
      <c r="AQ160" s="84">
        <f>IFERROR(IF(Valor_normalizado!AQ159=0,33,RANK(Valor_normalizado!AQ159,Valor_normalizado!AQ$134:AQ$166,0)),"N/A")</f>
        <v>2</v>
      </c>
      <c r="AR160" s="84">
        <f>IFERROR(IF(Valor_normalizado!AR159=0,33,RANK(Valor_normalizado!AR159,Valor_normalizado!AR$134:AR$166,0)),"N/A")</f>
        <v>9</v>
      </c>
      <c r="AS160" s="84">
        <f>IFERROR(IF(Valor_normalizado!AS159=0,33,RANK(Valor_normalizado!AS159,Valor_normalizado!AS$134:AS$166,0)),"N/A")</f>
        <v>3</v>
      </c>
      <c r="AT160" s="84">
        <f>IFERROR(IF(Valor_normalizado!AT159=0,33,RANK(Valor_normalizado!AT159,Valor_normalizado!AT$134:AT$166,0)),"N/A")</f>
        <v>5</v>
      </c>
      <c r="AU160" s="84">
        <f>IFERROR(IF(Valor_normalizado!AU159=0,33,RANK(Valor_normalizado!AU159,Valor_normalizado!AU$134:AU$166,0)),"N/A")</f>
        <v>3</v>
      </c>
      <c r="AV160" s="84">
        <f>IFERROR(IF(Valor_normalizado!AV159=0,33,RANK(Valor_normalizado!AV159,Valor_normalizado!AV$134:AV$166,0)),"N/A")</f>
        <v>2</v>
      </c>
      <c r="AW160" s="84">
        <f>IFERROR(IF(Valor_normalizado!AW159=0,33,RANK(Valor_normalizado!AW159,Valor_normalizado!AW$134:AW$166,0)),"N/A")</f>
        <v>2</v>
      </c>
      <c r="AX160" s="84">
        <f>IFERROR(IF(Valor_normalizado!AX159=0,33,RANK(Valor_normalizado!AX159,Valor_normalizado!AX$134:AX$166,0)),"N/A")</f>
        <v>10</v>
      </c>
      <c r="AY160" s="84">
        <f>IFERROR(IF(Valor_normalizado!AY159=0,33,RANK(Valor_normalizado!AY159,Valor_normalizado!AY$134:AY$166,0)),"N/A")</f>
        <v>2</v>
      </c>
      <c r="AZ160" s="84">
        <f>IFERROR(IF(Valor_normalizado!AZ159=0,33,RANK(Valor_normalizado!AZ159,Valor_normalizado!AZ$134:AZ$166,0)),"N/A")</f>
        <v>2</v>
      </c>
      <c r="BA160" s="84">
        <f>IFERROR(IF(Valor_normalizado!BA159=0,33,RANK(Valor_normalizado!BA159,Valor_normalizado!BA$134:BA$166,0)),"N/A")</f>
        <v>13</v>
      </c>
      <c r="BB160" s="84">
        <f>IFERROR(IF(Valor_normalizado!BB159=0,33,RANK(Valor_normalizado!BB159,Valor_normalizado!BB$134:BB$166,0)),"N/A")</f>
        <v>8</v>
      </c>
      <c r="BC160" s="84">
        <f>IFERROR(IF(Valor_normalizado!BC159=0,33,RANK(Valor_normalizado!BC159,Valor_normalizado!BC$134:BC$166,0)),"N/A")</f>
        <v>25</v>
      </c>
      <c r="BD160" s="84">
        <f>IFERROR(IF(Valor_normalizado!BD159=0,33,RANK(Valor_normalizado!BD159,Valor_normalizado!BD$134:BD$166,0)),"N/A")</f>
        <v>12</v>
      </c>
      <c r="BE160" s="84">
        <f>IFERROR(IF(Valor_normalizado!BE159=0,33,RANK(Valor_normalizado!BE159,Valor_normalizado!BE$134:BE$166,0)),"N/A")</f>
        <v>14</v>
      </c>
      <c r="BF160" s="84">
        <f>IFERROR(IF(Valor_normalizado!BF159=0,33,RANK(Valor_normalizado!BF159,Valor_normalizado!BF$134:BF$166,0)),"N/A")</f>
        <v>19</v>
      </c>
      <c r="BG160" s="84">
        <f>IFERROR(IF(Valor_normalizado!BG159=0,33,RANK(Valor_normalizado!BG159,Valor_normalizado!BG$134:BG$166,0)),"N/A")</f>
        <v>27</v>
      </c>
      <c r="BH160" s="84">
        <f>IFERROR(IF(Valor_normalizado!BH159=0,33,RANK(Valor_normalizado!BH159,Valor_normalizado!BH$134:BH$166,0)),"N/A")</f>
        <v>26</v>
      </c>
      <c r="BI160" s="84">
        <f>IFERROR(IF(Valor_normalizado!BI159=0,33,RANK(Valor_normalizado!BI159,Valor_normalizado!BI$134:BI$166,0)),"N/A")</f>
        <v>22</v>
      </c>
      <c r="BJ160" s="84">
        <f>IFERROR(IF(Valor_normalizado!BJ159=0,33,RANK(Valor_normalizado!BJ159,Valor_normalizado!BJ$134:BJ$166,0)),"N/A")</f>
        <v>14</v>
      </c>
      <c r="BK160" s="84">
        <f>IFERROR(IF(Valor_normalizado!BK159=0,33,RANK(Valor_normalizado!BK159,Valor_normalizado!BK$134:BK$166,0)),"N/A")</f>
        <v>8</v>
      </c>
      <c r="BL160" s="84">
        <f>IFERROR(IF(Valor_normalizado!BL159=0,33,RANK(Valor_normalizado!BL159,Valor_normalizado!BL$134:BL$166,0)),"N/A")</f>
        <v>11</v>
      </c>
      <c r="BM160" s="84">
        <f>IFERROR(IF(Valor_normalizado!BM159=0,33,RANK(Valor_normalizado!BM159,Valor_normalizado!BM$134:BM$166,0)),"N/A")</f>
        <v>7</v>
      </c>
      <c r="BN160" s="84">
        <f>IFERROR(IF(Valor_normalizado!BN159=0,33,RANK(Valor_normalizado!BN159,Valor_normalizado!BN$134:BN$166,0)),"N/A")</f>
        <v>15</v>
      </c>
      <c r="BO160" s="84">
        <f>IFERROR(IF(Valor_normalizado!BO159=0,33,RANK(Valor_normalizado!BO159,Valor_normalizado!BO$134:BO$166,0)),"N/A")</f>
        <v>10</v>
      </c>
      <c r="BP160" s="84">
        <f>IFERROR(IF(Valor_normalizado!BP159=0,33,RANK(Valor_normalizado!BP159,Valor_normalizado!BP$134:BP$166,0)),"N/A")</f>
        <v>8</v>
      </c>
      <c r="BQ160" s="84">
        <f>IFERROR(IF(Valor_normalizado!BQ159=0,33,RANK(Valor_normalizado!BQ159,Valor_normalizado!BQ$134:BQ$166,0)),"N/A")</f>
        <v>8</v>
      </c>
      <c r="BR160" s="84">
        <f>IFERROR(IF(Valor_normalizado!BR159=0,33,RANK(Valor_normalizado!BR159,Valor_normalizado!BR$134:BR$166,0)),"N/A")</f>
        <v>7</v>
      </c>
      <c r="BS160" s="84">
        <f>IFERROR(IF(Valor_normalizado!BS159=0,33,RANK(Valor_normalizado!BS159,Valor_normalizado!BS$134:BS$166,0)),"N/A")</f>
        <v>3</v>
      </c>
      <c r="BT160" s="84">
        <f>IFERROR(IF(Valor_normalizado!BT159=0,33,RANK(Valor_normalizado!BT159,Valor_normalizado!BT$134:BT$166,0)),"N/A")</f>
        <v>2</v>
      </c>
      <c r="BU160" s="84">
        <f>IFERROR(IF(Valor_normalizado!BU159=0,33,RANK(Valor_normalizado!BU159,Valor_normalizado!BU$134:BU$166,0)),"N/A")</f>
        <v>15</v>
      </c>
      <c r="BV160" s="84">
        <f>IFERROR(IF(Valor_normalizado!BV159=0,33,RANK(Valor_normalizado!BV159,Valor_normalizado!BV$134:BV$166,0)),"N/A")</f>
        <v>3</v>
      </c>
      <c r="BW160" s="84">
        <f>IFERROR(IF(Valor_normalizado!BW159=0,33,RANK(Valor_normalizado!BW159,Valor_normalizado!BW$134:BW$166,0)),"N/A")</f>
        <v>3</v>
      </c>
      <c r="BX160" s="84">
        <f>IFERROR(IF(Valor_normalizado!BX159=0,33,RANK(Valor_normalizado!BX159,Valor_normalizado!BX$134:BX$166,0)),"N/A")</f>
        <v>7</v>
      </c>
      <c r="BY160" s="84">
        <f>IFERROR(IF(Valor_normalizado!BY159=0,33,RANK(Valor_normalizado!BY159,Valor_normalizado!BY$134:BY$166,0)),"N/A")</f>
        <v>4</v>
      </c>
      <c r="BZ160" s="84">
        <f>IFERROR(IF(Valor_normalizado!BZ159=0,33,RANK(Valor_normalizado!BZ159,Valor_normalizado!BZ$134:BZ$166,0)),"N/A")</f>
        <v>3</v>
      </c>
      <c r="CA160" s="84">
        <f>IFERROR(IF(Valor_normalizado!CA159=0,33,RANK(Valor_normalizado!CA159,Valor_normalizado!CA$134:CA$166,0)),"N/A")</f>
        <v>4</v>
      </c>
      <c r="CB160" s="84">
        <f>IFERROR(IF(Valor_normalizado!CB159=0,33,RANK(Valor_normalizado!CB159,Valor_normalizado!CB$134:CB$166,0)),"N/A")</f>
        <v>23</v>
      </c>
      <c r="CC160" s="84">
        <f>IFERROR(IF(Valor_normalizado!CC159=0,33,RANK(Valor_normalizado!CC159,Valor_normalizado!CC$134:CC$166,0)),"N/A")</f>
        <v>5</v>
      </c>
      <c r="CD160" s="84">
        <f>IFERROR(IF(Valor_normalizado!CD159=0,33,RANK(Valor_normalizado!CD159,Valor_normalizado!CD$134:CD$166,0)),"N/A")</f>
        <v>7</v>
      </c>
      <c r="CE160" s="84">
        <f>IFERROR(IF(Valor_normalizado!CE159=0,33,RANK(Valor_normalizado!CE159,Valor_normalizado!CE$134:CE$166,0)),"N/A")</f>
        <v>7</v>
      </c>
      <c r="CF160" s="84">
        <f>IFERROR(IF(Valor_normalizado!CF159=0,33,RANK(Valor_normalizado!CF159,Valor_normalizado!CF$134:CF$166,0)),"N/A")</f>
        <v>11</v>
      </c>
      <c r="CG160" s="84">
        <f>IFERROR(IF(Valor_normalizado!CG159=0,33,RANK(Valor_normalizado!CG159,Valor_normalizado!CG$134:CG$166,0)),"N/A")</f>
        <v>10</v>
      </c>
      <c r="CH160" s="84">
        <f>IFERROR(IF(Valor_normalizado!CH159=0,33,RANK(Valor_normalizado!CH159,Valor_normalizado!CH$134:CH$166,0)),"N/A")</f>
        <v>6</v>
      </c>
      <c r="CI160" s="84">
        <f>IFERROR(IF(Valor_normalizado!CI159=0,33,RANK(Valor_normalizado!CI159,Valor_normalizado!CI$134:CI$166,0)),"N/A")</f>
        <v>4</v>
      </c>
      <c r="CJ160" s="84">
        <f>IFERROR(IF(Valor_normalizado!CJ159=0,33,RANK(Valor_normalizado!CJ159,Valor_normalizado!CJ$134:CJ$166,0)),"N/A")</f>
        <v>3</v>
      </c>
      <c r="CK160" s="84">
        <f>IFERROR(IF(Valor_normalizado!CK159=0,33,RANK(Valor_normalizado!CK159,Valor_normalizado!CK$134:CK$166,0)),"N/A")</f>
        <v>7</v>
      </c>
      <c r="CL160" s="84">
        <f>IFERROR(IF(Valor_normalizado!CL159=0,33,RANK(Valor_normalizado!CL159,Valor_normalizado!CL$134:CL$166,0)),"N/A")</f>
        <v>6</v>
      </c>
      <c r="CM160" s="84">
        <f>IFERROR(IF(Valor_normalizado!CM159=0,33,RANK(Valor_normalizado!CM159,Valor_normalizado!CM$134:CM$166,0)),"N/A")</f>
        <v>4</v>
      </c>
      <c r="CN160" s="84">
        <f>IFERROR(IF(Valor_normalizado!CN159=0,33,RANK(Valor_normalizado!CN159,Valor_normalizado!CN$134:CN$166,0)),"N/A")</f>
        <v>8</v>
      </c>
      <c r="CO160" s="84">
        <f>IFERROR(IF(Valor_normalizado!CO159=0,33,RANK(Valor_normalizado!CO159,Valor_normalizado!CO$134:CO$166,0)),"N/A")</f>
        <v>11</v>
      </c>
      <c r="CP160" s="84">
        <f>IFERROR(IF(Valor_normalizado!CP159=0,33,RANK(Valor_normalizado!CP159,Valor_normalizado!CP$134:CP$166,0)),"N/A")</f>
        <v>4</v>
      </c>
      <c r="CQ160" s="84">
        <f>IFERROR(IF(Valor_normalizado!CQ159=0,33,RANK(Valor_normalizado!CQ159,Valor_normalizado!CQ$134:CQ$166,0)),"N/A")</f>
        <v>7</v>
      </c>
      <c r="CR160" s="84">
        <f>IFERROR(IF(Valor_normalizado!CR159=0,33,RANK(Valor_normalizado!CR159,Valor_normalizado!CR$134:CR$166,0)),"N/A")</f>
        <v>7</v>
      </c>
      <c r="CS160" s="84">
        <f>IFERROR(IF(Valor_normalizado!CS159=0,33,RANK(Valor_normalizado!CS159,Valor_normalizado!CS$134:CS$166,0)),"N/A")</f>
        <v>21</v>
      </c>
      <c r="CT160" s="84">
        <f>IFERROR(IF(Valor_normalizado!CT159=0,33,RANK(Valor_normalizado!CT159,Valor_normalizado!CT$134:CT$166,0)),"N/A")</f>
        <v>4</v>
      </c>
      <c r="CU160" s="84">
        <f>IFERROR(IF(Valor_normalizado!CU159=0,33,RANK(Valor_normalizado!CU159,Valor_normalizado!CU$134:CU$166,0)),"N/A")</f>
        <v>9</v>
      </c>
      <c r="CV160" s="84">
        <f>IFERROR(IF(Valor_normalizado!CV159=0,33,RANK(Valor_normalizado!CV159,Valor_normalizado!CV$134:CV$166,0)),"N/A")</f>
        <v>8</v>
      </c>
      <c r="CW160" s="84">
        <f>IFERROR(IF(Valor_normalizado!CW159=0,33,RANK(Valor_normalizado!CW159,Valor_normalizado!CW$134:CW$166,0)),"N/A")</f>
        <v>5</v>
      </c>
      <c r="CX160" s="84">
        <f>IFERROR(IF(Valor_normalizado!CX159=0,33,RANK(Valor_normalizado!CX159,Valor_normalizado!CX$134:CX$166,0)),"N/A")</f>
        <v>11</v>
      </c>
      <c r="CY160" s="84">
        <f>IFERROR(IF(Valor_normalizado!CY159=0,33,RANK(Valor_normalizado!CY159,Valor_normalizado!CY$134:CY$166,0)),"N/A")</f>
        <v>17</v>
      </c>
      <c r="CZ160" s="84">
        <f>IFERROR(IF(Valor_normalizado!CZ159=0,33,RANK(Valor_normalizado!CZ159,Valor_normalizado!CZ$134:CZ$166,0)),"N/A")</f>
        <v>3</v>
      </c>
      <c r="DA160" s="84">
        <f>IFERROR(IF(Valor_normalizado!DA159=0,33,RANK(Valor_normalizado!DA159,Valor_normalizado!DA$134:DA$166,0)),"N/A")</f>
        <v>10</v>
      </c>
      <c r="DB160" s="84">
        <f>IFERROR(IF(Valor_normalizado!DB159=0,33,RANK(Valor_normalizado!DB159,Valor_normalizado!DB$134:DB$166,0)),"N/A")</f>
        <v>7</v>
      </c>
      <c r="DC160" s="84">
        <f>IFERROR(IF(Valor_normalizado!DC159=0,33,RANK(Valor_normalizado!DC159,Valor_normalizado!DC$134:DC$166,0)),"N/A")</f>
        <v>6</v>
      </c>
      <c r="DD160" s="84">
        <f>IFERROR(IF(Valor_normalizado!DD159=0,33,RANK(Valor_normalizado!DD159,Valor_normalizado!DD$134:DD$166,0)),"N/A")</f>
        <v>7</v>
      </c>
      <c r="DE160" s="84">
        <f>IFERROR(IF(Valor_normalizado!DE159=0,33,RANK(Valor_normalizado!DE159,Valor_normalizado!DE$134:DE$166,0)),"N/A")</f>
        <v>5</v>
      </c>
      <c r="DF160" s="84">
        <f>IFERROR(IF(Valor_normalizado!DF159=0,33,RANK(Valor_normalizado!DF159,Valor_normalizado!DF$134:DF$166,0)),"N/A")</f>
        <v>28</v>
      </c>
      <c r="DG160" s="84">
        <f>IFERROR(IF(Valor_normalizado!DG159=0,33,RANK(Valor_normalizado!DG159,Valor_normalizado!DG$134:DG$166,0)),"N/A")</f>
        <v>13</v>
      </c>
      <c r="DH160" s="84">
        <f>IFERROR(IF(Valor_normalizado!DH159=0,33,RANK(Valor_normalizado!DH159,Valor_normalizado!DH$134:DH$166,0)),"N/A")</f>
        <v>6</v>
      </c>
      <c r="DI160" s="84">
        <f>IFERROR(IF(Valor_normalizado!DI159=0,33,RANK(Valor_normalizado!DI159,Valor_normalizado!DI$134:DI$166,0)),"N/A")</f>
        <v>9</v>
      </c>
      <c r="DJ160" s="84">
        <f>IFERROR(IF(Valor_normalizado!DJ159=0,33,RANK(Valor_normalizado!DJ159,Valor_normalizado!DJ$134:DJ$166,0)),"N/A")</f>
        <v>3</v>
      </c>
      <c r="DK160" s="84">
        <f>IFERROR(IF(Valor_normalizado!DK159=0,33,RANK(Valor_normalizado!DK159,Valor_normalizado!DK$134:DK$166,0)),"N/A")</f>
        <v>4</v>
      </c>
      <c r="DL160" s="84">
        <f>IFERROR(IF(Valor_normalizado!DL159=0,33,RANK(Valor_normalizado!DL159,Valor_normalizado!DL$134:DL$166,0)),"N/A")</f>
        <v>26</v>
      </c>
      <c r="DM160" s="84">
        <f>IFERROR(IF(Valor_normalizado!DM159=0,33,RANK(Valor_normalizado!DM159,Valor_normalizado!DM$134:DM$166,0)),"N/A")</f>
        <v>6</v>
      </c>
      <c r="DN160" s="84">
        <f>IFERROR(IF(Valor_normalizado!DN159=0,33,RANK(Valor_normalizado!DN159,Valor_normalizado!DN$134:DN$166,0)),"N/A")</f>
        <v>3</v>
      </c>
      <c r="DO160" s="84">
        <f>IFERROR(IF(Valor_normalizado!DO159=0,33,RANK(Valor_normalizado!DO159,Valor_normalizado!DO$134:DO$166,0)),"N/A")</f>
        <v>4</v>
      </c>
      <c r="DP160" s="84">
        <f>IFERROR(IF(Valor_normalizado!DP159=0,33,RANK(Valor_normalizado!DP159,Valor_normalizado!DP$134:DP$166,0)),"N/A")</f>
        <v>3</v>
      </c>
      <c r="DQ160" s="84">
        <f>IFERROR(IF(Valor_normalizado!DQ159=0,33,RANK(Valor_normalizado!DQ159,Valor_normalizado!DQ$134:DQ$166,0)),"N/A")</f>
        <v>12</v>
      </c>
      <c r="DR160" s="84">
        <f>IFERROR(IF(Valor_normalizado!DR159=0,33,RANK(Valor_normalizado!DR159,Valor_normalizado!DR$134:DR$166,0)),"N/A")</f>
        <v>12</v>
      </c>
      <c r="DS160" s="84">
        <f>IFERROR(IF(Valor_normalizado!DS159=0,33,RANK(Valor_normalizado!DS159,Valor_normalizado!DS$134:DS$166,0)),"N/A")</f>
        <v>20</v>
      </c>
      <c r="DT160" s="84">
        <f>IFERROR(IF(Valor_normalizado!DT159=0,33,RANK(Valor_normalizado!DT159,Valor_normalizado!DT$134:DT$166,0)),"N/A")</f>
        <v>12</v>
      </c>
      <c r="DU160" s="84">
        <f>IFERROR(IF(Valor_normalizado!DU159=0,33,RANK(Valor_normalizado!DU159,Valor_normalizado!DU$134:DU$166,0)),"N/A")</f>
        <v>12</v>
      </c>
      <c r="DV160" s="84">
        <f>IFERROR(IF(Valor_normalizado!DV159=0,33,RANK(Valor_normalizado!DV159,Valor_normalizado!DV$134:DV$166,0)),"N/A")</f>
        <v>12</v>
      </c>
      <c r="DW160" s="84">
        <f>IFERROR(IF(Valor_normalizado!DW159=0,33,RANK(Valor_normalizado!DW159,Valor_normalizado!DW$134:DW$166,0)),"N/A")</f>
        <v>3</v>
      </c>
      <c r="DX160" s="84">
        <f>IFERROR(IF(Valor_normalizado!DX159=0,33,RANK(Valor_normalizado!DX159,Valor_normalizado!DX$134:DX$166,0)),"N/A")</f>
        <v>5</v>
      </c>
      <c r="DY160" s="84">
        <f>IFERROR(IF(Valor_normalizado!DY159=0,33,RANK(Valor_normalizado!DY159,Valor_normalizado!DY$134:DY$166,0)),"N/A")</f>
        <v>2</v>
      </c>
      <c r="DZ160" s="84">
        <f>IFERROR(IF(Valor_normalizado!DZ159=0,33,RANK(Valor_normalizado!DZ159,Valor_normalizado!DZ$134:DZ$166,0)),"N/A")</f>
        <v>5</v>
      </c>
      <c r="EA160" s="84">
        <f>IFERROR(IF(Valor_normalizado!EA159=0,33,RANK(Valor_normalizado!EA159,Valor_normalizado!EA$134:EA$166,0)),"N/A")</f>
        <v>13</v>
      </c>
      <c r="EB160" s="84">
        <f>IFERROR(IF(Valor_normalizado!EB159=0,33,RANK(Valor_normalizado!EB159,Valor_normalizado!EB$134:EB$166,0)),"N/A")</f>
        <v>7</v>
      </c>
      <c r="EC160" s="84">
        <f>IFERROR(IF(Valor_normalizado!EC159=0,33,RANK(Valor_normalizado!EC159,Valor_normalizado!EC$134:EC$166,0)),"N/A")</f>
        <v>13</v>
      </c>
      <c r="ED160" s="84">
        <f>IFERROR(IF(Valor_normalizado!ED159=0,33,RANK(Valor_normalizado!ED159,Valor_normalizado!ED$134:ED$166,0)),"N/A")</f>
        <v>11</v>
      </c>
      <c r="EE160" s="84">
        <f>IFERROR(IF(Valor_normalizado!EE159=0,33,RANK(Valor_normalizado!EE159,Valor_normalizado!EE$134:EE$166,0)),"N/A")</f>
        <v>4</v>
      </c>
      <c r="EF160" s="84">
        <f>IFERROR(IF(Valor_normalizado!EF159=0,33,RANK(Valor_normalizado!EF159,Valor_normalizado!EF$134:EF$166,0)),"N/A")</f>
        <v>9</v>
      </c>
      <c r="EG160" s="84">
        <f>IFERROR(IF(Valor_normalizado!EG159=0,33,RANK(Valor_normalizado!EG159,Valor_normalizado!EG$134:EG$166,0)),"N/A")</f>
        <v>6</v>
      </c>
      <c r="EH160" s="84">
        <f>IFERROR(IF(Valor_normalizado!EH159=0,33,RANK(Valor_normalizado!EH159,Valor_normalizado!EH$134:EH$166,0)),"N/A")</f>
        <v>3</v>
      </c>
      <c r="EI160" s="84">
        <f>IFERROR(IF(Valor_normalizado!EI159=0,33,RANK(Valor_normalizado!EI159,Valor_normalizado!EI$134:EI$166,0)),"N/A")</f>
        <v>4</v>
      </c>
      <c r="EJ160" s="84">
        <f>IFERROR(IF(Valor_normalizado!EJ159=0,33,RANK(Valor_normalizado!EJ159,Valor_normalizado!EJ$134:EJ$166,0)),"N/A")</f>
        <v>5</v>
      </c>
      <c r="EK160" s="84">
        <f>IFERROR(IF(Valor_normalizado!EK159=0,33,RANK(Valor_normalizado!EK159,Valor_normalizado!EK$134:EK$166,0)),"N/A")</f>
        <v>4</v>
      </c>
      <c r="EL160" s="84">
        <f>IFERROR(IF(Valor_normalizado!EL159=0,33,RANK(Valor_normalizado!EL159,Valor_normalizado!EL$134:EL$166,0)),"N/A")</f>
        <v>5</v>
      </c>
      <c r="EM160" s="84">
        <f>IFERROR(IF(Valor_normalizado!EM159=0,33,RANK(Valor_normalizado!EM159,Valor_normalizado!EM$134:EM$166,0)),"N/A")</f>
        <v>3</v>
      </c>
    </row>
    <row r="161" spans="1:143" x14ac:dyDescent="0.25">
      <c r="A161" s="24" t="s">
        <v>320</v>
      </c>
      <c r="B161" s="53">
        <v>2023</v>
      </c>
      <c r="C161" s="83">
        <f>IFERROR(IF(Valor_normalizado!C160=0,33,RANK(Valor_normalizado!C160,Valor_normalizado!C$134:C$166,0)),"N/A")</f>
        <v>13</v>
      </c>
      <c r="D161" s="83">
        <f>IFERROR(IF(Valor_normalizado!D160=0,33,RANK(Valor_normalizado!D160,Valor_normalizado!D$134:D$166,0)),"N/A")</f>
        <v>33</v>
      </c>
      <c r="E161" s="84">
        <f>IFERROR(IF(Valor_normalizado!E160=0,33,RANK(Valor_normalizado!E160,Valor_normalizado!E$134:E$166,0)),"N/A")</f>
        <v>13</v>
      </c>
      <c r="F161" s="84">
        <f>IFERROR(IF(Valor_normalizado!F160=0,33,RANK(Valor_normalizado!F160,Valor_normalizado!F$134:F$166,0)),"N/A")</f>
        <v>22</v>
      </c>
      <c r="G161" s="84">
        <f>IFERROR(IF(Valor_normalizado!G160=0,33,RANK(Valor_normalizado!G160,Valor_normalizado!G$134:G$166,0)),"N/A")</f>
        <v>13</v>
      </c>
      <c r="H161" s="84">
        <f>IFERROR(IF(Valor_normalizado!H160=0,33,RANK(Valor_normalizado!H160,Valor_normalizado!H$134:H$166,0)),"N/A")</f>
        <v>5</v>
      </c>
      <c r="I161" s="84">
        <f>IFERROR(IF(Valor_normalizado!I160=0,33,RANK(Valor_normalizado!I160,Valor_normalizado!I$134:I$166,0)),"N/A")</f>
        <v>30</v>
      </c>
      <c r="J161" s="84">
        <f>IFERROR(IF(Valor_normalizado!J160=0,33,RANK(Valor_normalizado!J160,Valor_normalizado!J$134:J$166,0)),"N/A")</f>
        <v>9</v>
      </c>
      <c r="K161" s="84">
        <f>IFERROR(IF(Valor_normalizado!K160=0,33,RANK(Valor_normalizado!K160,Valor_normalizado!K$134:K$166,0)),"N/A")</f>
        <v>14</v>
      </c>
      <c r="L161" s="84">
        <f>IFERROR(IF(Valor_normalizado!L160=0,33,RANK(Valor_normalizado!L160,Valor_normalizado!L$134:L$166,0)),"N/A")</f>
        <v>33</v>
      </c>
      <c r="M161" s="84">
        <f>IFERROR(IF(Valor_normalizado!M160=0,33,RANK(Valor_normalizado!M160,Valor_normalizado!M$134:M$166,0)),"N/A")</f>
        <v>2</v>
      </c>
      <c r="N161" s="84">
        <f>IFERROR(IF(Valor_normalizado!N160=0,33,RANK(Valor_normalizado!N160,Valor_normalizado!N$134:N$166,0)),"N/A")</f>
        <v>16</v>
      </c>
      <c r="O161" s="84">
        <f>IFERROR(IF(Valor_normalizado!O160=0,33,RANK(Valor_normalizado!O160,Valor_normalizado!O$134:O$166,0)),"N/A")</f>
        <v>28</v>
      </c>
      <c r="P161" s="84">
        <f>IFERROR(IF(Valor_normalizado!P160=0,33,RANK(Valor_normalizado!P160,Valor_normalizado!P$134:P$166,0)),"N/A")</f>
        <v>1</v>
      </c>
      <c r="Q161" s="84">
        <f>IFERROR(IF(Valor_normalizado!Q160=0,33,RANK(Valor_normalizado!Q160,Valor_normalizado!Q$134:Q$166,0)),"N/A")</f>
        <v>30</v>
      </c>
      <c r="R161" s="84">
        <f>IFERROR(IF(Valor_normalizado!R160=0,33,RANK(Valor_normalizado!R160,Valor_normalizado!R$134:R$166,0)),"N/A")</f>
        <v>26</v>
      </c>
      <c r="S161" s="84">
        <f>IFERROR(IF(Valor_normalizado!S160=0,33,RANK(Valor_normalizado!S160,Valor_normalizado!S$134:S$166,0)),"N/A")</f>
        <v>26</v>
      </c>
      <c r="T161" s="84">
        <f>IFERROR(IF(Valor_normalizado!T160=0,33,RANK(Valor_normalizado!T160,Valor_normalizado!T$134:T$166,0)),"N/A")</f>
        <v>9</v>
      </c>
      <c r="U161" s="84">
        <f>IFERROR(IF(Valor_normalizado!U160=0,33,RANK(Valor_normalizado!U160,Valor_normalizado!U$134:U$166,0)),"N/A")</f>
        <v>29</v>
      </c>
      <c r="V161" s="84">
        <f>IFERROR(IF(Valor_normalizado!V160=0,33,RANK(Valor_normalizado!V160,Valor_normalizado!V$134:V$166,0)),"N/A")</f>
        <v>21</v>
      </c>
      <c r="W161" s="84">
        <f>IFERROR(IF(Valor_normalizado!W160=0,33,RANK(Valor_normalizado!W160,Valor_normalizado!W$134:W$166,0)),"N/A")</f>
        <v>29</v>
      </c>
      <c r="X161" s="84" t="str">
        <f>IFERROR(IF(Valor_normalizado!X160=0,33,RANK(Valor_normalizado!X160,Valor_normalizado!X$134:X$166,0)),"N/A")</f>
        <v>N/A</v>
      </c>
      <c r="Y161" s="84" t="str">
        <f>IFERROR(IF(Valor_normalizado!Y160=0,33,RANK(Valor_normalizado!Y160,Valor_normalizado!Y$134:Y$166,0)),"N/A")</f>
        <v>N/A</v>
      </c>
      <c r="Z161" s="84">
        <f>IFERROR(IF(Valor_normalizado!Z160=0,33,RANK(Valor_normalizado!Z160,Valor_normalizado!Z$134:Z$166,0)),"N/A")</f>
        <v>1</v>
      </c>
      <c r="AA161" s="84">
        <f>IFERROR(IF(Valor_normalizado!AA160=0,33,RANK(Valor_normalizado!AA160,Valor_normalizado!AA$134:AA$166,0)),"N/A")</f>
        <v>2</v>
      </c>
      <c r="AB161" s="84">
        <f>IFERROR(IF(Valor_normalizado!AB160=0,33,RANK(Valor_normalizado!AB160,Valor_normalizado!AB$134:AB$166,0)),"N/A")</f>
        <v>30</v>
      </c>
      <c r="AC161" s="84">
        <f>IFERROR(IF(Valor_normalizado!AC160=0,33,RANK(Valor_normalizado!AC160,Valor_normalizado!AC$134:AC$166,0)),"N/A")</f>
        <v>24</v>
      </c>
      <c r="AD161" s="84">
        <f>IFERROR(IF(Valor_normalizado!AD160=0,33,RANK(Valor_normalizado!AD160,Valor_normalizado!AD$134:AD$166,0)),"N/A")</f>
        <v>11</v>
      </c>
      <c r="AE161" s="84">
        <f>IFERROR(IF(Valor_normalizado!AE160=0,33,RANK(Valor_normalizado!AE160,Valor_normalizado!AE$134:AE$166,0)),"N/A")</f>
        <v>1</v>
      </c>
      <c r="AF161" s="84">
        <f>IFERROR(IF(Valor_normalizado!AF160=0,33,RANK(Valor_normalizado!AF160,Valor_normalizado!AF$134:AF$166,0)),"N/A")</f>
        <v>25</v>
      </c>
      <c r="AG161" s="84">
        <f>IFERROR(IF(Valor_normalizado!AG160=0,33,RANK(Valor_normalizado!AG160,Valor_normalizado!AG$134:AG$166,0)),"N/A")</f>
        <v>11</v>
      </c>
      <c r="AH161" s="84">
        <f>IFERROR(IF(Valor_normalizado!AH160=0,33,RANK(Valor_normalizado!AH160,Valor_normalizado!AH$134:AH$166,0)),"N/A")</f>
        <v>1</v>
      </c>
      <c r="AI161" s="84">
        <f>IFERROR(IF(Valor_normalizado!AI160=0,33,RANK(Valor_normalizado!AI160,Valor_normalizado!AI$134:AI$166,0)),"N/A")</f>
        <v>24</v>
      </c>
      <c r="AJ161" s="84">
        <f>IFERROR(IF(Valor_normalizado!AJ160=0,33,RANK(Valor_normalizado!AJ160,Valor_normalizado!AJ$134:AJ$166,0)),"N/A")</f>
        <v>5</v>
      </c>
      <c r="AK161" s="84" t="str">
        <f>IFERROR(IF(Valor_normalizado!AK160=0,33,RANK(Valor_normalizado!AK160,Valor_normalizado!AK$134:AK$166,0)),"N/A")</f>
        <v>N/A</v>
      </c>
      <c r="AL161" s="84" t="str">
        <f>IFERROR(IF(Valor_normalizado!AL160=0,33,RANK(Valor_normalizado!AL160,Valor_normalizado!AL$134:AL$166,0)),"N/A")</f>
        <v>N/A</v>
      </c>
      <c r="AM161" s="84">
        <f>IFERROR(IF(Valor_normalizado!AM160=0,33,RANK(Valor_normalizado!AM160,Valor_normalizado!AM$134:AM$166,0)),"N/A")</f>
        <v>6</v>
      </c>
      <c r="AN161" s="84">
        <f>IFERROR(IF(Valor_normalizado!AN160=0,33,RANK(Valor_normalizado!AN160,Valor_normalizado!AN$134:AN$166,0)),"N/A")</f>
        <v>9</v>
      </c>
      <c r="AO161" s="84">
        <f>IFERROR(IF(Valor_normalizado!AO160=0,33,RANK(Valor_normalizado!AO160,Valor_normalizado!AO$134:AO$166,0)),"N/A")</f>
        <v>27</v>
      </c>
      <c r="AP161" s="84">
        <f>IFERROR(IF(Valor_normalizado!AP160=0,33,RANK(Valor_normalizado!AP160,Valor_normalizado!AP$134:AP$166,0)),"N/A")</f>
        <v>22</v>
      </c>
      <c r="AQ161" s="84">
        <f>IFERROR(IF(Valor_normalizado!AQ160=0,33,RANK(Valor_normalizado!AQ160,Valor_normalizado!AQ$134:AQ$166,0)),"N/A")</f>
        <v>22</v>
      </c>
      <c r="AR161" s="84">
        <f>IFERROR(IF(Valor_normalizado!AR160=0,33,RANK(Valor_normalizado!AR160,Valor_normalizado!AR$134:AR$166,0)),"N/A")</f>
        <v>30</v>
      </c>
      <c r="AS161" s="84">
        <f>IFERROR(IF(Valor_normalizado!AS160=0,33,RANK(Valor_normalizado!AS160,Valor_normalizado!AS$134:AS$166,0)),"N/A")</f>
        <v>9</v>
      </c>
      <c r="AT161" s="84">
        <f>IFERROR(IF(Valor_normalizado!AT160=0,33,RANK(Valor_normalizado!AT160,Valor_normalizado!AT$134:AT$166,0)),"N/A")</f>
        <v>1</v>
      </c>
      <c r="AU161" s="84">
        <f>IFERROR(IF(Valor_normalizado!AU160=0,33,RANK(Valor_normalizado!AU160,Valor_normalizado!AU$134:AU$166,0)),"N/A")</f>
        <v>16</v>
      </c>
      <c r="AV161" s="84">
        <f>IFERROR(IF(Valor_normalizado!AV160=0,33,RANK(Valor_normalizado!AV160,Valor_normalizado!AV$134:AV$166,0)),"N/A")</f>
        <v>17</v>
      </c>
      <c r="AW161" s="84">
        <f>IFERROR(IF(Valor_normalizado!AW160=0,33,RANK(Valor_normalizado!AW160,Valor_normalizado!AW$134:AW$166,0)),"N/A")</f>
        <v>25</v>
      </c>
      <c r="AX161" s="84">
        <f>IFERROR(IF(Valor_normalizado!AX160=0,33,RANK(Valor_normalizado!AX160,Valor_normalizado!AX$134:AX$166,0)),"N/A")</f>
        <v>31</v>
      </c>
      <c r="AY161" s="84">
        <f>IFERROR(IF(Valor_normalizado!AY160=0,33,RANK(Valor_normalizado!AY160,Valor_normalizado!AY$134:AY$166,0)),"N/A")</f>
        <v>26</v>
      </c>
      <c r="AZ161" s="84">
        <f>IFERROR(IF(Valor_normalizado!AZ160=0,33,RANK(Valor_normalizado!AZ160,Valor_normalizado!AZ$134:AZ$166,0)),"N/A")</f>
        <v>22</v>
      </c>
      <c r="BA161" s="84">
        <f>IFERROR(IF(Valor_normalizado!BA160=0,33,RANK(Valor_normalizado!BA160,Valor_normalizado!BA$134:BA$166,0)),"N/A")</f>
        <v>1</v>
      </c>
      <c r="BB161" s="84">
        <f>IFERROR(IF(Valor_normalizado!BB160=0,33,RANK(Valor_normalizado!BB160,Valor_normalizado!BB$134:BB$166,0)),"N/A")</f>
        <v>31</v>
      </c>
      <c r="BC161" s="84">
        <f>IFERROR(IF(Valor_normalizado!BC160=0,33,RANK(Valor_normalizado!BC160,Valor_normalizado!BC$134:BC$166,0)),"N/A")</f>
        <v>19</v>
      </c>
      <c r="BD161" s="84">
        <f>IFERROR(IF(Valor_normalizado!BD160=0,33,RANK(Valor_normalizado!BD160,Valor_normalizado!BD$134:BD$166,0)),"N/A")</f>
        <v>19</v>
      </c>
      <c r="BE161" s="84">
        <f>IFERROR(IF(Valor_normalizado!BE160=0,33,RANK(Valor_normalizado!BE160,Valor_normalizado!BE$134:BE$166,0)),"N/A")</f>
        <v>24</v>
      </c>
      <c r="BF161" s="84">
        <f>IFERROR(IF(Valor_normalizado!BF160=0,33,RANK(Valor_normalizado!BF160,Valor_normalizado!BF$134:BF$166,0)),"N/A")</f>
        <v>24</v>
      </c>
      <c r="BG161" s="84">
        <f>IFERROR(IF(Valor_normalizado!BG160=0,33,RANK(Valor_normalizado!BG160,Valor_normalizado!BG$134:BG$166,0)),"N/A")</f>
        <v>33</v>
      </c>
      <c r="BH161" s="84">
        <f>IFERROR(IF(Valor_normalizado!BH160=0,33,RANK(Valor_normalizado!BH160,Valor_normalizado!BH$134:BH$166,0)),"N/A")</f>
        <v>33</v>
      </c>
      <c r="BI161" s="84">
        <f>IFERROR(IF(Valor_normalizado!BI160=0,33,RANK(Valor_normalizado!BI160,Valor_normalizado!BI$134:BI$166,0)),"N/A")</f>
        <v>32</v>
      </c>
      <c r="BJ161" s="84">
        <f>IFERROR(IF(Valor_normalizado!BJ160=0,33,RANK(Valor_normalizado!BJ160,Valor_normalizado!BJ$134:BJ$166,0)),"N/A")</f>
        <v>27</v>
      </c>
      <c r="BK161" s="84">
        <f>IFERROR(IF(Valor_normalizado!BK160=0,33,RANK(Valor_normalizado!BK160,Valor_normalizado!BK$134:BK$166,0)),"N/A")</f>
        <v>27</v>
      </c>
      <c r="BL161" s="84">
        <f>IFERROR(IF(Valor_normalizado!BL160=0,33,RANK(Valor_normalizado!BL160,Valor_normalizado!BL$134:BL$166,0)),"N/A")</f>
        <v>2</v>
      </c>
      <c r="BM161" s="84">
        <f>IFERROR(IF(Valor_normalizado!BM160=0,33,RANK(Valor_normalizado!BM160,Valor_normalizado!BM$134:BM$166,0)),"N/A")</f>
        <v>22</v>
      </c>
      <c r="BN161" s="84">
        <f>IFERROR(IF(Valor_normalizado!BN160=0,33,RANK(Valor_normalizado!BN160,Valor_normalizado!BN$134:BN$166,0)),"N/A")</f>
        <v>33</v>
      </c>
      <c r="BO161" s="84">
        <f>IFERROR(IF(Valor_normalizado!BO160=0,33,RANK(Valor_normalizado!BO160,Valor_normalizado!BO$134:BO$166,0)),"N/A")</f>
        <v>23</v>
      </c>
      <c r="BP161" s="84">
        <f>IFERROR(IF(Valor_normalizado!BP160=0,33,RANK(Valor_normalizado!BP160,Valor_normalizado!BP$134:BP$166,0)),"N/A")</f>
        <v>25</v>
      </c>
      <c r="BQ161" s="84">
        <f>IFERROR(IF(Valor_normalizado!BQ160=0,33,RANK(Valor_normalizado!BQ160,Valor_normalizado!BQ$134:BQ$166,0)),"N/A")</f>
        <v>29</v>
      </c>
      <c r="BR161" s="84">
        <f>IFERROR(IF(Valor_normalizado!BR160=0,33,RANK(Valor_normalizado!BR160,Valor_normalizado!BR$134:BR$166,0)),"N/A")</f>
        <v>1</v>
      </c>
      <c r="BS161" s="84">
        <f>IFERROR(IF(Valor_normalizado!BS160=0,33,RANK(Valor_normalizado!BS160,Valor_normalizado!BS$134:BS$166,0)),"N/A")</f>
        <v>2</v>
      </c>
      <c r="BT161" s="84">
        <f>IFERROR(IF(Valor_normalizado!BT160=0,33,RANK(Valor_normalizado!BT160,Valor_normalizado!BT$134:BT$166,0)),"N/A")</f>
        <v>11</v>
      </c>
      <c r="BU161" s="84">
        <f>IFERROR(IF(Valor_normalizado!BU160=0,33,RANK(Valor_normalizado!BU160,Valor_normalizado!BU$134:BU$166,0)),"N/A")</f>
        <v>6</v>
      </c>
      <c r="BV161" s="84">
        <f>IFERROR(IF(Valor_normalizado!BV160=0,33,RANK(Valor_normalizado!BV160,Valor_normalizado!BV$134:BV$166,0)),"N/A")</f>
        <v>2</v>
      </c>
      <c r="BW161" s="84">
        <f>IFERROR(IF(Valor_normalizado!BW160=0,33,RANK(Valor_normalizado!BW160,Valor_normalizado!BW$134:BW$166,0)),"N/A")</f>
        <v>15</v>
      </c>
      <c r="BX161" s="84">
        <f>IFERROR(IF(Valor_normalizado!BX160=0,33,RANK(Valor_normalizado!BX160,Valor_normalizado!BX$134:BX$166,0)),"N/A")</f>
        <v>3</v>
      </c>
      <c r="BY161" s="84">
        <f>IFERROR(IF(Valor_normalizado!BY160=0,33,RANK(Valor_normalizado!BY160,Valor_normalizado!BY$134:BY$166,0)),"N/A")</f>
        <v>18</v>
      </c>
      <c r="BZ161" s="84">
        <f>IFERROR(IF(Valor_normalizado!BZ160=0,33,RANK(Valor_normalizado!BZ160,Valor_normalizado!BZ$134:BZ$166,0)),"N/A")</f>
        <v>9</v>
      </c>
      <c r="CA161" s="84">
        <f>IFERROR(IF(Valor_normalizado!CA160=0,33,RANK(Valor_normalizado!CA160,Valor_normalizado!CA$134:CA$166,0)),"N/A")</f>
        <v>8</v>
      </c>
      <c r="CB161" s="84">
        <f>IFERROR(IF(Valor_normalizado!CB160=0,33,RANK(Valor_normalizado!CB160,Valor_normalizado!CB$134:CB$166,0)),"N/A")</f>
        <v>1</v>
      </c>
      <c r="CC161" s="84">
        <f>IFERROR(IF(Valor_normalizado!CC160=0,33,RANK(Valor_normalizado!CC160,Valor_normalizado!CC$134:CC$166,0)),"N/A")</f>
        <v>3</v>
      </c>
      <c r="CD161" s="84">
        <f>IFERROR(IF(Valor_normalizado!CD160=0,33,RANK(Valor_normalizado!CD160,Valor_normalizado!CD$134:CD$166,0)),"N/A")</f>
        <v>22</v>
      </c>
      <c r="CE161" s="84">
        <f>IFERROR(IF(Valor_normalizado!CE160=0,33,RANK(Valor_normalizado!CE160,Valor_normalizado!CE$134:CE$166,0)),"N/A")</f>
        <v>21</v>
      </c>
      <c r="CF161" s="84">
        <f>IFERROR(IF(Valor_normalizado!CF160=0,33,RANK(Valor_normalizado!CF160,Valor_normalizado!CF$134:CF$166,0)),"N/A")</f>
        <v>10</v>
      </c>
      <c r="CG161" s="84">
        <f>IFERROR(IF(Valor_normalizado!CG160=0,33,RANK(Valor_normalizado!CG160,Valor_normalizado!CG$134:CG$166,0)),"N/A")</f>
        <v>28</v>
      </c>
      <c r="CH161" s="84">
        <f>IFERROR(IF(Valor_normalizado!CH160=0,33,RANK(Valor_normalizado!CH160,Valor_normalizado!CH$134:CH$166,0)),"N/A")</f>
        <v>22</v>
      </c>
      <c r="CI161" s="84">
        <f>IFERROR(IF(Valor_normalizado!CI160=0,33,RANK(Valor_normalizado!CI160,Valor_normalizado!CI$134:CI$166,0)),"N/A")</f>
        <v>14</v>
      </c>
      <c r="CJ161" s="84">
        <f>IFERROR(IF(Valor_normalizado!CJ160=0,33,RANK(Valor_normalizado!CJ160,Valor_normalizado!CJ$134:CJ$166,0)),"N/A")</f>
        <v>33</v>
      </c>
      <c r="CK161" s="84">
        <f>IFERROR(IF(Valor_normalizado!CK160=0,33,RANK(Valor_normalizado!CK160,Valor_normalizado!CK$134:CK$166,0)),"N/A")</f>
        <v>16</v>
      </c>
      <c r="CL161" s="84">
        <f>IFERROR(IF(Valor_normalizado!CL160=0,33,RANK(Valor_normalizado!CL160,Valor_normalizado!CL$134:CL$166,0)),"N/A")</f>
        <v>2</v>
      </c>
      <c r="CM161" s="84">
        <f>IFERROR(IF(Valor_normalizado!CM160=0,33,RANK(Valor_normalizado!CM160,Valor_normalizado!CM$134:CM$166,0)),"N/A")</f>
        <v>8</v>
      </c>
      <c r="CN161" s="84">
        <f>IFERROR(IF(Valor_normalizado!CN160=0,33,RANK(Valor_normalizado!CN160,Valor_normalizado!CN$134:CN$166,0)),"N/A")</f>
        <v>31</v>
      </c>
      <c r="CO161" s="84">
        <f>IFERROR(IF(Valor_normalizado!CO160=0,33,RANK(Valor_normalizado!CO160,Valor_normalizado!CO$134:CO$166,0)),"N/A")</f>
        <v>6</v>
      </c>
      <c r="CP161" s="84">
        <f>IFERROR(IF(Valor_normalizado!CP160=0,33,RANK(Valor_normalizado!CP160,Valor_normalizado!CP$134:CP$166,0)),"N/A")</f>
        <v>30</v>
      </c>
      <c r="CQ161" s="84">
        <f>IFERROR(IF(Valor_normalizado!CQ160=0,33,RANK(Valor_normalizado!CQ160,Valor_normalizado!CQ$134:CQ$166,0)),"N/A")</f>
        <v>1</v>
      </c>
      <c r="CR161" s="84">
        <f>IFERROR(IF(Valor_normalizado!CR160=0,33,RANK(Valor_normalizado!CR160,Valor_normalizado!CR$134:CR$166,0)),"N/A")</f>
        <v>21</v>
      </c>
      <c r="CS161" s="84">
        <f>IFERROR(IF(Valor_normalizado!CS160=0,33,RANK(Valor_normalizado!CS160,Valor_normalizado!CS$134:CS$166,0)),"N/A")</f>
        <v>1</v>
      </c>
      <c r="CT161" s="84">
        <f>IFERROR(IF(Valor_normalizado!CT160=0,33,RANK(Valor_normalizado!CT160,Valor_normalizado!CT$134:CT$166,0)),"N/A")</f>
        <v>1</v>
      </c>
      <c r="CU161" s="84">
        <f>IFERROR(IF(Valor_normalizado!CU160=0,33,RANK(Valor_normalizado!CU160,Valor_normalizado!CU$134:CU$166,0)),"N/A")</f>
        <v>1</v>
      </c>
      <c r="CV161" s="84">
        <f>IFERROR(IF(Valor_normalizado!CV160=0,33,RANK(Valor_normalizado!CV160,Valor_normalizado!CV$134:CV$166,0)),"N/A")</f>
        <v>2</v>
      </c>
      <c r="CW161" s="84">
        <f>IFERROR(IF(Valor_normalizado!CW160=0,33,RANK(Valor_normalizado!CW160,Valor_normalizado!CW$134:CW$166,0)),"N/A")</f>
        <v>33</v>
      </c>
      <c r="CX161" s="84">
        <f>IFERROR(IF(Valor_normalizado!CX160=0,33,RANK(Valor_normalizado!CX160,Valor_normalizado!CX$134:CX$166,0)),"N/A")</f>
        <v>18</v>
      </c>
      <c r="CY161" s="84">
        <f>IFERROR(IF(Valor_normalizado!CY160=0,33,RANK(Valor_normalizado!CY160,Valor_normalizado!CY$134:CY$166,0)),"N/A")</f>
        <v>18</v>
      </c>
      <c r="CZ161" s="84">
        <f>IFERROR(IF(Valor_normalizado!CZ160=0,33,RANK(Valor_normalizado!CZ160,Valor_normalizado!CZ$134:CZ$166,0)),"N/A")</f>
        <v>23</v>
      </c>
      <c r="DA161" s="84">
        <f>IFERROR(IF(Valor_normalizado!DA160=0,33,RANK(Valor_normalizado!DA160,Valor_normalizado!DA$134:DA$166,0)),"N/A")</f>
        <v>1</v>
      </c>
      <c r="DB161" s="84">
        <f>IFERROR(IF(Valor_normalizado!DB160=0,33,RANK(Valor_normalizado!DB160,Valor_normalizado!DB$134:DB$166,0)),"N/A")</f>
        <v>2</v>
      </c>
      <c r="DC161" s="84">
        <f>IFERROR(IF(Valor_normalizado!DC160=0,33,RANK(Valor_normalizado!DC160,Valor_normalizado!DC$134:DC$166,0)),"N/A")</f>
        <v>4</v>
      </c>
      <c r="DD161" s="84">
        <f>IFERROR(IF(Valor_normalizado!DD160=0,33,RANK(Valor_normalizado!DD160,Valor_normalizado!DD$134:DD$166,0)),"N/A")</f>
        <v>2</v>
      </c>
      <c r="DE161" s="84">
        <f>IFERROR(IF(Valor_normalizado!DE160=0,33,RANK(Valor_normalizado!DE160,Valor_normalizado!DE$134:DE$166,0)),"N/A")</f>
        <v>3</v>
      </c>
      <c r="DF161" s="84">
        <f>IFERROR(IF(Valor_normalizado!DF160=0,33,RANK(Valor_normalizado!DF160,Valor_normalizado!DF$134:DF$166,0)),"N/A")</f>
        <v>5</v>
      </c>
      <c r="DG161" s="84">
        <f>IFERROR(IF(Valor_normalizado!DG160=0,33,RANK(Valor_normalizado!DG160,Valor_normalizado!DG$134:DG$166,0)),"N/A")</f>
        <v>2</v>
      </c>
      <c r="DH161" s="84">
        <f>IFERROR(IF(Valor_normalizado!DH160=0,33,RANK(Valor_normalizado!DH160,Valor_normalizado!DH$134:DH$166,0)),"N/A")</f>
        <v>1</v>
      </c>
      <c r="DI161" s="84">
        <f>IFERROR(IF(Valor_normalizado!DI160=0,33,RANK(Valor_normalizado!DI160,Valor_normalizado!DI$134:DI$166,0)),"N/A")</f>
        <v>1</v>
      </c>
      <c r="DJ161" s="84">
        <f>IFERROR(IF(Valor_normalizado!DJ160=0,33,RANK(Valor_normalizado!DJ160,Valor_normalizado!DJ$134:DJ$166,0)),"N/A")</f>
        <v>7</v>
      </c>
      <c r="DK161" s="84">
        <f>IFERROR(IF(Valor_normalizado!DK160=0,33,RANK(Valor_normalizado!DK160,Valor_normalizado!DK$134:DK$166,0)),"N/A")</f>
        <v>1</v>
      </c>
      <c r="DL161" s="84">
        <f>IFERROR(IF(Valor_normalizado!DL160=0,33,RANK(Valor_normalizado!DL160,Valor_normalizado!DL$134:DL$166,0)),"N/A")</f>
        <v>3</v>
      </c>
      <c r="DM161" s="84">
        <f>IFERROR(IF(Valor_normalizado!DM160=0,33,RANK(Valor_normalizado!DM160,Valor_normalizado!DM$134:DM$166,0)),"N/A")</f>
        <v>2</v>
      </c>
      <c r="DN161" s="84">
        <f>IFERROR(IF(Valor_normalizado!DN160=0,33,RANK(Valor_normalizado!DN160,Valor_normalizado!DN$134:DN$166,0)),"N/A")</f>
        <v>26</v>
      </c>
      <c r="DO161" s="84">
        <f>IFERROR(IF(Valor_normalizado!DO160=0,33,RANK(Valor_normalizado!DO160,Valor_normalizado!DO$134:DO$166,0)),"N/A")</f>
        <v>15</v>
      </c>
      <c r="DP161" s="84">
        <f>IFERROR(IF(Valor_normalizado!DP160=0,33,RANK(Valor_normalizado!DP160,Valor_normalizado!DP$134:DP$166,0)),"N/A")</f>
        <v>8</v>
      </c>
      <c r="DQ161" s="84">
        <f>IFERROR(IF(Valor_normalizado!DQ160=0,33,RANK(Valor_normalizado!DQ160,Valor_normalizado!DQ$134:DQ$166,0)),"N/A")</f>
        <v>28</v>
      </c>
      <c r="DR161" s="84">
        <f>IFERROR(IF(Valor_normalizado!DR160=0,33,RANK(Valor_normalizado!DR160,Valor_normalizado!DR$134:DR$166,0)),"N/A")</f>
        <v>28</v>
      </c>
      <c r="DS161" s="84">
        <f>IFERROR(IF(Valor_normalizado!DS160=0,33,RANK(Valor_normalizado!DS160,Valor_normalizado!DS$134:DS$166,0)),"N/A")</f>
        <v>26</v>
      </c>
      <c r="DT161" s="84">
        <f>IFERROR(IF(Valor_normalizado!DT160=0,33,RANK(Valor_normalizado!DT160,Valor_normalizado!DT$134:DT$166,0)),"N/A")</f>
        <v>26</v>
      </c>
      <c r="DU161" s="84">
        <f>IFERROR(IF(Valor_normalizado!DU160=0,33,RANK(Valor_normalizado!DU160,Valor_normalizado!DU$134:DU$166,0)),"N/A")</f>
        <v>26</v>
      </c>
      <c r="DV161" s="84">
        <f>IFERROR(IF(Valor_normalizado!DV160=0,33,RANK(Valor_normalizado!DV160,Valor_normalizado!DV$134:DV$166,0)),"N/A")</f>
        <v>28</v>
      </c>
      <c r="DW161" s="84">
        <f>IFERROR(IF(Valor_normalizado!DW160=0,33,RANK(Valor_normalizado!DW160,Valor_normalizado!DW$134:DW$166,0)),"N/A")</f>
        <v>31</v>
      </c>
      <c r="DX161" s="84">
        <f>IFERROR(IF(Valor_normalizado!DX160=0,33,RANK(Valor_normalizado!DX160,Valor_normalizado!DX$134:DX$166,0)),"N/A")</f>
        <v>26</v>
      </c>
      <c r="DY161" s="84">
        <f>IFERROR(IF(Valor_normalizado!DY160=0,33,RANK(Valor_normalizado!DY160,Valor_normalizado!DY$134:DY$166,0)),"N/A")</f>
        <v>31</v>
      </c>
      <c r="DZ161" s="84">
        <f>IFERROR(IF(Valor_normalizado!DZ160=0,33,RANK(Valor_normalizado!DZ160,Valor_normalizado!DZ$134:DZ$166,0)),"N/A")</f>
        <v>15</v>
      </c>
      <c r="EA161" s="84">
        <f>IFERROR(IF(Valor_normalizado!EA160=0,33,RANK(Valor_normalizado!EA160,Valor_normalizado!EA$134:EA$166,0)),"N/A")</f>
        <v>33</v>
      </c>
      <c r="EB161" s="84">
        <f>IFERROR(IF(Valor_normalizado!EB160=0,33,RANK(Valor_normalizado!EB160,Valor_normalizado!EB$134:EB$166,0)),"N/A")</f>
        <v>25</v>
      </c>
      <c r="EC161" s="84">
        <f>IFERROR(IF(Valor_normalizado!EC160=0,33,RANK(Valor_normalizado!EC160,Valor_normalizado!EC$134:EC$166,0)),"N/A")</f>
        <v>20</v>
      </c>
      <c r="ED161" s="84">
        <f>IFERROR(IF(Valor_normalizado!ED160=0,33,RANK(Valor_normalizado!ED160,Valor_normalizado!ED$134:ED$166,0)),"N/A")</f>
        <v>33</v>
      </c>
      <c r="EE161" s="84">
        <f>IFERROR(IF(Valor_normalizado!EE160=0,33,RANK(Valor_normalizado!EE160,Valor_normalizado!EE$134:EE$166,0)),"N/A")</f>
        <v>33</v>
      </c>
      <c r="EF161" s="84">
        <f>IFERROR(IF(Valor_normalizado!EF160=0,33,RANK(Valor_normalizado!EF160,Valor_normalizado!EF$134:EF$166,0)),"N/A")</f>
        <v>30</v>
      </c>
      <c r="EG161" s="84">
        <f>IFERROR(IF(Valor_normalizado!EG160=0,33,RANK(Valor_normalizado!EG160,Valor_normalizado!EG$134:EG$166,0)),"N/A")</f>
        <v>33</v>
      </c>
      <c r="EH161" s="84">
        <f>IFERROR(IF(Valor_normalizado!EH160=0,33,RANK(Valor_normalizado!EH160,Valor_normalizado!EH$134:EH$166,0)),"N/A")</f>
        <v>33</v>
      </c>
      <c r="EI161" s="84">
        <f>IFERROR(IF(Valor_normalizado!EI160=0,33,RANK(Valor_normalizado!EI160,Valor_normalizado!EI$134:EI$166,0)),"N/A")</f>
        <v>33</v>
      </c>
      <c r="EJ161" s="84">
        <f>IFERROR(IF(Valor_normalizado!EJ160=0,33,RANK(Valor_normalizado!EJ160,Valor_normalizado!EJ$134:EJ$166,0)),"N/A")</f>
        <v>3</v>
      </c>
      <c r="EK161" s="84">
        <f>IFERROR(IF(Valor_normalizado!EK160=0,33,RANK(Valor_normalizado!EK160,Valor_normalizado!EK$134:EK$166,0)),"N/A")</f>
        <v>12</v>
      </c>
      <c r="EL161" s="84">
        <f>IFERROR(IF(Valor_normalizado!EL160=0,33,RANK(Valor_normalizado!EL160,Valor_normalizado!EL$134:EL$166,0)),"N/A")</f>
        <v>20</v>
      </c>
      <c r="EM161" s="84">
        <f>IFERROR(IF(Valor_normalizado!EM160=0,33,RANK(Valor_normalizado!EM160,Valor_normalizado!EM$134:EM$166,0)),"N/A")</f>
        <v>17</v>
      </c>
    </row>
    <row r="162" spans="1:143" x14ac:dyDescent="0.25">
      <c r="A162" s="25" t="s">
        <v>321</v>
      </c>
      <c r="B162" s="53">
        <v>2023</v>
      </c>
      <c r="C162" s="83">
        <f>IFERROR(IF(Valor_normalizado!C161=0,33,RANK(Valor_normalizado!C161,Valor_normalizado!C$134:C$166,0)),"N/A")</f>
        <v>12</v>
      </c>
      <c r="D162" s="83">
        <f>IFERROR(IF(Valor_normalizado!D161=0,33,RANK(Valor_normalizado!D161,Valor_normalizado!D$134:D$166,0)),"N/A")</f>
        <v>31</v>
      </c>
      <c r="E162" s="84">
        <f>IFERROR(IF(Valor_normalizado!E161=0,33,RANK(Valor_normalizado!E161,Valor_normalizado!E$134:E$166,0)),"N/A")</f>
        <v>7</v>
      </c>
      <c r="F162" s="84">
        <f>IFERROR(IF(Valor_normalizado!F161=0,33,RANK(Valor_normalizado!F161,Valor_normalizado!F$134:F$166,0)),"N/A")</f>
        <v>13</v>
      </c>
      <c r="G162" s="84">
        <f>IFERROR(IF(Valor_normalizado!G161=0,33,RANK(Valor_normalizado!G161,Valor_normalizado!G$134:G$166,0)),"N/A")</f>
        <v>8</v>
      </c>
      <c r="H162" s="84">
        <f>IFERROR(IF(Valor_normalizado!H161=0,33,RANK(Valor_normalizado!H161,Valor_normalizado!H$134:H$166,0)),"N/A")</f>
        <v>28</v>
      </c>
      <c r="I162" s="84">
        <f>IFERROR(IF(Valor_normalizado!I161=0,33,RANK(Valor_normalizado!I161,Valor_normalizado!I$134:I$166,0)),"N/A")</f>
        <v>24</v>
      </c>
      <c r="J162" s="84">
        <f>IFERROR(IF(Valor_normalizado!J161=0,33,RANK(Valor_normalizado!J161,Valor_normalizado!J$134:J$166,0)),"N/A")</f>
        <v>21</v>
      </c>
      <c r="K162" s="84">
        <f>IFERROR(IF(Valor_normalizado!K161=0,33,RANK(Valor_normalizado!K161,Valor_normalizado!K$134:K$166,0)),"N/A")</f>
        <v>16</v>
      </c>
      <c r="L162" s="84">
        <f>IFERROR(IF(Valor_normalizado!L161=0,33,RANK(Valor_normalizado!L161,Valor_normalizado!L$134:L$166,0)),"N/A")</f>
        <v>30</v>
      </c>
      <c r="M162" s="84">
        <f>IFERROR(IF(Valor_normalizado!M161=0,33,RANK(Valor_normalizado!M161,Valor_normalizado!M$134:M$166,0)),"N/A")</f>
        <v>7</v>
      </c>
      <c r="N162" s="84">
        <f>IFERROR(IF(Valor_normalizado!N161=0,33,RANK(Valor_normalizado!N161,Valor_normalizado!N$134:N$166,0)),"N/A")</f>
        <v>17</v>
      </c>
      <c r="O162" s="84">
        <f>IFERROR(IF(Valor_normalizado!O161=0,33,RANK(Valor_normalizado!O161,Valor_normalizado!O$134:O$166,0)),"N/A")</f>
        <v>9</v>
      </c>
      <c r="P162" s="84">
        <f>IFERROR(IF(Valor_normalizado!P161=0,33,RANK(Valor_normalizado!P161,Valor_normalizado!P$134:P$166,0)),"N/A")</f>
        <v>9</v>
      </c>
      <c r="Q162" s="84">
        <f>IFERROR(IF(Valor_normalizado!Q161=0,33,RANK(Valor_normalizado!Q161,Valor_normalizado!Q$134:Q$166,0)),"N/A")</f>
        <v>7</v>
      </c>
      <c r="R162" s="84">
        <f>IFERROR(IF(Valor_normalizado!R161=0,33,RANK(Valor_normalizado!R161,Valor_normalizado!R$134:R$166,0)),"N/A")</f>
        <v>18</v>
      </c>
      <c r="S162" s="84">
        <f>IFERROR(IF(Valor_normalizado!S161=0,33,RANK(Valor_normalizado!S161,Valor_normalizado!S$134:S$166,0)),"N/A")</f>
        <v>16</v>
      </c>
      <c r="T162" s="84">
        <f>IFERROR(IF(Valor_normalizado!T161=0,33,RANK(Valor_normalizado!T161,Valor_normalizado!T$134:T$166,0)),"N/A")</f>
        <v>25</v>
      </c>
      <c r="U162" s="84">
        <f>IFERROR(IF(Valor_normalizado!U161=0,33,RANK(Valor_normalizado!U161,Valor_normalizado!U$134:U$166,0)),"N/A")</f>
        <v>9</v>
      </c>
      <c r="V162" s="84">
        <f>IFERROR(IF(Valor_normalizado!V161=0,33,RANK(Valor_normalizado!V161,Valor_normalizado!V$134:V$166,0)),"N/A")</f>
        <v>15</v>
      </c>
      <c r="W162" s="84">
        <f>IFERROR(IF(Valor_normalizado!W161=0,33,RANK(Valor_normalizado!W161,Valor_normalizado!W$134:W$166,0)),"N/A")</f>
        <v>14</v>
      </c>
      <c r="X162" s="84">
        <f>IFERROR(IF(Valor_normalizado!X161=0,33,RANK(Valor_normalizado!X161,Valor_normalizado!X$134:X$166,0)),"N/A")</f>
        <v>10</v>
      </c>
      <c r="Y162" s="84">
        <f>IFERROR(IF(Valor_normalizado!Y161=0,33,RANK(Valor_normalizado!Y161,Valor_normalizado!Y$134:Y$166,0)),"N/A")</f>
        <v>15</v>
      </c>
      <c r="Z162" s="84">
        <f>IFERROR(IF(Valor_normalizado!Z161=0,33,RANK(Valor_normalizado!Z161,Valor_normalizado!Z$134:Z$166,0)),"N/A")</f>
        <v>8</v>
      </c>
      <c r="AA162" s="84">
        <f>IFERROR(IF(Valor_normalizado!AA161=0,33,RANK(Valor_normalizado!AA161,Valor_normalizado!AA$134:AA$166,0)),"N/A")</f>
        <v>16</v>
      </c>
      <c r="AB162" s="84">
        <f>IFERROR(IF(Valor_normalizado!AB161=0,33,RANK(Valor_normalizado!AB161,Valor_normalizado!AB$134:AB$166,0)),"N/A")</f>
        <v>12</v>
      </c>
      <c r="AC162" s="84">
        <f>IFERROR(IF(Valor_normalizado!AC161=0,33,RANK(Valor_normalizado!AC161,Valor_normalizado!AC$134:AC$166,0)),"N/A")</f>
        <v>15</v>
      </c>
      <c r="AD162" s="84">
        <f>IFERROR(IF(Valor_normalizado!AD161=0,33,RANK(Valor_normalizado!AD161,Valor_normalizado!AD$134:AD$166,0)),"N/A")</f>
        <v>12</v>
      </c>
      <c r="AE162" s="84">
        <f>IFERROR(IF(Valor_normalizado!AE161=0,33,RANK(Valor_normalizado!AE161,Valor_normalizado!AE$134:AE$166,0)),"N/A")</f>
        <v>7</v>
      </c>
      <c r="AF162" s="84">
        <f>IFERROR(IF(Valor_normalizado!AF161=0,33,RANK(Valor_normalizado!AF161,Valor_normalizado!AF$134:AF$166,0)),"N/A")</f>
        <v>18</v>
      </c>
      <c r="AG162" s="84">
        <f>IFERROR(IF(Valor_normalizado!AG161=0,33,RANK(Valor_normalizado!AG161,Valor_normalizado!AG$134:AG$166,0)),"N/A")</f>
        <v>13</v>
      </c>
      <c r="AH162" s="84">
        <f>IFERROR(IF(Valor_normalizado!AH161=0,33,RANK(Valor_normalizado!AH161,Valor_normalizado!AH$134:AH$166,0)),"N/A")</f>
        <v>13</v>
      </c>
      <c r="AI162" s="84">
        <f>IFERROR(IF(Valor_normalizado!AI161=0,33,RANK(Valor_normalizado!AI161,Valor_normalizado!AI$134:AI$166,0)),"N/A")</f>
        <v>11</v>
      </c>
      <c r="AJ162" s="84">
        <f>IFERROR(IF(Valor_normalizado!AJ161=0,33,RANK(Valor_normalizado!AJ161,Valor_normalizado!AJ$134:AJ$166,0)),"N/A")</f>
        <v>11</v>
      </c>
      <c r="AK162" s="84">
        <f>IFERROR(IF(Valor_normalizado!AK161=0,33,RANK(Valor_normalizado!AK161,Valor_normalizado!AK$134:AK$166,0)),"N/A")</f>
        <v>12</v>
      </c>
      <c r="AL162" s="84">
        <f>IFERROR(IF(Valor_normalizado!AL161=0,33,RANK(Valor_normalizado!AL161,Valor_normalizado!AL$134:AL$166,0)),"N/A")</f>
        <v>16</v>
      </c>
      <c r="AM162" s="84">
        <f>IFERROR(IF(Valor_normalizado!AM161=0,33,RANK(Valor_normalizado!AM161,Valor_normalizado!AM$134:AM$166,0)),"N/A")</f>
        <v>9</v>
      </c>
      <c r="AN162" s="84">
        <f>IFERROR(IF(Valor_normalizado!AN161=0,33,RANK(Valor_normalizado!AN161,Valor_normalizado!AN$134:AN$166,0)),"N/A")</f>
        <v>6</v>
      </c>
      <c r="AO162" s="84">
        <f>IFERROR(IF(Valor_normalizado!AO161=0,33,RANK(Valor_normalizado!AO161,Valor_normalizado!AO$134:AO$166,0)),"N/A")</f>
        <v>15</v>
      </c>
      <c r="AP162" s="84">
        <f>IFERROR(IF(Valor_normalizado!AP161=0,33,RANK(Valor_normalizado!AP161,Valor_normalizado!AP$134:AP$166,0)),"N/A")</f>
        <v>13</v>
      </c>
      <c r="AQ162" s="84">
        <f>IFERROR(IF(Valor_normalizado!AQ161=0,33,RANK(Valor_normalizado!AQ161,Valor_normalizado!AQ$134:AQ$166,0)),"N/A")</f>
        <v>6</v>
      </c>
      <c r="AR162" s="84">
        <f>IFERROR(IF(Valor_normalizado!AR161=0,33,RANK(Valor_normalizado!AR161,Valor_normalizado!AR$134:AR$166,0)),"N/A")</f>
        <v>3</v>
      </c>
      <c r="AS162" s="84">
        <f>IFERROR(IF(Valor_normalizado!AS161=0,33,RANK(Valor_normalizado!AS161,Valor_normalizado!AS$134:AS$166,0)),"N/A")</f>
        <v>10</v>
      </c>
      <c r="AT162" s="84">
        <f>IFERROR(IF(Valor_normalizado!AT161=0,33,RANK(Valor_normalizado!AT161,Valor_normalizado!AT$134:AT$166,0)),"N/A")</f>
        <v>10</v>
      </c>
      <c r="AU162" s="84">
        <f>IFERROR(IF(Valor_normalizado!AU161=0,33,RANK(Valor_normalizado!AU161,Valor_normalizado!AU$134:AU$166,0)),"N/A")</f>
        <v>7</v>
      </c>
      <c r="AV162" s="84">
        <f>IFERROR(IF(Valor_normalizado!AV161=0,33,RANK(Valor_normalizado!AV161,Valor_normalizado!AV$134:AV$166,0)),"N/A")</f>
        <v>6</v>
      </c>
      <c r="AW162" s="84">
        <f>IFERROR(IF(Valor_normalizado!AW161=0,33,RANK(Valor_normalizado!AW161,Valor_normalizado!AW$134:AW$166,0)),"N/A")</f>
        <v>6</v>
      </c>
      <c r="AX162" s="84">
        <f>IFERROR(IF(Valor_normalizado!AX161=0,33,RANK(Valor_normalizado!AX161,Valor_normalizado!AX$134:AX$166,0)),"N/A")</f>
        <v>6</v>
      </c>
      <c r="AY162" s="84">
        <f>IFERROR(IF(Valor_normalizado!AY161=0,33,RANK(Valor_normalizado!AY161,Valor_normalizado!AY$134:AY$166,0)),"N/A")</f>
        <v>6</v>
      </c>
      <c r="AZ162" s="84">
        <f>IFERROR(IF(Valor_normalizado!AZ161=0,33,RANK(Valor_normalizado!AZ161,Valor_normalizado!AZ$134:AZ$166,0)),"N/A")</f>
        <v>5</v>
      </c>
      <c r="BA162" s="84">
        <f>IFERROR(IF(Valor_normalizado!BA161=0,33,RANK(Valor_normalizado!BA161,Valor_normalizado!BA$134:BA$166,0)),"N/A")</f>
        <v>22</v>
      </c>
      <c r="BB162" s="84">
        <f>IFERROR(IF(Valor_normalizado!BB161=0,33,RANK(Valor_normalizado!BB161,Valor_normalizado!BB$134:BB$166,0)),"N/A")</f>
        <v>5</v>
      </c>
      <c r="BC162" s="84">
        <f>IFERROR(IF(Valor_normalizado!BC161=0,33,RANK(Valor_normalizado!BC161,Valor_normalizado!BC$134:BC$166,0)),"N/A")</f>
        <v>26</v>
      </c>
      <c r="BD162" s="84">
        <f>IFERROR(IF(Valor_normalizado!BD161=0,33,RANK(Valor_normalizado!BD161,Valor_normalizado!BD$134:BD$166,0)),"N/A")</f>
        <v>15</v>
      </c>
      <c r="BE162" s="84">
        <f>IFERROR(IF(Valor_normalizado!BE161=0,33,RANK(Valor_normalizado!BE161,Valor_normalizado!BE$134:BE$166,0)),"N/A")</f>
        <v>13</v>
      </c>
      <c r="BF162" s="84">
        <f>IFERROR(IF(Valor_normalizado!BF161=0,33,RANK(Valor_normalizado!BF161,Valor_normalizado!BF$134:BF$166,0)),"N/A")</f>
        <v>5</v>
      </c>
      <c r="BG162" s="84">
        <f>IFERROR(IF(Valor_normalizado!BG161=0,33,RANK(Valor_normalizado!BG161,Valor_normalizado!BG$134:BG$166,0)),"N/A")</f>
        <v>8</v>
      </c>
      <c r="BH162" s="84">
        <f>IFERROR(IF(Valor_normalizado!BH161=0,33,RANK(Valor_normalizado!BH161,Valor_normalizado!BH$134:BH$166,0)),"N/A")</f>
        <v>2</v>
      </c>
      <c r="BI162" s="84">
        <f>IFERROR(IF(Valor_normalizado!BI161=0,33,RANK(Valor_normalizado!BI161,Valor_normalizado!BI$134:BI$166,0)),"N/A")</f>
        <v>4</v>
      </c>
      <c r="BJ162" s="84">
        <f>IFERROR(IF(Valor_normalizado!BJ161=0,33,RANK(Valor_normalizado!BJ161,Valor_normalizado!BJ$134:BJ$166,0)),"N/A")</f>
        <v>24</v>
      </c>
      <c r="BK162" s="84">
        <f>IFERROR(IF(Valor_normalizado!BK161=0,33,RANK(Valor_normalizado!BK161,Valor_normalizado!BK$134:BK$166,0)),"N/A")</f>
        <v>25</v>
      </c>
      <c r="BL162" s="84">
        <f>IFERROR(IF(Valor_normalizado!BL161=0,33,RANK(Valor_normalizado!BL161,Valor_normalizado!BL$134:BL$166,0)),"N/A")</f>
        <v>6</v>
      </c>
      <c r="BM162" s="84">
        <f>IFERROR(IF(Valor_normalizado!BM161=0,33,RANK(Valor_normalizado!BM161,Valor_normalizado!BM$134:BM$166,0)),"N/A")</f>
        <v>20</v>
      </c>
      <c r="BN162" s="84">
        <f>IFERROR(IF(Valor_normalizado!BN161=0,33,RANK(Valor_normalizado!BN161,Valor_normalizado!BN$134:BN$166,0)),"N/A")</f>
        <v>2</v>
      </c>
      <c r="BO162" s="84">
        <f>IFERROR(IF(Valor_normalizado!BO161=0,33,RANK(Valor_normalizado!BO161,Valor_normalizado!BO$134:BO$166,0)),"N/A")</f>
        <v>25</v>
      </c>
      <c r="BP162" s="84">
        <f>IFERROR(IF(Valor_normalizado!BP161=0,33,RANK(Valor_normalizado!BP161,Valor_normalizado!BP$134:BP$166,0)),"N/A")</f>
        <v>3</v>
      </c>
      <c r="BQ162" s="84">
        <f>IFERROR(IF(Valor_normalizado!BQ161=0,33,RANK(Valor_normalizado!BQ161,Valor_normalizado!BQ$134:BQ$166,0)),"N/A")</f>
        <v>6</v>
      </c>
      <c r="BR162" s="84">
        <f>IFERROR(IF(Valor_normalizado!BR161=0,33,RANK(Valor_normalizado!BR161,Valor_normalizado!BR$134:BR$166,0)),"N/A")</f>
        <v>3</v>
      </c>
      <c r="BS162" s="84">
        <f>IFERROR(IF(Valor_normalizado!BS161=0,33,RANK(Valor_normalizado!BS161,Valor_normalizado!BS$134:BS$166,0)),"N/A")</f>
        <v>7</v>
      </c>
      <c r="BT162" s="84">
        <f>IFERROR(IF(Valor_normalizado!BT161=0,33,RANK(Valor_normalizado!BT161,Valor_normalizado!BT$134:BT$166,0)),"N/A")</f>
        <v>7</v>
      </c>
      <c r="BU162" s="84">
        <f>IFERROR(IF(Valor_normalizado!BU161=0,33,RANK(Valor_normalizado!BU161,Valor_normalizado!BU$134:BU$166,0)),"N/A")</f>
        <v>13</v>
      </c>
      <c r="BV162" s="84">
        <f>IFERROR(IF(Valor_normalizado!BV161=0,33,RANK(Valor_normalizado!BV161,Valor_normalizado!BV$134:BV$166,0)),"N/A")</f>
        <v>6</v>
      </c>
      <c r="BW162" s="84">
        <f>IFERROR(IF(Valor_normalizado!BW161=0,33,RANK(Valor_normalizado!BW161,Valor_normalizado!BW$134:BW$166,0)),"N/A")</f>
        <v>4</v>
      </c>
      <c r="BX162" s="84">
        <f>IFERROR(IF(Valor_normalizado!BX161=0,33,RANK(Valor_normalizado!BX161,Valor_normalizado!BX$134:BX$166,0)),"N/A")</f>
        <v>8</v>
      </c>
      <c r="BY162" s="84">
        <f>IFERROR(IF(Valor_normalizado!BY161=0,33,RANK(Valor_normalizado!BY161,Valor_normalizado!BY$134:BY$166,0)),"N/A")</f>
        <v>7</v>
      </c>
      <c r="BZ162" s="84">
        <f>IFERROR(IF(Valor_normalizado!BZ161=0,33,RANK(Valor_normalizado!BZ161,Valor_normalizado!BZ$134:BZ$166,0)),"N/A")</f>
        <v>5</v>
      </c>
      <c r="CA162" s="84">
        <f>IFERROR(IF(Valor_normalizado!CA161=0,33,RANK(Valor_normalizado!CA161,Valor_normalizado!CA$134:CA$166,0)),"N/A")</f>
        <v>6</v>
      </c>
      <c r="CB162" s="84">
        <f>IFERROR(IF(Valor_normalizado!CB161=0,33,RANK(Valor_normalizado!CB161,Valor_normalizado!CB$134:CB$166,0)),"N/A")</f>
        <v>15</v>
      </c>
      <c r="CC162" s="84">
        <f>IFERROR(IF(Valor_normalizado!CC161=0,33,RANK(Valor_normalizado!CC161,Valor_normalizado!CC$134:CC$166,0)),"N/A")</f>
        <v>6</v>
      </c>
      <c r="CD162" s="84">
        <f>IFERROR(IF(Valor_normalizado!CD161=0,33,RANK(Valor_normalizado!CD161,Valor_normalizado!CD$134:CD$166,0)),"N/A")</f>
        <v>2</v>
      </c>
      <c r="CE162" s="84">
        <f>IFERROR(IF(Valor_normalizado!CE161=0,33,RANK(Valor_normalizado!CE161,Valor_normalizado!CE$134:CE$166,0)),"N/A")</f>
        <v>1</v>
      </c>
      <c r="CF162" s="84">
        <f>IFERROR(IF(Valor_normalizado!CF161=0,33,RANK(Valor_normalizado!CF161,Valor_normalizado!CF$134:CF$166,0)),"N/A")</f>
        <v>5</v>
      </c>
      <c r="CG162" s="84">
        <f>IFERROR(IF(Valor_normalizado!CG161=0,33,RANK(Valor_normalizado!CG161,Valor_normalizado!CG$134:CG$166,0)),"N/A")</f>
        <v>4</v>
      </c>
      <c r="CH162" s="84">
        <f>IFERROR(IF(Valor_normalizado!CH161=0,33,RANK(Valor_normalizado!CH161,Valor_normalizado!CH$134:CH$166,0)),"N/A")</f>
        <v>2</v>
      </c>
      <c r="CI162" s="84">
        <f>IFERROR(IF(Valor_normalizado!CI161=0,33,RANK(Valor_normalizado!CI161,Valor_normalizado!CI$134:CI$166,0)),"N/A")</f>
        <v>2</v>
      </c>
      <c r="CJ162" s="84">
        <f>IFERROR(IF(Valor_normalizado!CJ161=0,33,RANK(Valor_normalizado!CJ161,Valor_normalizado!CJ$134:CJ$166,0)),"N/A")</f>
        <v>9</v>
      </c>
      <c r="CK162" s="84">
        <f>IFERROR(IF(Valor_normalizado!CK161=0,33,RANK(Valor_normalizado!CK161,Valor_normalizado!CK$134:CK$166,0)),"N/A")</f>
        <v>2</v>
      </c>
      <c r="CL162" s="84">
        <f>IFERROR(IF(Valor_normalizado!CL161=0,33,RANK(Valor_normalizado!CL161,Valor_normalizado!CL$134:CL$166,0)),"N/A")</f>
        <v>3</v>
      </c>
      <c r="CM162" s="84">
        <f>IFERROR(IF(Valor_normalizado!CM161=0,33,RANK(Valor_normalizado!CM161,Valor_normalizado!CM$134:CM$166,0)),"N/A")</f>
        <v>2</v>
      </c>
      <c r="CN162" s="84">
        <f>IFERROR(IF(Valor_normalizado!CN161=0,33,RANK(Valor_normalizado!CN161,Valor_normalizado!CN$134:CN$166,0)),"N/A")</f>
        <v>3</v>
      </c>
      <c r="CO162" s="84">
        <f>IFERROR(IF(Valor_normalizado!CO161=0,33,RANK(Valor_normalizado!CO161,Valor_normalizado!CO$134:CO$166,0)),"N/A")</f>
        <v>17</v>
      </c>
      <c r="CP162" s="84">
        <f>IFERROR(IF(Valor_normalizado!CP161=0,33,RANK(Valor_normalizado!CP161,Valor_normalizado!CP$134:CP$166,0)),"N/A")</f>
        <v>16</v>
      </c>
      <c r="CQ162" s="84">
        <f>IFERROR(IF(Valor_normalizado!CQ161=0,33,RANK(Valor_normalizado!CQ161,Valor_normalizado!CQ$134:CQ$166,0)),"N/A")</f>
        <v>6</v>
      </c>
      <c r="CR162" s="84">
        <f>IFERROR(IF(Valor_normalizado!CR161=0,33,RANK(Valor_normalizado!CR161,Valor_normalizado!CR$134:CR$166,0)),"N/A")</f>
        <v>9</v>
      </c>
      <c r="CS162" s="84">
        <f>IFERROR(IF(Valor_normalizado!CS161=0,33,RANK(Valor_normalizado!CS161,Valor_normalizado!CS$134:CS$166,0)),"N/A")</f>
        <v>18</v>
      </c>
      <c r="CT162" s="84">
        <f>IFERROR(IF(Valor_normalizado!CT161=0,33,RANK(Valor_normalizado!CT161,Valor_normalizado!CT$134:CT$166,0)),"N/A")</f>
        <v>11</v>
      </c>
      <c r="CU162" s="84">
        <f>IFERROR(IF(Valor_normalizado!CU161=0,33,RANK(Valor_normalizado!CU161,Valor_normalizado!CU$134:CU$166,0)),"N/A")</f>
        <v>13</v>
      </c>
      <c r="CV162" s="84">
        <f>IFERROR(IF(Valor_normalizado!CV161=0,33,RANK(Valor_normalizado!CV161,Valor_normalizado!CV$134:CV$166,0)),"N/A")</f>
        <v>5</v>
      </c>
      <c r="CW162" s="84">
        <f>IFERROR(IF(Valor_normalizado!CW161=0,33,RANK(Valor_normalizado!CW161,Valor_normalizado!CW$134:CW$166,0)),"N/A")</f>
        <v>8</v>
      </c>
      <c r="CX162" s="84">
        <f>IFERROR(IF(Valor_normalizado!CX161=0,33,RANK(Valor_normalizado!CX161,Valor_normalizado!CX$134:CX$166,0)),"N/A")</f>
        <v>7</v>
      </c>
      <c r="CY162" s="84">
        <f>IFERROR(IF(Valor_normalizado!CY161=0,33,RANK(Valor_normalizado!CY161,Valor_normalizado!CY$134:CY$166,0)),"N/A")</f>
        <v>1</v>
      </c>
      <c r="CZ162" s="84">
        <f>IFERROR(IF(Valor_normalizado!CZ161=0,33,RANK(Valor_normalizado!CZ161,Valor_normalizado!CZ$134:CZ$166,0)),"N/A")</f>
        <v>6</v>
      </c>
      <c r="DA162" s="84">
        <f>IFERROR(IF(Valor_normalizado!DA161=0,33,RANK(Valor_normalizado!DA161,Valor_normalizado!DA$134:DA$166,0)),"N/A")</f>
        <v>15</v>
      </c>
      <c r="DB162" s="84">
        <f>IFERROR(IF(Valor_normalizado!DB161=0,33,RANK(Valor_normalizado!DB161,Valor_normalizado!DB$134:DB$166,0)),"N/A")</f>
        <v>8</v>
      </c>
      <c r="DC162" s="84">
        <f>IFERROR(IF(Valor_normalizado!DC161=0,33,RANK(Valor_normalizado!DC161,Valor_normalizado!DC$134:DC$166,0)),"N/A")</f>
        <v>12</v>
      </c>
      <c r="DD162" s="84">
        <f>IFERROR(IF(Valor_normalizado!DD161=0,33,RANK(Valor_normalizado!DD161,Valor_normalizado!DD$134:DD$166,0)),"N/A")</f>
        <v>10</v>
      </c>
      <c r="DE162" s="84">
        <f>IFERROR(IF(Valor_normalizado!DE161=0,33,RANK(Valor_normalizado!DE161,Valor_normalizado!DE$134:DE$166,0)),"N/A")</f>
        <v>9</v>
      </c>
      <c r="DF162" s="84">
        <f>IFERROR(IF(Valor_normalizado!DF161=0,33,RANK(Valor_normalizado!DF161,Valor_normalizado!DF$134:DF$166,0)),"N/A")</f>
        <v>19</v>
      </c>
      <c r="DG162" s="84">
        <f>IFERROR(IF(Valor_normalizado!DG161=0,33,RANK(Valor_normalizado!DG161,Valor_normalizado!DG$134:DG$166,0)),"N/A")</f>
        <v>16</v>
      </c>
      <c r="DH162" s="84">
        <f>IFERROR(IF(Valor_normalizado!DH161=0,33,RANK(Valor_normalizado!DH161,Valor_normalizado!DH$134:DH$166,0)),"N/A")</f>
        <v>12</v>
      </c>
      <c r="DI162" s="84">
        <f>IFERROR(IF(Valor_normalizado!DI161=0,33,RANK(Valor_normalizado!DI161,Valor_normalizado!DI$134:DI$166,0)),"N/A")</f>
        <v>11</v>
      </c>
      <c r="DJ162" s="84">
        <f>IFERROR(IF(Valor_normalizado!DJ161=0,33,RANK(Valor_normalizado!DJ161,Valor_normalizado!DJ$134:DJ$166,0)),"N/A")</f>
        <v>13</v>
      </c>
      <c r="DK162" s="84">
        <f>IFERROR(IF(Valor_normalizado!DK161=0,33,RANK(Valor_normalizado!DK161,Valor_normalizado!DK$134:DK$166,0)),"N/A")</f>
        <v>12</v>
      </c>
      <c r="DL162" s="84">
        <f>IFERROR(IF(Valor_normalizado!DL161=0,33,RANK(Valor_normalizado!DL161,Valor_normalizado!DL$134:DL$166,0)),"N/A")</f>
        <v>8</v>
      </c>
      <c r="DM162" s="84">
        <f>IFERROR(IF(Valor_normalizado!DM161=0,33,RANK(Valor_normalizado!DM161,Valor_normalizado!DM$134:DM$166,0)),"N/A")</f>
        <v>5</v>
      </c>
      <c r="DN162" s="84">
        <f>IFERROR(IF(Valor_normalizado!DN161=0,33,RANK(Valor_normalizado!DN161,Valor_normalizado!DN$134:DN$166,0)),"N/A")</f>
        <v>9</v>
      </c>
      <c r="DO162" s="84">
        <f>IFERROR(IF(Valor_normalizado!DO161=0,33,RANK(Valor_normalizado!DO161,Valor_normalizado!DO$134:DO$166,0)),"N/A")</f>
        <v>16</v>
      </c>
      <c r="DP162" s="84">
        <f>IFERROR(IF(Valor_normalizado!DP161=0,33,RANK(Valor_normalizado!DP161,Valor_normalizado!DP$134:DP$166,0)),"N/A")</f>
        <v>9</v>
      </c>
      <c r="DQ162" s="84">
        <f>IFERROR(IF(Valor_normalizado!DQ161=0,33,RANK(Valor_normalizado!DQ161,Valor_normalizado!DQ$134:DQ$166,0)),"N/A")</f>
        <v>5</v>
      </c>
      <c r="DR162" s="84">
        <f>IFERROR(IF(Valor_normalizado!DR161=0,33,RANK(Valor_normalizado!DR161,Valor_normalizado!DR$134:DR$166,0)),"N/A")</f>
        <v>5</v>
      </c>
      <c r="DS162" s="84">
        <f>IFERROR(IF(Valor_normalizado!DS161=0,33,RANK(Valor_normalizado!DS161,Valor_normalizado!DS$134:DS$166,0)),"N/A")</f>
        <v>17</v>
      </c>
      <c r="DT162" s="84">
        <f>IFERROR(IF(Valor_normalizado!DT161=0,33,RANK(Valor_normalizado!DT161,Valor_normalizado!DT$134:DT$166,0)),"N/A")</f>
        <v>20</v>
      </c>
      <c r="DU162" s="84">
        <f>IFERROR(IF(Valor_normalizado!DU161=0,33,RANK(Valor_normalizado!DU161,Valor_normalizado!DU$134:DU$166,0)),"N/A")</f>
        <v>19</v>
      </c>
      <c r="DV162" s="84">
        <f>IFERROR(IF(Valor_normalizado!DV161=0,33,RANK(Valor_normalizado!DV161,Valor_normalizado!DV$134:DV$166,0)),"N/A")</f>
        <v>8</v>
      </c>
      <c r="DW162" s="84">
        <f>IFERROR(IF(Valor_normalizado!DW161=0,33,RANK(Valor_normalizado!DW161,Valor_normalizado!DW$134:DW$166,0)),"N/A")</f>
        <v>11</v>
      </c>
      <c r="DX162" s="84">
        <f>IFERROR(IF(Valor_normalizado!DX161=0,33,RANK(Valor_normalizado!DX161,Valor_normalizado!DX$134:DX$166,0)),"N/A")</f>
        <v>8</v>
      </c>
      <c r="DY162" s="84">
        <f>IFERROR(IF(Valor_normalizado!DY161=0,33,RANK(Valor_normalizado!DY161,Valor_normalizado!DY$134:DY$166,0)),"N/A")</f>
        <v>9</v>
      </c>
      <c r="DZ162" s="84">
        <f>IFERROR(IF(Valor_normalizado!DZ161=0,33,RANK(Valor_normalizado!DZ161,Valor_normalizado!DZ$134:DZ$166,0)),"N/A")</f>
        <v>7</v>
      </c>
      <c r="EA162" s="84">
        <f>IFERROR(IF(Valor_normalizado!EA161=0,33,RANK(Valor_normalizado!EA161,Valor_normalizado!EA$134:EA$166,0)),"N/A")</f>
        <v>7</v>
      </c>
      <c r="EB162" s="84">
        <f>IFERROR(IF(Valor_normalizado!EB161=0,33,RANK(Valor_normalizado!EB161,Valor_normalizado!EB$134:EB$166,0)),"N/A")</f>
        <v>5</v>
      </c>
      <c r="EC162" s="84">
        <f>IFERROR(IF(Valor_normalizado!EC161=0,33,RANK(Valor_normalizado!EC161,Valor_normalizado!EC$134:EC$166,0)),"N/A")</f>
        <v>7</v>
      </c>
      <c r="ED162" s="84">
        <f>IFERROR(IF(Valor_normalizado!ED161=0,33,RANK(Valor_normalizado!ED161,Valor_normalizado!ED$134:ED$166,0)),"N/A")</f>
        <v>13</v>
      </c>
      <c r="EE162" s="84">
        <f>IFERROR(IF(Valor_normalizado!EE161=0,33,RANK(Valor_normalizado!EE161,Valor_normalizado!EE$134:EE$166,0)),"N/A")</f>
        <v>14</v>
      </c>
      <c r="EF162" s="84">
        <f>IFERROR(IF(Valor_normalizado!EF161=0,33,RANK(Valor_normalizado!EF161,Valor_normalizado!EF$134:EF$166,0)),"N/A")</f>
        <v>5</v>
      </c>
      <c r="EG162" s="84">
        <f>IFERROR(IF(Valor_normalizado!EG161=0,33,RANK(Valor_normalizado!EG161,Valor_normalizado!EG$134:EG$166,0)),"N/A")</f>
        <v>1</v>
      </c>
      <c r="EH162" s="84">
        <f>IFERROR(IF(Valor_normalizado!EH161=0,33,RANK(Valor_normalizado!EH161,Valor_normalizado!EH$134:EH$166,0)),"N/A")</f>
        <v>5</v>
      </c>
      <c r="EI162" s="84">
        <f>IFERROR(IF(Valor_normalizado!EI161=0,33,RANK(Valor_normalizado!EI161,Valor_normalizado!EI$134:EI$166,0)),"N/A")</f>
        <v>10</v>
      </c>
      <c r="EJ162" s="84">
        <f>IFERROR(IF(Valor_normalizado!EJ161=0,33,RANK(Valor_normalizado!EJ161,Valor_normalizado!EJ$134:EJ$166,0)),"N/A")</f>
        <v>7</v>
      </c>
      <c r="EK162" s="84">
        <f>IFERROR(IF(Valor_normalizado!EK161=0,33,RANK(Valor_normalizado!EK161,Valor_normalizado!EK$134:EK$166,0)),"N/A")</f>
        <v>5</v>
      </c>
      <c r="EL162" s="84">
        <f>IFERROR(IF(Valor_normalizado!EL161=0,33,RANK(Valor_normalizado!EL161,Valor_normalizado!EL$134:EL$166,0)),"N/A")</f>
        <v>4</v>
      </c>
      <c r="EM162" s="84">
        <f>IFERROR(IF(Valor_normalizado!EM161=0,33,RANK(Valor_normalizado!EM161,Valor_normalizado!EM$134:EM$166,0)),"N/A")</f>
        <v>6</v>
      </c>
    </row>
    <row r="163" spans="1:143" x14ac:dyDescent="0.25">
      <c r="A163" s="24" t="s">
        <v>322</v>
      </c>
      <c r="B163" s="53">
        <v>2023</v>
      </c>
      <c r="C163" s="83">
        <f>IFERROR(IF(Valor_normalizado!C162=0,33,RANK(Valor_normalizado!C162,Valor_normalizado!C$134:C$166,0)),"N/A")</f>
        <v>18</v>
      </c>
      <c r="D163" s="83">
        <f>IFERROR(IF(Valor_normalizado!D162=0,33,RANK(Valor_normalizado!D162,Valor_normalizado!D$134:D$166,0)),"N/A")</f>
        <v>17</v>
      </c>
      <c r="E163" s="84">
        <f>IFERROR(IF(Valor_normalizado!E162=0,33,RANK(Valor_normalizado!E162,Valor_normalizado!E$134:E$166,0)),"N/A")</f>
        <v>26</v>
      </c>
      <c r="F163" s="84">
        <f>IFERROR(IF(Valor_normalizado!F162=0,33,RANK(Valor_normalizado!F162,Valor_normalizado!F$134:F$166,0)),"N/A")</f>
        <v>24</v>
      </c>
      <c r="G163" s="84">
        <f>IFERROR(IF(Valor_normalizado!G162=0,33,RANK(Valor_normalizado!G162,Valor_normalizado!G$134:G$166,0)),"N/A")</f>
        <v>25</v>
      </c>
      <c r="H163" s="84">
        <f>IFERROR(IF(Valor_normalizado!H162=0,33,RANK(Valor_normalizado!H162,Valor_normalizado!H$134:H$166,0)),"N/A")</f>
        <v>11</v>
      </c>
      <c r="I163" s="84">
        <f>IFERROR(IF(Valor_normalizado!I162=0,33,RANK(Valor_normalizado!I162,Valor_normalizado!I$134:I$166,0)),"N/A")</f>
        <v>12</v>
      </c>
      <c r="J163" s="84">
        <f>IFERROR(IF(Valor_normalizado!J162=0,33,RANK(Valor_normalizado!J162,Valor_normalizado!J$134:J$166,0)),"N/A")</f>
        <v>19</v>
      </c>
      <c r="K163" s="84">
        <f>IFERROR(IF(Valor_normalizado!K162=0,33,RANK(Valor_normalizado!K162,Valor_normalizado!K$134:K$166,0)),"N/A")</f>
        <v>32</v>
      </c>
      <c r="L163" s="84">
        <f>IFERROR(IF(Valor_normalizado!L162=0,33,RANK(Valor_normalizado!L162,Valor_normalizado!L$134:L$166,0)),"N/A")</f>
        <v>9</v>
      </c>
      <c r="M163" s="84">
        <f>IFERROR(IF(Valor_normalizado!M162=0,33,RANK(Valor_normalizado!M162,Valor_normalizado!M$134:M$166,0)),"N/A")</f>
        <v>17</v>
      </c>
      <c r="N163" s="84">
        <f>IFERROR(IF(Valor_normalizado!N162=0,33,RANK(Valor_normalizado!N162,Valor_normalizado!N$134:N$166,0)),"N/A")</f>
        <v>23</v>
      </c>
      <c r="O163" s="84">
        <f>IFERROR(IF(Valor_normalizado!O162=0,33,RANK(Valor_normalizado!O162,Valor_normalizado!O$134:O$166,0)),"N/A")</f>
        <v>12</v>
      </c>
      <c r="P163" s="84">
        <f>IFERROR(IF(Valor_normalizado!P162=0,33,RANK(Valor_normalizado!P162,Valor_normalizado!P$134:P$166,0)),"N/A")</f>
        <v>1</v>
      </c>
      <c r="Q163" s="84">
        <f>IFERROR(IF(Valor_normalizado!Q162=0,33,RANK(Valor_normalizado!Q162,Valor_normalizado!Q$134:Q$166,0)),"N/A")</f>
        <v>12</v>
      </c>
      <c r="R163" s="84">
        <f>IFERROR(IF(Valor_normalizado!R162=0,33,RANK(Valor_normalizado!R162,Valor_normalizado!R$134:R$166,0)),"N/A")</f>
        <v>27</v>
      </c>
      <c r="S163" s="84">
        <f>IFERROR(IF(Valor_normalizado!S162=0,33,RANK(Valor_normalizado!S162,Valor_normalizado!S$134:S$166,0)),"N/A")</f>
        <v>22</v>
      </c>
      <c r="T163" s="84">
        <f>IFERROR(IF(Valor_normalizado!T162=0,33,RANK(Valor_normalizado!T162,Valor_normalizado!T$134:T$166,0)),"N/A")</f>
        <v>13</v>
      </c>
      <c r="U163" s="84">
        <f>IFERROR(IF(Valor_normalizado!U162=0,33,RANK(Valor_normalizado!U162,Valor_normalizado!U$134:U$166,0)),"N/A")</f>
        <v>16</v>
      </c>
      <c r="V163" s="84">
        <f>IFERROR(IF(Valor_normalizado!V162=0,33,RANK(Valor_normalizado!V162,Valor_normalizado!V$134:V$166,0)),"N/A")</f>
        <v>23</v>
      </c>
      <c r="W163" s="84">
        <f>IFERROR(IF(Valor_normalizado!W162=0,33,RANK(Valor_normalizado!W162,Valor_normalizado!W$134:W$166,0)),"N/A")</f>
        <v>15</v>
      </c>
      <c r="X163" s="84">
        <f>IFERROR(IF(Valor_normalizado!X162=0,33,RANK(Valor_normalizado!X162,Valor_normalizado!X$134:X$166,0)),"N/A")</f>
        <v>14</v>
      </c>
      <c r="Y163" s="84">
        <f>IFERROR(IF(Valor_normalizado!Y162=0,33,RANK(Valor_normalizado!Y162,Valor_normalizado!Y$134:Y$166,0)),"N/A")</f>
        <v>12</v>
      </c>
      <c r="Z163" s="84">
        <f>IFERROR(IF(Valor_normalizado!Z162=0,33,RANK(Valor_normalizado!Z162,Valor_normalizado!Z$134:Z$166,0)),"N/A")</f>
        <v>16</v>
      </c>
      <c r="AA163" s="84">
        <f>IFERROR(IF(Valor_normalizado!AA162=0,33,RANK(Valor_normalizado!AA162,Valor_normalizado!AA$134:AA$166,0)),"N/A")</f>
        <v>22</v>
      </c>
      <c r="AB163" s="84">
        <f>IFERROR(IF(Valor_normalizado!AB162=0,33,RANK(Valor_normalizado!AB162,Valor_normalizado!AB$134:AB$166,0)),"N/A")</f>
        <v>21</v>
      </c>
      <c r="AC163" s="84">
        <f>IFERROR(IF(Valor_normalizado!AC162=0,33,RANK(Valor_normalizado!AC162,Valor_normalizado!AC$134:AC$166,0)),"N/A")</f>
        <v>21</v>
      </c>
      <c r="AD163" s="84">
        <f>IFERROR(IF(Valor_normalizado!AD162=0,33,RANK(Valor_normalizado!AD162,Valor_normalizado!AD$134:AD$166,0)),"N/A")</f>
        <v>23</v>
      </c>
      <c r="AE163" s="84">
        <f>IFERROR(IF(Valor_normalizado!AE162=0,33,RANK(Valor_normalizado!AE162,Valor_normalizado!AE$134:AE$166,0)),"N/A")</f>
        <v>15</v>
      </c>
      <c r="AF163" s="84">
        <f>IFERROR(IF(Valor_normalizado!AF162=0,33,RANK(Valor_normalizado!AF162,Valor_normalizado!AF$134:AF$166,0)),"N/A")</f>
        <v>15</v>
      </c>
      <c r="AG163" s="84">
        <f>IFERROR(IF(Valor_normalizado!AG162=0,33,RANK(Valor_normalizado!AG162,Valor_normalizado!AG$134:AG$166,0)),"N/A")</f>
        <v>27</v>
      </c>
      <c r="AH163" s="84">
        <f>IFERROR(IF(Valor_normalizado!AH162=0,33,RANK(Valor_normalizado!AH162,Valor_normalizado!AH$134:AH$166,0)),"N/A")</f>
        <v>19</v>
      </c>
      <c r="AI163" s="84">
        <f>IFERROR(IF(Valor_normalizado!AI162=0,33,RANK(Valor_normalizado!AI162,Valor_normalizado!AI$134:AI$166,0)),"N/A")</f>
        <v>12</v>
      </c>
      <c r="AJ163" s="84">
        <f>IFERROR(IF(Valor_normalizado!AJ162=0,33,RANK(Valor_normalizado!AJ162,Valor_normalizado!AJ$134:AJ$166,0)),"N/A")</f>
        <v>23</v>
      </c>
      <c r="AK163" s="84">
        <f>IFERROR(IF(Valor_normalizado!AK162=0,33,RANK(Valor_normalizado!AK162,Valor_normalizado!AK$134:AK$166,0)),"N/A")</f>
        <v>15</v>
      </c>
      <c r="AL163" s="84">
        <f>IFERROR(IF(Valor_normalizado!AL162=0,33,RANK(Valor_normalizado!AL162,Valor_normalizado!AL$134:AL$166,0)),"N/A")</f>
        <v>22</v>
      </c>
      <c r="AM163" s="84">
        <f>IFERROR(IF(Valor_normalizado!AM162=0,33,RANK(Valor_normalizado!AM162,Valor_normalizado!AM$134:AM$166,0)),"N/A")</f>
        <v>26</v>
      </c>
      <c r="AN163" s="84">
        <f>IFERROR(IF(Valor_normalizado!AN162=0,33,RANK(Valor_normalizado!AN162,Valor_normalizado!AN$134:AN$166,0)),"N/A")</f>
        <v>22</v>
      </c>
      <c r="AO163" s="84">
        <f>IFERROR(IF(Valor_normalizado!AO162=0,33,RANK(Valor_normalizado!AO162,Valor_normalizado!AO$134:AO$166,0)),"N/A")</f>
        <v>21</v>
      </c>
      <c r="AP163" s="84">
        <f>IFERROR(IF(Valor_normalizado!AP162=0,33,RANK(Valor_normalizado!AP162,Valor_normalizado!AP$134:AP$166,0)),"N/A")</f>
        <v>25</v>
      </c>
      <c r="AQ163" s="84">
        <f>IFERROR(IF(Valor_normalizado!AQ162=0,33,RANK(Valor_normalizado!AQ162,Valor_normalizado!AQ$134:AQ$166,0)),"N/A")</f>
        <v>23</v>
      </c>
      <c r="AR163" s="84">
        <f>IFERROR(IF(Valor_normalizado!AR162=0,33,RANK(Valor_normalizado!AR162,Valor_normalizado!AR$134:AR$166,0)),"N/A")</f>
        <v>19</v>
      </c>
      <c r="AS163" s="84">
        <f>IFERROR(IF(Valor_normalizado!AS162=0,33,RANK(Valor_normalizado!AS162,Valor_normalizado!AS$134:AS$166,0)),"N/A")</f>
        <v>25</v>
      </c>
      <c r="AT163" s="84">
        <f>IFERROR(IF(Valor_normalizado!AT162=0,33,RANK(Valor_normalizado!AT162,Valor_normalizado!AT$134:AT$166,0)),"N/A")</f>
        <v>26</v>
      </c>
      <c r="AU163" s="84">
        <f>IFERROR(IF(Valor_normalizado!AU162=0,33,RANK(Valor_normalizado!AU162,Valor_normalizado!AU$134:AU$166,0)),"N/A")</f>
        <v>23</v>
      </c>
      <c r="AV163" s="84">
        <f>IFERROR(IF(Valor_normalizado!AV162=0,33,RANK(Valor_normalizado!AV162,Valor_normalizado!AV$134:AV$166,0)),"N/A")</f>
        <v>25</v>
      </c>
      <c r="AW163" s="84">
        <f>IFERROR(IF(Valor_normalizado!AW162=0,33,RANK(Valor_normalizado!AW162,Valor_normalizado!AW$134:AW$166,0)),"N/A")</f>
        <v>19</v>
      </c>
      <c r="AX163" s="84">
        <f>IFERROR(IF(Valor_normalizado!AX162=0,33,RANK(Valor_normalizado!AX162,Valor_normalizado!AX$134:AX$166,0)),"N/A")</f>
        <v>11</v>
      </c>
      <c r="AY163" s="84">
        <f>IFERROR(IF(Valor_normalizado!AY162=0,33,RANK(Valor_normalizado!AY162,Valor_normalizado!AY$134:AY$166,0)),"N/A")</f>
        <v>22</v>
      </c>
      <c r="AZ163" s="84">
        <f>IFERROR(IF(Valor_normalizado!AZ162=0,33,RANK(Valor_normalizado!AZ162,Valor_normalizado!AZ$134:AZ$166,0)),"N/A")</f>
        <v>23</v>
      </c>
      <c r="BA163" s="84">
        <f>IFERROR(IF(Valor_normalizado!BA162=0,33,RANK(Valor_normalizado!BA162,Valor_normalizado!BA$134:BA$166,0)),"N/A")</f>
        <v>9</v>
      </c>
      <c r="BB163" s="84">
        <f>IFERROR(IF(Valor_normalizado!BB162=0,33,RANK(Valor_normalizado!BB162,Valor_normalizado!BB$134:BB$166,0)),"N/A")</f>
        <v>32</v>
      </c>
      <c r="BC163" s="84">
        <f>IFERROR(IF(Valor_normalizado!BC162=0,33,RANK(Valor_normalizado!BC162,Valor_normalizado!BC$134:BC$166,0)),"N/A")</f>
        <v>10</v>
      </c>
      <c r="BD163" s="84">
        <f>IFERROR(IF(Valor_normalizado!BD162=0,33,RANK(Valor_normalizado!BD162,Valor_normalizado!BD$134:BD$166,0)),"N/A")</f>
        <v>3</v>
      </c>
      <c r="BE163" s="84">
        <f>IFERROR(IF(Valor_normalizado!BE162=0,33,RANK(Valor_normalizado!BE162,Valor_normalizado!BE$134:BE$166,0)),"N/A")</f>
        <v>17</v>
      </c>
      <c r="BF163" s="84">
        <f>IFERROR(IF(Valor_normalizado!BF162=0,33,RANK(Valor_normalizado!BF162,Valor_normalizado!BF$134:BF$166,0)),"N/A")</f>
        <v>12</v>
      </c>
      <c r="BG163" s="84">
        <f>IFERROR(IF(Valor_normalizado!BG162=0,33,RANK(Valor_normalizado!BG162,Valor_normalizado!BG$134:BG$166,0)),"N/A")</f>
        <v>5</v>
      </c>
      <c r="BH163" s="84">
        <f>IFERROR(IF(Valor_normalizado!BH162=0,33,RANK(Valor_normalizado!BH162,Valor_normalizado!BH$134:BH$166,0)),"N/A")</f>
        <v>3</v>
      </c>
      <c r="BI163" s="84">
        <f>IFERROR(IF(Valor_normalizado!BI162=0,33,RANK(Valor_normalizado!BI162,Valor_normalizado!BI$134:BI$166,0)),"N/A")</f>
        <v>6</v>
      </c>
      <c r="BJ163" s="84">
        <f>IFERROR(IF(Valor_normalizado!BJ162=0,33,RANK(Valor_normalizado!BJ162,Valor_normalizado!BJ$134:BJ$166,0)),"N/A")</f>
        <v>13</v>
      </c>
      <c r="BK163" s="84">
        <f>IFERROR(IF(Valor_normalizado!BK162=0,33,RANK(Valor_normalizado!BK162,Valor_normalizado!BK$134:BK$166,0)),"N/A")</f>
        <v>4</v>
      </c>
      <c r="BL163" s="84">
        <f>IFERROR(IF(Valor_normalizado!BL162=0,33,RANK(Valor_normalizado!BL162,Valor_normalizado!BL$134:BL$166,0)),"N/A")</f>
        <v>8</v>
      </c>
      <c r="BM163" s="84">
        <f>IFERROR(IF(Valor_normalizado!BM162=0,33,RANK(Valor_normalizado!BM162,Valor_normalizado!BM$134:BM$166,0)),"N/A")</f>
        <v>3</v>
      </c>
      <c r="BN163" s="84">
        <f>IFERROR(IF(Valor_normalizado!BN162=0,33,RANK(Valor_normalizado!BN162,Valor_normalizado!BN$134:BN$166,0)),"N/A")</f>
        <v>23</v>
      </c>
      <c r="BO163" s="84">
        <f>IFERROR(IF(Valor_normalizado!BO162=0,33,RANK(Valor_normalizado!BO162,Valor_normalizado!BO$134:BO$166,0)),"N/A")</f>
        <v>4</v>
      </c>
      <c r="BP163" s="84">
        <f>IFERROR(IF(Valor_normalizado!BP162=0,33,RANK(Valor_normalizado!BP162,Valor_normalizado!BP$134:BP$166,0)),"N/A")</f>
        <v>13</v>
      </c>
      <c r="BQ163" s="84">
        <f>IFERROR(IF(Valor_normalizado!BQ162=0,33,RANK(Valor_normalizado!BQ162,Valor_normalizado!BQ$134:BQ$166,0)),"N/A")</f>
        <v>9</v>
      </c>
      <c r="BR163" s="84">
        <f>IFERROR(IF(Valor_normalizado!BR162=0,33,RANK(Valor_normalizado!BR162,Valor_normalizado!BR$134:BR$166,0)),"N/A")</f>
        <v>28</v>
      </c>
      <c r="BS163" s="84">
        <f>IFERROR(IF(Valor_normalizado!BS162=0,33,RANK(Valor_normalizado!BS162,Valor_normalizado!BS$134:BS$166,0)),"N/A")</f>
        <v>24</v>
      </c>
      <c r="BT163" s="84">
        <f>IFERROR(IF(Valor_normalizado!BT162=0,33,RANK(Valor_normalizado!BT162,Valor_normalizado!BT$134:BT$166,0)),"N/A")</f>
        <v>15</v>
      </c>
      <c r="BU163" s="84">
        <f>IFERROR(IF(Valor_normalizado!BU162=0,33,RANK(Valor_normalizado!BU162,Valor_normalizado!BU$134:BU$166,0)),"N/A")</f>
        <v>4</v>
      </c>
      <c r="BV163" s="84">
        <f>IFERROR(IF(Valor_normalizado!BV162=0,33,RANK(Valor_normalizado!BV162,Valor_normalizado!BV$134:BV$166,0)),"N/A")</f>
        <v>17</v>
      </c>
      <c r="BW163" s="84">
        <f>IFERROR(IF(Valor_normalizado!BW162=0,33,RANK(Valor_normalizado!BW162,Valor_normalizado!BW$134:BW$166,0)),"N/A")</f>
        <v>13</v>
      </c>
      <c r="BX163" s="84">
        <f>IFERROR(IF(Valor_normalizado!BX162=0,33,RANK(Valor_normalizado!BX162,Valor_normalizado!BX$134:BX$166,0)),"N/A")</f>
        <v>14</v>
      </c>
      <c r="BY163" s="84">
        <f>IFERROR(IF(Valor_normalizado!BY162=0,33,RANK(Valor_normalizado!BY162,Valor_normalizado!BY$134:BY$166,0)),"N/A")</f>
        <v>8</v>
      </c>
      <c r="BZ163" s="84">
        <f>IFERROR(IF(Valor_normalizado!BZ162=0,33,RANK(Valor_normalizado!BZ162,Valor_normalizado!BZ$134:BZ$166,0)),"N/A")</f>
        <v>17</v>
      </c>
      <c r="CA163" s="84">
        <f>IFERROR(IF(Valor_normalizado!CA162=0,33,RANK(Valor_normalizado!CA162,Valor_normalizado!CA$134:CA$166,0)),"N/A")</f>
        <v>18</v>
      </c>
      <c r="CB163" s="84">
        <f>IFERROR(IF(Valor_normalizado!CB162=0,33,RANK(Valor_normalizado!CB162,Valor_normalizado!CB$134:CB$166,0)),"N/A")</f>
        <v>8</v>
      </c>
      <c r="CC163" s="84">
        <f>IFERROR(IF(Valor_normalizado!CC162=0,33,RANK(Valor_normalizado!CC162,Valor_normalizado!CC$134:CC$166,0)),"N/A")</f>
        <v>11</v>
      </c>
      <c r="CD163" s="84">
        <f>IFERROR(IF(Valor_normalizado!CD162=0,33,RANK(Valor_normalizado!CD162,Valor_normalizado!CD$134:CD$166,0)),"N/A")</f>
        <v>23</v>
      </c>
      <c r="CE163" s="84">
        <f>IFERROR(IF(Valor_normalizado!CE162=0,33,RANK(Valor_normalizado!CE162,Valor_normalizado!CE$134:CE$166,0)),"N/A")</f>
        <v>26</v>
      </c>
      <c r="CF163" s="84">
        <f>IFERROR(IF(Valor_normalizado!CF162=0,33,RANK(Valor_normalizado!CF162,Valor_normalizado!CF$134:CF$166,0)),"N/A")</f>
        <v>25</v>
      </c>
      <c r="CG163" s="84">
        <f>IFERROR(IF(Valor_normalizado!CG162=0,33,RANK(Valor_normalizado!CG162,Valor_normalizado!CG$134:CG$166,0)),"N/A")</f>
        <v>15</v>
      </c>
      <c r="CH163" s="84">
        <f>IFERROR(IF(Valor_normalizado!CH162=0,33,RANK(Valor_normalizado!CH162,Valor_normalizado!CH$134:CH$166,0)),"N/A")</f>
        <v>23</v>
      </c>
      <c r="CI163" s="84">
        <f>IFERROR(IF(Valor_normalizado!CI162=0,33,RANK(Valor_normalizado!CI162,Valor_normalizado!CI$134:CI$166,0)),"N/A")</f>
        <v>18</v>
      </c>
      <c r="CJ163" s="84">
        <f>IFERROR(IF(Valor_normalizado!CJ162=0,33,RANK(Valor_normalizado!CJ162,Valor_normalizado!CJ$134:CJ$166,0)),"N/A")</f>
        <v>18</v>
      </c>
      <c r="CK163" s="84">
        <f>IFERROR(IF(Valor_normalizado!CK162=0,33,RANK(Valor_normalizado!CK162,Valor_normalizado!CK$134:CK$166,0)),"N/A")</f>
        <v>26</v>
      </c>
      <c r="CL163" s="84">
        <f>IFERROR(IF(Valor_normalizado!CL162=0,33,RANK(Valor_normalizado!CL162,Valor_normalizado!CL$134:CL$166,0)),"N/A")</f>
        <v>27</v>
      </c>
      <c r="CM163" s="84">
        <f>IFERROR(IF(Valor_normalizado!CM162=0,33,RANK(Valor_normalizado!CM162,Valor_normalizado!CM$134:CM$166,0)),"N/A")</f>
        <v>25</v>
      </c>
      <c r="CN163" s="84">
        <f>IFERROR(IF(Valor_normalizado!CN162=0,33,RANK(Valor_normalizado!CN162,Valor_normalizado!CN$134:CN$166,0)),"N/A")</f>
        <v>14</v>
      </c>
      <c r="CO163" s="84">
        <f>IFERROR(IF(Valor_normalizado!CO162=0,33,RANK(Valor_normalizado!CO162,Valor_normalizado!CO$134:CO$166,0)),"N/A")</f>
        <v>26</v>
      </c>
      <c r="CP163" s="84">
        <f>IFERROR(IF(Valor_normalizado!CP162=0,33,RANK(Valor_normalizado!CP162,Valor_normalizado!CP$134:CP$166,0)),"N/A")</f>
        <v>23</v>
      </c>
      <c r="CQ163" s="84">
        <f>IFERROR(IF(Valor_normalizado!CQ162=0,33,RANK(Valor_normalizado!CQ162,Valor_normalizado!CQ$134:CQ$166,0)),"N/A")</f>
        <v>23</v>
      </c>
      <c r="CR163" s="84">
        <f>IFERROR(IF(Valor_normalizado!CR162=0,33,RANK(Valor_normalizado!CR162,Valor_normalizado!CR$134:CR$166,0)),"N/A")</f>
        <v>25</v>
      </c>
      <c r="CS163" s="84">
        <f>IFERROR(IF(Valor_normalizado!CS162=0,33,RANK(Valor_normalizado!CS162,Valor_normalizado!CS$134:CS$166,0)),"N/A")</f>
        <v>8</v>
      </c>
      <c r="CT163" s="84">
        <f>IFERROR(IF(Valor_normalizado!CT162=0,33,RANK(Valor_normalizado!CT162,Valor_normalizado!CT$134:CT$166,0)),"N/A")</f>
        <v>29</v>
      </c>
      <c r="CU163" s="84">
        <f>IFERROR(IF(Valor_normalizado!CU162=0,33,RANK(Valor_normalizado!CU162,Valor_normalizado!CU$134:CU$166,0)),"N/A")</f>
        <v>18</v>
      </c>
      <c r="CV163" s="84">
        <f>IFERROR(IF(Valor_normalizado!CV162=0,33,RANK(Valor_normalizado!CV162,Valor_normalizado!CV$134:CV$166,0)),"N/A")</f>
        <v>24</v>
      </c>
      <c r="CW163" s="84">
        <f>IFERROR(IF(Valor_normalizado!CW162=0,33,RANK(Valor_normalizado!CW162,Valor_normalizado!CW$134:CW$166,0)),"N/A")</f>
        <v>30</v>
      </c>
      <c r="CX163" s="84">
        <f>IFERROR(IF(Valor_normalizado!CX162=0,33,RANK(Valor_normalizado!CX162,Valor_normalizado!CX$134:CX$166,0)),"N/A")</f>
        <v>14</v>
      </c>
      <c r="CY163" s="84">
        <f>IFERROR(IF(Valor_normalizado!CY162=0,33,RANK(Valor_normalizado!CY162,Valor_normalizado!CY$134:CY$166,0)),"N/A")</f>
        <v>16</v>
      </c>
      <c r="CZ163" s="84">
        <f>IFERROR(IF(Valor_normalizado!CZ162=0,33,RANK(Valor_normalizado!CZ162,Valor_normalizado!CZ$134:CZ$166,0)),"N/A")</f>
        <v>19</v>
      </c>
      <c r="DA163" s="84">
        <f>IFERROR(IF(Valor_normalizado!DA162=0,33,RANK(Valor_normalizado!DA162,Valor_normalizado!DA$134:DA$166,0)),"N/A")</f>
        <v>26</v>
      </c>
      <c r="DB163" s="84">
        <f>IFERROR(IF(Valor_normalizado!DB162=0,33,RANK(Valor_normalizado!DB162,Valor_normalizado!DB$134:DB$166,0)),"N/A")</f>
        <v>25</v>
      </c>
      <c r="DC163" s="84">
        <f>IFERROR(IF(Valor_normalizado!DC162=0,33,RANK(Valor_normalizado!DC162,Valor_normalizado!DC$134:DC$166,0)),"N/A")</f>
        <v>19</v>
      </c>
      <c r="DD163" s="84">
        <f>IFERROR(IF(Valor_normalizado!DD162=0,33,RANK(Valor_normalizado!DD162,Valor_normalizado!DD$134:DD$166,0)),"N/A")</f>
        <v>26</v>
      </c>
      <c r="DE163" s="84">
        <f>IFERROR(IF(Valor_normalizado!DE162=0,33,RANK(Valor_normalizado!DE162,Valor_normalizado!DE$134:DE$166,0)),"N/A")</f>
        <v>23</v>
      </c>
      <c r="DF163" s="84">
        <f>IFERROR(IF(Valor_normalizado!DF162=0,33,RANK(Valor_normalizado!DF162,Valor_normalizado!DF$134:DF$166,0)),"N/A")</f>
        <v>25</v>
      </c>
      <c r="DG163" s="84">
        <f>IFERROR(IF(Valor_normalizado!DG162=0,33,RANK(Valor_normalizado!DG162,Valor_normalizado!DG$134:DG$166,0)),"N/A")</f>
        <v>14</v>
      </c>
      <c r="DH163" s="84">
        <f>IFERROR(IF(Valor_normalizado!DH162=0,33,RANK(Valor_normalizado!DH162,Valor_normalizado!DH$134:DH$166,0)),"N/A")</f>
        <v>32</v>
      </c>
      <c r="DI163" s="84">
        <f>IFERROR(IF(Valor_normalizado!DI162=0,33,RANK(Valor_normalizado!DI162,Valor_normalizado!DI$134:DI$166,0)),"N/A")</f>
        <v>19</v>
      </c>
      <c r="DJ163" s="84">
        <f>IFERROR(IF(Valor_normalizado!DJ162=0,33,RANK(Valor_normalizado!DJ162,Valor_normalizado!DJ$134:DJ$166,0)),"N/A")</f>
        <v>30</v>
      </c>
      <c r="DK163" s="84">
        <f>IFERROR(IF(Valor_normalizado!DK162=0,33,RANK(Valor_normalizado!DK162,Valor_normalizado!DK$134:DK$166,0)),"N/A")</f>
        <v>33</v>
      </c>
      <c r="DL163" s="84">
        <f>IFERROR(IF(Valor_normalizado!DL162=0,33,RANK(Valor_normalizado!DL162,Valor_normalizado!DL$134:DL$166,0)),"N/A")</f>
        <v>14</v>
      </c>
      <c r="DM163" s="84">
        <f>IFERROR(IF(Valor_normalizado!DM162=0,33,RANK(Valor_normalizado!DM162,Valor_normalizado!DM$134:DM$166,0)),"N/A")</f>
        <v>28</v>
      </c>
      <c r="DN163" s="84">
        <f>IFERROR(IF(Valor_normalizado!DN162=0,33,RANK(Valor_normalizado!DN162,Valor_normalizado!DN$134:DN$166,0)),"N/A")</f>
        <v>20</v>
      </c>
      <c r="DO163" s="84">
        <f>IFERROR(IF(Valor_normalizado!DO162=0,33,RANK(Valor_normalizado!DO162,Valor_normalizado!DO$134:DO$166,0)),"N/A")</f>
        <v>17</v>
      </c>
      <c r="DP163" s="84">
        <f>IFERROR(IF(Valor_normalizado!DP162=0,33,RANK(Valor_normalizado!DP162,Valor_normalizado!DP$134:DP$166,0)),"N/A")</f>
        <v>23</v>
      </c>
      <c r="DQ163" s="84">
        <f>IFERROR(IF(Valor_normalizado!DQ162=0,33,RANK(Valor_normalizado!DQ162,Valor_normalizado!DQ$134:DQ$166,0)),"N/A")</f>
        <v>23</v>
      </c>
      <c r="DR163" s="84">
        <f>IFERROR(IF(Valor_normalizado!DR162=0,33,RANK(Valor_normalizado!DR162,Valor_normalizado!DR$134:DR$166,0)),"N/A")</f>
        <v>23</v>
      </c>
      <c r="DS163" s="84">
        <f>IFERROR(IF(Valor_normalizado!DS162=0,33,RANK(Valor_normalizado!DS162,Valor_normalizado!DS$134:DS$166,0)),"N/A")</f>
        <v>9</v>
      </c>
      <c r="DT163" s="84">
        <f>IFERROR(IF(Valor_normalizado!DT162=0,33,RANK(Valor_normalizado!DT162,Valor_normalizado!DT$134:DT$166,0)),"N/A")</f>
        <v>8</v>
      </c>
      <c r="DU163" s="84">
        <f>IFERROR(IF(Valor_normalizado!DU162=0,33,RANK(Valor_normalizado!DU162,Valor_normalizado!DU$134:DU$166,0)),"N/A")</f>
        <v>8</v>
      </c>
      <c r="DV163" s="84">
        <f>IFERROR(IF(Valor_normalizado!DV162=0,33,RANK(Valor_normalizado!DV162,Valor_normalizado!DV$134:DV$166,0)),"N/A")</f>
        <v>18</v>
      </c>
      <c r="DW163" s="84">
        <f>IFERROR(IF(Valor_normalizado!DW162=0,33,RANK(Valor_normalizado!DW162,Valor_normalizado!DW$134:DW$166,0)),"N/A")</f>
        <v>18</v>
      </c>
      <c r="DX163" s="84">
        <f>IFERROR(IF(Valor_normalizado!DX162=0,33,RANK(Valor_normalizado!DX162,Valor_normalizado!DX$134:DX$166,0)),"N/A")</f>
        <v>26</v>
      </c>
      <c r="DY163" s="84">
        <f>IFERROR(IF(Valor_normalizado!DY162=0,33,RANK(Valor_normalizado!DY162,Valor_normalizado!DY$134:DY$166,0)),"N/A")</f>
        <v>24</v>
      </c>
      <c r="DZ163" s="84">
        <f>IFERROR(IF(Valor_normalizado!DZ162=0,33,RANK(Valor_normalizado!DZ162,Valor_normalizado!DZ$134:DZ$166,0)),"N/A")</f>
        <v>19</v>
      </c>
      <c r="EA163" s="84">
        <f>IFERROR(IF(Valor_normalizado!EA162=0,33,RANK(Valor_normalizado!EA162,Valor_normalizado!EA$134:EA$166,0)),"N/A")</f>
        <v>33</v>
      </c>
      <c r="EB163" s="84">
        <f>IFERROR(IF(Valor_normalizado!EB162=0,33,RANK(Valor_normalizado!EB162,Valor_normalizado!EB$134:EB$166,0)),"N/A")</f>
        <v>18</v>
      </c>
      <c r="EC163" s="84">
        <f>IFERROR(IF(Valor_normalizado!EC162=0,33,RANK(Valor_normalizado!EC162,Valor_normalizado!EC$134:EC$166,0)),"N/A")</f>
        <v>13</v>
      </c>
      <c r="ED163" s="84">
        <f>IFERROR(IF(Valor_normalizado!ED162=0,33,RANK(Valor_normalizado!ED162,Valor_normalizado!ED$134:ED$166,0)),"N/A")</f>
        <v>18</v>
      </c>
      <c r="EE163" s="84">
        <f>IFERROR(IF(Valor_normalizado!EE162=0,33,RANK(Valor_normalizado!EE162,Valor_normalizado!EE$134:EE$166,0)),"N/A")</f>
        <v>18</v>
      </c>
      <c r="EF163" s="84">
        <f>IFERROR(IF(Valor_normalizado!EF162=0,33,RANK(Valor_normalizado!EF162,Valor_normalizado!EF$134:EF$166,0)),"N/A")</f>
        <v>20</v>
      </c>
      <c r="EG163" s="84">
        <f>IFERROR(IF(Valor_normalizado!EG162=0,33,RANK(Valor_normalizado!EG162,Valor_normalizado!EG$134:EG$166,0)),"N/A")</f>
        <v>33</v>
      </c>
      <c r="EH163" s="84">
        <f>IFERROR(IF(Valor_normalizado!EH162=0,33,RANK(Valor_normalizado!EH162,Valor_normalizado!EH$134:EH$166,0)),"N/A")</f>
        <v>33</v>
      </c>
      <c r="EI163" s="84">
        <f>IFERROR(IF(Valor_normalizado!EI162=0,33,RANK(Valor_normalizado!EI162,Valor_normalizado!EI$134:EI$166,0)),"N/A")</f>
        <v>33</v>
      </c>
      <c r="EJ163" s="84">
        <f>IFERROR(IF(Valor_normalizado!EJ162=0,33,RANK(Valor_normalizado!EJ162,Valor_normalizado!EJ$134:EJ$166,0)),"N/A")</f>
        <v>29</v>
      </c>
      <c r="EK163" s="84">
        <f>IFERROR(IF(Valor_normalizado!EK162=0,33,RANK(Valor_normalizado!EK162,Valor_normalizado!EK$134:EK$166,0)),"N/A")</f>
        <v>30</v>
      </c>
      <c r="EL163" s="84">
        <f>IFERROR(IF(Valor_normalizado!EL162=0,33,RANK(Valor_normalizado!EL162,Valor_normalizado!EL$134:EL$166,0)),"N/A")</f>
        <v>24</v>
      </c>
      <c r="EM163" s="84">
        <f>IFERROR(IF(Valor_normalizado!EM162=0,33,RANK(Valor_normalizado!EM162,Valor_normalizado!EM$134:EM$166,0)),"N/A")</f>
        <v>23</v>
      </c>
    </row>
    <row r="164" spans="1:143" x14ac:dyDescent="0.25">
      <c r="A164" s="25" t="s">
        <v>323</v>
      </c>
      <c r="B164" s="53">
        <v>2023</v>
      </c>
      <c r="C164" s="83">
        <f>IFERROR(IF(Valor_normalizado!C163=0,33,RANK(Valor_normalizado!C163,Valor_normalizado!C$134:C$166,0)),"N/A")</f>
        <v>16</v>
      </c>
      <c r="D164" s="83">
        <f>IFERROR(IF(Valor_normalizado!D163=0,33,RANK(Valor_normalizado!D163,Valor_normalizado!D$134:D$166,0)),"N/A")</f>
        <v>22</v>
      </c>
      <c r="E164" s="84">
        <f>IFERROR(IF(Valor_normalizado!E163=0,33,RANK(Valor_normalizado!E163,Valor_normalizado!E$134:E$166,0)),"N/A")</f>
        <v>17</v>
      </c>
      <c r="F164" s="84">
        <f>IFERROR(IF(Valor_normalizado!F163=0,33,RANK(Valor_normalizado!F163,Valor_normalizado!F$134:F$166,0)),"N/A")</f>
        <v>14</v>
      </c>
      <c r="G164" s="84">
        <f>IFERROR(IF(Valor_normalizado!G163=0,33,RANK(Valor_normalizado!G163,Valor_normalizado!G$134:G$166,0)),"N/A")</f>
        <v>17</v>
      </c>
      <c r="H164" s="84">
        <f>IFERROR(IF(Valor_normalizado!H163=0,33,RANK(Valor_normalizado!H163,Valor_normalizado!H$134:H$166,0)),"N/A")</f>
        <v>21</v>
      </c>
      <c r="I164" s="84">
        <f>IFERROR(IF(Valor_normalizado!I163=0,33,RANK(Valor_normalizado!I163,Valor_normalizado!I$134:I$166,0)),"N/A")</f>
        <v>21</v>
      </c>
      <c r="J164" s="84">
        <f>IFERROR(IF(Valor_normalizado!J163=0,33,RANK(Valor_normalizado!J163,Valor_normalizado!J$134:J$166,0)),"N/A")</f>
        <v>20</v>
      </c>
      <c r="K164" s="84">
        <f>IFERROR(IF(Valor_normalizado!K163=0,33,RANK(Valor_normalizado!K163,Valor_normalizado!K$134:K$166,0)),"N/A")</f>
        <v>3</v>
      </c>
      <c r="L164" s="84">
        <f>IFERROR(IF(Valor_normalizado!L163=0,33,RANK(Valor_normalizado!L163,Valor_normalizado!L$134:L$166,0)),"N/A")</f>
        <v>27</v>
      </c>
      <c r="M164" s="84">
        <f>IFERROR(IF(Valor_normalizado!M163=0,33,RANK(Valor_normalizado!M163,Valor_normalizado!M$134:M$166,0)),"N/A")</f>
        <v>11</v>
      </c>
      <c r="N164" s="84">
        <f>IFERROR(IF(Valor_normalizado!N163=0,33,RANK(Valor_normalizado!N163,Valor_normalizado!N$134:N$166,0)),"N/A")</f>
        <v>3</v>
      </c>
      <c r="O164" s="84">
        <f>IFERROR(IF(Valor_normalizado!O163=0,33,RANK(Valor_normalizado!O163,Valor_normalizado!O$134:O$166,0)),"N/A")</f>
        <v>17</v>
      </c>
      <c r="P164" s="84">
        <f>IFERROR(IF(Valor_normalizado!P163=0,33,RANK(Valor_normalizado!P163,Valor_normalizado!P$134:P$166,0)),"N/A")</f>
        <v>12</v>
      </c>
      <c r="Q164" s="84">
        <f>IFERROR(IF(Valor_normalizado!Q163=0,33,RANK(Valor_normalizado!Q163,Valor_normalizado!Q$134:Q$166,0)),"N/A")</f>
        <v>25</v>
      </c>
      <c r="R164" s="84">
        <f>IFERROR(IF(Valor_normalizado!R163=0,33,RANK(Valor_normalizado!R163,Valor_normalizado!R$134:R$166,0)),"N/A")</f>
        <v>12</v>
      </c>
      <c r="S164" s="84">
        <f>IFERROR(IF(Valor_normalizado!S163=0,33,RANK(Valor_normalizado!S163,Valor_normalizado!S$134:S$166,0)),"N/A")</f>
        <v>18</v>
      </c>
      <c r="T164" s="84">
        <f>IFERROR(IF(Valor_normalizado!T163=0,33,RANK(Valor_normalizado!T163,Valor_normalizado!T$134:T$166,0)),"N/A")</f>
        <v>11</v>
      </c>
      <c r="U164" s="84">
        <f>IFERROR(IF(Valor_normalizado!U163=0,33,RANK(Valor_normalizado!U163,Valor_normalizado!U$134:U$166,0)),"N/A")</f>
        <v>14</v>
      </c>
      <c r="V164" s="84">
        <f>IFERROR(IF(Valor_normalizado!V163=0,33,RANK(Valor_normalizado!V163,Valor_normalizado!V$134:V$166,0)),"N/A")</f>
        <v>9</v>
      </c>
      <c r="W164" s="84">
        <f>IFERROR(IF(Valor_normalizado!W163=0,33,RANK(Valor_normalizado!W163,Valor_normalizado!W$134:W$166,0)),"N/A")</f>
        <v>9</v>
      </c>
      <c r="X164" s="84">
        <f>IFERROR(IF(Valor_normalizado!X163=0,33,RANK(Valor_normalizado!X163,Valor_normalizado!X$134:X$166,0)),"N/A")</f>
        <v>17</v>
      </c>
      <c r="Y164" s="84">
        <f>IFERROR(IF(Valor_normalizado!Y163=0,33,RANK(Valor_normalizado!Y163,Valor_normalizado!Y$134:Y$166,0)),"N/A")</f>
        <v>19</v>
      </c>
      <c r="Z164" s="84">
        <f>IFERROR(IF(Valor_normalizado!Z163=0,33,RANK(Valor_normalizado!Z163,Valor_normalizado!Z$134:Z$166,0)),"N/A")</f>
        <v>13</v>
      </c>
      <c r="AA164" s="84">
        <f>IFERROR(IF(Valor_normalizado!AA163=0,33,RANK(Valor_normalizado!AA163,Valor_normalizado!AA$134:AA$166,0)),"N/A")</f>
        <v>25</v>
      </c>
      <c r="AB164" s="84">
        <f>IFERROR(IF(Valor_normalizado!AB163=0,33,RANK(Valor_normalizado!AB163,Valor_normalizado!AB$134:AB$166,0)),"N/A")</f>
        <v>13</v>
      </c>
      <c r="AC164" s="84">
        <f>IFERROR(IF(Valor_normalizado!AC163=0,33,RANK(Valor_normalizado!AC163,Valor_normalizado!AC$134:AC$166,0)),"N/A")</f>
        <v>22</v>
      </c>
      <c r="AD164" s="84">
        <f>IFERROR(IF(Valor_normalizado!AD163=0,33,RANK(Valor_normalizado!AD163,Valor_normalizado!AD$134:AD$166,0)),"N/A")</f>
        <v>15</v>
      </c>
      <c r="AE164" s="84">
        <f>IFERROR(IF(Valor_normalizado!AE163=0,33,RANK(Valor_normalizado!AE163,Valor_normalizado!AE$134:AE$166,0)),"N/A")</f>
        <v>14</v>
      </c>
      <c r="AF164" s="84">
        <f>IFERROR(IF(Valor_normalizado!AF163=0,33,RANK(Valor_normalizado!AF163,Valor_normalizado!AF$134:AF$166,0)),"N/A")</f>
        <v>4</v>
      </c>
      <c r="AG164" s="84">
        <f>IFERROR(IF(Valor_normalizado!AG163=0,33,RANK(Valor_normalizado!AG163,Valor_normalizado!AG$134:AG$166,0)),"N/A")</f>
        <v>2</v>
      </c>
      <c r="AH164" s="84">
        <f>IFERROR(IF(Valor_normalizado!AH163=0,33,RANK(Valor_normalizado!AH163,Valor_normalizado!AH$134:AH$166,0)),"N/A")</f>
        <v>7</v>
      </c>
      <c r="AI164" s="84">
        <f>IFERROR(IF(Valor_normalizado!AI163=0,33,RANK(Valor_normalizado!AI163,Valor_normalizado!AI$134:AI$166,0)),"N/A")</f>
        <v>22</v>
      </c>
      <c r="AJ164" s="84">
        <f>IFERROR(IF(Valor_normalizado!AJ163=0,33,RANK(Valor_normalizado!AJ163,Valor_normalizado!AJ$134:AJ$166,0)),"N/A")</f>
        <v>8</v>
      </c>
      <c r="AK164" s="84">
        <f>IFERROR(IF(Valor_normalizado!AK163=0,33,RANK(Valor_normalizado!AK163,Valor_normalizado!AK$134:AK$166,0)),"N/A")</f>
        <v>19</v>
      </c>
      <c r="AL164" s="84">
        <f>IFERROR(IF(Valor_normalizado!AL163=0,33,RANK(Valor_normalizado!AL163,Valor_normalizado!AL$134:AL$166,0)),"N/A")</f>
        <v>6</v>
      </c>
      <c r="AM164" s="84">
        <f>IFERROR(IF(Valor_normalizado!AM163=0,33,RANK(Valor_normalizado!AM163,Valor_normalizado!AM$134:AM$166,0)),"N/A")</f>
        <v>23</v>
      </c>
      <c r="AN164" s="84">
        <f>IFERROR(IF(Valor_normalizado!AN163=0,33,RANK(Valor_normalizado!AN163,Valor_normalizado!AN$134:AN$166,0)),"N/A")</f>
        <v>27</v>
      </c>
      <c r="AO164" s="84">
        <f>IFERROR(IF(Valor_normalizado!AO163=0,33,RANK(Valor_normalizado!AO163,Valor_normalizado!AO$134:AO$166,0)),"N/A")</f>
        <v>18</v>
      </c>
      <c r="AP164" s="84">
        <f>IFERROR(IF(Valor_normalizado!AP163=0,33,RANK(Valor_normalizado!AP163,Valor_normalizado!AP$134:AP$166,0)),"N/A")</f>
        <v>14</v>
      </c>
      <c r="AQ164" s="84">
        <f>IFERROR(IF(Valor_normalizado!AQ163=0,33,RANK(Valor_normalizado!AQ163,Valor_normalizado!AQ$134:AQ$166,0)),"N/A")</f>
        <v>10</v>
      </c>
      <c r="AR164" s="84">
        <f>IFERROR(IF(Valor_normalizado!AR163=0,33,RANK(Valor_normalizado!AR163,Valor_normalizado!AR$134:AR$166,0)),"N/A")</f>
        <v>10</v>
      </c>
      <c r="AS164" s="84">
        <f>IFERROR(IF(Valor_normalizado!AS163=0,33,RANK(Valor_normalizado!AS163,Valor_normalizado!AS$134:AS$166,0)),"N/A")</f>
        <v>12</v>
      </c>
      <c r="AT164" s="84">
        <f>IFERROR(IF(Valor_normalizado!AT163=0,33,RANK(Valor_normalizado!AT163,Valor_normalizado!AT$134:AT$166,0)),"N/A")</f>
        <v>14</v>
      </c>
      <c r="AU164" s="84">
        <f>IFERROR(IF(Valor_normalizado!AU163=0,33,RANK(Valor_normalizado!AU163,Valor_normalizado!AU$134:AU$166,0)),"N/A")</f>
        <v>11</v>
      </c>
      <c r="AV164" s="84">
        <f>IFERROR(IF(Valor_normalizado!AV163=0,33,RANK(Valor_normalizado!AV163,Valor_normalizado!AV$134:AV$166,0)),"N/A")</f>
        <v>10</v>
      </c>
      <c r="AW164" s="84">
        <f>IFERROR(IF(Valor_normalizado!AW163=0,33,RANK(Valor_normalizado!AW163,Valor_normalizado!AW$134:AW$166,0)),"N/A")</f>
        <v>7</v>
      </c>
      <c r="AX164" s="84">
        <f>IFERROR(IF(Valor_normalizado!AX163=0,33,RANK(Valor_normalizado!AX163,Valor_normalizado!AX$134:AX$166,0)),"N/A")</f>
        <v>14</v>
      </c>
      <c r="AY164" s="84">
        <f>IFERROR(IF(Valor_normalizado!AY163=0,33,RANK(Valor_normalizado!AY163,Valor_normalizado!AY$134:AY$166,0)),"N/A")</f>
        <v>11</v>
      </c>
      <c r="AZ164" s="84">
        <f>IFERROR(IF(Valor_normalizado!AZ163=0,33,RANK(Valor_normalizado!AZ163,Valor_normalizado!AZ$134:AZ$166,0)),"N/A")</f>
        <v>11</v>
      </c>
      <c r="BA164" s="84">
        <f>IFERROR(IF(Valor_normalizado!BA163=0,33,RANK(Valor_normalizado!BA163,Valor_normalizado!BA$134:BA$166,0)),"N/A")</f>
        <v>5</v>
      </c>
      <c r="BB164" s="84">
        <f>IFERROR(IF(Valor_normalizado!BB163=0,33,RANK(Valor_normalizado!BB163,Valor_normalizado!BB$134:BB$166,0)),"N/A")</f>
        <v>21</v>
      </c>
      <c r="BC164" s="84">
        <f>IFERROR(IF(Valor_normalizado!BC163=0,33,RANK(Valor_normalizado!BC163,Valor_normalizado!BC$134:BC$166,0)),"N/A")</f>
        <v>13</v>
      </c>
      <c r="BD164" s="84">
        <f>IFERROR(IF(Valor_normalizado!BD163=0,33,RANK(Valor_normalizado!BD163,Valor_normalizado!BD$134:BD$166,0)),"N/A")</f>
        <v>22</v>
      </c>
      <c r="BE164" s="84">
        <f>IFERROR(IF(Valor_normalizado!BE163=0,33,RANK(Valor_normalizado!BE163,Valor_normalizado!BE$134:BE$166,0)),"N/A")</f>
        <v>18</v>
      </c>
      <c r="BF164" s="84">
        <f>IFERROR(IF(Valor_normalizado!BF163=0,33,RANK(Valor_normalizado!BF163,Valor_normalizado!BF$134:BF$166,0)),"N/A")</f>
        <v>10</v>
      </c>
      <c r="BG164" s="84">
        <f>IFERROR(IF(Valor_normalizado!BG163=0,33,RANK(Valor_normalizado!BG163,Valor_normalizado!BG$134:BG$166,0)),"N/A")</f>
        <v>30</v>
      </c>
      <c r="BH164" s="84">
        <f>IFERROR(IF(Valor_normalizado!BH163=0,33,RANK(Valor_normalizado!BH163,Valor_normalizado!BH$134:BH$166,0)),"N/A")</f>
        <v>25</v>
      </c>
      <c r="BI164" s="84">
        <f>IFERROR(IF(Valor_normalizado!BI163=0,33,RANK(Valor_normalizado!BI163,Valor_normalizado!BI$134:BI$166,0)),"N/A")</f>
        <v>19</v>
      </c>
      <c r="BJ164" s="84">
        <f>IFERROR(IF(Valor_normalizado!BJ163=0,33,RANK(Valor_normalizado!BJ163,Valor_normalizado!BJ$134:BJ$166,0)),"N/A")</f>
        <v>18</v>
      </c>
      <c r="BK164" s="84">
        <f>IFERROR(IF(Valor_normalizado!BK163=0,33,RANK(Valor_normalizado!BK163,Valor_normalizado!BK$134:BK$166,0)),"N/A")</f>
        <v>12</v>
      </c>
      <c r="BL164" s="84">
        <f>IFERROR(IF(Valor_normalizado!BL163=0,33,RANK(Valor_normalizado!BL163,Valor_normalizado!BL$134:BL$166,0)),"N/A")</f>
        <v>15</v>
      </c>
      <c r="BM164" s="84">
        <f>IFERROR(IF(Valor_normalizado!BM163=0,33,RANK(Valor_normalizado!BM163,Valor_normalizado!BM$134:BM$166,0)),"N/A")</f>
        <v>13</v>
      </c>
      <c r="BN164" s="84">
        <f>IFERROR(IF(Valor_normalizado!BN163=0,33,RANK(Valor_normalizado!BN163,Valor_normalizado!BN$134:BN$166,0)),"N/A")</f>
        <v>12</v>
      </c>
      <c r="BO164" s="84">
        <f>IFERROR(IF(Valor_normalizado!BO163=0,33,RANK(Valor_normalizado!BO163,Valor_normalizado!BO$134:BO$166,0)),"N/A")</f>
        <v>16</v>
      </c>
      <c r="BP164" s="84">
        <f>IFERROR(IF(Valor_normalizado!BP163=0,33,RANK(Valor_normalizado!BP163,Valor_normalizado!BP$134:BP$166,0)),"N/A")</f>
        <v>10</v>
      </c>
      <c r="BQ164" s="84">
        <f>IFERROR(IF(Valor_normalizado!BQ163=0,33,RANK(Valor_normalizado!BQ163,Valor_normalizado!BQ$134:BQ$166,0)),"N/A")</f>
        <v>10</v>
      </c>
      <c r="BR164" s="84">
        <f>IFERROR(IF(Valor_normalizado!BR163=0,33,RANK(Valor_normalizado!BR163,Valor_normalizado!BR$134:BR$166,0)),"N/A")</f>
        <v>18</v>
      </c>
      <c r="BS164" s="84">
        <f>IFERROR(IF(Valor_normalizado!BS163=0,33,RANK(Valor_normalizado!BS163,Valor_normalizado!BS$134:BS$166,0)),"N/A")</f>
        <v>19</v>
      </c>
      <c r="BT164" s="84">
        <f>IFERROR(IF(Valor_normalizado!BT163=0,33,RANK(Valor_normalizado!BT163,Valor_normalizado!BT$134:BT$166,0)),"N/A")</f>
        <v>12</v>
      </c>
      <c r="BU164" s="84">
        <f>IFERROR(IF(Valor_normalizado!BU163=0,33,RANK(Valor_normalizado!BU163,Valor_normalizado!BU$134:BU$166,0)),"N/A")</f>
        <v>17</v>
      </c>
      <c r="BV164" s="84">
        <f>IFERROR(IF(Valor_normalizado!BV163=0,33,RANK(Valor_normalizado!BV163,Valor_normalizado!BV$134:BV$166,0)),"N/A")</f>
        <v>15</v>
      </c>
      <c r="BW164" s="84">
        <f>IFERROR(IF(Valor_normalizado!BW163=0,33,RANK(Valor_normalizado!BW163,Valor_normalizado!BW$134:BW$166,0)),"N/A")</f>
        <v>16</v>
      </c>
      <c r="BX164" s="84">
        <f>IFERROR(IF(Valor_normalizado!BX163=0,33,RANK(Valor_normalizado!BX163,Valor_normalizado!BX$134:BX$166,0)),"N/A")</f>
        <v>2</v>
      </c>
      <c r="BY164" s="84">
        <f>IFERROR(IF(Valor_normalizado!BY163=0,33,RANK(Valor_normalizado!BY163,Valor_normalizado!BY$134:BY$166,0)),"N/A")</f>
        <v>2</v>
      </c>
      <c r="BZ164" s="84">
        <f>IFERROR(IF(Valor_normalizado!BZ163=0,33,RANK(Valor_normalizado!BZ163,Valor_normalizado!BZ$134:BZ$166,0)),"N/A")</f>
        <v>4</v>
      </c>
      <c r="CA164" s="84">
        <f>IFERROR(IF(Valor_normalizado!CA163=0,33,RANK(Valor_normalizado!CA163,Valor_normalizado!CA$134:CA$166,0)),"N/A")</f>
        <v>5</v>
      </c>
      <c r="CB164" s="84">
        <f>IFERROR(IF(Valor_normalizado!CB163=0,33,RANK(Valor_normalizado!CB163,Valor_normalizado!CB$134:CB$166,0)),"N/A")</f>
        <v>26</v>
      </c>
      <c r="CC164" s="84">
        <f>IFERROR(IF(Valor_normalizado!CC163=0,33,RANK(Valor_normalizado!CC163,Valor_normalizado!CC$134:CC$166,0)),"N/A")</f>
        <v>4</v>
      </c>
      <c r="CD164" s="84">
        <f>IFERROR(IF(Valor_normalizado!CD163=0,33,RANK(Valor_normalizado!CD163,Valor_normalizado!CD$134:CD$166,0)),"N/A")</f>
        <v>17</v>
      </c>
      <c r="CE164" s="84">
        <f>IFERROR(IF(Valor_normalizado!CE163=0,33,RANK(Valor_normalizado!CE163,Valor_normalizado!CE$134:CE$166,0)),"N/A")</f>
        <v>18</v>
      </c>
      <c r="CF164" s="84">
        <f>IFERROR(IF(Valor_normalizado!CF163=0,33,RANK(Valor_normalizado!CF163,Valor_normalizado!CF$134:CF$166,0)),"N/A")</f>
        <v>6</v>
      </c>
      <c r="CG164" s="84">
        <f>IFERROR(IF(Valor_normalizado!CG163=0,33,RANK(Valor_normalizado!CG163,Valor_normalizado!CG$134:CG$166,0)),"N/A")</f>
        <v>9</v>
      </c>
      <c r="CH164" s="84">
        <f>IFERROR(IF(Valor_normalizado!CH163=0,33,RANK(Valor_normalizado!CH163,Valor_normalizado!CH$134:CH$166,0)),"N/A")</f>
        <v>12</v>
      </c>
      <c r="CI164" s="84">
        <f>IFERROR(IF(Valor_normalizado!CI163=0,33,RANK(Valor_normalizado!CI163,Valor_normalizado!CI$134:CI$166,0)),"N/A")</f>
        <v>5</v>
      </c>
      <c r="CJ164" s="84">
        <f>IFERROR(IF(Valor_normalizado!CJ163=0,33,RANK(Valor_normalizado!CJ163,Valor_normalizado!CJ$134:CJ$166,0)),"N/A")</f>
        <v>14</v>
      </c>
      <c r="CK164" s="84">
        <f>IFERROR(IF(Valor_normalizado!CK163=0,33,RANK(Valor_normalizado!CK163,Valor_normalizado!CK$134:CK$166,0)),"N/A")</f>
        <v>18</v>
      </c>
      <c r="CL164" s="84">
        <f>IFERROR(IF(Valor_normalizado!CL163=0,33,RANK(Valor_normalizado!CL163,Valor_normalizado!CL$134:CL$166,0)),"N/A")</f>
        <v>7</v>
      </c>
      <c r="CM164" s="84">
        <f>IFERROR(IF(Valor_normalizado!CM163=0,33,RANK(Valor_normalizado!CM163,Valor_normalizado!CM$134:CM$166,0)),"N/A")</f>
        <v>12</v>
      </c>
      <c r="CN164" s="84">
        <f>IFERROR(IF(Valor_normalizado!CN163=0,33,RANK(Valor_normalizado!CN163,Valor_normalizado!CN$134:CN$166,0)),"N/A")</f>
        <v>20</v>
      </c>
      <c r="CO164" s="84">
        <f>IFERROR(IF(Valor_normalizado!CO163=0,33,RANK(Valor_normalizado!CO163,Valor_normalizado!CO$134:CO$166,0)),"N/A")</f>
        <v>19</v>
      </c>
      <c r="CP164" s="84">
        <f>IFERROR(IF(Valor_normalizado!CP163=0,33,RANK(Valor_normalizado!CP163,Valor_normalizado!CP$134:CP$166,0)),"N/A")</f>
        <v>13</v>
      </c>
      <c r="CQ164" s="84">
        <f>IFERROR(IF(Valor_normalizado!CQ163=0,33,RANK(Valor_normalizado!CQ163,Valor_normalizado!CQ$134:CQ$166,0)),"N/A")</f>
        <v>17</v>
      </c>
      <c r="CR164" s="84">
        <f>IFERROR(IF(Valor_normalizado!CR163=0,33,RANK(Valor_normalizado!CR163,Valor_normalizado!CR$134:CR$166,0)),"N/A")</f>
        <v>19</v>
      </c>
      <c r="CS164" s="84">
        <f>IFERROR(IF(Valor_normalizado!CS163=0,33,RANK(Valor_normalizado!CS163,Valor_normalizado!CS$134:CS$166,0)),"N/A")</f>
        <v>12</v>
      </c>
      <c r="CT164" s="84">
        <f>IFERROR(IF(Valor_normalizado!CT163=0,33,RANK(Valor_normalizado!CT163,Valor_normalizado!CT$134:CT$166,0)),"N/A")</f>
        <v>20</v>
      </c>
      <c r="CU164" s="84">
        <f>IFERROR(IF(Valor_normalizado!CU163=0,33,RANK(Valor_normalizado!CU163,Valor_normalizado!CU$134:CU$166,0)),"N/A")</f>
        <v>16</v>
      </c>
      <c r="CV164" s="84">
        <f>IFERROR(IF(Valor_normalizado!CV163=0,33,RANK(Valor_normalizado!CV163,Valor_normalizado!CV$134:CV$166,0)),"N/A")</f>
        <v>14</v>
      </c>
      <c r="CW164" s="84">
        <f>IFERROR(IF(Valor_normalizado!CW163=0,33,RANK(Valor_normalizado!CW163,Valor_normalizado!CW$134:CW$166,0)),"N/A")</f>
        <v>27</v>
      </c>
      <c r="CX164" s="84">
        <f>IFERROR(IF(Valor_normalizado!CX163=0,33,RANK(Valor_normalizado!CX163,Valor_normalizado!CX$134:CX$166,0)),"N/A")</f>
        <v>5</v>
      </c>
      <c r="CY164" s="84">
        <f>IFERROR(IF(Valor_normalizado!CY163=0,33,RANK(Valor_normalizado!CY163,Valor_normalizado!CY$134:CY$166,0)),"N/A")</f>
        <v>30</v>
      </c>
      <c r="CZ164" s="84">
        <f>IFERROR(IF(Valor_normalizado!CZ163=0,33,RANK(Valor_normalizado!CZ163,Valor_normalizado!CZ$134:CZ$166,0)),"N/A")</f>
        <v>29</v>
      </c>
      <c r="DA164" s="84">
        <f>IFERROR(IF(Valor_normalizado!DA163=0,33,RANK(Valor_normalizado!DA163,Valor_normalizado!DA$134:DA$166,0)),"N/A")</f>
        <v>17</v>
      </c>
      <c r="DB164" s="84">
        <f>IFERROR(IF(Valor_normalizado!DB163=0,33,RANK(Valor_normalizado!DB163,Valor_normalizado!DB$134:DB$166,0)),"N/A")</f>
        <v>16</v>
      </c>
      <c r="DC164" s="84">
        <f>IFERROR(IF(Valor_normalizado!DC163=0,33,RANK(Valor_normalizado!DC163,Valor_normalizado!DC$134:DC$166,0)),"N/A")</f>
        <v>22</v>
      </c>
      <c r="DD164" s="84">
        <f>IFERROR(IF(Valor_normalizado!DD163=0,33,RANK(Valor_normalizado!DD163,Valor_normalizado!DD$134:DD$166,0)),"N/A")</f>
        <v>16</v>
      </c>
      <c r="DE164" s="84">
        <f>IFERROR(IF(Valor_normalizado!DE163=0,33,RANK(Valor_normalizado!DE163,Valor_normalizado!DE$134:DE$166,0)),"N/A")</f>
        <v>26</v>
      </c>
      <c r="DF164" s="84">
        <f>IFERROR(IF(Valor_normalizado!DF163=0,33,RANK(Valor_normalizado!DF163,Valor_normalizado!DF$134:DF$166,0)),"N/A")</f>
        <v>31</v>
      </c>
      <c r="DG164" s="84">
        <f>IFERROR(IF(Valor_normalizado!DG163=0,33,RANK(Valor_normalizado!DG163,Valor_normalizado!DG$134:DG$166,0)),"N/A")</f>
        <v>30</v>
      </c>
      <c r="DH164" s="84">
        <f>IFERROR(IF(Valor_normalizado!DH163=0,33,RANK(Valor_normalizado!DH163,Valor_normalizado!DH$134:DH$166,0)),"N/A")</f>
        <v>21</v>
      </c>
      <c r="DI164" s="84">
        <f>IFERROR(IF(Valor_normalizado!DI163=0,33,RANK(Valor_normalizado!DI163,Valor_normalizado!DI$134:DI$166,0)),"N/A")</f>
        <v>15</v>
      </c>
      <c r="DJ164" s="84">
        <f>IFERROR(IF(Valor_normalizado!DJ163=0,33,RANK(Valor_normalizado!DJ163,Valor_normalizado!DJ$134:DJ$166,0)),"N/A")</f>
        <v>14</v>
      </c>
      <c r="DK164" s="84">
        <f>IFERROR(IF(Valor_normalizado!DK163=0,33,RANK(Valor_normalizado!DK163,Valor_normalizado!DK$134:DK$166,0)),"N/A")</f>
        <v>22</v>
      </c>
      <c r="DL164" s="84">
        <f>IFERROR(IF(Valor_normalizado!DL163=0,33,RANK(Valor_normalizado!DL163,Valor_normalizado!DL$134:DL$166,0)),"N/A")</f>
        <v>10</v>
      </c>
      <c r="DM164" s="84">
        <f>IFERROR(IF(Valor_normalizado!DM163=0,33,RANK(Valor_normalizado!DM163,Valor_normalizado!DM$134:DM$166,0)),"N/A")</f>
        <v>9</v>
      </c>
      <c r="DN164" s="84">
        <f>IFERROR(IF(Valor_normalizado!DN163=0,33,RANK(Valor_normalizado!DN163,Valor_normalizado!DN$134:DN$166,0)),"N/A")</f>
        <v>14</v>
      </c>
      <c r="DO164" s="84">
        <f>IFERROR(IF(Valor_normalizado!DO163=0,33,RANK(Valor_normalizado!DO163,Valor_normalizado!DO$134:DO$166,0)),"N/A")</f>
        <v>11</v>
      </c>
      <c r="DP164" s="84">
        <f>IFERROR(IF(Valor_normalizado!DP163=0,33,RANK(Valor_normalizado!DP163,Valor_normalizado!DP$134:DP$166,0)),"N/A")</f>
        <v>10</v>
      </c>
      <c r="DQ164" s="84">
        <f>IFERROR(IF(Valor_normalizado!DQ163=0,33,RANK(Valor_normalizado!DQ163,Valor_normalizado!DQ$134:DQ$166,0)),"N/A")</f>
        <v>10</v>
      </c>
      <c r="DR164" s="84">
        <f>IFERROR(IF(Valor_normalizado!DR163=0,33,RANK(Valor_normalizado!DR163,Valor_normalizado!DR$134:DR$166,0)),"N/A")</f>
        <v>10</v>
      </c>
      <c r="DS164" s="84">
        <f>IFERROR(IF(Valor_normalizado!DS163=0,33,RANK(Valor_normalizado!DS163,Valor_normalizado!DS$134:DS$166,0)),"N/A")</f>
        <v>23</v>
      </c>
      <c r="DT164" s="84">
        <f>IFERROR(IF(Valor_normalizado!DT163=0,33,RANK(Valor_normalizado!DT163,Valor_normalizado!DT$134:DT$166,0)),"N/A")</f>
        <v>25</v>
      </c>
      <c r="DU164" s="84">
        <f>IFERROR(IF(Valor_normalizado!DU163=0,33,RANK(Valor_normalizado!DU163,Valor_normalizado!DU$134:DU$166,0)),"N/A")</f>
        <v>24</v>
      </c>
      <c r="DV164" s="84">
        <f>IFERROR(IF(Valor_normalizado!DV163=0,33,RANK(Valor_normalizado!DV163,Valor_normalizado!DV$134:DV$166,0)),"N/A")</f>
        <v>21</v>
      </c>
      <c r="DW164" s="84">
        <f>IFERROR(IF(Valor_normalizado!DW163=0,33,RANK(Valor_normalizado!DW163,Valor_normalizado!DW$134:DW$166,0)),"N/A")</f>
        <v>26</v>
      </c>
      <c r="DX164" s="84">
        <f>IFERROR(IF(Valor_normalizado!DX163=0,33,RANK(Valor_normalizado!DX163,Valor_normalizado!DX$134:DX$166,0)),"N/A")</f>
        <v>17</v>
      </c>
      <c r="DY164" s="84">
        <f>IFERROR(IF(Valor_normalizado!DY163=0,33,RANK(Valor_normalizado!DY163,Valor_normalizado!DY$134:DY$166,0)),"N/A")</f>
        <v>18</v>
      </c>
      <c r="DZ164" s="84">
        <f>IFERROR(IF(Valor_normalizado!DZ163=0,33,RANK(Valor_normalizado!DZ163,Valor_normalizado!DZ$134:DZ$166,0)),"N/A")</f>
        <v>16</v>
      </c>
      <c r="EA164" s="84">
        <f>IFERROR(IF(Valor_normalizado!EA163=0,33,RANK(Valor_normalizado!EA163,Valor_normalizado!EA$134:EA$166,0)),"N/A")</f>
        <v>33</v>
      </c>
      <c r="EB164" s="84">
        <f>IFERROR(IF(Valor_normalizado!EB163=0,33,RANK(Valor_normalizado!EB163,Valor_normalizado!EB$134:EB$166,0)),"N/A")</f>
        <v>13</v>
      </c>
      <c r="EC164" s="84">
        <f>IFERROR(IF(Valor_normalizado!EC163=0,33,RANK(Valor_normalizado!EC163,Valor_normalizado!EC$134:EC$166,0)),"N/A")</f>
        <v>13</v>
      </c>
      <c r="ED164" s="84">
        <f>IFERROR(IF(Valor_normalizado!ED163=0,33,RANK(Valor_normalizado!ED163,Valor_normalizado!ED$134:ED$166,0)),"N/A")</f>
        <v>8</v>
      </c>
      <c r="EE164" s="84">
        <f>IFERROR(IF(Valor_normalizado!EE163=0,33,RANK(Valor_normalizado!EE163,Valor_normalizado!EE$134:EE$166,0)),"N/A")</f>
        <v>21</v>
      </c>
      <c r="EF164" s="84">
        <f>IFERROR(IF(Valor_normalizado!EF163=0,33,RANK(Valor_normalizado!EF163,Valor_normalizado!EF$134:EF$166,0)),"N/A")</f>
        <v>16</v>
      </c>
      <c r="EG164" s="84">
        <f>IFERROR(IF(Valor_normalizado!EG163=0,33,RANK(Valor_normalizado!EG163,Valor_normalizado!EG$134:EG$166,0)),"N/A")</f>
        <v>13</v>
      </c>
      <c r="EH164" s="84">
        <f>IFERROR(IF(Valor_normalizado!EH163=0,33,RANK(Valor_normalizado!EH163,Valor_normalizado!EH$134:EH$166,0)),"N/A")</f>
        <v>10</v>
      </c>
      <c r="EI164" s="84">
        <f>IFERROR(IF(Valor_normalizado!EI163=0,33,RANK(Valor_normalizado!EI163,Valor_normalizado!EI$134:EI$166,0)),"N/A")</f>
        <v>1</v>
      </c>
      <c r="EJ164" s="84">
        <f>IFERROR(IF(Valor_normalizado!EJ163=0,33,RANK(Valor_normalizado!EJ163,Valor_normalizado!EJ$134:EJ$166,0)),"N/A")</f>
        <v>11</v>
      </c>
      <c r="EK164" s="84">
        <f>IFERROR(IF(Valor_normalizado!EK163=0,33,RANK(Valor_normalizado!EK163,Valor_normalizado!EK$134:EK$166,0)),"N/A")</f>
        <v>9</v>
      </c>
      <c r="EL164" s="84">
        <f>IFERROR(IF(Valor_normalizado!EL163=0,33,RANK(Valor_normalizado!EL163,Valor_normalizado!EL$134:EL$166,0)),"N/A")</f>
        <v>11</v>
      </c>
      <c r="EM164" s="84">
        <f>IFERROR(IF(Valor_normalizado!EM163=0,33,RANK(Valor_normalizado!EM163,Valor_normalizado!EM$134:EM$166,0)),"N/A")</f>
        <v>14</v>
      </c>
    </row>
    <row r="165" spans="1:143" x14ac:dyDescent="0.25">
      <c r="A165" s="24" t="s">
        <v>324</v>
      </c>
      <c r="B165" s="53">
        <v>2023</v>
      </c>
      <c r="C165" s="83">
        <f>IFERROR(IF(Valor_normalizado!C164=0,33,RANK(Valor_normalizado!C164,Valor_normalizado!C$134:C$166,0)),"N/A")</f>
        <v>1</v>
      </c>
      <c r="D165" s="83">
        <f>IFERROR(IF(Valor_normalizado!D164=0,33,RANK(Valor_normalizado!D164,Valor_normalizado!D$134:D$166,0)),"N/A")</f>
        <v>10</v>
      </c>
      <c r="E165" s="84">
        <f>IFERROR(IF(Valor_normalizado!E164=0,33,RANK(Valor_normalizado!E164,Valor_normalizado!E$134:E$166,0)),"N/A")</f>
        <v>14</v>
      </c>
      <c r="F165" s="84">
        <f>IFERROR(IF(Valor_normalizado!F164=0,33,RANK(Valor_normalizado!F164,Valor_normalizado!F$134:F$166,0)),"N/A")</f>
        <v>7</v>
      </c>
      <c r="G165" s="84">
        <f>IFERROR(IF(Valor_normalizado!G164=0,33,RANK(Valor_normalizado!G164,Valor_normalizado!G$134:G$166,0)),"N/A")</f>
        <v>4</v>
      </c>
      <c r="H165" s="84">
        <f>IFERROR(IF(Valor_normalizado!H164=0,33,RANK(Valor_normalizado!H164,Valor_normalizado!H$134:H$166,0)),"N/A")</f>
        <v>23</v>
      </c>
      <c r="I165" s="84">
        <f>IFERROR(IF(Valor_normalizado!I164=0,33,RANK(Valor_normalizado!I164,Valor_normalizado!I$134:I$166,0)),"N/A")</f>
        <v>3</v>
      </c>
      <c r="J165" s="84">
        <f>IFERROR(IF(Valor_normalizado!J164=0,33,RANK(Valor_normalizado!J164,Valor_normalizado!J$134:J$166,0)),"N/A")</f>
        <v>6</v>
      </c>
      <c r="K165" s="84">
        <f>IFERROR(IF(Valor_normalizado!K164=0,33,RANK(Valor_normalizado!K164,Valor_normalizado!K$134:K$166,0)),"N/A")</f>
        <v>7</v>
      </c>
      <c r="L165" s="84">
        <f>IFERROR(IF(Valor_normalizado!L164=0,33,RANK(Valor_normalizado!L164,Valor_normalizado!L$134:L$166,0)),"N/A")</f>
        <v>26</v>
      </c>
      <c r="M165" s="84">
        <f>IFERROR(IF(Valor_normalizado!M164=0,33,RANK(Valor_normalizado!M164,Valor_normalizado!M$134:M$166,0)),"N/A")</f>
        <v>3</v>
      </c>
      <c r="N165" s="84">
        <f>IFERROR(IF(Valor_normalizado!N164=0,33,RANK(Valor_normalizado!N164,Valor_normalizado!N$134:N$166,0)),"N/A")</f>
        <v>2</v>
      </c>
      <c r="O165" s="84">
        <f>IFERROR(IF(Valor_normalizado!O164=0,33,RANK(Valor_normalizado!O164,Valor_normalizado!O$134:O$166,0)),"N/A")</f>
        <v>29</v>
      </c>
      <c r="P165" s="84">
        <f>IFERROR(IF(Valor_normalizado!P164=0,33,RANK(Valor_normalizado!P164,Valor_normalizado!P$134:P$166,0)),"N/A")</f>
        <v>24</v>
      </c>
      <c r="Q165" s="84">
        <f>IFERROR(IF(Valor_normalizado!Q164=0,33,RANK(Valor_normalizado!Q164,Valor_normalizado!Q$134:Q$166,0)),"N/A")</f>
        <v>26</v>
      </c>
      <c r="R165" s="84">
        <f>IFERROR(IF(Valor_normalizado!R164=0,33,RANK(Valor_normalizado!R164,Valor_normalizado!R$134:R$166,0)),"N/A")</f>
        <v>4</v>
      </c>
      <c r="S165" s="84">
        <f>IFERROR(IF(Valor_normalizado!S164=0,33,RANK(Valor_normalizado!S164,Valor_normalizado!S$134:S$166,0)),"N/A")</f>
        <v>3</v>
      </c>
      <c r="T165" s="84">
        <f>IFERROR(IF(Valor_normalizado!T164=0,33,RANK(Valor_normalizado!T164,Valor_normalizado!T$134:T$166,0)),"N/A")</f>
        <v>22</v>
      </c>
      <c r="U165" s="84">
        <f>IFERROR(IF(Valor_normalizado!U164=0,33,RANK(Valor_normalizado!U164,Valor_normalizado!U$134:U$166,0)),"N/A")</f>
        <v>24</v>
      </c>
      <c r="V165" s="84">
        <f>IFERROR(IF(Valor_normalizado!V164=0,33,RANK(Valor_normalizado!V164,Valor_normalizado!V$134:V$166,0)),"N/A")</f>
        <v>2</v>
      </c>
      <c r="W165" s="84">
        <f>IFERROR(IF(Valor_normalizado!W164=0,33,RANK(Valor_normalizado!W164,Valor_normalizado!W$134:W$166,0)),"N/A")</f>
        <v>4</v>
      </c>
      <c r="X165" s="84">
        <f>IFERROR(IF(Valor_normalizado!X164=0,33,RANK(Valor_normalizado!X164,Valor_normalizado!X$134:X$166,0)),"N/A")</f>
        <v>18</v>
      </c>
      <c r="Y165" s="84">
        <f>IFERROR(IF(Valor_normalizado!Y164=0,33,RANK(Valor_normalizado!Y164,Valor_normalizado!Y$134:Y$166,0)),"N/A")</f>
        <v>20</v>
      </c>
      <c r="Z165" s="84">
        <f>IFERROR(IF(Valor_normalizado!Z164=0,33,RANK(Valor_normalizado!Z164,Valor_normalizado!Z$134:Z$166,0)),"N/A")</f>
        <v>7</v>
      </c>
      <c r="AA165" s="84">
        <f>IFERROR(IF(Valor_normalizado!AA164=0,33,RANK(Valor_normalizado!AA164,Valor_normalizado!AA$134:AA$166,0)),"N/A")</f>
        <v>6</v>
      </c>
      <c r="AB165" s="84">
        <f>IFERROR(IF(Valor_normalizado!AB164=0,33,RANK(Valor_normalizado!AB164,Valor_normalizado!AB$134:AB$166,0)),"N/A")</f>
        <v>4</v>
      </c>
      <c r="AC165" s="84">
        <f>IFERROR(IF(Valor_normalizado!AC164=0,33,RANK(Valor_normalizado!AC164,Valor_normalizado!AC$134:AC$166,0)),"N/A")</f>
        <v>12</v>
      </c>
      <c r="AD165" s="84">
        <f>IFERROR(IF(Valor_normalizado!AD164=0,33,RANK(Valor_normalizado!AD164,Valor_normalizado!AD$134:AD$166,0)),"N/A")</f>
        <v>29</v>
      </c>
      <c r="AE165" s="84">
        <f>IFERROR(IF(Valor_normalizado!AE164=0,33,RANK(Valor_normalizado!AE164,Valor_normalizado!AE$134:AE$166,0)),"N/A")</f>
        <v>12</v>
      </c>
      <c r="AF165" s="84">
        <f>IFERROR(IF(Valor_normalizado!AF164=0,33,RANK(Valor_normalizado!AF164,Valor_normalizado!AF$134:AF$166,0)),"N/A")</f>
        <v>21</v>
      </c>
      <c r="AG165" s="84">
        <f>IFERROR(IF(Valor_normalizado!AG164=0,33,RANK(Valor_normalizado!AG164,Valor_normalizado!AG$134:AG$166,0)),"N/A")</f>
        <v>18</v>
      </c>
      <c r="AH165" s="84">
        <f>IFERROR(IF(Valor_normalizado!AH164=0,33,RANK(Valor_normalizado!AH164,Valor_normalizado!AH$134:AH$166,0)),"N/A")</f>
        <v>8</v>
      </c>
      <c r="AI165" s="84">
        <f>IFERROR(IF(Valor_normalizado!AI164=0,33,RANK(Valor_normalizado!AI164,Valor_normalizado!AI$134:AI$166,0)),"N/A")</f>
        <v>20</v>
      </c>
      <c r="AJ165" s="84">
        <f>IFERROR(IF(Valor_normalizado!AJ164=0,33,RANK(Valor_normalizado!AJ164,Valor_normalizado!AJ$134:AJ$166,0)),"N/A")</f>
        <v>25</v>
      </c>
      <c r="AK165" s="84">
        <f>IFERROR(IF(Valor_normalizado!AK164=0,33,RANK(Valor_normalizado!AK164,Valor_normalizado!AK$134:AK$166,0)),"N/A")</f>
        <v>17</v>
      </c>
      <c r="AL165" s="84">
        <f>IFERROR(IF(Valor_normalizado!AL164=0,33,RANK(Valor_normalizado!AL164,Valor_normalizado!AL$134:AL$166,0)),"N/A")</f>
        <v>17</v>
      </c>
      <c r="AM165" s="84">
        <f>IFERROR(IF(Valor_normalizado!AM164=0,33,RANK(Valor_normalizado!AM164,Valor_normalizado!AM$134:AM$166,0)),"N/A")</f>
        <v>3</v>
      </c>
      <c r="AN165" s="84">
        <f>IFERROR(IF(Valor_normalizado!AN164=0,33,RANK(Valor_normalizado!AN164,Valor_normalizado!AN$134:AN$166,0)),"N/A")</f>
        <v>4</v>
      </c>
      <c r="AO165" s="84">
        <f>IFERROR(IF(Valor_normalizado!AO164=0,33,RANK(Valor_normalizado!AO164,Valor_normalizado!AO$134:AO$166,0)),"N/A")</f>
        <v>9</v>
      </c>
      <c r="AP165" s="84">
        <f>IFERROR(IF(Valor_normalizado!AP164=0,33,RANK(Valor_normalizado!AP164,Valor_normalizado!AP$134:AP$166,0)),"N/A")</f>
        <v>16</v>
      </c>
      <c r="AQ165" s="84">
        <f>IFERROR(IF(Valor_normalizado!AQ164=0,33,RANK(Valor_normalizado!AQ164,Valor_normalizado!AQ$134:AQ$166,0)),"N/A")</f>
        <v>5</v>
      </c>
      <c r="AR165" s="84">
        <f>IFERROR(IF(Valor_normalizado!AR164=0,33,RANK(Valor_normalizado!AR164,Valor_normalizado!AR$134:AR$166,0)),"N/A")</f>
        <v>2</v>
      </c>
      <c r="AS165" s="84">
        <f>IFERROR(IF(Valor_normalizado!AS164=0,33,RANK(Valor_normalizado!AS164,Valor_normalizado!AS$134:AS$166,0)),"N/A")</f>
        <v>4</v>
      </c>
      <c r="AT165" s="84">
        <f>IFERROR(IF(Valor_normalizado!AT164=0,33,RANK(Valor_normalizado!AT164,Valor_normalizado!AT$134:AT$166,0)),"N/A")</f>
        <v>3</v>
      </c>
      <c r="AU165" s="84">
        <f>IFERROR(IF(Valor_normalizado!AU164=0,33,RANK(Valor_normalizado!AU164,Valor_normalizado!AU$134:AU$166,0)),"N/A")</f>
        <v>2</v>
      </c>
      <c r="AV165" s="84">
        <f>IFERROR(IF(Valor_normalizado!AV164=0,33,RANK(Valor_normalizado!AV164,Valor_normalizado!AV$134:AV$166,0)),"N/A")</f>
        <v>11</v>
      </c>
      <c r="AW165" s="84">
        <f>IFERROR(IF(Valor_normalizado!AW164=0,33,RANK(Valor_normalizado!AW164,Valor_normalizado!AW$134:AW$166,0)),"N/A")</f>
        <v>12</v>
      </c>
      <c r="AX165" s="84">
        <f>IFERROR(IF(Valor_normalizado!AX164=0,33,RANK(Valor_normalizado!AX164,Valor_normalizado!AX$134:AX$166,0)),"N/A")</f>
        <v>5</v>
      </c>
      <c r="AY165" s="84">
        <f>IFERROR(IF(Valor_normalizado!AY164=0,33,RANK(Valor_normalizado!AY164,Valor_normalizado!AY$134:AY$166,0)),"N/A")</f>
        <v>9</v>
      </c>
      <c r="AZ165" s="84">
        <f>IFERROR(IF(Valor_normalizado!AZ164=0,33,RANK(Valor_normalizado!AZ164,Valor_normalizado!AZ$134:AZ$166,0)),"N/A")</f>
        <v>6</v>
      </c>
      <c r="BA165" s="84">
        <f>IFERROR(IF(Valor_normalizado!BA164=0,33,RANK(Valor_normalizado!BA164,Valor_normalizado!BA$134:BA$166,0)),"N/A")</f>
        <v>18</v>
      </c>
      <c r="BB165" s="84">
        <f>IFERROR(IF(Valor_normalizado!BB164=0,33,RANK(Valor_normalizado!BB164,Valor_normalizado!BB$134:BB$166,0)),"N/A")</f>
        <v>6</v>
      </c>
      <c r="BC165" s="84">
        <f>IFERROR(IF(Valor_normalizado!BC164=0,33,RANK(Valor_normalizado!BC164,Valor_normalizado!BC$134:BC$166,0)),"N/A")</f>
        <v>23</v>
      </c>
      <c r="BD165" s="84">
        <f>IFERROR(IF(Valor_normalizado!BD164=0,33,RANK(Valor_normalizado!BD164,Valor_normalizado!BD$134:BD$166,0)),"N/A")</f>
        <v>18</v>
      </c>
      <c r="BE165" s="84">
        <f>IFERROR(IF(Valor_normalizado!BE164=0,33,RANK(Valor_normalizado!BE164,Valor_normalizado!BE$134:BE$166,0)),"N/A")</f>
        <v>9</v>
      </c>
      <c r="BF165" s="84">
        <f>IFERROR(IF(Valor_normalizado!BF164=0,33,RANK(Valor_normalizado!BF164,Valor_normalizado!BF$134:BF$166,0)),"N/A")</f>
        <v>3</v>
      </c>
      <c r="BG165" s="84">
        <f>IFERROR(IF(Valor_normalizado!BG164=0,33,RANK(Valor_normalizado!BG164,Valor_normalizado!BG$134:BG$166,0)),"N/A")</f>
        <v>4</v>
      </c>
      <c r="BH165" s="84">
        <f>IFERROR(IF(Valor_normalizado!BH164=0,33,RANK(Valor_normalizado!BH164,Valor_normalizado!BH$134:BH$166,0)),"N/A")</f>
        <v>1</v>
      </c>
      <c r="BI165" s="84">
        <f>IFERROR(IF(Valor_normalizado!BI164=0,33,RANK(Valor_normalizado!BI164,Valor_normalizado!BI$134:BI$166,0)),"N/A")</f>
        <v>1</v>
      </c>
      <c r="BJ165" s="84">
        <f>IFERROR(IF(Valor_normalizado!BJ164=0,33,RANK(Valor_normalizado!BJ164,Valor_normalizado!BJ$134:BJ$166,0)),"N/A")</f>
        <v>28</v>
      </c>
      <c r="BK165" s="84">
        <f>IFERROR(IF(Valor_normalizado!BK164=0,33,RANK(Valor_normalizado!BK164,Valor_normalizado!BK$134:BK$166,0)),"N/A")</f>
        <v>29</v>
      </c>
      <c r="BL165" s="84">
        <f>IFERROR(IF(Valor_normalizado!BL164=0,33,RANK(Valor_normalizado!BL164,Valor_normalizado!BL$134:BL$166,0)),"N/A")</f>
        <v>10</v>
      </c>
      <c r="BM165" s="84">
        <f>IFERROR(IF(Valor_normalizado!BM164=0,33,RANK(Valor_normalizado!BM164,Valor_normalizado!BM$134:BM$166,0)),"N/A")</f>
        <v>26</v>
      </c>
      <c r="BN165" s="84">
        <f>IFERROR(IF(Valor_normalizado!BN164=0,33,RANK(Valor_normalizado!BN164,Valor_normalizado!BN$134:BN$166,0)),"N/A")</f>
        <v>9</v>
      </c>
      <c r="BO165" s="84">
        <f>IFERROR(IF(Valor_normalizado!BO164=0,33,RANK(Valor_normalizado!BO164,Valor_normalizado!BO$134:BO$166,0)),"N/A")</f>
        <v>12</v>
      </c>
      <c r="BP165" s="84">
        <f>IFERROR(IF(Valor_normalizado!BP164=0,33,RANK(Valor_normalizado!BP164,Valor_normalizado!BP$134:BP$166,0)),"N/A")</f>
        <v>18</v>
      </c>
      <c r="BQ165" s="84">
        <f>IFERROR(IF(Valor_normalizado!BQ164=0,33,RANK(Valor_normalizado!BQ164,Valor_normalizado!BQ$134:BQ$166,0)),"N/A")</f>
        <v>11</v>
      </c>
      <c r="BR165" s="84">
        <f>IFERROR(IF(Valor_normalizado!BR164=0,33,RANK(Valor_normalizado!BR164,Valor_normalizado!BR$134:BR$166,0)),"N/A")</f>
        <v>5</v>
      </c>
      <c r="BS165" s="84">
        <f>IFERROR(IF(Valor_normalizado!BS164=0,33,RANK(Valor_normalizado!BS164,Valor_normalizado!BS$134:BS$166,0)),"N/A")</f>
        <v>4</v>
      </c>
      <c r="BT165" s="84">
        <f>IFERROR(IF(Valor_normalizado!BT164=0,33,RANK(Valor_normalizado!BT164,Valor_normalizado!BT$134:BT$166,0)),"N/A")</f>
        <v>6</v>
      </c>
      <c r="BU165" s="84">
        <f>IFERROR(IF(Valor_normalizado!BU164=0,33,RANK(Valor_normalizado!BU164,Valor_normalizado!BU$134:BU$166,0)),"N/A")</f>
        <v>14</v>
      </c>
      <c r="BV165" s="84">
        <f>IFERROR(IF(Valor_normalizado!BV164=0,33,RANK(Valor_normalizado!BV164,Valor_normalizado!BV$134:BV$166,0)),"N/A")</f>
        <v>5</v>
      </c>
      <c r="BW165" s="84">
        <f>IFERROR(IF(Valor_normalizado!BW164=0,33,RANK(Valor_normalizado!BW164,Valor_normalizado!BW$134:BW$166,0)),"N/A")</f>
        <v>9</v>
      </c>
      <c r="BX165" s="84">
        <f>IFERROR(IF(Valor_normalizado!BX164=0,33,RANK(Valor_normalizado!BX164,Valor_normalizado!BX$134:BX$166,0)),"N/A")</f>
        <v>24</v>
      </c>
      <c r="BY165" s="84">
        <f>IFERROR(IF(Valor_normalizado!BY164=0,33,RANK(Valor_normalizado!BY164,Valor_normalizado!BY$134:BY$166,0)),"N/A")</f>
        <v>31</v>
      </c>
      <c r="BZ165" s="84">
        <f>IFERROR(IF(Valor_normalizado!BZ164=0,33,RANK(Valor_normalizado!BZ164,Valor_normalizado!BZ$134:BZ$166,0)),"N/A")</f>
        <v>23</v>
      </c>
      <c r="CA165" s="84">
        <f>IFERROR(IF(Valor_normalizado!CA164=0,33,RANK(Valor_normalizado!CA164,Valor_normalizado!CA$134:CA$166,0)),"N/A")</f>
        <v>17</v>
      </c>
      <c r="CB165" s="84">
        <f>IFERROR(IF(Valor_normalizado!CB164=0,33,RANK(Valor_normalizado!CB164,Valor_normalizado!CB$134:CB$166,0)),"N/A")</f>
        <v>21</v>
      </c>
      <c r="CC165" s="84">
        <f>IFERROR(IF(Valor_normalizado!CC164=0,33,RANK(Valor_normalizado!CC164,Valor_normalizado!CC$134:CC$166,0)),"N/A")</f>
        <v>25</v>
      </c>
      <c r="CD165" s="84">
        <f>IFERROR(IF(Valor_normalizado!CD164=0,33,RANK(Valor_normalizado!CD164,Valor_normalizado!CD$134:CD$166,0)),"N/A")</f>
        <v>11</v>
      </c>
      <c r="CE165" s="84">
        <f>IFERROR(IF(Valor_normalizado!CE164=0,33,RANK(Valor_normalizado!CE164,Valor_normalizado!CE$134:CE$166,0)),"N/A")</f>
        <v>17</v>
      </c>
      <c r="CF165" s="84">
        <f>IFERROR(IF(Valor_normalizado!CF164=0,33,RANK(Valor_normalizado!CF164,Valor_normalizado!CF$134:CF$166,0)),"N/A")</f>
        <v>24</v>
      </c>
      <c r="CG165" s="84">
        <f>IFERROR(IF(Valor_normalizado!CG164=0,33,RANK(Valor_normalizado!CG164,Valor_normalizado!CG$134:CG$166,0)),"N/A")</f>
        <v>17</v>
      </c>
      <c r="CH165" s="84">
        <f>IFERROR(IF(Valor_normalizado!CH164=0,33,RANK(Valor_normalizado!CH164,Valor_normalizado!CH$134:CH$166,0)),"N/A")</f>
        <v>15</v>
      </c>
      <c r="CI165" s="84">
        <f>IFERROR(IF(Valor_normalizado!CI164=0,33,RANK(Valor_normalizado!CI164,Valor_normalizado!CI$134:CI$166,0)),"N/A")</f>
        <v>21</v>
      </c>
      <c r="CJ165" s="84">
        <f>IFERROR(IF(Valor_normalizado!CJ164=0,33,RANK(Valor_normalizado!CJ164,Valor_normalizado!CJ$134:CJ$166,0)),"N/A")</f>
        <v>10</v>
      </c>
      <c r="CK165" s="84">
        <f>IFERROR(IF(Valor_normalizado!CK164=0,33,RANK(Valor_normalizado!CK164,Valor_normalizado!CK$134:CK$166,0)),"N/A")</f>
        <v>8</v>
      </c>
      <c r="CL165" s="84">
        <f>IFERROR(IF(Valor_normalizado!CL164=0,33,RANK(Valor_normalizado!CL164,Valor_normalizado!CL$134:CL$166,0)),"N/A")</f>
        <v>14</v>
      </c>
      <c r="CM165" s="84">
        <f>IFERROR(IF(Valor_normalizado!CM164=0,33,RANK(Valor_normalizado!CM164,Valor_normalizado!CM$134:CM$166,0)),"N/A")</f>
        <v>10</v>
      </c>
      <c r="CN165" s="84">
        <f>IFERROR(IF(Valor_normalizado!CN164=0,33,RANK(Valor_normalizado!CN164,Valor_normalizado!CN$134:CN$166,0)),"N/A")</f>
        <v>10</v>
      </c>
      <c r="CO165" s="84">
        <f>IFERROR(IF(Valor_normalizado!CO164=0,33,RANK(Valor_normalizado!CO164,Valor_normalizado!CO$134:CO$166,0)),"N/A")</f>
        <v>7</v>
      </c>
      <c r="CP165" s="84">
        <f>IFERROR(IF(Valor_normalizado!CP164=0,33,RANK(Valor_normalizado!CP164,Valor_normalizado!CP$134:CP$166,0)),"N/A")</f>
        <v>8</v>
      </c>
      <c r="CQ165" s="84">
        <f>IFERROR(IF(Valor_normalizado!CQ164=0,33,RANK(Valor_normalizado!CQ164,Valor_normalizado!CQ$134:CQ$166,0)),"N/A")</f>
        <v>8</v>
      </c>
      <c r="CR165" s="84">
        <f>IFERROR(IF(Valor_normalizado!CR164=0,33,RANK(Valor_normalizado!CR164,Valor_normalizado!CR$134:CR$166,0)),"N/A")</f>
        <v>8</v>
      </c>
      <c r="CS165" s="84">
        <f>IFERROR(IF(Valor_normalizado!CS164=0,33,RANK(Valor_normalizado!CS164,Valor_normalizado!CS$134:CS$166,0)),"N/A")</f>
        <v>10</v>
      </c>
      <c r="CT165" s="84">
        <f>IFERROR(IF(Valor_normalizado!CT164=0,33,RANK(Valor_normalizado!CT164,Valor_normalizado!CT$134:CT$166,0)),"N/A")</f>
        <v>9</v>
      </c>
      <c r="CU165" s="84">
        <f>IFERROR(IF(Valor_normalizado!CU164=0,33,RANK(Valor_normalizado!CU164,Valor_normalizado!CU$134:CU$166,0)),"N/A")</f>
        <v>6</v>
      </c>
      <c r="CV165" s="84">
        <f>IFERROR(IF(Valor_normalizado!CV164=0,33,RANK(Valor_normalizado!CV164,Valor_normalizado!CV$134:CV$166,0)),"N/A")</f>
        <v>10</v>
      </c>
      <c r="CW165" s="84">
        <f>IFERROR(IF(Valor_normalizado!CW164=0,33,RANK(Valor_normalizado!CW164,Valor_normalizado!CW$134:CW$166,0)),"N/A")</f>
        <v>4</v>
      </c>
      <c r="CX165" s="84">
        <f>IFERROR(IF(Valor_normalizado!CX164=0,33,RANK(Valor_normalizado!CX164,Valor_normalizado!CX$134:CX$166,0)),"N/A")</f>
        <v>3</v>
      </c>
      <c r="CY165" s="84">
        <f>IFERROR(IF(Valor_normalizado!CY164=0,33,RANK(Valor_normalizado!CY164,Valor_normalizado!CY$134:CY$166,0)),"N/A")</f>
        <v>3</v>
      </c>
      <c r="CZ165" s="84">
        <f>IFERROR(IF(Valor_normalizado!CZ164=0,33,RANK(Valor_normalizado!CZ164,Valor_normalizado!CZ$134:CZ$166,0)),"N/A")</f>
        <v>2</v>
      </c>
      <c r="DA165" s="84">
        <f>IFERROR(IF(Valor_normalizado!DA164=0,33,RANK(Valor_normalizado!DA164,Valor_normalizado!DA$134:DA$166,0)),"N/A")</f>
        <v>12</v>
      </c>
      <c r="DB165" s="84">
        <f>IFERROR(IF(Valor_normalizado!DB164=0,33,RANK(Valor_normalizado!DB164,Valor_normalizado!DB$134:DB$166,0)),"N/A")</f>
        <v>5</v>
      </c>
      <c r="DC165" s="84">
        <f>IFERROR(IF(Valor_normalizado!DC164=0,33,RANK(Valor_normalizado!DC164,Valor_normalizado!DC$134:DC$166,0)),"N/A")</f>
        <v>5</v>
      </c>
      <c r="DD165" s="84">
        <f>IFERROR(IF(Valor_normalizado!DD164=0,33,RANK(Valor_normalizado!DD164,Valor_normalizado!DD$134:DD$166,0)),"N/A")</f>
        <v>5</v>
      </c>
      <c r="DE165" s="84">
        <f>IFERROR(IF(Valor_normalizado!DE164=0,33,RANK(Valor_normalizado!DE164,Valor_normalizado!DE$134:DE$166,0)),"N/A")</f>
        <v>4</v>
      </c>
      <c r="DF165" s="84">
        <f>IFERROR(IF(Valor_normalizado!DF164=0,33,RANK(Valor_normalizado!DF164,Valor_normalizado!DF$134:DF$166,0)),"N/A")</f>
        <v>10</v>
      </c>
      <c r="DG165" s="84">
        <f>IFERROR(IF(Valor_normalizado!DG164=0,33,RANK(Valor_normalizado!DG164,Valor_normalizado!DG$134:DG$166,0)),"N/A")</f>
        <v>26</v>
      </c>
      <c r="DH165" s="84">
        <f>IFERROR(IF(Valor_normalizado!DH164=0,33,RANK(Valor_normalizado!DH164,Valor_normalizado!DH$134:DH$166,0)),"N/A")</f>
        <v>11</v>
      </c>
      <c r="DI165" s="84">
        <f>IFERROR(IF(Valor_normalizado!DI164=0,33,RANK(Valor_normalizado!DI164,Valor_normalizado!DI$134:DI$166,0)),"N/A")</f>
        <v>22</v>
      </c>
      <c r="DJ165" s="84">
        <f>IFERROR(IF(Valor_normalizado!DJ164=0,33,RANK(Valor_normalizado!DJ164,Valor_normalizado!DJ$134:DJ$166,0)),"N/A")</f>
        <v>9</v>
      </c>
      <c r="DK165" s="84">
        <f>IFERROR(IF(Valor_normalizado!DK164=0,33,RANK(Valor_normalizado!DK164,Valor_normalizado!DK$134:DK$166,0)),"N/A")</f>
        <v>10</v>
      </c>
      <c r="DL165" s="84">
        <f>IFERROR(IF(Valor_normalizado!DL164=0,33,RANK(Valor_normalizado!DL164,Valor_normalizado!DL$134:DL$166,0)),"N/A")</f>
        <v>13</v>
      </c>
      <c r="DM165" s="84">
        <f>IFERROR(IF(Valor_normalizado!DM164=0,33,RANK(Valor_normalizado!DM164,Valor_normalizado!DM$134:DM$166,0)),"N/A")</f>
        <v>8</v>
      </c>
      <c r="DN165" s="84">
        <f>IFERROR(IF(Valor_normalizado!DN164=0,33,RANK(Valor_normalizado!DN164,Valor_normalizado!DN$134:DN$166,0)),"N/A")</f>
        <v>5</v>
      </c>
      <c r="DO165" s="84">
        <f>IFERROR(IF(Valor_normalizado!DO164=0,33,RANK(Valor_normalizado!DO164,Valor_normalizado!DO$134:DO$166,0)),"N/A")</f>
        <v>5</v>
      </c>
      <c r="DP165" s="84">
        <f>IFERROR(IF(Valor_normalizado!DP164=0,33,RANK(Valor_normalizado!DP164,Valor_normalizado!DP$134:DP$166,0)),"N/A")</f>
        <v>5</v>
      </c>
      <c r="DQ165" s="84">
        <f>IFERROR(IF(Valor_normalizado!DQ164=0,33,RANK(Valor_normalizado!DQ164,Valor_normalizado!DQ$134:DQ$166,0)),"N/A")</f>
        <v>3</v>
      </c>
      <c r="DR165" s="84">
        <f>IFERROR(IF(Valor_normalizado!DR164=0,33,RANK(Valor_normalizado!DR164,Valor_normalizado!DR$134:DR$166,0)),"N/A")</f>
        <v>3</v>
      </c>
      <c r="DS165" s="84">
        <f>IFERROR(IF(Valor_normalizado!DS164=0,33,RANK(Valor_normalizado!DS164,Valor_normalizado!DS$134:DS$166,0)),"N/A")</f>
        <v>8</v>
      </c>
      <c r="DT165" s="84">
        <f>IFERROR(IF(Valor_normalizado!DT164=0,33,RANK(Valor_normalizado!DT164,Valor_normalizado!DT$134:DT$166,0)),"N/A")</f>
        <v>11</v>
      </c>
      <c r="DU165" s="84">
        <f>IFERROR(IF(Valor_normalizado!DU164=0,33,RANK(Valor_normalizado!DU164,Valor_normalizado!DU$134:DU$166,0)),"N/A")</f>
        <v>11</v>
      </c>
      <c r="DV165" s="84">
        <f>IFERROR(IF(Valor_normalizado!DV164=0,33,RANK(Valor_normalizado!DV164,Valor_normalizado!DV$134:DV$166,0)),"N/A")</f>
        <v>5</v>
      </c>
      <c r="DW165" s="84">
        <f>IFERROR(IF(Valor_normalizado!DW164=0,33,RANK(Valor_normalizado!DW164,Valor_normalizado!DW$134:DW$166,0)),"N/A")</f>
        <v>7</v>
      </c>
      <c r="DX165" s="84">
        <f>IFERROR(IF(Valor_normalizado!DX164=0,33,RANK(Valor_normalizado!DX164,Valor_normalizado!DX$134:DX$166,0)),"N/A")</f>
        <v>1</v>
      </c>
      <c r="DY165" s="84">
        <f>IFERROR(IF(Valor_normalizado!DY164=0,33,RANK(Valor_normalizado!DY164,Valor_normalizado!DY$134:DY$166,0)),"N/A")</f>
        <v>1</v>
      </c>
      <c r="DZ165" s="84">
        <f>IFERROR(IF(Valor_normalizado!DZ164=0,33,RANK(Valor_normalizado!DZ164,Valor_normalizado!DZ$134:DZ$166,0)),"N/A")</f>
        <v>8</v>
      </c>
      <c r="EA165" s="84">
        <f>IFERROR(IF(Valor_normalizado!EA164=0,33,RANK(Valor_normalizado!EA164,Valor_normalizado!EA$134:EA$166,0)),"N/A")</f>
        <v>9</v>
      </c>
      <c r="EB165" s="84">
        <f>IFERROR(IF(Valor_normalizado!EB164=0,33,RANK(Valor_normalizado!EB164,Valor_normalizado!EB$134:EB$166,0)),"N/A")</f>
        <v>8</v>
      </c>
      <c r="EC165" s="84">
        <f>IFERROR(IF(Valor_normalizado!EC164=0,33,RANK(Valor_normalizado!EC164,Valor_normalizado!EC$134:EC$166,0)),"N/A")</f>
        <v>13</v>
      </c>
      <c r="ED165" s="84">
        <f>IFERROR(IF(Valor_normalizado!ED164=0,33,RANK(Valor_normalizado!ED164,Valor_normalizado!ED$134:ED$166,0)),"N/A")</f>
        <v>5</v>
      </c>
      <c r="EE165" s="84">
        <f>IFERROR(IF(Valor_normalizado!EE164=0,33,RANK(Valor_normalizado!EE164,Valor_normalizado!EE$134:EE$166,0)),"N/A")</f>
        <v>6</v>
      </c>
      <c r="EF165" s="84">
        <f>IFERROR(IF(Valor_normalizado!EF164=0,33,RANK(Valor_normalizado!EF164,Valor_normalizado!EF$134:EF$166,0)),"N/A")</f>
        <v>8</v>
      </c>
      <c r="EG165" s="84">
        <f>IFERROR(IF(Valor_normalizado!EG164=0,33,RANK(Valor_normalizado!EG164,Valor_normalizado!EG$134:EG$166,0)),"N/A")</f>
        <v>9</v>
      </c>
      <c r="EH165" s="84">
        <f>IFERROR(IF(Valor_normalizado!EH164=0,33,RANK(Valor_normalizado!EH164,Valor_normalizado!EH$134:EH$166,0)),"N/A")</f>
        <v>11</v>
      </c>
      <c r="EI165" s="84">
        <f>IFERROR(IF(Valor_normalizado!EI164=0,33,RANK(Valor_normalizado!EI164,Valor_normalizado!EI$134:EI$166,0)),"N/A")</f>
        <v>7</v>
      </c>
      <c r="EJ165" s="84">
        <f>IFERROR(IF(Valor_normalizado!EJ164=0,33,RANK(Valor_normalizado!EJ164,Valor_normalizado!EJ$134:EJ$166,0)),"N/A")</f>
        <v>4</v>
      </c>
      <c r="EK165" s="84">
        <f>IFERROR(IF(Valor_normalizado!EK164=0,33,RANK(Valor_normalizado!EK164,Valor_normalizado!EK$134:EK$166,0)),"N/A")</f>
        <v>7</v>
      </c>
      <c r="EL165" s="84">
        <f>IFERROR(IF(Valor_normalizado!EL164=0,33,RANK(Valor_normalizado!EL164,Valor_normalizado!EL$134:EL$166,0)),"N/A")</f>
        <v>8</v>
      </c>
      <c r="EM165" s="84">
        <f>IFERROR(IF(Valor_normalizado!EM164=0,33,RANK(Valor_normalizado!EM164,Valor_normalizado!EM$134:EM$166,0)),"N/A")</f>
        <v>5</v>
      </c>
    </row>
    <row r="166" spans="1:143" x14ac:dyDescent="0.25">
      <c r="A166" s="25" t="s">
        <v>325</v>
      </c>
      <c r="B166" s="53">
        <v>2023</v>
      </c>
      <c r="C166" s="83">
        <f>IFERROR(IF(Valor_normalizado!C165=0,33,RANK(Valor_normalizado!C165,Valor_normalizado!C$134:C$166,0)),"N/A")</f>
        <v>25</v>
      </c>
      <c r="D166" s="83">
        <f>IFERROR(IF(Valor_normalizado!D165=0,33,RANK(Valor_normalizado!D165,Valor_normalizado!D$134:D$166,0)),"N/A")</f>
        <v>12</v>
      </c>
      <c r="E166" s="84">
        <f>IFERROR(IF(Valor_normalizado!E165=0,33,RANK(Valor_normalizado!E165,Valor_normalizado!E$134:E$166,0)),"N/A")</f>
        <v>27</v>
      </c>
      <c r="F166" s="84">
        <f>IFERROR(IF(Valor_normalizado!F165=0,33,RANK(Valor_normalizado!F165,Valor_normalizado!F$134:F$166,0)),"N/A")</f>
        <v>27</v>
      </c>
      <c r="G166" s="84">
        <f>IFERROR(IF(Valor_normalizado!G165=0,33,RANK(Valor_normalizado!G165,Valor_normalizado!G$134:G$166,0)),"N/A")</f>
        <v>33</v>
      </c>
      <c r="H166" s="84">
        <f>IFERROR(IF(Valor_normalizado!H165=0,33,RANK(Valor_normalizado!H165,Valor_normalizado!H$134:H$166,0)),"N/A")</f>
        <v>4</v>
      </c>
      <c r="I166" s="84">
        <f>IFERROR(IF(Valor_normalizado!I165=0,33,RANK(Valor_normalizado!I165,Valor_normalizado!I$134:I$166,0)),"N/A")</f>
        <v>19</v>
      </c>
      <c r="J166" s="84">
        <f>IFERROR(IF(Valor_normalizado!J165=0,33,RANK(Valor_normalizado!J165,Valor_normalizado!J$134:J$166,0)),"N/A")</f>
        <v>11</v>
      </c>
      <c r="K166" s="84">
        <f>IFERROR(IF(Valor_normalizado!K165=0,33,RANK(Valor_normalizado!K165,Valor_normalizado!K$134:K$166,0)),"N/A")</f>
        <v>2</v>
      </c>
      <c r="L166" s="84">
        <f>IFERROR(IF(Valor_normalizado!L165=0,33,RANK(Valor_normalizado!L165,Valor_normalizado!L$134:L$166,0)),"N/A")</f>
        <v>1</v>
      </c>
      <c r="M166" s="84">
        <f>IFERROR(IF(Valor_normalizado!M165=0,33,RANK(Valor_normalizado!M165,Valor_normalizado!M$134:M$166,0)),"N/A")</f>
        <v>32</v>
      </c>
      <c r="N166" s="84">
        <f>IFERROR(IF(Valor_normalizado!N165=0,33,RANK(Valor_normalizado!N165,Valor_normalizado!N$134:N$166,0)),"N/A")</f>
        <v>9</v>
      </c>
      <c r="O166" s="84">
        <f>IFERROR(IF(Valor_normalizado!O165=0,33,RANK(Valor_normalizado!O165,Valor_normalizado!O$134:O$166,0)),"N/A")</f>
        <v>5</v>
      </c>
      <c r="P166" s="84">
        <f>IFERROR(IF(Valor_normalizado!P165=0,33,RANK(Valor_normalizado!P165,Valor_normalizado!P$134:P$166,0)),"N/A")</f>
        <v>1</v>
      </c>
      <c r="Q166" s="84">
        <f>IFERROR(IF(Valor_normalizado!Q165=0,33,RANK(Valor_normalizado!Q165,Valor_normalizado!Q$134:Q$166,0)),"N/A")</f>
        <v>3</v>
      </c>
      <c r="R166" s="84" t="str">
        <f>IFERROR(IF(Valor_normalizado!R165=0,33,RANK(Valor_normalizado!R165,Valor_normalizado!R$134:R$166,0)),"N/A")</f>
        <v>N/A</v>
      </c>
      <c r="S166" s="84" t="str">
        <f>IFERROR(IF(Valor_normalizado!S165=0,33,RANK(Valor_normalizado!S165,Valor_normalizado!S$134:S$166,0)),"N/A")</f>
        <v>N/A</v>
      </c>
      <c r="T166" s="84">
        <f>IFERROR(IF(Valor_normalizado!T165=0,33,RANK(Valor_normalizado!T165,Valor_normalizado!T$134:T$166,0)),"N/A")</f>
        <v>33</v>
      </c>
      <c r="U166" s="84">
        <f>IFERROR(IF(Valor_normalizado!U165=0,33,RANK(Valor_normalizado!U165,Valor_normalizado!U$134:U$166,0)),"N/A")</f>
        <v>8</v>
      </c>
      <c r="V166" s="84">
        <f>IFERROR(IF(Valor_normalizado!V165=0,33,RANK(Valor_normalizado!V165,Valor_normalizado!V$134:V$166,0)),"N/A")</f>
        <v>14</v>
      </c>
      <c r="W166" s="84">
        <f>IFERROR(IF(Valor_normalizado!W165=0,33,RANK(Valor_normalizado!W165,Valor_normalizado!W$134:W$166,0)),"N/A")</f>
        <v>30</v>
      </c>
      <c r="X166" s="84" t="str">
        <f>IFERROR(IF(Valor_normalizado!X165=0,33,RANK(Valor_normalizado!X165,Valor_normalizado!X$134:X$166,0)),"N/A")</f>
        <v>N/A</v>
      </c>
      <c r="Y166" s="84" t="str">
        <f>IFERROR(IF(Valor_normalizado!Y165=0,33,RANK(Valor_normalizado!Y165,Valor_normalizado!Y$134:Y$166,0)),"N/A")</f>
        <v>N/A</v>
      </c>
      <c r="Z166" s="84">
        <f>IFERROR(IF(Valor_normalizado!Z165=0,33,RANK(Valor_normalizado!Z165,Valor_normalizado!Z$134:Z$166,0)),"N/A")</f>
        <v>26</v>
      </c>
      <c r="AA166" s="84">
        <f>IFERROR(IF(Valor_normalizado!AA165=0,33,RANK(Valor_normalizado!AA165,Valor_normalizado!AA$134:AA$166,0)),"N/A")</f>
        <v>7</v>
      </c>
      <c r="AB166" s="84">
        <f>IFERROR(IF(Valor_normalizado!AB165=0,33,RANK(Valor_normalizado!AB165,Valor_normalizado!AB$134:AB$166,0)),"N/A")</f>
        <v>29</v>
      </c>
      <c r="AC166" s="84">
        <f>IFERROR(IF(Valor_normalizado!AC165=0,33,RANK(Valor_normalizado!AC165,Valor_normalizado!AC$134:AC$166,0)),"N/A")</f>
        <v>30</v>
      </c>
      <c r="AD166" s="84" t="str">
        <f>IFERROR(IF(Valor_normalizado!AD165=0,33,RANK(Valor_normalizado!AD165,Valor_normalizado!AD$134:AD$166,0)),"N/A")</f>
        <v>N/A</v>
      </c>
      <c r="AE166" s="84" t="str">
        <f>IFERROR(IF(Valor_normalizado!AE165=0,33,RANK(Valor_normalizado!AE165,Valor_normalizado!AE$134:AE$166,0)),"N/A")</f>
        <v>N/A</v>
      </c>
      <c r="AF166" s="84" t="str">
        <f>IFERROR(IF(Valor_normalizado!AF165=0,33,RANK(Valor_normalizado!AF165,Valor_normalizado!AF$134:AF$166,0)),"N/A")</f>
        <v>N/A</v>
      </c>
      <c r="AG166" s="84">
        <f>IFERROR(IF(Valor_normalizado!AG165=0,33,RANK(Valor_normalizado!AG165,Valor_normalizado!AG$134:AG$166,0)),"N/A")</f>
        <v>28</v>
      </c>
      <c r="AH166" s="84">
        <f>IFERROR(IF(Valor_normalizado!AH165=0,33,RANK(Valor_normalizado!AH165,Valor_normalizado!AH$134:AH$166,0)),"N/A")</f>
        <v>30</v>
      </c>
      <c r="AI166" s="84">
        <f>IFERROR(IF(Valor_normalizado!AI165=0,33,RANK(Valor_normalizado!AI165,Valor_normalizado!AI$134:AI$166,0)),"N/A")</f>
        <v>1</v>
      </c>
      <c r="AJ166" s="84">
        <f>IFERROR(IF(Valor_normalizado!AJ165=0,33,RANK(Valor_normalizado!AJ165,Valor_normalizado!AJ$134:AJ$166,0)),"N/A")</f>
        <v>16</v>
      </c>
      <c r="AK166" s="84" t="str">
        <f>IFERROR(IF(Valor_normalizado!AK165=0,33,RANK(Valor_normalizado!AK165,Valor_normalizado!AK$134:AK$166,0)),"N/A")</f>
        <v>N/A</v>
      </c>
      <c r="AL166" s="84" t="str">
        <f>IFERROR(IF(Valor_normalizado!AL165=0,33,RANK(Valor_normalizado!AL165,Valor_normalizado!AL$134:AL$166,0)),"N/A")</f>
        <v>N/A</v>
      </c>
      <c r="AM166" s="84">
        <f>IFERROR(IF(Valor_normalizado!AM165=0,33,RANK(Valor_normalizado!AM165,Valor_normalizado!AM$134:AM$166,0)),"N/A")</f>
        <v>29</v>
      </c>
      <c r="AN166" s="84">
        <f>IFERROR(IF(Valor_normalizado!AN165=0,33,RANK(Valor_normalizado!AN165,Valor_normalizado!AN$134:AN$166,0)),"N/A")</f>
        <v>25</v>
      </c>
      <c r="AO166" s="84">
        <f>IFERROR(IF(Valor_normalizado!AO165=0,33,RANK(Valor_normalizado!AO165,Valor_normalizado!AO$134:AO$166,0)),"N/A")</f>
        <v>31</v>
      </c>
      <c r="AP166" s="84">
        <f>IFERROR(IF(Valor_normalizado!AP165=0,33,RANK(Valor_normalizado!AP165,Valor_normalizado!AP$134:AP$166,0)),"N/A")</f>
        <v>29</v>
      </c>
      <c r="AQ166" s="84">
        <f>IFERROR(IF(Valor_normalizado!AQ165=0,33,RANK(Valor_normalizado!AQ165,Valor_normalizado!AQ$134:AQ$166,0)),"N/A")</f>
        <v>33</v>
      </c>
      <c r="AR166" s="84">
        <f>IFERROR(IF(Valor_normalizado!AR165=0,33,RANK(Valor_normalizado!AR165,Valor_normalizado!AR$134:AR$166,0)),"N/A")</f>
        <v>29</v>
      </c>
      <c r="AS166" s="84">
        <f>IFERROR(IF(Valor_normalizado!AS165=0,33,RANK(Valor_normalizado!AS165,Valor_normalizado!AS$134:AS$166,0)),"N/A")</f>
        <v>32</v>
      </c>
      <c r="AT166" s="84">
        <f>IFERROR(IF(Valor_normalizado!AT165=0,33,RANK(Valor_normalizado!AT165,Valor_normalizado!AT$134:AT$166,0)),"N/A")</f>
        <v>32</v>
      </c>
      <c r="AU166" s="84">
        <f>IFERROR(IF(Valor_normalizado!AU165=0,33,RANK(Valor_normalizado!AU165,Valor_normalizado!AU$134:AU$166,0)),"N/A")</f>
        <v>32</v>
      </c>
      <c r="AV166" s="84">
        <f>IFERROR(IF(Valor_normalizado!AV165=0,33,RANK(Valor_normalizado!AV165,Valor_normalizado!AV$134:AV$166,0)),"N/A")</f>
        <v>33</v>
      </c>
      <c r="AW166" s="84">
        <f>IFERROR(IF(Valor_normalizado!AW165=0,33,RANK(Valor_normalizado!AW165,Valor_normalizado!AW$134:AW$166,0)),"N/A")</f>
        <v>33</v>
      </c>
      <c r="AX166" s="84">
        <f>IFERROR(IF(Valor_normalizado!AX165=0,33,RANK(Valor_normalizado!AX165,Valor_normalizado!AX$134:AX$166,0)),"N/A")</f>
        <v>33</v>
      </c>
      <c r="AY166" s="84">
        <f>IFERROR(IF(Valor_normalizado!AY165=0,33,RANK(Valor_normalizado!AY165,Valor_normalizado!AY$134:AY$166,0)),"N/A")</f>
        <v>33</v>
      </c>
      <c r="AZ166" s="84">
        <f>IFERROR(IF(Valor_normalizado!AZ165=0,33,RANK(Valor_normalizado!AZ165,Valor_normalizado!AZ$134:AZ$166,0)),"N/A")</f>
        <v>33</v>
      </c>
      <c r="BA166" s="84">
        <f>IFERROR(IF(Valor_normalizado!BA165=0,33,RANK(Valor_normalizado!BA165,Valor_normalizado!BA$134:BA$166,0)),"N/A")</f>
        <v>12</v>
      </c>
      <c r="BB166" s="84">
        <f>IFERROR(IF(Valor_normalizado!BB165=0,33,RANK(Valor_normalizado!BB165,Valor_normalizado!BB$134:BB$166,0)),"N/A")</f>
        <v>22</v>
      </c>
      <c r="BC166" s="84">
        <f>IFERROR(IF(Valor_normalizado!BC165=0,33,RANK(Valor_normalizado!BC165,Valor_normalizado!BC$134:BC$166,0)),"N/A")</f>
        <v>18</v>
      </c>
      <c r="BD166" s="84">
        <f>IFERROR(IF(Valor_normalizado!BD165=0,33,RANK(Valor_normalizado!BD165,Valor_normalizado!BD$134:BD$166,0)),"N/A")</f>
        <v>2</v>
      </c>
      <c r="BE166" s="84">
        <f>IFERROR(IF(Valor_normalizado!BE165=0,33,RANK(Valor_normalizado!BE165,Valor_normalizado!BE$134:BE$166,0)),"N/A")</f>
        <v>11</v>
      </c>
      <c r="BF166" s="84">
        <f>IFERROR(IF(Valor_normalizado!BF165=0,33,RANK(Valor_normalizado!BF165,Valor_normalizado!BF$134:BF$166,0)),"N/A")</f>
        <v>31</v>
      </c>
      <c r="BG166" s="84">
        <f>IFERROR(IF(Valor_normalizado!BG165=0,33,RANK(Valor_normalizado!BG165,Valor_normalizado!BG$134:BG$166,0)),"N/A")</f>
        <v>26</v>
      </c>
      <c r="BH166" s="84">
        <f>IFERROR(IF(Valor_normalizado!BH165=0,33,RANK(Valor_normalizado!BH165,Valor_normalizado!BH$134:BH$166,0)),"N/A")</f>
        <v>30</v>
      </c>
      <c r="BI166" s="84">
        <f>IFERROR(IF(Valor_normalizado!BI165=0,33,RANK(Valor_normalizado!BI165,Valor_normalizado!BI$134:BI$166,0)),"N/A")</f>
        <v>24</v>
      </c>
      <c r="BJ166" s="84">
        <f>IFERROR(IF(Valor_normalizado!BJ165=0,33,RANK(Valor_normalizado!BJ165,Valor_normalizado!BJ$134:BJ$166,0)),"N/A")</f>
        <v>29</v>
      </c>
      <c r="BK166" s="84">
        <f>IFERROR(IF(Valor_normalizado!BK165=0,33,RANK(Valor_normalizado!BK165,Valor_normalizado!BK$134:BK$166,0)),"N/A")</f>
        <v>31</v>
      </c>
      <c r="BL166" s="84">
        <f>IFERROR(IF(Valor_normalizado!BL165=0,33,RANK(Valor_normalizado!BL165,Valor_normalizado!BL$134:BL$166,0)),"N/A")</f>
        <v>31</v>
      </c>
      <c r="BM166" s="84">
        <f>IFERROR(IF(Valor_normalizado!BM165=0,33,RANK(Valor_normalizado!BM165,Valor_normalizado!BM$134:BM$166,0)),"N/A")</f>
        <v>31</v>
      </c>
      <c r="BN166" s="84">
        <f>IFERROR(IF(Valor_normalizado!BN165=0,33,RANK(Valor_normalizado!BN165,Valor_normalizado!BN$134:BN$166,0)),"N/A")</f>
        <v>29</v>
      </c>
      <c r="BO166" s="84">
        <f>IFERROR(IF(Valor_normalizado!BO165=0,33,RANK(Valor_normalizado!BO165,Valor_normalizado!BO$134:BO$166,0)),"N/A")</f>
        <v>1</v>
      </c>
      <c r="BP166" s="84">
        <f>IFERROR(IF(Valor_normalizado!BP165=0,33,RANK(Valor_normalizado!BP165,Valor_normalizado!BP$134:BP$166,0)),"N/A")</f>
        <v>33</v>
      </c>
      <c r="BQ166" s="84">
        <f>IFERROR(IF(Valor_normalizado!BQ165=0,33,RANK(Valor_normalizado!BQ165,Valor_normalizado!BQ$134:BQ$166,0)),"N/A")</f>
        <v>28</v>
      </c>
      <c r="BR166" s="84">
        <f>IFERROR(IF(Valor_normalizado!BR165=0,33,RANK(Valor_normalizado!BR165,Valor_normalizado!BR$134:BR$166,0)),"N/A")</f>
        <v>33</v>
      </c>
      <c r="BS166" s="84">
        <f>IFERROR(IF(Valor_normalizado!BS165=0,33,RANK(Valor_normalizado!BS165,Valor_normalizado!BS$134:BS$166,0)),"N/A")</f>
        <v>33</v>
      </c>
      <c r="BT166" s="84">
        <f>IFERROR(IF(Valor_normalizado!BT165=0,33,RANK(Valor_normalizado!BT165,Valor_normalizado!BT$134:BT$166,0)),"N/A")</f>
        <v>33</v>
      </c>
      <c r="BU166" s="84">
        <f>IFERROR(IF(Valor_normalizado!BU165=0,33,RANK(Valor_normalizado!BU165,Valor_normalizado!BU$134:BU$166,0)),"N/A")</f>
        <v>33</v>
      </c>
      <c r="BV166" s="84">
        <f>IFERROR(IF(Valor_normalizado!BV165=0,33,RANK(Valor_normalizado!BV165,Valor_normalizado!BV$134:BV$166,0)),"N/A")</f>
        <v>33</v>
      </c>
      <c r="BW166" s="84">
        <f>IFERROR(IF(Valor_normalizado!BW165=0,33,RANK(Valor_normalizado!BW165,Valor_normalizado!BW$134:BW$166,0)),"N/A")</f>
        <v>32</v>
      </c>
      <c r="BX166" s="84">
        <f>IFERROR(IF(Valor_normalizado!BX165=0,33,RANK(Valor_normalizado!BX165,Valor_normalizado!BX$134:BX$166,0)),"N/A")</f>
        <v>33</v>
      </c>
      <c r="BY166" s="84">
        <f>IFERROR(IF(Valor_normalizado!BY165=0,33,RANK(Valor_normalizado!BY165,Valor_normalizado!BY$134:BY$166,0)),"N/A")</f>
        <v>33</v>
      </c>
      <c r="BZ166" s="84">
        <f>IFERROR(IF(Valor_normalizado!BZ165=0,33,RANK(Valor_normalizado!BZ165,Valor_normalizado!BZ$134:BZ$166,0)),"N/A")</f>
        <v>32</v>
      </c>
      <c r="CA166" s="84">
        <f>IFERROR(IF(Valor_normalizado!CA165=0,33,RANK(Valor_normalizado!CA165,Valor_normalizado!CA$134:CA$166,0)),"N/A")</f>
        <v>31</v>
      </c>
      <c r="CB166" s="84">
        <f>IFERROR(IF(Valor_normalizado!CB165=0,33,RANK(Valor_normalizado!CB165,Valor_normalizado!CB$134:CB$166,0)),"N/A")</f>
        <v>19</v>
      </c>
      <c r="CC166" s="84">
        <f>IFERROR(IF(Valor_normalizado!CC165=0,33,RANK(Valor_normalizado!CC165,Valor_normalizado!CC$134:CC$166,0)),"N/A")</f>
        <v>33</v>
      </c>
      <c r="CD166" s="84">
        <f>IFERROR(IF(Valor_normalizado!CD165=0,33,RANK(Valor_normalizado!CD165,Valor_normalizado!CD$134:CD$166,0)),"N/A")</f>
        <v>32</v>
      </c>
      <c r="CE166" s="84">
        <f>IFERROR(IF(Valor_normalizado!CE165=0,33,RANK(Valor_normalizado!CE165,Valor_normalizado!CE$134:CE$166,0)),"N/A")</f>
        <v>30</v>
      </c>
      <c r="CF166" s="84">
        <f>IFERROR(IF(Valor_normalizado!CF165=0,33,RANK(Valor_normalizado!CF165,Valor_normalizado!CF$134:CF$166,0)),"N/A")</f>
        <v>32</v>
      </c>
      <c r="CG166" s="84">
        <f>IFERROR(IF(Valor_normalizado!CG165=0,33,RANK(Valor_normalizado!CG165,Valor_normalizado!CG$134:CG$166,0)),"N/A")</f>
        <v>26</v>
      </c>
      <c r="CH166" s="84">
        <f>IFERROR(IF(Valor_normalizado!CH165=0,33,RANK(Valor_normalizado!CH165,Valor_normalizado!CH$134:CH$166,0)),"N/A")</f>
        <v>31</v>
      </c>
      <c r="CI166" s="84">
        <f>IFERROR(IF(Valor_normalizado!CI165=0,33,RANK(Valor_normalizado!CI165,Valor_normalizado!CI$134:CI$166,0)),"N/A")</f>
        <v>33</v>
      </c>
      <c r="CJ166" s="84">
        <f>IFERROR(IF(Valor_normalizado!CJ165=0,33,RANK(Valor_normalizado!CJ165,Valor_normalizado!CJ$134:CJ$166,0)),"N/A")</f>
        <v>32</v>
      </c>
      <c r="CK166" s="84">
        <f>IFERROR(IF(Valor_normalizado!CK165=0,33,RANK(Valor_normalizado!CK165,Valor_normalizado!CK$134:CK$166,0)),"N/A")</f>
        <v>33</v>
      </c>
      <c r="CL166" s="84">
        <f>IFERROR(IF(Valor_normalizado!CL165=0,33,RANK(Valor_normalizado!CL165,Valor_normalizado!CL$134:CL$166,0)),"N/A")</f>
        <v>33</v>
      </c>
      <c r="CM166" s="84">
        <f>IFERROR(IF(Valor_normalizado!CM165=0,33,RANK(Valor_normalizado!CM165,Valor_normalizado!CM$134:CM$166,0)),"N/A")</f>
        <v>33</v>
      </c>
      <c r="CN166" s="84">
        <f>IFERROR(IF(Valor_normalizado!CN165=0,33,RANK(Valor_normalizado!CN165,Valor_normalizado!CN$134:CN$166,0)),"N/A")</f>
        <v>32</v>
      </c>
      <c r="CO166" s="84">
        <f>IFERROR(IF(Valor_normalizado!CO165=0,33,RANK(Valor_normalizado!CO165,Valor_normalizado!CO$134:CO$166,0)),"N/A")</f>
        <v>33</v>
      </c>
      <c r="CP166" s="84">
        <f>IFERROR(IF(Valor_normalizado!CP165=0,33,RANK(Valor_normalizado!CP165,Valor_normalizado!CP$134:CP$166,0)),"N/A")</f>
        <v>31</v>
      </c>
      <c r="CQ166" s="84">
        <f>IFERROR(IF(Valor_normalizado!CQ165=0,33,RANK(Valor_normalizado!CQ165,Valor_normalizado!CQ$134:CQ$166,0)),"N/A")</f>
        <v>32</v>
      </c>
      <c r="CR166" s="84">
        <f>IFERROR(IF(Valor_normalizado!CR165=0,33,RANK(Valor_normalizado!CR165,Valor_normalizado!CR$134:CR$166,0)),"N/A")</f>
        <v>32</v>
      </c>
      <c r="CS166" s="84">
        <f>IFERROR(IF(Valor_normalizado!CS165=0,33,RANK(Valor_normalizado!CS165,Valor_normalizado!CS$134:CS$166,0)),"N/A")</f>
        <v>33</v>
      </c>
      <c r="CT166" s="84">
        <f>IFERROR(IF(Valor_normalizado!CT165=0,33,RANK(Valor_normalizado!CT165,Valor_normalizado!CT$134:CT$166,0)),"N/A")</f>
        <v>14</v>
      </c>
      <c r="CU166" s="84">
        <f>IFERROR(IF(Valor_normalizado!CU165=0,33,RANK(Valor_normalizado!CU165,Valor_normalizado!CU$134:CU$166,0)),"N/A")</f>
        <v>25</v>
      </c>
      <c r="CV166" s="84">
        <f>IFERROR(IF(Valor_normalizado!CV165=0,33,RANK(Valor_normalizado!CV165,Valor_normalizado!CV$134:CV$166,0)),"N/A")</f>
        <v>32</v>
      </c>
      <c r="CW166" s="84">
        <f>IFERROR(IF(Valor_normalizado!CW165=0,33,RANK(Valor_normalizado!CW165,Valor_normalizado!CW$134:CW$166,0)),"N/A")</f>
        <v>25</v>
      </c>
      <c r="CX166" s="84">
        <f>IFERROR(IF(Valor_normalizado!CX165=0,33,RANK(Valor_normalizado!CX165,Valor_normalizado!CX$134:CX$166,0)),"N/A")</f>
        <v>30</v>
      </c>
      <c r="CY166" s="84">
        <f>IFERROR(IF(Valor_normalizado!CY165=0,33,RANK(Valor_normalizado!CY165,Valor_normalizado!CY$134:CY$166,0)),"N/A")</f>
        <v>32</v>
      </c>
      <c r="CZ166" s="84">
        <f>IFERROR(IF(Valor_normalizado!CZ165=0,33,RANK(Valor_normalizado!CZ165,Valor_normalizado!CZ$134:CZ$166,0)),"N/A")</f>
        <v>33</v>
      </c>
      <c r="DA166" s="84">
        <f>IFERROR(IF(Valor_normalizado!DA165=0,33,RANK(Valor_normalizado!DA165,Valor_normalizado!DA$134:DA$166,0)),"N/A")</f>
        <v>28</v>
      </c>
      <c r="DB166" s="84">
        <f>IFERROR(IF(Valor_normalizado!DB165=0,33,RANK(Valor_normalizado!DB165,Valor_normalizado!DB$134:DB$166,0)),"N/A")</f>
        <v>33</v>
      </c>
      <c r="DC166" s="84">
        <f>IFERROR(IF(Valor_normalizado!DC165=0,33,RANK(Valor_normalizado!DC165,Valor_normalizado!DC$134:DC$166,0)),"N/A")</f>
        <v>25</v>
      </c>
      <c r="DD166" s="84">
        <f>IFERROR(IF(Valor_normalizado!DD165=0,33,RANK(Valor_normalizado!DD165,Valor_normalizado!DD$134:DD$166,0)),"N/A")</f>
        <v>30</v>
      </c>
      <c r="DE166" s="84">
        <f>IFERROR(IF(Valor_normalizado!DE165=0,33,RANK(Valor_normalizado!DE165,Valor_normalizado!DE$134:DE$166,0)),"N/A")</f>
        <v>33</v>
      </c>
      <c r="DF166" s="84">
        <f>IFERROR(IF(Valor_normalizado!DF165=0,33,RANK(Valor_normalizado!DF165,Valor_normalizado!DF$134:DF$166,0)),"N/A")</f>
        <v>20</v>
      </c>
      <c r="DG166" s="84">
        <f>IFERROR(IF(Valor_normalizado!DG165=0,33,RANK(Valor_normalizado!DG165,Valor_normalizado!DG$134:DG$166,0)),"N/A")</f>
        <v>9</v>
      </c>
      <c r="DH166" s="84">
        <f>IFERROR(IF(Valor_normalizado!DH165=0,33,RANK(Valor_normalizado!DH165,Valor_normalizado!DH$134:DH$166,0)),"N/A")</f>
        <v>3</v>
      </c>
      <c r="DI166" s="84">
        <f>IFERROR(IF(Valor_normalizado!DI165=0,33,RANK(Valor_normalizado!DI165,Valor_normalizado!DI$134:DI$166,0)),"N/A")</f>
        <v>3</v>
      </c>
      <c r="DJ166" s="84">
        <f>IFERROR(IF(Valor_normalizado!DJ165=0,33,RANK(Valor_normalizado!DJ165,Valor_normalizado!DJ$134:DJ$166,0)),"N/A")</f>
        <v>27</v>
      </c>
      <c r="DK166" s="84">
        <f>IFERROR(IF(Valor_normalizado!DK165=0,33,RANK(Valor_normalizado!DK165,Valor_normalizado!DK$134:DK$166,0)),"N/A")</f>
        <v>9</v>
      </c>
      <c r="DL166" s="84">
        <f>IFERROR(IF(Valor_normalizado!DL165=0,33,RANK(Valor_normalizado!DL165,Valor_normalizado!DL$134:DL$166,0)),"N/A")</f>
        <v>27</v>
      </c>
      <c r="DM166" s="84">
        <f>IFERROR(IF(Valor_normalizado!DM165=0,33,RANK(Valor_normalizado!DM165,Valor_normalizado!DM$134:DM$166,0)),"N/A")</f>
        <v>33</v>
      </c>
      <c r="DN166" s="84">
        <f>IFERROR(IF(Valor_normalizado!DN165=0,33,RANK(Valor_normalizado!DN165,Valor_normalizado!DN$134:DN$166,0)),"N/A")</f>
        <v>11</v>
      </c>
      <c r="DO166" s="84">
        <f>IFERROR(IF(Valor_normalizado!DO165=0,33,RANK(Valor_normalizado!DO165,Valor_normalizado!DO$134:DO$166,0)),"N/A")</f>
        <v>33</v>
      </c>
      <c r="DP166" s="84">
        <f>IFERROR(IF(Valor_normalizado!DP165=0,33,RANK(Valor_normalizado!DP165,Valor_normalizado!DP$134:DP$166,0)),"N/A")</f>
        <v>30</v>
      </c>
      <c r="DQ166" s="84">
        <f>IFERROR(IF(Valor_normalizado!DQ165=0,33,RANK(Valor_normalizado!DQ165,Valor_normalizado!DQ$134:DQ$166,0)),"N/A")</f>
        <v>33</v>
      </c>
      <c r="DR166" s="84">
        <f>IFERROR(IF(Valor_normalizado!DR165=0,33,RANK(Valor_normalizado!DR165,Valor_normalizado!DR$134:DR$166,0)),"N/A")</f>
        <v>33</v>
      </c>
      <c r="DS166" s="84">
        <f>IFERROR(IF(Valor_normalizado!DS165=0,33,RANK(Valor_normalizado!DS165,Valor_normalizado!DS$134:DS$166,0)),"N/A")</f>
        <v>29</v>
      </c>
      <c r="DT166" s="84">
        <f>IFERROR(IF(Valor_normalizado!DT165=0,33,RANK(Valor_normalizado!DT165,Valor_normalizado!DT$134:DT$166,0)),"N/A")</f>
        <v>31</v>
      </c>
      <c r="DU166" s="84">
        <f>IFERROR(IF(Valor_normalizado!DU165=0,33,RANK(Valor_normalizado!DU165,Valor_normalizado!DU$134:DU$166,0)),"N/A")</f>
        <v>29</v>
      </c>
      <c r="DV166" s="84">
        <f>IFERROR(IF(Valor_normalizado!DV165=0,33,RANK(Valor_normalizado!DV165,Valor_normalizado!DV$134:DV$166,0)),"N/A")</f>
        <v>31</v>
      </c>
      <c r="DW166" s="84">
        <f>IFERROR(IF(Valor_normalizado!DW165=0,33,RANK(Valor_normalizado!DW165,Valor_normalizado!DW$134:DW$166,0)),"N/A")</f>
        <v>24</v>
      </c>
      <c r="DX166" s="84">
        <f>IFERROR(IF(Valor_normalizado!DX165=0,33,RANK(Valor_normalizado!DX165,Valor_normalizado!DX$134:DX$166,0)),"N/A")</f>
        <v>14</v>
      </c>
      <c r="DY166" s="84">
        <f>IFERROR(IF(Valor_normalizado!DY165=0,33,RANK(Valor_normalizado!DY165,Valor_normalizado!DY$134:DY$166,0)),"N/A")</f>
        <v>16</v>
      </c>
      <c r="DZ166" s="84">
        <f>IFERROR(IF(Valor_normalizado!DZ165=0,33,RANK(Valor_normalizado!DZ165,Valor_normalizado!DZ$134:DZ$166,0)),"N/A")</f>
        <v>33</v>
      </c>
      <c r="EA166" s="84">
        <f>IFERROR(IF(Valor_normalizado!EA165=0,33,RANK(Valor_normalizado!EA165,Valor_normalizado!EA$134:EA$166,0)),"N/A")</f>
        <v>33</v>
      </c>
      <c r="EB166" s="84">
        <f>IFERROR(IF(Valor_normalizado!EB165=0,33,RANK(Valor_normalizado!EB165,Valor_normalizado!EB$134:EB$166,0)),"N/A")</f>
        <v>30</v>
      </c>
      <c r="EC166" s="84">
        <f>IFERROR(IF(Valor_normalizado!EC165=0,33,RANK(Valor_normalizado!EC165,Valor_normalizado!EC$134:EC$166,0)),"N/A")</f>
        <v>2</v>
      </c>
      <c r="ED166" s="84">
        <f>IFERROR(IF(Valor_normalizado!ED165=0,33,RANK(Valor_normalizado!ED165,Valor_normalizado!ED$134:ED$166,0)),"N/A")</f>
        <v>33</v>
      </c>
      <c r="EE166" s="84">
        <f>IFERROR(IF(Valor_normalizado!EE165=0,33,RANK(Valor_normalizado!EE165,Valor_normalizado!EE$134:EE$166,0)),"N/A")</f>
        <v>33</v>
      </c>
      <c r="EF166" s="84">
        <f>IFERROR(IF(Valor_normalizado!EF165=0,33,RANK(Valor_normalizado!EF165,Valor_normalizado!EF$134:EF$166,0)),"N/A")</f>
        <v>22</v>
      </c>
      <c r="EG166" s="84">
        <f>IFERROR(IF(Valor_normalizado!EG165=0,33,RANK(Valor_normalizado!EG165,Valor_normalizado!EG$134:EG$166,0)),"N/A")</f>
        <v>33</v>
      </c>
      <c r="EH166" s="84">
        <f>IFERROR(IF(Valor_normalizado!EH165=0,33,RANK(Valor_normalizado!EH165,Valor_normalizado!EH$134:EH$166,0)),"N/A")</f>
        <v>33</v>
      </c>
      <c r="EI166" s="84">
        <f>IFERROR(IF(Valor_normalizado!EI165=0,33,RANK(Valor_normalizado!EI165,Valor_normalizado!EI$134:EI$166,0)),"N/A")</f>
        <v>33</v>
      </c>
      <c r="EJ166" s="84">
        <f>IFERROR(IF(Valor_normalizado!EJ165=0,33,RANK(Valor_normalizado!EJ165,Valor_normalizado!EJ$134:EJ$166,0)),"N/A")</f>
        <v>33</v>
      </c>
      <c r="EK166" s="84">
        <f>IFERROR(IF(Valor_normalizado!EK165=0,33,RANK(Valor_normalizado!EK165,Valor_normalizado!EK$134:EK$166,0)),"N/A")</f>
        <v>33</v>
      </c>
      <c r="EL166" s="84">
        <f>IFERROR(IF(Valor_normalizado!EL165=0,33,RANK(Valor_normalizado!EL165,Valor_normalizado!EL$134:EL$166,0)),"N/A")</f>
        <v>26</v>
      </c>
      <c r="EM166" s="84">
        <f>IFERROR(IF(Valor_normalizado!EM165=0,33,RANK(Valor_normalizado!EM165,Valor_normalizado!EM$134:EM$166,0)),"N/A")</f>
        <v>31</v>
      </c>
    </row>
    <row r="167" spans="1:143" x14ac:dyDescent="0.25">
      <c r="A167" s="24" t="s">
        <v>326</v>
      </c>
      <c r="B167" s="53">
        <v>2023</v>
      </c>
      <c r="C167" s="83">
        <f>IFERROR(IF(Valor_normalizado!C166=0,33,RANK(Valor_normalizado!C166,Valor_normalizado!C$134:C$166,0)),"N/A")</f>
        <v>31</v>
      </c>
      <c r="D167" s="83">
        <f>IFERROR(IF(Valor_normalizado!D166=0,33,RANK(Valor_normalizado!D166,Valor_normalizado!D$134:D$166,0)),"N/A")</f>
        <v>32</v>
      </c>
      <c r="E167" s="84">
        <f>IFERROR(IF(Valor_normalizado!E166=0,33,RANK(Valor_normalizado!E166,Valor_normalizado!E$134:E$166,0)),"N/A")</f>
        <v>30</v>
      </c>
      <c r="F167" s="84">
        <f>IFERROR(IF(Valor_normalizado!F166=0,33,RANK(Valor_normalizado!F166,Valor_normalizado!F$134:F$166,0)),"N/A")</f>
        <v>33</v>
      </c>
      <c r="G167" s="84">
        <f>IFERROR(IF(Valor_normalizado!G166=0,33,RANK(Valor_normalizado!G166,Valor_normalizado!G$134:G$166,0)),"N/A")</f>
        <v>30</v>
      </c>
      <c r="H167" s="84">
        <f>IFERROR(IF(Valor_normalizado!H166=0,33,RANK(Valor_normalizado!H166,Valor_normalizado!H$134:H$166,0)),"N/A")</f>
        <v>10</v>
      </c>
      <c r="I167" s="84">
        <f>IFERROR(IF(Valor_normalizado!I166=0,33,RANK(Valor_normalizado!I166,Valor_normalizado!I$134:I$166,0)),"N/A")</f>
        <v>27</v>
      </c>
      <c r="J167" s="84">
        <f>IFERROR(IF(Valor_normalizado!J166=0,33,RANK(Valor_normalizado!J166,Valor_normalizado!J$134:J$166,0)),"N/A")</f>
        <v>28</v>
      </c>
      <c r="K167" s="84">
        <f>IFERROR(IF(Valor_normalizado!K166=0,33,RANK(Valor_normalizado!K166,Valor_normalizado!K$134:K$166,0)),"N/A")</f>
        <v>19</v>
      </c>
      <c r="L167" s="84">
        <f>IFERROR(IF(Valor_normalizado!L166=0,33,RANK(Valor_normalizado!L166,Valor_normalizado!L$134:L$166,0)),"N/A")</f>
        <v>28</v>
      </c>
      <c r="M167" s="84">
        <f>IFERROR(IF(Valor_normalizado!M166=0,33,RANK(Valor_normalizado!M166,Valor_normalizado!M$134:M$166,0)),"N/A")</f>
        <v>24</v>
      </c>
      <c r="N167" s="84">
        <f>IFERROR(IF(Valor_normalizado!N166=0,33,RANK(Valor_normalizado!N166,Valor_normalizado!N$134:N$166,0)),"N/A")</f>
        <v>27</v>
      </c>
      <c r="O167" s="84">
        <f>IFERROR(IF(Valor_normalizado!O166=0,33,RANK(Valor_normalizado!O166,Valor_normalizado!O$134:O$166,0)),"N/A")</f>
        <v>7</v>
      </c>
      <c r="P167" s="84">
        <f>IFERROR(IF(Valor_normalizado!P166=0,33,RANK(Valor_normalizado!P166,Valor_normalizado!P$134:P$166,0)),"N/A")</f>
        <v>1</v>
      </c>
      <c r="Q167" s="84">
        <f>IFERROR(IF(Valor_normalizado!Q166=0,33,RANK(Valor_normalizado!Q166,Valor_normalizado!Q$134:Q$166,0)),"N/A")</f>
        <v>9</v>
      </c>
      <c r="R167" s="84" t="str">
        <f>IFERROR(IF(Valor_normalizado!R166=0,33,RANK(Valor_normalizado!R166,Valor_normalizado!R$134:R$166,0)),"N/A")</f>
        <v>N/A</v>
      </c>
      <c r="S167" s="84" t="str">
        <f>IFERROR(IF(Valor_normalizado!S166=0,33,RANK(Valor_normalizado!S166,Valor_normalizado!S$134:S$166,0)),"N/A")</f>
        <v>N/A</v>
      </c>
      <c r="T167" s="84">
        <f>IFERROR(IF(Valor_normalizado!T166=0,33,RANK(Valor_normalizado!T166,Valor_normalizado!T$134:T$166,0)),"N/A")</f>
        <v>33</v>
      </c>
      <c r="U167" s="84">
        <f>IFERROR(IF(Valor_normalizado!U166=0,33,RANK(Valor_normalizado!U166,Valor_normalizado!U$134:U$166,0)),"N/A")</f>
        <v>11</v>
      </c>
      <c r="V167" s="84">
        <f>IFERROR(IF(Valor_normalizado!V166=0,33,RANK(Valor_normalizado!V166,Valor_normalizado!V$134:V$166,0)),"N/A")</f>
        <v>32</v>
      </c>
      <c r="W167" s="84">
        <f>IFERROR(IF(Valor_normalizado!W166=0,33,RANK(Valor_normalizado!W166,Valor_normalizado!W$134:W$166,0)),"N/A")</f>
        <v>33</v>
      </c>
      <c r="X167" s="84" t="str">
        <f>IFERROR(IF(Valor_normalizado!X166=0,33,RANK(Valor_normalizado!X166,Valor_normalizado!X$134:X$166,0)),"N/A")</f>
        <v>N/A</v>
      </c>
      <c r="Y167" s="84" t="str">
        <f>IFERROR(IF(Valor_normalizado!Y166=0,33,RANK(Valor_normalizado!Y166,Valor_normalizado!Y$134:Y$166,0)),"N/A")</f>
        <v>N/A</v>
      </c>
      <c r="Z167" s="84">
        <f>IFERROR(IF(Valor_normalizado!Z166=0,33,RANK(Valor_normalizado!Z166,Valor_normalizado!Z$134:Z$166,0)),"N/A")</f>
        <v>33</v>
      </c>
      <c r="AA167" s="84">
        <f>IFERROR(IF(Valor_normalizado!AA166=0,33,RANK(Valor_normalizado!AA166,Valor_normalizado!AA$134:AA$166,0)),"N/A")</f>
        <v>15</v>
      </c>
      <c r="AB167" s="84">
        <f>IFERROR(IF(Valor_normalizado!AB166=0,33,RANK(Valor_normalizado!AB166,Valor_normalizado!AB$134:AB$166,0)),"N/A")</f>
        <v>33</v>
      </c>
      <c r="AC167" s="84">
        <f>IFERROR(IF(Valor_normalizado!AC166=0,33,RANK(Valor_normalizado!AC166,Valor_normalizado!AC$134:AC$166,0)),"N/A")</f>
        <v>33</v>
      </c>
      <c r="AD167" s="84">
        <f>IFERROR(IF(Valor_normalizado!AD166=0,33,RANK(Valor_normalizado!AD166,Valor_normalizado!AD$134:AD$166,0)),"N/A")</f>
        <v>9</v>
      </c>
      <c r="AE167" s="84">
        <f>IFERROR(IF(Valor_normalizado!AE166=0,33,RANK(Valor_normalizado!AE166,Valor_normalizado!AE$134:AE$166,0)),"N/A")</f>
        <v>29</v>
      </c>
      <c r="AF167" s="84">
        <f>IFERROR(IF(Valor_normalizado!AF166=0,33,RANK(Valor_normalizado!AF166,Valor_normalizado!AF$134:AF$166,0)),"N/A")</f>
        <v>22</v>
      </c>
      <c r="AG167" s="84">
        <f>IFERROR(IF(Valor_normalizado!AG166=0,33,RANK(Valor_normalizado!AG166,Valor_normalizado!AG$134:AG$166,0)),"N/A")</f>
        <v>33</v>
      </c>
      <c r="AH167" s="84">
        <f>IFERROR(IF(Valor_normalizado!AH166=0,33,RANK(Valor_normalizado!AH166,Valor_normalizado!AH$134:AH$166,0)),"N/A")</f>
        <v>33</v>
      </c>
      <c r="AI167" s="84">
        <f>IFERROR(IF(Valor_normalizado!AI166=0,33,RANK(Valor_normalizado!AI166,Valor_normalizado!AI$134:AI$166,0)),"N/A")</f>
        <v>33</v>
      </c>
      <c r="AJ167" s="84">
        <f>IFERROR(IF(Valor_normalizado!AJ166=0,33,RANK(Valor_normalizado!AJ166,Valor_normalizado!AJ$134:AJ$166,0)),"N/A")</f>
        <v>30</v>
      </c>
      <c r="AK167" s="84" t="str">
        <f>IFERROR(IF(Valor_normalizado!AK166=0,33,RANK(Valor_normalizado!AK166,Valor_normalizado!AK$134:AK$166,0)),"N/A")</f>
        <v>N/A</v>
      </c>
      <c r="AL167" s="84" t="str">
        <f>IFERROR(IF(Valor_normalizado!AL166=0,33,RANK(Valor_normalizado!AL166,Valor_normalizado!AL$134:AL$166,0)),"N/A")</f>
        <v>N/A</v>
      </c>
      <c r="AM167" s="84">
        <f>IFERROR(IF(Valor_normalizado!AM166=0,33,RANK(Valor_normalizado!AM166,Valor_normalizado!AM$134:AM$166,0)),"N/A")</f>
        <v>28</v>
      </c>
      <c r="AN167" s="84">
        <f>IFERROR(IF(Valor_normalizado!AN166=0,33,RANK(Valor_normalizado!AN166,Valor_normalizado!AN$134:AN$166,0)),"N/A")</f>
        <v>28</v>
      </c>
      <c r="AO167" s="84">
        <f>IFERROR(IF(Valor_normalizado!AO166=0,33,RANK(Valor_normalizado!AO166,Valor_normalizado!AO$134:AO$166,0)),"N/A")</f>
        <v>32</v>
      </c>
      <c r="AP167" s="84">
        <f>IFERROR(IF(Valor_normalizado!AP166=0,33,RANK(Valor_normalizado!AP166,Valor_normalizado!AP$134:AP$166,0)),"N/A")</f>
        <v>33</v>
      </c>
      <c r="AQ167" s="84">
        <f>IFERROR(IF(Valor_normalizado!AQ166=0,33,RANK(Valor_normalizado!AQ166,Valor_normalizado!AQ$134:AQ$166,0)),"N/A")</f>
        <v>32</v>
      </c>
      <c r="AR167" s="84">
        <f>IFERROR(IF(Valor_normalizado!AR166=0,33,RANK(Valor_normalizado!AR166,Valor_normalizado!AR$134:AR$166,0)),"N/A")</f>
        <v>31</v>
      </c>
      <c r="AS167" s="84">
        <f>IFERROR(IF(Valor_normalizado!AS166=0,33,RANK(Valor_normalizado!AS166,Valor_normalizado!AS$134:AS$166,0)),"N/A")</f>
        <v>33</v>
      </c>
      <c r="AT167" s="84">
        <f>IFERROR(IF(Valor_normalizado!AT166=0,33,RANK(Valor_normalizado!AT166,Valor_normalizado!AT$134:AT$166,0)),"N/A")</f>
        <v>33</v>
      </c>
      <c r="AU167" s="84">
        <f>IFERROR(IF(Valor_normalizado!AU166=0,33,RANK(Valor_normalizado!AU166,Valor_normalizado!AU$134:AU$166,0)),"N/A")</f>
        <v>33</v>
      </c>
      <c r="AV167" s="84">
        <f>IFERROR(IF(Valor_normalizado!AV166=0,33,RANK(Valor_normalizado!AV166,Valor_normalizado!AV$134:AV$166,0)),"N/A")</f>
        <v>31</v>
      </c>
      <c r="AW167" s="84">
        <f>IFERROR(IF(Valor_normalizado!AW166=0,33,RANK(Valor_normalizado!AW166,Valor_normalizado!AW$134:AW$166,0)),"N/A")</f>
        <v>32</v>
      </c>
      <c r="AX167" s="84">
        <f>IFERROR(IF(Valor_normalizado!AX166=0,33,RANK(Valor_normalizado!AX166,Valor_normalizado!AX$134:AX$166,0)),"N/A")</f>
        <v>23</v>
      </c>
      <c r="AY167" s="84">
        <f>IFERROR(IF(Valor_normalizado!AY166=0,33,RANK(Valor_normalizado!AY166,Valor_normalizado!AY$134:AY$166,0)),"N/A")</f>
        <v>30</v>
      </c>
      <c r="AZ167" s="84">
        <f>IFERROR(IF(Valor_normalizado!AZ166=0,33,RANK(Valor_normalizado!AZ166,Valor_normalizado!AZ$134:AZ$166,0)),"N/A")</f>
        <v>32</v>
      </c>
      <c r="BA167" s="84">
        <f>IFERROR(IF(Valor_normalizado!BA166=0,33,RANK(Valor_normalizado!BA166,Valor_normalizado!BA$134:BA$166,0)),"N/A")</f>
        <v>19</v>
      </c>
      <c r="BB167" s="84">
        <f>IFERROR(IF(Valor_normalizado!BB166=0,33,RANK(Valor_normalizado!BB166,Valor_normalizado!BB$134:BB$166,0)),"N/A")</f>
        <v>27</v>
      </c>
      <c r="BC167" s="84">
        <f>IFERROR(IF(Valor_normalizado!BC166=0,33,RANK(Valor_normalizado!BC166,Valor_normalizado!BC$134:BC$166,0)),"N/A")</f>
        <v>17</v>
      </c>
      <c r="BD167" s="84">
        <f>IFERROR(IF(Valor_normalizado!BD166=0,33,RANK(Valor_normalizado!BD166,Valor_normalizado!BD$134:BD$166,0)),"N/A")</f>
        <v>20</v>
      </c>
      <c r="BE167" s="84">
        <f>IFERROR(IF(Valor_normalizado!BE166=0,33,RANK(Valor_normalizado!BE166,Valor_normalizado!BE$134:BE$166,0)),"N/A")</f>
        <v>22</v>
      </c>
      <c r="BF167" s="84">
        <f>IFERROR(IF(Valor_normalizado!BF166=0,33,RANK(Valor_normalizado!BF166,Valor_normalizado!BF$134:BF$166,0)),"N/A")</f>
        <v>33</v>
      </c>
      <c r="BG167" s="84">
        <f>IFERROR(IF(Valor_normalizado!BG166=0,33,RANK(Valor_normalizado!BG166,Valor_normalizado!BG$134:BG$166,0)),"N/A")</f>
        <v>24</v>
      </c>
      <c r="BH167" s="84">
        <f>IFERROR(IF(Valor_normalizado!BH166=0,33,RANK(Valor_normalizado!BH166,Valor_normalizado!BH$134:BH$166,0)),"N/A")</f>
        <v>31</v>
      </c>
      <c r="BI167" s="84">
        <f>IFERROR(IF(Valor_normalizado!BI166=0,33,RANK(Valor_normalizado!BI166,Valor_normalizado!BI$134:BI$166,0)),"N/A")</f>
        <v>31</v>
      </c>
      <c r="BJ167" s="84">
        <f>IFERROR(IF(Valor_normalizado!BJ166=0,33,RANK(Valor_normalizado!BJ166,Valor_normalizado!BJ$134:BJ$166,0)),"N/A")</f>
        <v>32</v>
      </c>
      <c r="BK167" s="84">
        <f>IFERROR(IF(Valor_normalizado!BK166=0,33,RANK(Valor_normalizado!BK166,Valor_normalizado!BK$134:BK$166,0)),"N/A")</f>
        <v>33</v>
      </c>
      <c r="BL167" s="84">
        <f>IFERROR(IF(Valor_normalizado!BL166=0,33,RANK(Valor_normalizado!BL166,Valor_normalizado!BL$134:BL$166,0)),"N/A")</f>
        <v>33</v>
      </c>
      <c r="BM167" s="84">
        <f>IFERROR(IF(Valor_normalizado!BM166=0,33,RANK(Valor_normalizado!BM166,Valor_normalizado!BM$134:BM$166,0)),"N/A")</f>
        <v>33</v>
      </c>
      <c r="BN167" s="84">
        <f>IFERROR(IF(Valor_normalizado!BN166=0,33,RANK(Valor_normalizado!BN166,Valor_normalizado!BN$134:BN$166,0)),"N/A")</f>
        <v>28</v>
      </c>
      <c r="BO167" s="84">
        <f>IFERROR(IF(Valor_normalizado!BO166=0,33,RANK(Valor_normalizado!BO166,Valor_normalizado!BO$134:BO$166,0)),"N/A")</f>
        <v>32</v>
      </c>
      <c r="BP167" s="84">
        <f>IFERROR(IF(Valor_normalizado!BP166=0,33,RANK(Valor_normalizado!BP166,Valor_normalizado!BP$134:BP$166,0)),"N/A")</f>
        <v>32</v>
      </c>
      <c r="BQ167" s="84">
        <f>IFERROR(IF(Valor_normalizado!BQ166=0,33,RANK(Valor_normalizado!BQ166,Valor_normalizado!BQ$134:BQ$166,0)),"N/A")</f>
        <v>33</v>
      </c>
      <c r="BR167" s="84">
        <f>IFERROR(IF(Valor_normalizado!BR166=0,33,RANK(Valor_normalizado!BR166,Valor_normalizado!BR$134:BR$166,0)),"N/A")</f>
        <v>15</v>
      </c>
      <c r="BS167" s="84">
        <f>IFERROR(IF(Valor_normalizado!BS166=0,33,RANK(Valor_normalizado!BS166,Valor_normalizado!BS$134:BS$166,0)),"N/A")</f>
        <v>30</v>
      </c>
      <c r="BT167" s="84">
        <f>IFERROR(IF(Valor_normalizado!BT166=0,33,RANK(Valor_normalizado!BT166,Valor_normalizado!BT$134:BT$166,0)),"N/A")</f>
        <v>31</v>
      </c>
      <c r="BU167" s="84">
        <f>IFERROR(IF(Valor_normalizado!BU166=0,33,RANK(Valor_normalizado!BU166,Valor_normalizado!BU$134:BU$166,0)),"N/A")</f>
        <v>32</v>
      </c>
      <c r="BV167" s="84">
        <f>IFERROR(IF(Valor_normalizado!BV166=0,33,RANK(Valor_normalizado!BV166,Valor_normalizado!BV$134:BV$166,0)),"N/A")</f>
        <v>30</v>
      </c>
      <c r="BW167" s="84">
        <f>IFERROR(IF(Valor_normalizado!BW166=0,33,RANK(Valor_normalizado!BW166,Valor_normalizado!BW$134:BW$166,0)),"N/A")</f>
        <v>33</v>
      </c>
      <c r="BX167" s="84">
        <f>IFERROR(IF(Valor_normalizado!BX166=0,33,RANK(Valor_normalizado!BX166,Valor_normalizado!BX$134:BX$166,0)),"N/A")</f>
        <v>31</v>
      </c>
      <c r="BY167" s="84">
        <f>IFERROR(IF(Valor_normalizado!BY166=0,33,RANK(Valor_normalizado!BY166,Valor_normalizado!BY$134:BY$166,0)),"N/A")</f>
        <v>32</v>
      </c>
      <c r="BZ167" s="84">
        <f>IFERROR(IF(Valor_normalizado!BZ166=0,33,RANK(Valor_normalizado!BZ166,Valor_normalizado!BZ$134:BZ$166,0)),"N/A")</f>
        <v>33</v>
      </c>
      <c r="CA167" s="84">
        <f>IFERROR(IF(Valor_normalizado!CA166=0,33,RANK(Valor_normalizado!CA166,Valor_normalizado!CA$134:CA$166,0)),"N/A")</f>
        <v>32</v>
      </c>
      <c r="CB167" s="84">
        <f>IFERROR(IF(Valor_normalizado!CB166=0,33,RANK(Valor_normalizado!CB166,Valor_normalizado!CB$134:CB$166,0)),"N/A")</f>
        <v>25</v>
      </c>
      <c r="CC167" s="84">
        <f>IFERROR(IF(Valor_normalizado!CC166=0,33,RANK(Valor_normalizado!CC166,Valor_normalizado!CC$134:CC$166,0)),"N/A")</f>
        <v>32</v>
      </c>
      <c r="CD167" s="84">
        <f>IFERROR(IF(Valor_normalizado!CD166=0,33,RANK(Valor_normalizado!CD166,Valor_normalizado!CD$134:CD$166,0)),"N/A")</f>
        <v>29</v>
      </c>
      <c r="CE167" s="84">
        <f>IFERROR(IF(Valor_normalizado!CE166=0,33,RANK(Valor_normalizado!CE166,Valor_normalizado!CE$134:CE$166,0)),"N/A")</f>
        <v>27</v>
      </c>
      <c r="CF167" s="84">
        <f>IFERROR(IF(Valor_normalizado!CF166=0,33,RANK(Valor_normalizado!CF166,Valor_normalizado!CF$134:CF$166,0)),"N/A")</f>
        <v>29</v>
      </c>
      <c r="CG167" s="84">
        <f>IFERROR(IF(Valor_normalizado!CG166=0,33,RANK(Valor_normalizado!CG166,Valor_normalizado!CG$134:CG$166,0)),"N/A")</f>
        <v>32</v>
      </c>
      <c r="CH167" s="84">
        <f>IFERROR(IF(Valor_normalizado!CH166=0,33,RANK(Valor_normalizado!CH166,Valor_normalizado!CH$134:CH$166,0)),"N/A")</f>
        <v>32</v>
      </c>
      <c r="CI167" s="84">
        <f>IFERROR(IF(Valor_normalizado!CI166=0,33,RANK(Valor_normalizado!CI166,Valor_normalizado!CI$134:CI$166,0)),"N/A")</f>
        <v>32</v>
      </c>
      <c r="CJ167" s="84">
        <f>IFERROR(IF(Valor_normalizado!CJ166=0,33,RANK(Valor_normalizado!CJ166,Valor_normalizado!CJ$134:CJ$166,0)),"N/A")</f>
        <v>31</v>
      </c>
      <c r="CK167" s="84">
        <f>IFERROR(IF(Valor_normalizado!CK166=0,33,RANK(Valor_normalizado!CK166,Valor_normalizado!CK$134:CK$166,0)),"N/A")</f>
        <v>31</v>
      </c>
      <c r="CL167" s="84">
        <f>IFERROR(IF(Valor_normalizado!CL166=0,33,RANK(Valor_normalizado!CL166,Valor_normalizado!CL$134:CL$166,0)),"N/A")</f>
        <v>30</v>
      </c>
      <c r="CM167" s="84">
        <f>IFERROR(IF(Valor_normalizado!CM166=0,33,RANK(Valor_normalizado!CM166,Valor_normalizado!CM$134:CM$166,0)),"N/A")</f>
        <v>32</v>
      </c>
      <c r="CN167" s="84">
        <f>IFERROR(IF(Valor_normalizado!CN166=0,33,RANK(Valor_normalizado!CN166,Valor_normalizado!CN$134:CN$166,0)),"N/A")</f>
        <v>27</v>
      </c>
      <c r="CO167" s="84">
        <f>IFERROR(IF(Valor_normalizado!CO166=0,33,RANK(Valor_normalizado!CO166,Valor_normalizado!CO$134:CO$166,0)),"N/A")</f>
        <v>33</v>
      </c>
      <c r="CP167" s="84">
        <f>IFERROR(IF(Valor_normalizado!CP166=0,33,RANK(Valor_normalizado!CP166,Valor_normalizado!CP$134:CP$166,0)),"N/A")</f>
        <v>24</v>
      </c>
      <c r="CQ167" s="84">
        <f>IFERROR(IF(Valor_normalizado!CQ166=0,33,RANK(Valor_normalizado!CQ166,Valor_normalizado!CQ$134:CQ$166,0)),"N/A")</f>
        <v>26</v>
      </c>
      <c r="CR167" s="84">
        <f>IFERROR(IF(Valor_normalizado!CR166=0,33,RANK(Valor_normalizado!CR166,Valor_normalizado!CR$134:CR$166,0)),"N/A")</f>
        <v>28</v>
      </c>
      <c r="CS167" s="84">
        <f>IFERROR(IF(Valor_normalizado!CS166=0,33,RANK(Valor_normalizado!CS166,Valor_normalizado!CS$134:CS$166,0)),"N/A")</f>
        <v>33</v>
      </c>
      <c r="CT167" s="84">
        <f>IFERROR(IF(Valor_normalizado!CT166=0,33,RANK(Valor_normalizado!CT166,Valor_normalizado!CT$134:CT$166,0)),"N/A")</f>
        <v>17</v>
      </c>
      <c r="CU167" s="84">
        <f>IFERROR(IF(Valor_normalizado!CU166=0,33,RANK(Valor_normalizado!CU166,Valor_normalizado!CU$134:CU$166,0)),"N/A")</f>
        <v>27</v>
      </c>
      <c r="CV167" s="84">
        <f>IFERROR(IF(Valor_normalizado!CV166=0,33,RANK(Valor_normalizado!CV166,Valor_normalizado!CV$134:CV$166,0)),"N/A")</f>
        <v>29</v>
      </c>
      <c r="CW167" s="84">
        <f>IFERROR(IF(Valor_normalizado!CW166=0,33,RANK(Valor_normalizado!CW166,Valor_normalizado!CW$134:CW$166,0)),"N/A")</f>
        <v>19</v>
      </c>
      <c r="CX167" s="84">
        <f>IFERROR(IF(Valor_normalizado!CX166=0,33,RANK(Valor_normalizado!CX166,Valor_normalizado!CX$134:CX$166,0)),"N/A")</f>
        <v>25</v>
      </c>
      <c r="CY167" s="84">
        <f>IFERROR(IF(Valor_normalizado!CY166=0,33,RANK(Valor_normalizado!CY166,Valor_normalizado!CY$134:CY$166,0)),"N/A")</f>
        <v>19</v>
      </c>
      <c r="CZ167" s="84">
        <f>IFERROR(IF(Valor_normalizado!CZ166=0,33,RANK(Valor_normalizado!CZ166,Valor_normalizado!CZ$134:CZ$166,0)),"N/A")</f>
        <v>16</v>
      </c>
      <c r="DA167" s="84">
        <f>IFERROR(IF(Valor_normalizado!DA166=0,33,RANK(Valor_normalizado!DA166,Valor_normalizado!DA$134:DA$166,0)),"N/A")</f>
        <v>33</v>
      </c>
      <c r="DB167" s="84">
        <f>IFERROR(IF(Valor_normalizado!DB166=0,33,RANK(Valor_normalizado!DB166,Valor_normalizado!DB$134:DB$166,0)),"N/A")</f>
        <v>32</v>
      </c>
      <c r="DC167" s="84">
        <f>IFERROR(IF(Valor_normalizado!DC166=0,33,RANK(Valor_normalizado!DC166,Valor_normalizado!DC$134:DC$166,0)),"N/A")</f>
        <v>24</v>
      </c>
      <c r="DD167" s="84">
        <f>IFERROR(IF(Valor_normalizado!DD166=0,33,RANK(Valor_normalizado!DD166,Valor_normalizado!DD$134:DD$166,0)),"N/A")</f>
        <v>32</v>
      </c>
      <c r="DE167" s="84">
        <f>IFERROR(IF(Valor_normalizado!DE166=0,33,RANK(Valor_normalizado!DE166,Valor_normalizado!DE$134:DE$166,0)),"N/A")</f>
        <v>24</v>
      </c>
      <c r="DF167" s="84">
        <f>IFERROR(IF(Valor_normalizado!DF166=0,33,RANK(Valor_normalizado!DF166,Valor_normalizado!DF$134:DF$166,0)),"N/A")</f>
        <v>4</v>
      </c>
      <c r="DG167" s="84">
        <f>IFERROR(IF(Valor_normalizado!DG166=0,33,RANK(Valor_normalizado!DG166,Valor_normalizado!DG$134:DG$166,0)),"N/A")</f>
        <v>31</v>
      </c>
      <c r="DH167" s="84">
        <f>IFERROR(IF(Valor_normalizado!DH166=0,33,RANK(Valor_normalizado!DH166,Valor_normalizado!DH$134:DH$166,0)),"N/A")</f>
        <v>17</v>
      </c>
      <c r="DI167" s="84">
        <f>IFERROR(IF(Valor_normalizado!DI166=0,33,RANK(Valor_normalizado!DI166,Valor_normalizado!DI$134:DI$166,0)),"N/A")</f>
        <v>24</v>
      </c>
      <c r="DJ167" s="84">
        <f>IFERROR(IF(Valor_normalizado!DJ166=0,33,RANK(Valor_normalizado!DJ166,Valor_normalizado!DJ$134:DJ$166,0)),"N/A")</f>
        <v>16</v>
      </c>
      <c r="DK167" s="84">
        <f>IFERROR(IF(Valor_normalizado!DK166=0,33,RANK(Valor_normalizado!DK166,Valor_normalizado!DK$134:DK$166,0)),"N/A")</f>
        <v>16</v>
      </c>
      <c r="DL167" s="84">
        <f>IFERROR(IF(Valor_normalizado!DL166=0,33,RANK(Valor_normalizado!DL166,Valor_normalizado!DL$134:DL$166,0)),"N/A")</f>
        <v>33</v>
      </c>
      <c r="DM167" s="84">
        <f>IFERROR(IF(Valor_normalizado!DM166=0,33,RANK(Valor_normalizado!DM166,Valor_normalizado!DM$134:DM$166,0)),"N/A")</f>
        <v>32</v>
      </c>
      <c r="DN167" s="84">
        <f>IFERROR(IF(Valor_normalizado!DN166=0,33,RANK(Valor_normalizado!DN166,Valor_normalizado!DN$134:DN$166,0)),"N/A")</f>
        <v>32</v>
      </c>
      <c r="DO167" s="84">
        <f>IFERROR(IF(Valor_normalizado!DO166=0,33,RANK(Valor_normalizado!DO166,Valor_normalizado!DO$134:DO$166,0)),"N/A")</f>
        <v>28</v>
      </c>
      <c r="DP167" s="84">
        <f>IFERROR(IF(Valor_normalizado!DP166=0,33,RANK(Valor_normalizado!DP166,Valor_normalizado!DP$134:DP$166,0)),"N/A")</f>
        <v>33</v>
      </c>
      <c r="DQ167" s="84">
        <f>IFERROR(IF(Valor_normalizado!DQ166=0,33,RANK(Valor_normalizado!DQ166,Valor_normalizado!DQ$134:DQ$166,0)),"N/A")</f>
        <v>31</v>
      </c>
      <c r="DR167" s="84">
        <f>IFERROR(IF(Valor_normalizado!DR166=0,33,RANK(Valor_normalizado!DR166,Valor_normalizado!DR$134:DR$166,0)),"N/A")</f>
        <v>31</v>
      </c>
      <c r="DS167" s="84">
        <f>IFERROR(IF(Valor_normalizado!DS166=0,33,RANK(Valor_normalizado!DS166,Valor_normalizado!DS$134:DS$166,0)),"N/A")</f>
        <v>32</v>
      </c>
      <c r="DT167" s="84">
        <f>IFERROR(IF(Valor_normalizado!DT166=0,33,RANK(Valor_normalizado!DT166,Valor_normalizado!DT$134:DT$166,0)),"N/A")</f>
        <v>30</v>
      </c>
      <c r="DU167" s="84">
        <f>IFERROR(IF(Valor_normalizado!DU166=0,33,RANK(Valor_normalizado!DU166,Valor_normalizado!DU$134:DU$166,0)),"N/A")</f>
        <v>32</v>
      </c>
      <c r="DV167" s="84">
        <f>IFERROR(IF(Valor_normalizado!DV166=0,33,RANK(Valor_normalizado!DV166,Valor_normalizado!DV$134:DV$166,0)),"N/A")</f>
        <v>30</v>
      </c>
      <c r="DW167" s="84">
        <f>IFERROR(IF(Valor_normalizado!DW166=0,33,RANK(Valor_normalizado!DW166,Valor_normalizado!DW$134:DW$166,0)),"N/A")</f>
        <v>33</v>
      </c>
      <c r="DX167" s="84">
        <f>IFERROR(IF(Valor_normalizado!DX166=0,33,RANK(Valor_normalizado!DX166,Valor_normalizado!DX$134:DX$166,0)),"N/A")</f>
        <v>33</v>
      </c>
      <c r="DY167" s="84">
        <f>IFERROR(IF(Valor_normalizado!DY166=0,33,RANK(Valor_normalizado!DY166,Valor_normalizado!DY$134:DY$166,0)),"N/A")</f>
        <v>33</v>
      </c>
      <c r="DZ167" s="84">
        <f>IFERROR(IF(Valor_normalizado!DZ166=0,33,RANK(Valor_normalizado!DZ166,Valor_normalizado!DZ$134:DZ$166,0)),"N/A")</f>
        <v>33</v>
      </c>
      <c r="EA167" s="84">
        <f>IFERROR(IF(Valor_normalizado!EA166=0,33,RANK(Valor_normalizado!EA166,Valor_normalizado!EA$134:EA$166,0)),"N/A")</f>
        <v>33</v>
      </c>
      <c r="EB167" s="84">
        <f>IFERROR(IF(Valor_normalizado!EB166=0,33,RANK(Valor_normalizado!EB166,Valor_normalizado!EB$134:EB$166,0)),"N/A")</f>
        <v>33</v>
      </c>
      <c r="EC167" s="84">
        <f>IFERROR(IF(Valor_normalizado!EC166=0,33,RANK(Valor_normalizado!EC166,Valor_normalizado!EC$134:EC$166,0)),"N/A")</f>
        <v>13</v>
      </c>
      <c r="ED167" s="84">
        <f>IFERROR(IF(Valor_normalizado!ED166=0,33,RANK(Valor_normalizado!ED166,Valor_normalizado!ED$134:ED$166,0)),"N/A")</f>
        <v>33</v>
      </c>
      <c r="EE167" s="84">
        <f>IFERROR(IF(Valor_normalizado!EE166=0,33,RANK(Valor_normalizado!EE166,Valor_normalizado!EE$134:EE$166,0)),"N/A")</f>
        <v>33</v>
      </c>
      <c r="EF167" s="84">
        <f>IFERROR(IF(Valor_normalizado!EF166=0,33,RANK(Valor_normalizado!EF166,Valor_normalizado!EF$134:EF$166,0)),"N/A")</f>
        <v>32</v>
      </c>
      <c r="EG167" s="84">
        <f>IFERROR(IF(Valor_normalizado!EG166=0,33,RANK(Valor_normalizado!EG166,Valor_normalizado!EG$134:EG$166,0)),"N/A")</f>
        <v>33</v>
      </c>
      <c r="EH167" s="84">
        <f>IFERROR(IF(Valor_normalizado!EH166=0,33,RANK(Valor_normalizado!EH166,Valor_normalizado!EH$134:EH$166,0)),"N/A")</f>
        <v>33</v>
      </c>
      <c r="EI167" s="84">
        <f>IFERROR(IF(Valor_normalizado!EI166=0,33,RANK(Valor_normalizado!EI166,Valor_normalizado!EI$134:EI$166,0)),"N/A")</f>
        <v>33</v>
      </c>
      <c r="EJ167" s="84">
        <f>IFERROR(IF(Valor_normalizado!EJ166=0,33,RANK(Valor_normalizado!EJ166,Valor_normalizado!EJ$134:EJ$166,0)),"N/A")</f>
        <v>32</v>
      </c>
      <c r="EK167" s="84">
        <f>IFERROR(IF(Valor_normalizado!EK166=0,33,RANK(Valor_normalizado!EK166,Valor_normalizado!EK$134:EK$166,0)),"N/A")</f>
        <v>32</v>
      </c>
      <c r="EL167" s="84">
        <f>IFERROR(IF(Valor_normalizado!EL166=0,33,RANK(Valor_normalizado!EL166,Valor_normalizado!EL$134:EL$166,0)),"N/A")</f>
        <v>33</v>
      </c>
      <c r="EM167" s="84">
        <f>IFERROR(IF(Valor_normalizado!EM166=0,33,RANK(Valor_normalizado!EM166,Valor_normalizado!EM$134:EM$166,0)),"N/A")</f>
        <v>33</v>
      </c>
    </row>
    <row r="168" spans="1:143" x14ac:dyDescent="0.25">
      <c r="A168" s="24" t="s">
        <v>291</v>
      </c>
      <c r="B168" s="52">
        <v>2024</v>
      </c>
      <c r="C168" s="83">
        <f>IFERROR(IF(Valor_normalizado!C167=0,33,RANK(Valor_normalizado!C167,Valor_normalizado!C$167:C$199,0)),"N/A")</f>
        <v>21</v>
      </c>
      <c r="D168" s="83">
        <f>IFERROR(IF(Valor_normalizado!D167=0,33,RANK(Valor_normalizado!D167,Valor_normalizado!D$167:D$199,0)),"N/A")</f>
        <v>24</v>
      </c>
      <c r="E168" s="83">
        <f>IFERROR(IF(Valor_normalizado!E167=0,33,RANK(Valor_normalizado!E167,Valor_normalizado!E$167:E$199,0)),"N/A")</f>
        <v>31</v>
      </c>
      <c r="F168" s="83">
        <f>IFERROR(IF(Valor_normalizado!F167=0,33,RANK(Valor_normalizado!F167,Valor_normalizado!F$167:F$199,0)),"N/A")</f>
        <v>31</v>
      </c>
      <c r="G168" s="83">
        <f>IFERROR(IF(Valor_normalizado!G167=0,33,RANK(Valor_normalizado!G167,Valor_normalizado!G$167:G$199,0)),"N/A")</f>
        <v>33</v>
      </c>
      <c r="H168" s="83">
        <f>IFERROR(IF(Valor_normalizado!H167=0,33,RANK(Valor_normalizado!H167,Valor_normalizado!H$167:H$199,0)),"N/A")</f>
        <v>8</v>
      </c>
      <c r="I168" s="83">
        <f>IFERROR(IF(Valor_normalizado!I167=0,33,RANK(Valor_normalizado!I167,Valor_normalizado!I$167:I$199,0)),"N/A")</f>
        <v>26</v>
      </c>
      <c r="J168" s="83">
        <f>IFERROR(IF(Valor_normalizado!J167=0,33,RANK(Valor_normalizado!J167,Valor_normalizado!J$167:J$199,0)),"N/A")</f>
        <v>29</v>
      </c>
      <c r="K168" s="83">
        <f>IFERROR(IF(Valor_normalizado!K167=0,33,RANK(Valor_normalizado!K167,Valor_normalizado!K$167:K$199,0)),"N/A")</f>
        <v>31</v>
      </c>
      <c r="L168" s="83">
        <f>IFERROR(IF(Valor_normalizado!L167=0,33,RANK(Valor_normalizado!L167,Valor_normalizado!L$167:L$199,0)),"N/A")</f>
        <v>3</v>
      </c>
      <c r="M168" s="83">
        <f>IFERROR(IF(Valor_normalizado!M167=0,33,RANK(Valor_normalizado!M167,Valor_normalizado!M$167:M$199,0)),"N/A")</f>
        <v>31</v>
      </c>
      <c r="N168" s="83">
        <f>IFERROR(IF(Valor_normalizado!N167=0,33,RANK(Valor_normalizado!N167,Valor_normalizado!N$167:N$199,0)),"N/A")</f>
        <v>31</v>
      </c>
      <c r="O168" s="83">
        <f>IFERROR(IF(Valor_normalizado!O167=0,33,RANK(Valor_normalizado!O167,Valor_normalizado!O$167:O$199,0)),"N/A")</f>
        <v>13</v>
      </c>
      <c r="P168" s="83">
        <f>IFERROR(IF(Valor_normalizado!P167=0,33,RANK(Valor_normalizado!P167,Valor_normalizado!P$167:P$199,0)),"N/A")</f>
        <v>1</v>
      </c>
      <c r="Q168" s="83">
        <f>IFERROR(IF(Valor_normalizado!Q167=0,33,RANK(Valor_normalizado!Q167,Valor_normalizado!Q$167:Q$199,0)),"N/A")</f>
        <v>1</v>
      </c>
      <c r="R168" s="83" t="str">
        <f>IFERROR(IF(Valor_normalizado!R167=0,33,RANK(Valor_normalizado!R167,Valor_normalizado!R$167:R$199,0)),"N/A")</f>
        <v>N/A</v>
      </c>
      <c r="S168" s="83" t="str">
        <f>IFERROR(IF(Valor_normalizado!S167=0,33,RANK(Valor_normalizado!S167,Valor_normalizado!S$167:S$199,0)),"N/A")</f>
        <v>N/A</v>
      </c>
      <c r="T168" s="83">
        <f>IFERROR(IF(Valor_normalizado!T167=0,33,RANK(Valor_normalizado!T167,Valor_normalizado!T$167:T$199,0)),"N/A")</f>
        <v>3</v>
      </c>
      <c r="U168" s="83">
        <f>IFERROR(IF(Valor_normalizado!U167=0,33,RANK(Valor_normalizado!U167,Valor_normalizado!U$167:U$199,0)),"N/A")</f>
        <v>2</v>
      </c>
      <c r="V168" s="83">
        <f>IFERROR(IF(Valor_normalizado!V167=0,33,RANK(Valor_normalizado!V167,Valor_normalizado!V$167:V$199,0)),"N/A")</f>
        <v>28</v>
      </c>
      <c r="W168" s="83">
        <f>IFERROR(IF(Valor_normalizado!W167=0,33,RANK(Valor_normalizado!W167,Valor_normalizado!W$167:W$199,0)),"N/A")</f>
        <v>29</v>
      </c>
      <c r="X168" s="83" t="str">
        <f>IFERROR(IF(Valor_normalizado!X167=0,33,RANK(Valor_normalizado!X167,Valor_normalizado!X$167:X$199,0)),"N/A")</f>
        <v>N/A</v>
      </c>
      <c r="Y168" s="83" t="str">
        <f>IFERROR(IF(Valor_normalizado!Y167=0,33,RANK(Valor_normalizado!Y167,Valor_normalizado!Y$167:Y$199,0)),"N/A")</f>
        <v>N/A</v>
      </c>
      <c r="Z168" s="83">
        <f>IFERROR(IF(Valor_normalizado!Z167=0,33,RANK(Valor_normalizado!Z167,Valor_normalizado!Z$167:Z$199,0)),"N/A")</f>
        <v>30</v>
      </c>
      <c r="AA168" s="83">
        <f>IFERROR(IF(Valor_normalizado!AA167=0,33,RANK(Valor_normalizado!AA167,Valor_normalizado!AA$167:AA$199,0)),"N/A")</f>
        <v>18</v>
      </c>
      <c r="AB168" s="83">
        <f>IFERROR(IF(Valor_normalizado!AB167=0,33,RANK(Valor_normalizado!AB167,Valor_normalizado!AB$167:AB$199,0)),"N/A")</f>
        <v>26</v>
      </c>
      <c r="AC168" s="83">
        <f>IFERROR(IF(Valor_normalizado!AC167=0,33,RANK(Valor_normalizado!AC167,Valor_normalizado!AC$167:AC$199,0)),"N/A")</f>
        <v>29</v>
      </c>
      <c r="AD168" s="83">
        <f>IFERROR(IF(Valor_normalizado!AD167=0,33,RANK(Valor_normalizado!AD167,Valor_normalizado!AD$167:AD$199,0)),"N/A")</f>
        <v>28</v>
      </c>
      <c r="AE168" s="83">
        <f>IFERROR(IF(Valor_normalizado!AE167=0,33,RANK(Valor_normalizado!AE167,Valor_normalizado!AE$167:AE$199,0)),"N/A")</f>
        <v>33</v>
      </c>
      <c r="AF168" s="83">
        <f>IFERROR(IF(Valor_normalizado!AF167=0,33,RANK(Valor_normalizado!AF167,Valor_normalizado!AF$167:AF$199,0)),"N/A")</f>
        <v>25</v>
      </c>
      <c r="AG168" s="83">
        <f>IFERROR(IF(Valor_normalizado!AG167=0,33,RANK(Valor_normalizado!AG167,Valor_normalizado!AG$167:AG$199,0)),"N/A")</f>
        <v>27</v>
      </c>
      <c r="AH168" s="83">
        <f>IFERROR(IF(Valor_normalizado!AH167=0,33,RANK(Valor_normalizado!AH167,Valor_normalizado!AH$167:AH$199,0)),"N/A")</f>
        <v>29</v>
      </c>
      <c r="AI168" s="83">
        <f>IFERROR(IF(Valor_normalizado!AI167=0,33,RANK(Valor_normalizado!AI167,Valor_normalizado!AI$167:AI$199,0)),"N/A")</f>
        <v>23</v>
      </c>
      <c r="AJ168" s="83">
        <f>IFERROR(IF(Valor_normalizado!AJ167=0,33,RANK(Valor_normalizado!AJ167,Valor_normalizado!AJ$167:AJ$199,0)),"N/A")</f>
        <v>31</v>
      </c>
      <c r="AK168" s="83" t="str">
        <f>IFERROR(IF(Valor_normalizado!AK167=0,33,RANK(Valor_normalizado!AK167,Valor_normalizado!AK$167:AK$199,0)),"N/A")</f>
        <v>N/A</v>
      </c>
      <c r="AL168" s="83" t="str">
        <f>IFERROR(IF(Valor_normalizado!AL167=0,33,RANK(Valor_normalizado!AL167,Valor_normalizado!AL$167:AL$199,0)),"N/A")</f>
        <v>N/A</v>
      </c>
      <c r="AM168" s="83">
        <f>IFERROR(IF(Valor_normalizado!AM167=0,33,RANK(Valor_normalizado!AM167,Valor_normalizado!AM$167:AM$199,0)),"N/A")</f>
        <v>17</v>
      </c>
      <c r="AN168" s="83">
        <f>IFERROR(IF(Valor_normalizado!AN167=0,33,RANK(Valor_normalizado!AN167,Valor_normalizado!AN$167:AN$199,0)),"N/A")</f>
        <v>16</v>
      </c>
      <c r="AO168" s="83">
        <f>IFERROR(IF(Valor_normalizado!AO167=0,33,RANK(Valor_normalizado!AO167,Valor_normalizado!AO$167:AO$199,0)),"N/A")</f>
        <v>28</v>
      </c>
      <c r="AP168" s="83">
        <f>IFERROR(IF(Valor_normalizado!AP167=0,33,RANK(Valor_normalizado!AP167,Valor_normalizado!AP$167:AP$199,0)),"N/A")</f>
        <v>30</v>
      </c>
      <c r="AQ168" s="83">
        <f>IFERROR(IF(Valor_normalizado!AQ167=0,33,RANK(Valor_normalizado!AQ167,Valor_normalizado!AQ$167:AQ$199,0)),"N/A")</f>
        <v>31</v>
      </c>
      <c r="AR168" s="83">
        <f>IFERROR(IF(Valor_normalizado!AR167=0,33,RANK(Valor_normalizado!AR167,Valor_normalizado!AR$167:AR$199,0)),"N/A")</f>
        <v>30</v>
      </c>
      <c r="AS168" s="83">
        <f>IFERROR(IF(Valor_normalizado!AS167=0,33,RANK(Valor_normalizado!AS167,Valor_normalizado!AS$167:AS$199,0)),"N/A")</f>
        <v>25</v>
      </c>
      <c r="AT168" s="83">
        <f>IFERROR(IF(Valor_normalizado!AT167=0,33,RANK(Valor_normalizado!AT167,Valor_normalizado!AT$167:AT$199,0)),"N/A")</f>
        <v>30</v>
      </c>
      <c r="AU168" s="83">
        <f>IFERROR(IF(Valor_normalizado!AU167=0,33,RANK(Valor_normalizado!AU167,Valor_normalizado!AU$167:AU$199,0)),"N/A")</f>
        <v>30</v>
      </c>
      <c r="AV168" s="83">
        <f>IFERROR(IF(Valor_normalizado!AV167=0,33,RANK(Valor_normalizado!AV167,Valor_normalizado!AV$167:AV$199,0)),"N/A")</f>
        <v>31</v>
      </c>
      <c r="AW168" s="83">
        <f>IFERROR(IF(Valor_normalizado!AW167=0,33,RANK(Valor_normalizado!AW167,Valor_normalizado!AW$167:AW$199,0)),"N/A")</f>
        <v>32</v>
      </c>
      <c r="AX168" s="83">
        <f>IFERROR(IF(Valor_normalizado!AX167=0,33,RANK(Valor_normalizado!AX167,Valor_normalizado!AX$167:AX$199,0)),"N/A")</f>
        <v>30</v>
      </c>
      <c r="AY168" s="83">
        <f>IFERROR(IF(Valor_normalizado!AY167=0,33,RANK(Valor_normalizado!AY167,Valor_normalizado!AY$167:AY$199,0)),"N/A")</f>
        <v>30</v>
      </c>
      <c r="AZ168" s="83">
        <f>IFERROR(IF(Valor_normalizado!AZ167=0,33,RANK(Valor_normalizado!AZ167,Valor_normalizado!AZ$167:AZ$199,0)),"N/A")</f>
        <v>31</v>
      </c>
      <c r="BA168" s="83">
        <f>IFERROR(IF(Valor_normalizado!BA167=0,33,RANK(Valor_normalizado!BA167,Valor_normalizado!BA$167:BA$199,0)),"N/A")</f>
        <v>11</v>
      </c>
      <c r="BB168" s="83">
        <f>IFERROR(IF(Valor_normalizado!BB167=0,33,RANK(Valor_normalizado!BB167,Valor_normalizado!BB$167:BB$199,0)),"N/A")</f>
        <v>10</v>
      </c>
      <c r="BC168" s="83">
        <f>IFERROR(IF(Valor_normalizado!BC167=0,33,RANK(Valor_normalizado!BC167,Valor_normalizado!BC$167:BC$199,0)),"N/A")</f>
        <v>15</v>
      </c>
      <c r="BD168" s="83">
        <f>IFERROR(IF(Valor_normalizado!BD167=0,33,RANK(Valor_normalizado!BD167,Valor_normalizado!BD$167:BD$199,0)),"N/A")</f>
        <v>24</v>
      </c>
      <c r="BE168" s="83">
        <f>IFERROR(IF(Valor_normalizado!BE167=0,33,RANK(Valor_normalizado!BE167,Valor_normalizado!BE$167:BE$199,0)),"N/A")</f>
        <v>14</v>
      </c>
      <c r="BF168" s="83">
        <f>IFERROR(IF(Valor_normalizado!BF167=0,33,RANK(Valor_normalizado!BF167,Valor_normalizado!BF$167:BF$199,0)),"N/A")</f>
        <v>23</v>
      </c>
      <c r="BG168" s="83">
        <f>IFERROR(IF(Valor_normalizado!BG167=0,33,RANK(Valor_normalizado!BG167,Valor_normalizado!BG$167:BG$199,0)),"N/A")</f>
        <v>17</v>
      </c>
      <c r="BH168" s="83">
        <f>IFERROR(IF(Valor_normalizado!BH167=0,33,RANK(Valor_normalizado!BH167,Valor_normalizado!BH$167:BH$199,0)),"N/A")</f>
        <v>24</v>
      </c>
      <c r="BI168" s="83">
        <f>IFERROR(IF(Valor_normalizado!BI167=0,33,RANK(Valor_normalizado!BI167,Valor_normalizado!BI$167:BI$199,0)),"N/A")</f>
        <v>18</v>
      </c>
      <c r="BJ168" s="83">
        <f>IFERROR(IF(Valor_normalizado!BJ167=0,33,RANK(Valor_normalizado!BJ167,Valor_normalizado!BJ$167:BJ$199,0)),"N/A")</f>
        <v>32</v>
      </c>
      <c r="BK168" s="83">
        <f>IFERROR(IF(Valor_normalizado!BK167=0,33,RANK(Valor_normalizado!BK167,Valor_normalizado!BK$167:BK$199,0)),"N/A")</f>
        <v>30</v>
      </c>
      <c r="BL168" s="83">
        <f>IFERROR(IF(Valor_normalizado!BL167=0,33,RANK(Valor_normalizado!BL167,Valor_normalizado!BL$167:BL$199,0)),"N/A")</f>
        <v>30</v>
      </c>
      <c r="BM168" s="83">
        <f>IFERROR(IF(Valor_normalizado!BM167=0,33,RANK(Valor_normalizado!BM167,Valor_normalizado!BM$167:BM$199,0)),"N/A")</f>
        <v>32</v>
      </c>
      <c r="BN168" s="83">
        <f>IFERROR(IF(Valor_normalizado!BN167=0,33,RANK(Valor_normalizado!BN167,Valor_normalizado!BN$167:BN$199,0)),"N/A")</f>
        <v>26</v>
      </c>
      <c r="BO168" s="83">
        <f>IFERROR(IF(Valor_normalizado!BO167=0,33,RANK(Valor_normalizado!BO167,Valor_normalizado!BO$167:BO$199,0)),"N/A")</f>
        <v>21</v>
      </c>
      <c r="BP168" s="83">
        <f>IFERROR(IF(Valor_normalizado!BP167=0,33,RANK(Valor_normalizado!BP167,Valor_normalizado!BP$167:BP$199,0)),"N/A")</f>
        <v>29</v>
      </c>
      <c r="BQ168" s="83">
        <f>IFERROR(IF(Valor_normalizado!BQ167=0,33,RANK(Valor_normalizado!BQ167,Valor_normalizado!BQ$167:BQ$199,0)),"N/A")</f>
        <v>28</v>
      </c>
      <c r="BR168" s="83">
        <f>IFERROR(IF(Valor_normalizado!BR167=0,33,RANK(Valor_normalizado!BR167,Valor_normalizado!BR$167:BR$199,0)),"N/A")</f>
        <v>6</v>
      </c>
      <c r="BS168" s="83">
        <f>IFERROR(IF(Valor_normalizado!BS167=0,33,RANK(Valor_normalizado!BS167,Valor_normalizado!BS$167:BS$199,0)),"N/A")</f>
        <v>12</v>
      </c>
      <c r="BT168" s="83">
        <f>IFERROR(IF(Valor_normalizado!BT167=0,33,RANK(Valor_normalizado!BT167,Valor_normalizado!BT$167:BT$199,0)),"N/A")</f>
        <v>21</v>
      </c>
      <c r="BU168" s="83">
        <f>IFERROR(IF(Valor_normalizado!BU167=0,33,RANK(Valor_normalizado!BU167,Valor_normalizado!BU$167:BU$199,0)),"N/A")</f>
        <v>5</v>
      </c>
      <c r="BV168" s="83">
        <f>IFERROR(IF(Valor_normalizado!BV167=0,33,RANK(Valor_normalizado!BV167,Valor_normalizado!BV$167:BV$199,0)),"N/A")</f>
        <v>10</v>
      </c>
      <c r="BW168" s="83">
        <f>IFERROR(IF(Valor_normalizado!BW167=0,33,RANK(Valor_normalizado!BW167,Valor_normalizado!BW$167:BW$199,0)),"N/A")</f>
        <v>28</v>
      </c>
      <c r="BX168" s="83">
        <f>IFERROR(IF(Valor_normalizado!BX167=0,33,RANK(Valor_normalizado!BX167,Valor_normalizado!BX$167:BX$199,0)),"N/A")</f>
        <v>29</v>
      </c>
      <c r="BY168" s="83">
        <f>IFERROR(IF(Valor_normalizado!BY167=0,33,RANK(Valor_normalizado!BY167,Valor_normalizado!BY$167:BY$199,0)),"N/A")</f>
        <v>26</v>
      </c>
      <c r="BZ168" s="83">
        <f>IFERROR(IF(Valor_normalizado!BZ167=0,33,RANK(Valor_normalizado!BZ167,Valor_normalizado!BZ$167:BZ$199,0)),"N/A")</f>
        <v>30</v>
      </c>
      <c r="CA168" s="83">
        <f>IFERROR(IF(Valor_normalizado!CA167=0,33,RANK(Valor_normalizado!CA167,Valor_normalizado!CA$167:CA$199,0)),"N/A")</f>
        <v>30</v>
      </c>
      <c r="CB168" s="83">
        <f>IFERROR(IF(Valor_normalizado!CB167=0,33,RANK(Valor_normalizado!CB167,Valor_normalizado!CB$167:CB$199,0)),"N/A")</f>
        <v>27</v>
      </c>
      <c r="CC168" s="83">
        <f>IFERROR(IF(Valor_normalizado!CC167=0,33,RANK(Valor_normalizado!CC167,Valor_normalizado!CC$167:CC$199,0)),"N/A")</f>
        <v>30</v>
      </c>
      <c r="CD168" s="83">
        <f>IFERROR(IF(Valor_normalizado!CD167=0,33,RANK(Valor_normalizado!CD167,Valor_normalizado!CD$167:CD$199,0)),"N/A")</f>
        <v>29</v>
      </c>
      <c r="CE168" s="83">
        <f>IFERROR(IF(Valor_normalizado!CE167=0,33,RANK(Valor_normalizado!CE167,Valor_normalizado!CE$167:CE$199,0)),"N/A")</f>
        <v>30</v>
      </c>
      <c r="CF168" s="83">
        <f>IFERROR(IF(Valor_normalizado!CF167=0,33,RANK(Valor_normalizado!CF167,Valor_normalizado!CF$167:CF$199,0)),"N/A")</f>
        <v>29</v>
      </c>
      <c r="CG168" s="83">
        <f>IFERROR(IF(Valor_normalizado!CG167=0,33,RANK(Valor_normalizado!CG167,Valor_normalizado!CG$167:CG$199,0)),"N/A")</f>
        <v>21</v>
      </c>
      <c r="CH168" s="83">
        <f>IFERROR(IF(Valor_normalizado!CH167=0,33,RANK(Valor_normalizado!CH167,Valor_normalizado!CH$167:CH$199,0)),"N/A")</f>
        <v>29</v>
      </c>
      <c r="CI168" s="83">
        <f>IFERROR(IF(Valor_normalizado!CI167=0,33,RANK(Valor_normalizado!CI167,Valor_normalizado!CI$167:CI$199,0)),"N/A")</f>
        <v>30</v>
      </c>
      <c r="CJ168" s="83">
        <f>IFERROR(IF(Valor_normalizado!CJ167=0,33,RANK(Valor_normalizado!CJ167,Valor_normalizado!CJ$167:CJ$199,0)),"N/A")</f>
        <v>30</v>
      </c>
      <c r="CK168" s="83">
        <f>IFERROR(IF(Valor_normalizado!CK167=0,33,RANK(Valor_normalizado!CK167,Valor_normalizado!CK$167:CK$199,0)),"N/A")</f>
        <v>23</v>
      </c>
      <c r="CL168" s="83">
        <f>IFERROR(IF(Valor_normalizado!CL167=0,33,RANK(Valor_normalizado!CL167,Valor_normalizado!CL$167:CL$199,0)),"N/A")</f>
        <v>27</v>
      </c>
      <c r="CM168" s="83">
        <f>IFERROR(IF(Valor_normalizado!CM167=0,33,RANK(Valor_normalizado!CM167,Valor_normalizado!CM$167:CM$199,0)),"N/A")</f>
        <v>29</v>
      </c>
      <c r="CN168" s="83">
        <f>IFERROR(IF(Valor_normalizado!CN167=0,33,RANK(Valor_normalizado!CN167,Valor_normalizado!CN$167:CN$199,0)),"N/A")</f>
        <v>19</v>
      </c>
      <c r="CO168" s="83">
        <f>IFERROR(IF(Valor_normalizado!CO167=0,33,RANK(Valor_normalizado!CO167,Valor_normalizado!CO$167:CO$199,0)),"N/A")</f>
        <v>1</v>
      </c>
      <c r="CP168" s="83">
        <f>IFERROR(IF(Valor_normalizado!CP167=0,33,RANK(Valor_normalizado!CP167,Valor_normalizado!CP$167:CP$199,0)),"N/A")</f>
        <v>10</v>
      </c>
      <c r="CQ168" s="83">
        <f>IFERROR(IF(Valor_normalizado!CQ167=0,33,RANK(Valor_normalizado!CQ167,Valor_normalizado!CQ$167:CQ$199,0)),"N/A")</f>
        <v>29</v>
      </c>
      <c r="CR168" s="83">
        <f>IFERROR(IF(Valor_normalizado!CR167=0,33,RANK(Valor_normalizado!CR167,Valor_normalizado!CR$167:CR$199,0)),"N/A")</f>
        <v>6</v>
      </c>
      <c r="CS168" s="83">
        <f>IFERROR(IF(Valor_normalizado!CS167=0,33,RANK(Valor_normalizado!CS167,Valor_normalizado!CS$167:CS$199,0)),"N/A")</f>
        <v>33</v>
      </c>
      <c r="CT168" s="83">
        <f>IFERROR(IF(Valor_normalizado!CT167=0,33,RANK(Valor_normalizado!CT167,Valor_normalizado!CT$167:CT$199,0)),"N/A")</f>
        <v>21</v>
      </c>
      <c r="CU168" s="83">
        <f>IFERROR(IF(Valor_normalizado!CU167=0,33,RANK(Valor_normalizado!CU167,Valor_normalizado!CU$167:CU$199,0)),"N/A")</f>
        <v>29</v>
      </c>
      <c r="CV168" s="83">
        <f>IFERROR(IF(Valor_normalizado!CV167=0,33,RANK(Valor_normalizado!CV167,Valor_normalizado!CV$167:CV$199,0)),"N/A")</f>
        <v>25</v>
      </c>
      <c r="CW168" s="83">
        <f>IFERROR(IF(Valor_normalizado!CW167=0,33,RANK(Valor_normalizado!CW167,Valor_normalizado!CW$167:CW$199,0)),"N/A")</f>
        <v>18</v>
      </c>
      <c r="CX168" s="83">
        <f>IFERROR(IF(Valor_normalizado!CX167=0,33,RANK(Valor_normalizado!CX167,Valor_normalizado!CX$167:CX$199,0)),"N/A")</f>
        <v>23</v>
      </c>
      <c r="CY168" s="83">
        <f>IFERROR(IF(Valor_normalizado!CY167=0,33,RANK(Valor_normalizado!CY167,Valor_normalizado!CY$167:CY$199,0)),"N/A")</f>
        <v>32</v>
      </c>
      <c r="CZ168" s="83">
        <f>IFERROR(IF(Valor_normalizado!CZ167=0,33,RANK(Valor_normalizado!CZ167,Valor_normalizado!CZ$167:CZ$199,0)),"N/A")</f>
        <v>29</v>
      </c>
      <c r="DA168" s="83">
        <f>IFERROR(IF(Valor_normalizado!DA167=0,33,RANK(Valor_normalizado!DA167,Valor_normalizado!DA$167:DA$199,0)),"N/A")</f>
        <v>14</v>
      </c>
      <c r="DB168" s="83">
        <f>IFERROR(IF(Valor_normalizado!DB167=0,33,RANK(Valor_normalizado!DB167,Valor_normalizado!DB$167:DB$199,0)),"N/A")</f>
        <v>21</v>
      </c>
      <c r="DC168" s="83">
        <f>IFERROR(IF(Valor_normalizado!DC167=0,33,RANK(Valor_normalizado!DC167,Valor_normalizado!DC$167:DC$199,0)),"N/A")</f>
        <v>24</v>
      </c>
      <c r="DD168" s="83">
        <f>IFERROR(IF(Valor_normalizado!DD167=0,33,RANK(Valor_normalizado!DD167,Valor_normalizado!DD$167:DD$199,0)),"N/A")</f>
        <v>21</v>
      </c>
      <c r="DE168" s="83">
        <f>IFERROR(IF(Valor_normalizado!DE167=0,33,RANK(Valor_normalizado!DE167,Valor_normalizado!DE$167:DE$199,0)),"N/A")</f>
        <v>29</v>
      </c>
      <c r="DF168" s="83">
        <f>IFERROR(IF(Valor_normalizado!DF167=0,33,RANK(Valor_normalizado!DF167,Valor_normalizado!DF$167:DF$199,0)),"N/A")</f>
        <v>32</v>
      </c>
      <c r="DG168" s="83">
        <f>IFERROR(IF(Valor_normalizado!DG167=0,33,RANK(Valor_normalizado!DG167,Valor_normalizado!DG$167:DG$199,0)),"N/A")</f>
        <v>1</v>
      </c>
      <c r="DH168" s="83">
        <f>IFERROR(IF(Valor_normalizado!DH167=0,33,RANK(Valor_normalizado!DH167,Valor_normalizado!DH$167:DH$199,0)),"N/A")</f>
        <v>12</v>
      </c>
      <c r="DI168" s="83">
        <f>IFERROR(IF(Valor_normalizado!DI167=0,33,RANK(Valor_normalizado!DI167,Valor_normalizado!DI$167:DI$199,0)),"N/A")</f>
        <v>2</v>
      </c>
      <c r="DJ168" s="83">
        <f>IFERROR(IF(Valor_normalizado!DJ167=0,33,RANK(Valor_normalizado!DJ167,Valor_normalizado!DJ$167:DJ$199,0)),"N/A")</f>
        <v>32</v>
      </c>
      <c r="DK168" s="83">
        <f>IFERROR(IF(Valor_normalizado!DK167=0,33,RANK(Valor_normalizado!DK167,Valor_normalizado!DK$167:DK$199,0)),"N/A")</f>
        <v>14</v>
      </c>
      <c r="DL168" s="83">
        <f>IFERROR(IF(Valor_normalizado!DL167=0,33,RANK(Valor_normalizado!DL167,Valor_normalizado!DL$167:DL$199,0)),"N/A")</f>
        <v>33</v>
      </c>
      <c r="DM168" s="83">
        <f>IFERROR(IF(Valor_normalizado!DM167=0,33,RANK(Valor_normalizado!DM167,Valor_normalizado!DM$167:DM$199,0)),"N/A")</f>
        <v>24</v>
      </c>
      <c r="DN168" s="83">
        <f>IFERROR(IF(Valor_normalizado!DN167=0,33,RANK(Valor_normalizado!DN167,Valor_normalizado!DN$167:DN$199,0)),"N/A")</f>
        <v>30</v>
      </c>
      <c r="DO168" s="83">
        <f>IFERROR(IF(Valor_normalizado!DO167=0,33,RANK(Valor_normalizado!DO167,Valor_normalizado!DO$167:DO$199,0)),"N/A")</f>
        <v>20</v>
      </c>
      <c r="DP168" s="83">
        <f>IFERROR(IF(Valor_normalizado!DP167=0,33,RANK(Valor_normalizado!DP167,Valor_normalizado!DP$167:DP$199,0)),"N/A")</f>
        <v>29</v>
      </c>
      <c r="DQ168" s="83">
        <f>IFERROR(IF(Valor_normalizado!DQ167=0,33,RANK(Valor_normalizado!DQ167,Valor_normalizado!DQ$167:DQ$199,0)),"N/A")</f>
        <v>30</v>
      </c>
      <c r="DR168" s="83">
        <f>IFERROR(IF(Valor_normalizado!DR167=0,33,RANK(Valor_normalizado!DR167,Valor_normalizado!DR$167:DR$199,0)),"N/A")</f>
        <v>30</v>
      </c>
      <c r="DS168" s="83">
        <f>IFERROR(IF(Valor_normalizado!DS167=0,33,RANK(Valor_normalizado!DS167,Valor_normalizado!DS$167:DS$199,0)),"N/A")</f>
        <v>33</v>
      </c>
      <c r="DT168" s="83">
        <f>IFERROR(IF(Valor_normalizado!DT167=0,33,RANK(Valor_normalizado!DT167,Valor_normalizado!DT$167:DT$199,0)),"N/A")</f>
        <v>33</v>
      </c>
      <c r="DU168" s="83">
        <f>IFERROR(IF(Valor_normalizado!DU167=0,33,RANK(Valor_normalizado!DU167,Valor_normalizado!DU$167:DU$199,0)),"N/A")</f>
        <v>33</v>
      </c>
      <c r="DV168" s="83">
        <f>IFERROR(IF(Valor_normalizado!DV167=0,33,RANK(Valor_normalizado!DV167,Valor_normalizado!DV$167:DV$199,0)),"N/A")</f>
        <v>33</v>
      </c>
      <c r="DW168" s="83">
        <f>IFERROR(IF(Valor_normalizado!DW167=0,33,RANK(Valor_normalizado!DW167,Valor_normalizado!DW$167:DW$199,0)),"N/A")</f>
        <v>33</v>
      </c>
      <c r="DX168" s="83">
        <f>IFERROR(IF(Valor_normalizado!DX167=0,33,RANK(Valor_normalizado!DX167,Valor_normalizado!DX$167:DX$199,0)),"N/A")</f>
        <v>33</v>
      </c>
      <c r="DY168" s="83">
        <f>IFERROR(IF(Valor_normalizado!DY167=0,33,RANK(Valor_normalizado!DY167,Valor_normalizado!DY$167:DY$199,0)),"N/A")</f>
        <v>33</v>
      </c>
      <c r="DZ168" s="83">
        <f>IFERROR(IF(Valor_normalizado!DZ167=0,33,RANK(Valor_normalizado!DZ167,Valor_normalizado!DZ$167:DZ$199,0)),"N/A")</f>
        <v>6</v>
      </c>
      <c r="EA168" s="83">
        <f>IFERROR(IF(Valor_normalizado!EA167=0,33,RANK(Valor_normalizado!EA167,Valor_normalizado!EA$167:EA$199,0)),"N/A")</f>
        <v>33</v>
      </c>
      <c r="EB168" s="83">
        <f>IFERROR(IF(Valor_normalizado!EB167=0,33,RANK(Valor_normalizado!EB167,Valor_normalizado!EB$167:EB$199,0)),"N/A")</f>
        <v>11</v>
      </c>
      <c r="EC168" s="83">
        <f>IFERROR(IF(Valor_normalizado!EC167=0,33,RANK(Valor_normalizado!EC167,Valor_normalizado!EC$167:EC$199,0)),"N/A")</f>
        <v>4</v>
      </c>
      <c r="ED168" s="83">
        <f>IFERROR(IF(Valor_normalizado!ED167=0,33,RANK(Valor_normalizado!ED167,Valor_normalizado!ED$167:ED$199,0)),"N/A")</f>
        <v>5</v>
      </c>
      <c r="EE168" s="83">
        <f>IFERROR(IF(Valor_normalizado!EE167=0,33,RANK(Valor_normalizado!EE167,Valor_normalizado!EE$167:EE$199,0)),"N/A")</f>
        <v>1</v>
      </c>
      <c r="EF168" s="83">
        <f>IFERROR(IF(Valor_normalizado!EF167=0,33,RANK(Valor_normalizado!EF167,Valor_normalizado!EF$167:EF$199,0)),"N/A")</f>
        <v>4</v>
      </c>
      <c r="EG168" s="83">
        <f>IFERROR(IF(Valor_normalizado!EG167=0,33,RANK(Valor_normalizado!EG167,Valor_normalizado!EG$167:EG$199,0)),"N/A")</f>
        <v>33</v>
      </c>
      <c r="EH168" s="83">
        <f>IFERROR(IF(Valor_normalizado!EH167=0,33,RANK(Valor_normalizado!EH167,Valor_normalizado!EH$167:EH$199,0)),"N/A")</f>
        <v>33</v>
      </c>
      <c r="EI168" s="83">
        <f>IFERROR(IF(Valor_normalizado!EI167=0,33,RANK(Valor_normalizado!EI167,Valor_normalizado!EI$167:EI$199,0)),"N/A")</f>
        <v>33</v>
      </c>
      <c r="EJ168" s="83">
        <f>IFERROR(IF(Valor_normalizado!EJ167=0,33,RANK(Valor_normalizado!EJ167,Valor_normalizado!EJ$167:EJ$199,0)),"N/A")</f>
        <v>23</v>
      </c>
      <c r="EK168" s="83">
        <f>IFERROR(IF(Valor_normalizado!EK167=0,33,RANK(Valor_normalizado!EK167,Valor_normalizado!EK$167:EK$199,0)),"N/A")</f>
        <v>29</v>
      </c>
      <c r="EL168" s="83">
        <f>IFERROR(IF(Valor_normalizado!EL167=0,33,RANK(Valor_normalizado!EL167,Valor_normalizado!EL$167:EL$199,0)),"N/A")</f>
        <v>12</v>
      </c>
      <c r="EM168" s="83">
        <f>IFERROR(IF(Valor_normalizado!EM167=0,33,RANK(Valor_normalizado!EM167,Valor_normalizado!EM$167:EM$199,0)),"N/A")</f>
        <v>30</v>
      </c>
    </row>
    <row r="169" spans="1:143" x14ac:dyDescent="0.25">
      <c r="A169" s="25" t="s">
        <v>295</v>
      </c>
      <c r="B169" s="52">
        <v>2024</v>
      </c>
      <c r="C169" s="83">
        <f>IFERROR(IF(Valor_normalizado!C168=0,33,RANK(Valor_normalizado!C168,Valor_normalizado!C$167:C$199,0)),"N/A")</f>
        <v>4</v>
      </c>
      <c r="D169" s="83">
        <f>IFERROR(IF(Valor_normalizado!D168=0,33,RANK(Valor_normalizado!D168,Valor_normalizado!D$167:D$199,0)),"N/A")</f>
        <v>22</v>
      </c>
      <c r="E169" s="83">
        <f>IFERROR(IF(Valor_normalizado!E168=0,33,RANK(Valor_normalizado!E168,Valor_normalizado!E$167:E$199,0)),"N/A")</f>
        <v>4</v>
      </c>
      <c r="F169" s="83">
        <f>IFERROR(IF(Valor_normalizado!F168=0,33,RANK(Valor_normalizado!F168,Valor_normalizado!F$167:F$199,0)),"N/A")</f>
        <v>5</v>
      </c>
      <c r="G169" s="83">
        <f>IFERROR(IF(Valor_normalizado!G168=0,33,RANK(Valor_normalizado!G168,Valor_normalizado!G$167:G$199,0)),"N/A")</f>
        <v>5</v>
      </c>
      <c r="H169" s="83">
        <f>IFERROR(IF(Valor_normalizado!H168=0,33,RANK(Valor_normalizado!H168,Valor_normalizado!H$167:H$199,0)),"N/A")</f>
        <v>24</v>
      </c>
      <c r="I169" s="83">
        <f>IFERROR(IF(Valor_normalizado!I168=0,33,RANK(Valor_normalizado!I168,Valor_normalizado!I$167:I$199,0)),"N/A")</f>
        <v>4</v>
      </c>
      <c r="J169" s="83">
        <f>IFERROR(IF(Valor_normalizado!J168=0,33,RANK(Valor_normalizado!J168,Valor_normalizado!J$167:J$199,0)),"N/A")</f>
        <v>5</v>
      </c>
      <c r="K169" s="83">
        <f>IFERROR(IF(Valor_normalizado!K168=0,33,RANK(Valor_normalizado!K168,Valor_normalizado!K$167:K$199,0)),"N/A")</f>
        <v>10</v>
      </c>
      <c r="L169" s="83">
        <f>IFERROR(IF(Valor_normalizado!L168=0,33,RANK(Valor_normalizado!L168,Valor_normalizado!L$167:L$199,0)),"N/A")</f>
        <v>20</v>
      </c>
      <c r="M169" s="83">
        <f>IFERROR(IF(Valor_normalizado!M168=0,33,RANK(Valor_normalizado!M168,Valor_normalizado!M$167:M$199,0)),"N/A")</f>
        <v>13</v>
      </c>
      <c r="N169" s="83">
        <f>IFERROR(IF(Valor_normalizado!N168=0,33,RANK(Valor_normalizado!N168,Valor_normalizado!N$167:N$199,0)),"N/A")</f>
        <v>14</v>
      </c>
      <c r="O169" s="83">
        <f>IFERROR(IF(Valor_normalizado!O168=0,33,RANK(Valor_normalizado!O168,Valor_normalizado!O$167:O$199,0)),"N/A")</f>
        <v>15</v>
      </c>
      <c r="P169" s="83">
        <f>IFERROR(IF(Valor_normalizado!P168=0,33,RANK(Valor_normalizado!P168,Valor_normalizado!P$167:P$199,0)),"N/A")</f>
        <v>24</v>
      </c>
      <c r="Q169" s="83">
        <f>IFERROR(IF(Valor_normalizado!Q168=0,33,RANK(Valor_normalizado!Q168,Valor_normalizado!Q$167:Q$199,0)),"N/A")</f>
        <v>27</v>
      </c>
      <c r="R169" s="83">
        <f>IFERROR(IF(Valor_normalizado!R168=0,33,RANK(Valor_normalizado!R168,Valor_normalizado!R$167:R$199,0)),"N/A")</f>
        <v>5</v>
      </c>
      <c r="S169" s="83">
        <f>IFERROR(IF(Valor_normalizado!S168=0,33,RANK(Valor_normalizado!S168,Valor_normalizado!S$167:S$199,0)),"N/A")</f>
        <v>5</v>
      </c>
      <c r="T169" s="83">
        <f>IFERROR(IF(Valor_normalizado!T168=0,33,RANK(Valor_normalizado!T168,Valor_normalizado!T$167:T$199,0)),"N/A")</f>
        <v>24</v>
      </c>
      <c r="U169" s="83">
        <f>IFERROR(IF(Valor_normalizado!U168=0,33,RANK(Valor_normalizado!U168,Valor_normalizado!U$167:U$199,0)),"N/A")</f>
        <v>20</v>
      </c>
      <c r="V169" s="83">
        <f>IFERROR(IF(Valor_normalizado!V168=0,33,RANK(Valor_normalizado!V168,Valor_normalizado!V$167:V$199,0)),"N/A")</f>
        <v>6</v>
      </c>
      <c r="W169" s="83">
        <f>IFERROR(IF(Valor_normalizado!W168=0,33,RANK(Valor_normalizado!W168,Valor_normalizado!W$167:W$199,0)),"N/A")</f>
        <v>7</v>
      </c>
      <c r="X169" s="83">
        <f>IFERROR(IF(Valor_normalizado!X168=0,33,RANK(Valor_normalizado!X168,Valor_normalizado!X$167:X$199,0)),"N/A")</f>
        <v>23</v>
      </c>
      <c r="Y169" s="83">
        <f>IFERROR(IF(Valor_normalizado!Y168=0,33,RANK(Valor_normalizado!Y168,Valor_normalizado!Y$167:Y$199,0)),"N/A")</f>
        <v>8</v>
      </c>
      <c r="Z169" s="83">
        <f>IFERROR(IF(Valor_normalizado!Z168=0,33,RANK(Valor_normalizado!Z168,Valor_normalizado!Z$167:Z$199,0)),"N/A")</f>
        <v>2</v>
      </c>
      <c r="AA169" s="83">
        <f>IFERROR(IF(Valor_normalizado!AA168=0,33,RANK(Valor_normalizado!AA168,Valor_normalizado!AA$167:AA$199,0)),"N/A")</f>
        <v>22</v>
      </c>
      <c r="AB169" s="83">
        <f>IFERROR(IF(Valor_normalizado!AB168=0,33,RANK(Valor_normalizado!AB168,Valor_normalizado!AB$167:AB$199,0)),"N/A")</f>
        <v>8</v>
      </c>
      <c r="AC169" s="83">
        <f>IFERROR(IF(Valor_normalizado!AC168=0,33,RANK(Valor_normalizado!AC168,Valor_normalizado!AC$167:AC$199,0)),"N/A")</f>
        <v>8</v>
      </c>
      <c r="AD169" s="83">
        <f>IFERROR(IF(Valor_normalizado!AD168=0,33,RANK(Valor_normalizado!AD168,Valor_normalizado!AD$167:AD$199,0)),"N/A")</f>
        <v>26</v>
      </c>
      <c r="AE169" s="83">
        <f>IFERROR(IF(Valor_normalizado!AE168=0,33,RANK(Valor_normalizado!AE168,Valor_normalizado!AE$167:AE$199,0)),"N/A")</f>
        <v>16</v>
      </c>
      <c r="AF169" s="83">
        <f>IFERROR(IF(Valor_normalizado!AF168=0,33,RANK(Valor_normalizado!AF168,Valor_normalizado!AF$167:AF$199,0)),"N/A")</f>
        <v>16</v>
      </c>
      <c r="AG169" s="83">
        <f>IFERROR(IF(Valor_normalizado!AG168=0,33,RANK(Valor_normalizado!AG168,Valor_normalizado!AG$167:AG$199,0)),"N/A")</f>
        <v>16</v>
      </c>
      <c r="AH169" s="83">
        <f>IFERROR(IF(Valor_normalizado!AH168=0,33,RANK(Valor_normalizado!AH168,Valor_normalizado!AH$167:AH$199,0)),"N/A")</f>
        <v>11</v>
      </c>
      <c r="AI169" s="83">
        <f>IFERROR(IF(Valor_normalizado!AI168=0,33,RANK(Valor_normalizado!AI168,Valor_normalizado!AI$167:AI$199,0)),"N/A")</f>
        <v>5</v>
      </c>
      <c r="AJ169" s="83">
        <f>IFERROR(IF(Valor_normalizado!AJ168=0,33,RANK(Valor_normalizado!AJ168,Valor_normalizado!AJ$167:AJ$199,0)),"N/A")</f>
        <v>15</v>
      </c>
      <c r="AK169" s="83">
        <f>IFERROR(IF(Valor_normalizado!AK168=0,33,RANK(Valor_normalizado!AK168,Valor_normalizado!AK$167:AK$199,0)),"N/A")</f>
        <v>21</v>
      </c>
      <c r="AL169" s="83">
        <f>IFERROR(IF(Valor_normalizado!AL168=0,33,RANK(Valor_normalizado!AL168,Valor_normalizado!AL$167:AL$199,0)),"N/A")</f>
        <v>25</v>
      </c>
      <c r="AM169" s="83">
        <f>IFERROR(IF(Valor_normalizado!AM168=0,33,RANK(Valor_normalizado!AM168,Valor_normalizado!AM$167:AM$199,0)),"N/A")</f>
        <v>2</v>
      </c>
      <c r="AN169" s="83">
        <f>IFERROR(IF(Valor_normalizado!AN168=0,33,RANK(Valor_normalizado!AN168,Valor_normalizado!AN$167:AN$199,0)),"N/A")</f>
        <v>2</v>
      </c>
      <c r="AO169" s="83">
        <f>IFERROR(IF(Valor_normalizado!AO168=0,33,RANK(Valor_normalizado!AO168,Valor_normalizado!AO$167:AO$199,0)),"N/A")</f>
        <v>8</v>
      </c>
      <c r="AP169" s="83">
        <f>IFERROR(IF(Valor_normalizado!AP168=0,33,RANK(Valor_normalizado!AP168,Valor_normalizado!AP$167:AP$199,0)),"N/A")</f>
        <v>8</v>
      </c>
      <c r="AQ169" s="83">
        <f>IFERROR(IF(Valor_normalizado!AQ168=0,33,RANK(Valor_normalizado!AQ168,Valor_normalizado!AQ$167:AQ$199,0)),"N/A")</f>
        <v>2</v>
      </c>
      <c r="AR169" s="83">
        <f>IFERROR(IF(Valor_normalizado!AR168=0,33,RANK(Valor_normalizado!AR168,Valor_normalizado!AR$167:AR$199,0)),"N/A")</f>
        <v>3</v>
      </c>
      <c r="AS169" s="83">
        <f>IFERROR(IF(Valor_normalizado!AS168=0,33,RANK(Valor_normalizado!AS168,Valor_normalizado!AS$167:AS$199,0)),"N/A")</f>
        <v>8</v>
      </c>
      <c r="AT169" s="83">
        <f>IFERROR(IF(Valor_normalizado!AT168=0,33,RANK(Valor_normalizado!AT168,Valor_normalizado!AT$167:AT$199,0)),"N/A")</f>
        <v>10</v>
      </c>
      <c r="AU169" s="83">
        <f>IFERROR(IF(Valor_normalizado!AU168=0,33,RANK(Valor_normalizado!AU168,Valor_normalizado!AU$167:AU$199,0)),"N/A")</f>
        <v>2</v>
      </c>
      <c r="AV169" s="83">
        <f>IFERROR(IF(Valor_normalizado!AV168=0,33,RANK(Valor_normalizado!AV168,Valor_normalizado!AV$167:AV$199,0)),"N/A")</f>
        <v>5</v>
      </c>
      <c r="AW169" s="83">
        <f>IFERROR(IF(Valor_normalizado!AW168=0,33,RANK(Valor_normalizado!AW168,Valor_normalizado!AW$167:AW$199,0)),"N/A")</f>
        <v>8</v>
      </c>
      <c r="AX169" s="83">
        <f>IFERROR(IF(Valor_normalizado!AX168=0,33,RANK(Valor_normalizado!AX168,Valor_normalizado!AX$167:AX$199,0)),"N/A")</f>
        <v>4</v>
      </c>
      <c r="AY169" s="83">
        <f>IFERROR(IF(Valor_normalizado!AY168=0,33,RANK(Valor_normalizado!AY168,Valor_normalizado!AY$167:AY$199,0)),"N/A")</f>
        <v>5</v>
      </c>
      <c r="AZ169" s="83">
        <f>IFERROR(IF(Valor_normalizado!AZ168=0,33,RANK(Valor_normalizado!AZ168,Valor_normalizado!AZ$167:AZ$199,0)),"N/A")</f>
        <v>3</v>
      </c>
      <c r="BA169" s="83">
        <f>IFERROR(IF(Valor_normalizado!BA168=0,33,RANK(Valor_normalizado!BA168,Valor_normalizado!BA$167:BA$199,0)),"N/A")</f>
        <v>27</v>
      </c>
      <c r="BB169" s="83">
        <f>IFERROR(IF(Valor_normalizado!BB168=0,33,RANK(Valor_normalizado!BB168,Valor_normalizado!BB$167:BB$199,0)),"N/A")</f>
        <v>18</v>
      </c>
      <c r="BC169" s="83">
        <f>IFERROR(IF(Valor_normalizado!BC168=0,33,RANK(Valor_normalizado!BC168,Valor_normalizado!BC$167:BC$199,0)),"N/A")</f>
        <v>21</v>
      </c>
      <c r="BD169" s="83">
        <f>IFERROR(IF(Valor_normalizado!BD168=0,33,RANK(Valor_normalizado!BD168,Valor_normalizado!BD$167:BD$199,0)),"N/A")</f>
        <v>17</v>
      </c>
      <c r="BE169" s="83">
        <f>IFERROR(IF(Valor_normalizado!BE168=0,33,RANK(Valor_normalizado!BE168,Valor_normalizado!BE$167:BE$199,0)),"N/A")</f>
        <v>24</v>
      </c>
      <c r="BF169" s="83">
        <f>IFERROR(IF(Valor_normalizado!BF168=0,33,RANK(Valor_normalizado!BF168,Valor_normalizado!BF$167:BF$199,0)),"N/A")</f>
        <v>2</v>
      </c>
      <c r="BG169" s="83">
        <f>IFERROR(IF(Valor_normalizado!BG168=0,33,RANK(Valor_normalizado!BG168,Valor_normalizado!BG$167:BG$199,0)),"N/A")</f>
        <v>25</v>
      </c>
      <c r="BH169" s="83">
        <f>IFERROR(IF(Valor_normalizado!BH168=0,33,RANK(Valor_normalizado!BH168,Valor_normalizado!BH$167:BH$199,0)),"N/A")</f>
        <v>7</v>
      </c>
      <c r="BI169" s="83">
        <f>IFERROR(IF(Valor_normalizado!BI168=0,33,RANK(Valor_normalizado!BI168,Valor_normalizado!BI$167:BI$199,0)),"N/A")</f>
        <v>11</v>
      </c>
      <c r="BJ169" s="83">
        <f>IFERROR(IF(Valor_normalizado!BJ168=0,33,RANK(Valor_normalizado!BJ168,Valor_normalizado!BJ$167:BJ$199,0)),"N/A")</f>
        <v>20</v>
      </c>
      <c r="BK169" s="83">
        <f>IFERROR(IF(Valor_normalizado!BK168=0,33,RANK(Valor_normalizado!BK168,Valor_normalizado!BK$167:BK$199,0)),"N/A")</f>
        <v>20</v>
      </c>
      <c r="BL169" s="83">
        <f>IFERROR(IF(Valor_normalizado!BL168=0,33,RANK(Valor_normalizado!BL168,Valor_normalizado!BL$167:BL$199,0)),"N/A")</f>
        <v>4</v>
      </c>
      <c r="BM169" s="83">
        <f>IFERROR(IF(Valor_normalizado!BM168=0,33,RANK(Valor_normalizado!BM168,Valor_normalizado!BM$167:BM$199,0)),"N/A")</f>
        <v>9</v>
      </c>
      <c r="BN169" s="83">
        <f>IFERROR(IF(Valor_normalizado!BN168=0,33,RANK(Valor_normalizado!BN168,Valor_normalizado!BN$167:BN$199,0)),"N/A")</f>
        <v>5</v>
      </c>
      <c r="BO169" s="83">
        <f>IFERROR(IF(Valor_normalizado!BO168=0,33,RANK(Valor_normalizado!BO168,Valor_normalizado!BO$167:BO$199,0)),"N/A")</f>
        <v>10</v>
      </c>
      <c r="BP169" s="83">
        <f>IFERROR(IF(Valor_normalizado!BP168=0,33,RANK(Valor_normalizado!BP168,Valor_normalizado!BP$167:BP$199,0)),"N/A")</f>
        <v>14</v>
      </c>
      <c r="BQ169" s="83">
        <f>IFERROR(IF(Valor_normalizado!BQ168=0,33,RANK(Valor_normalizado!BQ168,Valor_normalizado!BQ$167:BQ$199,0)),"N/A")</f>
        <v>7</v>
      </c>
      <c r="BR169" s="83">
        <f>IFERROR(IF(Valor_normalizado!BR168=0,33,RANK(Valor_normalizado!BR168,Valor_normalizado!BR$167:BR$199,0)),"N/A")</f>
        <v>8</v>
      </c>
      <c r="BS169" s="83">
        <f>IFERROR(IF(Valor_normalizado!BS168=0,33,RANK(Valor_normalizado!BS168,Valor_normalizado!BS$167:BS$199,0)),"N/A")</f>
        <v>9</v>
      </c>
      <c r="BT169" s="83">
        <f>IFERROR(IF(Valor_normalizado!BT168=0,33,RANK(Valor_normalizado!BT168,Valor_normalizado!BT$167:BT$199,0)),"N/A")</f>
        <v>3</v>
      </c>
      <c r="BU169" s="83">
        <f>IFERROR(IF(Valor_normalizado!BU168=0,33,RANK(Valor_normalizado!BU168,Valor_normalizado!BU$167:BU$199,0)),"N/A")</f>
        <v>14</v>
      </c>
      <c r="BV169" s="83">
        <f>IFERROR(IF(Valor_normalizado!BV168=0,33,RANK(Valor_normalizado!BV168,Valor_normalizado!BV$167:BV$199,0)),"N/A")</f>
        <v>5</v>
      </c>
      <c r="BW169" s="83">
        <f>IFERROR(IF(Valor_normalizado!BW168=0,33,RANK(Valor_normalizado!BW168,Valor_normalizado!BW$167:BW$199,0)),"N/A")</f>
        <v>6</v>
      </c>
      <c r="BX169" s="83">
        <f>IFERROR(IF(Valor_normalizado!BX168=0,33,RANK(Valor_normalizado!BX168,Valor_normalizado!BX$167:BX$199,0)),"N/A")</f>
        <v>7</v>
      </c>
      <c r="BY169" s="83">
        <f>IFERROR(IF(Valor_normalizado!BY168=0,33,RANK(Valor_normalizado!BY168,Valor_normalizado!BY$167:BY$199,0)),"N/A")</f>
        <v>18</v>
      </c>
      <c r="BZ169" s="83">
        <f>IFERROR(IF(Valor_normalizado!BZ168=0,33,RANK(Valor_normalizado!BZ168,Valor_normalizado!BZ$167:BZ$199,0)),"N/A")</f>
        <v>10</v>
      </c>
      <c r="CA169" s="83">
        <f>IFERROR(IF(Valor_normalizado!CA168=0,33,RANK(Valor_normalizado!CA168,Valor_normalizado!CA$167:CA$199,0)),"N/A")</f>
        <v>10</v>
      </c>
      <c r="CB169" s="83">
        <f>IFERROR(IF(Valor_normalizado!CB168=0,33,RANK(Valor_normalizado!CB168,Valor_normalizado!CB$167:CB$199,0)),"N/A")</f>
        <v>19</v>
      </c>
      <c r="CC169" s="83">
        <f>IFERROR(IF(Valor_normalizado!CC168=0,33,RANK(Valor_normalizado!CC168,Valor_normalizado!CC$167:CC$199,0)),"N/A")</f>
        <v>11</v>
      </c>
      <c r="CD169" s="83">
        <f>IFERROR(IF(Valor_normalizado!CD168=0,33,RANK(Valor_normalizado!CD168,Valor_normalizado!CD$167:CD$199,0)),"N/A")</f>
        <v>12</v>
      </c>
      <c r="CE169" s="83">
        <f>IFERROR(IF(Valor_normalizado!CE168=0,33,RANK(Valor_normalizado!CE168,Valor_normalizado!CE$167:CE$199,0)),"N/A")</f>
        <v>15</v>
      </c>
      <c r="CF169" s="83">
        <f>IFERROR(IF(Valor_normalizado!CF168=0,33,RANK(Valor_normalizado!CF168,Valor_normalizado!CF$167:CF$199,0)),"N/A")</f>
        <v>16</v>
      </c>
      <c r="CG169" s="83">
        <f>IFERROR(IF(Valor_normalizado!CG168=0,33,RANK(Valor_normalizado!CG168,Valor_normalizado!CG$167:CG$199,0)),"N/A")</f>
        <v>22</v>
      </c>
      <c r="CH169" s="83">
        <f>IFERROR(IF(Valor_normalizado!CH168=0,33,RANK(Valor_normalizado!CH168,Valor_normalizado!CH$167:CH$199,0)),"N/A")</f>
        <v>16</v>
      </c>
      <c r="CI169" s="83">
        <f>IFERROR(IF(Valor_normalizado!CI168=0,33,RANK(Valor_normalizado!CI168,Valor_normalizado!CI$167:CI$199,0)),"N/A")</f>
        <v>14</v>
      </c>
      <c r="CJ169" s="83">
        <f>IFERROR(IF(Valor_normalizado!CJ168=0,33,RANK(Valor_normalizado!CJ168,Valor_normalizado!CJ$167:CJ$199,0)),"N/A")</f>
        <v>7</v>
      </c>
      <c r="CK169" s="83">
        <f>IFERROR(IF(Valor_normalizado!CK168=0,33,RANK(Valor_normalizado!CK168,Valor_normalizado!CK$167:CK$199,0)),"N/A")</f>
        <v>6</v>
      </c>
      <c r="CL169" s="83">
        <f>IFERROR(IF(Valor_normalizado!CL168=0,33,RANK(Valor_normalizado!CL168,Valor_normalizado!CL$167:CL$199,0)),"N/A")</f>
        <v>5</v>
      </c>
      <c r="CM169" s="83">
        <f>IFERROR(IF(Valor_normalizado!CM168=0,33,RANK(Valor_normalizado!CM168,Valor_normalizado!CM$167:CM$199,0)),"N/A")</f>
        <v>7</v>
      </c>
      <c r="CN169" s="83">
        <f>IFERROR(IF(Valor_normalizado!CN168=0,33,RANK(Valor_normalizado!CN168,Valor_normalizado!CN$167:CN$199,0)),"N/A")</f>
        <v>3</v>
      </c>
      <c r="CO169" s="83">
        <f>IFERROR(IF(Valor_normalizado!CO168=0,33,RANK(Valor_normalizado!CO168,Valor_normalizado!CO$167:CO$199,0)),"N/A")</f>
        <v>5</v>
      </c>
      <c r="CP169" s="83">
        <f>IFERROR(IF(Valor_normalizado!CP168=0,33,RANK(Valor_normalizado!CP168,Valor_normalizado!CP$167:CP$199,0)),"N/A")</f>
        <v>7</v>
      </c>
      <c r="CQ169" s="83">
        <f>IFERROR(IF(Valor_normalizado!CQ168=0,33,RANK(Valor_normalizado!CQ168,Valor_normalizado!CQ$167:CQ$199,0)),"N/A")</f>
        <v>3</v>
      </c>
      <c r="CR169" s="83">
        <f>IFERROR(IF(Valor_normalizado!CR168=0,33,RANK(Valor_normalizado!CR168,Valor_normalizado!CR$167:CR$199,0)),"N/A")</f>
        <v>3</v>
      </c>
      <c r="CS169" s="83">
        <f>IFERROR(IF(Valor_normalizado!CS168=0,33,RANK(Valor_normalizado!CS168,Valor_normalizado!CS$167:CS$199,0)),"N/A")</f>
        <v>3</v>
      </c>
      <c r="CT169" s="83">
        <f>IFERROR(IF(Valor_normalizado!CT168=0,33,RANK(Valor_normalizado!CT168,Valor_normalizado!CT$167:CT$199,0)),"N/A")</f>
        <v>4</v>
      </c>
      <c r="CU169" s="83">
        <f>IFERROR(IF(Valor_normalizado!CU168=0,33,RANK(Valor_normalizado!CU168,Valor_normalizado!CU$167:CU$199,0)),"N/A")</f>
        <v>3</v>
      </c>
      <c r="CV169" s="83">
        <f>IFERROR(IF(Valor_normalizado!CV168=0,33,RANK(Valor_normalizado!CV168,Valor_normalizado!CV$167:CV$199,0)),"N/A")</f>
        <v>3</v>
      </c>
      <c r="CW169" s="83">
        <f>IFERROR(IF(Valor_normalizado!CW168=0,33,RANK(Valor_normalizado!CW168,Valor_normalizado!CW$167:CW$199,0)),"N/A")</f>
        <v>10</v>
      </c>
      <c r="CX169" s="83">
        <f>IFERROR(IF(Valor_normalizado!CX168=0,33,RANK(Valor_normalizado!CX168,Valor_normalizado!CX$167:CX$199,0)),"N/A")</f>
        <v>2</v>
      </c>
      <c r="CY169" s="83">
        <f>IFERROR(IF(Valor_normalizado!CY168=0,33,RANK(Valor_normalizado!CY168,Valor_normalizado!CY$167:CY$199,0)),"N/A")</f>
        <v>17</v>
      </c>
      <c r="CZ169" s="83">
        <f>IFERROR(IF(Valor_normalizado!CZ168=0,33,RANK(Valor_normalizado!CZ168,Valor_normalizado!CZ$167:CZ$199,0)),"N/A")</f>
        <v>8</v>
      </c>
      <c r="DA169" s="83">
        <f>IFERROR(IF(Valor_normalizado!DA168=0,33,RANK(Valor_normalizado!DA168,Valor_normalizado!DA$167:DA$199,0)),"N/A")</f>
        <v>4</v>
      </c>
      <c r="DB169" s="83">
        <f>IFERROR(IF(Valor_normalizado!DB168=0,33,RANK(Valor_normalizado!DB168,Valor_normalizado!DB$167:DB$199,0)),"N/A")</f>
        <v>3</v>
      </c>
      <c r="DC169" s="83">
        <f>IFERROR(IF(Valor_normalizado!DC168=0,33,RANK(Valor_normalizado!DC168,Valor_normalizado!DC$167:DC$199,0)),"N/A")</f>
        <v>2</v>
      </c>
      <c r="DD169" s="83">
        <f>IFERROR(IF(Valor_normalizado!DD168=0,33,RANK(Valor_normalizado!DD168,Valor_normalizado!DD$167:DD$199,0)),"N/A")</f>
        <v>3</v>
      </c>
      <c r="DE169" s="83">
        <f>IFERROR(IF(Valor_normalizado!DE168=0,33,RANK(Valor_normalizado!DE168,Valor_normalizado!DE$167:DE$199,0)),"N/A")</f>
        <v>2</v>
      </c>
      <c r="DF169" s="83">
        <f>IFERROR(IF(Valor_normalizado!DF168=0,33,RANK(Valor_normalizado!DF168,Valor_normalizado!DF$167:DF$199,0)),"N/A")</f>
        <v>14</v>
      </c>
      <c r="DG169" s="83">
        <f>IFERROR(IF(Valor_normalizado!DG168=0,33,RANK(Valor_normalizado!DG168,Valor_normalizado!DG$167:DG$199,0)),"N/A")</f>
        <v>8</v>
      </c>
      <c r="DH169" s="83">
        <f>IFERROR(IF(Valor_normalizado!DH168=0,33,RANK(Valor_normalizado!DH168,Valor_normalizado!DH$167:DH$199,0)),"N/A")</f>
        <v>5</v>
      </c>
      <c r="DI169" s="83">
        <f>IFERROR(IF(Valor_normalizado!DI168=0,33,RANK(Valor_normalizado!DI168,Valor_normalizado!DI$167:DI$199,0)),"N/A")</f>
        <v>9</v>
      </c>
      <c r="DJ169" s="83">
        <f>IFERROR(IF(Valor_normalizado!DJ168=0,33,RANK(Valor_normalizado!DJ168,Valor_normalizado!DJ$167:DJ$199,0)),"N/A")</f>
        <v>5</v>
      </c>
      <c r="DK169" s="83">
        <f>IFERROR(IF(Valor_normalizado!DK168=0,33,RANK(Valor_normalizado!DK168,Valor_normalizado!DK$167:DK$199,0)),"N/A")</f>
        <v>4</v>
      </c>
      <c r="DL169" s="83">
        <f>IFERROR(IF(Valor_normalizado!DL168=0,33,RANK(Valor_normalizado!DL168,Valor_normalizado!DL$167:DL$199,0)),"N/A")</f>
        <v>24</v>
      </c>
      <c r="DM169" s="83">
        <f>IFERROR(IF(Valor_normalizado!DM168=0,33,RANK(Valor_normalizado!DM168,Valor_normalizado!DM$167:DM$199,0)),"N/A")</f>
        <v>4</v>
      </c>
      <c r="DN169" s="83">
        <f>IFERROR(IF(Valor_normalizado!DN168=0,33,RANK(Valor_normalizado!DN168,Valor_normalizado!DN$167:DN$199,0)),"N/A")</f>
        <v>2</v>
      </c>
      <c r="DO169" s="83">
        <f>IFERROR(IF(Valor_normalizado!DO168=0,33,RANK(Valor_normalizado!DO168,Valor_normalizado!DO$167:DO$199,0)),"N/A")</f>
        <v>2</v>
      </c>
      <c r="DP169" s="83">
        <f>IFERROR(IF(Valor_normalizado!DP168=0,33,RANK(Valor_normalizado!DP168,Valor_normalizado!DP$167:DP$199,0)),"N/A")</f>
        <v>2</v>
      </c>
      <c r="DQ169" s="83">
        <f>IFERROR(IF(Valor_normalizado!DQ168=0,33,RANK(Valor_normalizado!DQ168,Valor_normalizado!DQ$167:DQ$199,0)),"N/A")</f>
        <v>2</v>
      </c>
      <c r="DR169" s="83">
        <f>IFERROR(IF(Valor_normalizado!DR168=0,33,RANK(Valor_normalizado!DR168,Valor_normalizado!DR$167:DR$199,0)),"N/A")</f>
        <v>2</v>
      </c>
      <c r="DS169" s="83">
        <f>IFERROR(IF(Valor_normalizado!DS168=0,33,RANK(Valor_normalizado!DS168,Valor_normalizado!DS$167:DS$199,0)),"N/A")</f>
        <v>1</v>
      </c>
      <c r="DT169" s="83">
        <f>IFERROR(IF(Valor_normalizado!DT168=0,33,RANK(Valor_normalizado!DT168,Valor_normalizado!DT$167:DT$199,0)),"N/A")</f>
        <v>7</v>
      </c>
      <c r="DU169" s="83">
        <f>IFERROR(IF(Valor_normalizado!DU168=0,33,RANK(Valor_normalizado!DU168,Valor_normalizado!DU$167:DU$199,0)),"N/A")</f>
        <v>6</v>
      </c>
      <c r="DV169" s="83">
        <f>IFERROR(IF(Valor_normalizado!DV168=0,33,RANK(Valor_normalizado!DV168,Valor_normalizado!DV$167:DV$199,0)),"N/A")</f>
        <v>2</v>
      </c>
      <c r="DW169" s="83">
        <f>IFERROR(IF(Valor_normalizado!DW168=0,33,RANK(Valor_normalizado!DW168,Valor_normalizado!DW$167:DW$199,0)),"N/A")</f>
        <v>10</v>
      </c>
      <c r="DX169" s="83">
        <f>IFERROR(IF(Valor_normalizado!DX168=0,33,RANK(Valor_normalizado!DX168,Valor_normalizado!DX$167:DX$199,0)),"N/A")</f>
        <v>7</v>
      </c>
      <c r="DY169" s="83">
        <f>IFERROR(IF(Valor_normalizado!DY168=0,33,RANK(Valor_normalizado!DY168,Valor_normalizado!DY$167:DY$199,0)),"N/A")</f>
        <v>8</v>
      </c>
      <c r="DZ169" s="83">
        <f>IFERROR(IF(Valor_normalizado!DZ168=0,33,RANK(Valor_normalizado!DZ168,Valor_normalizado!DZ$167:DZ$199,0)),"N/A")</f>
        <v>3</v>
      </c>
      <c r="EA169" s="83">
        <f>IFERROR(IF(Valor_normalizado!EA168=0,33,RANK(Valor_normalizado!EA168,Valor_normalizado!EA$167:EA$199,0)),"N/A")</f>
        <v>4</v>
      </c>
      <c r="EB169" s="83">
        <f>IFERROR(IF(Valor_normalizado!EB168=0,33,RANK(Valor_normalizado!EB168,Valor_normalizado!EB$167:EB$199,0)),"N/A")</f>
        <v>4</v>
      </c>
      <c r="EC169" s="83">
        <f>IFERROR(IF(Valor_normalizado!EC168=0,33,RANK(Valor_normalizado!EC168,Valor_normalizado!EC$167:EC$199,0)),"N/A")</f>
        <v>7</v>
      </c>
      <c r="ED169" s="83">
        <f>IFERROR(IF(Valor_normalizado!ED168=0,33,RANK(Valor_normalizado!ED168,Valor_normalizado!ED$167:ED$199,0)),"N/A")</f>
        <v>9</v>
      </c>
      <c r="EE169" s="83">
        <f>IFERROR(IF(Valor_normalizado!EE168=0,33,RANK(Valor_normalizado!EE168,Valor_normalizado!EE$167:EE$199,0)),"N/A")</f>
        <v>15</v>
      </c>
      <c r="EF169" s="83">
        <f>IFERROR(IF(Valor_normalizado!EF168=0,33,RANK(Valor_normalizado!EF168,Valor_normalizado!EF$167:EF$199,0)),"N/A")</f>
        <v>3</v>
      </c>
      <c r="EG169" s="83">
        <f>IFERROR(IF(Valor_normalizado!EG168=0,33,RANK(Valor_normalizado!EG168,Valor_normalizado!EG$167:EG$199,0)),"N/A")</f>
        <v>6</v>
      </c>
      <c r="EH169" s="83">
        <f>IFERROR(IF(Valor_normalizado!EH168=0,33,RANK(Valor_normalizado!EH168,Valor_normalizado!EH$167:EH$199,0)),"N/A")</f>
        <v>10</v>
      </c>
      <c r="EI169" s="83">
        <f>IFERROR(IF(Valor_normalizado!EI168=0,33,RANK(Valor_normalizado!EI168,Valor_normalizado!EI$167:EI$199,0)),"N/A")</f>
        <v>3</v>
      </c>
      <c r="EJ169" s="83">
        <f>IFERROR(IF(Valor_normalizado!EJ168=0,33,RANK(Valor_normalizado!EJ168,Valor_normalizado!EJ$167:EJ$199,0)),"N/A")</f>
        <v>2</v>
      </c>
      <c r="EK169" s="83">
        <f>IFERROR(IF(Valor_normalizado!EK168=0,33,RANK(Valor_normalizado!EK168,Valor_normalizado!EK$167:EK$199,0)),"N/A")</f>
        <v>3</v>
      </c>
      <c r="EL169" s="83">
        <f>IFERROR(IF(Valor_normalizado!EL168=0,33,RANK(Valor_normalizado!EL168,Valor_normalizado!EL$167:EL$199,0)),"N/A")</f>
        <v>2</v>
      </c>
      <c r="EM169" s="83">
        <f>IFERROR(IF(Valor_normalizado!EM168=0,33,RANK(Valor_normalizado!EM168,Valor_normalizado!EM$167:EM$199,0)),"N/A")</f>
        <v>2</v>
      </c>
    </row>
    <row r="170" spans="1:143" x14ac:dyDescent="0.25">
      <c r="A170" s="24" t="s">
        <v>296</v>
      </c>
      <c r="B170" s="52">
        <v>2024</v>
      </c>
      <c r="C170" s="83">
        <f>IFERROR(IF(Valor_normalizado!C169=0,33,RANK(Valor_normalizado!C169,Valor_normalizado!C$167:C$199,0)),"N/A")</f>
        <v>31</v>
      </c>
      <c r="D170" s="83">
        <f>IFERROR(IF(Valor_normalizado!D169=0,33,RANK(Valor_normalizado!D169,Valor_normalizado!D$167:D$199,0)),"N/A")</f>
        <v>16</v>
      </c>
      <c r="E170" s="83">
        <f>IFERROR(IF(Valor_normalizado!E169=0,33,RANK(Valor_normalizado!E169,Valor_normalizado!E$167:E$199,0)),"N/A")</f>
        <v>32</v>
      </c>
      <c r="F170" s="83">
        <f>IFERROR(IF(Valor_normalizado!F169=0,33,RANK(Valor_normalizado!F169,Valor_normalizado!F$167:F$199,0)),"N/A")</f>
        <v>32</v>
      </c>
      <c r="G170" s="83">
        <f>IFERROR(IF(Valor_normalizado!G169=0,33,RANK(Valor_normalizado!G169,Valor_normalizado!G$167:G$199,0)),"N/A")</f>
        <v>29</v>
      </c>
      <c r="H170" s="83">
        <f>IFERROR(IF(Valor_normalizado!H169=0,33,RANK(Valor_normalizado!H169,Valor_normalizado!H$167:H$199,0)),"N/A")</f>
        <v>32</v>
      </c>
      <c r="I170" s="83">
        <f>IFERROR(IF(Valor_normalizado!I169=0,33,RANK(Valor_normalizado!I169,Valor_normalizado!I$167:I$199,0)),"N/A")</f>
        <v>30</v>
      </c>
      <c r="J170" s="83">
        <f>IFERROR(IF(Valor_normalizado!J169=0,33,RANK(Valor_normalizado!J169,Valor_normalizado!J$167:J$199,0)),"N/A")</f>
        <v>33</v>
      </c>
      <c r="K170" s="83">
        <f>IFERROR(IF(Valor_normalizado!K169=0,33,RANK(Valor_normalizado!K169,Valor_normalizado!K$167:K$199,0)),"N/A")</f>
        <v>8</v>
      </c>
      <c r="L170" s="83">
        <f>IFERROR(IF(Valor_normalizado!L169=0,33,RANK(Valor_normalizado!L169,Valor_normalizado!L$167:L$199,0)),"N/A")</f>
        <v>14</v>
      </c>
      <c r="M170" s="83">
        <f>IFERROR(IF(Valor_normalizado!M169=0,33,RANK(Valor_normalizado!M169,Valor_normalizado!M$167:M$199,0)),"N/A")</f>
        <v>16</v>
      </c>
      <c r="N170" s="83">
        <f>IFERROR(IF(Valor_normalizado!N169=0,33,RANK(Valor_normalizado!N169,Valor_normalizado!N$167:N$199,0)),"N/A")</f>
        <v>6</v>
      </c>
      <c r="O170" s="83">
        <f>IFERROR(IF(Valor_normalizado!O169=0,33,RANK(Valor_normalizado!O169,Valor_normalizado!O$167:O$199,0)),"N/A")</f>
        <v>29</v>
      </c>
      <c r="P170" s="83">
        <f>IFERROR(IF(Valor_normalizado!P169=0,33,RANK(Valor_normalizado!P169,Valor_normalizado!P$167:P$199,0)),"N/A")</f>
        <v>33</v>
      </c>
      <c r="Q170" s="83">
        <f>IFERROR(IF(Valor_normalizado!Q169=0,33,RANK(Valor_normalizado!Q169,Valor_normalizado!Q$167:Q$199,0)),"N/A")</f>
        <v>28</v>
      </c>
      <c r="R170" s="83">
        <f>IFERROR(IF(Valor_normalizado!R169=0,33,RANK(Valor_normalizado!R169,Valor_normalizado!R$167:R$199,0)),"N/A")</f>
        <v>24</v>
      </c>
      <c r="S170" s="83">
        <f>IFERROR(IF(Valor_normalizado!S169=0,33,RANK(Valor_normalizado!S169,Valor_normalizado!S$167:S$199,0)),"N/A")</f>
        <v>16</v>
      </c>
      <c r="T170" s="83">
        <f>IFERROR(IF(Valor_normalizado!T169=0,33,RANK(Valor_normalizado!T169,Valor_normalizado!T$167:T$199,0)),"N/A")</f>
        <v>4</v>
      </c>
      <c r="U170" s="83">
        <f>IFERROR(IF(Valor_normalizado!U169=0,33,RANK(Valor_normalizado!U169,Valor_normalizado!U$167:U$199,0)),"N/A")</f>
        <v>32</v>
      </c>
      <c r="V170" s="83">
        <f>IFERROR(IF(Valor_normalizado!V169=0,33,RANK(Valor_normalizado!V169,Valor_normalizado!V$167:V$199,0)),"N/A")</f>
        <v>32</v>
      </c>
      <c r="W170" s="83">
        <f>IFERROR(IF(Valor_normalizado!W169=0,33,RANK(Valor_normalizado!W169,Valor_normalizado!W$167:W$199,0)),"N/A")</f>
        <v>22</v>
      </c>
      <c r="X170" s="83">
        <f>IFERROR(IF(Valor_normalizado!X169=0,33,RANK(Valor_normalizado!X169,Valor_normalizado!X$167:X$199,0)),"N/A")</f>
        <v>27</v>
      </c>
      <c r="Y170" s="83">
        <f>IFERROR(IF(Valor_normalizado!Y169=0,33,RANK(Valor_normalizado!Y169,Valor_normalizado!Y$167:Y$199,0)),"N/A")</f>
        <v>15</v>
      </c>
      <c r="Z170" s="83">
        <f>IFERROR(IF(Valor_normalizado!Z169=0,33,RANK(Valor_normalizado!Z169,Valor_normalizado!Z$167:Z$199,0)),"N/A")</f>
        <v>15</v>
      </c>
      <c r="AA170" s="83">
        <f>IFERROR(IF(Valor_normalizado!AA169=0,33,RANK(Valor_normalizado!AA169,Valor_normalizado!AA$167:AA$199,0)),"N/A")</f>
        <v>19</v>
      </c>
      <c r="AB170" s="83">
        <f>IFERROR(IF(Valor_normalizado!AB169=0,33,RANK(Valor_normalizado!AB169,Valor_normalizado!AB$167:AB$199,0)),"N/A")</f>
        <v>18</v>
      </c>
      <c r="AC170" s="83">
        <f>IFERROR(IF(Valor_normalizado!AC169=0,33,RANK(Valor_normalizado!AC169,Valor_normalizado!AC$167:AC$199,0)),"N/A")</f>
        <v>27</v>
      </c>
      <c r="AD170" s="83">
        <f>IFERROR(IF(Valor_normalizado!AD169=0,33,RANK(Valor_normalizado!AD169,Valor_normalizado!AD$167:AD$199,0)),"N/A")</f>
        <v>2</v>
      </c>
      <c r="AE170" s="83">
        <f>IFERROR(IF(Valor_normalizado!AE169=0,33,RANK(Valor_normalizado!AE169,Valor_normalizado!AE$167:AE$199,0)),"N/A")</f>
        <v>22</v>
      </c>
      <c r="AF170" s="83">
        <f>IFERROR(IF(Valor_normalizado!AF169=0,33,RANK(Valor_normalizado!AF169,Valor_normalizado!AF$167:AF$199,0)),"N/A")</f>
        <v>30</v>
      </c>
      <c r="AG170" s="83">
        <f>IFERROR(IF(Valor_normalizado!AG169=0,33,RANK(Valor_normalizado!AG169,Valor_normalizado!AG$167:AG$199,0)),"N/A")</f>
        <v>5</v>
      </c>
      <c r="AH170" s="83">
        <f>IFERROR(IF(Valor_normalizado!AH169=0,33,RANK(Valor_normalizado!AH169,Valor_normalizado!AH$167:AH$199,0)),"N/A")</f>
        <v>22</v>
      </c>
      <c r="AI170" s="83">
        <f>IFERROR(IF(Valor_normalizado!AI169=0,33,RANK(Valor_normalizado!AI169,Valor_normalizado!AI$167:AI$199,0)),"N/A")</f>
        <v>26</v>
      </c>
      <c r="AJ170" s="83">
        <f>IFERROR(IF(Valor_normalizado!AJ169=0,33,RANK(Valor_normalizado!AJ169,Valor_normalizado!AJ$167:AJ$199,0)),"N/A")</f>
        <v>22</v>
      </c>
      <c r="AK170" s="83">
        <f>IFERROR(IF(Valor_normalizado!AK169=0,33,RANK(Valor_normalizado!AK169,Valor_normalizado!AK$167:AK$199,0)),"N/A")</f>
        <v>6</v>
      </c>
      <c r="AL170" s="83">
        <f>IFERROR(IF(Valor_normalizado!AL169=0,33,RANK(Valor_normalizado!AL169,Valor_normalizado!AL$167:AL$199,0)),"N/A")</f>
        <v>6</v>
      </c>
      <c r="AM170" s="83">
        <f>IFERROR(IF(Valor_normalizado!AM169=0,33,RANK(Valor_normalizado!AM169,Valor_normalizado!AM$167:AM$199,0)),"N/A")</f>
        <v>22</v>
      </c>
      <c r="AN170" s="83">
        <f>IFERROR(IF(Valor_normalizado!AN169=0,33,RANK(Valor_normalizado!AN169,Valor_normalizado!AN$167:AN$199,0)),"N/A")</f>
        <v>27</v>
      </c>
      <c r="AO170" s="83">
        <f>IFERROR(IF(Valor_normalizado!AO169=0,33,RANK(Valor_normalizado!AO169,Valor_normalizado!AO$167:AO$199,0)),"N/A")</f>
        <v>11</v>
      </c>
      <c r="AP170" s="83">
        <f>IFERROR(IF(Valor_normalizado!AP169=0,33,RANK(Valor_normalizado!AP169,Valor_normalizado!AP$167:AP$199,0)),"N/A")</f>
        <v>27</v>
      </c>
      <c r="AQ170" s="83">
        <f>IFERROR(IF(Valor_normalizado!AQ169=0,33,RANK(Valor_normalizado!AQ169,Valor_normalizado!AQ$167:AQ$199,0)),"N/A")</f>
        <v>21</v>
      </c>
      <c r="AR170" s="83">
        <f>IFERROR(IF(Valor_normalizado!AR169=0,33,RANK(Valor_normalizado!AR169,Valor_normalizado!AR$167:AR$199,0)),"N/A")</f>
        <v>27</v>
      </c>
      <c r="AS170" s="83">
        <f>IFERROR(IF(Valor_normalizado!AS169=0,33,RANK(Valor_normalizado!AS169,Valor_normalizado!AS$167:AS$199,0)),"N/A")</f>
        <v>31</v>
      </c>
      <c r="AT170" s="83">
        <f>IFERROR(IF(Valor_normalizado!AT169=0,33,RANK(Valor_normalizado!AT169,Valor_normalizado!AT$167:AT$199,0)),"N/A")</f>
        <v>21</v>
      </c>
      <c r="AU170" s="83">
        <f>IFERROR(IF(Valor_normalizado!AU169=0,33,RANK(Valor_normalizado!AU169,Valor_normalizado!AU$167:AU$199,0)),"N/A")</f>
        <v>25</v>
      </c>
      <c r="AV170" s="83">
        <f>IFERROR(IF(Valor_normalizado!AV169=0,33,RANK(Valor_normalizado!AV169,Valor_normalizado!AV$167:AV$199,0)),"N/A")</f>
        <v>32</v>
      </c>
      <c r="AW170" s="83">
        <f>IFERROR(IF(Valor_normalizado!AW169=0,33,RANK(Valor_normalizado!AW169,Valor_normalizado!AW$167:AW$199,0)),"N/A")</f>
        <v>31</v>
      </c>
      <c r="AX170" s="83">
        <f>IFERROR(IF(Valor_normalizado!AX169=0,33,RANK(Valor_normalizado!AX169,Valor_normalizado!AX$167:AX$199,0)),"N/A")</f>
        <v>31</v>
      </c>
      <c r="AY170" s="83">
        <f>IFERROR(IF(Valor_normalizado!AY169=0,33,RANK(Valor_normalizado!AY169,Valor_normalizado!AY$167:AY$199,0)),"N/A")</f>
        <v>32</v>
      </c>
      <c r="AZ170" s="83">
        <f>IFERROR(IF(Valor_normalizado!AZ169=0,33,RANK(Valor_normalizado!AZ169,Valor_normalizado!AZ$167:AZ$199,0)),"N/A")</f>
        <v>30</v>
      </c>
      <c r="BA170" s="83">
        <f>IFERROR(IF(Valor_normalizado!BA169=0,33,RANK(Valor_normalizado!BA169,Valor_normalizado!BA$167:BA$199,0)),"N/A")</f>
        <v>23</v>
      </c>
      <c r="BB170" s="83">
        <f>IFERROR(IF(Valor_normalizado!BB169=0,33,RANK(Valor_normalizado!BB169,Valor_normalizado!BB$167:BB$199,0)),"N/A")</f>
        <v>9</v>
      </c>
      <c r="BC170" s="83">
        <f>IFERROR(IF(Valor_normalizado!BC169=0,33,RANK(Valor_normalizado!BC169,Valor_normalizado!BC$167:BC$199,0)),"N/A")</f>
        <v>33</v>
      </c>
      <c r="BD170" s="83">
        <f>IFERROR(IF(Valor_normalizado!BD169=0,33,RANK(Valor_normalizado!BD169,Valor_normalizado!BD$167:BD$199,0)),"N/A")</f>
        <v>29</v>
      </c>
      <c r="BE170" s="83">
        <f>IFERROR(IF(Valor_normalizado!BE169=0,33,RANK(Valor_normalizado!BE169,Valor_normalizado!BE$167:BE$199,0)),"N/A")</f>
        <v>32</v>
      </c>
      <c r="BF170" s="83">
        <f>IFERROR(IF(Valor_normalizado!BF169=0,33,RANK(Valor_normalizado!BF169,Valor_normalizado!BF$167:BF$199,0)),"N/A")</f>
        <v>32</v>
      </c>
      <c r="BG170" s="83">
        <f>IFERROR(IF(Valor_normalizado!BG169=0,33,RANK(Valor_normalizado!BG169,Valor_normalizado!BG$167:BG$199,0)),"N/A")</f>
        <v>7</v>
      </c>
      <c r="BH170" s="83">
        <f>IFERROR(IF(Valor_normalizado!BH169=0,33,RANK(Valor_normalizado!BH169,Valor_normalizado!BH$167:BH$199,0)),"N/A")</f>
        <v>22</v>
      </c>
      <c r="BI170" s="83">
        <f>IFERROR(IF(Valor_normalizado!BI169=0,33,RANK(Valor_normalizado!BI169,Valor_normalizado!BI$167:BI$199,0)),"N/A")</f>
        <v>29</v>
      </c>
      <c r="BJ170" s="83">
        <f>IFERROR(IF(Valor_normalizado!BJ169=0,33,RANK(Valor_normalizado!BJ169,Valor_normalizado!BJ$167:BJ$199,0)),"N/A")</f>
        <v>14</v>
      </c>
      <c r="BK170" s="83">
        <f>IFERROR(IF(Valor_normalizado!BK169=0,33,RANK(Valor_normalizado!BK169,Valor_normalizado!BK$167:BK$199,0)),"N/A")</f>
        <v>12</v>
      </c>
      <c r="BL170" s="83">
        <f>IFERROR(IF(Valor_normalizado!BL169=0,33,RANK(Valor_normalizado!BL169,Valor_normalizado!BL$167:BL$199,0)),"N/A")</f>
        <v>25</v>
      </c>
      <c r="BM170" s="83">
        <f>IFERROR(IF(Valor_normalizado!BM169=0,33,RANK(Valor_normalizado!BM169,Valor_normalizado!BM$167:BM$199,0)),"N/A")</f>
        <v>14</v>
      </c>
      <c r="BN170" s="83">
        <f>IFERROR(IF(Valor_normalizado!BN169=0,33,RANK(Valor_normalizado!BN169,Valor_normalizado!BN$167:BN$199,0)),"N/A")</f>
        <v>14</v>
      </c>
      <c r="BO170" s="83">
        <f>IFERROR(IF(Valor_normalizado!BO169=0,33,RANK(Valor_normalizado!BO169,Valor_normalizado!BO$167:BO$199,0)),"N/A")</f>
        <v>27</v>
      </c>
      <c r="BP170" s="83">
        <f>IFERROR(IF(Valor_normalizado!BP169=0,33,RANK(Valor_normalizado!BP169,Valor_normalizado!BP$167:BP$199,0)),"N/A")</f>
        <v>19</v>
      </c>
      <c r="BQ170" s="83">
        <f>IFERROR(IF(Valor_normalizado!BQ169=0,33,RANK(Valor_normalizado!BQ169,Valor_normalizado!BQ$167:BQ$199,0)),"N/A")</f>
        <v>22</v>
      </c>
      <c r="BR170" s="83">
        <f>IFERROR(IF(Valor_normalizado!BR169=0,33,RANK(Valor_normalizado!BR169,Valor_normalizado!BR$167:BR$199,0)),"N/A")</f>
        <v>16</v>
      </c>
      <c r="BS170" s="83">
        <f>IFERROR(IF(Valor_normalizado!BS169=0,33,RANK(Valor_normalizado!BS169,Valor_normalizado!BS$167:BS$199,0)),"N/A")</f>
        <v>20</v>
      </c>
      <c r="BT170" s="83">
        <f>IFERROR(IF(Valor_normalizado!BT169=0,33,RANK(Valor_normalizado!BT169,Valor_normalizado!BT$167:BT$199,0)),"N/A")</f>
        <v>24</v>
      </c>
      <c r="BU170" s="83">
        <f>IFERROR(IF(Valor_normalizado!BU169=0,33,RANK(Valor_normalizado!BU169,Valor_normalizado!BU$167:BU$199,0)),"N/A")</f>
        <v>22</v>
      </c>
      <c r="BV170" s="83">
        <f>IFERROR(IF(Valor_normalizado!BV169=0,33,RANK(Valor_normalizado!BV169,Valor_normalizado!BV$167:BV$199,0)),"N/A")</f>
        <v>21</v>
      </c>
      <c r="BW170" s="83">
        <f>IFERROR(IF(Valor_normalizado!BW169=0,33,RANK(Valor_normalizado!BW169,Valor_normalizado!BW$167:BW$199,0)),"N/A")</f>
        <v>21</v>
      </c>
      <c r="BX170" s="83">
        <f>IFERROR(IF(Valor_normalizado!BX169=0,33,RANK(Valor_normalizado!BX169,Valor_normalizado!BX$167:BX$199,0)),"N/A")</f>
        <v>11</v>
      </c>
      <c r="BY170" s="83">
        <f>IFERROR(IF(Valor_normalizado!BY169=0,33,RANK(Valor_normalizado!BY169,Valor_normalizado!BY$167:BY$199,0)),"N/A")</f>
        <v>15</v>
      </c>
      <c r="BZ170" s="83">
        <f>IFERROR(IF(Valor_normalizado!BZ169=0,33,RANK(Valor_normalizado!BZ169,Valor_normalizado!BZ$167:BZ$199,0)),"N/A")</f>
        <v>20</v>
      </c>
      <c r="CA170" s="83">
        <f>IFERROR(IF(Valor_normalizado!CA169=0,33,RANK(Valor_normalizado!CA169,Valor_normalizado!CA$167:CA$199,0)),"N/A")</f>
        <v>24</v>
      </c>
      <c r="CB170" s="83">
        <f>IFERROR(IF(Valor_normalizado!CB169=0,33,RANK(Valor_normalizado!CB169,Valor_normalizado!CB$167:CB$199,0)),"N/A")</f>
        <v>32</v>
      </c>
      <c r="CC170" s="83">
        <f>IFERROR(IF(Valor_normalizado!CC169=0,33,RANK(Valor_normalizado!CC169,Valor_normalizado!CC$167:CC$199,0)),"N/A")</f>
        <v>22</v>
      </c>
      <c r="CD170" s="83">
        <f>IFERROR(IF(Valor_normalizado!CD169=0,33,RANK(Valor_normalizado!CD169,Valor_normalizado!CD$167:CD$199,0)),"N/A")</f>
        <v>20</v>
      </c>
      <c r="CE170" s="83">
        <f>IFERROR(IF(Valor_normalizado!CE169=0,33,RANK(Valor_normalizado!CE169,Valor_normalizado!CE$167:CE$199,0)),"N/A")</f>
        <v>13</v>
      </c>
      <c r="CF170" s="83">
        <f>IFERROR(IF(Valor_normalizado!CF169=0,33,RANK(Valor_normalizado!CF169,Valor_normalizado!CF$167:CF$199,0)),"N/A")</f>
        <v>9</v>
      </c>
      <c r="CG170" s="83">
        <f>IFERROR(IF(Valor_normalizado!CG169=0,33,RANK(Valor_normalizado!CG169,Valor_normalizado!CG$167:CG$199,0)),"N/A")</f>
        <v>19</v>
      </c>
      <c r="CH170" s="83">
        <f>IFERROR(IF(Valor_normalizado!CH169=0,33,RANK(Valor_normalizado!CH169,Valor_normalizado!CH$167:CH$199,0)),"N/A")</f>
        <v>14</v>
      </c>
      <c r="CI170" s="83">
        <f>IFERROR(IF(Valor_normalizado!CI169=0,33,RANK(Valor_normalizado!CI169,Valor_normalizado!CI$167:CI$199,0)),"N/A")</f>
        <v>21</v>
      </c>
      <c r="CJ170" s="83">
        <f>IFERROR(IF(Valor_normalizado!CJ169=0,33,RANK(Valor_normalizado!CJ169,Valor_normalizado!CJ$167:CJ$199,0)),"N/A")</f>
        <v>29</v>
      </c>
      <c r="CK170" s="83">
        <f>IFERROR(IF(Valor_normalizado!CK169=0,33,RANK(Valor_normalizado!CK169,Valor_normalizado!CK$167:CK$199,0)),"N/A")</f>
        <v>29</v>
      </c>
      <c r="CL170" s="83">
        <f>IFERROR(IF(Valor_normalizado!CL169=0,33,RANK(Valor_normalizado!CL169,Valor_normalizado!CL$167:CL$199,0)),"N/A")</f>
        <v>31</v>
      </c>
      <c r="CM170" s="83">
        <f>IFERROR(IF(Valor_normalizado!CM169=0,33,RANK(Valor_normalizado!CM169,Valor_normalizado!CM$167:CM$199,0)),"N/A")</f>
        <v>32</v>
      </c>
      <c r="CN170" s="83">
        <f>IFERROR(IF(Valor_normalizado!CN169=0,33,RANK(Valor_normalizado!CN169,Valor_normalizado!CN$167:CN$199,0)),"N/A")</f>
        <v>25</v>
      </c>
      <c r="CO170" s="83">
        <f>IFERROR(IF(Valor_normalizado!CO169=0,33,RANK(Valor_normalizado!CO169,Valor_normalizado!CO$167:CO$199,0)),"N/A")</f>
        <v>2</v>
      </c>
      <c r="CP170" s="83">
        <f>IFERROR(IF(Valor_normalizado!CP169=0,33,RANK(Valor_normalizado!CP169,Valor_normalizado!CP$167:CP$199,0)),"N/A")</f>
        <v>32</v>
      </c>
      <c r="CQ170" s="83">
        <f>IFERROR(IF(Valor_normalizado!CQ169=0,33,RANK(Valor_normalizado!CQ169,Valor_normalizado!CQ$167:CQ$199,0)),"N/A")</f>
        <v>25</v>
      </c>
      <c r="CR170" s="83">
        <f>IFERROR(IF(Valor_normalizado!CR169=0,33,RANK(Valor_normalizado!CR169,Valor_normalizado!CR$167:CR$199,0)),"N/A")</f>
        <v>21</v>
      </c>
      <c r="CS170" s="83">
        <f>IFERROR(IF(Valor_normalizado!CS169=0,33,RANK(Valor_normalizado!CS169,Valor_normalizado!CS$167:CS$199,0)),"N/A")</f>
        <v>8</v>
      </c>
      <c r="CT170" s="83">
        <f>IFERROR(IF(Valor_normalizado!CT169=0,33,RANK(Valor_normalizado!CT169,Valor_normalizado!CT$167:CT$199,0)),"N/A")</f>
        <v>18</v>
      </c>
      <c r="CU170" s="83">
        <f>IFERROR(IF(Valor_normalizado!CU169=0,33,RANK(Valor_normalizado!CU169,Valor_normalizado!CU$167:CU$199,0)),"N/A")</f>
        <v>15</v>
      </c>
      <c r="CV170" s="83">
        <f>IFERROR(IF(Valor_normalizado!CV169=0,33,RANK(Valor_normalizado!CV169,Valor_normalizado!CV$167:CV$199,0)),"N/A")</f>
        <v>23</v>
      </c>
      <c r="CW170" s="83">
        <f>IFERROR(IF(Valor_normalizado!CW169=0,33,RANK(Valor_normalizado!CW169,Valor_normalizado!CW$167:CW$199,0)),"N/A")</f>
        <v>14</v>
      </c>
      <c r="CX170" s="83">
        <f>IFERROR(IF(Valor_normalizado!CX169=0,33,RANK(Valor_normalizado!CX169,Valor_normalizado!CX$167:CX$199,0)),"N/A")</f>
        <v>26</v>
      </c>
      <c r="CY170" s="83">
        <f>IFERROR(IF(Valor_normalizado!CY169=0,33,RANK(Valor_normalizado!CY169,Valor_normalizado!CY$167:CY$199,0)),"N/A")</f>
        <v>26</v>
      </c>
      <c r="CZ170" s="83">
        <f>IFERROR(IF(Valor_normalizado!CZ169=0,33,RANK(Valor_normalizado!CZ169,Valor_normalizado!CZ$167:CZ$199,0)),"N/A")</f>
        <v>23</v>
      </c>
      <c r="DA170" s="83">
        <f>IFERROR(IF(Valor_normalizado!DA169=0,33,RANK(Valor_normalizado!DA169,Valor_normalizado!DA$167:DA$199,0)),"N/A")</f>
        <v>30</v>
      </c>
      <c r="DB170" s="83">
        <f>IFERROR(IF(Valor_normalizado!DB169=0,33,RANK(Valor_normalizado!DB169,Valor_normalizado!DB$167:DB$199,0)),"N/A")</f>
        <v>20</v>
      </c>
      <c r="DC170" s="83">
        <f>IFERROR(IF(Valor_normalizado!DC169=0,33,RANK(Valor_normalizado!DC169,Valor_normalizado!DC$167:DC$199,0)),"N/A")</f>
        <v>23</v>
      </c>
      <c r="DD170" s="83">
        <f>IFERROR(IF(Valor_normalizado!DD169=0,33,RANK(Valor_normalizado!DD169,Valor_normalizado!DD$167:DD$199,0)),"N/A")</f>
        <v>27</v>
      </c>
      <c r="DE170" s="83">
        <f>IFERROR(IF(Valor_normalizado!DE169=0,33,RANK(Valor_normalizado!DE169,Valor_normalizado!DE$167:DE$199,0)),"N/A")</f>
        <v>25</v>
      </c>
      <c r="DF170" s="83">
        <f>IFERROR(IF(Valor_normalizado!DF169=0,33,RANK(Valor_normalizado!DF169,Valor_normalizado!DF$167:DF$199,0)),"N/A")</f>
        <v>7</v>
      </c>
      <c r="DG170" s="83">
        <f>IFERROR(IF(Valor_normalizado!DG169=0,33,RANK(Valor_normalizado!DG169,Valor_normalizado!DG$167:DG$199,0)),"N/A")</f>
        <v>33</v>
      </c>
      <c r="DH170" s="83">
        <f>IFERROR(IF(Valor_normalizado!DH169=0,33,RANK(Valor_normalizado!DH169,Valor_normalizado!DH$167:DH$199,0)),"N/A")</f>
        <v>21</v>
      </c>
      <c r="DI170" s="83">
        <f>IFERROR(IF(Valor_normalizado!DI169=0,33,RANK(Valor_normalizado!DI169,Valor_normalizado!DI$167:DI$199,0)),"N/A")</f>
        <v>33</v>
      </c>
      <c r="DJ170" s="83">
        <f>IFERROR(IF(Valor_normalizado!DJ169=0,33,RANK(Valor_normalizado!DJ169,Valor_normalizado!DJ$167:DJ$199,0)),"N/A")</f>
        <v>17</v>
      </c>
      <c r="DK170" s="83">
        <f>IFERROR(IF(Valor_normalizado!DK169=0,33,RANK(Valor_normalizado!DK169,Valor_normalizado!DK$167:DK$199,0)),"N/A")</f>
        <v>33</v>
      </c>
      <c r="DL170" s="83">
        <f>IFERROR(IF(Valor_normalizado!DL169=0,33,RANK(Valor_normalizado!DL169,Valor_normalizado!DL$167:DL$199,0)),"N/A")</f>
        <v>9</v>
      </c>
      <c r="DM170" s="83">
        <f>IFERROR(IF(Valor_normalizado!DM169=0,33,RANK(Valor_normalizado!DM169,Valor_normalizado!DM$167:DM$199,0)),"N/A")</f>
        <v>18</v>
      </c>
      <c r="DN170" s="83">
        <f>IFERROR(IF(Valor_normalizado!DN169=0,33,RANK(Valor_normalizado!DN169,Valor_normalizado!DN$167:DN$199,0)),"N/A")</f>
        <v>33</v>
      </c>
      <c r="DO170" s="83">
        <f>IFERROR(IF(Valor_normalizado!DO169=0,33,RANK(Valor_normalizado!DO169,Valor_normalizado!DO$167:DO$199,0)),"N/A")</f>
        <v>29</v>
      </c>
      <c r="DP170" s="83">
        <f>IFERROR(IF(Valor_normalizado!DP169=0,33,RANK(Valor_normalizado!DP169,Valor_normalizado!DP$167:DP$199,0)),"N/A")</f>
        <v>20</v>
      </c>
      <c r="DQ170" s="83">
        <f>IFERROR(IF(Valor_normalizado!DQ169=0,33,RANK(Valor_normalizado!DQ169,Valor_normalizado!DQ$167:DQ$199,0)),"N/A")</f>
        <v>24</v>
      </c>
      <c r="DR170" s="83">
        <f>IFERROR(IF(Valor_normalizado!DR169=0,33,RANK(Valor_normalizado!DR169,Valor_normalizado!DR$167:DR$199,0)),"N/A")</f>
        <v>24</v>
      </c>
      <c r="DS170" s="83">
        <f>IFERROR(IF(Valor_normalizado!DS169=0,33,RANK(Valor_normalizado!DS169,Valor_normalizado!DS$167:DS$199,0)),"N/A")</f>
        <v>29</v>
      </c>
      <c r="DT170" s="83">
        <f>IFERROR(IF(Valor_normalizado!DT169=0,33,RANK(Valor_normalizado!DT169,Valor_normalizado!DT$167:DT$199,0)),"N/A")</f>
        <v>28</v>
      </c>
      <c r="DU170" s="83">
        <f>IFERROR(IF(Valor_normalizado!DU169=0,33,RANK(Valor_normalizado!DU169,Valor_normalizado!DU$167:DU$199,0)),"N/A")</f>
        <v>29</v>
      </c>
      <c r="DV170" s="83">
        <f>IFERROR(IF(Valor_normalizado!DV169=0,33,RANK(Valor_normalizado!DV169,Valor_normalizado!DV$167:DV$199,0)),"N/A")</f>
        <v>26</v>
      </c>
      <c r="DW170" s="83">
        <f>IFERROR(IF(Valor_normalizado!DW169=0,33,RANK(Valor_normalizado!DW169,Valor_normalizado!DW$167:DW$199,0)),"N/A")</f>
        <v>22</v>
      </c>
      <c r="DX170" s="83">
        <f>IFERROR(IF(Valor_normalizado!DX169=0,33,RANK(Valor_normalizado!DX169,Valor_normalizado!DX$167:DX$199,0)),"N/A")</f>
        <v>11</v>
      </c>
      <c r="DY170" s="83">
        <f>IFERROR(IF(Valor_normalizado!DY169=0,33,RANK(Valor_normalizado!DY169,Valor_normalizado!DY$167:DY$199,0)),"N/A")</f>
        <v>14</v>
      </c>
      <c r="DZ170" s="83">
        <f>IFERROR(IF(Valor_normalizado!DZ169=0,33,RANK(Valor_normalizado!DZ169,Valor_normalizado!DZ$167:DZ$199,0)),"N/A")</f>
        <v>33</v>
      </c>
      <c r="EA170" s="83">
        <f>IFERROR(IF(Valor_normalizado!EA169=0,33,RANK(Valor_normalizado!EA169,Valor_normalizado!EA$167:EA$199,0)),"N/A")</f>
        <v>33</v>
      </c>
      <c r="EB170" s="83">
        <f>IFERROR(IF(Valor_normalizado!EB169=0,33,RANK(Valor_normalizado!EB169,Valor_normalizado!EB$167:EB$199,0)),"N/A")</f>
        <v>29</v>
      </c>
      <c r="EC170" s="83">
        <f>IFERROR(IF(Valor_normalizado!EC169=0,33,RANK(Valor_normalizado!EC169,Valor_normalizado!EC$167:EC$199,0)),"N/A")</f>
        <v>32</v>
      </c>
      <c r="ED170" s="83">
        <f>IFERROR(IF(Valor_normalizado!ED169=0,33,RANK(Valor_normalizado!ED169,Valor_normalizado!ED$167:ED$199,0)),"N/A")</f>
        <v>33</v>
      </c>
      <c r="EE170" s="83">
        <f>IFERROR(IF(Valor_normalizado!EE169=0,33,RANK(Valor_normalizado!EE169,Valor_normalizado!EE$167:EE$199,0)),"N/A")</f>
        <v>33</v>
      </c>
      <c r="EF170" s="83">
        <f>IFERROR(IF(Valor_normalizado!EF169=0,33,RANK(Valor_normalizado!EF169,Valor_normalizado!EF$167:EF$199,0)),"N/A")</f>
        <v>33</v>
      </c>
      <c r="EG170" s="83">
        <f>IFERROR(IF(Valor_normalizado!EG169=0,33,RANK(Valor_normalizado!EG169,Valor_normalizado!EG$167:EG$199,0)),"N/A")</f>
        <v>33</v>
      </c>
      <c r="EH170" s="83">
        <f>IFERROR(IF(Valor_normalizado!EH169=0,33,RANK(Valor_normalizado!EH169,Valor_normalizado!EH$167:EH$199,0)),"N/A")</f>
        <v>33</v>
      </c>
      <c r="EI170" s="83">
        <f>IFERROR(IF(Valor_normalizado!EI169=0,33,RANK(Valor_normalizado!EI169,Valor_normalizado!EI$167:EI$199,0)),"N/A")</f>
        <v>33</v>
      </c>
      <c r="EJ170" s="83">
        <f>IFERROR(IF(Valor_normalizado!EJ169=0,33,RANK(Valor_normalizado!EJ169,Valor_normalizado!EJ$167:EJ$199,0)),"N/A")</f>
        <v>22</v>
      </c>
      <c r="EK170" s="83">
        <f>IFERROR(IF(Valor_normalizado!EK169=0,33,RANK(Valor_normalizado!EK169,Valor_normalizado!EK$167:EK$199,0)),"N/A")</f>
        <v>28</v>
      </c>
      <c r="EL170" s="83">
        <f>IFERROR(IF(Valor_normalizado!EL169=0,33,RANK(Valor_normalizado!EL169,Valor_normalizado!EL$167:EL$199,0)),"N/A")</f>
        <v>32</v>
      </c>
      <c r="EM170" s="83">
        <f>IFERROR(IF(Valor_normalizado!EM169=0,33,RANK(Valor_normalizado!EM169,Valor_normalizado!EM$167:EM$199,0)),"N/A")</f>
        <v>26</v>
      </c>
    </row>
    <row r="171" spans="1:143" x14ac:dyDescent="0.25">
      <c r="A171" s="25" t="s">
        <v>297</v>
      </c>
      <c r="B171" s="52">
        <v>2024</v>
      </c>
      <c r="C171" s="83">
        <f>IFERROR(IF(Valor_normalizado!C170=0,33,RANK(Valor_normalizado!C170,Valor_normalizado!C$167:C$199,0)),"N/A")</f>
        <v>6</v>
      </c>
      <c r="D171" s="83">
        <f>IFERROR(IF(Valor_normalizado!D170=0,33,RANK(Valor_normalizado!D170,Valor_normalizado!D$167:D$199,0)),"N/A")</f>
        <v>5</v>
      </c>
      <c r="E171" s="83">
        <f>IFERROR(IF(Valor_normalizado!E170=0,33,RANK(Valor_normalizado!E170,Valor_normalizado!E$167:E$199,0)),"N/A")</f>
        <v>10</v>
      </c>
      <c r="F171" s="83">
        <f>IFERROR(IF(Valor_normalizado!F170=0,33,RANK(Valor_normalizado!F170,Valor_normalizado!F$167:F$199,0)),"N/A")</f>
        <v>4</v>
      </c>
      <c r="G171" s="83">
        <f>IFERROR(IF(Valor_normalizado!G170=0,33,RANK(Valor_normalizado!G170,Valor_normalizado!G$167:G$199,0)),"N/A")</f>
        <v>4</v>
      </c>
      <c r="H171" s="83">
        <f>IFERROR(IF(Valor_normalizado!H170=0,33,RANK(Valor_normalizado!H170,Valor_normalizado!H$167:H$199,0)),"N/A")</f>
        <v>18</v>
      </c>
      <c r="I171" s="83">
        <f>IFERROR(IF(Valor_normalizado!I170=0,33,RANK(Valor_normalizado!I170,Valor_normalizado!I$167:I$199,0)),"N/A")</f>
        <v>6</v>
      </c>
      <c r="J171" s="83">
        <f>IFERROR(IF(Valor_normalizado!J170=0,33,RANK(Valor_normalizado!J170,Valor_normalizado!J$167:J$199,0)),"N/A")</f>
        <v>4</v>
      </c>
      <c r="K171" s="83">
        <f>IFERROR(IF(Valor_normalizado!K170=0,33,RANK(Valor_normalizado!K170,Valor_normalizado!K$167:K$199,0)),"N/A")</f>
        <v>9</v>
      </c>
      <c r="L171" s="83">
        <f>IFERROR(IF(Valor_normalizado!L170=0,33,RANK(Valor_normalizado!L170,Valor_normalizado!L$167:L$199,0)),"N/A")</f>
        <v>13</v>
      </c>
      <c r="M171" s="83">
        <f>IFERROR(IF(Valor_normalizado!M170=0,33,RANK(Valor_normalizado!M170,Valor_normalizado!M$167:M$199,0)),"N/A")</f>
        <v>6</v>
      </c>
      <c r="N171" s="83">
        <f>IFERROR(IF(Valor_normalizado!N170=0,33,RANK(Valor_normalizado!N170,Valor_normalizado!N$167:N$199,0)),"N/A")</f>
        <v>4</v>
      </c>
      <c r="O171" s="83">
        <f>IFERROR(IF(Valor_normalizado!O170=0,33,RANK(Valor_normalizado!O170,Valor_normalizado!O$167:O$199,0)),"N/A")</f>
        <v>16</v>
      </c>
      <c r="P171" s="83">
        <f>IFERROR(IF(Valor_normalizado!P170=0,33,RANK(Valor_normalizado!P170,Valor_normalizado!P$167:P$199,0)),"N/A")</f>
        <v>11</v>
      </c>
      <c r="Q171" s="83">
        <f>IFERROR(IF(Valor_normalizado!Q170=0,33,RANK(Valor_normalizado!Q170,Valor_normalizado!Q$167:Q$199,0)),"N/A")</f>
        <v>31</v>
      </c>
      <c r="R171" s="83">
        <f>IFERROR(IF(Valor_normalizado!R170=0,33,RANK(Valor_normalizado!R170,Valor_normalizado!R$167:R$199,0)),"N/A")</f>
        <v>28</v>
      </c>
      <c r="S171" s="83">
        <f>IFERROR(IF(Valor_normalizado!S170=0,33,RANK(Valor_normalizado!S170,Valor_normalizado!S$167:S$199,0)),"N/A")</f>
        <v>8</v>
      </c>
      <c r="T171" s="83">
        <f>IFERROR(IF(Valor_normalizado!T170=0,33,RANK(Valor_normalizado!T170,Valor_normalizado!T$167:T$199,0)),"N/A")</f>
        <v>6</v>
      </c>
      <c r="U171" s="83">
        <f>IFERROR(IF(Valor_normalizado!U170=0,33,RANK(Valor_normalizado!U170,Valor_normalizado!U$167:U$199,0)),"N/A")</f>
        <v>22</v>
      </c>
      <c r="V171" s="83">
        <f>IFERROR(IF(Valor_normalizado!V170=0,33,RANK(Valor_normalizado!V170,Valor_normalizado!V$167:V$199,0)),"N/A")</f>
        <v>4</v>
      </c>
      <c r="W171" s="83">
        <f>IFERROR(IF(Valor_normalizado!W170=0,33,RANK(Valor_normalizado!W170,Valor_normalizado!W$167:W$199,0)),"N/A")</f>
        <v>3</v>
      </c>
      <c r="X171" s="83">
        <f>IFERROR(IF(Valor_normalizado!X170=0,33,RANK(Valor_normalizado!X170,Valor_normalizado!X$167:X$199,0)),"N/A")</f>
        <v>9</v>
      </c>
      <c r="Y171" s="83" t="str">
        <f>IFERROR(IF(Valor_normalizado!Y170=0,33,RANK(Valor_normalizado!Y170,Valor_normalizado!Y$167:Y$199,0)),"N/A")</f>
        <v>N/A</v>
      </c>
      <c r="Z171" s="83">
        <f>IFERROR(IF(Valor_normalizado!Z170=0,33,RANK(Valor_normalizado!Z170,Valor_normalizado!Z$167:Z$199,0)),"N/A")</f>
        <v>3</v>
      </c>
      <c r="AA171" s="83">
        <f>IFERROR(IF(Valor_normalizado!AA170=0,33,RANK(Valor_normalizado!AA170,Valor_normalizado!AA$167:AA$199,0)),"N/A")</f>
        <v>3</v>
      </c>
      <c r="AB171" s="83">
        <f>IFERROR(IF(Valor_normalizado!AB170=0,33,RANK(Valor_normalizado!AB170,Valor_normalizado!AB$167:AB$199,0)),"N/A")</f>
        <v>4</v>
      </c>
      <c r="AC171" s="83">
        <f>IFERROR(IF(Valor_normalizado!AC170=0,33,RANK(Valor_normalizado!AC170,Valor_normalizado!AC$167:AC$199,0)),"N/A")</f>
        <v>2</v>
      </c>
      <c r="AD171" s="83">
        <f>IFERROR(IF(Valor_normalizado!AD170=0,33,RANK(Valor_normalizado!AD170,Valor_normalizado!AD$167:AD$199,0)),"N/A")</f>
        <v>33</v>
      </c>
      <c r="AE171" s="83">
        <f>IFERROR(IF(Valor_normalizado!AE170=0,33,RANK(Valor_normalizado!AE170,Valor_normalizado!AE$167:AE$199,0)),"N/A")</f>
        <v>3</v>
      </c>
      <c r="AF171" s="83">
        <f>IFERROR(IF(Valor_normalizado!AF170=0,33,RANK(Valor_normalizado!AF170,Valor_normalizado!AF$167:AF$199,0)),"N/A")</f>
        <v>1</v>
      </c>
      <c r="AG171" s="83">
        <f>IFERROR(IF(Valor_normalizado!AG170=0,33,RANK(Valor_normalizado!AG170,Valor_normalizado!AG$167:AG$199,0)),"N/A")</f>
        <v>21</v>
      </c>
      <c r="AH171" s="83">
        <f>IFERROR(IF(Valor_normalizado!AH170=0,33,RANK(Valor_normalizado!AH170,Valor_normalizado!AH$167:AH$199,0)),"N/A")</f>
        <v>3</v>
      </c>
      <c r="AI171" s="83">
        <f>IFERROR(IF(Valor_normalizado!AI170=0,33,RANK(Valor_normalizado!AI170,Valor_normalizado!AI$167:AI$199,0)),"N/A")</f>
        <v>4</v>
      </c>
      <c r="AJ171" s="83">
        <f>IFERROR(IF(Valor_normalizado!AJ170=0,33,RANK(Valor_normalizado!AJ170,Valor_normalizado!AJ$167:AJ$199,0)),"N/A")</f>
        <v>5</v>
      </c>
      <c r="AK171" s="83">
        <f>IFERROR(IF(Valor_normalizado!AK170=0,33,RANK(Valor_normalizado!AK170,Valor_normalizado!AK$167:AK$199,0)),"N/A")</f>
        <v>9</v>
      </c>
      <c r="AL171" s="83">
        <f>IFERROR(IF(Valor_normalizado!AL170=0,33,RANK(Valor_normalizado!AL170,Valor_normalizado!AL$167:AL$199,0)),"N/A")</f>
        <v>10</v>
      </c>
      <c r="AM171" s="83">
        <f>IFERROR(IF(Valor_normalizado!AM170=0,33,RANK(Valor_normalizado!AM170,Valor_normalizado!AM$167:AM$199,0)),"N/A")</f>
        <v>5</v>
      </c>
      <c r="AN171" s="83">
        <f>IFERROR(IF(Valor_normalizado!AN170=0,33,RANK(Valor_normalizado!AN170,Valor_normalizado!AN$167:AN$199,0)),"N/A")</f>
        <v>5</v>
      </c>
      <c r="AO171" s="83">
        <f>IFERROR(IF(Valor_normalizado!AO170=0,33,RANK(Valor_normalizado!AO170,Valor_normalizado!AO$167:AO$199,0)),"N/A")</f>
        <v>7</v>
      </c>
      <c r="AP171" s="83">
        <f>IFERROR(IF(Valor_normalizado!AP170=0,33,RANK(Valor_normalizado!AP170,Valor_normalizado!AP$167:AP$199,0)),"N/A")</f>
        <v>3</v>
      </c>
      <c r="AQ171" s="83">
        <f>IFERROR(IF(Valor_normalizado!AQ170=0,33,RANK(Valor_normalizado!AQ170,Valor_normalizado!AQ$167:AQ$199,0)),"N/A")</f>
        <v>8</v>
      </c>
      <c r="AR171" s="83">
        <f>IFERROR(IF(Valor_normalizado!AR170=0,33,RANK(Valor_normalizado!AR170,Valor_normalizado!AR$167:AR$199,0)),"N/A")</f>
        <v>9</v>
      </c>
      <c r="AS171" s="83">
        <f>IFERROR(IF(Valor_normalizado!AS170=0,33,RANK(Valor_normalizado!AS170,Valor_normalizado!AS$167:AS$199,0)),"N/A")</f>
        <v>5</v>
      </c>
      <c r="AT171" s="83">
        <f>IFERROR(IF(Valor_normalizado!AT170=0,33,RANK(Valor_normalizado!AT170,Valor_normalizado!AT$167:AT$199,0)),"N/A")</f>
        <v>7</v>
      </c>
      <c r="AU171" s="83">
        <f>IFERROR(IF(Valor_normalizado!AU170=0,33,RANK(Valor_normalizado!AU170,Valor_normalizado!AU$167:AU$199,0)),"N/A")</f>
        <v>7</v>
      </c>
      <c r="AV171" s="83">
        <f>IFERROR(IF(Valor_normalizado!AV170=0,33,RANK(Valor_normalizado!AV170,Valor_normalizado!AV$167:AV$199,0)),"N/A")</f>
        <v>9</v>
      </c>
      <c r="AW171" s="83">
        <f>IFERROR(IF(Valor_normalizado!AW170=0,33,RANK(Valor_normalizado!AW170,Valor_normalizado!AW$167:AW$199,0)),"N/A")</f>
        <v>9</v>
      </c>
      <c r="AX171" s="83">
        <f>IFERROR(IF(Valor_normalizado!AX170=0,33,RANK(Valor_normalizado!AX170,Valor_normalizado!AX$167:AX$199,0)),"N/A")</f>
        <v>9</v>
      </c>
      <c r="AY171" s="83">
        <f>IFERROR(IF(Valor_normalizado!AY170=0,33,RANK(Valor_normalizado!AY170,Valor_normalizado!AY$167:AY$199,0)),"N/A")</f>
        <v>8</v>
      </c>
      <c r="AZ171" s="83">
        <f>IFERROR(IF(Valor_normalizado!AZ170=0,33,RANK(Valor_normalizado!AZ170,Valor_normalizado!AZ$167:AZ$199,0)),"N/A")</f>
        <v>8</v>
      </c>
      <c r="BA171" s="83">
        <f>IFERROR(IF(Valor_normalizado!BA170=0,33,RANK(Valor_normalizado!BA170,Valor_normalizado!BA$167:BA$199,0)),"N/A")</f>
        <v>6</v>
      </c>
      <c r="BB171" s="83">
        <f>IFERROR(IF(Valor_normalizado!BB170=0,33,RANK(Valor_normalizado!BB170,Valor_normalizado!BB$167:BB$199,0)),"N/A")</f>
        <v>25</v>
      </c>
      <c r="BC171" s="83">
        <f>IFERROR(IF(Valor_normalizado!BC170=0,33,RANK(Valor_normalizado!BC170,Valor_normalizado!BC$167:BC$199,0)),"N/A")</f>
        <v>20</v>
      </c>
      <c r="BD171" s="83">
        <f>IFERROR(IF(Valor_normalizado!BD170=0,33,RANK(Valor_normalizado!BD170,Valor_normalizado!BD$167:BD$199,0)),"N/A")</f>
        <v>4</v>
      </c>
      <c r="BE171" s="83">
        <f>IFERROR(IF(Valor_normalizado!BE170=0,33,RANK(Valor_normalizado!BE170,Valor_normalizado!BE$167:BE$199,0)),"N/A")</f>
        <v>16</v>
      </c>
      <c r="BF171" s="83">
        <f>IFERROR(IF(Valor_normalizado!BF170=0,33,RANK(Valor_normalizado!BF170,Valor_normalizado!BF$167:BF$199,0)),"N/A")</f>
        <v>19</v>
      </c>
      <c r="BG171" s="83">
        <f>IFERROR(IF(Valor_normalizado!BG170=0,33,RANK(Valor_normalizado!BG170,Valor_normalizado!BG$167:BG$199,0)),"N/A")</f>
        <v>2</v>
      </c>
      <c r="BH171" s="83">
        <f>IFERROR(IF(Valor_normalizado!BH170=0,33,RANK(Valor_normalizado!BH170,Valor_normalizado!BH$167:BH$199,0)),"N/A")</f>
        <v>4</v>
      </c>
      <c r="BI171" s="83">
        <f>IFERROR(IF(Valor_normalizado!BI170=0,33,RANK(Valor_normalizado!BI170,Valor_normalizado!BI$167:BI$199,0)),"N/A")</f>
        <v>7</v>
      </c>
      <c r="BJ171" s="83">
        <f>IFERROR(IF(Valor_normalizado!BJ170=0,33,RANK(Valor_normalizado!BJ170,Valor_normalizado!BJ$167:BJ$199,0)),"N/A")</f>
        <v>11</v>
      </c>
      <c r="BK171" s="83">
        <f>IFERROR(IF(Valor_normalizado!BK170=0,33,RANK(Valor_normalizado!BK170,Valor_normalizado!BK$167:BK$199,0)),"N/A")</f>
        <v>16</v>
      </c>
      <c r="BL171" s="83">
        <f>IFERROR(IF(Valor_normalizado!BL170=0,33,RANK(Valor_normalizado!BL170,Valor_normalizado!BL$167:BL$199,0)),"N/A")</f>
        <v>2</v>
      </c>
      <c r="BM171" s="83">
        <f>IFERROR(IF(Valor_normalizado!BM170=0,33,RANK(Valor_normalizado!BM170,Valor_normalizado!BM$167:BM$199,0)),"N/A")</f>
        <v>5</v>
      </c>
      <c r="BN171" s="83">
        <f>IFERROR(IF(Valor_normalizado!BN170=0,33,RANK(Valor_normalizado!BN170,Valor_normalizado!BN$167:BN$199,0)),"N/A")</f>
        <v>24</v>
      </c>
      <c r="BO171" s="83">
        <f>IFERROR(IF(Valor_normalizado!BO170=0,33,RANK(Valor_normalizado!BO170,Valor_normalizado!BO$167:BO$199,0)),"N/A")</f>
        <v>24</v>
      </c>
      <c r="BP171" s="83">
        <f>IFERROR(IF(Valor_normalizado!BP170=0,33,RANK(Valor_normalizado!BP170,Valor_normalizado!BP$167:BP$199,0)),"N/A")</f>
        <v>6</v>
      </c>
      <c r="BQ171" s="83">
        <f>IFERROR(IF(Valor_normalizado!BQ170=0,33,RANK(Valor_normalizado!BQ170,Valor_normalizado!BQ$167:BQ$199,0)),"N/A")</f>
        <v>20</v>
      </c>
      <c r="BR171" s="83">
        <f>IFERROR(IF(Valor_normalizado!BR170=0,33,RANK(Valor_normalizado!BR170,Valor_normalizado!BR$167:BR$199,0)),"N/A")</f>
        <v>4</v>
      </c>
      <c r="BS171" s="83">
        <f>IFERROR(IF(Valor_normalizado!BS170=0,33,RANK(Valor_normalizado!BS170,Valor_normalizado!BS$167:BS$199,0)),"N/A")</f>
        <v>5</v>
      </c>
      <c r="BT171" s="83">
        <f>IFERROR(IF(Valor_normalizado!BT170=0,33,RANK(Valor_normalizado!BT170,Valor_normalizado!BT$167:BT$199,0)),"N/A")</f>
        <v>8</v>
      </c>
      <c r="BU171" s="83">
        <f>IFERROR(IF(Valor_normalizado!BU170=0,33,RANK(Valor_normalizado!BU170,Valor_normalizado!BU$167:BU$199,0)),"N/A")</f>
        <v>3</v>
      </c>
      <c r="BV171" s="83">
        <f>IFERROR(IF(Valor_normalizado!BV170=0,33,RANK(Valor_normalizado!BV170,Valor_normalizado!BV$167:BV$199,0)),"N/A")</f>
        <v>4</v>
      </c>
      <c r="BW171" s="83">
        <f>IFERROR(IF(Valor_normalizado!BW170=0,33,RANK(Valor_normalizado!BW170,Valor_normalizado!BW$167:BW$199,0)),"N/A")</f>
        <v>7</v>
      </c>
      <c r="BX171" s="83">
        <f>IFERROR(IF(Valor_normalizado!BX170=0,33,RANK(Valor_normalizado!BX170,Valor_normalizado!BX$167:BX$199,0)),"N/A")</f>
        <v>17</v>
      </c>
      <c r="BY171" s="83">
        <f>IFERROR(IF(Valor_normalizado!BY170=0,33,RANK(Valor_normalizado!BY170,Valor_normalizado!BY$167:BY$199,0)),"N/A")</f>
        <v>14</v>
      </c>
      <c r="BZ171" s="83">
        <f>IFERROR(IF(Valor_normalizado!BZ170=0,33,RANK(Valor_normalizado!BZ170,Valor_normalizado!BZ$167:BZ$199,0)),"N/A")</f>
        <v>11</v>
      </c>
      <c r="CA171" s="83">
        <f>IFERROR(IF(Valor_normalizado!CA170=0,33,RANK(Valor_normalizado!CA170,Valor_normalizado!CA$167:CA$199,0)),"N/A")</f>
        <v>9</v>
      </c>
      <c r="CB171" s="83">
        <f>IFERROR(IF(Valor_normalizado!CB170=0,33,RANK(Valor_normalizado!CB170,Valor_normalizado!CB$167:CB$199,0)),"N/A")</f>
        <v>1</v>
      </c>
      <c r="CC171" s="83">
        <f>IFERROR(IF(Valor_normalizado!CC170=0,33,RANK(Valor_normalizado!CC170,Valor_normalizado!CC$167:CC$199,0)),"N/A")</f>
        <v>9</v>
      </c>
      <c r="CD171" s="83">
        <f>IFERROR(IF(Valor_normalizado!CD170=0,33,RANK(Valor_normalizado!CD170,Valor_normalizado!CD$167:CD$199,0)),"N/A")</f>
        <v>14</v>
      </c>
      <c r="CE171" s="83">
        <f>IFERROR(IF(Valor_normalizado!CE170=0,33,RANK(Valor_normalizado!CE170,Valor_normalizado!CE$167:CE$199,0)),"N/A")</f>
        <v>23</v>
      </c>
      <c r="CF171" s="83">
        <f>IFERROR(IF(Valor_normalizado!CF170=0,33,RANK(Valor_normalizado!CF170,Valor_normalizado!CF$167:CF$199,0)),"N/A")</f>
        <v>8</v>
      </c>
      <c r="CG171" s="83">
        <f>IFERROR(IF(Valor_normalizado!CG170=0,33,RANK(Valor_normalizado!CG170,Valor_normalizado!CG$167:CG$199,0)),"N/A")</f>
        <v>28</v>
      </c>
      <c r="CH171" s="83">
        <f>IFERROR(IF(Valor_normalizado!CH170=0,33,RANK(Valor_normalizado!CH170,Valor_normalizado!CH$167:CH$199,0)),"N/A")</f>
        <v>20</v>
      </c>
      <c r="CI171" s="83">
        <f>IFERROR(IF(Valor_normalizado!CI170=0,33,RANK(Valor_normalizado!CI170,Valor_normalizado!CI$167:CI$199,0)),"N/A")</f>
        <v>15</v>
      </c>
      <c r="CJ171" s="83">
        <f>IFERROR(IF(Valor_normalizado!CJ170=0,33,RANK(Valor_normalizado!CJ170,Valor_normalizado!CJ$167:CJ$199,0)),"N/A")</f>
        <v>6</v>
      </c>
      <c r="CK171" s="83">
        <f>IFERROR(IF(Valor_normalizado!CK170=0,33,RANK(Valor_normalizado!CK170,Valor_normalizado!CK$167:CK$199,0)),"N/A")</f>
        <v>5</v>
      </c>
      <c r="CL171" s="83">
        <f>IFERROR(IF(Valor_normalizado!CL170=0,33,RANK(Valor_normalizado!CL170,Valor_normalizado!CL$167:CL$199,0)),"N/A")</f>
        <v>6</v>
      </c>
      <c r="CM171" s="83">
        <f>IFERROR(IF(Valor_normalizado!CM170=0,33,RANK(Valor_normalizado!CM170,Valor_normalizado!CM$167:CM$199,0)),"N/A")</f>
        <v>4</v>
      </c>
      <c r="CN171" s="83">
        <f>IFERROR(IF(Valor_normalizado!CN170=0,33,RANK(Valor_normalizado!CN170,Valor_normalizado!CN$167:CN$199,0)),"N/A")</f>
        <v>10</v>
      </c>
      <c r="CO171" s="83">
        <f>IFERROR(IF(Valor_normalizado!CO170=0,33,RANK(Valor_normalizado!CO170,Valor_normalizado!CO$167:CO$199,0)),"N/A")</f>
        <v>6</v>
      </c>
      <c r="CP171" s="83">
        <f>IFERROR(IF(Valor_normalizado!CP170=0,33,RANK(Valor_normalizado!CP170,Valor_normalizado!CP$167:CP$199,0)),"N/A")</f>
        <v>12</v>
      </c>
      <c r="CQ171" s="83">
        <f>IFERROR(IF(Valor_normalizado!CQ170=0,33,RANK(Valor_normalizado!CQ170,Valor_normalizado!CQ$167:CQ$199,0)),"N/A")</f>
        <v>2</v>
      </c>
      <c r="CR171" s="83">
        <f>IFERROR(IF(Valor_normalizado!CR170=0,33,RANK(Valor_normalizado!CR170,Valor_normalizado!CR$167:CR$199,0)),"N/A")</f>
        <v>8</v>
      </c>
      <c r="CS171" s="83">
        <f>IFERROR(IF(Valor_normalizado!CS170=0,33,RANK(Valor_normalizado!CS170,Valor_normalizado!CS$167:CS$199,0)),"N/A")</f>
        <v>4</v>
      </c>
      <c r="CT171" s="83">
        <f>IFERROR(IF(Valor_normalizado!CT170=0,33,RANK(Valor_normalizado!CT170,Valor_normalizado!CT$167:CT$199,0)),"N/A")</f>
        <v>14</v>
      </c>
      <c r="CU171" s="83">
        <f>IFERROR(IF(Valor_normalizado!CU170=0,33,RANK(Valor_normalizado!CU170,Valor_normalizado!CU$167:CU$199,0)),"N/A")</f>
        <v>10</v>
      </c>
      <c r="CV171" s="83">
        <f>IFERROR(IF(Valor_normalizado!CV170=0,33,RANK(Valor_normalizado!CV170,Valor_normalizado!CV$167:CV$199,0)),"N/A")</f>
        <v>6</v>
      </c>
      <c r="CW171" s="83">
        <f>IFERROR(IF(Valor_normalizado!CW170=0,33,RANK(Valor_normalizado!CW170,Valor_normalizado!CW$167:CW$199,0)),"N/A")</f>
        <v>24</v>
      </c>
      <c r="CX171" s="83">
        <f>IFERROR(IF(Valor_normalizado!CX170=0,33,RANK(Valor_normalizado!CX170,Valor_normalizado!CX$167:CX$199,0)),"N/A")</f>
        <v>9</v>
      </c>
      <c r="CY171" s="83">
        <f>IFERROR(IF(Valor_normalizado!CY170=0,33,RANK(Valor_normalizado!CY170,Valor_normalizado!CY$167:CY$199,0)),"N/A")</f>
        <v>18</v>
      </c>
      <c r="CZ171" s="83">
        <f>IFERROR(IF(Valor_normalizado!CZ170=0,33,RANK(Valor_normalizado!CZ170,Valor_normalizado!CZ$167:CZ$199,0)),"N/A")</f>
        <v>16</v>
      </c>
      <c r="DA171" s="83">
        <f>IFERROR(IF(Valor_normalizado!DA170=0,33,RANK(Valor_normalizado!DA170,Valor_normalizado!DA$167:DA$199,0)),"N/A")</f>
        <v>3</v>
      </c>
      <c r="DB171" s="83">
        <f>IFERROR(IF(Valor_normalizado!DB170=0,33,RANK(Valor_normalizado!DB170,Valor_normalizado!DB$167:DB$199,0)),"N/A")</f>
        <v>4</v>
      </c>
      <c r="DC171" s="83">
        <f>IFERROR(IF(Valor_normalizado!DC170=0,33,RANK(Valor_normalizado!DC170,Valor_normalizado!DC$167:DC$199,0)),"N/A")</f>
        <v>8</v>
      </c>
      <c r="DD171" s="83">
        <f>IFERROR(IF(Valor_normalizado!DD170=0,33,RANK(Valor_normalizado!DD170,Valor_normalizado!DD$167:DD$199,0)),"N/A")</f>
        <v>4</v>
      </c>
      <c r="DE171" s="83">
        <f>IFERROR(IF(Valor_normalizado!DE170=0,33,RANK(Valor_normalizado!DE170,Valor_normalizado!DE$167:DE$199,0)),"N/A")</f>
        <v>6</v>
      </c>
      <c r="DF171" s="83">
        <f>IFERROR(IF(Valor_normalizado!DF170=0,33,RANK(Valor_normalizado!DF170,Valor_normalizado!DF$167:DF$199,0)),"N/A")</f>
        <v>9</v>
      </c>
      <c r="DG171" s="83">
        <f>IFERROR(IF(Valor_normalizado!DG170=0,33,RANK(Valor_normalizado!DG170,Valor_normalizado!DG$167:DG$199,0)),"N/A")</f>
        <v>10</v>
      </c>
      <c r="DH171" s="83">
        <f>IFERROR(IF(Valor_normalizado!DH170=0,33,RANK(Valor_normalizado!DH170,Valor_normalizado!DH$167:DH$199,0)),"N/A")</f>
        <v>15</v>
      </c>
      <c r="DI171" s="83">
        <f>IFERROR(IF(Valor_normalizado!DI170=0,33,RANK(Valor_normalizado!DI170,Valor_normalizado!DI$167:DI$199,0)),"N/A")</f>
        <v>31</v>
      </c>
      <c r="DJ171" s="83">
        <f>IFERROR(IF(Valor_normalizado!DJ170=0,33,RANK(Valor_normalizado!DJ170,Valor_normalizado!DJ$167:DJ$199,0)),"N/A")</f>
        <v>14</v>
      </c>
      <c r="DK171" s="83">
        <f>IFERROR(IF(Valor_normalizado!DK170=0,33,RANK(Valor_normalizado!DK170,Valor_normalizado!DK$167:DK$199,0)),"N/A")</f>
        <v>15</v>
      </c>
      <c r="DL171" s="83">
        <f>IFERROR(IF(Valor_normalizado!DL170=0,33,RANK(Valor_normalizado!DL170,Valor_normalizado!DL$167:DL$199,0)),"N/A")</f>
        <v>21</v>
      </c>
      <c r="DM171" s="83">
        <f>IFERROR(IF(Valor_normalizado!DM170=0,33,RANK(Valor_normalizado!DM170,Valor_normalizado!DM$167:DM$199,0)),"N/A")</f>
        <v>11</v>
      </c>
      <c r="DN171" s="83">
        <f>IFERROR(IF(Valor_normalizado!DN170=0,33,RANK(Valor_normalizado!DN170,Valor_normalizado!DN$167:DN$199,0)),"N/A")</f>
        <v>4</v>
      </c>
      <c r="DO171" s="83">
        <f>IFERROR(IF(Valor_normalizado!DO170=0,33,RANK(Valor_normalizado!DO170,Valor_normalizado!DO$167:DO$199,0)),"N/A")</f>
        <v>3</v>
      </c>
      <c r="DP171" s="83">
        <f>IFERROR(IF(Valor_normalizado!DP170=0,33,RANK(Valor_normalizado!DP170,Valor_normalizado!DP$167:DP$199,0)),"N/A")</f>
        <v>4</v>
      </c>
      <c r="DQ171" s="83">
        <f>IFERROR(IF(Valor_normalizado!DQ170=0,33,RANK(Valor_normalizado!DQ170,Valor_normalizado!DQ$167:DQ$199,0)),"N/A")</f>
        <v>6</v>
      </c>
      <c r="DR171" s="83">
        <f>IFERROR(IF(Valor_normalizado!DR170=0,33,RANK(Valor_normalizado!DR170,Valor_normalizado!DR$167:DR$199,0)),"N/A")</f>
        <v>6</v>
      </c>
      <c r="DS171" s="83">
        <f>IFERROR(IF(Valor_normalizado!DS170=0,33,RANK(Valor_normalizado!DS170,Valor_normalizado!DS$167:DS$199,0)),"N/A")</f>
        <v>7</v>
      </c>
      <c r="DT171" s="83">
        <f>IFERROR(IF(Valor_normalizado!DT170=0,33,RANK(Valor_normalizado!DT170,Valor_normalizado!DT$167:DT$199,0)),"N/A")</f>
        <v>4</v>
      </c>
      <c r="DU171" s="83">
        <f>IFERROR(IF(Valor_normalizado!DU170=0,33,RANK(Valor_normalizado!DU170,Valor_normalizado!DU$167:DU$199,0)),"N/A")</f>
        <v>4</v>
      </c>
      <c r="DV171" s="83">
        <f>IFERROR(IF(Valor_normalizado!DV170=0,33,RANK(Valor_normalizado!DV170,Valor_normalizado!DV$167:DV$199,0)),"N/A")</f>
        <v>3</v>
      </c>
      <c r="DW171" s="83">
        <f>IFERROR(IF(Valor_normalizado!DW170=0,33,RANK(Valor_normalizado!DW170,Valor_normalizado!DW$167:DW$199,0)),"N/A")</f>
        <v>15</v>
      </c>
      <c r="DX171" s="83">
        <f>IFERROR(IF(Valor_normalizado!DX170=0,33,RANK(Valor_normalizado!DX170,Valor_normalizado!DX$167:DX$199,0)),"N/A")</f>
        <v>6</v>
      </c>
      <c r="DY171" s="83">
        <f>IFERROR(IF(Valor_normalizado!DY170=0,33,RANK(Valor_normalizado!DY170,Valor_normalizado!DY$167:DY$199,0)),"N/A")</f>
        <v>7</v>
      </c>
      <c r="DZ171" s="83">
        <f>IFERROR(IF(Valor_normalizado!DZ170=0,33,RANK(Valor_normalizado!DZ170,Valor_normalizado!DZ$167:DZ$199,0)),"N/A")</f>
        <v>4</v>
      </c>
      <c r="EA171" s="83">
        <f>IFERROR(IF(Valor_normalizado!EA170=0,33,RANK(Valor_normalizado!EA170,Valor_normalizado!EA$167:EA$199,0)),"N/A")</f>
        <v>3</v>
      </c>
      <c r="EB171" s="83">
        <f>IFERROR(IF(Valor_normalizado!EB170=0,33,RANK(Valor_normalizado!EB170,Valor_normalizado!EB$167:EB$199,0)),"N/A")</f>
        <v>3</v>
      </c>
      <c r="EC171" s="83">
        <f>IFERROR(IF(Valor_normalizado!EC170=0,33,RANK(Valor_normalizado!EC170,Valor_normalizado!EC$167:EC$199,0)),"N/A")</f>
        <v>12</v>
      </c>
      <c r="ED171" s="83">
        <f>IFERROR(IF(Valor_normalizado!ED170=0,33,RANK(Valor_normalizado!ED170,Valor_normalizado!ED$167:ED$199,0)),"N/A")</f>
        <v>8</v>
      </c>
      <c r="EE171" s="83">
        <f>IFERROR(IF(Valor_normalizado!EE170=0,33,RANK(Valor_normalizado!EE170,Valor_normalizado!EE$167:EE$199,0)),"N/A")</f>
        <v>23</v>
      </c>
      <c r="EF171" s="83">
        <f>IFERROR(IF(Valor_normalizado!EF170=0,33,RANK(Valor_normalizado!EF170,Valor_normalizado!EF$167:EF$199,0)),"N/A")</f>
        <v>5</v>
      </c>
      <c r="EG171" s="83">
        <f>IFERROR(IF(Valor_normalizado!EG170=0,33,RANK(Valor_normalizado!EG170,Valor_normalizado!EG$167:EG$199,0)),"N/A")</f>
        <v>7</v>
      </c>
      <c r="EH171" s="83">
        <f>IFERROR(IF(Valor_normalizado!EH170=0,33,RANK(Valor_normalizado!EH170,Valor_normalizado!EH$167:EH$199,0)),"N/A")</f>
        <v>7</v>
      </c>
      <c r="EI171" s="83">
        <f>IFERROR(IF(Valor_normalizado!EI170=0,33,RANK(Valor_normalizado!EI170,Valor_normalizado!EI$167:EI$199,0)),"N/A")</f>
        <v>14</v>
      </c>
      <c r="EJ171" s="83">
        <f>IFERROR(IF(Valor_normalizado!EJ170=0,33,RANK(Valor_normalizado!EJ170,Valor_normalizado!EJ$167:EJ$199,0)),"N/A")</f>
        <v>6</v>
      </c>
      <c r="EK171" s="83">
        <f>IFERROR(IF(Valor_normalizado!EK170=0,33,RANK(Valor_normalizado!EK170,Valor_normalizado!EK$167:EK$199,0)),"N/A")</f>
        <v>10</v>
      </c>
      <c r="EL171" s="83">
        <f>IFERROR(IF(Valor_normalizado!EL170=0,33,RANK(Valor_normalizado!EL170,Valor_normalizado!EL$167:EL$199,0)),"N/A")</f>
        <v>7</v>
      </c>
      <c r="EM171" s="83">
        <f>IFERROR(IF(Valor_normalizado!EM170=0,33,RANK(Valor_normalizado!EM170,Valor_normalizado!EM$167:EM$199,0)),"N/A")</f>
        <v>4</v>
      </c>
    </row>
    <row r="172" spans="1:143" x14ac:dyDescent="0.25">
      <c r="A172" s="24" t="s">
        <v>298</v>
      </c>
      <c r="B172" s="52">
        <v>2024</v>
      </c>
      <c r="C172" s="83">
        <f>IFERROR(IF(Valor_normalizado!C171=0,33,RANK(Valor_normalizado!C171,Valor_normalizado!C$167:C$199,0)),"N/A")</f>
        <v>3</v>
      </c>
      <c r="D172" s="83">
        <f>IFERROR(IF(Valor_normalizado!D171=0,33,RANK(Valor_normalizado!D171,Valor_normalizado!D$167:D$199,0)),"N/A")</f>
        <v>10</v>
      </c>
      <c r="E172" s="83">
        <f>IFERROR(IF(Valor_normalizado!E171=0,33,RANK(Valor_normalizado!E171,Valor_normalizado!E$167:E$199,0)),"N/A")</f>
        <v>1</v>
      </c>
      <c r="F172" s="83">
        <f>IFERROR(IF(Valor_normalizado!F171=0,33,RANK(Valor_normalizado!F171,Valor_normalizado!F$167:F$199,0)),"N/A")</f>
        <v>1</v>
      </c>
      <c r="G172" s="83">
        <f>IFERROR(IF(Valor_normalizado!G171=0,33,RANK(Valor_normalizado!G171,Valor_normalizado!G$167:G$199,0)),"N/A")</f>
        <v>1</v>
      </c>
      <c r="H172" s="83">
        <f>IFERROR(IF(Valor_normalizado!H171=0,33,RANK(Valor_normalizado!H171,Valor_normalizado!H$167:H$199,0)),"N/A")</f>
        <v>4</v>
      </c>
      <c r="I172" s="83">
        <f>IFERROR(IF(Valor_normalizado!I171=0,33,RANK(Valor_normalizado!I171,Valor_normalizado!I$167:I$199,0)),"N/A")</f>
        <v>3</v>
      </c>
      <c r="J172" s="83">
        <f>IFERROR(IF(Valor_normalizado!J171=0,33,RANK(Valor_normalizado!J171,Valor_normalizado!J$167:J$199,0)),"N/A")</f>
        <v>1</v>
      </c>
      <c r="K172" s="83">
        <f>IFERROR(IF(Valor_normalizado!K171=0,33,RANK(Valor_normalizado!K171,Valor_normalizado!K$167:K$199,0)),"N/A")</f>
        <v>23</v>
      </c>
      <c r="L172" s="83">
        <f>IFERROR(IF(Valor_normalizado!L171=0,33,RANK(Valor_normalizado!L171,Valor_normalizado!L$167:L$199,0)),"N/A")</f>
        <v>23</v>
      </c>
      <c r="M172" s="83">
        <f>IFERROR(IF(Valor_normalizado!M171=0,33,RANK(Valor_normalizado!M171,Valor_normalizado!M$167:M$199,0)),"N/A")</f>
        <v>1</v>
      </c>
      <c r="N172" s="83">
        <f>IFERROR(IF(Valor_normalizado!N171=0,33,RANK(Valor_normalizado!N171,Valor_normalizado!N$167:N$199,0)),"N/A")</f>
        <v>10</v>
      </c>
      <c r="O172" s="83">
        <f>IFERROR(IF(Valor_normalizado!O171=0,33,RANK(Valor_normalizado!O171,Valor_normalizado!O$167:O$199,0)),"N/A")</f>
        <v>7</v>
      </c>
      <c r="P172" s="83">
        <f>IFERROR(IF(Valor_normalizado!P171=0,33,RANK(Valor_normalizado!P171,Valor_normalizado!P$167:P$199,0)),"N/A")</f>
        <v>14</v>
      </c>
      <c r="Q172" s="83">
        <f>IFERROR(IF(Valor_normalizado!Q171=0,33,RANK(Valor_normalizado!Q171,Valor_normalizado!Q$167:Q$199,0)),"N/A")</f>
        <v>23</v>
      </c>
      <c r="R172" s="83">
        <f>IFERROR(IF(Valor_normalizado!R171=0,33,RANK(Valor_normalizado!R171,Valor_normalizado!R$167:R$199,0)),"N/A")</f>
        <v>17</v>
      </c>
      <c r="S172" s="83">
        <f>IFERROR(IF(Valor_normalizado!S171=0,33,RANK(Valor_normalizado!S171,Valor_normalizado!S$167:S$199,0)),"N/A")</f>
        <v>1</v>
      </c>
      <c r="T172" s="83">
        <f>IFERROR(IF(Valor_normalizado!T171=0,33,RANK(Valor_normalizado!T171,Valor_normalizado!T$167:T$199,0)),"N/A")</f>
        <v>30</v>
      </c>
      <c r="U172" s="83">
        <f>IFERROR(IF(Valor_normalizado!U171=0,33,RANK(Valor_normalizado!U171,Valor_normalizado!U$167:U$199,0)),"N/A")</f>
        <v>6</v>
      </c>
      <c r="V172" s="83">
        <f>IFERROR(IF(Valor_normalizado!V171=0,33,RANK(Valor_normalizado!V171,Valor_normalizado!V$167:V$199,0)),"N/A")</f>
        <v>1</v>
      </c>
      <c r="W172" s="83">
        <f>IFERROR(IF(Valor_normalizado!W171=0,33,RANK(Valor_normalizado!W171,Valor_normalizado!W$167:W$199,0)),"N/A")</f>
        <v>1</v>
      </c>
      <c r="X172" s="83">
        <f>IFERROR(IF(Valor_normalizado!X171=0,33,RANK(Valor_normalizado!X171,Valor_normalizado!X$167:X$199,0)),"N/A")</f>
        <v>4</v>
      </c>
      <c r="Y172" s="83" t="str">
        <f>IFERROR(IF(Valor_normalizado!Y171=0,33,RANK(Valor_normalizado!Y171,Valor_normalizado!Y$167:Y$199,0)),"N/A")</f>
        <v>N/A</v>
      </c>
      <c r="Z172" s="83">
        <f>IFERROR(IF(Valor_normalizado!Z171=0,33,RANK(Valor_normalizado!Z171,Valor_normalizado!Z$167:Z$199,0)),"N/A")</f>
        <v>1</v>
      </c>
      <c r="AA172" s="83">
        <f>IFERROR(IF(Valor_normalizado!AA171=0,33,RANK(Valor_normalizado!AA171,Valor_normalizado!AA$167:AA$199,0)),"N/A")</f>
        <v>7</v>
      </c>
      <c r="AB172" s="83">
        <f>IFERROR(IF(Valor_normalizado!AB171=0,33,RANK(Valor_normalizado!AB171,Valor_normalizado!AB$167:AB$199,0)),"N/A")</f>
        <v>1</v>
      </c>
      <c r="AC172" s="83">
        <f>IFERROR(IF(Valor_normalizado!AC171=0,33,RANK(Valor_normalizado!AC171,Valor_normalizado!AC$167:AC$199,0)),"N/A")</f>
        <v>1</v>
      </c>
      <c r="AD172" s="83" t="str">
        <f>IFERROR(IF(Valor_normalizado!AD171=0,33,RANK(Valor_normalizado!AD171,Valor_normalizado!AD$167:AD$199,0)),"N/A")</f>
        <v>N/A</v>
      </c>
      <c r="AE172" s="83" t="str">
        <f>IFERROR(IF(Valor_normalizado!AE171=0,33,RANK(Valor_normalizado!AE171,Valor_normalizado!AE$167:AE$199,0)),"N/A")</f>
        <v>N/A</v>
      </c>
      <c r="AF172" s="83" t="str">
        <f>IFERROR(IF(Valor_normalizado!AF171=0,33,RANK(Valor_normalizado!AF171,Valor_normalizado!AF$167:AF$199,0)),"N/A")</f>
        <v>N/A</v>
      </c>
      <c r="AG172" s="83" t="str">
        <f>IFERROR(IF(Valor_normalizado!AG171=0,33,RANK(Valor_normalizado!AG171,Valor_normalizado!AG$167:AG$199,0)),"N/A")</f>
        <v>N/A</v>
      </c>
      <c r="AH172" s="83" t="str">
        <f>IFERROR(IF(Valor_normalizado!AH171=0,33,RANK(Valor_normalizado!AH171,Valor_normalizado!AH$167:AH$199,0)),"N/A")</f>
        <v>N/A</v>
      </c>
      <c r="AI172" s="83" t="str">
        <f>IFERROR(IF(Valor_normalizado!AI171=0,33,RANK(Valor_normalizado!AI171,Valor_normalizado!AI$167:AI$199,0)),"N/A")</f>
        <v>N/A</v>
      </c>
      <c r="AJ172" s="83" t="str">
        <f>IFERROR(IF(Valor_normalizado!AJ171=0,33,RANK(Valor_normalizado!AJ171,Valor_normalizado!AJ$167:AJ$199,0)),"N/A")</f>
        <v>N/A</v>
      </c>
      <c r="AK172" s="83">
        <f>IFERROR(IF(Valor_normalizado!AK171=0,33,RANK(Valor_normalizado!AK171,Valor_normalizado!AK$167:AK$199,0)),"N/A")</f>
        <v>27</v>
      </c>
      <c r="AL172" s="83">
        <f>IFERROR(IF(Valor_normalizado!AL171=0,33,RANK(Valor_normalizado!AL171,Valor_normalizado!AL$167:AL$199,0)),"N/A")</f>
        <v>24</v>
      </c>
      <c r="AM172" s="83">
        <f>IFERROR(IF(Valor_normalizado!AM171=0,33,RANK(Valor_normalizado!AM171,Valor_normalizado!AM$167:AM$199,0)),"N/A")</f>
        <v>1</v>
      </c>
      <c r="AN172" s="83">
        <f>IFERROR(IF(Valor_normalizado!AN171=0,33,RANK(Valor_normalizado!AN171,Valor_normalizado!AN$167:AN$199,0)),"N/A")</f>
        <v>1</v>
      </c>
      <c r="AO172" s="83">
        <f>IFERROR(IF(Valor_normalizado!AO171=0,33,RANK(Valor_normalizado!AO171,Valor_normalizado!AO$167:AO$199,0)),"N/A")</f>
        <v>2</v>
      </c>
      <c r="AP172" s="83">
        <f>IFERROR(IF(Valor_normalizado!AP171=0,33,RANK(Valor_normalizado!AP171,Valor_normalizado!AP$167:AP$199,0)),"N/A")</f>
        <v>1</v>
      </c>
      <c r="AQ172" s="83">
        <f>IFERROR(IF(Valor_normalizado!AQ171=0,33,RANK(Valor_normalizado!AQ171,Valor_normalizado!AQ$167:AQ$199,0)),"N/A")</f>
        <v>1</v>
      </c>
      <c r="AR172" s="83">
        <f>IFERROR(IF(Valor_normalizado!AR171=0,33,RANK(Valor_normalizado!AR171,Valor_normalizado!AR$167:AR$199,0)),"N/A")</f>
        <v>1</v>
      </c>
      <c r="AS172" s="83">
        <f>IFERROR(IF(Valor_normalizado!AS171=0,33,RANK(Valor_normalizado!AS171,Valor_normalizado!AS$167:AS$199,0)),"N/A")</f>
        <v>1</v>
      </c>
      <c r="AT172" s="83">
        <f>IFERROR(IF(Valor_normalizado!AT171=0,33,RANK(Valor_normalizado!AT171,Valor_normalizado!AT$167:AT$199,0)),"N/A")</f>
        <v>1</v>
      </c>
      <c r="AU172" s="83">
        <f>IFERROR(IF(Valor_normalizado!AU171=0,33,RANK(Valor_normalizado!AU171,Valor_normalizado!AU$167:AU$199,0)),"N/A")</f>
        <v>1</v>
      </c>
      <c r="AV172" s="83">
        <f>IFERROR(IF(Valor_normalizado!AV171=0,33,RANK(Valor_normalizado!AV171,Valor_normalizado!AV$167:AV$199,0)),"N/A")</f>
        <v>1</v>
      </c>
      <c r="AW172" s="83">
        <f>IFERROR(IF(Valor_normalizado!AW171=0,33,RANK(Valor_normalizado!AW171,Valor_normalizado!AW$167:AW$199,0)),"N/A")</f>
        <v>1</v>
      </c>
      <c r="AX172" s="83">
        <f>IFERROR(IF(Valor_normalizado!AX171=0,33,RANK(Valor_normalizado!AX171,Valor_normalizado!AX$167:AX$199,0)),"N/A")</f>
        <v>3</v>
      </c>
      <c r="AY172" s="83">
        <f>IFERROR(IF(Valor_normalizado!AY171=0,33,RANK(Valor_normalizado!AY171,Valor_normalizado!AY$167:AY$199,0)),"N/A")</f>
        <v>1</v>
      </c>
      <c r="AZ172" s="83">
        <f>IFERROR(IF(Valor_normalizado!AZ171=0,33,RANK(Valor_normalizado!AZ171,Valor_normalizado!AZ$167:AZ$199,0)),"N/A")</f>
        <v>1</v>
      </c>
      <c r="BA172" s="83">
        <f>IFERROR(IF(Valor_normalizado!BA171=0,33,RANK(Valor_normalizado!BA171,Valor_normalizado!BA$167:BA$199,0)),"N/A")</f>
        <v>1</v>
      </c>
      <c r="BB172" s="83">
        <f>IFERROR(IF(Valor_normalizado!BB171=0,33,RANK(Valor_normalizado!BB171,Valor_normalizado!BB$167:BB$199,0)),"N/A")</f>
        <v>4</v>
      </c>
      <c r="BC172" s="83">
        <f>IFERROR(IF(Valor_normalizado!BC171=0,33,RANK(Valor_normalizado!BC171,Valor_normalizado!BC$167:BC$199,0)),"N/A")</f>
        <v>31</v>
      </c>
      <c r="BD172" s="83">
        <f>IFERROR(IF(Valor_normalizado!BD171=0,33,RANK(Valor_normalizado!BD171,Valor_normalizado!BD$167:BD$199,0)),"N/A")</f>
        <v>7</v>
      </c>
      <c r="BE172" s="83">
        <f>IFERROR(IF(Valor_normalizado!BE171=0,33,RANK(Valor_normalizado!BE171,Valor_normalizado!BE$167:BE$199,0)),"N/A")</f>
        <v>7</v>
      </c>
      <c r="BF172" s="83">
        <f>IFERROR(IF(Valor_normalizado!BF171=0,33,RANK(Valor_normalizado!BF171,Valor_normalizado!BF$167:BF$199,0)),"N/A")</f>
        <v>19</v>
      </c>
      <c r="BG172" s="83">
        <f>IFERROR(IF(Valor_normalizado!BG171=0,33,RANK(Valor_normalizado!BG171,Valor_normalizado!BG$167:BG$199,0)),"N/A")</f>
        <v>32</v>
      </c>
      <c r="BH172" s="83">
        <f>IFERROR(IF(Valor_normalizado!BH171=0,33,RANK(Valor_normalizado!BH171,Valor_normalizado!BH$167:BH$199,0)),"N/A")</f>
        <v>29</v>
      </c>
      <c r="BI172" s="83">
        <f>IFERROR(IF(Valor_normalizado!BI171=0,33,RANK(Valor_normalizado!BI171,Valor_normalizado!BI$167:BI$199,0)),"N/A")</f>
        <v>23</v>
      </c>
      <c r="BJ172" s="83">
        <f>IFERROR(IF(Valor_normalizado!BJ171=0,33,RANK(Valor_normalizado!BJ171,Valor_normalizado!BJ$167:BJ$199,0)),"N/A")</f>
        <v>33</v>
      </c>
      <c r="BK172" s="83">
        <f>IFERROR(IF(Valor_normalizado!BK171=0,33,RANK(Valor_normalizado!BK171,Valor_normalizado!BK$167:BK$199,0)),"N/A")</f>
        <v>1</v>
      </c>
      <c r="BL172" s="83">
        <f>IFERROR(IF(Valor_normalizado!BL171=0,33,RANK(Valor_normalizado!BL171,Valor_normalizado!BL$167:BL$199,0)),"N/A")</f>
        <v>8</v>
      </c>
      <c r="BM172" s="83">
        <f>IFERROR(IF(Valor_normalizado!BM171=0,33,RANK(Valor_normalizado!BM171,Valor_normalizado!BM$167:BM$199,0)),"N/A")</f>
        <v>27</v>
      </c>
      <c r="BN172" s="83">
        <f>IFERROR(IF(Valor_normalizado!BN171=0,33,RANK(Valor_normalizado!BN171,Valor_normalizado!BN$167:BN$199,0)),"N/A")</f>
        <v>2</v>
      </c>
      <c r="BO172" s="83">
        <f>IFERROR(IF(Valor_normalizado!BO171=0,33,RANK(Valor_normalizado!BO171,Valor_normalizado!BO$167:BO$199,0)),"N/A")</f>
        <v>12</v>
      </c>
      <c r="BP172" s="83">
        <f>IFERROR(IF(Valor_normalizado!BP171=0,33,RANK(Valor_normalizado!BP171,Valor_normalizado!BP$167:BP$199,0)),"N/A")</f>
        <v>1</v>
      </c>
      <c r="BQ172" s="83">
        <f>IFERROR(IF(Valor_normalizado!BQ171=0,33,RANK(Valor_normalizado!BQ171,Valor_normalizado!BQ$167:BQ$199,0)),"N/A")</f>
        <v>2</v>
      </c>
      <c r="BR172" s="83">
        <f>IFERROR(IF(Valor_normalizado!BR171=0,33,RANK(Valor_normalizado!BR171,Valor_normalizado!BR$167:BR$199,0)),"N/A")</f>
        <v>2</v>
      </c>
      <c r="BS172" s="83">
        <f>IFERROR(IF(Valor_normalizado!BS171=0,33,RANK(Valor_normalizado!BS171,Valor_normalizado!BS$167:BS$199,0)),"N/A")</f>
        <v>1</v>
      </c>
      <c r="BT172" s="83">
        <f>IFERROR(IF(Valor_normalizado!BT171=0,33,RANK(Valor_normalizado!BT171,Valor_normalizado!BT$167:BT$199,0)),"N/A")</f>
        <v>1</v>
      </c>
      <c r="BU172" s="83">
        <f>IFERROR(IF(Valor_normalizado!BU171=0,33,RANK(Valor_normalizado!BU171,Valor_normalizado!BU$167:BU$199,0)),"N/A")</f>
        <v>11</v>
      </c>
      <c r="BV172" s="83">
        <f>IFERROR(IF(Valor_normalizado!BV171=0,33,RANK(Valor_normalizado!BV171,Valor_normalizado!BV$167:BV$199,0)),"N/A")</f>
        <v>1</v>
      </c>
      <c r="BW172" s="83">
        <f>IFERROR(IF(Valor_normalizado!BW171=0,33,RANK(Valor_normalizado!BW171,Valor_normalizado!BW$167:BW$199,0)),"N/A")</f>
        <v>1</v>
      </c>
      <c r="BX172" s="83">
        <f>IFERROR(IF(Valor_normalizado!BX171=0,33,RANK(Valor_normalizado!BX171,Valor_normalizado!BX$167:BX$199,0)),"N/A")</f>
        <v>19</v>
      </c>
      <c r="BY172" s="83">
        <f>IFERROR(IF(Valor_normalizado!BY171=0,33,RANK(Valor_normalizado!BY171,Valor_normalizado!BY$167:BY$199,0)),"N/A")</f>
        <v>19</v>
      </c>
      <c r="BZ172" s="83">
        <f>IFERROR(IF(Valor_normalizado!BZ171=0,33,RANK(Valor_normalizado!BZ171,Valor_normalizado!BZ$167:BZ$199,0)),"N/A")</f>
        <v>2</v>
      </c>
      <c r="CA172" s="83">
        <f>IFERROR(IF(Valor_normalizado!CA171=0,33,RANK(Valor_normalizado!CA171,Valor_normalizado!CA$167:CA$199,0)),"N/A")</f>
        <v>1</v>
      </c>
      <c r="CB172" s="83">
        <f>IFERROR(IF(Valor_normalizado!CB171=0,33,RANK(Valor_normalizado!CB171,Valor_normalizado!CB$167:CB$199,0)),"N/A")</f>
        <v>5</v>
      </c>
      <c r="CC172" s="83">
        <f>IFERROR(IF(Valor_normalizado!CC171=0,33,RANK(Valor_normalizado!CC171,Valor_normalizado!CC$167:CC$199,0)),"N/A")</f>
        <v>4</v>
      </c>
      <c r="CD172" s="83">
        <f>IFERROR(IF(Valor_normalizado!CD171=0,33,RANK(Valor_normalizado!CD171,Valor_normalizado!CD$167:CD$199,0)),"N/A")</f>
        <v>1</v>
      </c>
      <c r="CE172" s="83">
        <f>IFERROR(IF(Valor_normalizado!CE171=0,33,RANK(Valor_normalizado!CE171,Valor_normalizado!CE$167:CE$199,0)),"N/A")</f>
        <v>9</v>
      </c>
      <c r="CF172" s="83">
        <f>IFERROR(IF(Valor_normalizado!CF171=0,33,RANK(Valor_normalizado!CF171,Valor_normalizado!CF$167:CF$199,0)),"N/A")</f>
        <v>12</v>
      </c>
      <c r="CG172" s="83">
        <f>IFERROR(IF(Valor_normalizado!CG171=0,33,RANK(Valor_normalizado!CG171,Valor_normalizado!CG$167:CG$199,0)),"N/A")</f>
        <v>33</v>
      </c>
      <c r="CH172" s="83">
        <f>IFERROR(IF(Valor_normalizado!CH171=0,33,RANK(Valor_normalizado!CH171,Valor_normalizado!CH$167:CH$199,0)),"N/A")</f>
        <v>17</v>
      </c>
      <c r="CI172" s="83">
        <f>IFERROR(IF(Valor_normalizado!CI171=0,33,RANK(Valor_normalizado!CI171,Valor_normalizado!CI$167:CI$199,0)),"N/A")</f>
        <v>10</v>
      </c>
      <c r="CJ172" s="83">
        <f>IFERROR(IF(Valor_normalizado!CJ171=0,33,RANK(Valor_normalizado!CJ171,Valor_normalizado!CJ$167:CJ$199,0)),"N/A")</f>
        <v>1</v>
      </c>
      <c r="CK172" s="83">
        <f>IFERROR(IF(Valor_normalizado!CK171=0,33,RANK(Valor_normalizado!CK171,Valor_normalizado!CK$167:CK$199,0)),"N/A")</f>
        <v>1</v>
      </c>
      <c r="CL172" s="83">
        <f>IFERROR(IF(Valor_normalizado!CL171=0,33,RANK(Valor_normalizado!CL171,Valor_normalizado!CL$167:CL$199,0)),"N/A")</f>
        <v>1</v>
      </c>
      <c r="CM172" s="83">
        <f>IFERROR(IF(Valor_normalizado!CM171=0,33,RANK(Valor_normalizado!CM171,Valor_normalizado!CM$167:CM$199,0)),"N/A")</f>
        <v>1</v>
      </c>
      <c r="CN172" s="83">
        <f>IFERROR(IF(Valor_normalizado!CN171=0,33,RANK(Valor_normalizado!CN171,Valor_normalizado!CN$167:CN$199,0)),"N/A")</f>
        <v>1</v>
      </c>
      <c r="CO172" s="83">
        <f>IFERROR(IF(Valor_normalizado!CO171=0,33,RANK(Valor_normalizado!CO171,Valor_normalizado!CO$167:CO$199,0)),"N/A")</f>
        <v>15</v>
      </c>
      <c r="CP172" s="83">
        <f>IFERROR(IF(Valor_normalizado!CP171=0,33,RANK(Valor_normalizado!CP171,Valor_normalizado!CP$167:CP$199,0)),"N/A")</f>
        <v>21</v>
      </c>
      <c r="CQ172" s="83">
        <f>IFERROR(IF(Valor_normalizado!CQ171=0,33,RANK(Valor_normalizado!CQ171,Valor_normalizado!CQ$167:CQ$199,0)),"N/A")</f>
        <v>1</v>
      </c>
      <c r="CR172" s="83">
        <f>IFERROR(IF(Valor_normalizado!CR171=0,33,RANK(Valor_normalizado!CR171,Valor_normalizado!CR$167:CR$199,0)),"N/A")</f>
        <v>4</v>
      </c>
      <c r="CS172" s="83">
        <f>IFERROR(IF(Valor_normalizado!CS171=0,33,RANK(Valor_normalizado!CS171,Valor_normalizado!CS$167:CS$199,0)),"N/A")</f>
        <v>11</v>
      </c>
      <c r="CT172" s="83">
        <f>IFERROR(IF(Valor_normalizado!CT171=0,33,RANK(Valor_normalizado!CT171,Valor_normalizado!CT$167:CT$199,0)),"N/A")</f>
        <v>1</v>
      </c>
      <c r="CU172" s="83">
        <f>IFERROR(IF(Valor_normalizado!CU171=0,33,RANK(Valor_normalizado!CU171,Valor_normalizado!CU$167:CU$199,0)),"N/A")</f>
        <v>2</v>
      </c>
      <c r="CV172" s="83">
        <f>IFERROR(IF(Valor_normalizado!CV171=0,33,RANK(Valor_normalizado!CV171,Valor_normalizado!CV$167:CV$199,0)),"N/A")</f>
        <v>1</v>
      </c>
      <c r="CW172" s="83">
        <f>IFERROR(IF(Valor_normalizado!CW171=0,33,RANK(Valor_normalizado!CW171,Valor_normalizado!CW$167:CW$199,0)),"N/A")</f>
        <v>1</v>
      </c>
      <c r="CX172" s="83">
        <f>IFERROR(IF(Valor_normalizado!CX171=0,33,RANK(Valor_normalizado!CX171,Valor_normalizado!CX$167:CX$199,0)),"N/A")</f>
        <v>1</v>
      </c>
      <c r="CY172" s="83">
        <f>IFERROR(IF(Valor_normalizado!CY171=0,33,RANK(Valor_normalizado!CY171,Valor_normalizado!CY$167:CY$199,0)),"N/A")</f>
        <v>7</v>
      </c>
      <c r="CZ172" s="83">
        <f>IFERROR(IF(Valor_normalizado!CZ171=0,33,RANK(Valor_normalizado!CZ171,Valor_normalizado!CZ$167:CZ$199,0)),"N/A")</f>
        <v>1</v>
      </c>
      <c r="DA172" s="83">
        <f>IFERROR(IF(Valor_normalizado!DA171=0,33,RANK(Valor_normalizado!DA171,Valor_normalizado!DA$167:DA$199,0)),"N/A")</f>
        <v>2</v>
      </c>
      <c r="DB172" s="83">
        <f>IFERROR(IF(Valor_normalizado!DB171=0,33,RANK(Valor_normalizado!DB171,Valor_normalizado!DB$167:DB$199,0)),"N/A")</f>
        <v>1</v>
      </c>
      <c r="DC172" s="83">
        <f>IFERROR(IF(Valor_normalizado!DC171=0,33,RANK(Valor_normalizado!DC171,Valor_normalizado!DC$167:DC$199,0)),"N/A")</f>
        <v>1</v>
      </c>
      <c r="DD172" s="83">
        <f>IFERROR(IF(Valor_normalizado!DD171=0,33,RANK(Valor_normalizado!DD171,Valor_normalizado!DD$167:DD$199,0)),"N/A")</f>
        <v>1</v>
      </c>
      <c r="DE172" s="83">
        <f>IFERROR(IF(Valor_normalizado!DE171=0,33,RANK(Valor_normalizado!DE171,Valor_normalizado!DE$167:DE$199,0)),"N/A")</f>
        <v>1</v>
      </c>
      <c r="DF172" s="83">
        <f>IFERROR(IF(Valor_normalizado!DF171=0,33,RANK(Valor_normalizado!DF171,Valor_normalizado!DF$167:DF$199,0)),"N/A")</f>
        <v>5</v>
      </c>
      <c r="DG172" s="83">
        <f>IFERROR(IF(Valor_normalizado!DG171=0,33,RANK(Valor_normalizado!DG171,Valor_normalizado!DG$167:DG$199,0)),"N/A")</f>
        <v>18</v>
      </c>
      <c r="DH172" s="83">
        <f>IFERROR(IF(Valor_normalizado!DH171=0,33,RANK(Valor_normalizado!DH171,Valor_normalizado!DH$167:DH$199,0)),"N/A")</f>
        <v>2</v>
      </c>
      <c r="DI172" s="83">
        <f>IFERROR(IF(Valor_normalizado!DI171=0,33,RANK(Valor_normalizado!DI171,Valor_normalizado!DI$167:DI$199,0)),"N/A")</f>
        <v>16</v>
      </c>
      <c r="DJ172" s="83">
        <f>IFERROR(IF(Valor_normalizado!DJ171=0,33,RANK(Valor_normalizado!DJ171,Valor_normalizado!DJ$167:DJ$199,0)),"N/A")</f>
        <v>3</v>
      </c>
      <c r="DK172" s="83">
        <f>IFERROR(IF(Valor_normalizado!DK171=0,33,RANK(Valor_normalizado!DK171,Valor_normalizado!DK$167:DK$199,0)),"N/A")</f>
        <v>2</v>
      </c>
      <c r="DL172" s="83">
        <f>IFERROR(IF(Valor_normalizado!DL171=0,33,RANK(Valor_normalizado!DL171,Valor_normalizado!DL$167:DL$199,0)),"N/A")</f>
        <v>1</v>
      </c>
      <c r="DM172" s="83">
        <f>IFERROR(IF(Valor_normalizado!DM171=0,33,RANK(Valor_normalizado!DM171,Valor_normalizado!DM$167:DM$199,0)),"N/A")</f>
        <v>1</v>
      </c>
      <c r="DN172" s="83">
        <f>IFERROR(IF(Valor_normalizado!DN171=0,33,RANK(Valor_normalizado!DN171,Valor_normalizado!DN$167:DN$199,0)),"N/A")</f>
        <v>1</v>
      </c>
      <c r="DO172" s="83">
        <f>IFERROR(IF(Valor_normalizado!DO171=0,33,RANK(Valor_normalizado!DO171,Valor_normalizado!DO$167:DO$199,0)),"N/A")</f>
        <v>1</v>
      </c>
      <c r="DP172" s="83">
        <f>IFERROR(IF(Valor_normalizado!DP171=0,33,RANK(Valor_normalizado!DP171,Valor_normalizado!DP$167:DP$199,0)),"N/A")</f>
        <v>1</v>
      </c>
      <c r="DQ172" s="83">
        <f>IFERROR(IF(Valor_normalizado!DQ171=0,33,RANK(Valor_normalizado!DQ171,Valor_normalizado!DQ$167:DQ$199,0)),"N/A")</f>
        <v>1</v>
      </c>
      <c r="DR172" s="83">
        <f>IFERROR(IF(Valor_normalizado!DR171=0,33,RANK(Valor_normalizado!DR171,Valor_normalizado!DR$167:DR$199,0)),"N/A")</f>
        <v>1</v>
      </c>
      <c r="DS172" s="83">
        <f>IFERROR(IF(Valor_normalizado!DS171=0,33,RANK(Valor_normalizado!DS171,Valor_normalizado!DS$167:DS$199,0)),"N/A")</f>
        <v>2</v>
      </c>
      <c r="DT172" s="83">
        <f>IFERROR(IF(Valor_normalizado!DT171=0,33,RANK(Valor_normalizado!DT171,Valor_normalizado!DT$167:DT$199,0)),"N/A")</f>
        <v>2</v>
      </c>
      <c r="DU172" s="83">
        <f>IFERROR(IF(Valor_normalizado!DU171=0,33,RANK(Valor_normalizado!DU171,Valor_normalizado!DU$167:DU$199,0)),"N/A")</f>
        <v>2</v>
      </c>
      <c r="DV172" s="83">
        <f>IFERROR(IF(Valor_normalizado!DV171=0,33,RANK(Valor_normalizado!DV171,Valor_normalizado!DV$167:DV$199,0)),"N/A")</f>
        <v>1</v>
      </c>
      <c r="DW172" s="83">
        <f>IFERROR(IF(Valor_normalizado!DW171=0,33,RANK(Valor_normalizado!DW171,Valor_normalizado!DW$167:DW$199,0)),"N/A")</f>
        <v>14</v>
      </c>
      <c r="DX172" s="83">
        <f>IFERROR(IF(Valor_normalizado!DX171=0,33,RANK(Valor_normalizado!DX171,Valor_normalizado!DX$167:DX$199,0)),"N/A")</f>
        <v>3</v>
      </c>
      <c r="DY172" s="83">
        <f>IFERROR(IF(Valor_normalizado!DY171=0,33,RANK(Valor_normalizado!DY171,Valor_normalizado!DY$167:DY$199,0)),"N/A")</f>
        <v>4</v>
      </c>
      <c r="DZ172" s="83">
        <f>IFERROR(IF(Valor_normalizado!DZ171=0,33,RANK(Valor_normalizado!DZ171,Valor_normalizado!DZ$167:DZ$199,0)),"N/A")</f>
        <v>1</v>
      </c>
      <c r="EA172" s="83">
        <f>IFERROR(IF(Valor_normalizado!EA171=0,33,RANK(Valor_normalizado!EA171,Valor_normalizado!EA$167:EA$199,0)),"N/A")</f>
        <v>1</v>
      </c>
      <c r="EB172" s="83">
        <f>IFERROR(IF(Valor_normalizado!EB171=0,33,RANK(Valor_normalizado!EB171,Valor_normalizado!EB$167:EB$199,0)),"N/A")</f>
        <v>1</v>
      </c>
      <c r="EC172" s="83">
        <f>IFERROR(IF(Valor_normalizado!EC171=0,33,RANK(Valor_normalizado!EC171,Valor_normalizado!EC$167:EC$199,0)),"N/A")</f>
        <v>3</v>
      </c>
      <c r="ED172" s="83">
        <f>IFERROR(IF(Valor_normalizado!ED171=0,33,RANK(Valor_normalizado!ED171,Valor_normalizado!ED$167:ED$199,0)),"N/A")</f>
        <v>1</v>
      </c>
      <c r="EE172" s="83">
        <f>IFERROR(IF(Valor_normalizado!EE171=0,33,RANK(Valor_normalizado!EE171,Valor_normalizado!EE$167:EE$199,0)),"N/A")</f>
        <v>16</v>
      </c>
      <c r="EF172" s="83">
        <f>IFERROR(IF(Valor_normalizado!EF171=0,33,RANK(Valor_normalizado!EF171,Valor_normalizado!EF$167:EF$199,0)),"N/A")</f>
        <v>1</v>
      </c>
      <c r="EG172" s="83">
        <f>IFERROR(IF(Valor_normalizado!EG171=0,33,RANK(Valor_normalizado!EG171,Valor_normalizado!EG$167:EG$199,0)),"N/A")</f>
        <v>2</v>
      </c>
      <c r="EH172" s="83">
        <f>IFERROR(IF(Valor_normalizado!EH171=0,33,RANK(Valor_normalizado!EH171,Valor_normalizado!EH$167:EH$199,0)),"N/A")</f>
        <v>2</v>
      </c>
      <c r="EI172" s="83">
        <f>IFERROR(IF(Valor_normalizado!EI171=0,33,RANK(Valor_normalizado!EI171,Valor_normalizado!EI$167:EI$199,0)),"N/A")</f>
        <v>2</v>
      </c>
      <c r="EJ172" s="83">
        <f>IFERROR(IF(Valor_normalizado!EJ171=0,33,RANK(Valor_normalizado!EJ171,Valor_normalizado!EJ$167:EJ$199,0)),"N/A")</f>
        <v>1</v>
      </c>
      <c r="EK172" s="83">
        <f>IFERROR(IF(Valor_normalizado!EK171=0,33,RANK(Valor_normalizado!EK171,Valor_normalizado!EK$167:EK$199,0)),"N/A")</f>
        <v>1</v>
      </c>
      <c r="EL172" s="83">
        <f>IFERROR(IF(Valor_normalizado!EL171=0,33,RANK(Valor_normalizado!EL171,Valor_normalizado!EL$167:EL$199,0)),"N/A")</f>
        <v>1</v>
      </c>
      <c r="EM172" s="83">
        <f>IFERROR(IF(Valor_normalizado!EM171=0,33,RANK(Valor_normalizado!EM171,Valor_normalizado!EM$167:EM$199,0)),"N/A")</f>
        <v>1</v>
      </c>
    </row>
    <row r="173" spans="1:143" x14ac:dyDescent="0.25">
      <c r="A173" s="25" t="s">
        <v>299</v>
      </c>
      <c r="B173" s="52">
        <v>2024</v>
      </c>
      <c r="C173" s="83">
        <f>IFERROR(IF(Valor_normalizado!C172=0,33,RANK(Valor_normalizado!C172,Valor_normalizado!C$167:C$199,0)),"N/A")</f>
        <v>26</v>
      </c>
      <c r="D173" s="83">
        <f>IFERROR(IF(Valor_normalizado!D172=0,33,RANK(Valor_normalizado!D172,Valor_normalizado!D$167:D$199,0)),"N/A")</f>
        <v>23</v>
      </c>
      <c r="E173" s="83">
        <f>IFERROR(IF(Valor_normalizado!E172=0,33,RANK(Valor_normalizado!E172,Valor_normalizado!E$167:E$199,0)),"N/A")</f>
        <v>22</v>
      </c>
      <c r="F173" s="83">
        <f>IFERROR(IF(Valor_normalizado!F172=0,33,RANK(Valor_normalizado!F172,Valor_normalizado!F$167:F$199,0)),"N/A")</f>
        <v>25</v>
      </c>
      <c r="G173" s="83">
        <f>IFERROR(IF(Valor_normalizado!G172=0,33,RANK(Valor_normalizado!G172,Valor_normalizado!G$167:G$199,0)),"N/A")</f>
        <v>17</v>
      </c>
      <c r="H173" s="83">
        <f>IFERROR(IF(Valor_normalizado!H172=0,33,RANK(Valor_normalizado!H172,Valor_normalizado!H$167:H$199,0)),"N/A")</f>
        <v>27</v>
      </c>
      <c r="I173" s="83">
        <f>IFERROR(IF(Valor_normalizado!I172=0,33,RANK(Valor_normalizado!I172,Valor_normalizado!I$167:I$199,0)),"N/A")</f>
        <v>28</v>
      </c>
      <c r="J173" s="83">
        <f>IFERROR(IF(Valor_normalizado!J172=0,33,RANK(Valor_normalizado!J172,Valor_normalizado!J$167:J$199,0)),"N/A")</f>
        <v>27</v>
      </c>
      <c r="K173" s="83">
        <f>IFERROR(IF(Valor_normalizado!K172=0,33,RANK(Valor_normalizado!K172,Valor_normalizado!K$167:K$199,0)),"N/A")</f>
        <v>1</v>
      </c>
      <c r="L173" s="83">
        <f>IFERROR(IF(Valor_normalizado!L172=0,33,RANK(Valor_normalizado!L172,Valor_normalizado!L$167:L$199,0)),"N/A")</f>
        <v>29</v>
      </c>
      <c r="M173" s="83">
        <f>IFERROR(IF(Valor_normalizado!M172=0,33,RANK(Valor_normalizado!M172,Valor_normalizado!M$167:M$199,0)),"N/A")</f>
        <v>8</v>
      </c>
      <c r="N173" s="83">
        <f>IFERROR(IF(Valor_normalizado!N172=0,33,RANK(Valor_normalizado!N172,Valor_normalizado!N$167:N$199,0)),"N/A")</f>
        <v>2</v>
      </c>
      <c r="O173" s="83">
        <f>IFERROR(IF(Valor_normalizado!O172=0,33,RANK(Valor_normalizado!O172,Valor_normalizado!O$167:O$199,0)),"N/A")</f>
        <v>20</v>
      </c>
      <c r="P173" s="83">
        <f>IFERROR(IF(Valor_normalizado!P172=0,33,RANK(Valor_normalizado!P172,Valor_normalizado!P$167:P$199,0)),"N/A")</f>
        <v>19</v>
      </c>
      <c r="Q173" s="83">
        <f>IFERROR(IF(Valor_normalizado!Q172=0,33,RANK(Valor_normalizado!Q172,Valor_normalizado!Q$167:Q$199,0)),"N/A")</f>
        <v>11</v>
      </c>
      <c r="R173" s="83">
        <f>IFERROR(IF(Valor_normalizado!R172=0,33,RANK(Valor_normalizado!R172,Valor_normalizado!R$167:R$199,0)),"N/A")</f>
        <v>18</v>
      </c>
      <c r="S173" s="83">
        <f>IFERROR(IF(Valor_normalizado!S172=0,33,RANK(Valor_normalizado!S172,Valor_normalizado!S$167:S$199,0)),"N/A")</f>
        <v>15</v>
      </c>
      <c r="T173" s="83">
        <f>IFERROR(IF(Valor_normalizado!T172=0,33,RANK(Valor_normalizado!T172,Valor_normalizado!T$167:T$199,0)),"N/A")</f>
        <v>26</v>
      </c>
      <c r="U173" s="83">
        <f>IFERROR(IF(Valor_normalizado!U172=0,33,RANK(Valor_normalizado!U172,Valor_normalizado!U$167:U$199,0)),"N/A")</f>
        <v>19</v>
      </c>
      <c r="V173" s="83">
        <f>IFERROR(IF(Valor_normalizado!V172=0,33,RANK(Valor_normalizado!V172,Valor_normalizado!V$167:V$199,0)),"N/A")</f>
        <v>16</v>
      </c>
      <c r="W173" s="83">
        <f>IFERROR(IF(Valor_normalizado!W172=0,33,RANK(Valor_normalizado!W172,Valor_normalizado!W$167:W$199,0)),"N/A")</f>
        <v>15</v>
      </c>
      <c r="X173" s="83">
        <f>IFERROR(IF(Valor_normalizado!X172=0,33,RANK(Valor_normalizado!X172,Valor_normalizado!X$167:X$199,0)),"N/A")</f>
        <v>2</v>
      </c>
      <c r="Y173" s="83">
        <f>IFERROR(IF(Valor_normalizado!Y172=0,33,RANK(Valor_normalizado!Y172,Valor_normalizado!Y$167:Y$199,0)),"N/A")</f>
        <v>5</v>
      </c>
      <c r="Z173" s="83">
        <f>IFERROR(IF(Valor_normalizado!Z172=0,33,RANK(Valor_normalizado!Z172,Valor_normalizado!Z$167:Z$199,0)),"N/A")</f>
        <v>21</v>
      </c>
      <c r="AA173" s="83">
        <f>IFERROR(IF(Valor_normalizado!AA172=0,33,RANK(Valor_normalizado!AA172,Valor_normalizado!AA$167:AA$199,0)),"N/A")</f>
        <v>16</v>
      </c>
      <c r="AB173" s="83">
        <f>IFERROR(IF(Valor_normalizado!AB172=0,33,RANK(Valor_normalizado!AB172,Valor_normalizado!AB$167:AB$199,0)),"N/A")</f>
        <v>22</v>
      </c>
      <c r="AC173" s="83">
        <f>IFERROR(IF(Valor_normalizado!AC172=0,33,RANK(Valor_normalizado!AC172,Valor_normalizado!AC$167:AC$199,0)),"N/A")</f>
        <v>10</v>
      </c>
      <c r="AD173" s="83">
        <f>IFERROR(IF(Valor_normalizado!AD172=0,33,RANK(Valor_normalizado!AD172,Valor_normalizado!AD$167:AD$199,0)),"N/A")</f>
        <v>27</v>
      </c>
      <c r="AE173" s="83">
        <f>IFERROR(IF(Valor_normalizado!AE172=0,33,RANK(Valor_normalizado!AE172,Valor_normalizado!AE$167:AE$199,0)),"N/A")</f>
        <v>19</v>
      </c>
      <c r="AF173" s="83">
        <f>IFERROR(IF(Valor_normalizado!AF172=0,33,RANK(Valor_normalizado!AF172,Valor_normalizado!AF$167:AF$199,0)),"N/A")</f>
        <v>8</v>
      </c>
      <c r="AG173" s="83">
        <f>IFERROR(IF(Valor_normalizado!AG172=0,33,RANK(Valor_normalizado!AG172,Valor_normalizado!AG$167:AG$199,0)),"N/A")</f>
        <v>30</v>
      </c>
      <c r="AH173" s="83">
        <f>IFERROR(IF(Valor_normalizado!AH172=0,33,RANK(Valor_normalizado!AH172,Valor_normalizado!AH$167:AH$199,0)),"N/A")</f>
        <v>23</v>
      </c>
      <c r="AI173" s="83">
        <f>IFERROR(IF(Valor_normalizado!AI172=0,33,RANK(Valor_normalizado!AI172,Valor_normalizado!AI$167:AI$199,0)),"N/A")</f>
        <v>18</v>
      </c>
      <c r="AJ173" s="83">
        <f>IFERROR(IF(Valor_normalizado!AJ172=0,33,RANK(Valor_normalizado!AJ172,Valor_normalizado!AJ$167:AJ$199,0)),"N/A")</f>
        <v>27</v>
      </c>
      <c r="AK173" s="83">
        <f>IFERROR(IF(Valor_normalizado!AK172=0,33,RANK(Valor_normalizado!AK172,Valor_normalizado!AK$167:AK$199,0)),"N/A")</f>
        <v>5</v>
      </c>
      <c r="AL173" s="83">
        <f>IFERROR(IF(Valor_normalizado!AL172=0,33,RANK(Valor_normalizado!AL172,Valor_normalizado!AL$167:AL$199,0)),"N/A")</f>
        <v>12</v>
      </c>
      <c r="AM173" s="83">
        <f>IFERROR(IF(Valor_normalizado!AM172=0,33,RANK(Valor_normalizado!AM172,Valor_normalizado!AM$167:AM$199,0)),"N/A")</f>
        <v>4</v>
      </c>
      <c r="AN173" s="83">
        <f>IFERROR(IF(Valor_normalizado!AN172=0,33,RANK(Valor_normalizado!AN172,Valor_normalizado!AN$167:AN$199,0)),"N/A")</f>
        <v>3</v>
      </c>
      <c r="AO173" s="83">
        <f>IFERROR(IF(Valor_normalizado!AO172=0,33,RANK(Valor_normalizado!AO172,Valor_normalizado!AO$167:AO$199,0)),"N/A")</f>
        <v>4</v>
      </c>
      <c r="AP173" s="83">
        <f>IFERROR(IF(Valor_normalizado!AP172=0,33,RANK(Valor_normalizado!AP172,Valor_normalizado!AP$167:AP$199,0)),"N/A")</f>
        <v>10</v>
      </c>
      <c r="AQ173" s="83">
        <f>IFERROR(IF(Valor_normalizado!AQ172=0,33,RANK(Valor_normalizado!AQ172,Valor_normalizado!AQ$167:AQ$199,0)),"N/A")</f>
        <v>17</v>
      </c>
      <c r="AR173" s="83">
        <f>IFERROR(IF(Valor_normalizado!AR172=0,33,RANK(Valor_normalizado!AR172,Valor_normalizado!AR$167:AR$199,0)),"N/A")</f>
        <v>8</v>
      </c>
      <c r="AS173" s="83">
        <f>IFERROR(IF(Valor_normalizado!AS172=0,33,RANK(Valor_normalizado!AS172,Valor_normalizado!AS$167:AS$199,0)),"N/A")</f>
        <v>18</v>
      </c>
      <c r="AT173" s="83">
        <f>IFERROR(IF(Valor_normalizado!AT172=0,33,RANK(Valor_normalizado!AT172,Valor_normalizado!AT$167:AT$199,0)),"N/A")</f>
        <v>17</v>
      </c>
      <c r="AU173" s="83">
        <f>IFERROR(IF(Valor_normalizado!AU172=0,33,RANK(Valor_normalizado!AU172,Valor_normalizado!AU$167:AU$199,0)),"N/A")</f>
        <v>14</v>
      </c>
      <c r="AV173" s="83">
        <f>IFERROR(IF(Valor_normalizado!AV172=0,33,RANK(Valor_normalizado!AV172,Valor_normalizado!AV$167:AV$199,0)),"N/A")</f>
        <v>17</v>
      </c>
      <c r="AW173" s="83">
        <f>IFERROR(IF(Valor_normalizado!AW172=0,33,RANK(Valor_normalizado!AW172,Valor_normalizado!AW$167:AW$199,0)),"N/A")</f>
        <v>13</v>
      </c>
      <c r="AX173" s="83">
        <f>IFERROR(IF(Valor_normalizado!AX172=0,33,RANK(Valor_normalizado!AX172,Valor_normalizado!AX$167:AX$199,0)),"N/A")</f>
        <v>18</v>
      </c>
      <c r="AY173" s="83">
        <f>IFERROR(IF(Valor_normalizado!AY172=0,33,RANK(Valor_normalizado!AY172,Valor_normalizado!AY$167:AY$199,0)),"N/A")</f>
        <v>15</v>
      </c>
      <c r="AZ173" s="83">
        <f>IFERROR(IF(Valor_normalizado!AZ172=0,33,RANK(Valor_normalizado!AZ172,Valor_normalizado!AZ$167:AZ$199,0)),"N/A")</f>
        <v>14</v>
      </c>
      <c r="BA173" s="83">
        <f>IFERROR(IF(Valor_normalizado!BA172=0,33,RANK(Valor_normalizado!BA172,Valor_normalizado!BA$167:BA$199,0)),"N/A")</f>
        <v>25</v>
      </c>
      <c r="BB173" s="83">
        <f>IFERROR(IF(Valor_normalizado!BB172=0,33,RANK(Valor_normalizado!BB172,Valor_normalizado!BB$167:BB$199,0)),"N/A")</f>
        <v>33</v>
      </c>
      <c r="BC173" s="83">
        <f>IFERROR(IF(Valor_normalizado!BC172=0,33,RANK(Valor_normalizado!BC172,Valor_normalizado!BC$167:BC$199,0)),"N/A")</f>
        <v>27</v>
      </c>
      <c r="BD173" s="83">
        <f>IFERROR(IF(Valor_normalizado!BD172=0,33,RANK(Valor_normalizado!BD172,Valor_normalizado!BD$167:BD$199,0)),"N/A")</f>
        <v>9</v>
      </c>
      <c r="BE173" s="83">
        <f>IFERROR(IF(Valor_normalizado!BE172=0,33,RANK(Valor_normalizado!BE172,Valor_normalizado!BE$167:BE$199,0)),"N/A")</f>
        <v>28</v>
      </c>
      <c r="BF173" s="83">
        <f>IFERROR(IF(Valor_normalizado!BF172=0,33,RANK(Valor_normalizado!BF172,Valor_normalizado!BF$167:BF$199,0)),"N/A")</f>
        <v>4</v>
      </c>
      <c r="BG173" s="83">
        <f>IFERROR(IF(Valor_normalizado!BG172=0,33,RANK(Valor_normalizado!BG172,Valor_normalizado!BG$167:BG$199,0)),"N/A")</f>
        <v>20</v>
      </c>
      <c r="BH173" s="83">
        <f>IFERROR(IF(Valor_normalizado!BH172=0,33,RANK(Valor_normalizado!BH172,Valor_normalizado!BH$167:BH$199,0)),"N/A")</f>
        <v>9</v>
      </c>
      <c r="BI173" s="83">
        <f>IFERROR(IF(Valor_normalizado!BI172=0,33,RANK(Valor_normalizado!BI172,Valor_normalizado!BI$167:BI$199,0)),"N/A")</f>
        <v>16</v>
      </c>
      <c r="BJ173" s="83">
        <f>IFERROR(IF(Valor_normalizado!BJ172=0,33,RANK(Valor_normalizado!BJ172,Valor_normalizado!BJ$167:BJ$199,0)),"N/A")</f>
        <v>19</v>
      </c>
      <c r="BK173" s="83">
        <f>IFERROR(IF(Valor_normalizado!BK172=0,33,RANK(Valor_normalizado!BK172,Valor_normalizado!BK$167:BK$199,0)),"N/A")</f>
        <v>33</v>
      </c>
      <c r="BL173" s="83">
        <f>IFERROR(IF(Valor_normalizado!BL172=0,33,RANK(Valor_normalizado!BL172,Valor_normalizado!BL$167:BL$199,0)),"N/A")</f>
        <v>14</v>
      </c>
      <c r="BM173" s="83">
        <f>IFERROR(IF(Valor_normalizado!BM172=0,33,RANK(Valor_normalizado!BM172,Valor_normalizado!BM$167:BM$199,0)),"N/A")</f>
        <v>28</v>
      </c>
      <c r="BN173" s="83">
        <f>IFERROR(IF(Valor_normalizado!BN172=0,33,RANK(Valor_normalizado!BN172,Valor_normalizado!BN$167:BN$199,0)),"N/A")</f>
        <v>25</v>
      </c>
      <c r="BO173" s="83">
        <f>IFERROR(IF(Valor_normalizado!BO172=0,33,RANK(Valor_normalizado!BO172,Valor_normalizado!BO$167:BO$199,0)),"N/A")</f>
        <v>17</v>
      </c>
      <c r="BP173" s="83">
        <f>IFERROR(IF(Valor_normalizado!BP172=0,33,RANK(Valor_normalizado!BP172,Valor_normalizado!BP$167:BP$199,0)),"N/A")</f>
        <v>12</v>
      </c>
      <c r="BQ173" s="83">
        <f>IFERROR(IF(Valor_normalizado!BQ172=0,33,RANK(Valor_normalizado!BQ172,Valor_normalizado!BQ$167:BQ$199,0)),"N/A")</f>
        <v>21</v>
      </c>
      <c r="BR173" s="83">
        <f>IFERROR(IF(Valor_normalizado!BR172=0,33,RANK(Valor_normalizado!BR172,Valor_normalizado!BR$167:BR$199,0)),"N/A")</f>
        <v>10</v>
      </c>
      <c r="BS173" s="83">
        <f>IFERROR(IF(Valor_normalizado!BS172=0,33,RANK(Valor_normalizado!BS172,Valor_normalizado!BS$167:BS$199,0)),"N/A")</f>
        <v>15</v>
      </c>
      <c r="BT173" s="83">
        <f>IFERROR(IF(Valor_normalizado!BT172=0,33,RANK(Valor_normalizado!BT172,Valor_normalizado!BT$167:BT$199,0)),"N/A")</f>
        <v>10</v>
      </c>
      <c r="BU173" s="83">
        <f>IFERROR(IF(Valor_normalizado!BU172=0,33,RANK(Valor_normalizado!BU172,Valor_normalizado!BU$167:BU$199,0)),"N/A")</f>
        <v>7</v>
      </c>
      <c r="BV173" s="83">
        <f>IFERROR(IF(Valor_normalizado!BV172=0,33,RANK(Valor_normalizado!BV172,Valor_normalizado!BV$167:BV$199,0)),"N/A")</f>
        <v>12</v>
      </c>
      <c r="BW173" s="83">
        <f>IFERROR(IF(Valor_normalizado!BW172=0,33,RANK(Valor_normalizado!BW172,Valor_normalizado!BW$167:BW$199,0)),"N/A")</f>
        <v>18</v>
      </c>
      <c r="BX173" s="83">
        <f>IFERROR(IF(Valor_normalizado!BX172=0,33,RANK(Valor_normalizado!BX172,Valor_normalizado!BX$167:BX$199,0)),"N/A")</f>
        <v>14</v>
      </c>
      <c r="BY173" s="83">
        <f>IFERROR(IF(Valor_normalizado!BY172=0,33,RANK(Valor_normalizado!BY172,Valor_normalizado!BY$167:BY$199,0)),"N/A")</f>
        <v>3</v>
      </c>
      <c r="BZ173" s="83">
        <f>IFERROR(IF(Valor_normalizado!BZ172=0,33,RANK(Valor_normalizado!BZ172,Valor_normalizado!BZ$167:BZ$199,0)),"N/A")</f>
        <v>9</v>
      </c>
      <c r="CA173" s="83">
        <f>IFERROR(IF(Valor_normalizado!CA172=0,33,RANK(Valor_normalizado!CA172,Valor_normalizado!CA$167:CA$199,0)),"N/A")</f>
        <v>11</v>
      </c>
      <c r="CB173" s="83">
        <f>IFERROR(IF(Valor_normalizado!CB172=0,33,RANK(Valor_normalizado!CB172,Valor_normalizado!CB$167:CB$199,0)),"N/A")</f>
        <v>14</v>
      </c>
      <c r="CC173" s="83">
        <f>IFERROR(IF(Valor_normalizado!CC172=0,33,RANK(Valor_normalizado!CC172,Valor_normalizado!CC$167:CC$199,0)),"N/A")</f>
        <v>6</v>
      </c>
      <c r="CD173" s="83">
        <f>IFERROR(IF(Valor_normalizado!CD172=0,33,RANK(Valor_normalizado!CD172,Valor_normalizado!CD$167:CD$199,0)),"N/A")</f>
        <v>26</v>
      </c>
      <c r="CE173" s="83">
        <f>IFERROR(IF(Valor_normalizado!CE172=0,33,RANK(Valor_normalizado!CE172,Valor_normalizado!CE$167:CE$199,0)),"N/A")</f>
        <v>29</v>
      </c>
      <c r="CF173" s="83">
        <f>IFERROR(IF(Valor_normalizado!CF172=0,33,RANK(Valor_normalizado!CF172,Valor_normalizado!CF$167:CF$199,0)),"N/A")</f>
        <v>21</v>
      </c>
      <c r="CG173" s="83">
        <f>IFERROR(IF(Valor_normalizado!CG172=0,33,RANK(Valor_normalizado!CG172,Valor_normalizado!CG$167:CG$199,0)),"N/A")</f>
        <v>18</v>
      </c>
      <c r="CH173" s="83">
        <f>IFERROR(IF(Valor_normalizado!CH172=0,33,RANK(Valor_normalizado!CH172,Valor_normalizado!CH$167:CH$199,0)),"N/A")</f>
        <v>26</v>
      </c>
      <c r="CI173" s="83">
        <f>IFERROR(IF(Valor_normalizado!CI172=0,33,RANK(Valor_normalizado!CI172,Valor_normalizado!CI$167:CI$199,0)),"N/A")</f>
        <v>17</v>
      </c>
      <c r="CJ173" s="83">
        <f>IFERROR(IF(Valor_normalizado!CJ172=0,33,RANK(Valor_normalizado!CJ172,Valor_normalizado!CJ$167:CJ$199,0)),"N/A")</f>
        <v>21</v>
      </c>
      <c r="CK173" s="83">
        <f>IFERROR(IF(Valor_normalizado!CK172=0,33,RANK(Valor_normalizado!CK172,Valor_normalizado!CK$167:CK$199,0)),"N/A")</f>
        <v>8</v>
      </c>
      <c r="CL173" s="83">
        <f>IFERROR(IF(Valor_normalizado!CL172=0,33,RANK(Valor_normalizado!CL172,Valor_normalizado!CL$167:CL$199,0)),"N/A")</f>
        <v>9</v>
      </c>
      <c r="CM173" s="83">
        <f>IFERROR(IF(Valor_normalizado!CM172=0,33,RANK(Valor_normalizado!CM172,Valor_normalizado!CM$167:CM$199,0)),"N/A")</f>
        <v>10</v>
      </c>
      <c r="CN173" s="83">
        <f>IFERROR(IF(Valor_normalizado!CN172=0,33,RANK(Valor_normalizado!CN172,Valor_normalizado!CN$167:CN$199,0)),"N/A")</f>
        <v>16</v>
      </c>
      <c r="CO173" s="83">
        <f>IFERROR(IF(Valor_normalizado!CO172=0,33,RANK(Valor_normalizado!CO172,Valor_normalizado!CO$167:CO$199,0)),"N/A")</f>
        <v>24</v>
      </c>
      <c r="CP173" s="83">
        <f>IFERROR(IF(Valor_normalizado!CP172=0,33,RANK(Valor_normalizado!CP172,Valor_normalizado!CP$167:CP$199,0)),"N/A")</f>
        <v>17</v>
      </c>
      <c r="CQ173" s="83">
        <f>IFERROR(IF(Valor_normalizado!CQ172=0,33,RANK(Valor_normalizado!CQ172,Valor_normalizado!CQ$167:CQ$199,0)),"N/A")</f>
        <v>12</v>
      </c>
      <c r="CR173" s="83">
        <f>IFERROR(IF(Valor_normalizado!CR172=0,33,RANK(Valor_normalizado!CR172,Valor_normalizado!CR$167:CR$199,0)),"N/A")</f>
        <v>17</v>
      </c>
      <c r="CS173" s="83">
        <f>IFERROR(IF(Valor_normalizado!CS172=0,33,RANK(Valor_normalizado!CS172,Valor_normalizado!CS$167:CS$199,0)),"N/A")</f>
        <v>9</v>
      </c>
      <c r="CT173" s="83">
        <f>IFERROR(IF(Valor_normalizado!CT172=0,33,RANK(Valor_normalizado!CT172,Valor_normalizado!CT$167:CT$199,0)),"N/A")</f>
        <v>17</v>
      </c>
      <c r="CU173" s="83">
        <f>IFERROR(IF(Valor_normalizado!CU172=0,33,RANK(Valor_normalizado!CU172,Valor_normalizado!CU$167:CU$199,0)),"N/A")</f>
        <v>16</v>
      </c>
      <c r="CV173" s="83">
        <f>IFERROR(IF(Valor_normalizado!CV172=0,33,RANK(Valor_normalizado!CV172,Valor_normalizado!CV$167:CV$199,0)),"N/A")</f>
        <v>13</v>
      </c>
      <c r="CW173" s="83">
        <f>IFERROR(IF(Valor_normalizado!CW172=0,33,RANK(Valor_normalizado!CW172,Valor_normalizado!CW$167:CW$199,0)),"N/A")</f>
        <v>3</v>
      </c>
      <c r="CX173" s="83">
        <f>IFERROR(IF(Valor_normalizado!CX172=0,33,RANK(Valor_normalizado!CX172,Valor_normalizado!CX$167:CX$199,0)),"N/A")</f>
        <v>30</v>
      </c>
      <c r="CY173" s="83">
        <f>IFERROR(IF(Valor_normalizado!CY172=0,33,RANK(Valor_normalizado!CY172,Valor_normalizado!CY$167:CY$199,0)),"N/A")</f>
        <v>4</v>
      </c>
      <c r="CZ173" s="83">
        <f>IFERROR(IF(Valor_normalizado!CZ172=0,33,RANK(Valor_normalizado!CZ172,Valor_normalizado!CZ$167:CZ$199,0)),"N/A")</f>
        <v>12</v>
      </c>
      <c r="DA173" s="83">
        <f>IFERROR(IF(Valor_normalizado!DA172=0,33,RANK(Valor_normalizado!DA172,Valor_normalizado!DA$167:DA$199,0)),"N/A")</f>
        <v>6</v>
      </c>
      <c r="DB173" s="83">
        <f>IFERROR(IF(Valor_normalizado!DB172=0,33,RANK(Valor_normalizado!DB172,Valor_normalizado!DB$167:DB$199,0)),"N/A")</f>
        <v>11</v>
      </c>
      <c r="DC173" s="83">
        <f>IFERROR(IF(Valor_normalizado!DC172=0,33,RANK(Valor_normalizado!DC172,Valor_normalizado!DC$167:DC$199,0)),"N/A")</f>
        <v>9</v>
      </c>
      <c r="DD173" s="83">
        <f>IFERROR(IF(Valor_normalizado!DD172=0,33,RANK(Valor_normalizado!DD172,Valor_normalizado!DD$167:DD$199,0)),"N/A")</f>
        <v>7</v>
      </c>
      <c r="DE173" s="83">
        <f>IFERROR(IF(Valor_normalizado!DE172=0,33,RANK(Valor_normalizado!DE172,Valor_normalizado!DE$167:DE$199,0)),"N/A")</f>
        <v>8</v>
      </c>
      <c r="DF173" s="83">
        <f>IFERROR(IF(Valor_normalizado!DF172=0,33,RANK(Valor_normalizado!DF172,Valor_normalizado!DF$167:DF$199,0)),"N/A")</f>
        <v>13</v>
      </c>
      <c r="DG173" s="83">
        <f>IFERROR(IF(Valor_normalizado!DG172=0,33,RANK(Valor_normalizado!DG172,Valor_normalizado!DG$167:DG$199,0)),"N/A")</f>
        <v>9</v>
      </c>
      <c r="DH173" s="83">
        <f>IFERROR(IF(Valor_normalizado!DH172=0,33,RANK(Valor_normalizado!DH172,Valor_normalizado!DH$167:DH$199,0)),"N/A")</f>
        <v>23</v>
      </c>
      <c r="DI173" s="83">
        <f>IFERROR(IF(Valor_normalizado!DI172=0,33,RANK(Valor_normalizado!DI172,Valor_normalizado!DI$167:DI$199,0)),"N/A")</f>
        <v>26</v>
      </c>
      <c r="DJ173" s="83">
        <f>IFERROR(IF(Valor_normalizado!DJ172=0,33,RANK(Valor_normalizado!DJ172,Valor_normalizado!DJ$167:DJ$199,0)),"N/A")</f>
        <v>29</v>
      </c>
      <c r="DK173" s="83">
        <f>IFERROR(IF(Valor_normalizado!DK172=0,33,RANK(Valor_normalizado!DK172,Valor_normalizado!DK$167:DK$199,0)),"N/A")</f>
        <v>24</v>
      </c>
      <c r="DL173" s="83">
        <f>IFERROR(IF(Valor_normalizado!DL172=0,33,RANK(Valor_normalizado!DL172,Valor_normalizado!DL$167:DL$199,0)),"N/A")</f>
        <v>16</v>
      </c>
      <c r="DM173" s="83">
        <f>IFERROR(IF(Valor_normalizado!DM172=0,33,RANK(Valor_normalizado!DM172,Valor_normalizado!DM$167:DM$199,0)),"N/A")</f>
        <v>19</v>
      </c>
      <c r="DN173" s="83">
        <f>IFERROR(IF(Valor_normalizado!DN172=0,33,RANK(Valor_normalizado!DN172,Valor_normalizado!DN$167:DN$199,0)),"N/A")</f>
        <v>11</v>
      </c>
      <c r="DO173" s="83">
        <f>IFERROR(IF(Valor_normalizado!DO172=0,33,RANK(Valor_normalizado!DO172,Valor_normalizado!DO$167:DO$199,0)),"N/A")</f>
        <v>17</v>
      </c>
      <c r="DP173" s="83">
        <f>IFERROR(IF(Valor_normalizado!DP172=0,33,RANK(Valor_normalizado!DP172,Valor_normalizado!DP$167:DP$199,0)),"N/A")</f>
        <v>18</v>
      </c>
      <c r="DQ173" s="83">
        <f>IFERROR(IF(Valor_normalizado!DQ172=0,33,RANK(Valor_normalizado!DQ172,Valor_normalizado!DQ$167:DQ$199,0)),"N/A")</f>
        <v>8</v>
      </c>
      <c r="DR173" s="83">
        <f>IFERROR(IF(Valor_normalizado!DR172=0,33,RANK(Valor_normalizado!DR172,Valor_normalizado!DR$167:DR$199,0)),"N/A")</f>
        <v>8</v>
      </c>
      <c r="DS173" s="83">
        <f>IFERROR(IF(Valor_normalizado!DS172=0,33,RANK(Valor_normalizado!DS172,Valor_normalizado!DS$167:DS$199,0)),"N/A")</f>
        <v>8</v>
      </c>
      <c r="DT173" s="83">
        <f>IFERROR(IF(Valor_normalizado!DT172=0,33,RANK(Valor_normalizado!DT172,Valor_normalizado!DT$167:DT$199,0)),"N/A")</f>
        <v>3</v>
      </c>
      <c r="DU173" s="83">
        <f>IFERROR(IF(Valor_normalizado!DU172=0,33,RANK(Valor_normalizado!DU172,Valor_normalizado!DU$167:DU$199,0)),"N/A")</f>
        <v>3</v>
      </c>
      <c r="DV173" s="83">
        <f>IFERROR(IF(Valor_normalizado!DV172=0,33,RANK(Valor_normalizado!DV172,Valor_normalizado!DV$167:DV$199,0)),"N/A")</f>
        <v>6</v>
      </c>
      <c r="DW173" s="83">
        <f>IFERROR(IF(Valor_normalizado!DW172=0,33,RANK(Valor_normalizado!DW172,Valor_normalizado!DW$167:DW$199,0)),"N/A")</f>
        <v>8</v>
      </c>
      <c r="DX173" s="83">
        <f>IFERROR(IF(Valor_normalizado!DX172=0,33,RANK(Valor_normalizado!DX172,Valor_normalizado!DX$167:DX$199,0)),"N/A")</f>
        <v>4</v>
      </c>
      <c r="DY173" s="83">
        <f>IFERROR(IF(Valor_normalizado!DY172=0,33,RANK(Valor_normalizado!DY172,Valor_normalizado!DY$167:DY$199,0)),"N/A")</f>
        <v>3</v>
      </c>
      <c r="DZ173" s="83">
        <f>IFERROR(IF(Valor_normalizado!DZ172=0,33,RANK(Valor_normalizado!DZ172,Valor_normalizado!DZ$167:DZ$199,0)),"N/A")</f>
        <v>12</v>
      </c>
      <c r="EA173" s="83">
        <f>IFERROR(IF(Valor_normalizado!EA172=0,33,RANK(Valor_normalizado!EA172,Valor_normalizado!EA$167:EA$199,0)),"N/A")</f>
        <v>10</v>
      </c>
      <c r="EB173" s="83">
        <f>IFERROR(IF(Valor_normalizado!EB172=0,33,RANK(Valor_normalizado!EB172,Valor_normalizado!EB$167:EB$199,0)),"N/A")</f>
        <v>12</v>
      </c>
      <c r="EC173" s="83">
        <f>IFERROR(IF(Valor_normalizado!EC172=0,33,RANK(Valor_normalizado!EC172,Valor_normalizado!EC$167:EC$199,0)),"N/A")</f>
        <v>20</v>
      </c>
      <c r="ED173" s="83">
        <f>IFERROR(IF(Valor_normalizado!ED172=0,33,RANK(Valor_normalizado!ED172,Valor_normalizado!ED$167:ED$199,0)),"N/A")</f>
        <v>3</v>
      </c>
      <c r="EE173" s="83">
        <f>IFERROR(IF(Valor_normalizado!EE172=0,33,RANK(Valor_normalizado!EE172,Valor_normalizado!EE$167:EE$199,0)),"N/A")</f>
        <v>6</v>
      </c>
      <c r="EF173" s="83">
        <f>IFERROR(IF(Valor_normalizado!EF172=0,33,RANK(Valor_normalizado!EF172,Valor_normalizado!EF$167:EF$199,0)),"N/A")</f>
        <v>10</v>
      </c>
      <c r="EG173" s="83">
        <f>IFERROR(IF(Valor_normalizado!EG172=0,33,RANK(Valor_normalizado!EG172,Valor_normalizado!EG$167:EG$199,0)),"N/A")</f>
        <v>16</v>
      </c>
      <c r="EH173" s="83">
        <f>IFERROR(IF(Valor_normalizado!EH172=0,33,RANK(Valor_normalizado!EH172,Valor_normalizado!EH$167:EH$199,0)),"N/A")</f>
        <v>21</v>
      </c>
      <c r="EI173" s="83">
        <f>IFERROR(IF(Valor_normalizado!EI172=0,33,RANK(Valor_normalizado!EI172,Valor_normalizado!EI$167:EI$199,0)),"N/A")</f>
        <v>12</v>
      </c>
      <c r="EJ173" s="83">
        <f>IFERROR(IF(Valor_normalizado!EJ172=0,33,RANK(Valor_normalizado!EJ172,Valor_normalizado!EJ$167:EJ$199,0)),"N/A")</f>
        <v>15</v>
      </c>
      <c r="EK173" s="83">
        <f>IFERROR(IF(Valor_normalizado!EK172=0,33,RANK(Valor_normalizado!EK172,Valor_normalizado!EK$167:EK$199,0)),"N/A")</f>
        <v>18</v>
      </c>
      <c r="EL173" s="83">
        <f>IFERROR(IF(Valor_normalizado!EL172=0,33,RANK(Valor_normalizado!EL172,Valor_normalizado!EL$167:EL$199,0)),"N/A")</f>
        <v>15</v>
      </c>
      <c r="EM173" s="83">
        <f>IFERROR(IF(Valor_normalizado!EM172=0,33,RANK(Valor_normalizado!EM172,Valor_normalizado!EM$167:EM$199,0)),"N/A")</f>
        <v>11</v>
      </c>
    </row>
    <row r="174" spans="1:143" x14ac:dyDescent="0.25">
      <c r="A174" s="24" t="s">
        <v>300</v>
      </c>
      <c r="B174" s="52">
        <v>2024</v>
      </c>
      <c r="C174" s="83">
        <f>IFERROR(IF(Valor_normalizado!C173=0,33,RANK(Valor_normalizado!C173,Valor_normalizado!C$167:C$199,0)),"N/A")</f>
        <v>18</v>
      </c>
      <c r="D174" s="83">
        <f>IFERROR(IF(Valor_normalizado!D173=0,33,RANK(Valor_normalizado!D173,Valor_normalizado!D$167:D$199,0)),"N/A")</f>
        <v>33</v>
      </c>
      <c r="E174" s="83">
        <f>IFERROR(IF(Valor_normalizado!E173=0,33,RANK(Valor_normalizado!E173,Valor_normalizado!E$167:E$199,0)),"N/A")</f>
        <v>9</v>
      </c>
      <c r="F174" s="83">
        <f>IFERROR(IF(Valor_normalizado!F173=0,33,RANK(Valor_normalizado!F173,Valor_normalizado!F$167:F$199,0)),"N/A")</f>
        <v>15</v>
      </c>
      <c r="G174" s="83">
        <f>IFERROR(IF(Valor_normalizado!G173=0,33,RANK(Valor_normalizado!G173,Valor_normalizado!G$167:G$199,0)),"N/A")</f>
        <v>14</v>
      </c>
      <c r="H174" s="83">
        <f>IFERROR(IF(Valor_normalizado!H173=0,33,RANK(Valor_normalizado!H173,Valor_normalizado!H$167:H$199,0)),"N/A")</f>
        <v>20</v>
      </c>
      <c r="I174" s="83">
        <f>IFERROR(IF(Valor_normalizado!I173=0,33,RANK(Valor_normalizado!I173,Valor_normalizado!I$167:I$199,0)),"N/A")</f>
        <v>10</v>
      </c>
      <c r="J174" s="83">
        <f>IFERROR(IF(Valor_normalizado!J173=0,33,RANK(Valor_normalizado!J173,Valor_normalizado!J$167:J$199,0)),"N/A")</f>
        <v>13</v>
      </c>
      <c r="K174" s="83">
        <f>IFERROR(IF(Valor_normalizado!K173=0,33,RANK(Valor_normalizado!K173,Valor_normalizado!K$167:K$199,0)),"N/A")</f>
        <v>24</v>
      </c>
      <c r="L174" s="83">
        <f>IFERROR(IF(Valor_normalizado!L173=0,33,RANK(Valor_normalizado!L173,Valor_normalizado!L$167:L$199,0)),"N/A")</f>
        <v>21</v>
      </c>
      <c r="M174" s="83">
        <f>IFERROR(IF(Valor_normalizado!M173=0,33,RANK(Valor_normalizado!M173,Valor_normalizado!M$167:M$199,0)),"N/A")</f>
        <v>21</v>
      </c>
      <c r="N174" s="83">
        <f>IFERROR(IF(Valor_normalizado!N173=0,33,RANK(Valor_normalizado!N173,Valor_normalizado!N$167:N$199,0)),"N/A")</f>
        <v>24</v>
      </c>
      <c r="O174" s="83">
        <f>IFERROR(IF(Valor_normalizado!O173=0,33,RANK(Valor_normalizado!O173,Valor_normalizado!O$167:O$199,0)),"N/A")</f>
        <v>3</v>
      </c>
      <c r="P174" s="83">
        <f>IFERROR(IF(Valor_normalizado!P173=0,33,RANK(Valor_normalizado!P173,Valor_normalizado!P$167:P$199,0)),"N/A")</f>
        <v>21</v>
      </c>
      <c r="Q174" s="83">
        <f>IFERROR(IF(Valor_normalizado!Q173=0,33,RANK(Valor_normalizado!Q173,Valor_normalizado!Q$167:Q$199,0)),"N/A")</f>
        <v>18</v>
      </c>
      <c r="R174" s="83">
        <f>IFERROR(IF(Valor_normalizado!R173=0,33,RANK(Valor_normalizado!R173,Valor_normalizado!R$167:R$199,0)),"N/A")</f>
        <v>11</v>
      </c>
      <c r="S174" s="83">
        <f>IFERROR(IF(Valor_normalizado!S173=0,33,RANK(Valor_normalizado!S173,Valor_normalizado!S$167:S$199,0)),"N/A")</f>
        <v>29</v>
      </c>
      <c r="T174" s="83">
        <f>IFERROR(IF(Valor_normalizado!T173=0,33,RANK(Valor_normalizado!T173,Valor_normalizado!T$167:T$199,0)),"N/A")</f>
        <v>13</v>
      </c>
      <c r="U174" s="83">
        <f>IFERROR(IF(Valor_normalizado!U173=0,33,RANK(Valor_normalizado!U173,Valor_normalizado!U$167:U$199,0)),"N/A")</f>
        <v>18</v>
      </c>
      <c r="V174" s="83">
        <f>IFERROR(IF(Valor_normalizado!V173=0,33,RANK(Valor_normalizado!V173,Valor_normalizado!V$167:V$199,0)),"N/A")</f>
        <v>20</v>
      </c>
      <c r="W174" s="83">
        <f>IFERROR(IF(Valor_normalizado!W173=0,33,RANK(Valor_normalizado!W173,Valor_normalizado!W$167:W$199,0)),"N/A")</f>
        <v>9</v>
      </c>
      <c r="X174" s="83">
        <f>IFERROR(IF(Valor_normalizado!X173=0,33,RANK(Valor_normalizado!X173,Valor_normalizado!X$167:X$199,0)),"N/A")</f>
        <v>11</v>
      </c>
      <c r="Y174" s="83">
        <f>IFERROR(IF(Valor_normalizado!Y173=0,33,RANK(Valor_normalizado!Y173,Valor_normalizado!Y$167:Y$199,0)),"N/A")</f>
        <v>9</v>
      </c>
      <c r="Z174" s="83">
        <f>IFERROR(IF(Valor_normalizado!Z173=0,33,RANK(Valor_normalizado!Z173,Valor_normalizado!Z$167:Z$199,0)),"N/A")</f>
        <v>16</v>
      </c>
      <c r="AA174" s="83">
        <f>IFERROR(IF(Valor_normalizado!AA173=0,33,RANK(Valor_normalizado!AA173,Valor_normalizado!AA$167:AA$199,0)),"N/A")</f>
        <v>9</v>
      </c>
      <c r="AB174" s="83">
        <f>IFERROR(IF(Valor_normalizado!AB173=0,33,RANK(Valor_normalizado!AB173,Valor_normalizado!AB$167:AB$199,0)),"N/A")</f>
        <v>16</v>
      </c>
      <c r="AC174" s="83">
        <f>IFERROR(IF(Valor_normalizado!AC173=0,33,RANK(Valor_normalizado!AC173,Valor_normalizado!AC$167:AC$199,0)),"N/A")</f>
        <v>9</v>
      </c>
      <c r="AD174" s="83">
        <f>IFERROR(IF(Valor_normalizado!AD173=0,33,RANK(Valor_normalizado!AD173,Valor_normalizado!AD$167:AD$199,0)),"N/A")</f>
        <v>6</v>
      </c>
      <c r="AE174" s="83">
        <f>IFERROR(IF(Valor_normalizado!AE173=0,33,RANK(Valor_normalizado!AE173,Valor_normalizado!AE$167:AE$199,0)),"N/A")</f>
        <v>6</v>
      </c>
      <c r="AF174" s="83">
        <f>IFERROR(IF(Valor_normalizado!AF173=0,33,RANK(Valor_normalizado!AF173,Valor_normalizado!AF$167:AF$199,0)),"N/A")</f>
        <v>26</v>
      </c>
      <c r="AG174" s="83">
        <f>IFERROR(IF(Valor_normalizado!AG173=0,33,RANK(Valor_normalizado!AG173,Valor_normalizado!AG$167:AG$199,0)),"N/A")</f>
        <v>6</v>
      </c>
      <c r="AH174" s="83">
        <f>IFERROR(IF(Valor_normalizado!AH173=0,33,RANK(Valor_normalizado!AH173,Valor_normalizado!AH$167:AH$199,0)),"N/A")</f>
        <v>9</v>
      </c>
      <c r="AI174" s="83">
        <f>IFERROR(IF(Valor_normalizado!AI173=0,33,RANK(Valor_normalizado!AI173,Valor_normalizado!AI$167:AI$199,0)),"N/A")</f>
        <v>17</v>
      </c>
      <c r="AJ174" s="83">
        <f>IFERROR(IF(Valor_normalizado!AJ173=0,33,RANK(Valor_normalizado!AJ173,Valor_normalizado!AJ$167:AJ$199,0)),"N/A")</f>
        <v>9</v>
      </c>
      <c r="AK174" s="83">
        <f>IFERROR(IF(Valor_normalizado!AK173=0,33,RANK(Valor_normalizado!AK173,Valor_normalizado!AK$167:AK$199,0)),"N/A")</f>
        <v>3</v>
      </c>
      <c r="AL174" s="83">
        <f>IFERROR(IF(Valor_normalizado!AL173=0,33,RANK(Valor_normalizado!AL173,Valor_normalizado!AL$167:AL$199,0)),"N/A")</f>
        <v>3</v>
      </c>
      <c r="AM174" s="83" t="str">
        <f>IFERROR(IF(Valor_normalizado!AM173=0,33,RANK(Valor_normalizado!AM173,Valor_normalizado!AM$167:AM$199,0)),"N/A")</f>
        <v>N/A</v>
      </c>
      <c r="AN174" s="83" t="str">
        <f>IFERROR(IF(Valor_normalizado!AN173=0,33,RANK(Valor_normalizado!AN173,Valor_normalizado!AN$167:AN$199,0)),"N/A")</f>
        <v>N/A</v>
      </c>
      <c r="AO174" s="83">
        <f>IFERROR(IF(Valor_normalizado!AO173=0,33,RANK(Valor_normalizado!AO173,Valor_normalizado!AO$167:AO$199,0)),"N/A")</f>
        <v>1</v>
      </c>
      <c r="AP174" s="83">
        <f>IFERROR(IF(Valor_normalizado!AP173=0,33,RANK(Valor_normalizado!AP173,Valor_normalizado!AP$167:AP$199,0)),"N/A")</f>
        <v>2</v>
      </c>
      <c r="AQ174" s="83">
        <f>IFERROR(IF(Valor_normalizado!AQ173=0,33,RANK(Valor_normalizado!AQ173,Valor_normalizado!AQ$167:AQ$199,0)),"N/A")</f>
        <v>12</v>
      </c>
      <c r="AR174" s="83">
        <f>IFERROR(IF(Valor_normalizado!AR173=0,33,RANK(Valor_normalizado!AR173,Valor_normalizado!AR$167:AR$199,0)),"N/A")</f>
        <v>19</v>
      </c>
      <c r="AS174" s="83">
        <f>IFERROR(IF(Valor_normalizado!AS173=0,33,RANK(Valor_normalizado!AS173,Valor_normalizado!AS$167:AS$199,0)),"N/A")</f>
        <v>13</v>
      </c>
      <c r="AT174" s="83">
        <f>IFERROR(IF(Valor_normalizado!AT173=0,33,RANK(Valor_normalizado!AT173,Valor_normalizado!AT$167:AT$199,0)),"N/A")</f>
        <v>18</v>
      </c>
      <c r="AU174" s="83">
        <f>IFERROR(IF(Valor_normalizado!AU173=0,33,RANK(Valor_normalizado!AU173,Valor_normalizado!AU$167:AU$199,0)),"N/A")</f>
        <v>15</v>
      </c>
      <c r="AV174" s="83">
        <f>IFERROR(IF(Valor_normalizado!AV173=0,33,RANK(Valor_normalizado!AV173,Valor_normalizado!AV$167:AV$199,0)),"N/A")</f>
        <v>4</v>
      </c>
      <c r="AW174" s="83">
        <f>IFERROR(IF(Valor_normalizado!AW173=0,33,RANK(Valor_normalizado!AW173,Valor_normalizado!AW$167:AW$199,0)),"N/A")</f>
        <v>7</v>
      </c>
      <c r="AX174" s="83">
        <f>IFERROR(IF(Valor_normalizado!AX173=0,33,RANK(Valor_normalizado!AX173,Valor_normalizado!AX$167:AX$199,0)),"N/A")</f>
        <v>2</v>
      </c>
      <c r="AY174" s="83">
        <f>IFERROR(IF(Valor_normalizado!AY173=0,33,RANK(Valor_normalizado!AY173,Valor_normalizado!AY$167:AY$199,0)),"N/A")</f>
        <v>4</v>
      </c>
      <c r="AZ174" s="83">
        <f>IFERROR(IF(Valor_normalizado!AZ173=0,33,RANK(Valor_normalizado!AZ173,Valor_normalizado!AZ$167:AZ$199,0)),"N/A")</f>
        <v>9</v>
      </c>
      <c r="BA174" s="83">
        <f>IFERROR(IF(Valor_normalizado!BA173=0,33,RANK(Valor_normalizado!BA173,Valor_normalizado!BA$167:BA$199,0)),"N/A")</f>
        <v>5</v>
      </c>
      <c r="BB174" s="83">
        <f>IFERROR(IF(Valor_normalizado!BB173=0,33,RANK(Valor_normalizado!BB173,Valor_normalizado!BB$167:BB$199,0)),"N/A")</f>
        <v>15</v>
      </c>
      <c r="BC174" s="83">
        <f>IFERROR(IF(Valor_normalizado!BC173=0,33,RANK(Valor_normalizado!BC173,Valor_normalizado!BC$167:BC$199,0)),"N/A")</f>
        <v>28</v>
      </c>
      <c r="BD174" s="83">
        <f>IFERROR(IF(Valor_normalizado!BD173=0,33,RANK(Valor_normalizado!BD173,Valor_normalizado!BD$167:BD$199,0)),"N/A")</f>
        <v>23</v>
      </c>
      <c r="BE174" s="83">
        <f>IFERROR(IF(Valor_normalizado!BE173=0,33,RANK(Valor_normalizado!BE173,Valor_normalizado!BE$167:BE$199,0)),"N/A")</f>
        <v>23</v>
      </c>
      <c r="BF174" s="83">
        <f>IFERROR(IF(Valor_normalizado!BF173=0,33,RANK(Valor_normalizado!BF173,Valor_normalizado!BF$167:BF$199,0)),"N/A")</f>
        <v>7</v>
      </c>
      <c r="BG174" s="83">
        <f>IFERROR(IF(Valor_normalizado!BG173=0,33,RANK(Valor_normalizado!BG173,Valor_normalizado!BG$167:BG$199,0)),"N/A")</f>
        <v>19</v>
      </c>
      <c r="BH174" s="83">
        <f>IFERROR(IF(Valor_normalizado!BH173=0,33,RANK(Valor_normalizado!BH173,Valor_normalizado!BH$167:BH$199,0)),"N/A")</f>
        <v>15</v>
      </c>
      <c r="BI174" s="83">
        <f>IFERROR(IF(Valor_normalizado!BI173=0,33,RANK(Valor_normalizado!BI173,Valor_normalizado!BI$167:BI$199,0)),"N/A")</f>
        <v>17</v>
      </c>
      <c r="BJ174" s="83">
        <f>IFERROR(IF(Valor_normalizado!BJ173=0,33,RANK(Valor_normalizado!BJ173,Valor_normalizado!BJ$167:BJ$199,0)),"N/A")</f>
        <v>26</v>
      </c>
      <c r="BK174" s="83">
        <f>IFERROR(IF(Valor_normalizado!BK173=0,33,RANK(Valor_normalizado!BK173,Valor_normalizado!BK$167:BK$199,0)),"N/A")</f>
        <v>5</v>
      </c>
      <c r="BL174" s="83">
        <f>IFERROR(IF(Valor_normalizado!BL173=0,33,RANK(Valor_normalizado!BL173,Valor_normalizado!BL$167:BL$199,0)),"N/A")</f>
        <v>11</v>
      </c>
      <c r="BM174" s="83">
        <f>IFERROR(IF(Valor_normalizado!BM173=0,33,RANK(Valor_normalizado!BM173,Valor_normalizado!BM$167:BM$199,0)),"N/A")</f>
        <v>11</v>
      </c>
      <c r="BN174" s="83">
        <f>IFERROR(IF(Valor_normalizado!BN173=0,33,RANK(Valor_normalizado!BN173,Valor_normalizado!BN$167:BN$199,0)),"N/A")</f>
        <v>4</v>
      </c>
      <c r="BO174" s="83">
        <f>IFERROR(IF(Valor_normalizado!BO173=0,33,RANK(Valor_normalizado!BO173,Valor_normalizado!BO$167:BO$199,0)),"N/A")</f>
        <v>15</v>
      </c>
      <c r="BP174" s="83">
        <f>IFERROR(IF(Valor_normalizado!BP173=0,33,RANK(Valor_normalizado!BP173,Valor_normalizado!BP$167:BP$199,0)),"N/A")</f>
        <v>5</v>
      </c>
      <c r="BQ174" s="83">
        <f>IFERROR(IF(Valor_normalizado!BQ173=0,33,RANK(Valor_normalizado!BQ173,Valor_normalizado!BQ$167:BQ$199,0)),"N/A")</f>
        <v>5</v>
      </c>
      <c r="BR174" s="83">
        <f>IFERROR(IF(Valor_normalizado!BR173=0,33,RANK(Valor_normalizado!BR173,Valor_normalizado!BR$167:BR$199,0)),"N/A")</f>
        <v>21</v>
      </c>
      <c r="BS174" s="83">
        <f>IFERROR(IF(Valor_normalizado!BS173=0,33,RANK(Valor_normalizado!BS173,Valor_normalizado!BS$167:BS$199,0)),"N/A")</f>
        <v>11</v>
      </c>
      <c r="BT174" s="83">
        <f>IFERROR(IF(Valor_normalizado!BT173=0,33,RANK(Valor_normalizado!BT173,Valor_normalizado!BT$167:BT$199,0)),"N/A")</f>
        <v>13</v>
      </c>
      <c r="BU174" s="83">
        <f>IFERROR(IF(Valor_normalizado!BU173=0,33,RANK(Valor_normalizado!BU173,Valor_normalizado!BU$167:BU$199,0)),"N/A")</f>
        <v>26</v>
      </c>
      <c r="BV174" s="83">
        <f>IFERROR(IF(Valor_normalizado!BV173=0,33,RANK(Valor_normalizado!BV173,Valor_normalizado!BV$167:BV$199,0)),"N/A")</f>
        <v>17</v>
      </c>
      <c r="BW174" s="83">
        <f>IFERROR(IF(Valor_normalizado!BW173=0,33,RANK(Valor_normalizado!BW173,Valor_normalizado!BW$167:BW$199,0)),"N/A")</f>
        <v>12</v>
      </c>
      <c r="BX174" s="83">
        <f>IFERROR(IF(Valor_normalizado!BX173=0,33,RANK(Valor_normalizado!BX173,Valor_normalizado!BX$167:BX$199,0)),"N/A")</f>
        <v>5</v>
      </c>
      <c r="BY174" s="83">
        <f>IFERROR(IF(Valor_normalizado!BY173=0,33,RANK(Valor_normalizado!BY173,Valor_normalizado!BY$167:BY$199,0)),"N/A")</f>
        <v>17</v>
      </c>
      <c r="BZ174" s="83">
        <f>IFERROR(IF(Valor_normalizado!BZ173=0,33,RANK(Valor_normalizado!BZ173,Valor_normalizado!BZ$167:BZ$199,0)),"N/A")</f>
        <v>3</v>
      </c>
      <c r="CA174" s="83">
        <f>IFERROR(IF(Valor_normalizado!CA173=0,33,RANK(Valor_normalizado!CA173,Valor_normalizado!CA$167:CA$199,0)),"N/A")</f>
        <v>2</v>
      </c>
      <c r="CB174" s="83">
        <f>IFERROR(IF(Valor_normalizado!CB173=0,33,RANK(Valor_normalizado!CB173,Valor_normalizado!CB$167:CB$199,0)),"N/A")</f>
        <v>3</v>
      </c>
      <c r="CC174" s="83">
        <f>IFERROR(IF(Valor_normalizado!CC173=0,33,RANK(Valor_normalizado!CC173,Valor_normalizado!CC$167:CC$199,0)),"N/A")</f>
        <v>2</v>
      </c>
      <c r="CD174" s="83">
        <f>IFERROR(IF(Valor_normalizado!CD173=0,33,RANK(Valor_normalizado!CD173,Valor_normalizado!CD$167:CD$199,0)),"N/A")</f>
        <v>3</v>
      </c>
      <c r="CE174" s="83">
        <f>IFERROR(IF(Valor_normalizado!CE173=0,33,RANK(Valor_normalizado!CE173,Valor_normalizado!CE$167:CE$199,0)),"N/A")</f>
        <v>2</v>
      </c>
      <c r="CF174" s="83">
        <f>IFERROR(IF(Valor_normalizado!CF173=0,33,RANK(Valor_normalizado!CF173,Valor_normalizado!CF$167:CF$199,0)),"N/A")</f>
        <v>1</v>
      </c>
      <c r="CG174" s="83">
        <f>IFERROR(IF(Valor_normalizado!CG173=0,33,RANK(Valor_normalizado!CG173,Valor_normalizado!CG$167:CG$199,0)),"N/A")</f>
        <v>3</v>
      </c>
      <c r="CH174" s="83">
        <f>IFERROR(IF(Valor_normalizado!CH173=0,33,RANK(Valor_normalizado!CH173,Valor_normalizado!CH$167:CH$199,0)),"N/A")</f>
        <v>1</v>
      </c>
      <c r="CI174" s="83">
        <f>IFERROR(IF(Valor_normalizado!CI173=0,33,RANK(Valor_normalizado!CI173,Valor_normalizado!CI$167:CI$199,0)),"N/A")</f>
        <v>1</v>
      </c>
      <c r="CJ174" s="83">
        <f>IFERROR(IF(Valor_normalizado!CJ173=0,33,RANK(Valor_normalizado!CJ173,Valor_normalizado!CJ$167:CJ$199,0)),"N/A")</f>
        <v>2</v>
      </c>
      <c r="CK174" s="83">
        <f>IFERROR(IF(Valor_normalizado!CK173=0,33,RANK(Valor_normalizado!CK173,Valor_normalizado!CK$167:CK$199,0)),"N/A")</f>
        <v>3</v>
      </c>
      <c r="CL174" s="83">
        <f>IFERROR(IF(Valor_normalizado!CL173=0,33,RANK(Valor_normalizado!CL173,Valor_normalizado!CL$167:CL$199,0)),"N/A")</f>
        <v>7</v>
      </c>
      <c r="CM174" s="83">
        <f>IFERROR(IF(Valor_normalizado!CM173=0,33,RANK(Valor_normalizado!CM173,Valor_normalizado!CM$167:CM$199,0)),"N/A")</f>
        <v>3</v>
      </c>
      <c r="CN174" s="83">
        <f>IFERROR(IF(Valor_normalizado!CN173=0,33,RANK(Valor_normalizado!CN173,Valor_normalizado!CN$167:CN$199,0)),"N/A")</f>
        <v>2</v>
      </c>
      <c r="CO174" s="83">
        <f>IFERROR(IF(Valor_normalizado!CO173=0,33,RANK(Valor_normalizado!CO173,Valor_normalizado!CO$167:CO$199,0)),"N/A")</f>
        <v>8</v>
      </c>
      <c r="CP174" s="83">
        <f>IFERROR(IF(Valor_normalizado!CP173=0,33,RANK(Valor_normalizado!CP173,Valor_normalizado!CP$167:CP$199,0)),"N/A")</f>
        <v>1</v>
      </c>
      <c r="CQ174" s="83">
        <f>IFERROR(IF(Valor_normalizado!CQ173=0,33,RANK(Valor_normalizado!CQ173,Valor_normalizado!CQ$167:CQ$199,0)),"N/A")</f>
        <v>10</v>
      </c>
      <c r="CR174" s="83">
        <f>IFERROR(IF(Valor_normalizado!CR173=0,33,RANK(Valor_normalizado!CR173,Valor_normalizado!CR$167:CR$199,0)),"N/A")</f>
        <v>1</v>
      </c>
      <c r="CS174" s="83">
        <f>IFERROR(IF(Valor_normalizado!CS173=0,33,RANK(Valor_normalizado!CS173,Valor_normalizado!CS$167:CS$199,0)),"N/A")</f>
        <v>27</v>
      </c>
      <c r="CT174" s="83">
        <f>IFERROR(IF(Valor_normalizado!CT173=0,33,RANK(Valor_normalizado!CT173,Valor_normalizado!CT$167:CT$199,0)),"N/A")</f>
        <v>10</v>
      </c>
      <c r="CU174" s="83">
        <f>IFERROR(IF(Valor_normalizado!CU173=0,33,RANK(Valor_normalizado!CU173,Valor_normalizado!CU$167:CU$199,0)),"N/A")</f>
        <v>22</v>
      </c>
      <c r="CV174" s="83">
        <f>IFERROR(IF(Valor_normalizado!CV173=0,33,RANK(Valor_normalizado!CV173,Valor_normalizado!CV$167:CV$199,0)),"N/A")</f>
        <v>8</v>
      </c>
      <c r="CW174" s="83">
        <f>IFERROR(IF(Valor_normalizado!CW173=0,33,RANK(Valor_normalizado!CW173,Valor_normalizado!CW$167:CW$199,0)),"N/A")</f>
        <v>20</v>
      </c>
      <c r="CX174" s="83">
        <f>IFERROR(IF(Valor_normalizado!CX173=0,33,RANK(Valor_normalizado!CX173,Valor_normalizado!CX$167:CX$199,0)),"N/A")</f>
        <v>21</v>
      </c>
      <c r="CY174" s="83">
        <f>IFERROR(IF(Valor_normalizado!CY173=0,33,RANK(Valor_normalizado!CY173,Valor_normalizado!CY$167:CY$199,0)),"N/A")</f>
        <v>14</v>
      </c>
      <c r="CZ174" s="83">
        <f>IFERROR(IF(Valor_normalizado!CZ173=0,33,RANK(Valor_normalizado!CZ173,Valor_normalizado!CZ$167:CZ$199,0)),"N/A")</f>
        <v>13</v>
      </c>
      <c r="DA174" s="83">
        <f>IFERROR(IF(Valor_normalizado!DA173=0,33,RANK(Valor_normalizado!DA173,Valor_normalizado!DA$167:DA$199,0)),"N/A")</f>
        <v>13</v>
      </c>
      <c r="DB174" s="83">
        <f>IFERROR(IF(Valor_normalizado!DB173=0,33,RANK(Valor_normalizado!DB173,Valor_normalizado!DB$167:DB$199,0)),"N/A")</f>
        <v>14</v>
      </c>
      <c r="DC174" s="83">
        <f>IFERROR(IF(Valor_normalizado!DC173=0,33,RANK(Valor_normalizado!DC173,Valor_normalizado!DC$167:DC$199,0)),"N/A")</f>
        <v>28</v>
      </c>
      <c r="DD174" s="83">
        <f>IFERROR(IF(Valor_normalizado!DD173=0,33,RANK(Valor_normalizado!DD173,Valor_normalizado!DD$167:DD$199,0)),"N/A")</f>
        <v>19</v>
      </c>
      <c r="DE174" s="83">
        <f>IFERROR(IF(Valor_normalizado!DE173=0,33,RANK(Valor_normalizado!DE173,Valor_normalizado!DE$167:DE$199,0)),"N/A")</f>
        <v>18</v>
      </c>
      <c r="DF174" s="83">
        <f>IFERROR(IF(Valor_normalizado!DF173=0,33,RANK(Valor_normalizado!DF173,Valor_normalizado!DF$167:DF$199,0)),"N/A")</f>
        <v>22</v>
      </c>
      <c r="DG174" s="83">
        <f>IFERROR(IF(Valor_normalizado!DG173=0,33,RANK(Valor_normalizado!DG173,Valor_normalizado!DG$167:DG$199,0)),"N/A")</f>
        <v>12</v>
      </c>
      <c r="DH174" s="83">
        <f>IFERROR(IF(Valor_normalizado!DH173=0,33,RANK(Valor_normalizado!DH173,Valor_normalizado!DH$167:DH$199,0)),"N/A")</f>
        <v>16</v>
      </c>
      <c r="DI174" s="83">
        <f>IFERROR(IF(Valor_normalizado!DI173=0,33,RANK(Valor_normalizado!DI173,Valor_normalizado!DI$167:DI$199,0)),"N/A")</f>
        <v>19</v>
      </c>
      <c r="DJ174" s="83">
        <f>IFERROR(IF(Valor_normalizado!DJ173=0,33,RANK(Valor_normalizado!DJ173,Valor_normalizado!DJ$167:DJ$199,0)),"N/A")</f>
        <v>15</v>
      </c>
      <c r="DK174" s="83">
        <f>IFERROR(IF(Valor_normalizado!DK173=0,33,RANK(Valor_normalizado!DK173,Valor_normalizado!DK$167:DK$199,0)),"N/A")</f>
        <v>16</v>
      </c>
      <c r="DL174" s="83">
        <f>IFERROR(IF(Valor_normalizado!DL173=0,33,RANK(Valor_normalizado!DL173,Valor_normalizado!DL$167:DL$199,0)),"N/A")</f>
        <v>4</v>
      </c>
      <c r="DM174" s="83">
        <f>IFERROR(IF(Valor_normalizado!DM173=0,33,RANK(Valor_normalizado!DM173,Valor_normalizado!DM$167:DM$199,0)),"N/A")</f>
        <v>14</v>
      </c>
      <c r="DN174" s="83">
        <f>IFERROR(IF(Valor_normalizado!DN173=0,33,RANK(Valor_normalizado!DN173,Valor_normalizado!DN$167:DN$199,0)),"N/A")</f>
        <v>18</v>
      </c>
      <c r="DO174" s="83">
        <f>IFERROR(IF(Valor_normalizado!DO173=0,33,RANK(Valor_normalizado!DO173,Valor_normalizado!DO$167:DO$199,0)),"N/A")</f>
        <v>22</v>
      </c>
      <c r="DP174" s="83">
        <f>IFERROR(IF(Valor_normalizado!DP173=0,33,RANK(Valor_normalizado!DP173,Valor_normalizado!DP$167:DP$199,0)),"N/A")</f>
        <v>14</v>
      </c>
      <c r="DQ174" s="83">
        <f>IFERROR(IF(Valor_normalizado!DQ173=0,33,RANK(Valor_normalizado!DQ173,Valor_normalizado!DQ$167:DQ$199,0)),"N/A")</f>
        <v>9</v>
      </c>
      <c r="DR174" s="83">
        <f>IFERROR(IF(Valor_normalizado!DR173=0,33,RANK(Valor_normalizado!DR173,Valor_normalizado!DR$167:DR$199,0)),"N/A")</f>
        <v>9</v>
      </c>
      <c r="DS174" s="83">
        <f>IFERROR(IF(Valor_normalizado!DS173=0,33,RANK(Valor_normalizado!DS173,Valor_normalizado!DS$167:DS$199,0)),"N/A")</f>
        <v>15</v>
      </c>
      <c r="DT174" s="83">
        <f>IFERROR(IF(Valor_normalizado!DT173=0,33,RANK(Valor_normalizado!DT173,Valor_normalizado!DT$167:DT$199,0)),"N/A")</f>
        <v>19</v>
      </c>
      <c r="DU174" s="83">
        <f>IFERROR(IF(Valor_normalizado!DU173=0,33,RANK(Valor_normalizado!DU173,Valor_normalizado!DU$167:DU$199,0)),"N/A")</f>
        <v>19</v>
      </c>
      <c r="DV174" s="83">
        <f>IFERROR(IF(Valor_normalizado!DV173=0,33,RANK(Valor_normalizado!DV173,Valor_normalizado!DV$167:DV$199,0)),"N/A")</f>
        <v>14</v>
      </c>
      <c r="DW174" s="83">
        <f>IFERROR(IF(Valor_normalizado!DW173=0,33,RANK(Valor_normalizado!DW173,Valor_normalizado!DW$167:DW$199,0)),"N/A")</f>
        <v>20</v>
      </c>
      <c r="DX174" s="83">
        <f>IFERROR(IF(Valor_normalizado!DX173=0,33,RANK(Valor_normalizado!DX173,Valor_normalizado!DX$167:DX$199,0)),"N/A")</f>
        <v>15</v>
      </c>
      <c r="DY174" s="83">
        <f>IFERROR(IF(Valor_normalizado!DY173=0,33,RANK(Valor_normalizado!DY173,Valor_normalizado!DY$167:DY$199,0)),"N/A")</f>
        <v>17</v>
      </c>
      <c r="DZ174" s="83">
        <f>IFERROR(IF(Valor_normalizado!DZ173=0,33,RANK(Valor_normalizado!DZ173,Valor_normalizado!DZ$167:DZ$199,0)),"N/A")</f>
        <v>9</v>
      </c>
      <c r="EA174" s="83">
        <f>IFERROR(IF(Valor_normalizado!EA173=0,33,RANK(Valor_normalizado!EA173,Valor_normalizado!EA$167:EA$199,0)),"N/A")</f>
        <v>5</v>
      </c>
      <c r="EB174" s="83">
        <f>IFERROR(IF(Valor_normalizado!EB173=0,33,RANK(Valor_normalizado!EB173,Valor_normalizado!EB$167:EB$199,0)),"N/A")</f>
        <v>6</v>
      </c>
      <c r="EC174" s="83">
        <f>IFERROR(IF(Valor_normalizado!EC173=0,33,RANK(Valor_normalizado!EC173,Valor_normalizado!EC$167:EC$199,0)),"N/A")</f>
        <v>13</v>
      </c>
      <c r="ED174" s="83">
        <f>IFERROR(IF(Valor_normalizado!ED173=0,33,RANK(Valor_normalizado!ED173,Valor_normalizado!ED$167:ED$199,0)),"N/A")</f>
        <v>18</v>
      </c>
      <c r="EE174" s="83">
        <f>IFERROR(IF(Valor_normalizado!EE173=0,33,RANK(Valor_normalizado!EE173,Valor_normalizado!EE$167:EE$199,0)),"N/A")</f>
        <v>17</v>
      </c>
      <c r="EF174" s="83">
        <f>IFERROR(IF(Valor_normalizado!EF173=0,33,RANK(Valor_normalizado!EF173,Valor_normalizado!EF$167:EF$199,0)),"N/A")</f>
        <v>7</v>
      </c>
      <c r="EG174" s="83">
        <f>IFERROR(IF(Valor_normalizado!EG173=0,33,RANK(Valor_normalizado!EG173,Valor_normalizado!EG$167:EG$199,0)),"N/A")</f>
        <v>15</v>
      </c>
      <c r="EH174" s="83">
        <f>IFERROR(IF(Valor_normalizado!EH173=0,33,RANK(Valor_normalizado!EH173,Valor_normalizado!EH$167:EH$199,0)),"N/A")</f>
        <v>15</v>
      </c>
      <c r="EI174" s="83">
        <f>IFERROR(IF(Valor_normalizado!EI173=0,33,RANK(Valor_normalizado!EI173,Valor_normalizado!EI$167:EI$199,0)),"N/A")</f>
        <v>6</v>
      </c>
      <c r="EJ174" s="83">
        <f>IFERROR(IF(Valor_normalizado!EJ173=0,33,RANK(Valor_normalizado!EJ173,Valor_normalizado!EJ$167:EJ$199,0)),"N/A")</f>
        <v>13</v>
      </c>
      <c r="EK174" s="83">
        <f>IFERROR(IF(Valor_normalizado!EK173=0,33,RANK(Valor_normalizado!EK173,Valor_normalizado!EK$167:EK$199,0)),"N/A")</f>
        <v>12</v>
      </c>
      <c r="EL174" s="83">
        <f>IFERROR(IF(Valor_normalizado!EL173=0,33,RANK(Valor_normalizado!EL173,Valor_normalizado!EL$167:EL$199,0)),"N/A")</f>
        <v>9</v>
      </c>
      <c r="EM174" s="83">
        <f>IFERROR(IF(Valor_normalizado!EM173=0,33,RANK(Valor_normalizado!EM173,Valor_normalizado!EM$167:EM$199,0)),"N/A")</f>
        <v>10</v>
      </c>
    </row>
    <row r="175" spans="1:143" x14ac:dyDescent="0.25">
      <c r="A175" s="25" t="s">
        <v>301</v>
      </c>
      <c r="B175" s="52">
        <v>2024</v>
      </c>
      <c r="C175" s="83">
        <f>IFERROR(IF(Valor_normalizado!C174=0,33,RANK(Valor_normalizado!C174,Valor_normalizado!C$167:C$199,0)),"N/A")</f>
        <v>7</v>
      </c>
      <c r="D175" s="83">
        <f>IFERROR(IF(Valor_normalizado!D174=0,33,RANK(Valor_normalizado!D174,Valor_normalizado!D$167:D$199,0)),"N/A")</f>
        <v>25</v>
      </c>
      <c r="E175" s="83">
        <f>IFERROR(IF(Valor_normalizado!E174=0,33,RANK(Valor_normalizado!E174,Valor_normalizado!E$167:E$199,0)),"N/A")</f>
        <v>6</v>
      </c>
      <c r="F175" s="83">
        <f>IFERROR(IF(Valor_normalizado!F174=0,33,RANK(Valor_normalizado!F174,Valor_normalizado!F$167:F$199,0)),"N/A")</f>
        <v>8</v>
      </c>
      <c r="G175" s="83">
        <f>IFERROR(IF(Valor_normalizado!G174=0,33,RANK(Valor_normalizado!G174,Valor_normalizado!G$167:G$199,0)),"N/A")</f>
        <v>11</v>
      </c>
      <c r="H175" s="83">
        <f>IFERROR(IF(Valor_normalizado!H174=0,33,RANK(Valor_normalizado!H174,Valor_normalizado!H$167:H$199,0)),"N/A")</f>
        <v>14</v>
      </c>
      <c r="I175" s="83">
        <f>IFERROR(IF(Valor_normalizado!I174=0,33,RANK(Valor_normalizado!I174,Valor_normalizado!I$167:I$199,0)),"N/A")</f>
        <v>21</v>
      </c>
      <c r="J175" s="83">
        <f>IFERROR(IF(Valor_normalizado!J174=0,33,RANK(Valor_normalizado!J174,Valor_normalizado!J$167:J$199,0)),"N/A")</f>
        <v>12</v>
      </c>
      <c r="K175" s="83">
        <f>IFERROR(IF(Valor_normalizado!K174=0,33,RANK(Valor_normalizado!K174,Valor_normalizado!K$167:K$199,0)),"N/A")</f>
        <v>27</v>
      </c>
      <c r="L175" s="83">
        <f>IFERROR(IF(Valor_normalizado!L174=0,33,RANK(Valor_normalizado!L174,Valor_normalizado!L$167:L$199,0)),"N/A")</f>
        <v>12</v>
      </c>
      <c r="M175" s="83">
        <f>IFERROR(IF(Valor_normalizado!M174=0,33,RANK(Valor_normalizado!M174,Valor_normalizado!M$167:M$199,0)),"N/A")</f>
        <v>19</v>
      </c>
      <c r="N175" s="83">
        <f>IFERROR(IF(Valor_normalizado!N174=0,33,RANK(Valor_normalizado!N174,Valor_normalizado!N$167:N$199,0)),"N/A")</f>
        <v>22</v>
      </c>
      <c r="O175" s="83">
        <f>IFERROR(IF(Valor_normalizado!O174=0,33,RANK(Valor_normalizado!O174,Valor_normalizado!O$167:O$199,0)),"N/A")</f>
        <v>5</v>
      </c>
      <c r="P175" s="83">
        <f>IFERROR(IF(Valor_normalizado!P174=0,33,RANK(Valor_normalizado!P174,Valor_normalizado!P$167:P$199,0)),"N/A")</f>
        <v>15</v>
      </c>
      <c r="Q175" s="83">
        <f>IFERROR(IF(Valor_normalizado!Q174=0,33,RANK(Valor_normalizado!Q174,Valor_normalizado!Q$167:Q$199,0)),"N/A")</f>
        <v>10</v>
      </c>
      <c r="R175" s="83">
        <f>IFERROR(IF(Valor_normalizado!R174=0,33,RANK(Valor_normalizado!R174,Valor_normalizado!R$167:R$199,0)),"N/A")</f>
        <v>1</v>
      </c>
      <c r="S175" s="83">
        <f>IFERROR(IF(Valor_normalizado!S174=0,33,RANK(Valor_normalizado!S174,Valor_normalizado!S$167:S$199,0)),"N/A")</f>
        <v>7</v>
      </c>
      <c r="T175" s="83">
        <f>IFERROR(IF(Valor_normalizado!T174=0,33,RANK(Valor_normalizado!T174,Valor_normalizado!T$167:T$199,0)),"N/A")</f>
        <v>11</v>
      </c>
      <c r="U175" s="83">
        <f>IFERROR(IF(Valor_normalizado!U174=0,33,RANK(Valor_normalizado!U174,Valor_normalizado!U$167:U$199,0)),"N/A")</f>
        <v>3</v>
      </c>
      <c r="V175" s="83">
        <f>IFERROR(IF(Valor_normalizado!V174=0,33,RANK(Valor_normalizado!V174,Valor_normalizado!V$167:V$199,0)),"N/A")</f>
        <v>8</v>
      </c>
      <c r="W175" s="83">
        <f>IFERROR(IF(Valor_normalizado!W174=0,33,RANK(Valor_normalizado!W174,Valor_normalizado!W$167:W$199,0)),"N/A")</f>
        <v>8</v>
      </c>
      <c r="X175" s="83">
        <f>IFERROR(IF(Valor_normalizado!X174=0,33,RANK(Valor_normalizado!X174,Valor_normalizado!X$167:X$199,0)),"N/A")</f>
        <v>19</v>
      </c>
      <c r="Y175" s="83">
        <f>IFERROR(IF(Valor_normalizado!Y174=0,33,RANK(Valor_normalizado!Y174,Valor_normalizado!Y$167:Y$199,0)),"N/A")</f>
        <v>12</v>
      </c>
      <c r="Z175" s="83">
        <f>IFERROR(IF(Valor_normalizado!Z174=0,33,RANK(Valor_normalizado!Z174,Valor_normalizado!Z$167:Z$199,0)),"N/A")</f>
        <v>4</v>
      </c>
      <c r="AA175" s="83">
        <f>IFERROR(IF(Valor_normalizado!AA174=0,33,RANK(Valor_normalizado!AA174,Valor_normalizado!AA$167:AA$199,0)),"N/A")</f>
        <v>12</v>
      </c>
      <c r="AB175" s="83">
        <f>IFERROR(IF(Valor_normalizado!AB174=0,33,RANK(Valor_normalizado!AB174,Valor_normalizado!AB$167:AB$199,0)),"N/A")</f>
        <v>6</v>
      </c>
      <c r="AC175" s="83">
        <f>IFERROR(IF(Valor_normalizado!AC174=0,33,RANK(Valor_normalizado!AC174,Valor_normalizado!AC$167:AC$199,0)),"N/A")</f>
        <v>12</v>
      </c>
      <c r="AD175" s="83">
        <f>IFERROR(IF(Valor_normalizado!AD174=0,33,RANK(Valor_normalizado!AD174,Valor_normalizado!AD$167:AD$199,0)),"N/A")</f>
        <v>17</v>
      </c>
      <c r="AE175" s="83">
        <f>IFERROR(IF(Valor_normalizado!AE174=0,33,RANK(Valor_normalizado!AE174,Valor_normalizado!AE$167:AE$199,0)),"N/A")</f>
        <v>5</v>
      </c>
      <c r="AF175" s="83">
        <f>IFERROR(IF(Valor_normalizado!AF174=0,33,RANK(Valor_normalizado!AF174,Valor_normalizado!AF$167:AF$199,0)),"N/A")</f>
        <v>6</v>
      </c>
      <c r="AG175" s="83">
        <f>IFERROR(IF(Valor_normalizado!AG174=0,33,RANK(Valor_normalizado!AG174,Valor_normalizado!AG$167:AG$199,0)),"N/A")</f>
        <v>4</v>
      </c>
      <c r="AH175" s="83">
        <f>IFERROR(IF(Valor_normalizado!AH174=0,33,RANK(Valor_normalizado!AH174,Valor_normalizado!AH$167:AH$199,0)),"N/A")</f>
        <v>5</v>
      </c>
      <c r="AI175" s="83">
        <f>IFERROR(IF(Valor_normalizado!AI174=0,33,RANK(Valor_normalizado!AI174,Valor_normalizado!AI$167:AI$199,0)),"N/A")</f>
        <v>7</v>
      </c>
      <c r="AJ175" s="83">
        <f>IFERROR(IF(Valor_normalizado!AJ174=0,33,RANK(Valor_normalizado!AJ174,Valor_normalizado!AJ$167:AJ$199,0)),"N/A")</f>
        <v>2</v>
      </c>
      <c r="AK175" s="83">
        <f>IFERROR(IF(Valor_normalizado!AK174=0,33,RANK(Valor_normalizado!AK174,Valor_normalizado!AK$167:AK$199,0)),"N/A")</f>
        <v>20</v>
      </c>
      <c r="AL175" s="83">
        <f>IFERROR(IF(Valor_normalizado!AL174=0,33,RANK(Valor_normalizado!AL174,Valor_normalizado!AL$167:AL$199,0)),"N/A")</f>
        <v>23</v>
      </c>
      <c r="AM175" s="83">
        <f>IFERROR(IF(Valor_normalizado!AM174=0,33,RANK(Valor_normalizado!AM174,Valor_normalizado!AM$167:AM$199,0)),"N/A")</f>
        <v>24</v>
      </c>
      <c r="AN175" s="83">
        <f>IFERROR(IF(Valor_normalizado!AN174=0,33,RANK(Valor_normalizado!AN174,Valor_normalizado!AN$167:AN$199,0)),"N/A")</f>
        <v>31</v>
      </c>
      <c r="AO175" s="83">
        <f>IFERROR(IF(Valor_normalizado!AO174=0,33,RANK(Valor_normalizado!AO174,Valor_normalizado!AO$167:AO$199,0)),"N/A")</f>
        <v>26</v>
      </c>
      <c r="AP175" s="83">
        <f>IFERROR(IF(Valor_normalizado!AP174=0,33,RANK(Valor_normalizado!AP174,Valor_normalizado!AP$167:AP$199,0)),"N/A")</f>
        <v>9</v>
      </c>
      <c r="AQ175" s="83">
        <f>IFERROR(IF(Valor_normalizado!AQ174=0,33,RANK(Valor_normalizado!AQ174,Valor_normalizado!AQ$167:AQ$199,0)),"N/A")</f>
        <v>10</v>
      </c>
      <c r="AR175" s="83">
        <f>IFERROR(IF(Valor_normalizado!AR174=0,33,RANK(Valor_normalizado!AR174,Valor_normalizado!AR$167:AR$199,0)),"N/A")</f>
        <v>11</v>
      </c>
      <c r="AS175" s="83">
        <f>IFERROR(IF(Valor_normalizado!AS174=0,33,RANK(Valor_normalizado!AS174,Valor_normalizado!AS$167:AS$199,0)),"N/A")</f>
        <v>4</v>
      </c>
      <c r="AT175" s="83">
        <f>IFERROR(IF(Valor_normalizado!AT174=0,33,RANK(Valor_normalizado!AT174,Valor_normalizado!AT$167:AT$199,0)),"N/A")</f>
        <v>8</v>
      </c>
      <c r="AU175" s="83">
        <f>IFERROR(IF(Valor_normalizado!AU174=0,33,RANK(Valor_normalizado!AU174,Valor_normalizado!AU$167:AU$199,0)),"N/A")</f>
        <v>9</v>
      </c>
      <c r="AV175" s="83">
        <f>IFERROR(IF(Valor_normalizado!AV174=0,33,RANK(Valor_normalizado!AV174,Valor_normalizado!AV$167:AV$199,0)),"N/A")</f>
        <v>6</v>
      </c>
      <c r="AW175" s="83">
        <f>IFERROR(IF(Valor_normalizado!AW174=0,33,RANK(Valor_normalizado!AW174,Valor_normalizado!AW$167:AW$199,0)),"N/A")</f>
        <v>3</v>
      </c>
      <c r="AX175" s="83">
        <f>IFERROR(IF(Valor_normalizado!AX174=0,33,RANK(Valor_normalizado!AX174,Valor_normalizado!AX$167:AX$199,0)),"N/A")</f>
        <v>1</v>
      </c>
      <c r="AY175" s="83">
        <f>IFERROR(IF(Valor_normalizado!AY174=0,33,RANK(Valor_normalizado!AY174,Valor_normalizado!AY$167:AY$199,0)),"N/A")</f>
        <v>3</v>
      </c>
      <c r="AZ175" s="83">
        <f>IFERROR(IF(Valor_normalizado!AZ174=0,33,RANK(Valor_normalizado!AZ174,Valor_normalizado!AZ$167:AZ$199,0)),"N/A")</f>
        <v>4</v>
      </c>
      <c r="BA175" s="83">
        <f>IFERROR(IF(Valor_normalizado!BA174=0,33,RANK(Valor_normalizado!BA174,Valor_normalizado!BA$167:BA$199,0)),"N/A")</f>
        <v>12</v>
      </c>
      <c r="BB175" s="83">
        <f>IFERROR(IF(Valor_normalizado!BB174=0,33,RANK(Valor_normalizado!BB174,Valor_normalizado!BB$167:BB$199,0)),"N/A")</f>
        <v>30</v>
      </c>
      <c r="BC175" s="83">
        <f>IFERROR(IF(Valor_normalizado!BC174=0,33,RANK(Valor_normalizado!BC174,Valor_normalizado!BC$167:BC$199,0)),"N/A")</f>
        <v>24</v>
      </c>
      <c r="BD175" s="83">
        <f>IFERROR(IF(Valor_normalizado!BD174=0,33,RANK(Valor_normalizado!BD174,Valor_normalizado!BD$167:BD$199,0)),"N/A")</f>
        <v>8</v>
      </c>
      <c r="BE175" s="83">
        <f>IFERROR(IF(Valor_normalizado!BE174=0,33,RANK(Valor_normalizado!BE174,Valor_normalizado!BE$167:BE$199,0)),"N/A")</f>
        <v>20</v>
      </c>
      <c r="BF175" s="83">
        <f>IFERROR(IF(Valor_normalizado!BF174=0,33,RANK(Valor_normalizado!BF174,Valor_normalizado!BF$167:BF$199,0)),"N/A")</f>
        <v>26</v>
      </c>
      <c r="BG175" s="83">
        <f>IFERROR(IF(Valor_normalizado!BG174=0,33,RANK(Valor_normalizado!BG174,Valor_normalizado!BG$167:BG$199,0)),"N/A")</f>
        <v>1</v>
      </c>
      <c r="BH175" s="83">
        <f>IFERROR(IF(Valor_normalizado!BH174=0,33,RANK(Valor_normalizado!BH174,Valor_normalizado!BH$167:BH$199,0)),"N/A")</f>
        <v>6</v>
      </c>
      <c r="BI175" s="83">
        <f>IFERROR(IF(Valor_normalizado!BI174=0,33,RANK(Valor_normalizado!BI174,Valor_normalizado!BI$167:BI$199,0)),"N/A")</f>
        <v>10</v>
      </c>
      <c r="BJ175" s="83">
        <f>IFERROR(IF(Valor_normalizado!BJ174=0,33,RANK(Valor_normalizado!BJ174,Valor_normalizado!BJ$167:BJ$199,0)),"N/A")</f>
        <v>27</v>
      </c>
      <c r="BK175" s="83">
        <f>IFERROR(IF(Valor_normalizado!BK174=0,33,RANK(Valor_normalizado!BK174,Valor_normalizado!BK$167:BK$199,0)),"N/A")</f>
        <v>15</v>
      </c>
      <c r="BL175" s="83">
        <f>IFERROR(IF(Valor_normalizado!BL174=0,33,RANK(Valor_normalizado!BL174,Valor_normalizado!BL$167:BL$199,0)),"N/A")</f>
        <v>1</v>
      </c>
      <c r="BM175" s="83">
        <f>IFERROR(IF(Valor_normalizado!BM174=0,33,RANK(Valor_normalizado!BM174,Valor_normalizado!BM$167:BM$199,0)),"N/A")</f>
        <v>13</v>
      </c>
      <c r="BN175" s="83">
        <f>IFERROR(IF(Valor_normalizado!BN174=0,33,RANK(Valor_normalizado!BN174,Valor_normalizado!BN$167:BN$199,0)),"N/A")</f>
        <v>8</v>
      </c>
      <c r="BO175" s="83">
        <f>IFERROR(IF(Valor_normalizado!BO174=0,33,RANK(Valor_normalizado!BO174,Valor_normalizado!BO$167:BO$199,0)),"N/A")</f>
        <v>3</v>
      </c>
      <c r="BP175" s="83">
        <f>IFERROR(IF(Valor_normalizado!BP174=0,33,RANK(Valor_normalizado!BP174,Valor_normalizado!BP$167:BP$199,0)),"N/A")</f>
        <v>4</v>
      </c>
      <c r="BQ175" s="83">
        <f>IFERROR(IF(Valor_normalizado!BQ174=0,33,RANK(Valor_normalizado!BQ174,Valor_normalizado!BQ$167:BQ$199,0)),"N/A")</f>
        <v>3</v>
      </c>
      <c r="BR175" s="83">
        <f>IFERROR(IF(Valor_normalizado!BR174=0,33,RANK(Valor_normalizado!BR174,Valor_normalizado!BR$167:BR$199,0)),"N/A")</f>
        <v>9</v>
      </c>
      <c r="BS175" s="83">
        <f>IFERROR(IF(Valor_normalizado!BS174=0,33,RANK(Valor_normalizado!BS174,Valor_normalizado!BS$167:BS$199,0)),"N/A")</f>
        <v>6</v>
      </c>
      <c r="BT175" s="83">
        <f>IFERROR(IF(Valor_normalizado!BT174=0,33,RANK(Valor_normalizado!BT174,Valor_normalizado!BT$167:BT$199,0)),"N/A")</f>
        <v>5</v>
      </c>
      <c r="BU175" s="83">
        <f>IFERROR(IF(Valor_normalizado!BU174=0,33,RANK(Valor_normalizado!BU174,Valor_normalizado!BU$167:BU$199,0)),"N/A")</f>
        <v>8</v>
      </c>
      <c r="BV175" s="83">
        <f>IFERROR(IF(Valor_normalizado!BV174=0,33,RANK(Valor_normalizado!BV174,Valor_normalizado!BV$167:BV$199,0)),"N/A")</f>
        <v>8</v>
      </c>
      <c r="BW175" s="83">
        <f>IFERROR(IF(Valor_normalizado!BW174=0,33,RANK(Valor_normalizado!BW174,Valor_normalizado!BW$167:BW$199,0)),"N/A")</f>
        <v>3</v>
      </c>
      <c r="BX175" s="83">
        <f>IFERROR(IF(Valor_normalizado!BX174=0,33,RANK(Valor_normalizado!BX174,Valor_normalizado!BX$167:BX$199,0)),"N/A")</f>
        <v>18</v>
      </c>
      <c r="BY175" s="83">
        <f>IFERROR(IF(Valor_normalizado!BY174=0,33,RANK(Valor_normalizado!BY174,Valor_normalizado!BY$167:BY$199,0)),"N/A")</f>
        <v>27</v>
      </c>
      <c r="BZ175" s="83">
        <f>IFERROR(IF(Valor_normalizado!BZ174=0,33,RANK(Valor_normalizado!BZ174,Valor_normalizado!BZ$167:BZ$199,0)),"N/A")</f>
        <v>18</v>
      </c>
      <c r="CA175" s="83">
        <f>IFERROR(IF(Valor_normalizado!CA174=0,33,RANK(Valor_normalizado!CA174,Valor_normalizado!CA$167:CA$199,0)),"N/A")</f>
        <v>12</v>
      </c>
      <c r="CB175" s="83">
        <f>IFERROR(IF(Valor_normalizado!CB174=0,33,RANK(Valor_normalizado!CB174,Valor_normalizado!CB$167:CB$199,0)),"N/A")</f>
        <v>9</v>
      </c>
      <c r="CC175" s="83">
        <f>IFERROR(IF(Valor_normalizado!CC174=0,33,RANK(Valor_normalizado!CC174,Valor_normalizado!CC$167:CC$199,0)),"N/A")</f>
        <v>18</v>
      </c>
      <c r="CD175" s="83">
        <f>IFERROR(IF(Valor_normalizado!CD174=0,33,RANK(Valor_normalizado!CD174,Valor_normalizado!CD$167:CD$199,0)),"N/A")</f>
        <v>10</v>
      </c>
      <c r="CE175" s="83">
        <f>IFERROR(IF(Valor_normalizado!CE174=0,33,RANK(Valor_normalizado!CE174,Valor_normalizado!CE$167:CE$199,0)),"N/A")</f>
        <v>8</v>
      </c>
      <c r="CF175" s="83">
        <f>IFERROR(IF(Valor_normalizado!CF174=0,33,RANK(Valor_normalizado!CF174,Valor_normalizado!CF$167:CF$199,0)),"N/A")</f>
        <v>17</v>
      </c>
      <c r="CG175" s="83">
        <f>IFERROR(IF(Valor_normalizado!CG174=0,33,RANK(Valor_normalizado!CG174,Valor_normalizado!CG$167:CG$199,0)),"N/A")</f>
        <v>5</v>
      </c>
      <c r="CH175" s="83">
        <f>IFERROR(IF(Valor_normalizado!CH174=0,33,RANK(Valor_normalizado!CH174,Valor_normalizado!CH$167:CH$199,0)),"N/A")</f>
        <v>8</v>
      </c>
      <c r="CI175" s="83">
        <f>IFERROR(IF(Valor_normalizado!CI174=0,33,RANK(Valor_normalizado!CI174,Valor_normalizado!CI$167:CI$199,0)),"N/A")</f>
        <v>12</v>
      </c>
      <c r="CJ175" s="83">
        <f>IFERROR(IF(Valor_normalizado!CJ174=0,33,RANK(Valor_normalizado!CJ174,Valor_normalizado!CJ$167:CJ$199,0)),"N/A")</f>
        <v>5</v>
      </c>
      <c r="CK175" s="83">
        <f>IFERROR(IF(Valor_normalizado!CK174=0,33,RANK(Valor_normalizado!CK174,Valor_normalizado!CK$167:CK$199,0)),"N/A")</f>
        <v>4</v>
      </c>
      <c r="CL175" s="83">
        <f>IFERROR(IF(Valor_normalizado!CL174=0,33,RANK(Valor_normalizado!CL174,Valor_normalizado!CL$167:CL$199,0)),"N/A")</f>
        <v>12</v>
      </c>
      <c r="CM175" s="83">
        <f>IFERROR(IF(Valor_normalizado!CM174=0,33,RANK(Valor_normalizado!CM174,Valor_normalizado!CM$167:CM$199,0)),"N/A")</f>
        <v>6</v>
      </c>
      <c r="CN175" s="83">
        <f>IFERROR(IF(Valor_normalizado!CN174=0,33,RANK(Valor_normalizado!CN174,Valor_normalizado!CN$167:CN$199,0)),"N/A")</f>
        <v>4</v>
      </c>
      <c r="CO175" s="83">
        <f>IFERROR(IF(Valor_normalizado!CO174=0,33,RANK(Valor_normalizado!CO174,Valor_normalizado!CO$167:CO$199,0)),"N/A")</f>
        <v>3</v>
      </c>
      <c r="CP175" s="83">
        <f>IFERROR(IF(Valor_normalizado!CP174=0,33,RANK(Valor_normalizado!CP174,Valor_normalizado!CP$167:CP$199,0)),"N/A")</f>
        <v>6</v>
      </c>
      <c r="CQ175" s="83">
        <f>IFERROR(IF(Valor_normalizado!CQ174=0,33,RANK(Valor_normalizado!CQ174,Valor_normalizado!CQ$167:CQ$199,0)),"N/A")</f>
        <v>9</v>
      </c>
      <c r="CR175" s="83">
        <f>IFERROR(IF(Valor_normalizado!CR174=0,33,RANK(Valor_normalizado!CR174,Valor_normalizado!CR$167:CR$199,0)),"N/A")</f>
        <v>2</v>
      </c>
      <c r="CS175" s="83">
        <f>IFERROR(IF(Valor_normalizado!CS174=0,33,RANK(Valor_normalizado!CS174,Valor_normalizado!CS$167:CS$199,0)),"N/A")</f>
        <v>17</v>
      </c>
      <c r="CT175" s="83">
        <f>IFERROR(IF(Valor_normalizado!CT174=0,33,RANK(Valor_normalizado!CT174,Valor_normalizado!CT$167:CT$199,0)),"N/A")</f>
        <v>7</v>
      </c>
      <c r="CU175" s="83">
        <f>IFERROR(IF(Valor_normalizado!CU174=0,33,RANK(Valor_normalizado!CU174,Valor_normalizado!CU$167:CU$199,0)),"N/A")</f>
        <v>8</v>
      </c>
      <c r="CV175" s="83">
        <f>IFERROR(IF(Valor_normalizado!CV174=0,33,RANK(Valor_normalizado!CV174,Valor_normalizado!CV$167:CV$199,0)),"N/A")</f>
        <v>4</v>
      </c>
      <c r="CW175" s="83">
        <f>IFERROR(IF(Valor_normalizado!CW174=0,33,RANK(Valor_normalizado!CW174,Valor_normalizado!CW$167:CW$199,0)),"N/A")</f>
        <v>12</v>
      </c>
      <c r="CX175" s="83">
        <f>IFERROR(IF(Valor_normalizado!CX174=0,33,RANK(Valor_normalizado!CX174,Valor_normalizado!CX$167:CX$199,0)),"N/A")</f>
        <v>17</v>
      </c>
      <c r="CY175" s="83">
        <f>IFERROR(IF(Valor_normalizado!CY174=0,33,RANK(Valor_normalizado!CY174,Valor_normalizado!CY$167:CY$199,0)),"N/A")</f>
        <v>3</v>
      </c>
      <c r="CZ175" s="83">
        <f>IFERROR(IF(Valor_normalizado!CZ174=0,33,RANK(Valor_normalizado!CZ174,Valor_normalizado!CZ$167:CZ$199,0)),"N/A")</f>
        <v>9</v>
      </c>
      <c r="DA175" s="83">
        <f>IFERROR(IF(Valor_normalizado!DA174=0,33,RANK(Valor_normalizado!DA174,Valor_normalizado!DA$167:DA$199,0)),"N/A")</f>
        <v>18</v>
      </c>
      <c r="DB175" s="83">
        <f>IFERROR(IF(Valor_normalizado!DB174=0,33,RANK(Valor_normalizado!DB174,Valor_normalizado!DB$167:DB$199,0)),"N/A")</f>
        <v>13</v>
      </c>
      <c r="DC175" s="83">
        <f>IFERROR(IF(Valor_normalizado!DC174=0,33,RANK(Valor_normalizado!DC174,Valor_normalizado!DC$167:DC$199,0)),"N/A")</f>
        <v>7</v>
      </c>
      <c r="DD175" s="83">
        <f>IFERROR(IF(Valor_normalizado!DD174=0,33,RANK(Valor_normalizado!DD174,Valor_normalizado!DD$167:DD$199,0)),"N/A")</f>
        <v>12</v>
      </c>
      <c r="DE175" s="83">
        <f>IFERROR(IF(Valor_normalizado!DE174=0,33,RANK(Valor_normalizado!DE174,Valor_normalizado!DE$167:DE$199,0)),"N/A")</f>
        <v>13</v>
      </c>
      <c r="DF175" s="83">
        <f>IFERROR(IF(Valor_normalizado!DF174=0,33,RANK(Valor_normalizado!DF174,Valor_normalizado!DF$167:DF$199,0)),"N/A")</f>
        <v>24</v>
      </c>
      <c r="DG175" s="83">
        <f>IFERROR(IF(Valor_normalizado!DG174=0,33,RANK(Valor_normalizado!DG174,Valor_normalizado!DG$167:DG$199,0)),"N/A")</f>
        <v>15</v>
      </c>
      <c r="DH175" s="83">
        <f>IFERROR(IF(Valor_normalizado!DH174=0,33,RANK(Valor_normalizado!DH174,Valor_normalizado!DH$167:DH$199,0)),"N/A")</f>
        <v>7</v>
      </c>
      <c r="DI175" s="83">
        <f>IFERROR(IF(Valor_normalizado!DI174=0,33,RANK(Valor_normalizado!DI174,Valor_normalizado!DI$167:DI$199,0)),"N/A")</f>
        <v>7</v>
      </c>
      <c r="DJ175" s="83">
        <f>IFERROR(IF(Valor_normalizado!DJ174=0,33,RANK(Valor_normalizado!DJ174,Valor_normalizado!DJ$167:DJ$199,0)),"N/A")</f>
        <v>2</v>
      </c>
      <c r="DK175" s="83">
        <f>IFERROR(IF(Valor_normalizado!DK174=0,33,RANK(Valor_normalizado!DK174,Valor_normalizado!DK$167:DK$199,0)),"N/A")</f>
        <v>6</v>
      </c>
      <c r="DL175" s="83">
        <f>IFERROR(IF(Valor_normalizado!DL174=0,33,RANK(Valor_normalizado!DL174,Valor_normalizado!DL$167:DL$199,0)),"N/A")</f>
        <v>19</v>
      </c>
      <c r="DM175" s="83">
        <f>IFERROR(IF(Valor_normalizado!DM174=0,33,RANK(Valor_normalizado!DM174,Valor_normalizado!DM$167:DM$199,0)),"N/A")</f>
        <v>10</v>
      </c>
      <c r="DN175" s="83">
        <f>IFERROR(IF(Valor_normalizado!DN174=0,33,RANK(Valor_normalizado!DN174,Valor_normalizado!DN$167:DN$199,0)),"N/A")</f>
        <v>7</v>
      </c>
      <c r="DO175" s="83">
        <f>IFERROR(IF(Valor_normalizado!DO174=0,33,RANK(Valor_normalizado!DO174,Valor_normalizado!DO$167:DO$199,0)),"N/A")</f>
        <v>10</v>
      </c>
      <c r="DP175" s="83">
        <f>IFERROR(IF(Valor_normalizado!DP174=0,33,RANK(Valor_normalizado!DP174,Valor_normalizado!DP$167:DP$199,0)),"N/A")</f>
        <v>11</v>
      </c>
      <c r="DQ175" s="83">
        <f>IFERROR(IF(Valor_normalizado!DQ174=0,33,RANK(Valor_normalizado!DQ174,Valor_normalizado!DQ$167:DQ$199,0)),"N/A")</f>
        <v>15</v>
      </c>
      <c r="DR175" s="83">
        <f>IFERROR(IF(Valor_normalizado!DR174=0,33,RANK(Valor_normalizado!DR174,Valor_normalizado!DR$167:DR$199,0)),"N/A")</f>
        <v>15</v>
      </c>
      <c r="DS175" s="83">
        <f>IFERROR(IF(Valor_normalizado!DS174=0,33,RANK(Valor_normalizado!DS174,Valor_normalizado!DS$167:DS$199,0)),"N/A")</f>
        <v>13</v>
      </c>
      <c r="DT175" s="83">
        <f>IFERROR(IF(Valor_normalizado!DT174=0,33,RANK(Valor_normalizado!DT174,Valor_normalizado!DT$167:DT$199,0)),"N/A")</f>
        <v>9</v>
      </c>
      <c r="DU175" s="83">
        <f>IFERROR(IF(Valor_normalizado!DU174=0,33,RANK(Valor_normalizado!DU174,Valor_normalizado!DU$167:DU$199,0)),"N/A")</f>
        <v>10</v>
      </c>
      <c r="DV175" s="83">
        <f>IFERROR(IF(Valor_normalizado!DV174=0,33,RANK(Valor_normalizado!DV174,Valor_normalizado!DV$167:DV$199,0)),"N/A")</f>
        <v>10</v>
      </c>
      <c r="DW175" s="83">
        <f>IFERROR(IF(Valor_normalizado!DW174=0,33,RANK(Valor_normalizado!DW174,Valor_normalizado!DW$167:DW$199,0)),"N/A")</f>
        <v>2</v>
      </c>
      <c r="DX175" s="83">
        <f>IFERROR(IF(Valor_normalizado!DX174=0,33,RANK(Valor_normalizado!DX174,Valor_normalizado!DX$167:DX$199,0)),"N/A")</f>
        <v>9</v>
      </c>
      <c r="DY175" s="83">
        <f>IFERROR(IF(Valor_normalizado!DY174=0,33,RANK(Valor_normalizado!DY174,Valor_normalizado!DY$167:DY$199,0)),"N/A")</f>
        <v>6</v>
      </c>
      <c r="DZ175" s="83">
        <f>IFERROR(IF(Valor_normalizado!DZ174=0,33,RANK(Valor_normalizado!DZ174,Valor_normalizado!DZ$167:DZ$199,0)),"N/A")</f>
        <v>2</v>
      </c>
      <c r="EA175" s="83">
        <f>IFERROR(IF(Valor_normalizado!EA174=0,33,RANK(Valor_normalizado!EA174,Valor_normalizado!EA$167:EA$199,0)),"N/A")</f>
        <v>2</v>
      </c>
      <c r="EB175" s="83">
        <f>IFERROR(IF(Valor_normalizado!EB174=0,33,RANK(Valor_normalizado!EB174,Valor_normalizado!EB$167:EB$199,0)),"N/A")</f>
        <v>2</v>
      </c>
      <c r="EC175" s="83">
        <f>IFERROR(IF(Valor_normalizado!EC174=0,33,RANK(Valor_normalizado!EC174,Valor_normalizado!EC$167:EC$199,0)),"N/A")</f>
        <v>9</v>
      </c>
      <c r="ED175" s="83">
        <f>IFERROR(IF(Valor_normalizado!ED174=0,33,RANK(Valor_normalizado!ED174,Valor_normalizado!ED$167:ED$199,0)),"N/A")</f>
        <v>16</v>
      </c>
      <c r="EE175" s="83">
        <f>IFERROR(IF(Valor_normalizado!EE174=0,33,RANK(Valor_normalizado!EE174,Valor_normalizado!EE$167:EE$199,0)),"N/A")</f>
        <v>8</v>
      </c>
      <c r="EF175" s="83">
        <f>IFERROR(IF(Valor_normalizado!EF174=0,33,RANK(Valor_normalizado!EF174,Valor_normalizado!EF$167:EF$199,0)),"N/A")</f>
        <v>2</v>
      </c>
      <c r="EG175" s="83">
        <f>IFERROR(IF(Valor_normalizado!EG174=0,33,RANK(Valor_normalizado!EG174,Valor_normalizado!EG$167:EG$199,0)),"N/A")</f>
        <v>4</v>
      </c>
      <c r="EH175" s="83">
        <f>IFERROR(IF(Valor_normalizado!EH174=0,33,RANK(Valor_normalizado!EH174,Valor_normalizado!EH$167:EH$199,0)),"N/A")</f>
        <v>5</v>
      </c>
      <c r="EI175" s="83">
        <f>IFERROR(IF(Valor_normalizado!EI174=0,33,RANK(Valor_normalizado!EI174,Valor_normalizado!EI$167:EI$199,0)),"N/A")</f>
        <v>9</v>
      </c>
      <c r="EJ175" s="83">
        <f>IFERROR(IF(Valor_normalizado!EJ174=0,33,RANK(Valor_normalizado!EJ174,Valor_normalizado!EJ$167:EJ$199,0)),"N/A")</f>
        <v>9</v>
      </c>
      <c r="EK175" s="83">
        <f>IFERROR(IF(Valor_normalizado!EK174=0,33,RANK(Valor_normalizado!EK174,Valor_normalizado!EK$167:EK$199,0)),"N/A")</f>
        <v>8</v>
      </c>
      <c r="EL175" s="83">
        <f>IFERROR(IF(Valor_normalizado!EL174=0,33,RANK(Valor_normalizado!EL174,Valor_normalizado!EL$167:EL$199,0)),"N/A")</f>
        <v>3</v>
      </c>
      <c r="EM175" s="83">
        <f>IFERROR(IF(Valor_normalizado!EM174=0,33,RANK(Valor_normalizado!EM174,Valor_normalizado!EM$167:EM$199,0)),"N/A")</f>
        <v>6</v>
      </c>
    </row>
    <row r="176" spans="1:143" x14ac:dyDescent="0.25">
      <c r="A176" s="24" t="s">
        <v>302</v>
      </c>
      <c r="B176" s="52">
        <v>2024</v>
      </c>
      <c r="C176" s="83">
        <f>IFERROR(IF(Valor_normalizado!C175=0,33,RANK(Valor_normalizado!C175,Valor_normalizado!C$167:C$199,0)),"N/A")</f>
        <v>20</v>
      </c>
      <c r="D176" s="83">
        <f>IFERROR(IF(Valor_normalizado!D175=0,33,RANK(Valor_normalizado!D175,Valor_normalizado!D$167:D$199,0)),"N/A")</f>
        <v>21</v>
      </c>
      <c r="E176" s="83">
        <f>IFERROR(IF(Valor_normalizado!E175=0,33,RANK(Valor_normalizado!E175,Valor_normalizado!E$167:E$199,0)),"N/A")</f>
        <v>28</v>
      </c>
      <c r="F176" s="83">
        <f>IFERROR(IF(Valor_normalizado!F175=0,33,RANK(Valor_normalizado!F175,Valor_normalizado!F$167:F$199,0)),"N/A")</f>
        <v>28</v>
      </c>
      <c r="G176" s="83">
        <f>IFERROR(IF(Valor_normalizado!G175=0,33,RANK(Valor_normalizado!G175,Valor_normalizado!G$167:G$199,0)),"N/A")</f>
        <v>21</v>
      </c>
      <c r="H176" s="83">
        <f>IFERROR(IF(Valor_normalizado!H175=0,33,RANK(Valor_normalizado!H175,Valor_normalizado!H$167:H$199,0)),"N/A")</f>
        <v>13</v>
      </c>
      <c r="I176" s="83">
        <f>IFERROR(IF(Valor_normalizado!I175=0,33,RANK(Valor_normalizado!I175,Valor_normalizado!I$167:I$199,0)),"N/A")</f>
        <v>25</v>
      </c>
      <c r="J176" s="83">
        <f>IFERROR(IF(Valor_normalizado!J175=0,33,RANK(Valor_normalizado!J175,Valor_normalizado!J$167:J$199,0)),"N/A")</f>
        <v>25</v>
      </c>
      <c r="K176" s="83">
        <f>IFERROR(IF(Valor_normalizado!K175=0,33,RANK(Valor_normalizado!K175,Valor_normalizado!K$167:K$199,0)),"N/A")</f>
        <v>5</v>
      </c>
      <c r="L176" s="83">
        <f>IFERROR(IF(Valor_normalizado!L175=0,33,RANK(Valor_normalizado!L175,Valor_normalizado!L$167:L$199,0)),"N/A")</f>
        <v>17</v>
      </c>
      <c r="M176" s="83">
        <f>IFERROR(IF(Valor_normalizado!M175=0,33,RANK(Valor_normalizado!M175,Valor_normalizado!M$167:M$199,0)),"N/A")</f>
        <v>23</v>
      </c>
      <c r="N176" s="83">
        <f>IFERROR(IF(Valor_normalizado!N175=0,33,RANK(Valor_normalizado!N175,Valor_normalizado!N$167:N$199,0)),"N/A")</f>
        <v>9</v>
      </c>
      <c r="O176" s="83">
        <f>IFERROR(IF(Valor_normalizado!O175=0,33,RANK(Valor_normalizado!O175,Valor_normalizado!O$167:O$199,0)),"N/A")</f>
        <v>24</v>
      </c>
      <c r="P176" s="83">
        <f>IFERROR(IF(Valor_normalizado!P175=0,33,RANK(Valor_normalizado!P175,Valor_normalizado!P$167:P$199,0)),"N/A")</f>
        <v>1</v>
      </c>
      <c r="Q176" s="83">
        <f>IFERROR(IF(Valor_normalizado!Q175=0,33,RANK(Valor_normalizado!Q175,Valor_normalizado!Q$167:Q$199,0)),"N/A")</f>
        <v>16</v>
      </c>
      <c r="R176" s="83">
        <f>IFERROR(IF(Valor_normalizado!R175=0,33,RANK(Valor_normalizado!R175,Valor_normalizado!R$167:R$199,0)),"N/A")</f>
        <v>13</v>
      </c>
      <c r="S176" s="83">
        <f>IFERROR(IF(Valor_normalizado!S175=0,33,RANK(Valor_normalizado!S175,Valor_normalizado!S$167:S$199,0)),"N/A")</f>
        <v>12</v>
      </c>
      <c r="T176" s="83">
        <f>IFERROR(IF(Valor_normalizado!T175=0,33,RANK(Valor_normalizado!T175,Valor_normalizado!T$167:T$199,0)),"N/A")</f>
        <v>29</v>
      </c>
      <c r="U176" s="83">
        <f>IFERROR(IF(Valor_normalizado!U175=0,33,RANK(Valor_normalizado!U175,Valor_normalizado!U$167:U$199,0)),"N/A")</f>
        <v>15</v>
      </c>
      <c r="V176" s="83">
        <f>IFERROR(IF(Valor_normalizado!V175=0,33,RANK(Valor_normalizado!V175,Valor_normalizado!V$167:V$199,0)),"N/A")</f>
        <v>19</v>
      </c>
      <c r="W176" s="83">
        <f>IFERROR(IF(Valor_normalizado!W175=0,33,RANK(Valor_normalizado!W175,Valor_normalizado!W$167:W$199,0)),"N/A")</f>
        <v>20</v>
      </c>
      <c r="X176" s="83">
        <f>IFERROR(IF(Valor_normalizado!X175=0,33,RANK(Valor_normalizado!X175,Valor_normalizado!X$167:X$199,0)),"N/A")</f>
        <v>5</v>
      </c>
      <c r="Y176" s="83">
        <f>IFERROR(IF(Valor_normalizado!Y175=0,33,RANK(Valor_normalizado!Y175,Valor_normalizado!Y$167:Y$199,0)),"N/A")</f>
        <v>4</v>
      </c>
      <c r="Z176" s="83">
        <f>IFERROR(IF(Valor_normalizado!Z175=0,33,RANK(Valor_normalizado!Z175,Valor_normalizado!Z$167:Z$199,0)),"N/A")</f>
        <v>23</v>
      </c>
      <c r="AA176" s="83">
        <f>IFERROR(IF(Valor_normalizado!AA175=0,33,RANK(Valor_normalizado!AA175,Valor_normalizado!AA$167:AA$199,0)),"N/A")</f>
        <v>21</v>
      </c>
      <c r="AB176" s="83">
        <f>IFERROR(IF(Valor_normalizado!AB175=0,33,RANK(Valor_normalizado!AB175,Valor_normalizado!AB$167:AB$199,0)),"N/A")</f>
        <v>17</v>
      </c>
      <c r="AC176" s="83">
        <f>IFERROR(IF(Valor_normalizado!AC175=0,33,RANK(Valor_normalizado!AC175,Valor_normalizado!AC$167:AC$199,0)),"N/A")</f>
        <v>6</v>
      </c>
      <c r="AD176" s="83">
        <f>IFERROR(IF(Valor_normalizado!AD175=0,33,RANK(Valor_normalizado!AD175,Valor_normalizado!AD$167:AD$199,0)),"N/A")</f>
        <v>4</v>
      </c>
      <c r="AE176" s="83">
        <f>IFERROR(IF(Valor_normalizado!AE175=0,33,RANK(Valor_normalizado!AE175,Valor_normalizado!AE$167:AE$199,0)),"N/A")</f>
        <v>27</v>
      </c>
      <c r="AF176" s="83">
        <f>IFERROR(IF(Valor_normalizado!AF175=0,33,RANK(Valor_normalizado!AF175,Valor_normalizado!AF$167:AF$199,0)),"N/A")</f>
        <v>27</v>
      </c>
      <c r="AG176" s="83">
        <f>IFERROR(IF(Valor_normalizado!AG175=0,33,RANK(Valor_normalizado!AG175,Valor_normalizado!AG$167:AG$199,0)),"N/A")</f>
        <v>12</v>
      </c>
      <c r="AH176" s="83">
        <f>IFERROR(IF(Valor_normalizado!AH175=0,33,RANK(Valor_normalizado!AH175,Valor_normalizado!AH$167:AH$199,0)),"N/A")</f>
        <v>25</v>
      </c>
      <c r="AI176" s="83">
        <f>IFERROR(IF(Valor_normalizado!AI175=0,33,RANK(Valor_normalizado!AI175,Valor_normalizado!AI$167:AI$199,0)),"N/A")</f>
        <v>28</v>
      </c>
      <c r="AJ176" s="83">
        <f>IFERROR(IF(Valor_normalizado!AJ175=0,33,RANK(Valor_normalizado!AJ175,Valor_normalizado!AJ$167:AJ$199,0)),"N/A")</f>
        <v>26</v>
      </c>
      <c r="AK176" s="83">
        <f>IFERROR(IF(Valor_normalizado!AK175=0,33,RANK(Valor_normalizado!AK175,Valor_normalizado!AK$167:AK$199,0)),"N/A")</f>
        <v>18</v>
      </c>
      <c r="AL176" s="83">
        <f>IFERROR(IF(Valor_normalizado!AL175=0,33,RANK(Valor_normalizado!AL175,Valor_normalizado!AL$167:AL$199,0)),"N/A")</f>
        <v>21</v>
      </c>
      <c r="AM176" s="83">
        <f>IFERROR(IF(Valor_normalizado!AM175=0,33,RANK(Valor_normalizado!AM175,Valor_normalizado!AM$167:AM$199,0)),"N/A")</f>
        <v>25</v>
      </c>
      <c r="AN176" s="83">
        <f>IFERROR(IF(Valor_normalizado!AN175=0,33,RANK(Valor_normalizado!AN175,Valor_normalizado!AN$167:AN$199,0)),"N/A")</f>
        <v>20</v>
      </c>
      <c r="AO176" s="83">
        <f>IFERROR(IF(Valor_normalizado!AO175=0,33,RANK(Valor_normalizado!AO175,Valor_normalizado!AO$167:AO$199,0)),"N/A")</f>
        <v>21</v>
      </c>
      <c r="AP176" s="83">
        <f>IFERROR(IF(Valor_normalizado!AP175=0,33,RANK(Valor_normalizado!AP175,Valor_normalizado!AP$167:AP$199,0)),"N/A")</f>
        <v>19</v>
      </c>
      <c r="AQ176" s="83">
        <f>IFERROR(IF(Valor_normalizado!AQ175=0,33,RANK(Valor_normalizado!AQ175,Valor_normalizado!AQ$167:AQ$199,0)),"N/A")</f>
        <v>20</v>
      </c>
      <c r="AR176" s="83">
        <f>IFERROR(IF(Valor_normalizado!AR175=0,33,RANK(Valor_normalizado!AR175,Valor_normalizado!AR$167:AR$199,0)),"N/A")</f>
        <v>24</v>
      </c>
      <c r="AS176" s="83">
        <f>IFERROR(IF(Valor_normalizado!AS175=0,33,RANK(Valor_normalizado!AS175,Valor_normalizado!AS$167:AS$199,0)),"N/A")</f>
        <v>19</v>
      </c>
      <c r="AT176" s="83">
        <f>IFERROR(IF(Valor_normalizado!AT175=0,33,RANK(Valor_normalizado!AT175,Valor_normalizado!AT$167:AT$199,0)),"N/A")</f>
        <v>19</v>
      </c>
      <c r="AU176" s="83">
        <f>IFERROR(IF(Valor_normalizado!AU175=0,33,RANK(Valor_normalizado!AU175,Valor_normalizado!AU$167:AU$199,0)),"N/A")</f>
        <v>22</v>
      </c>
      <c r="AV176" s="83">
        <f>IFERROR(IF(Valor_normalizado!AV175=0,33,RANK(Valor_normalizado!AV175,Valor_normalizado!AV$167:AV$199,0)),"N/A")</f>
        <v>16</v>
      </c>
      <c r="AW176" s="83">
        <f>IFERROR(IF(Valor_normalizado!AW175=0,33,RANK(Valor_normalizado!AW175,Valor_normalizado!AW$167:AW$199,0)),"N/A")</f>
        <v>26</v>
      </c>
      <c r="AX176" s="83">
        <f>IFERROR(IF(Valor_normalizado!AX175=0,33,RANK(Valor_normalizado!AX175,Valor_normalizado!AX$167:AX$199,0)),"N/A")</f>
        <v>8</v>
      </c>
      <c r="AY176" s="83">
        <f>IFERROR(IF(Valor_normalizado!AY175=0,33,RANK(Valor_normalizado!AY175,Valor_normalizado!AY$167:AY$199,0)),"N/A")</f>
        <v>14</v>
      </c>
      <c r="AZ176" s="83">
        <f>IFERROR(IF(Valor_normalizado!AZ175=0,33,RANK(Valor_normalizado!AZ175,Valor_normalizado!AZ$167:AZ$199,0)),"N/A")</f>
        <v>19</v>
      </c>
      <c r="BA176" s="83">
        <f>IFERROR(IF(Valor_normalizado!BA175=0,33,RANK(Valor_normalizado!BA175,Valor_normalizado!BA$167:BA$199,0)),"N/A")</f>
        <v>29</v>
      </c>
      <c r="BB176" s="83">
        <f>IFERROR(IF(Valor_normalizado!BB175=0,33,RANK(Valor_normalizado!BB175,Valor_normalizado!BB$167:BB$199,0)),"N/A")</f>
        <v>1</v>
      </c>
      <c r="BC176" s="83">
        <f>IFERROR(IF(Valor_normalizado!BC175=0,33,RANK(Valor_normalizado!BC175,Valor_normalizado!BC$167:BC$199,0)),"N/A")</f>
        <v>5</v>
      </c>
      <c r="BD176" s="83">
        <f>IFERROR(IF(Valor_normalizado!BD175=0,33,RANK(Valor_normalizado!BD175,Valor_normalizado!BD$167:BD$199,0)),"N/A")</f>
        <v>10</v>
      </c>
      <c r="BE176" s="83">
        <f>IFERROR(IF(Valor_normalizado!BE175=0,33,RANK(Valor_normalizado!BE175,Valor_normalizado!BE$167:BE$199,0)),"N/A")</f>
        <v>1</v>
      </c>
      <c r="BF176" s="83">
        <f>IFERROR(IF(Valor_normalizado!BF175=0,33,RANK(Valor_normalizado!BF175,Valor_normalizado!BF$167:BF$199,0)),"N/A")</f>
        <v>16</v>
      </c>
      <c r="BG176" s="83">
        <f>IFERROR(IF(Valor_normalizado!BG175=0,33,RANK(Valor_normalizado!BG175,Valor_normalizado!BG$167:BG$199,0)),"N/A")</f>
        <v>3</v>
      </c>
      <c r="BH176" s="83">
        <f>IFERROR(IF(Valor_normalizado!BH175=0,33,RANK(Valor_normalizado!BH175,Valor_normalizado!BH$167:BH$199,0)),"N/A")</f>
        <v>5</v>
      </c>
      <c r="BI176" s="83">
        <f>IFERROR(IF(Valor_normalizado!BI175=0,33,RANK(Valor_normalizado!BI175,Valor_normalizado!BI$167:BI$199,0)),"N/A")</f>
        <v>2</v>
      </c>
      <c r="BJ176" s="83">
        <f>IFERROR(IF(Valor_normalizado!BJ175=0,33,RANK(Valor_normalizado!BJ175,Valor_normalizado!BJ$167:BJ$199,0)),"N/A")</f>
        <v>16</v>
      </c>
      <c r="BK176" s="83">
        <f>IFERROR(IF(Valor_normalizado!BK175=0,33,RANK(Valor_normalizado!BK175,Valor_normalizado!BK$167:BK$199,0)),"N/A")</f>
        <v>21</v>
      </c>
      <c r="BL176" s="83">
        <f>IFERROR(IF(Valor_normalizado!BL175=0,33,RANK(Valor_normalizado!BL175,Valor_normalizado!BL$167:BL$199,0)),"N/A")</f>
        <v>26</v>
      </c>
      <c r="BM176" s="83">
        <f>IFERROR(IF(Valor_normalizado!BM175=0,33,RANK(Valor_normalizado!BM175,Valor_normalizado!BM$167:BM$199,0)),"N/A")</f>
        <v>22</v>
      </c>
      <c r="BN176" s="83">
        <f>IFERROR(IF(Valor_normalizado!BN175=0,33,RANK(Valor_normalizado!BN175,Valor_normalizado!BN$167:BN$199,0)),"N/A")</f>
        <v>1</v>
      </c>
      <c r="BO176" s="83">
        <f>IFERROR(IF(Valor_normalizado!BO175=0,33,RANK(Valor_normalizado!BO175,Valor_normalizado!BO$167:BO$199,0)),"N/A")</f>
        <v>18</v>
      </c>
      <c r="BP176" s="83">
        <f>IFERROR(IF(Valor_normalizado!BP175=0,33,RANK(Valor_normalizado!BP175,Valor_normalizado!BP$167:BP$199,0)),"N/A")</f>
        <v>27</v>
      </c>
      <c r="BQ176" s="83">
        <f>IFERROR(IF(Valor_normalizado!BQ175=0,33,RANK(Valor_normalizado!BQ175,Valor_normalizado!BQ$167:BQ$199,0)),"N/A")</f>
        <v>14</v>
      </c>
      <c r="BR176" s="83">
        <f>IFERROR(IF(Valor_normalizado!BR175=0,33,RANK(Valor_normalizado!BR175,Valor_normalizado!BR$167:BR$199,0)),"N/A")</f>
        <v>30</v>
      </c>
      <c r="BS176" s="83">
        <f>IFERROR(IF(Valor_normalizado!BS175=0,33,RANK(Valor_normalizado!BS175,Valor_normalizado!BS$167:BS$199,0)),"N/A")</f>
        <v>28</v>
      </c>
      <c r="BT176" s="83">
        <f>IFERROR(IF(Valor_normalizado!BT175=0,33,RANK(Valor_normalizado!BT175,Valor_normalizado!BT$167:BT$199,0)),"N/A")</f>
        <v>26</v>
      </c>
      <c r="BU176" s="83">
        <f>IFERROR(IF(Valor_normalizado!BU175=0,33,RANK(Valor_normalizado!BU175,Valor_normalizado!BU$167:BU$199,0)),"N/A")</f>
        <v>19</v>
      </c>
      <c r="BV176" s="83">
        <f>IFERROR(IF(Valor_normalizado!BV175=0,33,RANK(Valor_normalizado!BV175,Valor_normalizado!BV$167:BV$199,0)),"N/A")</f>
        <v>29</v>
      </c>
      <c r="BW176" s="83">
        <f>IFERROR(IF(Valor_normalizado!BW175=0,33,RANK(Valor_normalizado!BW175,Valor_normalizado!BW$167:BW$199,0)),"N/A")</f>
        <v>25</v>
      </c>
      <c r="BX176" s="83">
        <f>IFERROR(IF(Valor_normalizado!BX175=0,33,RANK(Valor_normalizado!BX175,Valor_normalizado!BX$167:BX$199,0)),"N/A")</f>
        <v>25</v>
      </c>
      <c r="BY176" s="83">
        <f>IFERROR(IF(Valor_normalizado!BY175=0,33,RANK(Valor_normalizado!BY175,Valor_normalizado!BY$167:BY$199,0)),"N/A")</f>
        <v>24</v>
      </c>
      <c r="BZ176" s="83">
        <f>IFERROR(IF(Valor_normalizado!BZ175=0,33,RANK(Valor_normalizado!BZ175,Valor_normalizado!BZ$167:BZ$199,0)),"N/A")</f>
        <v>26</v>
      </c>
      <c r="CA176" s="83">
        <f>IFERROR(IF(Valor_normalizado!CA175=0,33,RANK(Valor_normalizado!CA175,Valor_normalizado!CA$167:CA$199,0)),"N/A")</f>
        <v>26</v>
      </c>
      <c r="CB176" s="83">
        <f>IFERROR(IF(Valor_normalizado!CB175=0,33,RANK(Valor_normalizado!CB175,Valor_normalizado!CB$167:CB$199,0)),"N/A")</f>
        <v>28</v>
      </c>
      <c r="CC176" s="83">
        <f>IFERROR(IF(Valor_normalizado!CC175=0,33,RANK(Valor_normalizado!CC175,Valor_normalizado!CC$167:CC$199,0)),"N/A")</f>
        <v>28</v>
      </c>
      <c r="CD176" s="83">
        <f>IFERROR(IF(Valor_normalizado!CD175=0,33,RANK(Valor_normalizado!CD175,Valor_normalizado!CD$167:CD$199,0)),"N/A")</f>
        <v>17</v>
      </c>
      <c r="CE176" s="83">
        <f>IFERROR(IF(Valor_normalizado!CE175=0,33,RANK(Valor_normalizado!CE175,Valor_normalizado!CE$167:CE$199,0)),"N/A")</f>
        <v>16</v>
      </c>
      <c r="CF176" s="83">
        <f>IFERROR(IF(Valor_normalizado!CF175=0,33,RANK(Valor_normalizado!CF175,Valor_normalizado!CF$167:CF$199,0)),"N/A")</f>
        <v>18</v>
      </c>
      <c r="CG176" s="83">
        <f>IFERROR(IF(Valor_normalizado!CG175=0,33,RANK(Valor_normalizado!CG175,Valor_normalizado!CG$167:CG$199,0)),"N/A")</f>
        <v>2</v>
      </c>
      <c r="CH176" s="83">
        <f>IFERROR(IF(Valor_normalizado!CH175=0,33,RANK(Valor_normalizado!CH175,Valor_normalizado!CH$167:CH$199,0)),"N/A")</f>
        <v>10</v>
      </c>
      <c r="CI176" s="83">
        <f>IFERROR(IF(Valor_normalizado!CI175=0,33,RANK(Valor_normalizado!CI175,Valor_normalizado!CI$167:CI$199,0)),"N/A")</f>
        <v>22</v>
      </c>
      <c r="CJ176" s="83">
        <f>IFERROR(IF(Valor_normalizado!CJ175=0,33,RANK(Valor_normalizado!CJ175,Valor_normalizado!CJ$167:CJ$199,0)),"N/A")</f>
        <v>13</v>
      </c>
      <c r="CK176" s="83">
        <f>IFERROR(IF(Valor_normalizado!CK175=0,33,RANK(Valor_normalizado!CK175,Valor_normalizado!CK$167:CK$199,0)),"N/A")</f>
        <v>20</v>
      </c>
      <c r="CL176" s="83">
        <f>IFERROR(IF(Valor_normalizado!CL175=0,33,RANK(Valor_normalizado!CL175,Valor_normalizado!CL$167:CL$199,0)),"N/A")</f>
        <v>25</v>
      </c>
      <c r="CM176" s="83">
        <f>IFERROR(IF(Valor_normalizado!CM175=0,33,RANK(Valor_normalizado!CM175,Valor_normalizado!CM$167:CM$199,0)),"N/A")</f>
        <v>19</v>
      </c>
      <c r="CN176" s="83">
        <f>IFERROR(IF(Valor_normalizado!CN175=0,33,RANK(Valor_normalizado!CN175,Valor_normalizado!CN$167:CN$199,0)),"N/A")</f>
        <v>24</v>
      </c>
      <c r="CO176" s="83">
        <f>IFERROR(IF(Valor_normalizado!CO175=0,33,RANK(Valor_normalizado!CO175,Valor_normalizado!CO$167:CO$199,0)),"N/A")</f>
        <v>25</v>
      </c>
      <c r="CP176" s="83">
        <f>IFERROR(IF(Valor_normalizado!CP175=0,33,RANK(Valor_normalizado!CP175,Valor_normalizado!CP$167:CP$199,0)),"N/A")</f>
        <v>28</v>
      </c>
      <c r="CQ176" s="83">
        <f>IFERROR(IF(Valor_normalizado!CQ175=0,33,RANK(Valor_normalizado!CQ175,Valor_normalizado!CQ$167:CQ$199,0)),"N/A")</f>
        <v>24</v>
      </c>
      <c r="CR176" s="83">
        <f>IFERROR(IF(Valor_normalizado!CR175=0,33,RANK(Valor_normalizado!CR175,Valor_normalizado!CR$167:CR$199,0)),"N/A")</f>
        <v>26</v>
      </c>
      <c r="CS176" s="83">
        <f>IFERROR(IF(Valor_normalizado!CS175=0,33,RANK(Valor_normalizado!CS175,Valor_normalizado!CS$167:CS$199,0)),"N/A")</f>
        <v>26</v>
      </c>
      <c r="CT176" s="83">
        <f>IFERROR(IF(Valor_normalizado!CT175=0,33,RANK(Valor_normalizado!CT175,Valor_normalizado!CT$167:CT$199,0)),"N/A")</f>
        <v>33</v>
      </c>
      <c r="CU176" s="83">
        <f>IFERROR(IF(Valor_normalizado!CU175=0,33,RANK(Valor_normalizado!CU175,Valor_normalizado!CU$167:CU$199,0)),"N/A")</f>
        <v>31</v>
      </c>
      <c r="CV176" s="83">
        <f>IFERROR(IF(Valor_normalizado!CV175=0,33,RANK(Valor_normalizado!CV175,Valor_normalizado!CV$167:CV$199,0)),"N/A")</f>
        <v>27</v>
      </c>
      <c r="CW176" s="83">
        <f>IFERROR(IF(Valor_normalizado!CW175=0,33,RANK(Valor_normalizado!CW175,Valor_normalizado!CW$167:CW$199,0)),"N/A")</f>
        <v>16</v>
      </c>
      <c r="CX176" s="83">
        <f>IFERROR(IF(Valor_normalizado!CX175=0,33,RANK(Valor_normalizado!CX175,Valor_normalizado!CX$167:CX$199,0)),"N/A")</f>
        <v>13</v>
      </c>
      <c r="CY176" s="83">
        <f>IFERROR(IF(Valor_normalizado!CY175=0,33,RANK(Valor_normalizado!CY175,Valor_normalizado!CY$167:CY$199,0)),"N/A")</f>
        <v>24</v>
      </c>
      <c r="CZ176" s="83">
        <f>IFERROR(IF(Valor_normalizado!CZ175=0,33,RANK(Valor_normalizado!CZ175,Valor_normalizado!CZ$167:CZ$199,0)),"N/A")</f>
        <v>17</v>
      </c>
      <c r="DA176" s="83">
        <f>IFERROR(IF(Valor_normalizado!DA175=0,33,RANK(Valor_normalizado!DA175,Valor_normalizado!DA$167:DA$199,0)),"N/A")</f>
        <v>28</v>
      </c>
      <c r="DB176" s="83">
        <f>IFERROR(IF(Valor_normalizado!DB175=0,33,RANK(Valor_normalizado!DB175,Valor_normalizado!DB$167:DB$199,0)),"N/A")</f>
        <v>24</v>
      </c>
      <c r="DC176" s="83">
        <f>IFERROR(IF(Valor_normalizado!DC175=0,33,RANK(Valor_normalizado!DC175,Valor_normalizado!DC$167:DC$199,0)),"N/A")</f>
        <v>27</v>
      </c>
      <c r="DD176" s="83">
        <f>IFERROR(IF(Valor_normalizado!DD175=0,33,RANK(Valor_normalizado!DD175,Valor_normalizado!DD$167:DD$199,0)),"N/A")</f>
        <v>28</v>
      </c>
      <c r="DE176" s="83">
        <f>IFERROR(IF(Valor_normalizado!DE175=0,33,RANK(Valor_normalizado!DE175,Valor_normalizado!DE$167:DE$199,0)),"N/A")</f>
        <v>23</v>
      </c>
      <c r="DF176" s="83">
        <f>IFERROR(IF(Valor_normalizado!DF175=0,33,RANK(Valor_normalizado!DF175,Valor_normalizado!DF$167:DF$199,0)),"N/A")</f>
        <v>18</v>
      </c>
      <c r="DG176" s="83">
        <f>IFERROR(IF(Valor_normalizado!DG175=0,33,RANK(Valor_normalizado!DG175,Valor_normalizado!DG$167:DG$199,0)),"N/A")</f>
        <v>20</v>
      </c>
      <c r="DH176" s="83">
        <f>IFERROR(IF(Valor_normalizado!DH175=0,33,RANK(Valor_normalizado!DH175,Valor_normalizado!DH$167:DH$199,0)),"N/A")</f>
        <v>27</v>
      </c>
      <c r="DI176" s="83">
        <f>IFERROR(IF(Valor_normalizado!DI175=0,33,RANK(Valor_normalizado!DI175,Valor_normalizado!DI$167:DI$199,0)),"N/A")</f>
        <v>18</v>
      </c>
      <c r="DJ176" s="83">
        <f>IFERROR(IF(Valor_normalizado!DJ175=0,33,RANK(Valor_normalizado!DJ175,Valor_normalizado!DJ$167:DJ$199,0)),"N/A")</f>
        <v>20</v>
      </c>
      <c r="DK176" s="83">
        <f>IFERROR(IF(Valor_normalizado!DK175=0,33,RANK(Valor_normalizado!DK175,Valor_normalizado!DK$167:DK$199,0)),"N/A")</f>
        <v>20</v>
      </c>
      <c r="DL176" s="83">
        <f>IFERROR(IF(Valor_normalizado!DL175=0,33,RANK(Valor_normalizado!DL175,Valor_normalizado!DL$167:DL$199,0)),"N/A")</f>
        <v>3</v>
      </c>
      <c r="DM176" s="83">
        <f>IFERROR(IF(Valor_normalizado!DM175=0,33,RANK(Valor_normalizado!DM175,Valor_normalizado!DM$167:DM$199,0)),"N/A")</f>
        <v>21</v>
      </c>
      <c r="DN176" s="83">
        <f>IFERROR(IF(Valor_normalizado!DN175=0,33,RANK(Valor_normalizado!DN175,Valor_normalizado!DN$167:DN$199,0)),"N/A")</f>
        <v>20</v>
      </c>
      <c r="DO176" s="83">
        <f>IFERROR(IF(Valor_normalizado!DO175=0,33,RANK(Valor_normalizado!DO175,Valor_normalizado!DO$167:DO$199,0)),"N/A")</f>
        <v>7</v>
      </c>
      <c r="DP176" s="83">
        <f>IFERROR(IF(Valor_normalizado!DP175=0,33,RANK(Valor_normalizado!DP175,Valor_normalizado!DP$167:DP$199,0)),"N/A")</f>
        <v>12</v>
      </c>
      <c r="DQ176" s="83">
        <f>IFERROR(IF(Valor_normalizado!DQ175=0,33,RANK(Valor_normalizado!DQ175,Valor_normalizado!DQ$167:DQ$199,0)),"N/A")</f>
        <v>26</v>
      </c>
      <c r="DR176" s="83">
        <f>IFERROR(IF(Valor_normalizado!DR175=0,33,RANK(Valor_normalizado!DR175,Valor_normalizado!DR$167:DR$199,0)),"N/A")</f>
        <v>26</v>
      </c>
      <c r="DS176" s="83">
        <f>IFERROR(IF(Valor_normalizado!DS175=0,33,RANK(Valor_normalizado!DS175,Valor_normalizado!DS$167:DS$199,0)),"N/A")</f>
        <v>27</v>
      </c>
      <c r="DT176" s="83">
        <f>IFERROR(IF(Valor_normalizado!DT175=0,33,RANK(Valor_normalizado!DT175,Valor_normalizado!DT$167:DT$199,0)),"N/A")</f>
        <v>27</v>
      </c>
      <c r="DU176" s="83">
        <f>IFERROR(IF(Valor_normalizado!DU175=0,33,RANK(Valor_normalizado!DU175,Valor_normalizado!DU$167:DU$199,0)),"N/A")</f>
        <v>27</v>
      </c>
      <c r="DV176" s="83">
        <f>IFERROR(IF(Valor_normalizado!DV175=0,33,RANK(Valor_normalizado!DV175,Valor_normalizado!DV$167:DV$199,0)),"N/A")</f>
        <v>27</v>
      </c>
      <c r="DW176" s="83">
        <f>IFERROR(IF(Valor_normalizado!DW175=0,33,RANK(Valor_normalizado!DW175,Valor_normalizado!DW$167:DW$199,0)),"N/A")</f>
        <v>26</v>
      </c>
      <c r="DX176" s="83">
        <f>IFERROR(IF(Valor_normalizado!DX175=0,33,RANK(Valor_normalizado!DX175,Valor_normalizado!DX$167:DX$199,0)),"N/A")</f>
        <v>17</v>
      </c>
      <c r="DY176" s="83">
        <f>IFERROR(IF(Valor_normalizado!DY175=0,33,RANK(Valor_normalizado!DY175,Valor_normalizado!DY$167:DY$199,0)),"N/A")</f>
        <v>20</v>
      </c>
      <c r="DZ176" s="83">
        <f>IFERROR(IF(Valor_normalizado!DZ175=0,33,RANK(Valor_normalizado!DZ175,Valor_normalizado!DZ$167:DZ$199,0)),"N/A")</f>
        <v>20</v>
      </c>
      <c r="EA176" s="83">
        <f>IFERROR(IF(Valor_normalizado!EA175=0,33,RANK(Valor_normalizado!EA175,Valor_normalizado!EA$167:EA$199,0)),"N/A")</f>
        <v>33</v>
      </c>
      <c r="EB176" s="83">
        <f>IFERROR(IF(Valor_normalizado!EB175=0,33,RANK(Valor_normalizado!EB175,Valor_normalizado!EB$167:EB$199,0)),"N/A")</f>
        <v>20</v>
      </c>
      <c r="EC176" s="83">
        <f>IFERROR(IF(Valor_normalizado!EC175=0,33,RANK(Valor_normalizado!EC175,Valor_normalizado!EC$167:EC$199,0)),"N/A")</f>
        <v>6</v>
      </c>
      <c r="ED176" s="83">
        <f>IFERROR(IF(Valor_normalizado!ED175=0,33,RANK(Valor_normalizado!ED175,Valor_normalizado!ED$167:ED$199,0)),"N/A")</f>
        <v>4</v>
      </c>
      <c r="EE176" s="83">
        <f>IFERROR(IF(Valor_normalizado!EE175=0,33,RANK(Valor_normalizado!EE175,Valor_normalizado!EE$167:EE$199,0)),"N/A")</f>
        <v>25</v>
      </c>
      <c r="EF176" s="83">
        <f>IFERROR(IF(Valor_normalizado!EF175=0,33,RANK(Valor_normalizado!EF175,Valor_normalizado!EF$167:EF$199,0)),"N/A")</f>
        <v>16</v>
      </c>
      <c r="EG176" s="83">
        <f>IFERROR(IF(Valor_normalizado!EG175=0,33,RANK(Valor_normalizado!EG175,Valor_normalizado!EG$167:EG$199,0)),"N/A")</f>
        <v>18</v>
      </c>
      <c r="EH176" s="83">
        <f>IFERROR(IF(Valor_normalizado!EH175=0,33,RANK(Valor_normalizado!EH175,Valor_normalizado!EH$167:EH$199,0)),"N/A")</f>
        <v>33</v>
      </c>
      <c r="EI176" s="83">
        <f>IFERROR(IF(Valor_normalizado!EI175=0,33,RANK(Valor_normalizado!EI175,Valor_normalizado!EI$167:EI$199,0)),"N/A")</f>
        <v>33</v>
      </c>
      <c r="EJ176" s="83">
        <f>IFERROR(IF(Valor_normalizado!EJ175=0,33,RANK(Valor_normalizado!EJ175,Valor_normalizado!EJ$167:EJ$199,0)),"N/A")</f>
        <v>28</v>
      </c>
      <c r="EK176" s="83">
        <f>IFERROR(IF(Valor_normalizado!EK175=0,33,RANK(Valor_normalizado!EK175,Valor_normalizado!EK$167:EK$199,0)),"N/A")</f>
        <v>23</v>
      </c>
      <c r="EL176" s="83">
        <f>IFERROR(IF(Valor_normalizado!EL175=0,33,RANK(Valor_normalizado!EL175,Valor_normalizado!EL$167:EL$199,0)),"N/A")</f>
        <v>20</v>
      </c>
      <c r="EM176" s="83">
        <f>IFERROR(IF(Valor_normalizado!EM175=0,33,RANK(Valor_normalizado!EM175,Valor_normalizado!EM$167:EM$199,0)),"N/A")</f>
        <v>22</v>
      </c>
    </row>
    <row r="177" spans="1:143" x14ac:dyDescent="0.25">
      <c r="A177" s="25" t="s">
        <v>303</v>
      </c>
      <c r="B177" s="52">
        <v>2024</v>
      </c>
      <c r="C177" s="83">
        <f>IFERROR(IF(Valor_normalizado!C176=0,33,RANK(Valor_normalizado!C176,Valor_normalizado!C$167:C$199,0)),"N/A")</f>
        <v>13</v>
      </c>
      <c r="D177" s="83">
        <f>IFERROR(IF(Valor_normalizado!D176=0,33,RANK(Valor_normalizado!D176,Valor_normalizado!D$167:D$199,0)),"N/A")</f>
        <v>1</v>
      </c>
      <c r="E177" s="83">
        <f>IFERROR(IF(Valor_normalizado!E176=0,33,RANK(Valor_normalizado!E176,Valor_normalizado!E$167:E$199,0)),"N/A")</f>
        <v>12</v>
      </c>
      <c r="F177" s="83">
        <f>IFERROR(IF(Valor_normalizado!F176=0,33,RANK(Valor_normalizado!F176,Valor_normalizado!F$167:F$199,0)),"N/A")</f>
        <v>9</v>
      </c>
      <c r="G177" s="83">
        <f>IFERROR(IF(Valor_normalizado!G176=0,33,RANK(Valor_normalizado!G176,Valor_normalizado!G$167:G$199,0)),"N/A")</f>
        <v>13</v>
      </c>
      <c r="H177" s="83">
        <f>IFERROR(IF(Valor_normalizado!H176=0,33,RANK(Valor_normalizado!H176,Valor_normalizado!H$167:H$199,0)),"N/A")</f>
        <v>29</v>
      </c>
      <c r="I177" s="83">
        <f>IFERROR(IF(Valor_normalizado!I176=0,33,RANK(Valor_normalizado!I176,Valor_normalizado!I$167:I$199,0)),"N/A")</f>
        <v>18</v>
      </c>
      <c r="J177" s="83">
        <f>IFERROR(IF(Valor_normalizado!J176=0,33,RANK(Valor_normalizado!J176,Valor_normalizado!J$167:J$199,0)),"N/A")</f>
        <v>21</v>
      </c>
      <c r="K177" s="83">
        <f>IFERROR(IF(Valor_normalizado!K176=0,33,RANK(Valor_normalizado!K176,Valor_normalizado!K$167:K$199,0)),"N/A")</f>
        <v>18</v>
      </c>
      <c r="L177" s="83">
        <f>IFERROR(IF(Valor_normalizado!L176=0,33,RANK(Valor_normalizado!L176,Valor_normalizado!L$167:L$199,0)),"N/A")</f>
        <v>9</v>
      </c>
      <c r="M177" s="83">
        <f>IFERROR(IF(Valor_normalizado!M176=0,33,RANK(Valor_normalizado!M176,Valor_normalizado!M$167:M$199,0)),"N/A")</f>
        <v>14</v>
      </c>
      <c r="N177" s="83">
        <f>IFERROR(IF(Valor_normalizado!N176=0,33,RANK(Valor_normalizado!N176,Valor_normalizado!N$167:N$199,0)),"N/A")</f>
        <v>18</v>
      </c>
      <c r="O177" s="83">
        <f>IFERROR(IF(Valor_normalizado!O176=0,33,RANK(Valor_normalizado!O176,Valor_normalizado!O$167:O$199,0)),"N/A")</f>
        <v>8</v>
      </c>
      <c r="P177" s="83">
        <f>IFERROR(IF(Valor_normalizado!P176=0,33,RANK(Valor_normalizado!P176,Valor_normalizado!P$167:P$199,0)),"N/A")</f>
        <v>31</v>
      </c>
      <c r="Q177" s="83">
        <f>IFERROR(IF(Valor_normalizado!Q176=0,33,RANK(Valor_normalizado!Q176,Valor_normalizado!Q$167:Q$199,0)),"N/A")</f>
        <v>14</v>
      </c>
      <c r="R177" s="83">
        <f>IFERROR(IF(Valor_normalizado!R176=0,33,RANK(Valor_normalizado!R176,Valor_normalizado!R$167:R$199,0)),"N/A")</f>
        <v>27</v>
      </c>
      <c r="S177" s="83">
        <f>IFERROR(IF(Valor_normalizado!S176=0,33,RANK(Valor_normalizado!S176,Valor_normalizado!S$167:S$199,0)),"N/A")</f>
        <v>23</v>
      </c>
      <c r="T177" s="83">
        <f>IFERROR(IF(Valor_normalizado!T176=0,33,RANK(Valor_normalizado!T176,Valor_normalizado!T$167:T$199,0)),"N/A")</f>
        <v>10</v>
      </c>
      <c r="U177" s="83">
        <f>IFERROR(IF(Valor_normalizado!U176=0,33,RANK(Valor_normalizado!U176,Valor_normalizado!U$167:U$199,0)),"N/A")</f>
        <v>24</v>
      </c>
      <c r="V177" s="83">
        <f>IFERROR(IF(Valor_normalizado!V176=0,33,RANK(Valor_normalizado!V176,Valor_normalizado!V$167:V$199,0)),"N/A")</f>
        <v>15</v>
      </c>
      <c r="W177" s="83">
        <f>IFERROR(IF(Valor_normalizado!W176=0,33,RANK(Valor_normalizado!W176,Valor_normalizado!W$167:W$199,0)),"N/A")</f>
        <v>18</v>
      </c>
      <c r="X177" s="83">
        <f>IFERROR(IF(Valor_normalizado!X176=0,33,RANK(Valor_normalizado!X176,Valor_normalizado!X$167:X$199,0)),"N/A")</f>
        <v>24</v>
      </c>
      <c r="Y177" s="83" t="str">
        <f>IFERROR(IF(Valor_normalizado!Y176=0,33,RANK(Valor_normalizado!Y176,Valor_normalizado!Y$167:Y$199,0)),"N/A")</f>
        <v>N/A</v>
      </c>
      <c r="Z177" s="83">
        <f>IFERROR(IF(Valor_normalizado!Z176=0,33,RANK(Valor_normalizado!Z176,Valor_normalizado!Z$167:Z$199,0)),"N/A")</f>
        <v>25</v>
      </c>
      <c r="AA177" s="83">
        <f>IFERROR(IF(Valor_normalizado!AA176=0,33,RANK(Valor_normalizado!AA176,Valor_normalizado!AA$167:AA$199,0)),"N/A")</f>
        <v>1</v>
      </c>
      <c r="AB177" s="83">
        <f>IFERROR(IF(Valor_normalizado!AB176=0,33,RANK(Valor_normalizado!AB176,Valor_normalizado!AB$167:AB$199,0)),"N/A")</f>
        <v>14</v>
      </c>
      <c r="AC177" s="83">
        <f>IFERROR(IF(Valor_normalizado!AC176=0,33,RANK(Valor_normalizado!AC176,Valor_normalizado!AC$167:AC$199,0)),"N/A")</f>
        <v>11</v>
      </c>
      <c r="AD177" s="83">
        <f>IFERROR(IF(Valor_normalizado!AD176=0,33,RANK(Valor_normalizado!AD176,Valor_normalizado!AD$167:AD$199,0)),"N/A")</f>
        <v>5</v>
      </c>
      <c r="AE177" s="83">
        <f>IFERROR(IF(Valor_normalizado!AE176=0,33,RANK(Valor_normalizado!AE176,Valor_normalizado!AE$167:AE$199,0)),"N/A")</f>
        <v>24</v>
      </c>
      <c r="AF177" s="83">
        <f>IFERROR(IF(Valor_normalizado!AF176=0,33,RANK(Valor_normalizado!AF176,Valor_normalizado!AF$167:AF$199,0)),"N/A")</f>
        <v>20</v>
      </c>
      <c r="AG177" s="83">
        <f>IFERROR(IF(Valor_normalizado!AG176=0,33,RANK(Valor_normalizado!AG176,Valor_normalizado!AG$167:AG$199,0)),"N/A")</f>
        <v>1</v>
      </c>
      <c r="AH177" s="83">
        <f>IFERROR(IF(Valor_normalizado!AH176=0,33,RANK(Valor_normalizado!AH176,Valor_normalizado!AH$167:AH$199,0)),"N/A")</f>
        <v>16</v>
      </c>
      <c r="AI177" s="83">
        <f>IFERROR(IF(Valor_normalizado!AI176=0,33,RANK(Valor_normalizado!AI176,Valor_normalizado!AI$167:AI$199,0)),"N/A")</f>
        <v>8</v>
      </c>
      <c r="AJ177" s="83">
        <f>IFERROR(IF(Valor_normalizado!AJ176=0,33,RANK(Valor_normalizado!AJ176,Valor_normalizado!AJ$167:AJ$199,0)),"N/A")</f>
        <v>7</v>
      </c>
      <c r="AK177" s="83">
        <f>IFERROR(IF(Valor_normalizado!AK176=0,33,RANK(Valor_normalizado!AK176,Valor_normalizado!AK$167:AK$199,0)),"N/A")</f>
        <v>8</v>
      </c>
      <c r="AL177" s="83">
        <f>IFERROR(IF(Valor_normalizado!AL176=0,33,RANK(Valor_normalizado!AL176,Valor_normalizado!AL$167:AL$199,0)),"N/A")</f>
        <v>4</v>
      </c>
      <c r="AM177" s="83">
        <f>IFERROR(IF(Valor_normalizado!AM176=0,33,RANK(Valor_normalizado!AM176,Valor_normalizado!AM$167:AM$199,0)),"N/A")</f>
        <v>19</v>
      </c>
      <c r="AN177" s="83">
        <f>IFERROR(IF(Valor_normalizado!AN176=0,33,RANK(Valor_normalizado!AN176,Valor_normalizado!AN$167:AN$199,0)),"N/A")</f>
        <v>17</v>
      </c>
      <c r="AO177" s="83">
        <f>IFERROR(IF(Valor_normalizado!AO176=0,33,RANK(Valor_normalizado!AO176,Valor_normalizado!AO$167:AO$199,0)),"N/A")</f>
        <v>9</v>
      </c>
      <c r="AP177" s="83">
        <f>IFERROR(IF(Valor_normalizado!AP176=0,33,RANK(Valor_normalizado!AP176,Valor_normalizado!AP$167:AP$199,0)),"N/A")</f>
        <v>6</v>
      </c>
      <c r="AQ177" s="83">
        <f>IFERROR(IF(Valor_normalizado!AQ176=0,33,RANK(Valor_normalizado!AQ176,Valor_normalizado!AQ$167:AQ$199,0)),"N/A")</f>
        <v>15</v>
      </c>
      <c r="AR177" s="83">
        <f>IFERROR(IF(Valor_normalizado!AR176=0,33,RANK(Valor_normalizado!AR176,Valor_normalizado!AR$167:AR$199,0)),"N/A")</f>
        <v>23</v>
      </c>
      <c r="AS177" s="83">
        <f>IFERROR(IF(Valor_normalizado!AS176=0,33,RANK(Valor_normalizado!AS176,Valor_normalizado!AS$167:AS$199,0)),"N/A")</f>
        <v>15</v>
      </c>
      <c r="AT177" s="83">
        <f>IFERROR(IF(Valor_normalizado!AT176=0,33,RANK(Valor_normalizado!AT176,Valor_normalizado!AT$167:AT$199,0)),"N/A")</f>
        <v>9</v>
      </c>
      <c r="AU177" s="83">
        <f>IFERROR(IF(Valor_normalizado!AU176=0,33,RANK(Valor_normalizado!AU176,Valor_normalizado!AU$167:AU$199,0)),"N/A")</f>
        <v>17</v>
      </c>
      <c r="AV177" s="83">
        <f>IFERROR(IF(Valor_normalizado!AV176=0,33,RANK(Valor_normalizado!AV176,Valor_normalizado!AV$167:AV$199,0)),"N/A")</f>
        <v>22</v>
      </c>
      <c r="AW177" s="83">
        <f>IFERROR(IF(Valor_normalizado!AW176=0,33,RANK(Valor_normalizado!AW176,Valor_normalizado!AW$167:AW$199,0)),"N/A")</f>
        <v>16</v>
      </c>
      <c r="AX177" s="83">
        <f>IFERROR(IF(Valor_normalizado!AX176=0,33,RANK(Valor_normalizado!AX176,Valor_normalizado!AX$167:AX$199,0)),"N/A")</f>
        <v>29</v>
      </c>
      <c r="AY177" s="83">
        <f>IFERROR(IF(Valor_normalizado!AY176=0,33,RANK(Valor_normalizado!AY176,Valor_normalizado!AY$167:AY$199,0)),"N/A")</f>
        <v>25</v>
      </c>
      <c r="AZ177" s="83">
        <f>IFERROR(IF(Valor_normalizado!AZ176=0,33,RANK(Valor_normalizado!AZ176,Valor_normalizado!AZ$167:AZ$199,0)),"N/A")</f>
        <v>22</v>
      </c>
      <c r="BA177" s="83">
        <f>IFERROR(IF(Valor_normalizado!BA176=0,33,RANK(Valor_normalizado!BA176,Valor_normalizado!BA$167:BA$199,0)),"N/A")</f>
        <v>20</v>
      </c>
      <c r="BB177" s="83">
        <f>IFERROR(IF(Valor_normalizado!BB176=0,33,RANK(Valor_normalizado!BB176,Valor_normalizado!BB$167:BB$199,0)),"N/A")</f>
        <v>31</v>
      </c>
      <c r="BC177" s="83">
        <f>IFERROR(IF(Valor_normalizado!BC176=0,33,RANK(Valor_normalizado!BC176,Valor_normalizado!BC$167:BC$199,0)),"N/A")</f>
        <v>29</v>
      </c>
      <c r="BD177" s="83">
        <f>IFERROR(IF(Valor_normalizado!BD176=0,33,RANK(Valor_normalizado!BD176,Valor_normalizado!BD$167:BD$199,0)),"N/A")</f>
        <v>26</v>
      </c>
      <c r="BE177" s="83">
        <f>IFERROR(IF(Valor_normalizado!BE176=0,33,RANK(Valor_normalizado!BE176,Valor_normalizado!BE$167:BE$199,0)),"N/A")</f>
        <v>31</v>
      </c>
      <c r="BF177" s="83">
        <f>IFERROR(IF(Valor_normalizado!BF176=0,33,RANK(Valor_normalizado!BF176,Valor_normalizado!BF$167:BF$199,0)),"N/A")</f>
        <v>29</v>
      </c>
      <c r="BG177" s="83">
        <f>IFERROR(IF(Valor_normalizado!BG176=0,33,RANK(Valor_normalizado!BG176,Valor_normalizado!BG$167:BG$199,0)),"N/A")</f>
        <v>23</v>
      </c>
      <c r="BH177" s="83">
        <f>IFERROR(IF(Valor_normalizado!BH176=0,33,RANK(Valor_normalizado!BH176,Valor_normalizado!BH$167:BH$199,0)),"N/A")</f>
        <v>28</v>
      </c>
      <c r="BI177" s="83">
        <f>IFERROR(IF(Valor_normalizado!BI176=0,33,RANK(Valor_normalizado!BI176,Valor_normalizado!BI$167:BI$199,0)),"N/A")</f>
        <v>33</v>
      </c>
      <c r="BJ177" s="83">
        <f>IFERROR(IF(Valor_normalizado!BJ176=0,33,RANK(Valor_normalizado!BJ176,Valor_normalizado!BJ$167:BJ$199,0)),"N/A")</f>
        <v>12</v>
      </c>
      <c r="BK177" s="83">
        <f>IFERROR(IF(Valor_normalizado!BK176=0,33,RANK(Valor_normalizado!BK176,Valor_normalizado!BK$167:BK$199,0)),"N/A")</f>
        <v>27</v>
      </c>
      <c r="BL177" s="83">
        <f>IFERROR(IF(Valor_normalizado!BL176=0,33,RANK(Valor_normalizado!BL176,Valor_normalizado!BL$167:BL$199,0)),"N/A")</f>
        <v>21</v>
      </c>
      <c r="BM177" s="83">
        <f>IFERROR(IF(Valor_normalizado!BM176=0,33,RANK(Valor_normalizado!BM176,Valor_normalizado!BM$167:BM$199,0)),"N/A")</f>
        <v>19</v>
      </c>
      <c r="BN177" s="83">
        <f>IFERROR(IF(Valor_normalizado!BN176=0,33,RANK(Valor_normalizado!BN176,Valor_normalizado!BN$167:BN$199,0)),"N/A")</f>
        <v>16</v>
      </c>
      <c r="BO177" s="83">
        <f>IFERROR(IF(Valor_normalizado!BO176=0,33,RANK(Valor_normalizado!BO176,Valor_normalizado!BO$167:BO$199,0)),"N/A")</f>
        <v>6</v>
      </c>
      <c r="BP177" s="83">
        <f>IFERROR(IF(Valor_normalizado!BP176=0,33,RANK(Valor_normalizado!BP176,Valor_normalizado!BP$167:BP$199,0)),"N/A")</f>
        <v>7</v>
      </c>
      <c r="BQ177" s="83">
        <f>IFERROR(IF(Valor_normalizado!BQ176=0,33,RANK(Valor_normalizado!BQ176,Valor_normalizado!BQ$167:BQ$199,0)),"N/A")</f>
        <v>6</v>
      </c>
      <c r="BR177" s="83">
        <f>IFERROR(IF(Valor_normalizado!BR176=0,33,RANK(Valor_normalizado!BR176,Valor_normalizado!BR$167:BR$199,0)),"N/A")</f>
        <v>13</v>
      </c>
      <c r="BS177" s="83">
        <f>IFERROR(IF(Valor_normalizado!BS176=0,33,RANK(Valor_normalizado!BS176,Valor_normalizado!BS$167:BS$199,0)),"N/A")</f>
        <v>16</v>
      </c>
      <c r="BT177" s="83">
        <f>IFERROR(IF(Valor_normalizado!BT176=0,33,RANK(Valor_normalizado!BT176,Valor_normalizado!BT$167:BT$199,0)),"N/A")</f>
        <v>20</v>
      </c>
      <c r="BU177" s="83">
        <f>IFERROR(IF(Valor_normalizado!BU176=0,33,RANK(Valor_normalizado!BU176,Valor_normalizado!BU$167:BU$199,0)),"N/A")</f>
        <v>28</v>
      </c>
      <c r="BV177" s="83">
        <f>IFERROR(IF(Valor_normalizado!BV176=0,33,RANK(Valor_normalizado!BV176,Valor_normalizado!BV$167:BV$199,0)),"N/A")</f>
        <v>19</v>
      </c>
      <c r="BW177" s="83">
        <f>IFERROR(IF(Valor_normalizado!BW176=0,33,RANK(Valor_normalizado!BW176,Valor_normalizado!BW$167:BW$199,0)),"N/A")</f>
        <v>16</v>
      </c>
      <c r="BX177" s="83">
        <f>IFERROR(IF(Valor_normalizado!BX176=0,33,RANK(Valor_normalizado!BX176,Valor_normalizado!BX$167:BX$199,0)),"N/A")</f>
        <v>8</v>
      </c>
      <c r="BY177" s="83">
        <f>IFERROR(IF(Valor_normalizado!BY176=0,33,RANK(Valor_normalizado!BY176,Valor_normalizado!BY$167:BY$199,0)),"N/A")</f>
        <v>8</v>
      </c>
      <c r="BZ177" s="83">
        <f>IFERROR(IF(Valor_normalizado!BZ176=0,33,RANK(Valor_normalizado!BZ176,Valor_normalizado!BZ$167:BZ$199,0)),"N/A")</f>
        <v>12</v>
      </c>
      <c r="CA177" s="83">
        <f>IFERROR(IF(Valor_normalizado!CA176=0,33,RANK(Valor_normalizado!CA176,Valor_normalizado!CA$167:CA$199,0)),"N/A")</f>
        <v>14</v>
      </c>
      <c r="CB177" s="83">
        <f>IFERROR(IF(Valor_normalizado!CB176=0,33,RANK(Valor_normalizado!CB176,Valor_normalizado!CB$167:CB$199,0)),"N/A")</f>
        <v>13</v>
      </c>
      <c r="CC177" s="83">
        <f>IFERROR(IF(Valor_normalizado!CC176=0,33,RANK(Valor_normalizado!CC176,Valor_normalizado!CC$167:CC$199,0)),"N/A")</f>
        <v>10</v>
      </c>
      <c r="CD177" s="83">
        <f>IFERROR(IF(Valor_normalizado!CD176=0,33,RANK(Valor_normalizado!CD176,Valor_normalizado!CD$167:CD$199,0)),"N/A")</f>
        <v>9</v>
      </c>
      <c r="CE177" s="83">
        <f>IFERROR(IF(Valor_normalizado!CE176=0,33,RANK(Valor_normalizado!CE176,Valor_normalizado!CE$167:CE$199,0)),"N/A")</f>
        <v>6</v>
      </c>
      <c r="CF177" s="83">
        <f>IFERROR(IF(Valor_normalizado!CF176=0,33,RANK(Valor_normalizado!CF176,Valor_normalizado!CF$167:CF$199,0)),"N/A")</f>
        <v>22</v>
      </c>
      <c r="CG177" s="83">
        <f>IFERROR(IF(Valor_normalizado!CG176=0,33,RANK(Valor_normalizado!CG176,Valor_normalizado!CG$167:CG$199,0)),"N/A")</f>
        <v>11</v>
      </c>
      <c r="CH177" s="83">
        <f>IFERROR(IF(Valor_normalizado!CH176=0,33,RANK(Valor_normalizado!CH176,Valor_normalizado!CH$167:CH$199,0)),"N/A")</f>
        <v>11</v>
      </c>
      <c r="CI177" s="83">
        <f>IFERROR(IF(Valor_normalizado!CI176=0,33,RANK(Valor_normalizado!CI176,Valor_normalizado!CI$167:CI$199,0)),"N/A")</f>
        <v>8</v>
      </c>
      <c r="CJ177" s="83">
        <f>IFERROR(IF(Valor_normalizado!CJ176=0,33,RANK(Valor_normalizado!CJ176,Valor_normalizado!CJ$167:CJ$199,0)),"N/A")</f>
        <v>24</v>
      </c>
      <c r="CK177" s="83">
        <f>IFERROR(IF(Valor_normalizado!CK176=0,33,RANK(Valor_normalizado!CK176,Valor_normalizado!CK$167:CK$199,0)),"N/A")</f>
        <v>24</v>
      </c>
      <c r="CL177" s="83">
        <f>IFERROR(IF(Valor_normalizado!CL176=0,33,RANK(Valor_normalizado!CL176,Valor_normalizado!CL$167:CL$199,0)),"N/A")</f>
        <v>21</v>
      </c>
      <c r="CM177" s="83">
        <f>IFERROR(IF(Valor_normalizado!CM176=0,33,RANK(Valor_normalizado!CM176,Valor_normalizado!CM$167:CM$199,0)),"N/A")</f>
        <v>24</v>
      </c>
      <c r="CN177" s="83">
        <f>IFERROR(IF(Valor_normalizado!CN176=0,33,RANK(Valor_normalizado!CN176,Valor_normalizado!CN$167:CN$199,0)),"N/A")</f>
        <v>17</v>
      </c>
      <c r="CO177" s="83">
        <f>IFERROR(IF(Valor_normalizado!CO176=0,33,RANK(Valor_normalizado!CO176,Valor_normalizado!CO$167:CO$199,0)),"N/A")</f>
        <v>27</v>
      </c>
      <c r="CP177" s="83">
        <f>IFERROR(IF(Valor_normalizado!CP176=0,33,RANK(Valor_normalizado!CP176,Valor_normalizado!CP$167:CP$199,0)),"N/A")</f>
        <v>24</v>
      </c>
      <c r="CQ177" s="83">
        <f>IFERROR(IF(Valor_normalizado!CQ176=0,33,RANK(Valor_normalizado!CQ176,Valor_normalizado!CQ$167:CQ$199,0)),"N/A")</f>
        <v>23</v>
      </c>
      <c r="CR177" s="83">
        <f>IFERROR(IF(Valor_normalizado!CR176=0,33,RANK(Valor_normalizado!CR176,Valor_normalizado!CR$167:CR$199,0)),"N/A")</f>
        <v>24</v>
      </c>
      <c r="CS177" s="83">
        <f>IFERROR(IF(Valor_normalizado!CS176=0,33,RANK(Valor_normalizado!CS176,Valor_normalizado!CS$167:CS$199,0)),"N/A")</f>
        <v>12</v>
      </c>
      <c r="CT177" s="83">
        <f>IFERROR(IF(Valor_normalizado!CT176=0,33,RANK(Valor_normalizado!CT176,Valor_normalizado!CT$167:CT$199,0)),"N/A")</f>
        <v>9</v>
      </c>
      <c r="CU177" s="83">
        <f>IFERROR(IF(Valor_normalizado!CU176=0,33,RANK(Valor_normalizado!CU176,Valor_normalizado!CU$167:CU$199,0)),"N/A")</f>
        <v>9</v>
      </c>
      <c r="CV177" s="83">
        <f>IFERROR(IF(Valor_normalizado!CV176=0,33,RANK(Valor_normalizado!CV176,Valor_normalizado!CV$167:CV$199,0)),"N/A")</f>
        <v>17</v>
      </c>
      <c r="CW177" s="83">
        <f>IFERROR(IF(Valor_normalizado!CW176=0,33,RANK(Valor_normalizado!CW176,Valor_normalizado!CW$167:CW$199,0)),"N/A")</f>
        <v>13</v>
      </c>
      <c r="CX177" s="83">
        <f>IFERROR(IF(Valor_normalizado!CX176=0,33,RANK(Valor_normalizado!CX176,Valor_normalizado!CX$167:CX$199,0)),"N/A")</f>
        <v>10</v>
      </c>
      <c r="CY177" s="83">
        <f>IFERROR(IF(Valor_normalizado!CY176=0,33,RANK(Valor_normalizado!CY176,Valor_normalizado!CY$167:CY$199,0)),"N/A")</f>
        <v>12</v>
      </c>
      <c r="CZ177" s="83">
        <f>IFERROR(IF(Valor_normalizado!CZ176=0,33,RANK(Valor_normalizado!CZ176,Valor_normalizado!CZ$167:CZ$199,0)),"N/A")</f>
        <v>11</v>
      </c>
      <c r="DA177" s="83">
        <f>IFERROR(IF(Valor_normalizado!DA176=0,33,RANK(Valor_normalizado!DA176,Valor_normalizado!DA$167:DA$199,0)),"N/A")</f>
        <v>5</v>
      </c>
      <c r="DB177" s="83">
        <f>IFERROR(IF(Valor_normalizado!DB176=0,33,RANK(Valor_normalizado!DB176,Valor_normalizado!DB$167:DB$199,0)),"N/A")</f>
        <v>6</v>
      </c>
      <c r="DC177" s="83">
        <f>IFERROR(IF(Valor_normalizado!DC176=0,33,RANK(Valor_normalizado!DC176,Valor_normalizado!DC$167:DC$199,0)),"N/A")</f>
        <v>18</v>
      </c>
      <c r="DD177" s="83">
        <f>IFERROR(IF(Valor_normalizado!DD176=0,33,RANK(Valor_normalizado!DD176,Valor_normalizado!DD$167:DD$199,0)),"N/A")</f>
        <v>9</v>
      </c>
      <c r="DE177" s="83">
        <f>IFERROR(IF(Valor_normalizado!DE176=0,33,RANK(Valor_normalizado!DE176,Valor_normalizado!DE$167:DE$199,0)),"N/A")</f>
        <v>10</v>
      </c>
      <c r="DF177" s="83">
        <f>IFERROR(IF(Valor_normalizado!DF176=0,33,RANK(Valor_normalizado!DF176,Valor_normalizado!DF$167:DF$199,0)),"N/A")</f>
        <v>3</v>
      </c>
      <c r="DG177" s="83">
        <f>IFERROR(IF(Valor_normalizado!DG176=0,33,RANK(Valor_normalizado!DG176,Valor_normalizado!DG$167:DG$199,0)),"N/A")</f>
        <v>13</v>
      </c>
      <c r="DH177" s="83">
        <f>IFERROR(IF(Valor_normalizado!DH176=0,33,RANK(Valor_normalizado!DH176,Valor_normalizado!DH$167:DH$199,0)),"N/A")</f>
        <v>10</v>
      </c>
      <c r="DI177" s="83">
        <f>IFERROR(IF(Valor_normalizado!DI176=0,33,RANK(Valor_normalizado!DI176,Valor_normalizado!DI$167:DI$199,0)),"N/A")</f>
        <v>22</v>
      </c>
      <c r="DJ177" s="83">
        <f>IFERROR(IF(Valor_normalizado!DJ176=0,33,RANK(Valor_normalizado!DJ176,Valor_normalizado!DJ$167:DJ$199,0)),"N/A")</f>
        <v>10</v>
      </c>
      <c r="DK177" s="83">
        <f>IFERROR(IF(Valor_normalizado!DK176=0,33,RANK(Valor_normalizado!DK176,Valor_normalizado!DK$167:DK$199,0)),"N/A")</f>
        <v>8</v>
      </c>
      <c r="DL177" s="83">
        <f>IFERROR(IF(Valor_normalizado!DL176=0,33,RANK(Valor_normalizado!DL176,Valor_normalizado!DL$167:DL$199,0)),"N/A")</f>
        <v>2</v>
      </c>
      <c r="DM177" s="83">
        <f>IFERROR(IF(Valor_normalizado!DM176=0,33,RANK(Valor_normalizado!DM176,Valor_normalizado!DM$167:DM$199,0)),"N/A")</f>
        <v>13</v>
      </c>
      <c r="DN177" s="83">
        <f>IFERROR(IF(Valor_normalizado!DN176=0,33,RANK(Valor_normalizado!DN176,Valor_normalizado!DN$167:DN$199,0)),"N/A")</f>
        <v>23</v>
      </c>
      <c r="DO177" s="83">
        <f>IFERROR(IF(Valor_normalizado!DO176=0,33,RANK(Valor_normalizado!DO176,Valor_normalizado!DO$167:DO$199,0)),"N/A")</f>
        <v>30</v>
      </c>
      <c r="DP177" s="83">
        <f>IFERROR(IF(Valor_normalizado!DP176=0,33,RANK(Valor_normalizado!DP176,Valor_normalizado!DP$167:DP$199,0)),"N/A")</f>
        <v>15</v>
      </c>
      <c r="DQ177" s="83">
        <f>IFERROR(IF(Valor_normalizado!DQ176=0,33,RANK(Valor_normalizado!DQ176,Valor_normalizado!DQ$167:DQ$199,0)),"N/A")</f>
        <v>19</v>
      </c>
      <c r="DR177" s="83">
        <f>IFERROR(IF(Valor_normalizado!DR176=0,33,RANK(Valor_normalizado!DR176,Valor_normalizado!DR$167:DR$199,0)),"N/A")</f>
        <v>19</v>
      </c>
      <c r="DS177" s="83">
        <f>IFERROR(IF(Valor_normalizado!DS176=0,33,RANK(Valor_normalizado!DS176,Valor_normalizado!DS$167:DS$199,0)),"N/A")</f>
        <v>11</v>
      </c>
      <c r="DT177" s="83">
        <f>IFERROR(IF(Valor_normalizado!DT176=0,33,RANK(Valor_normalizado!DT176,Valor_normalizado!DT$167:DT$199,0)),"N/A")</f>
        <v>15</v>
      </c>
      <c r="DU177" s="83">
        <f>IFERROR(IF(Valor_normalizado!DU176=0,33,RANK(Valor_normalizado!DU176,Valor_normalizado!DU$167:DU$199,0)),"N/A")</f>
        <v>14</v>
      </c>
      <c r="DV177" s="83">
        <f>IFERROR(IF(Valor_normalizado!DV176=0,33,RANK(Valor_normalizado!DV176,Valor_normalizado!DV$167:DV$199,0)),"N/A")</f>
        <v>16</v>
      </c>
      <c r="DW177" s="83">
        <f>IFERROR(IF(Valor_normalizado!DW176=0,33,RANK(Valor_normalizado!DW176,Valor_normalizado!DW$167:DW$199,0)),"N/A")</f>
        <v>24</v>
      </c>
      <c r="DX177" s="83">
        <f>IFERROR(IF(Valor_normalizado!DX176=0,33,RANK(Valor_normalizado!DX176,Valor_normalizado!DX$167:DX$199,0)),"N/A")</f>
        <v>31</v>
      </c>
      <c r="DY177" s="83">
        <f>IFERROR(IF(Valor_normalizado!DY176=0,33,RANK(Valor_normalizado!DY176,Valor_normalizado!DY$167:DY$199,0)),"N/A")</f>
        <v>28</v>
      </c>
      <c r="DZ177" s="83">
        <f>IFERROR(IF(Valor_normalizado!DZ176=0,33,RANK(Valor_normalizado!DZ176,Valor_normalizado!DZ$167:DZ$199,0)),"N/A")</f>
        <v>27</v>
      </c>
      <c r="EA177" s="83">
        <f>IFERROR(IF(Valor_normalizado!EA176=0,33,RANK(Valor_normalizado!EA176,Valor_normalizado!EA$167:EA$199,0)),"N/A")</f>
        <v>33</v>
      </c>
      <c r="EB177" s="83">
        <f>IFERROR(IF(Valor_normalizado!EB176=0,33,RANK(Valor_normalizado!EB176,Valor_normalizado!EB$167:EB$199,0)),"N/A")</f>
        <v>27</v>
      </c>
      <c r="EC177" s="83">
        <f>IFERROR(IF(Valor_normalizado!EC176=0,33,RANK(Valor_normalizado!EC176,Valor_normalizado!EC$167:EC$199,0)),"N/A")</f>
        <v>32</v>
      </c>
      <c r="ED177" s="83">
        <f>IFERROR(IF(Valor_normalizado!ED176=0,33,RANK(Valor_normalizado!ED176,Valor_normalizado!ED$167:ED$199,0)),"N/A")</f>
        <v>33</v>
      </c>
      <c r="EE177" s="83">
        <f>IFERROR(IF(Valor_normalizado!EE176=0,33,RANK(Valor_normalizado!EE176,Valor_normalizado!EE$167:EE$199,0)),"N/A")</f>
        <v>33</v>
      </c>
      <c r="EF177" s="83">
        <f>IFERROR(IF(Valor_normalizado!EF176=0,33,RANK(Valor_normalizado!EF176,Valor_normalizado!EF$167:EF$199,0)),"N/A")</f>
        <v>31</v>
      </c>
      <c r="EG177" s="83">
        <f>IFERROR(IF(Valor_normalizado!EG176=0,33,RANK(Valor_normalizado!EG176,Valor_normalizado!EG$167:EG$199,0)),"N/A")</f>
        <v>33</v>
      </c>
      <c r="EH177" s="83">
        <f>IFERROR(IF(Valor_normalizado!EH176=0,33,RANK(Valor_normalizado!EH176,Valor_normalizado!EH$167:EH$199,0)),"N/A")</f>
        <v>18</v>
      </c>
      <c r="EI177" s="83">
        <f>IFERROR(IF(Valor_normalizado!EI176=0,33,RANK(Valor_normalizado!EI176,Valor_normalizado!EI$167:EI$199,0)),"N/A")</f>
        <v>4</v>
      </c>
      <c r="EJ177" s="83">
        <f>IFERROR(IF(Valor_normalizado!EJ176=0,33,RANK(Valor_normalizado!EJ176,Valor_normalizado!EJ$167:EJ$199,0)),"N/A")</f>
        <v>18</v>
      </c>
      <c r="EK177" s="83">
        <f>IFERROR(IF(Valor_normalizado!EK176=0,33,RANK(Valor_normalizado!EK176,Valor_normalizado!EK$167:EK$199,0)),"N/A")</f>
        <v>14</v>
      </c>
      <c r="EL177" s="83">
        <f>IFERROR(IF(Valor_normalizado!EL176=0,33,RANK(Valor_normalizado!EL176,Valor_normalizado!EL$167:EL$199,0)),"N/A")</f>
        <v>27</v>
      </c>
      <c r="EM177" s="83">
        <f>IFERROR(IF(Valor_normalizado!EM176=0,33,RANK(Valor_normalizado!EM176,Valor_normalizado!EM$167:EM$199,0)),"N/A")</f>
        <v>19</v>
      </c>
    </row>
    <row r="178" spans="1:143" x14ac:dyDescent="0.25">
      <c r="A178" s="24" t="s">
        <v>304</v>
      </c>
      <c r="B178" s="52">
        <v>2024</v>
      </c>
      <c r="C178" s="83">
        <f>IFERROR(IF(Valor_normalizado!C177=0,33,RANK(Valor_normalizado!C177,Valor_normalizado!C$167:C$199,0)),"N/A")</f>
        <v>22</v>
      </c>
      <c r="D178" s="83">
        <f>IFERROR(IF(Valor_normalizado!D177=0,33,RANK(Valor_normalizado!D177,Valor_normalizado!D$167:D$199,0)),"N/A")</f>
        <v>19</v>
      </c>
      <c r="E178" s="83">
        <f>IFERROR(IF(Valor_normalizado!E177=0,33,RANK(Valor_normalizado!E177,Valor_normalizado!E$167:E$199,0)),"N/A")</f>
        <v>16</v>
      </c>
      <c r="F178" s="83">
        <f>IFERROR(IF(Valor_normalizado!F177=0,33,RANK(Valor_normalizado!F177,Valor_normalizado!F$167:F$199,0)),"N/A")</f>
        <v>19</v>
      </c>
      <c r="G178" s="83">
        <f>IFERROR(IF(Valor_normalizado!G177=0,33,RANK(Valor_normalizado!G177,Valor_normalizado!G$167:G$199,0)),"N/A")</f>
        <v>26</v>
      </c>
      <c r="H178" s="83">
        <f>IFERROR(IF(Valor_normalizado!H177=0,33,RANK(Valor_normalizado!H177,Valor_normalizado!H$167:H$199,0)),"N/A")</f>
        <v>31</v>
      </c>
      <c r="I178" s="83">
        <f>IFERROR(IF(Valor_normalizado!I177=0,33,RANK(Valor_normalizado!I177,Valor_normalizado!I$167:I$199,0)),"N/A")</f>
        <v>17</v>
      </c>
      <c r="J178" s="83">
        <f>IFERROR(IF(Valor_normalizado!J177=0,33,RANK(Valor_normalizado!J177,Valor_normalizado!J$167:J$199,0)),"N/A")</f>
        <v>26</v>
      </c>
      <c r="K178" s="83">
        <f>IFERROR(IF(Valor_normalizado!K177=0,33,RANK(Valor_normalizado!K177,Valor_normalizado!K$167:K$199,0)),"N/A")</f>
        <v>28</v>
      </c>
      <c r="L178" s="83">
        <f>IFERROR(IF(Valor_normalizado!L177=0,33,RANK(Valor_normalizado!L177,Valor_normalizado!L$167:L$199,0)),"N/A")</f>
        <v>18</v>
      </c>
      <c r="M178" s="83">
        <f>IFERROR(IF(Valor_normalizado!M177=0,33,RANK(Valor_normalizado!M177,Valor_normalizado!M$167:M$199,0)),"N/A")</f>
        <v>18</v>
      </c>
      <c r="N178" s="83">
        <f>IFERROR(IF(Valor_normalizado!N177=0,33,RANK(Valor_normalizado!N177,Valor_normalizado!N$167:N$199,0)),"N/A")</f>
        <v>23</v>
      </c>
      <c r="O178" s="83">
        <f>IFERROR(IF(Valor_normalizado!O177=0,33,RANK(Valor_normalizado!O177,Valor_normalizado!O$167:O$199,0)),"N/A")</f>
        <v>31</v>
      </c>
      <c r="P178" s="83">
        <f>IFERROR(IF(Valor_normalizado!P177=0,33,RANK(Valor_normalizado!P177,Valor_normalizado!P$167:P$199,0)),"N/A")</f>
        <v>28</v>
      </c>
      <c r="Q178" s="83">
        <f>IFERROR(IF(Valor_normalizado!Q177=0,33,RANK(Valor_normalizado!Q177,Valor_normalizado!Q$167:Q$199,0)),"N/A")</f>
        <v>26</v>
      </c>
      <c r="R178" s="83">
        <f>IFERROR(IF(Valor_normalizado!R177=0,33,RANK(Valor_normalizado!R177,Valor_normalizado!R$167:R$199,0)),"N/A")</f>
        <v>9</v>
      </c>
      <c r="S178" s="83">
        <f>IFERROR(IF(Valor_normalizado!S177=0,33,RANK(Valor_normalizado!S177,Valor_normalizado!S$167:S$199,0)),"N/A")</f>
        <v>20</v>
      </c>
      <c r="T178" s="83">
        <f>IFERROR(IF(Valor_normalizado!T177=0,33,RANK(Valor_normalizado!T177,Valor_normalizado!T$167:T$199,0)),"N/A")</f>
        <v>22</v>
      </c>
      <c r="U178" s="83">
        <f>IFERROR(IF(Valor_normalizado!U177=0,33,RANK(Valor_normalizado!U177,Valor_normalizado!U$167:U$199,0)),"N/A")</f>
        <v>31</v>
      </c>
      <c r="V178" s="83">
        <f>IFERROR(IF(Valor_normalizado!V177=0,33,RANK(Valor_normalizado!V177,Valor_normalizado!V$167:V$199,0)),"N/A")</f>
        <v>30</v>
      </c>
      <c r="W178" s="83">
        <f>IFERROR(IF(Valor_normalizado!W177=0,33,RANK(Valor_normalizado!W177,Valor_normalizado!W$167:W$199,0)),"N/A")</f>
        <v>21</v>
      </c>
      <c r="X178" s="83">
        <f>IFERROR(IF(Valor_normalizado!X177=0,33,RANK(Valor_normalizado!X177,Valor_normalizado!X$167:X$199,0)),"N/A")</f>
        <v>21</v>
      </c>
      <c r="Y178" s="83">
        <f>IFERROR(IF(Valor_normalizado!Y177=0,33,RANK(Valor_normalizado!Y177,Valor_normalizado!Y$167:Y$199,0)),"N/A")</f>
        <v>2</v>
      </c>
      <c r="Z178" s="83">
        <f>IFERROR(IF(Valor_normalizado!Z177=0,33,RANK(Valor_normalizado!Z177,Valor_normalizado!Z$167:Z$199,0)),"N/A")</f>
        <v>24</v>
      </c>
      <c r="AA178" s="83">
        <f>IFERROR(IF(Valor_normalizado!AA177=0,33,RANK(Valor_normalizado!AA177,Valor_normalizado!AA$167:AA$199,0)),"N/A")</f>
        <v>8</v>
      </c>
      <c r="AB178" s="83">
        <f>IFERROR(IF(Valor_normalizado!AB177=0,33,RANK(Valor_normalizado!AB177,Valor_normalizado!AB$167:AB$199,0)),"N/A")</f>
        <v>28</v>
      </c>
      <c r="AC178" s="83">
        <f>IFERROR(IF(Valor_normalizado!AC177=0,33,RANK(Valor_normalizado!AC177,Valor_normalizado!AC$167:AC$199,0)),"N/A")</f>
        <v>17</v>
      </c>
      <c r="AD178" s="83">
        <f>IFERROR(IF(Valor_normalizado!AD177=0,33,RANK(Valor_normalizado!AD177,Valor_normalizado!AD$167:AD$199,0)),"N/A")</f>
        <v>7</v>
      </c>
      <c r="AE178" s="83">
        <f>IFERROR(IF(Valor_normalizado!AE177=0,33,RANK(Valor_normalizado!AE177,Valor_normalizado!AE$167:AE$199,0)),"N/A")</f>
        <v>9</v>
      </c>
      <c r="AF178" s="83">
        <f>IFERROR(IF(Valor_normalizado!AF177=0,33,RANK(Valor_normalizado!AF177,Valor_normalizado!AF$167:AF$199,0)),"N/A")</f>
        <v>24</v>
      </c>
      <c r="AG178" s="83">
        <f>IFERROR(IF(Valor_normalizado!AG177=0,33,RANK(Valor_normalizado!AG177,Valor_normalizado!AG$167:AG$199,0)),"N/A")</f>
        <v>17</v>
      </c>
      <c r="AH178" s="83">
        <f>IFERROR(IF(Valor_normalizado!AH177=0,33,RANK(Valor_normalizado!AH177,Valor_normalizado!AH$167:AH$199,0)),"N/A")</f>
        <v>17</v>
      </c>
      <c r="AI178" s="83">
        <f>IFERROR(IF(Valor_normalizado!AI177=0,33,RANK(Valor_normalizado!AI177,Valor_normalizado!AI$167:AI$199,0)),"N/A")</f>
        <v>10</v>
      </c>
      <c r="AJ178" s="83">
        <f>IFERROR(IF(Valor_normalizado!AJ177=0,33,RANK(Valor_normalizado!AJ177,Valor_normalizado!AJ$167:AJ$199,0)),"N/A")</f>
        <v>13</v>
      </c>
      <c r="AK178" s="83">
        <f>IFERROR(IF(Valor_normalizado!AK177=0,33,RANK(Valor_normalizado!AK177,Valor_normalizado!AK$167:AK$199,0)),"N/A")</f>
        <v>14</v>
      </c>
      <c r="AL178" s="83">
        <f>IFERROR(IF(Valor_normalizado!AL177=0,33,RANK(Valor_normalizado!AL177,Valor_normalizado!AL$167:AL$199,0)),"N/A")</f>
        <v>16</v>
      </c>
      <c r="AM178" s="83">
        <f>IFERROR(IF(Valor_normalizado!AM177=0,33,RANK(Valor_normalizado!AM177,Valor_normalizado!AM$167:AM$199,0)),"N/A")</f>
        <v>23</v>
      </c>
      <c r="AN178" s="83">
        <f>IFERROR(IF(Valor_normalizado!AN177=0,33,RANK(Valor_normalizado!AN177,Valor_normalizado!AN$167:AN$199,0)),"N/A")</f>
        <v>19</v>
      </c>
      <c r="AO178" s="83">
        <f>IFERROR(IF(Valor_normalizado!AO177=0,33,RANK(Valor_normalizado!AO177,Valor_normalizado!AO$167:AO$199,0)),"N/A")</f>
        <v>20</v>
      </c>
      <c r="AP178" s="83">
        <f>IFERROR(IF(Valor_normalizado!AP177=0,33,RANK(Valor_normalizado!AP177,Valor_normalizado!AP$167:AP$199,0)),"N/A")</f>
        <v>16</v>
      </c>
      <c r="AQ178" s="83">
        <f>IFERROR(IF(Valor_normalizado!AQ177=0,33,RANK(Valor_normalizado!AQ177,Valor_normalizado!AQ$167:AQ$199,0)),"N/A")</f>
        <v>23</v>
      </c>
      <c r="AR178" s="83">
        <f>IFERROR(IF(Valor_normalizado!AR177=0,33,RANK(Valor_normalizado!AR177,Valor_normalizado!AR$167:AR$199,0)),"N/A")</f>
        <v>18</v>
      </c>
      <c r="AS178" s="83">
        <f>IFERROR(IF(Valor_normalizado!AS177=0,33,RANK(Valor_normalizado!AS177,Valor_normalizado!AS$167:AS$199,0)),"N/A")</f>
        <v>22</v>
      </c>
      <c r="AT178" s="83">
        <f>IFERROR(IF(Valor_normalizado!AT177=0,33,RANK(Valor_normalizado!AT177,Valor_normalizado!AT$167:AT$199,0)),"N/A")</f>
        <v>23</v>
      </c>
      <c r="AU178" s="83">
        <f>IFERROR(IF(Valor_normalizado!AU177=0,33,RANK(Valor_normalizado!AU177,Valor_normalizado!AU$167:AU$199,0)),"N/A")</f>
        <v>21</v>
      </c>
      <c r="AV178" s="83">
        <f>IFERROR(IF(Valor_normalizado!AV177=0,33,RANK(Valor_normalizado!AV177,Valor_normalizado!AV$167:AV$199,0)),"N/A")</f>
        <v>12</v>
      </c>
      <c r="AW178" s="83">
        <f>IFERROR(IF(Valor_normalizado!AW177=0,33,RANK(Valor_normalizado!AW177,Valor_normalizado!AW$167:AW$199,0)),"N/A")</f>
        <v>14</v>
      </c>
      <c r="AX178" s="83">
        <f>IFERROR(IF(Valor_normalizado!AX177=0,33,RANK(Valor_normalizado!AX177,Valor_normalizado!AX$167:AX$199,0)),"N/A")</f>
        <v>16</v>
      </c>
      <c r="AY178" s="83">
        <f>IFERROR(IF(Valor_normalizado!AY177=0,33,RANK(Valor_normalizado!AY177,Valor_normalizado!AY$167:AY$199,0)),"N/A")</f>
        <v>12</v>
      </c>
      <c r="AZ178" s="83">
        <f>IFERROR(IF(Valor_normalizado!AZ177=0,33,RANK(Valor_normalizado!AZ177,Valor_normalizado!AZ$167:AZ$199,0)),"N/A")</f>
        <v>16</v>
      </c>
      <c r="BA178" s="83">
        <f>IFERROR(IF(Valor_normalizado!BA177=0,33,RANK(Valor_normalizado!BA177,Valor_normalizado!BA$167:BA$199,0)),"N/A")</f>
        <v>22</v>
      </c>
      <c r="BB178" s="83">
        <f>IFERROR(IF(Valor_normalizado!BB177=0,33,RANK(Valor_normalizado!BB177,Valor_normalizado!BB$167:BB$199,0)),"N/A")</f>
        <v>24</v>
      </c>
      <c r="BC178" s="83">
        <f>IFERROR(IF(Valor_normalizado!BC177=0,33,RANK(Valor_normalizado!BC177,Valor_normalizado!BC$167:BC$199,0)),"N/A")</f>
        <v>8</v>
      </c>
      <c r="BD178" s="83">
        <f>IFERROR(IF(Valor_normalizado!BD177=0,33,RANK(Valor_normalizado!BD177,Valor_normalizado!BD$167:BD$199,0)),"N/A")</f>
        <v>5</v>
      </c>
      <c r="BE178" s="83">
        <f>IFERROR(IF(Valor_normalizado!BE177=0,33,RANK(Valor_normalizado!BE177,Valor_normalizado!BE$167:BE$199,0)),"N/A")</f>
        <v>10</v>
      </c>
      <c r="BF178" s="83">
        <f>IFERROR(IF(Valor_normalizado!BF177=0,33,RANK(Valor_normalizado!BF177,Valor_normalizado!BF$167:BF$199,0)),"N/A")</f>
        <v>17</v>
      </c>
      <c r="BG178" s="83">
        <f>IFERROR(IF(Valor_normalizado!BG177=0,33,RANK(Valor_normalizado!BG177,Valor_normalizado!BG$167:BG$199,0)),"N/A")</f>
        <v>6</v>
      </c>
      <c r="BH178" s="83">
        <f>IFERROR(IF(Valor_normalizado!BH177=0,33,RANK(Valor_normalizado!BH177,Valor_normalizado!BH$167:BH$199,0)),"N/A")</f>
        <v>11</v>
      </c>
      <c r="BI178" s="83">
        <f>IFERROR(IF(Valor_normalizado!BI177=0,33,RANK(Valor_normalizado!BI177,Valor_normalizado!BI$167:BI$199,0)),"N/A")</f>
        <v>8</v>
      </c>
      <c r="BJ178" s="83">
        <f>IFERROR(IF(Valor_normalizado!BJ177=0,33,RANK(Valor_normalizado!BJ177,Valor_normalizado!BJ$167:BJ$199,0)),"N/A")</f>
        <v>15</v>
      </c>
      <c r="BK178" s="83">
        <f>IFERROR(IF(Valor_normalizado!BK177=0,33,RANK(Valor_normalizado!BK177,Valor_normalizado!BK$167:BK$199,0)),"N/A")</f>
        <v>8</v>
      </c>
      <c r="BL178" s="83">
        <f>IFERROR(IF(Valor_normalizado!BL177=0,33,RANK(Valor_normalizado!BL177,Valor_normalizado!BL$167:BL$199,0)),"N/A")</f>
        <v>20</v>
      </c>
      <c r="BM178" s="83">
        <f>IFERROR(IF(Valor_normalizado!BM177=0,33,RANK(Valor_normalizado!BM177,Valor_normalizado!BM$167:BM$199,0)),"N/A")</f>
        <v>6</v>
      </c>
      <c r="BN178" s="83">
        <f>IFERROR(IF(Valor_normalizado!BN177=0,33,RANK(Valor_normalizado!BN177,Valor_normalizado!BN$167:BN$199,0)),"N/A")</f>
        <v>21</v>
      </c>
      <c r="BO178" s="83">
        <f>IFERROR(IF(Valor_normalizado!BO177=0,33,RANK(Valor_normalizado!BO177,Valor_normalizado!BO$167:BO$199,0)),"N/A")</f>
        <v>14</v>
      </c>
      <c r="BP178" s="83">
        <f>IFERROR(IF(Valor_normalizado!BP177=0,33,RANK(Valor_normalizado!BP177,Valor_normalizado!BP$167:BP$199,0)),"N/A")</f>
        <v>15</v>
      </c>
      <c r="BQ178" s="83">
        <f>IFERROR(IF(Valor_normalizado!BQ177=0,33,RANK(Valor_normalizado!BQ177,Valor_normalizado!BQ$167:BQ$199,0)),"N/A")</f>
        <v>18</v>
      </c>
      <c r="BR178" s="83">
        <f>IFERROR(IF(Valor_normalizado!BR177=0,33,RANK(Valor_normalizado!BR177,Valor_normalizado!BR$167:BR$199,0)),"N/A")</f>
        <v>26</v>
      </c>
      <c r="BS178" s="83">
        <f>IFERROR(IF(Valor_normalizado!BS177=0,33,RANK(Valor_normalizado!BS177,Valor_normalizado!BS$167:BS$199,0)),"N/A")</f>
        <v>23</v>
      </c>
      <c r="BT178" s="83">
        <f>IFERROR(IF(Valor_normalizado!BT177=0,33,RANK(Valor_normalizado!BT177,Valor_normalizado!BT$167:BT$199,0)),"N/A")</f>
        <v>16</v>
      </c>
      <c r="BU178" s="83">
        <f>IFERROR(IF(Valor_normalizado!BU177=0,33,RANK(Valor_normalizado!BU177,Valor_normalizado!BU$167:BU$199,0)),"N/A")</f>
        <v>25</v>
      </c>
      <c r="BV178" s="83">
        <f>IFERROR(IF(Valor_normalizado!BV177=0,33,RANK(Valor_normalizado!BV177,Valor_normalizado!BV$167:BV$199,0)),"N/A")</f>
        <v>26</v>
      </c>
      <c r="BW178" s="83">
        <f>IFERROR(IF(Valor_normalizado!BW177=0,33,RANK(Valor_normalizado!BW177,Valor_normalizado!BW$167:BW$199,0)),"N/A")</f>
        <v>20</v>
      </c>
      <c r="BX178" s="83">
        <f>IFERROR(IF(Valor_normalizado!BX177=0,33,RANK(Valor_normalizado!BX177,Valor_normalizado!BX$167:BX$199,0)),"N/A")</f>
        <v>21</v>
      </c>
      <c r="BY178" s="83">
        <f>IFERROR(IF(Valor_normalizado!BY177=0,33,RANK(Valor_normalizado!BY177,Valor_normalizado!BY$167:BY$199,0)),"N/A")</f>
        <v>21</v>
      </c>
      <c r="BZ178" s="83">
        <f>IFERROR(IF(Valor_normalizado!BZ177=0,33,RANK(Valor_normalizado!BZ177,Valor_normalizado!BZ$167:BZ$199,0)),"N/A")</f>
        <v>21</v>
      </c>
      <c r="CA178" s="83">
        <f>IFERROR(IF(Valor_normalizado!CA177=0,33,RANK(Valor_normalizado!CA177,Valor_normalizado!CA$167:CA$199,0)),"N/A")</f>
        <v>22</v>
      </c>
      <c r="CB178" s="83">
        <f>IFERROR(IF(Valor_normalizado!CB177=0,33,RANK(Valor_normalizado!CB177,Valor_normalizado!CB$167:CB$199,0)),"N/A")</f>
        <v>12</v>
      </c>
      <c r="CC178" s="83">
        <f>IFERROR(IF(Valor_normalizado!CC177=0,33,RANK(Valor_normalizado!CC177,Valor_normalizado!CC$167:CC$199,0)),"N/A")</f>
        <v>21</v>
      </c>
      <c r="CD178" s="83">
        <f>IFERROR(IF(Valor_normalizado!CD177=0,33,RANK(Valor_normalizado!CD177,Valor_normalizado!CD$167:CD$199,0)),"N/A")</f>
        <v>24</v>
      </c>
      <c r="CE178" s="83">
        <f>IFERROR(IF(Valor_normalizado!CE177=0,33,RANK(Valor_normalizado!CE177,Valor_normalizado!CE$167:CE$199,0)),"N/A")</f>
        <v>21</v>
      </c>
      <c r="CF178" s="83">
        <f>IFERROR(IF(Valor_normalizado!CF177=0,33,RANK(Valor_normalizado!CF177,Valor_normalizado!CF$167:CF$199,0)),"N/A")</f>
        <v>23</v>
      </c>
      <c r="CG178" s="83">
        <f>IFERROR(IF(Valor_normalizado!CG177=0,33,RANK(Valor_normalizado!CG177,Valor_normalizado!CG$167:CG$199,0)),"N/A")</f>
        <v>8</v>
      </c>
      <c r="CH178" s="83">
        <f>IFERROR(IF(Valor_normalizado!CH177=0,33,RANK(Valor_normalizado!CH177,Valor_normalizado!CH$167:CH$199,0)),"N/A")</f>
        <v>19</v>
      </c>
      <c r="CI178" s="83">
        <f>IFERROR(IF(Valor_normalizado!CI177=0,33,RANK(Valor_normalizado!CI177,Valor_normalizado!CI$167:CI$199,0)),"N/A")</f>
        <v>23</v>
      </c>
      <c r="CJ178" s="83">
        <f>IFERROR(IF(Valor_normalizado!CJ177=0,33,RANK(Valor_normalizado!CJ177,Valor_normalizado!CJ$167:CJ$199,0)),"N/A")</f>
        <v>17</v>
      </c>
      <c r="CK178" s="83">
        <f>IFERROR(IF(Valor_normalizado!CK177=0,33,RANK(Valor_normalizado!CK177,Valor_normalizado!CK$167:CK$199,0)),"N/A")</f>
        <v>13</v>
      </c>
      <c r="CL178" s="83">
        <f>IFERROR(IF(Valor_normalizado!CL177=0,33,RANK(Valor_normalizado!CL177,Valor_normalizado!CL$167:CL$199,0)),"N/A")</f>
        <v>19</v>
      </c>
      <c r="CM178" s="83">
        <f>IFERROR(IF(Valor_normalizado!CM177=0,33,RANK(Valor_normalizado!CM177,Valor_normalizado!CM$167:CM$199,0)),"N/A")</f>
        <v>14</v>
      </c>
      <c r="CN178" s="83">
        <f>IFERROR(IF(Valor_normalizado!CN177=0,33,RANK(Valor_normalizado!CN177,Valor_normalizado!CN$167:CN$199,0)),"N/A")</f>
        <v>11</v>
      </c>
      <c r="CO178" s="83">
        <f>IFERROR(IF(Valor_normalizado!CO177=0,33,RANK(Valor_normalizado!CO177,Valor_normalizado!CO$167:CO$199,0)),"N/A")</f>
        <v>10</v>
      </c>
      <c r="CP178" s="83">
        <f>IFERROR(IF(Valor_normalizado!CP177=0,33,RANK(Valor_normalizado!CP177,Valor_normalizado!CP$167:CP$199,0)),"N/A")</f>
        <v>13</v>
      </c>
      <c r="CQ178" s="83">
        <f>IFERROR(IF(Valor_normalizado!CQ177=0,33,RANK(Valor_normalizado!CQ177,Valor_normalizado!CQ$167:CQ$199,0)),"N/A")</f>
        <v>17</v>
      </c>
      <c r="CR178" s="83">
        <f>IFERROR(IF(Valor_normalizado!CR177=0,33,RANK(Valor_normalizado!CR177,Valor_normalizado!CR$167:CR$199,0)),"N/A")</f>
        <v>15</v>
      </c>
      <c r="CS178" s="83">
        <f>IFERROR(IF(Valor_normalizado!CS177=0,33,RANK(Valor_normalizado!CS177,Valor_normalizado!CS$167:CS$199,0)),"N/A")</f>
        <v>22</v>
      </c>
      <c r="CT178" s="83">
        <f>IFERROR(IF(Valor_normalizado!CT177=0,33,RANK(Valor_normalizado!CT177,Valor_normalizado!CT$167:CT$199,0)),"N/A")</f>
        <v>24</v>
      </c>
      <c r="CU178" s="83">
        <f>IFERROR(IF(Valor_normalizado!CU177=0,33,RANK(Valor_normalizado!CU177,Valor_normalizado!CU$167:CU$199,0)),"N/A")</f>
        <v>21</v>
      </c>
      <c r="CV178" s="83">
        <f>IFERROR(IF(Valor_normalizado!CV177=0,33,RANK(Valor_normalizado!CV177,Valor_normalizado!CV$167:CV$199,0)),"N/A")</f>
        <v>18</v>
      </c>
      <c r="CW178" s="83">
        <f>IFERROR(IF(Valor_normalizado!CW177=0,33,RANK(Valor_normalizado!CW177,Valor_normalizado!CW$167:CW$199,0)),"N/A")</f>
        <v>11</v>
      </c>
      <c r="CX178" s="83">
        <f>IFERROR(IF(Valor_normalizado!CX177=0,33,RANK(Valor_normalizado!CX177,Valor_normalizado!CX$167:CX$199,0)),"N/A")</f>
        <v>15</v>
      </c>
      <c r="CY178" s="83">
        <f>IFERROR(IF(Valor_normalizado!CY177=0,33,RANK(Valor_normalizado!CY177,Valor_normalizado!CY$167:CY$199,0)),"N/A")</f>
        <v>13</v>
      </c>
      <c r="CZ178" s="83">
        <f>IFERROR(IF(Valor_normalizado!CZ177=0,33,RANK(Valor_normalizado!CZ177,Valor_normalizado!CZ$167:CZ$199,0)),"N/A")</f>
        <v>10</v>
      </c>
      <c r="DA178" s="83">
        <f>IFERROR(IF(Valor_normalizado!DA177=0,33,RANK(Valor_normalizado!DA177,Valor_normalizado!DA$167:DA$199,0)),"N/A")</f>
        <v>31</v>
      </c>
      <c r="DB178" s="83">
        <f>IFERROR(IF(Valor_normalizado!DB177=0,33,RANK(Valor_normalizado!DB177,Valor_normalizado!DB$167:DB$199,0)),"N/A")</f>
        <v>30</v>
      </c>
      <c r="DC178" s="83">
        <f>IFERROR(IF(Valor_normalizado!DC177=0,33,RANK(Valor_normalizado!DC177,Valor_normalizado!DC$167:DC$199,0)),"N/A")</f>
        <v>12</v>
      </c>
      <c r="DD178" s="83">
        <f>IFERROR(IF(Valor_normalizado!DD177=0,33,RANK(Valor_normalizado!DD177,Valor_normalizado!DD$167:DD$199,0)),"N/A")</f>
        <v>23</v>
      </c>
      <c r="DE178" s="83">
        <f>IFERROR(IF(Valor_normalizado!DE177=0,33,RANK(Valor_normalizado!DE177,Valor_normalizado!DE$167:DE$199,0)),"N/A")</f>
        <v>15</v>
      </c>
      <c r="DF178" s="83">
        <f>IFERROR(IF(Valor_normalizado!DF177=0,33,RANK(Valor_normalizado!DF177,Valor_normalizado!DF$167:DF$199,0)),"N/A")</f>
        <v>12</v>
      </c>
      <c r="DG178" s="83">
        <f>IFERROR(IF(Valor_normalizado!DG177=0,33,RANK(Valor_normalizado!DG177,Valor_normalizado!DG$167:DG$199,0)),"N/A")</f>
        <v>3</v>
      </c>
      <c r="DH178" s="83">
        <f>IFERROR(IF(Valor_normalizado!DH177=0,33,RANK(Valor_normalizado!DH177,Valor_normalizado!DH$167:DH$199,0)),"N/A")</f>
        <v>28</v>
      </c>
      <c r="DI178" s="83">
        <f>IFERROR(IF(Valor_normalizado!DI177=0,33,RANK(Valor_normalizado!DI177,Valor_normalizado!DI$167:DI$199,0)),"N/A")</f>
        <v>30</v>
      </c>
      <c r="DJ178" s="83">
        <f>IFERROR(IF(Valor_normalizado!DJ177=0,33,RANK(Valor_normalizado!DJ177,Valor_normalizado!DJ$167:DJ$199,0)),"N/A")</f>
        <v>30</v>
      </c>
      <c r="DK178" s="83">
        <f>IFERROR(IF(Valor_normalizado!DK177=0,33,RANK(Valor_normalizado!DK177,Valor_normalizado!DK$167:DK$199,0)),"N/A")</f>
        <v>28</v>
      </c>
      <c r="DL178" s="83">
        <f>IFERROR(IF(Valor_normalizado!DL177=0,33,RANK(Valor_normalizado!DL177,Valor_normalizado!DL$167:DL$199,0)),"N/A")</f>
        <v>20</v>
      </c>
      <c r="DM178" s="83">
        <f>IFERROR(IF(Valor_normalizado!DM177=0,33,RANK(Valor_normalizado!DM177,Valor_normalizado!DM$167:DM$199,0)),"N/A")</f>
        <v>27</v>
      </c>
      <c r="DN178" s="83">
        <f>IFERROR(IF(Valor_normalizado!DN177=0,33,RANK(Valor_normalizado!DN177,Valor_normalizado!DN$167:DN$199,0)),"N/A")</f>
        <v>15</v>
      </c>
      <c r="DO178" s="83">
        <f>IFERROR(IF(Valor_normalizado!DO177=0,33,RANK(Valor_normalizado!DO177,Valor_normalizado!DO$167:DO$199,0)),"N/A")</f>
        <v>24</v>
      </c>
      <c r="DP178" s="83">
        <f>IFERROR(IF(Valor_normalizado!DP177=0,33,RANK(Valor_normalizado!DP177,Valor_normalizado!DP$167:DP$199,0)),"N/A")</f>
        <v>26</v>
      </c>
      <c r="DQ178" s="83">
        <f>IFERROR(IF(Valor_normalizado!DQ177=0,33,RANK(Valor_normalizado!DQ177,Valor_normalizado!DQ$167:DQ$199,0)),"N/A")</f>
        <v>11</v>
      </c>
      <c r="DR178" s="83">
        <f>IFERROR(IF(Valor_normalizado!DR177=0,33,RANK(Valor_normalizado!DR177,Valor_normalizado!DR$167:DR$199,0)),"N/A")</f>
        <v>11</v>
      </c>
      <c r="DS178" s="83">
        <f>IFERROR(IF(Valor_normalizado!DS177=0,33,RANK(Valor_normalizado!DS177,Valor_normalizado!DS$167:DS$199,0)),"N/A")</f>
        <v>21</v>
      </c>
      <c r="DT178" s="83">
        <f>IFERROR(IF(Valor_normalizado!DT177=0,33,RANK(Valor_normalizado!DT177,Valor_normalizado!DT$167:DT$199,0)),"N/A")</f>
        <v>18</v>
      </c>
      <c r="DU178" s="83">
        <f>IFERROR(IF(Valor_normalizado!DU177=0,33,RANK(Valor_normalizado!DU177,Valor_normalizado!DU$167:DU$199,0)),"N/A")</f>
        <v>20</v>
      </c>
      <c r="DV178" s="83">
        <f>IFERROR(IF(Valor_normalizado!DV177=0,33,RANK(Valor_normalizado!DV177,Valor_normalizado!DV$167:DV$199,0)),"N/A")</f>
        <v>19</v>
      </c>
      <c r="DW178" s="83">
        <f>IFERROR(IF(Valor_normalizado!DW177=0,33,RANK(Valor_normalizado!DW177,Valor_normalizado!DW$167:DW$199,0)),"N/A")</f>
        <v>7</v>
      </c>
      <c r="DX178" s="83">
        <f>IFERROR(IF(Valor_normalizado!DX177=0,33,RANK(Valor_normalizado!DX177,Valor_normalizado!DX$167:DX$199,0)),"N/A")</f>
        <v>8</v>
      </c>
      <c r="DY178" s="83">
        <f>IFERROR(IF(Valor_normalizado!DY177=0,33,RANK(Valor_normalizado!DY177,Valor_normalizado!DY$167:DY$199,0)),"N/A")</f>
        <v>9</v>
      </c>
      <c r="DZ178" s="83">
        <f>IFERROR(IF(Valor_normalizado!DZ177=0,33,RANK(Valor_normalizado!DZ177,Valor_normalizado!DZ$167:DZ$199,0)),"N/A")</f>
        <v>14</v>
      </c>
      <c r="EA178" s="83">
        <f>IFERROR(IF(Valor_normalizado!EA177=0,33,RANK(Valor_normalizado!EA177,Valor_normalizado!EA$167:EA$199,0)),"N/A")</f>
        <v>33</v>
      </c>
      <c r="EB178" s="83">
        <f>IFERROR(IF(Valor_normalizado!EB177=0,33,RANK(Valor_normalizado!EB177,Valor_normalizado!EB$167:EB$199,0)),"N/A")</f>
        <v>14</v>
      </c>
      <c r="EC178" s="83">
        <f>IFERROR(IF(Valor_normalizado!EC177=0,33,RANK(Valor_normalizado!EC177,Valor_normalizado!EC$167:EC$199,0)),"N/A")</f>
        <v>20</v>
      </c>
      <c r="ED178" s="83">
        <f>IFERROR(IF(Valor_normalizado!ED177=0,33,RANK(Valor_normalizado!ED177,Valor_normalizado!ED$167:ED$199,0)),"N/A")</f>
        <v>6</v>
      </c>
      <c r="EE178" s="83">
        <f>IFERROR(IF(Valor_normalizado!EE177=0,33,RANK(Valor_normalizado!EE177,Valor_normalizado!EE$167:EE$199,0)),"N/A")</f>
        <v>18</v>
      </c>
      <c r="EF178" s="83">
        <f>IFERROR(IF(Valor_normalizado!EF177=0,33,RANK(Valor_normalizado!EF177,Valor_normalizado!EF$167:EF$199,0)),"N/A")</f>
        <v>17</v>
      </c>
      <c r="EG178" s="83">
        <f>IFERROR(IF(Valor_normalizado!EG177=0,33,RANK(Valor_normalizado!EG177,Valor_normalizado!EG$167:EG$199,0)),"N/A")</f>
        <v>14</v>
      </c>
      <c r="EH178" s="83">
        <f>IFERROR(IF(Valor_normalizado!EH177=0,33,RANK(Valor_normalizado!EH177,Valor_normalizado!EH$167:EH$199,0)),"N/A")</f>
        <v>14</v>
      </c>
      <c r="EI178" s="83">
        <f>IFERROR(IF(Valor_normalizado!EI177=0,33,RANK(Valor_normalizado!EI177,Valor_normalizado!EI$167:EI$199,0)),"N/A")</f>
        <v>17</v>
      </c>
      <c r="EJ178" s="83">
        <f>IFERROR(IF(Valor_normalizado!EJ177=0,33,RANK(Valor_normalizado!EJ177,Valor_normalizado!EJ$167:EJ$199,0)),"N/A")</f>
        <v>19</v>
      </c>
      <c r="EK178" s="83">
        <f>IFERROR(IF(Valor_normalizado!EK177=0,33,RANK(Valor_normalizado!EK177,Valor_normalizado!EK$167:EK$199,0)),"N/A")</f>
        <v>17</v>
      </c>
      <c r="EL178" s="83">
        <f>IFERROR(IF(Valor_normalizado!EL177=0,33,RANK(Valor_normalizado!EL177,Valor_normalizado!EL$167:EL$199,0)),"N/A")</f>
        <v>19</v>
      </c>
      <c r="EM178" s="83">
        <f>IFERROR(IF(Valor_normalizado!EM177=0,33,RANK(Valor_normalizado!EM177,Valor_normalizado!EM$167:EM$199,0)),"N/A")</f>
        <v>18</v>
      </c>
    </row>
    <row r="179" spans="1:143" x14ac:dyDescent="0.25">
      <c r="A179" s="25" t="s">
        <v>305</v>
      </c>
      <c r="B179" s="52">
        <v>2024</v>
      </c>
      <c r="C179" s="83">
        <f>IFERROR(IF(Valor_normalizado!C178=0,33,RANK(Valor_normalizado!C178,Valor_normalizado!C$167:C$199,0)),"N/A")</f>
        <v>23</v>
      </c>
      <c r="D179" s="83">
        <f>IFERROR(IF(Valor_normalizado!D178=0,33,RANK(Valor_normalizado!D178,Valor_normalizado!D$167:D$199,0)),"N/A")</f>
        <v>6</v>
      </c>
      <c r="E179" s="83">
        <f>IFERROR(IF(Valor_normalizado!E178=0,33,RANK(Valor_normalizado!E178,Valor_normalizado!E$167:E$199,0)),"N/A")</f>
        <v>29</v>
      </c>
      <c r="F179" s="83">
        <f>IFERROR(IF(Valor_normalizado!F178=0,33,RANK(Valor_normalizado!F178,Valor_normalizado!F$167:F$199,0)),"N/A")</f>
        <v>27</v>
      </c>
      <c r="G179" s="83">
        <f>IFERROR(IF(Valor_normalizado!G178=0,33,RANK(Valor_normalizado!G178,Valor_normalizado!G$167:G$199,0)),"N/A")</f>
        <v>22</v>
      </c>
      <c r="H179" s="83">
        <f>IFERROR(IF(Valor_normalizado!H178=0,33,RANK(Valor_normalizado!H178,Valor_normalizado!H$167:H$199,0)),"N/A")</f>
        <v>33</v>
      </c>
      <c r="I179" s="83">
        <f>IFERROR(IF(Valor_normalizado!I178=0,33,RANK(Valor_normalizado!I178,Valor_normalizado!I$167:I$199,0)),"N/A")</f>
        <v>12</v>
      </c>
      <c r="J179" s="83">
        <f>IFERROR(IF(Valor_normalizado!J178=0,33,RANK(Valor_normalizado!J178,Valor_normalizado!J$167:J$199,0)),"N/A")</f>
        <v>24</v>
      </c>
      <c r="K179" s="83">
        <f>IFERROR(IF(Valor_normalizado!K178=0,33,RANK(Valor_normalizado!K178,Valor_normalizado!K$167:K$199,0)),"N/A")</f>
        <v>5</v>
      </c>
      <c r="L179" s="83">
        <f>IFERROR(IF(Valor_normalizado!L178=0,33,RANK(Valor_normalizado!L178,Valor_normalizado!L$167:L$199,0)),"N/A")</f>
        <v>19</v>
      </c>
      <c r="M179" s="83">
        <f>IFERROR(IF(Valor_normalizado!M178=0,33,RANK(Valor_normalizado!M178,Valor_normalizado!M$167:M$199,0)),"N/A")</f>
        <v>20</v>
      </c>
      <c r="N179" s="83">
        <f>IFERROR(IF(Valor_normalizado!N178=0,33,RANK(Valor_normalizado!N178,Valor_normalizado!N$167:N$199,0)),"N/A")</f>
        <v>8</v>
      </c>
      <c r="O179" s="83">
        <f>IFERROR(IF(Valor_normalizado!O178=0,33,RANK(Valor_normalizado!O178,Valor_normalizado!O$167:O$199,0)),"N/A")</f>
        <v>18</v>
      </c>
      <c r="P179" s="83">
        <f>IFERROR(IF(Valor_normalizado!P178=0,33,RANK(Valor_normalizado!P178,Valor_normalizado!P$167:P$199,0)),"N/A")</f>
        <v>23</v>
      </c>
      <c r="Q179" s="83">
        <f>IFERROR(IF(Valor_normalizado!Q178=0,33,RANK(Valor_normalizado!Q178,Valor_normalizado!Q$167:Q$199,0)),"N/A")</f>
        <v>17</v>
      </c>
      <c r="R179" s="83">
        <f>IFERROR(IF(Valor_normalizado!R178=0,33,RANK(Valor_normalizado!R178,Valor_normalizado!R$167:R$199,0)),"N/A")</f>
        <v>21</v>
      </c>
      <c r="S179" s="83">
        <f>IFERROR(IF(Valor_normalizado!S178=0,33,RANK(Valor_normalizado!S178,Valor_normalizado!S$167:S$199,0)),"N/A")</f>
        <v>3</v>
      </c>
      <c r="T179" s="83">
        <f>IFERROR(IF(Valor_normalizado!T178=0,33,RANK(Valor_normalizado!T178,Valor_normalizado!T$167:T$199,0)),"N/A")</f>
        <v>28</v>
      </c>
      <c r="U179" s="83">
        <f>IFERROR(IF(Valor_normalizado!U178=0,33,RANK(Valor_normalizado!U178,Valor_normalizado!U$167:U$199,0)),"N/A")</f>
        <v>12</v>
      </c>
      <c r="V179" s="83">
        <f>IFERROR(IF(Valor_normalizado!V178=0,33,RANK(Valor_normalizado!V178,Valor_normalizado!V$167:V$199,0)),"N/A")</f>
        <v>18</v>
      </c>
      <c r="W179" s="83">
        <f>IFERROR(IF(Valor_normalizado!W178=0,33,RANK(Valor_normalizado!W178,Valor_normalizado!W$167:W$199,0)),"N/A")</f>
        <v>12</v>
      </c>
      <c r="X179" s="83">
        <f>IFERROR(IF(Valor_normalizado!X178=0,33,RANK(Valor_normalizado!X178,Valor_normalizado!X$167:X$199,0)),"N/A")</f>
        <v>10</v>
      </c>
      <c r="Y179" s="83">
        <f>IFERROR(IF(Valor_normalizado!Y178=0,33,RANK(Valor_normalizado!Y178,Valor_normalizado!Y$167:Y$199,0)),"N/A")</f>
        <v>18</v>
      </c>
      <c r="Z179" s="83">
        <f>IFERROR(IF(Valor_normalizado!Z178=0,33,RANK(Valor_normalizado!Z178,Valor_normalizado!Z$167:Z$199,0)),"N/A")</f>
        <v>22</v>
      </c>
      <c r="AA179" s="83">
        <f>IFERROR(IF(Valor_normalizado!AA178=0,33,RANK(Valor_normalizado!AA178,Valor_normalizado!AA$167:AA$199,0)),"N/A")</f>
        <v>17</v>
      </c>
      <c r="AB179" s="83">
        <f>IFERROR(IF(Valor_normalizado!AB178=0,33,RANK(Valor_normalizado!AB178,Valor_normalizado!AB$167:AB$199,0)),"N/A")</f>
        <v>12</v>
      </c>
      <c r="AC179" s="83">
        <f>IFERROR(IF(Valor_normalizado!AC178=0,33,RANK(Valor_normalizado!AC178,Valor_normalizado!AC$167:AC$199,0)),"N/A")</f>
        <v>19</v>
      </c>
      <c r="AD179" s="83">
        <f>IFERROR(IF(Valor_normalizado!AD178=0,33,RANK(Valor_normalizado!AD178,Valor_normalizado!AD$167:AD$199,0)),"N/A")</f>
        <v>11</v>
      </c>
      <c r="AE179" s="83">
        <f>IFERROR(IF(Valor_normalizado!AE178=0,33,RANK(Valor_normalizado!AE178,Valor_normalizado!AE$167:AE$199,0)),"N/A")</f>
        <v>12</v>
      </c>
      <c r="AF179" s="83">
        <f>IFERROR(IF(Valor_normalizado!AF178=0,33,RANK(Valor_normalizado!AF178,Valor_normalizado!AF$167:AF$199,0)),"N/A")</f>
        <v>14</v>
      </c>
      <c r="AG179" s="83">
        <f>IFERROR(IF(Valor_normalizado!AG178=0,33,RANK(Valor_normalizado!AG178,Valor_normalizado!AG$167:AG$199,0)),"N/A")</f>
        <v>24</v>
      </c>
      <c r="AH179" s="83">
        <f>IFERROR(IF(Valor_normalizado!AH178=0,33,RANK(Valor_normalizado!AH178,Valor_normalizado!AH$167:AH$199,0)),"N/A")</f>
        <v>21</v>
      </c>
      <c r="AI179" s="83">
        <f>IFERROR(IF(Valor_normalizado!AI178=0,33,RANK(Valor_normalizado!AI178,Valor_normalizado!AI$167:AI$199,0)),"N/A")</f>
        <v>3</v>
      </c>
      <c r="AJ179" s="83">
        <f>IFERROR(IF(Valor_normalizado!AJ178=0,33,RANK(Valor_normalizado!AJ178,Valor_normalizado!AJ$167:AJ$199,0)),"N/A")</f>
        <v>11</v>
      </c>
      <c r="AK179" s="83">
        <f>IFERROR(IF(Valor_normalizado!AK178=0,33,RANK(Valor_normalizado!AK178,Valor_normalizado!AK$167:AK$199,0)),"N/A")</f>
        <v>16</v>
      </c>
      <c r="AL179" s="83">
        <f>IFERROR(IF(Valor_normalizado!AL178=0,33,RANK(Valor_normalizado!AL178,Valor_normalizado!AL$167:AL$199,0)),"N/A")</f>
        <v>13</v>
      </c>
      <c r="AM179" s="83">
        <f>IFERROR(IF(Valor_normalizado!AM178=0,33,RANK(Valor_normalizado!AM178,Valor_normalizado!AM$167:AM$199,0)),"N/A")</f>
        <v>15</v>
      </c>
      <c r="AN179" s="83">
        <f>IFERROR(IF(Valor_normalizado!AN178=0,33,RANK(Valor_normalizado!AN178,Valor_normalizado!AN$167:AN$199,0)),"N/A")</f>
        <v>14</v>
      </c>
      <c r="AO179" s="83">
        <f>IFERROR(IF(Valor_normalizado!AO178=0,33,RANK(Valor_normalizado!AO178,Valor_normalizado!AO$167:AO$199,0)),"N/A")</f>
        <v>16</v>
      </c>
      <c r="AP179" s="83">
        <f>IFERROR(IF(Valor_normalizado!AP178=0,33,RANK(Valor_normalizado!AP178,Valor_normalizado!AP$167:AP$199,0)),"N/A")</f>
        <v>14</v>
      </c>
      <c r="AQ179" s="83">
        <f>IFERROR(IF(Valor_normalizado!AQ178=0,33,RANK(Valor_normalizado!AQ178,Valor_normalizado!AQ$167:AQ$199,0)),"N/A")</f>
        <v>19</v>
      </c>
      <c r="AR179" s="83">
        <f>IFERROR(IF(Valor_normalizado!AR178=0,33,RANK(Valor_normalizado!AR178,Valor_normalizado!AR$167:AR$199,0)),"N/A")</f>
        <v>16</v>
      </c>
      <c r="AS179" s="83">
        <f>IFERROR(IF(Valor_normalizado!AS178=0,33,RANK(Valor_normalizado!AS178,Valor_normalizado!AS$167:AS$199,0)),"N/A")</f>
        <v>20</v>
      </c>
      <c r="AT179" s="83">
        <f>IFERROR(IF(Valor_normalizado!AT178=0,33,RANK(Valor_normalizado!AT178,Valor_normalizado!AT$167:AT$199,0)),"N/A")</f>
        <v>16</v>
      </c>
      <c r="AU179" s="83">
        <f>IFERROR(IF(Valor_normalizado!AU178=0,33,RANK(Valor_normalizado!AU178,Valor_normalizado!AU$167:AU$199,0)),"N/A")</f>
        <v>18</v>
      </c>
      <c r="AV179" s="83">
        <f>IFERROR(IF(Valor_normalizado!AV178=0,33,RANK(Valor_normalizado!AV178,Valor_normalizado!AV$167:AV$199,0)),"N/A")</f>
        <v>14</v>
      </c>
      <c r="AW179" s="83">
        <f>IFERROR(IF(Valor_normalizado!AW178=0,33,RANK(Valor_normalizado!AW178,Valor_normalizado!AW$167:AW$199,0)),"N/A")</f>
        <v>22</v>
      </c>
      <c r="AX179" s="83">
        <f>IFERROR(IF(Valor_normalizado!AX178=0,33,RANK(Valor_normalizado!AX178,Valor_normalizado!AX$167:AX$199,0)),"N/A")</f>
        <v>22</v>
      </c>
      <c r="AY179" s="83">
        <f>IFERROR(IF(Valor_normalizado!AY178=0,33,RANK(Valor_normalizado!AY178,Valor_normalizado!AY$167:AY$199,0)),"N/A")</f>
        <v>22</v>
      </c>
      <c r="AZ179" s="83">
        <f>IFERROR(IF(Valor_normalizado!AZ178=0,33,RANK(Valor_normalizado!AZ178,Valor_normalizado!AZ$167:AZ$199,0)),"N/A")</f>
        <v>17</v>
      </c>
      <c r="BA179" s="83">
        <f>IFERROR(IF(Valor_normalizado!BA178=0,33,RANK(Valor_normalizado!BA178,Valor_normalizado!BA$167:BA$199,0)),"N/A")</f>
        <v>13</v>
      </c>
      <c r="BB179" s="83">
        <f>IFERROR(IF(Valor_normalizado!BB178=0,33,RANK(Valor_normalizado!BB178,Valor_normalizado!BB$167:BB$199,0)),"N/A")</f>
        <v>23</v>
      </c>
      <c r="BC179" s="83">
        <f>IFERROR(IF(Valor_normalizado!BC178=0,33,RANK(Valor_normalizado!BC178,Valor_normalizado!BC$167:BC$199,0)),"N/A")</f>
        <v>16</v>
      </c>
      <c r="BD179" s="83">
        <f>IFERROR(IF(Valor_normalizado!BD178=0,33,RANK(Valor_normalizado!BD178,Valor_normalizado!BD$167:BD$199,0)),"N/A")</f>
        <v>33</v>
      </c>
      <c r="BE179" s="83">
        <f>IFERROR(IF(Valor_normalizado!BE178=0,33,RANK(Valor_normalizado!BE178,Valor_normalizado!BE$167:BE$199,0)),"N/A")</f>
        <v>30</v>
      </c>
      <c r="BF179" s="83">
        <f>IFERROR(IF(Valor_normalizado!BF178=0,33,RANK(Valor_normalizado!BF178,Valor_normalizado!BF$167:BF$199,0)),"N/A")</f>
        <v>19</v>
      </c>
      <c r="BG179" s="83">
        <f>IFERROR(IF(Valor_normalizado!BG178=0,33,RANK(Valor_normalizado!BG178,Valor_normalizado!BG$167:BG$199,0)),"N/A")</f>
        <v>14</v>
      </c>
      <c r="BH179" s="83">
        <f>IFERROR(IF(Valor_normalizado!BH178=0,33,RANK(Valor_normalizado!BH178,Valor_normalizado!BH$167:BH$199,0)),"N/A")</f>
        <v>21</v>
      </c>
      <c r="BI179" s="83">
        <f>IFERROR(IF(Valor_normalizado!BI178=0,33,RANK(Valor_normalizado!BI178,Valor_normalizado!BI$167:BI$199,0)),"N/A")</f>
        <v>27</v>
      </c>
      <c r="BJ179" s="83">
        <f>IFERROR(IF(Valor_normalizado!BJ178=0,33,RANK(Valor_normalizado!BJ178,Valor_normalizado!BJ$167:BJ$199,0)),"N/A")</f>
        <v>8</v>
      </c>
      <c r="BK179" s="83">
        <f>IFERROR(IF(Valor_normalizado!BK178=0,33,RANK(Valor_normalizado!BK178,Valor_normalizado!BK$167:BK$199,0)),"N/A")</f>
        <v>6</v>
      </c>
      <c r="BL179" s="83">
        <f>IFERROR(IF(Valor_normalizado!BL178=0,33,RANK(Valor_normalizado!BL178,Valor_normalizado!BL$167:BL$199,0)),"N/A")</f>
        <v>19</v>
      </c>
      <c r="BM179" s="83">
        <f>IFERROR(IF(Valor_normalizado!BM178=0,33,RANK(Valor_normalizado!BM178,Valor_normalizado!BM$167:BM$199,0)),"N/A")</f>
        <v>3</v>
      </c>
      <c r="BN179" s="83">
        <f>IFERROR(IF(Valor_normalizado!BN178=0,33,RANK(Valor_normalizado!BN178,Valor_normalizado!BN$167:BN$199,0)),"N/A")</f>
        <v>17</v>
      </c>
      <c r="BO179" s="83">
        <f>IFERROR(IF(Valor_normalizado!BO178=0,33,RANK(Valor_normalizado!BO178,Valor_normalizado!BO$167:BO$199,0)),"N/A")</f>
        <v>26</v>
      </c>
      <c r="BP179" s="83">
        <f>IFERROR(IF(Valor_normalizado!BP178=0,33,RANK(Valor_normalizado!BP178,Valor_normalizado!BP$167:BP$199,0)),"N/A")</f>
        <v>17</v>
      </c>
      <c r="BQ179" s="83">
        <f>IFERROR(IF(Valor_normalizado!BQ178=0,33,RANK(Valor_normalizado!BQ178,Valor_normalizado!BQ$167:BQ$199,0)),"N/A")</f>
        <v>24</v>
      </c>
      <c r="BR179" s="83">
        <f>IFERROR(IF(Valor_normalizado!BR178=0,33,RANK(Valor_normalizado!BR178,Valor_normalizado!BR$167:BR$199,0)),"N/A")</f>
        <v>11</v>
      </c>
      <c r="BS179" s="83">
        <f>IFERROR(IF(Valor_normalizado!BS178=0,33,RANK(Valor_normalizado!BS178,Valor_normalizado!BS$167:BS$199,0)),"N/A")</f>
        <v>13</v>
      </c>
      <c r="BT179" s="83">
        <f>IFERROR(IF(Valor_normalizado!BT178=0,33,RANK(Valor_normalizado!BT178,Valor_normalizado!BT$167:BT$199,0)),"N/A")</f>
        <v>18</v>
      </c>
      <c r="BU179" s="83">
        <f>IFERROR(IF(Valor_normalizado!BU178=0,33,RANK(Valor_normalizado!BU178,Valor_normalizado!BU$167:BU$199,0)),"N/A")</f>
        <v>1</v>
      </c>
      <c r="BV179" s="83">
        <f>IFERROR(IF(Valor_normalizado!BV178=0,33,RANK(Valor_normalizado!BV178,Valor_normalizado!BV$167:BV$199,0)),"N/A")</f>
        <v>11</v>
      </c>
      <c r="BW179" s="83">
        <f>IFERROR(IF(Valor_normalizado!BW178=0,33,RANK(Valor_normalizado!BW178,Valor_normalizado!BW$167:BW$199,0)),"N/A")</f>
        <v>11</v>
      </c>
      <c r="BX179" s="83">
        <f>IFERROR(IF(Valor_normalizado!BX178=0,33,RANK(Valor_normalizado!BX178,Valor_normalizado!BX$167:BX$199,0)),"N/A")</f>
        <v>24</v>
      </c>
      <c r="BY179" s="83">
        <f>IFERROR(IF(Valor_normalizado!BY178=0,33,RANK(Valor_normalizado!BY178,Valor_normalizado!BY$167:BY$199,0)),"N/A")</f>
        <v>22</v>
      </c>
      <c r="BZ179" s="83">
        <f>IFERROR(IF(Valor_normalizado!BZ178=0,33,RANK(Valor_normalizado!BZ178,Valor_normalizado!BZ$167:BZ$199,0)),"N/A")</f>
        <v>22</v>
      </c>
      <c r="CA179" s="83">
        <f>IFERROR(IF(Valor_normalizado!CA178=0,33,RANK(Valor_normalizado!CA178,Valor_normalizado!CA$167:CA$199,0)),"N/A")</f>
        <v>23</v>
      </c>
      <c r="CB179" s="83">
        <f>IFERROR(IF(Valor_normalizado!CB178=0,33,RANK(Valor_normalizado!CB178,Valor_normalizado!CB$167:CB$199,0)),"N/A")</f>
        <v>26</v>
      </c>
      <c r="CC179" s="83">
        <f>IFERROR(IF(Valor_normalizado!CC178=0,33,RANK(Valor_normalizado!CC178,Valor_normalizado!CC$167:CC$199,0)),"N/A")</f>
        <v>24</v>
      </c>
      <c r="CD179" s="83">
        <f>IFERROR(IF(Valor_normalizado!CD178=0,33,RANK(Valor_normalizado!CD178,Valor_normalizado!CD$167:CD$199,0)),"N/A")</f>
        <v>19</v>
      </c>
      <c r="CE179" s="83">
        <f>IFERROR(IF(Valor_normalizado!CE178=0,33,RANK(Valor_normalizado!CE178,Valor_normalizado!CE$167:CE$199,0)),"N/A")</f>
        <v>24</v>
      </c>
      <c r="CF179" s="83">
        <f>IFERROR(IF(Valor_normalizado!CF178=0,33,RANK(Valor_normalizado!CF178,Valor_normalizado!CF$167:CF$199,0)),"N/A")</f>
        <v>26</v>
      </c>
      <c r="CG179" s="83">
        <f>IFERROR(IF(Valor_normalizado!CG178=0,33,RANK(Valor_normalizado!CG178,Valor_normalizado!CG$167:CG$199,0)),"N/A")</f>
        <v>30</v>
      </c>
      <c r="CH179" s="83">
        <f>IFERROR(IF(Valor_normalizado!CH178=0,33,RANK(Valor_normalizado!CH178,Valor_normalizado!CH$167:CH$199,0)),"N/A")</f>
        <v>25</v>
      </c>
      <c r="CI179" s="83">
        <f>IFERROR(IF(Valor_normalizado!CI178=0,33,RANK(Valor_normalizado!CI178,Valor_normalizado!CI$167:CI$199,0)),"N/A")</f>
        <v>26</v>
      </c>
      <c r="CJ179" s="83">
        <f>IFERROR(IF(Valor_normalizado!CJ178=0,33,RANK(Valor_normalizado!CJ178,Valor_normalizado!CJ$167:CJ$199,0)),"N/A")</f>
        <v>16</v>
      </c>
      <c r="CK179" s="83">
        <f>IFERROR(IF(Valor_normalizado!CK178=0,33,RANK(Valor_normalizado!CK178,Valor_normalizado!CK$167:CK$199,0)),"N/A")</f>
        <v>26</v>
      </c>
      <c r="CL179" s="83">
        <f>IFERROR(IF(Valor_normalizado!CL178=0,33,RANK(Valor_normalizado!CL178,Valor_normalizado!CL$167:CL$199,0)),"N/A")</f>
        <v>20</v>
      </c>
      <c r="CM179" s="83">
        <f>IFERROR(IF(Valor_normalizado!CM178=0,33,RANK(Valor_normalizado!CM178,Valor_normalizado!CM$167:CM$199,0)),"N/A")</f>
        <v>18</v>
      </c>
      <c r="CN179" s="83">
        <f>IFERROR(IF(Valor_normalizado!CN178=0,33,RANK(Valor_normalizado!CN178,Valor_normalizado!CN$167:CN$199,0)),"N/A")</f>
        <v>23</v>
      </c>
      <c r="CO179" s="83">
        <f>IFERROR(IF(Valor_normalizado!CO178=0,33,RANK(Valor_normalizado!CO178,Valor_normalizado!CO$167:CO$199,0)),"N/A")</f>
        <v>9</v>
      </c>
      <c r="CP179" s="83">
        <f>IFERROR(IF(Valor_normalizado!CP178=0,33,RANK(Valor_normalizado!CP178,Valor_normalizado!CP$167:CP$199,0)),"N/A")</f>
        <v>22</v>
      </c>
      <c r="CQ179" s="83">
        <f>IFERROR(IF(Valor_normalizado!CQ178=0,33,RANK(Valor_normalizado!CQ178,Valor_normalizado!CQ$167:CQ$199,0)),"N/A")</f>
        <v>20</v>
      </c>
      <c r="CR179" s="83">
        <f>IFERROR(IF(Valor_normalizado!CR178=0,33,RANK(Valor_normalizado!CR178,Valor_normalizado!CR$167:CR$199,0)),"N/A")</f>
        <v>22</v>
      </c>
      <c r="CS179" s="83">
        <f>IFERROR(IF(Valor_normalizado!CS178=0,33,RANK(Valor_normalizado!CS178,Valor_normalizado!CS$167:CS$199,0)),"N/A")</f>
        <v>7</v>
      </c>
      <c r="CT179" s="83">
        <f>IFERROR(IF(Valor_normalizado!CT178=0,33,RANK(Valor_normalizado!CT178,Valor_normalizado!CT$167:CT$199,0)),"N/A")</f>
        <v>23</v>
      </c>
      <c r="CU179" s="83">
        <f>IFERROR(IF(Valor_normalizado!CU178=0,33,RANK(Valor_normalizado!CU178,Valor_normalizado!CU$167:CU$199,0)),"N/A")</f>
        <v>17</v>
      </c>
      <c r="CV179" s="83">
        <f>IFERROR(IF(Valor_normalizado!CV178=0,33,RANK(Valor_normalizado!CV178,Valor_normalizado!CV$167:CV$199,0)),"N/A")</f>
        <v>19</v>
      </c>
      <c r="CW179" s="83">
        <f>IFERROR(IF(Valor_normalizado!CW178=0,33,RANK(Valor_normalizado!CW178,Valor_normalizado!CW$167:CW$199,0)),"N/A")</f>
        <v>22</v>
      </c>
      <c r="CX179" s="83">
        <f>IFERROR(IF(Valor_normalizado!CX178=0,33,RANK(Valor_normalizado!CX178,Valor_normalizado!CX$167:CX$199,0)),"N/A")</f>
        <v>12</v>
      </c>
      <c r="CY179" s="83">
        <f>IFERROR(IF(Valor_normalizado!CY178=0,33,RANK(Valor_normalizado!CY178,Valor_normalizado!CY$167:CY$199,0)),"N/A")</f>
        <v>19</v>
      </c>
      <c r="CZ179" s="83">
        <f>IFERROR(IF(Valor_normalizado!CZ178=0,33,RANK(Valor_normalizado!CZ178,Valor_normalizado!CZ$167:CZ$199,0)),"N/A")</f>
        <v>15</v>
      </c>
      <c r="DA179" s="83">
        <f>IFERROR(IF(Valor_normalizado!DA178=0,33,RANK(Valor_normalizado!DA178,Valor_normalizado!DA$167:DA$199,0)),"N/A")</f>
        <v>17</v>
      </c>
      <c r="DB179" s="83">
        <f>IFERROR(IF(Valor_normalizado!DB178=0,33,RANK(Valor_normalizado!DB178,Valor_normalizado!DB$167:DB$199,0)),"N/A")</f>
        <v>22</v>
      </c>
      <c r="DC179" s="83">
        <f>IFERROR(IF(Valor_normalizado!DC178=0,33,RANK(Valor_normalizado!DC178,Valor_normalizado!DC$167:DC$199,0)),"N/A")</f>
        <v>17</v>
      </c>
      <c r="DD179" s="83">
        <f>IFERROR(IF(Valor_normalizado!DD178=0,33,RANK(Valor_normalizado!DD178,Valor_normalizado!DD$167:DD$199,0)),"N/A")</f>
        <v>17</v>
      </c>
      <c r="DE179" s="83">
        <f>IFERROR(IF(Valor_normalizado!DE178=0,33,RANK(Valor_normalizado!DE178,Valor_normalizado!DE$167:DE$199,0)),"N/A")</f>
        <v>16</v>
      </c>
      <c r="DF179" s="83">
        <f>IFERROR(IF(Valor_normalizado!DF178=0,33,RANK(Valor_normalizado!DF178,Valor_normalizado!DF$167:DF$199,0)),"N/A")</f>
        <v>25</v>
      </c>
      <c r="DG179" s="83">
        <f>IFERROR(IF(Valor_normalizado!DG178=0,33,RANK(Valor_normalizado!DG178,Valor_normalizado!DG$167:DG$199,0)),"N/A")</f>
        <v>25</v>
      </c>
      <c r="DH179" s="83">
        <f>IFERROR(IF(Valor_normalizado!DH178=0,33,RANK(Valor_normalizado!DH178,Valor_normalizado!DH$167:DH$199,0)),"N/A")</f>
        <v>24</v>
      </c>
      <c r="DI179" s="83">
        <f>IFERROR(IF(Valor_normalizado!DI178=0,33,RANK(Valor_normalizado!DI178,Valor_normalizado!DI$167:DI$199,0)),"N/A")</f>
        <v>23</v>
      </c>
      <c r="DJ179" s="83">
        <f>IFERROR(IF(Valor_normalizado!DJ178=0,33,RANK(Valor_normalizado!DJ178,Valor_normalizado!DJ$167:DJ$199,0)),"N/A")</f>
        <v>19</v>
      </c>
      <c r="DK179" s="83">
        <f>IFERROR(IF(Valor_normalizado!DK178=0,33,RANK(Valor_normalizado!DK178,Valor_normalizado!DK$167:DK$199,0)),"N/A")</f>
        <v>21</v>
      </c>
      <c r="DL179" s="83">
        <f>IFERROR(IF(Valor_normalizado!DL178=0,33,RANK(Valor_normalizado!DL178,Valor_normalizado!DL$167:DL$199,0)),"N/A")</f>
        <v>14</v>
      </c>
      <c r="DM179" s="83">
        <f>IFERROR(IF(Valor_normalizado!DM178=0,33,RANK(Valor_normalizado!DM178,Valor_normalizado!DM$167:DM$199,0)),"N/A")</f>
        <v>22</v>
      </c>
      <c r="DN179" s="83">
        <f>IFERROR(IF(Valor_normalizado!DN178=0,33,RANK(Valor_normalizado!DN178,Valor_normalizado!DN$167:DN$199,0)),"N/A")</f>
        <v>26</v>
      </c>
      <c r="DO179" s="83">
        <f>IFERROR(IF(Valor_normalizado!DO178=0,33,RANK(Valor_normalizado!DO178,Valor_normalizado!DO$167:DO$199,0)),"N/A")</f>
        <v>25</v>
      </c>
      <c r="DP179" s="83">
        <f>IFERROR(IF(Valor_normalizado!DP178=0,33,RANK(Valor_normalizado!DP178,Valor_normalizado!DP$167:DP$199,0)),"N/A")</f>
        <v>24</v>
      </c>
      <c r="DQ179" s="83">
        <f>IFERROR(IF(Valor_normalizado!DQ178=0,33,RANK(Valor_normalizado!DQ178,Valor_normalizado!DQ$167:DQ$199,0)),"N/A")</f>
        <v>13</v>
      </c>
      <c r="DR179" s="83">
        <f>IFERROR(IF(Valor_normalizado!DR178=0,33,RANK(Valor_normalizado!DR178,Valor_normalizado!DR$167:DR$199,0)),"N/A")</f>
        <v>13</v>
      </c>
      <c r="DS179" s="83">
        <f>IFERROR(IF(Valor_normalizado!DS178=0,33,RANK(Valor_normalizado!DS178,Valor_normalizado!DS$167:DS$199,0)),"N/A")</f>
        <v>3</v>
      </c>
      <c r="DT179" s="83">
        <f>IFERROR(IF(Valor_normalizado!DT178=0,33,RANK(Valor_normalizado!DT178,Valor_normalizado!DT$167:DT$199,0)),"N/A")</f>
        <v>5</v>
      </c>
      <c r="DU179" s="83">
        <f>IFERROR(IF(Valor_normalizado!DU178=0,33,RANK(Valor_normalizado!DU178,Valor_normalizado!DU$167:DU$199,0)),"N/A")</f>
        <v>5</v>
      </c>
      <c r="DV179" s="83">
        <f>IFERROR(IF(Valor_normalizado!DV178=0,33,RANK(Valor_normalizado!DV178,Valor_normalizado!DV$167:DV$199,0)),"N/A")</f>
        <v>8</v>
      </c>
      <c r="DW179" s="83">
        <f>IFERROR(IF(Valor_normalizado!DW178=0,33,RANK(Valor_normalizado!DW178,Valor_normalizado!DW$167:DW$199,0)),"N/A")</f>
        <v>3</v>
      </c>
      <c r="DX179" s="83">
        <f>IFERROR(IF(Valor_normalizado!DX178=0,33,RANK(Valor_normalizado!DX178,Valor_normalizado!DX$167:DX$199,0)),"N/A")</f>
        <v>29</v>
      </c>
      <c r="DY179" s="83">
        <f>IFERROR(IF(Valor_normalizado!DY178=0,33,RANK(Valor_normalizado!DY178,Valor_normalizado!DY$167:DY$199,0)),"N/A")</f>
        <v>23</v>
      </c>
      <c r="DZ179" s="83">
        <f>IFERROR(IF(Valor_normalizado!DZ178=0,33,RANK(Valor_normalizado!DZ178,Valor_normalizado!DZ$167:DZ$199,0)),"N/A")</f>
        <v>23</v>
      </c>
      <c r="EA179" s="83">
        <f>IFERROR(IF(Valor_normalizado!EA178=0,33,RANK(Valor_normalizado!EA178,Valor_normalizado!EA$167:EA$199,0)),"N/A")</f>
        <v>33</v>
      </c>
      <c r="EB179" s="83">
        <f>IFERROR(IF(Valor_normalizado!EB178=0,33,RANK(Valor_normalizado!EB178,Valor_normalizado!EB$167:EB$199,0)),"N/A")</f>
        <v>24</v>
      </c>
      <c r="EC179" s="83">
        <f>IFERROR(IF(Valor_normalizado!EC178=0,33,RANK(Valor_normalizado!EC178,Valor_normalizado!EC$167:EC$199,0)),"N/A")</f>
        <v>20</v>
      </c>
      <c r="ED179" s="83">
        <f>IFERROR(IF(Valor_normalizado!ED178=0,33,RANK(Valor_normalizado!ED178,Valor_normalizado!ED$167:ED$199,0)),"N/A")</f>
        <v>21</v>
      </c>
      <c r="EE179" s="83">
        <f>IFERROR(IF(Valor_normalizado!EE178=0,33,RANK(Valor_normalizado!EE178,Valor_normalizado!EE$167:EE$199,0)),"N/A")</f>
        <v>2</v>
      </c>
      <c r="EF179" s="83">
        <f>IFERROR(IF(Valor_normalizado!EF178=0,33,RANK(Valor_normalizado!EF178,Valor_normalizado!EF$167:EF$199,0)),"N/A")</f>
        <v>21</v>
      </c>
      <c r="EG179" s="83">
        <f>IFERROR(IF(Valor_normalizado!EG178=0,33,RANK(Valor_normalizado!EG178,Valor_normalizado!EG$167:EG$199,0)),"N/A")</f>
        <v>22</v>
      </c>
      <c r="EH179" s="83">
        <f>IFERROR(IF(Valor_normalizado!EH178=0,33,RANK(Valor_normalizado!EH178,Valor_normalizado!EH$167:EH$199,0)),"N/A")</f>
        <v>33</v>
      </c>
      <c r="EI179" s="83">
        <f>IFERROR(IF(Valor_normalizado!EI178=0,33,RANK(Valor_normalizado!EI178,Valor_normalizado!EI$167:EI$199,0)),"N/A")</f>
        <v>22</v>
      </c>
      <c r="EJ179" s="83">
        <f>IFERROR(IF(Valor_normalizado!EJ178=0,33,RANK(Valor_normalizado!EJ178,Valor_normalizado!EJ$167:EJ$199,0)),"N/A")</f>
        <v>25</v>
      </c>
      <c r="EK179" s="83">
        <f>IFERROR(IF(Valor_normalizado!EK178=0,33,RANK(Valor_normalizado!EK178,Valor_normalizado!EK$167:EK$199,0)),"N/A")</f>
        <v>26</v>
      </c>
      <c r="EL179" s="83">
        <f>IFERROR(IF(Valor_normalizado!EL178=0,33,RANK(Valor_normalizado!EL178,Valor_normalizado!EL$167:EL$199,0)),"N/A")</f>
        <v>26</v>
      </c>
      <c r="EM179" s="83">
        <f>IFERROR(IF(Valor_normalizado!EM178=0,33,RANK(Valor_normalizado!EM178,Valor_normalizado!EM$167:EM$199,0)),"N/A")</f>
        <v>20</v>
      </c>
    </row>
    <row r="180" spans="1:143" x14ac:dyDescent="0.25">
      <c r="A180" s="24" t="s">
        <v>306</v>
      </c>
      <c r="B180" s="52">
        <v>2024</v>
      </c>
      <c r="C180" s="83">
        <f>IFERROR(IF(Valor_normalizado!C179=0,33,RANK(Valor_normalizado!C179,Valor_normalizado!C$167:C$199,0)),"N/A")</f>
        <v>28</v>
      </c>
      <c r="D180" s="83">
        <f>IFERROR(IF(Valor_normalizado!D179=0,33,RANK(Valor_normalizado!D179,Valor_normalizado!D$167:D$199,0)),"N/A")</f>
        <v>11</v>
      </c>
      <c r="E180" s="83">
        <f>IFERROR(IF(Valor_normalizado!E179=0,33,RANK(Valor_normalizado!E179,Valor_normalizado!E$167:E$199,0)),"N/A")</f>
        <v>23</v>
      </c>
      <c r="F180" s="83">
        <f>IFERROR(IF(Valor_normalizado!F179=0,33,RANK(Valor_normalizado!F179,Valor_normalizado!F$167:F$199,0)),"N/A")</f>
        <v>23</v>
      </c>
      <c r="G180" s="83">
        <f>IFERROR(IF(Valor_normalizado!G179=0,33,RANK(Valor_normalizado!G179,Valor_normalizado!G$167:G$199,0)),"N/A")</f>
        <v>27</v>
      </c>
      <c r="H180" s="83">
        <f>IFERROR(IF(Valor_normalizado!H179=0,33,RANK(Valor_normalizado!H179,Valor_normalizado!H$167:H$199,0)),"N/A")</f>
        <v>10</v>
      </c>
      <c r="I180" s="83">
        <f>IFERROR(IF(Valor_normalizado!I179=0,33,RANK(Valor_normalizado!I179,Valor_normalizado!I$167:I$199,0)),"N/A")</f>
        <v>32</v>
      </c>
      <c r="J180" s="83">
        <f>IFERROR(IF(Valor_normalizado!J179=0,33,RANK(Valor_normalizado!J179,Valor_normalizado!J$167:J$199,0)),"N/A")</f>
        <v>32</v>
      </c>
      <c r="K180" s="83">
        <f>IFERROR(IF(Valor_normalizado!K179=0,33,RANK(Valor_normalizado!K179,Valor_normalizado!K$167:K$199,0)),"N/A")</f>
        <v>22</v>
      </c>
      <c r="L180" s="83">
        <f>IFERROR(IF(Valor_normalizado!L179=0,33,RANK(Valor_normalizado!L179,Valor_normalizado!L$167:L$199,0)),"N/A")</f>
        <v>28</v>
      </c>
      <c r="M180" s="83">
        <f>IFERROR(IF(Valor_normalizado!M179=0,33,RANK(Valor_normalizado!M179,Valor_normalizado!M$167:M$199,0)),"N/A")</f>
        <v>10</v>
      </c>
      <c r="N180" s="83">
        <f>IFERROR(IF(Valor_normalizado!N179=0,33,RANK(Valor_normalizado!N179,Valor_normalizado!N$167:N$199,0)),"N/A")</f>
        <v>20</v>
      </c>
      <c r="O180" s="83">
        <f>IFERROR(IF(Valor_normalizado!O179=0,33,RANK(Valor_normalizado!O179,Valor_normalizado!O$167:O$199,0)),"N/A")</f>
        <v>27</v>
      </c>
      <c r="P180" s="83">
        <f>IFERROR(IF(Valor_normalizado!P179=0,33,RANK(Valor_normalizado!P179,Valor_normalizado!P$167:P$199,0)),"N/A")</f>
        <v>26</v>
      </c>
      <c r="Q180" s="83">
        <f>IFERROR(IF(Valor_normalizado!Q179=0,33,RANK(Valor_normalizado!Q179,Valor_normalizado!Q$167:Q$199,0)),"N/A")</f>
        <v>33</v>
      </c>
      <c r="R180" s="83">
        <f>IFERROR(IF(Valor_normalizado!R179=0,33,RANK(Valor_normalizado!R179,Valor_normalizado!R$167:R$199,0)),"N/A")</f>
        <v>12</v>
      </c>
      <c r="S180" s="83">
        <f>IFERROR(IF(Valor_normalizado!S179=0,33,RANK(Valor_normalizado!S179,Valor_normalizado!S$167:S$199,0)),"N/A")</f>
        <v>28</v>
      </c>
      <c r="T180" s="83">
        <f>IFERROR(IF(Valor_normalizado!T179=0,33,RANK(Valor_normalizado!T179,Valor_normalizado!T$167:T$199,0)),"N/A")</f>
        <v>31</v>
      </c>
      <c r="U180" s="83">
        <f>IFERROR(IF(Valor_normalizado!U179=0,33,RANK(Valor_normalizado!U179,Valor_normalizado!U$167:U$199,0)),"N/A")</f>
        <v>33</v>
      </c>
      <c r="V180" s="83">
        <f>IFERROR(IF(Valor_normalizado!V179=0,33,RANK(Valor_normalizado!V179,Valor_normalizado!V$167:V$199,0)),"N/A")</f>
        <v>33</v>
      </c>
      <c r="W180" s="83">
        <f>IFERROR(IF(Valor_normalizado!W179=0,33,RANK(Valor_normalizado!W179,Valor_normalizado!W$167:W$199,0)),"N/A")</f>
        <v>30</v>
      </c>
      <c r="X180" s="83">
        <f>IFERROR(IF(Valor_normalizado!X179=0,33,RANK(Valor_normalizado!X179,Valor_normalizado!X$167:X$199,0)),"N/A")</f>
        <v>28</v>
      </c>
      <c r="Y180" s="83">
        <f>IFERROR(IF(Valor_normalizado!Y179=0,33,RANK(Valor_normalizado!Y179,Valor_normalizado!Y$167:Y$199,0)),"N/A")</f>
        <v>10</v>
      </c>
      <c r="Z180" s="83">
        <f>IFERROR(IF(Valor_normalizado!Z179=0,33,RANK(Valor_normalizado!Z179,Valor_normalizado!Z$167:Z$199,0)),"N/A")</f>
        <v>27</v>
      </c>
      <c r="AA180" s="83">
        <f>IFERROR(IF(Valor_normalizado!AA179=0,33,RANK(Valor_normalizado!AA179,Valor_normalizado!AA$167:AA$199,0)),"N/A")</f>
        <v>26</v>
      </c>
      <c r="AB180" s="83">
        <f>IFERROR(IF(Valor_normalizado!AB179=0,33,RANK(Valor_normalizado!AB179,Valor_normalizado!AB$167:AB$199,0)),"N/A")</f>
        <v>32</v>
      </c>
      <c r="AC180" s="83">
        <f>IFERROR(IF(Valor_normalizado!AC179=0,33,RANK(Valor_normalizado!AC179,Valor_normalizado!AC$167:AC$199,0)),"N/A")</f>
        <v>31</v>
      </c>
      <c r="AD180" s="83">
        <f>IFERROR(IF(Valor_normalizado!AD179=0,33,RANK(Valor_normalizado!AD179,Valor_normalizado!AD$167:AD$199,0)),"N/A")</f>
        <v>18</v>
      </c>
      <c r="AE180" s="83">
        <f>IFERROR(IF(Valor_normalizado!AE179=0,33,RANK(Valor_normalizado!AE179,Valor_normalizado!AE$167:AE$199,0)),"N/A")</f>
        <v>26</v>
      </c>
      <c r="AF180" s="83">
        <f>IFERROR(IF(Valor_normalizado!AF179=0,33,RANK(Valor_normalizado!AF179,Valor_normalizado!AF$167:AF$199,0)),"N/A")</f>
        <v>17</v>
      </c>
      <c r="AG180" s="83">
        <f>IFERROR(IF(Valor_normalizado!AG179=0,33,RANK(Valor_normalizado!AG179,Valor_normalizado!AG$167:AG$199,0)),"N/A")</f>
        <v>29</v>
      </c>
      <c r="AH180" s="83">
        <f>IFERROR(IF(Valor_normalizado!AH179=0,33,RANK(Valor_normalizado!AH179,Valor_normalizado!AH$167:AH$199,0)),"N/A")</f>
        <v>27</v>
      </c>
      <c r="AI180" s="83">
        <f>IFERROR(IF(Valor_normalizado!AI179=0,33,RANK(Valor_normalizado!AI179,Valor_normalizado!AI$167:AI$199,0)),"N/A")</f>
        <v>27</v>
      </c>
      <c r="AJ180" s="83">
        <f>IFERROR(IF(Valor_normalizado!AJ179=0,33,RANK(Valor_normalizado!AJ179,Valor_normalizado!AJ$167:AJ$199,0)),"N/A")</f>
        <v>30</v>
      </c>
      <c r="AK180" s="83">
        <f>IFERROR(IF(Valor_normalizado!AK179=0,33,RANK(Valor_normalizado!AK179,Valor_normalizado!AK$167:AK$199,0)),"N/A")</f>
        <v>25</v>
      </c>
      <c r="AL180" s="83">
        <f>IFERROR(IF(Valor_normalizado!AL179=0,33,RANK(Valor_normalizado!AL179,Valor_normalizado!AL$167:AL$199,0)),"N/A")</f>
        <v>27</v>
      </c>
      <c r="AM180" s="83">
        <f>IFERROR(IF(Valor_normalizado!AM179=0,33,RANK(Valor_normalizado!AM179,Valor_normalizado!AM$167:AM$199,0)),"N/A")</f>
        <v>18</v>
      </c>
      <c r="AN180" s="83">
        <f>IFERROR(IF(Valor_normalizado!AN179=0,33,RANK(Valor_normalizado!AN179,Valor_normalizado!AN$167:AN$199,0)),"N/A")</f>
        <v>25</v>
      </c>
      <c r="AO180" s="83">
        <f>IFERROR(IF(Valor_normalizado!AO179=0,33,RANK(Valor_normalizado!AO179,Valor_normalizado!AO$167:AO$199,0)),"N/A")</f>
        <v>30</v>
      </c>
      <c r="AP180" s="83">
        <f>IFERROR(IF(Valor_normalizado!AP179=0,33,RANK(Valor_normalizado!AP179,Valor_normalizado!AP$167:AP$199,0)),"N/A")</f>
        <v>31</v>
      </c>
      <c r="AQ180" s="83">
        <f>IFERROR(IF(Valor_normalizado!AQ179=0,33,RANK(Valor_normalizado!AQ179,Valor_normalizado!AQ$167:AQ$199,0)),"N/A")</f>
        <v>27</v>
      </c>
      <c r="AR180" s="83">
        <f>IFERROR(IF(Valor_normalizado!AR179=0,33,RANK(Valor_normalizado!AR179,Valor_normalizado!AR$167:AR$199,0)),"N/A")</f>
        <v>31</v>
      </c>
      <c r="AS180" s="83">
        <f>IFERROR(IF(Valor_normalizado!AS179=0,33,RANK(Valor_normalizado!AS179,Valor_normalizado!AS$167:AS$199,0)),"N/A")</f>
        <v>30</v>
      </c>
      <c r="AT180" s="83">
        <f>IFERROR(IF(Valor_normalizado!AT179=0,33,RANK(Valor_normalizado!AT179,Valor_normalizado!AT$167:AT$199,0)),"N/A")</f>
        <v>28</v>
      </c>
      <c r="AU180" s="83">
        <f>IFERROR(IF(Valor_normalizado!AU179=0,33,RANK(Valor_normalizado!AU179,Valor_normalizado!AU$167:AU$199,0)),"N/A")</f>
        <v>29</v>
      </c>
      <c r="AV180" s="83">
        <f>IFERROR(IF(Valor_normalizado!AV179=0,33,RANK(Valor_normalizado!AV179,Valor_normalizado!AV$167:AV$199,0)),"N/A")</f>
        <v>26</v>
      </c>
      <c r="AW180" s="83">
        <f>IFERROR(IF(Valor_normalizado!AW179=0,33,RANK(Valor_normalizado!AW179,Valor_normalizado!AW$167:AW$199,0)),"N/A")</f>
        <v>29</v>
      </c>
      <c r="AX180" s="83">
        <f>IFERROR(IF(Valor_normalizado!AX179=0,33,RANK(Valor_normalizado!AX179,Valor_normalizado!AX$167:AX$199,0)),"N/A")</f>
        <v>28</v>
      </c>
      <c r="AY180" s="83">
        <f>IFERROR(IF(Valor_normalizado!AY179=0,33,RANK(Valor_normalizado!AY179,Valor_normalizado!AY$167:AY$199,0)),"N/A")</f>
        <v>28</v>
      </c>
      <c r="AZ180" s="83">
        <f>IFERROR(IF(Valor_normalizado!AZ179=0,33,RANK(Valor_normalizado!AZ179,Valor_normalizado!AZ$167:AZ$199,0)),"N/A")</f>
        <v>29</v>
      </c>
      <c r="BA180" s="83">
        <f>IFERROR(IF(Valor_normalizado!BA179=0,33,RANK(Valor_normalizado!BA179,Valor_normalizado!BA$167:BA$199,0)),"N/A")</f>
        <v>28</v>
      </c>
      <c r="BB180" s="83">
        <f>IFERROR(IF(Valor_normalizado!BB179=0,33,RANK(Valor_normalizado!BB179,Valor_normalizado!BB$167:BB$199,0)),"N/A")</f>
        <v>28</v>
      </c>
      <c r="BC180" s="83">
        <f>IFERROR(IF(Valor_normalizado!BC179=0,33,RANK(Valor_normalizado!BC179,Valor_normalizado!BC$167:BC$199,0)),"N/A")</f>
        <v>2</v>
      </c>
      <c r="BD180" s="83">
        <f>IFERROR(IF(Valor_normalizado!BD179=0,33,RANK(Valor_normalizado!BD179,Valor_normalizado!BD$167:BD$199,0)),"N/A")</f>
        <v>15</v>
      </c>
      <c r="BE180" s="83">
        <f>IFERROR(IF(Valor_normalizado!BE179=0,33,RANK(Valor_normalizado!BE179,Valor_normalizado!BE$167:BE$199,0)),"N/A")</f>
        <v>17</v>
      </c>
      <c r="BF180" s="83">
        <f>IFERROR(IF(Valor_normalizado!BF179=0,33,RANK(Valor_normalizado!BF179,Valor_normalizado!BF$167:BF$199,0)),"N/A")</f>
        <v>6</v>
      </c>
      <c r="BG180" s="83">
        <f>IFERROR(IF(Valor_normalizado!BG179=0,33,RANK(Valor_normalizado!BG179,Valor_normalizado!BG$167:BG$199,0)),"N/A")</f>
        <v>31</v>
      </c>
      <c r="BH180" s="83">
        <f>IFERROR(IF(Valor_normalizado!BH179=0,33,RANK(Valor_normalizado!BH179,Valor_normalizado!BH$167:BH$199,0)),"N/A")</f>
        <v>23</v>
      </c>
      <c r="BI180" s="83">
        <f>IFERROR(IF(Valor_normalizado!BI179=0,33,RANK(Valor_normalizado!BI179,Valor_normalizado!BI$167:BI$199,0)),"N/A")</f>
        <v>19</v>
      </c>
      <c r="BJ180" s="83">
        <f>IFERROR(IF(Valor_normalizado!BJ179=0,33,RANK(Valor_normalizado!BJ179,Valor_normalizado!BJ$167:BJ$199,0)),"N/A")</f>
        <v>5</v>
      </c>
      <c r="BK180" s="83">
        <f>IFERROR(IF(Valor_normalizado!BK179=0,33,RANK(Valor_normalizado!BK179,Valor_normalizado!BK$167:BK$199,0)),"N/A")</f>
        <v>11</v>
      </c>
      <c r="BL180" s="83">
        <f>IFERROR(IF(Valor_normalizado!BL179=0,33,RANK(Valor_normalizado!BL179,Valor_normalizado!BL$167:BL$199,0)),"N/A")</f>
        <v>27</v>
      </c>
      <c r="BM180" s="83">
        <f>IFERROR(IF(Valor_normalizado!BM179=0,33,RANK(Valor_normalizado!BM179,Valor_normalizado!BM$167:BM$199,0)),"N/A")</f>
        <v>21</v>
      </c>
      <c r="BN180" s="83">
        <f>IFERROR(IF(Valor_normalizado!BN179=0,33,RANK(Valor_normalizado!BN179,Valor_normalizado!BN$167:BN$199,0)),"N/A")</f>
        <v>33</v>
      </c>
      <c r="BO180" s="83">
        <f>IFERROR(IF(Valor_normalizado!BO179=0,33,RANK(Valor_normalizado!BO179,Valor_normalizado!BO$167:BO$199,0)),"N/A")</f>
        <v>33</v>
      </c>
      <c r="BP180" s="83">
        <f>IFERROR(IF(Valor_normalizado!BP179=0,33,RANK(Valor_normalizado!BP179,Valor_normalizado!BP$167:BP$199,0)),"N/A")</f>
        <v>30</v>
      </c>
      <c r="BQ180" s="83">
        <f>IFERROR(IF(Valor_normalizado!BQ179=0,33,RANK(Valor_normalizado!BQ179,Valor_normalizado!BQ$167:BQ$199,0)),"N/A")</f>
        <v>32</v>
      </c>
      <c r="BR180" s="83">
        <f>IFERROR(IF(Valor_normalizado!BR179=0,33,RANK(Valor_normalizado!BR179,Valor_normalizado!BR$167:BR$199,0)),"N/A")</f>
        <v>31</v>
      </c>
      <c r="BS180" s="83">
        <f>IFERROR(IF(Valor_normalizado!BS179=0,33,RANK(Valor_normalizado!BS179,Valor_normalizado!BS$167:BS$199,0)),"N/A")</f>
        <v>31</v>
      </c>
      <c r="BT180" s="83">
        <f>IFERROR(IF(Valor_normalizado!BT179=0,33,RANK(Valor_normalizado!BT179,Valor_normalizado!BT$167:BT$199,0)),"N/A")</f>
        <v>30</v>
      </c>
      <c r="BU180" s="83">
        <f>IFERROR(IF(Valor_normalizado!BU179=0,33,RANK(Valor_normalizado!BU179,Valor_normalizado!BU$167:BU$199,0)),"N/A")</f>
        <v>27</v>
      </c>
      <c r="BV180" s="83">
        <f>IFERROR(IF(Valor_normalizado!BV179=0,33,RANK(Valor_normalizado!BV179,Valor_normalizado!BV$167:BV$199,0)),"N/A")</f>
        <v>31</v>
      </c>
      <c r="BW180" s="83">
        <f>IFERROR(IF(Valor_normalizado!BW179=0,33,RANK(Valor_normalizado!BW179,Valor_normalizado!BW$167:BW$199,0)),"N/A")</f>
        <v>31</v>
      </c>
      <c r="BX180" s="83">
        <f>IFERROR(IF(Valor_normalizado!BX179=0,33,RANK(Valor_normalizado!BX179,Valor_normalizado!BX$167:BX$199,0)),"N/A")</f>
        <v>26</v>
      </c>
      <c r="BY180" s="83">
        <f>IFERROR(IF(Valor_normalizado!BY179=0,33,RANK(Valor_normalizado!BY179,Valor_normalizado!BY$167:BY$199,0)),"N/A")</f>
        <v>20</v>
      </c>
      <c r="BZ180" s="83">
        <f>IFERROR(IF(Valor_normalizado!BZ179=0,33,RANK(Valor_normalizado!BZ179,Valor_normalizado!BZ$167:BZ$199,0)),"N/A")</f>
        <v>29</v>
      </c>
      <c r="CA180" s="83">
        <f>IFERROR(IF(Valor_normalizado!CA179=0,33,RANK(Valor_normalizado!CA179,Valor_normalizado!CA$167:CA$199,0)),"N/A")</f>
        <v>28</v>
      </c>
      <c r="CB180" s="83">
        <f>IFERROR(IF(Valor_normalizado!CB179=0,33,RANK(Valor_normalizado!CB179,Valor_normalizado!CB$167:CB$199,0)),"N/A")</f>
        <v>7</v>
      </c>
      <c r="CC180" s="83">
        <f>IFERROR(IF(Valor_normalizado!CC179=0,33,RANK(Valor_normalizado!CC179,Valor_normalizado!CC$167:CC$199,0)),"N/A")</f>
        <v>26</v>
      </c>
      <c r="CD180" s="83">
        <f>IFERROR(IF(Valor_normalizado!CD179=0,33,RANK(Valor_normalizado!CD179,Valor_normalizado!CD$167:CD$199,0)),"N/A")</f>
        <v>33</v>
      </c>
      <c r="CE180" s="83">
        <f>IFERROR(IF(Valor_normalizado!CE179=0,33,RANK(Valor_normalizado!CE179,Valor_normalizado!CE$167:CE$199,0)),"N/A")</f>
        <v>33</v>
      </c>
      <c r="CF180" s="83">
        <f>IFERROR(IF(Valor_normalizado!CF179=0,33,RANK(Valor_normalizado!CF179,Valor_normalizado!CF$167:CF$199,0)),"N/A")</f>
        <v>31</v>
      </c>
      <c r="CG180" s="83">
        <f>IFERROR(IF(Valor_normalizado!CG179=0,33,RANK(Valor_normalizado!CG179,Valor_normalizado!CG$167:CG$199,0)),"N/A")</f>
        <v>17</v>
      </c>
      <c r="CH180" s="83">
        <f>IFERROR(IF(Valor_normalizado!CH179=0,33,RANK(Valor_normalizado!CH179,Valor_normalizado!CH$167:CH$199,0)),"N/A")</f>
        <v>33</v>
      </c>
      <c r="CI180" s="83">
        <f>IFERROR(IF(Valor_normalizado!CI179=0,33,RANK(Valor_normalizado!CI179,Valor_normalizado!CI$167:CI$199,0)),"N/A")</f>
        <v>29</v>
      </c>
      <c r="CJ180" s="83">
        <f>IFERROR(IF(Valor_normalizado!CJ179=0,33,RANK(Valor_normalizado!CJ179,Valor_normalizado!CJ$167:CJ$199,0)),"N/A")</f>
        <v>15</v>
      </c>
      <c r="CK180" s="83">
        <f>IFERROR(IF(Valor_normalizado!CK179=0,33,RANK(Valor_normalizado!CK179,Valor_normalizado!CK$167:CK$199,0)),"N/A")</f>
        <v>21</v>
      </c>
      <c r="CL180" s="83">
        <f>IFERROR(IF(Valor_normalizado!CL179=0,33,RANK(Valor_normalizado!CL179,Valor_normalizado!CL$167:CL$199,0)),"N/A")</f>
        <v>32</v>
      </c>
      <c r="CM180" s="83">
        <f>IFERROR(IF(Valor_normalizado!CM179=0,33,RANK(Valor_normalizado!CM179,Valor_normalizado!CM$167:CM$199,0)),"N/A")</f>
        <v>23</v>
      </c>
      <c r="CN180" s="83">
        <f>IFERROR(IF(Valor_normalizado!CN179=0,33,RANK(Valor_normalizado!CN179,Valor_normalizado!CN$167:CN$199,0)),"N/A")</f>
        <v>33</v>
      </c>
      <c r="CO180" s="83">
        <f>IFERROR(IF(Valor_normalizado!CO179=0,33,RANK(Valor_normalizado!CO179,Valor_normalizado!CO$167:CO$199,0)),"N/A")</f>
        <v>28</v>
      </c>
      <c r="CP180" s="83">
        <f>IFERROR(IF(Valor_normalizado!CP179=0,33,RANK(Valor_normalizado!CP179,Valor_normalizado!CP$167:CP$199,0)),"N/A")</f>
        <v>31</v>
      </c>
      <c r="CQ180" s="83">
        <f>IFERROR(IF(Valor_normalizado!CQ179=0,33,RANK(Valor_normalizado!CQ179,Valor_normalizado!CQ$167:CQ$199,0)),"N/A")</f>
        <v>31</v>
      </c>
      <c r="CR180" s="83">
        <f>IFERROR(IF(Valor_normalizado!CR179=0,33,RANK(Valor_normalizado!CR179,Valor_normalizado!CR$167:CR$199,0)),"N/A")</f>
        <v>33</v>
      </c>
      <c r="CS180" s="83">
        <f>IFERROR(IF(Valor_normalizado!CS179=0,33,RANK(Valor_normalizado!CS179,Valor_normalizado!CS$167:CS$199,0)),"N/A")</f>
        <v>33</v>
      </c>
      <c r="CT180" s="83">
        <f>IFERROR(IF(Valor_normalizado!CT179=0,33,RANK(Valor_normalizado!CT179,Valor_normalizado!CT$167:CT$199,0)),"N/A")</f>
        <v>32</v>
      </c>
      <c r="CU180" s="83">
        <f>IFERROR(IF(Valor_normalizado!CU179=0,33,RANK(Valor_normalizado!CU179,Valor_normalizado!CU$167:CU$199,0)),"N/A")</f>
        <v>33</v>
      </c>
      <c r="CV180" s="83">
        <f>IFERROR(IF(Valor_normalizado!CV179=0,33,RANK(Valor_normalizado!CV179,Valor_normalizado!CV$167:CV$199,0)),"N/A")</f>
        <v>32</v>
      </c>
      <c r="CW180" s="83">
        <f>IFERROR(IF(Valor_normalizado!CW179=0,33,RANK(Valor_normalizado!CW179,Valor_normalizado!CW$167:CW$199,0)),"N/A")</f>
        <v>31</v>
      </c>
      <c r="CX180" s="83">
        <f>IFERROR(IF(Valor_normalizado!CX179=0,33,RANK(Valor_normalizado!CX179,Valor_normalizado!CX$167:CX$199,0)),"N/A")</f>
        <v>16</v>
      </c>
      <c r="CY180" s="83">
        <f>IFERROR(IF(Valor_normalizado!CY179=0,33,RANK(Valor_normalizado!CY179,Valor_normalizado!CY$167:CY$199,0)),"N/A")</f>
        <v>11</v>
      </c>
      <c r="CZ180" s="83">
        <f>IFERROR(IF(Valor_normalizado!CZ179=0,33,RANK(Valor_normalizado!CZ179,Valor_normalizado!CZ$167:CZ$199,0)),"N/A")</f>
        <v>20</v>
      </c>
      <c r="DA180" s="83">
        <f>IFERROR(IF(Valor_normalizado!DA179=0,33,RANK(Valor_normalizado!DA179,Valor_normalizado!DA$167:DA$199,0)),"N/A")</f>
        <v>26</v>
      </c>
      <c r="DB180" s="83">
        <f>IFERROR(IF(Valor_normalizado!DB179=0,33,RANK(Valor_normalizado!DB179,Valor_normalizado!DB$167:DB$199,0)),"N/A")</f>
        <v>28</v>
      </c>
      <c r="DC180" s="83">
        <f>IFERROR(IF(Valor_normalizado!DC179=0,33,RANK(Valor_normalizado!DC179,Valor_normalizado!DC$167:DC$199,0)),"N/A")</f>
        <v>30</v>
      </c>
      <c r="DD180" s="83">
        <f>IFERROR(IF(Valor_normalizado!DD179=0,33,RANK(Valor_normalizado!DD179,Valor_normalizado!DD$167:DD$199,0)),"N/A")</f>
        <v>29</v>
      </c>
      <c r="DE180" s="83">
        <f>IFERROR(IF(Valor_normalizado!DE179=0,33,RANK(Valor_normalizado!DE179,Valor_normalizado!DE$167:DE$199,0)),"N/A")</f>
        <v>26</v>
      </c>
      <c r="DF180" s="83">
        <f>IFERROR(IF(Valor_normalizado!DF179=0,33,RANK(Valor_normalizado!DF179,Valor_normalizado!DF$167:DF$199,0)),"N/A")</f>
        <v>33</v>
      </c>
      <c r="DG180" s="83">
        <f>IFERROR(IF(Valor_normalizado!DG179=0,33,RANK(Valor_normalizado!DG179,Valor_normalizado!DG$167:DG$199,0)),"N/A")</f>
        <v>31</v>
      </c>
      <c r="DH180" s="83">
        <f>IFERROR(IF(Valor_normalizado!DH179=0,33,RANK(Valor_normalizado!DH179,Valor_normalizado!DH$167:DH$199,0)),"N/A")</f>
        <v>29</v>
      </c>
      <c r="DI180" s="83">
        <f>IFERROR(IF(Valor_normalizado!DI179=0,33,RANK(Valor_normalizado!DI179,Valor_normalizado!DI$167:DI$199,0)),"N/A")</f>
        <v>3</v>
      </c>
      <c r="DJ180" s="83">
        <f>IFERROR(IF(Valor_normalizado!DJ179=0,33,RANK(Valor_normalizado!DJ179,Valor_normalizado!DJ$167:DJ$199,0)),"N/A")</f>
        <v>18</v>
      </c>
      <c r="DK180" s="83">
        <f>IFERROR(IF(Valor_normalizado!DK179=0,33,RANK(Valor_normalizado!DK179,Valor_normalizado!DK$167:DK$199,0)),"N/A")</f>
        <v>30</v>
      </c>
      <c r="DL180" s="83">
        <f>IFERROR(IF(Valor_normalizado!DL179=0,33,RANK(Valor_normalizado!DL179,Valor_normalizado!DL$167:DL$199,0)),"N/A")</f>
        <v>30</v>
      </c>
      <c r="DM180" s="83">
        <f>IFERROR(IF(Valor_normalizado!DM179=0,33,RANK(Valor_normalizado!DM179,Valor_normalizado!DM$167:DM$199,0)),"N/A")</f>
        <v>31</v>
      </c>
      <c r="DN180" s="83">
        <f>IFERROR(IF(Valor_normalizado!DN179=0,33,RANK(Valor_normalizado!DN179,Valor_normalizado!DN$167:DN$199,0)),"N/A")</f>
        <v>27</v>
      </c>
      <c r="DO180" s="83">
        <f>IFERROR(IF(Valor_normalizado!DO179=0,33,RANK(Valor_normalizado!DO179,Valor_normalizado!DO$167:DO$199,0)),"N/A")</f>
        <v>26</v>
      </c>
      <c r="DP180" s="83">
        <f>IFERROR(IF(Valor_normalizado!DP179=0,33,RANK(Valor_normalizado!DP179,Valor_normalizado!DP$167:DP$199,0)),"N/A")</f>
        <v>31</v>
      </c>
      <c r="DQ180" s="83">
        <f>IFERROR(IF(Valor_normalizado!DQ179=0,33,RANK(Valor_normalizado!DQ179,Valor_normalizado!DQ$167:DQ$199,0)),"N/A")</f>
        <v>25</v>
      </c>
      <c r="DR180" s="83">
        <f>IFERROR(IF(Valor_normalizado!DR179=0,33,RANK(Valor_normalizado!DR179,Valor_normalizado!DR$167:DR$199,0)),"N/A")</f>
        <v>25</v>
      </c>
      <c r="DS180" s="83">
        <f>IFERROR(IF(Valor_normalizado!DS179=0,33,RANK(Valor_normalizado!DS179,Valor_normalizado!DS$167:DS$199,0)),"N/A")</f>
        <v>25</v>
      </c>
      <c r="DT180" s="83">
        <f>IFERROR(IF(Valor_normalizado!DT179=0,33,RANK(Valor_normalizado!DT179,Valor_normalizado!DT$167:DT$199,0)),"N/A")</f>
        <v>25</v>
      </c>
      <c r="DU180" s="83">
        <f>IFERROR(IF(Valor_normalizado!DU179=0,33,RANK(Valor_normalizado!DU179,Valor_normalizado!DU$167:DU$199,0)),"N/A")</f>
        <v>25</v>
      </c>
      <c r="DV180" s="83">
        <f>IFERROR(IF(Valor_normalizado!DV179=0,33,RANK(Valor_normalizado!DV179,Valor_normalizado!DV$167:DV$199,0)),"N/A")</f>
        <v>25</v>
      </c>
      <c r="DW180" s="83">
        <f>IFERROR(IF(Valor_normalizado!DW179=0,33,RANK(Valor_normalizado!DW179,Valor_normalizado!DW$167:DW$199,0)),"N/A")</f>
        <v>17</v>
      </c>
      <c r="DX180" s="83">
        <f>IFERROR(IF(Valor_normalizado!DX179=0,33,RANK(Valor_normalizado!DX179,Valor_normalizado!DX$167:DX$199,0)),"N/A")</f>
        <v>19</v>
      </c>
      <c r="DY180" s="83">
        <f>IFERROR(IF(Valor_normalizado!DY179=0,33,RANK(Valor_normalizado!DY179,Valor_normalizado!DY$167:DY$199,0)),"N/A")</f>
        <v>13</v>
      </c>
      <c r="DZ180" s="83">
        <f>IFERROR(IF(Valor_normalizado!DZ179=0,33,RANK(Valor_normalizado!DZ179,Valor_normalizado!DZ$167:DZ$199,0)),"N/A")</f>
        <v>26</v>
      </c>
      <c r="EA180" s="83">
        <f>IFERROR(IF(Valor_normalizado!EA179=0,33,RANK(Valor_normalizado!EA179,Valor_normalizado!EA$167:EA$199,0)),"N/A")</f>
        <v>33</v>
      </c>
      <c r="EB180" s="83">
        <f>IFERROR(IF(Valor_normalizado!EB179=0,33,RANK(Valor_normalizado!EB179,Valor_normalizado!EB$167:EB$199,0)),"N/A")</f>
        <v>26</v>
      </c>
      <c r="EC180" s="83">
        <f>IFERROR(IF(Valor_normalizado!EC179=0,33,RANK(Valor_normalizado!EC179,Valor_normalizado!EC$167:EC$199,0)),"N/A")</f>
        <v>20</v>
      </c>
      <c r="ED180" s="83">
        <f>IFERROR(IF(Valor_normalizado!ED179=0,33,RANK(Valor_normalizado!ED179,Valor_normalizado!ED$167:ED$199,0)),"N/A")</f>
        <v>26</v>
      </c>
      <c r="EE180" s="83">
        <f>IFERROR(IF(Valor_normalizado!EE179=0,33,RANK(Valor_normalizado!EE179,Valor_normalizado!EE$167:EE$199,0)),"N/A")</f>
        <v>5</v>
      </c>
      <c r="EF180" s="83">
        <f>IFERROR(IF(Valor_normalizado!EF179=0,33,RANK(Valor_normalizado!EF179,Valor_normalizado!EF$167:EF$199,0)),"N/A")</f>
        <v>27</v>
      </c>
      <c r="EG180" s="83">
        <f>IFERROR(IF(Valor_normalizado!EG179=0,33,RANK(Valor_normalizado!EG179,Valor_normalizado!EG$167:EG$199,0)),"N/A")</f>
        <v>33</v>
      </c>
      <c r="EH180" s="83">
        <f>IFERROR(IF(Valor_normalizado!EH179=0,33,RANK(Valor_normalizado!EH179,Valor_normalizado!EH$167:EH$199,0)),"N/A")</f>
        <v>33</v>
      </c>
      <c r="EI180" s="83">
        <f>IFERROR(IF(Valor_normalizado!EI179=0,33,RANK(Valor_normalizado!EI179,Valor_normalizado!EI$167:EI$199,0)),"N/A")</f>
        <v>20</v>
      </c>
      <c r="EJ180" s="83">
        <f>IFERROR(IF(Valor_normalizado!EJ179=0,33,RANK(Valor_normalizado!EJ179,Valor_normalizado!EJ$167:EJ$199,0)),"N/A")</f>
        <v>27</v>
      </c>
      <c r="EK180" s="83">
        <f>IFERROR(IF(Valor_normalizado!EK179=0,33,RANK(Valor_normalizado!EK179,Valor_normalizado!EK$167:EK$199,0)),"N/A")</f>
        <v>25</v>
      </c>
      <c r="EL180" s="83">
        <f>IFERROR(IF(Valor_normalizado!EL179=0,33,RANK(Valor_normalizado!EL179,Valor_normalizado!EL$167:EL$199,0)),"N/A")</f>
        <v>29</v>
      </c>
      <c r="EM180" s="83">
        <f>IFERROR(IF(Valor_normalizado!EM179=0,33,RANK(Valor_normalizado!EM179,Valor_normalizado!EM$167:EM$199,0)),"N/A")</f>
        <v>29</v>
      </c>
    </row>
    <row r="181" spans="1:143" x14ac:dyDescent="0.25">
      <c r="A181" s="25" t="s">
        <v>307</v>
      </c>
      <c r="B181" s="52">
        <v>2024</v>
      </c>
      <c r="C181" s="83">
        <f>IFERROR(IF(Valor_normalizado!C180=0,33,RANK(Valor_normalizado!C180,Valor_normalizado!C$167:C$199,0)),"N/A")</f>
        <v>30</v>
      </c>
      <c r="D181" s="83">
        <f>IFERROR(IF(Valor_normalizado!D180=0,33,RANK(Valor_normalizado!D180,Valor_normalizado!D$167:D$199,0)),"N/A")</f>
        <v>20</v>
      </c>
      <c r="E181" s="83">
        <f>IFERROR(IF(Valor_normalizado!E180=0,33,RANK(Valor_normalizado!E180,Valor_normalizado!E$167:E$199,0)),"N/A")</f>
        <v>33</v>
      </c>
      <c r="F181" s="83">
        <f>IFERROR(IF(Valor_normalizado!F180=0,33,RANK(Valor_normalizado!F180,Valor_normalizado!F$167:F$199,0)),"N/A")</f>
        <v>33</v>
      </c>
      <c r="G181" s="83">
        <f>IFERROR(IF(Valor_normalizado!G180=0,33,RANK(Valor_normalizado!G180,Valor_normalizado!G$167:G$199,0)),"N/A")</f>
        <v>25</v>
      </c>
      <c r="H181" s="83">
        <f>IFERROR(IF(Valor_normalizado!H180=0,33,RANK(Valor_normalizado!H180,Valor_normalizado!H$167:H$199,0)),"N/A")</f>
        <v>15</v>
      </c>
      <c r="I181" s="83">
        <f>IFERROR(IF(Valor_normalizado!I180=0,33,RANK(Valor_normalizado!I180,Valor_normalizado!I$167:I$199,0)),"N/A")</f>
        <v>27</v>
      </c>
      <c r="J181" s="83">
        <f>IFERROR(IF(Valor_normalizado!J180=0,33,RANK(Valor_normalizado!J180,Valor_normalizado!J$167:J$199,0)),"N/A")</f>
        <v>28</v>
      </c>
      <c r="K181" s="83">
        <f>IFERROR(IF(Valor_normalizado!K180=0,33,RANK(Valor_normalizado!K180,Valor_normalizado!K$167:K$199,0)),"N/A")</f>
        <v>30</v>
      </c>
      <c r="L181" s="83">
        <f>IFERROR(IF(Valor_normalizado!L180=0,33,RANK(Valor_normalizado!L180,Valor_normalizado!L$167:L$199,0)),"N/A")</f>
        <v>24</v>
      </c>
      <c r="M181" s="83">
        <f>IFERROR(IF(Valor_normalizado!M180=0,33,RANK(Valor_normalizado!M180,Valor_normalizado!M$167:M$199,0)),"N/A")</f>
        <v>26</v>
      </c>
      <c r="N181" s="83">
        <f>IFERROR(IF(Valor_normalizado!N180=0,33,RANK(Valor_normalizado!N180,Valor_normalizado!N$167:N$199,0)),"N/A")</f>
        <v>28</v>
      </c>
      <c r="O181" s="83">
        <f>IFERROR(IF(Valor_normalizado!O180=0,33,RANK(Valor_normalizado!O180,Valor_normalizado!O$167:O$199,0)),"N/A")</f>
        <v>9</v>
      </c>
      <c r="P181" s="83">
        <f>IFERROR(IF(Valor_normalizado!P180=0,33,RANK(Valor_normalizado!P180,Valor_normalizado!P$167:P$199,0)),"N/A")</f>
        <v>1</v>
      </c>
      <c r="Q181" s="83">
        <f>IFERROR(IF(Valor_normalizado!Q180=0,33,RANK(Valor_normalizado!Q180,Valor_normalizado!Q$167:Q$199,0)),"N/A")</f>
        <v>3</v>
      </c>
      <c r="R181" s="83">
        <f>IFERROR(IF(Valor_normalizado!R180=0,33,RANK(Valor_normalizado!R180,Valor_normalizado!R$167:R$199,0)),"N/A")</f>
        <v>8</v>
      </c>
      <c r="S181" s="83">
        <f>IFERROR(IF(Valor_normalizado!S180=0,33,RANK(Valor_normalizado!S180,Valor_normalizado!S$167:S$199,0)),"N/A")</f>
        <v>11</v>
      </c>
      <c r="T181" s="83">
        <f>IFERROR(IF(Valor_normalizado!T180=0,33,RANK(Valor_normalizado!T180,Valor_normalizado!T$167:T$199,0)),"N/A")</f>
        <v>12</v>
      </c>
      <c r="U181" s="83">
        <f>IFERROR(IF(Valor_normalizado!U180=0,33,RANK(Valor_normalizado!U180,Valor_normalizado!U$167:U$199,0)),"N/A")</f>
        <v>5</v>
      </c>
      <c r="V181" s="83">
        <f>IFERROR(IF(Valor_normalizado!V180=0,33,RANK(Valor_normalizado!V180,Valor_normalizado!V$167:V$199,0)),"N/A")</f>
        <v>29</v>
      </c>
      <c r="W181" s="83">
        <f>IFERROR(IF(Valor_normalizado!W180=0,33,RANK(Valor_normalizado!W180,Valor_normalizado!W$167:W$199,0)),"N/A")</f>
        <v>24</v>
      </c>
      <c r="X181" s="83">
        <f>IFERROR(IF(Valor_normalizado!X180=0,33,RANK(Valor_normalizado!X180,Valor_normalizado!X$167:X$199,0)),"N/A")</f>
        <v>7</v>
      </c>
      <c r="Y181" s="83">
        <f>IFERROR(IF(Valor_normalizado!Y180=0,33,RANK(Valor_normalizado!Y180,Valor_normalizado!Y$167:Y$199,0)),"N/A")</f>
        <v>20</v>
      </c>
      <c r="Z181" s="83">
        <f>IFERROR(IF(Valor_normalizado!Z180=0,33,RANK(Valor_normalizado!Z180,Valor_normalizado!Z$167:Z$199,0)),"N/A")</f>
        <v>7</v>
      </c>
      <c r="AA181" s="83">
        <f>IFERROR(IF(Valor_normalizado!AA180=0,33,RANK(Valor_normalizado!AA180,Valor_normalizado!AA$167:AA$199,0)),"N/A")</f>
        <v>30</v>
      </c>
      <c r="AB181" s="83">
        <f>IFERROR(IF(Valor_normalizado!AB180=0,33,RANK(Valor_normalizado!AB180,Valor_normalizado!AB$167:AB$199,0)),"N/A")</f>
        <v>25</v>
      </c>
      <c r="AC181" s="83">
        <f>IFERROR(IF(Valor_normalizado!AC180=0,33,RANK(Valor_normalizado!AC180,Valor_normalizado!AC$167:AC$199,0)),"N/A")</f>
        <v>23</v>
      </c>
      <c r="AD181" s="83">
        <f>IFERROR(IF(Valor_normalizado!AD180=0,33,RANK(Valor_normalizado!AD180,Valor_normalizado!AD$167:AD$199,0)),"N/A")</f>
        <v>21</v>
      </c>
      <c r="AE181" s="83">
        <f>IFERROR(IF(Valor_normalizado!AE180=0,33,RANK(Valor_normalizado!AE180,Valor_normalizado!AE$167:AE$199,0)),"N/A")</f>
        <v>17</v>
      </c>
      <c r="AF181" s="83">
        <f>IFERROR(IF(Valor_normalizado!AF180=0,33,RANK(Valor_normalizado!AF180,Valor_normalizado!AF$167:AF$199,0)),"N/A")</f>
        <v>13</v>
      </c>
      <c r="AG181" s="83">
        <f>IFERROR(IF(Valor_normalizado!AG180=0,33,RANK(Valor_normalizado!AG180,Valor_normalizado!AG$167:AG$199,0)),"N/A")</f>
        <v>25</v>
      </c>
      <c r="AH181" s="83">
        <f>IFERROR(IF(Valor_normalizado!AH180=0,33,RANK(Valor_normalizado!AH180,Valor_normalizado!AH$167:AH$199,0)),"N/A")</f>
        <v>18</v>
      </c>
      <c r="AI181" s="83">
        <f>IFERROR(IF(Valor_normalizado!AI180=0,33,RANK(Valor_normalizado!AI180,Valor_normalizado!AI$167:AI$199,0)),"N/A")</f>
        <v>16</v>
      </c>
      <c r="AJ181" s="83">
        <f>IFERROR(IF(Valor_normalizado!AJ180=0,33,RANK(Valor_normalizado!AJ180,Valor_normalizado!AJ$167:AJ$199,0)),"N/A")</f>
        <v>25</v>
      </c>
      <c r="AK181" s="83">
        <f>IFERROR(IF(Valor_normalizado!AK180=0,33,RANK(Valor_normalizado!AK180,Valor_normalizado!AK$167:AK$199,0)),"N/A")</f>
        <v>12</v>
      </c>
      <c r="AL181" s="83">
        <f>IFERROR(IF(Valor_normalizado!AL180=0,33,RANK(Valor_normalizado!AL180,Valor_normalizado!AL$167:AL$199,0)),"N/A")</f>
        <v>15</v>
      </c>
      <c r="AM181" s="83">
        <f>IFERROR(IF(Valor_normalizado!AM180=0,33,RANK(Valor_normalizado!AM180,Valor_normalizado!AM$167:AM$199,0)),"N/A")</f>
        <v>11</v>
      </c>
      <c r="AN181" s="83">
        <f>IFERROR(IF(Valor_normalizado!AN180=0,33,RANK(Valor_normalizado!AN180,Valor_normalizado!AN$167:AN$199,0)),"N/A")</f>
        <v>12</v>
      </c>
      <c r="AO181" s="83">
        <f>IFERROR(IF(Valor_normalizado!AO180=0,33,RANK(Valor_normalizado!AO180,Valor_normalizado!AO$167:AO$199,0)),"N/A")</f>
        <v>13</v>
      </c>
      <c r="AP181" s="83">
        <f>IFERROR(IF(Valor_normalizado!AP180=0,33,RANK(Valor_normalizado!AP180,Valor_normalizado!AP$167:AP$199,0)),"N/A")</f>
        <v>26</v>
      </c>
      <c r="AQ181" s="83">
        <f>IFERROR(IF(Valor_normalizado!AQ180=0,33,RANK(Valor_normalizado!AQ180,Valor_normalizado!AQ$167:AQ$199,0)),"N/A")</f>
        <v>25</v>
      </c>
      <c r="AR181" s="83">
        <f>IFERROR(IF(Valor_normalizado!AR180=0,33,RANK(Valor_normalizado!AR180,Valor_normalizado!AR$167:AR$199,0)),"N/A")</f>
        <v>20</v>
      </c>
      <c r="AS181" s="83">
        <f>IFERROR(IF(Valor_normalizado!AS180=0,33,RANK(Valor_normalizado!AS180,Valor_normalizado!AS$167:AS$199,0)),"N/A")</f>
        <v>27</v>
      </c>
      <c r="AT181" s="83">
        <f>IFERROR(IF(Valor_normalizado!AT180=0,33,RANK(Valor_normalizado!AT180,Valor_normalizado!AT$167:AT$199,0)),"N/A")</f>
        <v>25</v>
      </c>
      <c r="AU181" s="83">
        <f>IFERROR(IF(Valor_normalizado!AU180=0,33,RANK(Valor_normalizado!AU180,Valor_normalizado!AU$167:AU$199,0)),"N/A")</f>
        <v>24</v>
      </c>
      <c r="AV181" s="83">
        <f>IFERROR(IF(Valor_normalizado!AV180=0,33,RANK(Valor_normalizado!AV180,Valor_normalizado!AV$167:AV$199,0)),"N/A")</f>
        <v>19</v>
      </c>
      <c r="AW181" s="83">
        <f>IFERROR(IF(Valor_normalizado!AW180=0,33,RANK(Valor_normalizado!AW180,Valor_normalizado!AW$167:AW$199,0)),"N/A")</f>
        <v>19</v>
      </c>
      <c r="AX181" s="83">
        <f>IFERROR(IF(Valor_normalizado!AX180=0,33,RANK(Valor_normalizado!AX180,Valor_normalizado!AX$167:AX$199,0)),"N/A")</f>
        <v>23</v>
      </c>
      <c r="AY181" s="83">
        <f>IFERROR(IF(Valor_normalizado!AY180=0,33,RANK(Valor_normalizado!AY180,Valor_normalizado!AY$167:AY$199,0)),"N/A")</f>
        <v>24</v>
      </c>
      <c r="AZ181" s="83">
        <f>IFERROR(IF(Valor_normalizado!AZ180=0,33,RANK(Valor_normalizado!AZ180,Valor_normalizado!AZ$167:AZ$199,0)),"N/A")</f>
        <v>24</v>
      </c>
      <c r="BA181" s="83">
        <f>IFERROR(IF(Valor_normalizado!BA180=0,33,RANK(Valor_normalizado!BA180,Valor_normalizado!BA$167:BA$199,0)),"N/A")</f>
        <v>24</v>
      </c>
      <c r="BB181" s="83">
        <f>IFERROR(IF(Valor_normalizado!BB180=0,33,RANK(Valor_normalizado!BB180,Valor_normalizado!BB$167:BB$199,0)),"N/A")</f>
        <v>7</v>
      </c>
      <c r="BC181" s="83">
        <f>IFERROR(IF(Valor_normalizado!BC180=0,33,RANK(Valor_normalizado!BC180,Valor_normalizado!BC$167:BC$199,0)),"N/A")</f>
        <v>14</v>
      </c>
      <c r="BD181" s="83">
        <f>IFERROR(IF(Valor_normalizado!BD180=0,33,RANK(Valor_normalizado!BD180,Valor_normalizado!BD$167:BD$199,0)),"N/A")</f>
        <v>6</v>
      </c>
      <c r="BE181" s="83">
        <f>IFERROR(IF(Valor_normalizado!BE180=0,33,RANK(Valor_normalizado!BE180,Valor_normalizado!BE$167:BE$199,0)),"N/A")</f>
        <v>5</v>
      </c>
      <c r="BF181" s="83">
        <f>IFERROR(IF(Valor_normalizado!BF180=0,33,RANK(Valor_normalizado!BF180,Valor_normalizado!BF$167:BF$199,0)),"N/A")</f>
        <v>9</v>
      </c>
      <c r="BG181" s="83">
        <f>IFERROR(IF(Valor_normalizado!BG180=0,33,RANK(Valor_normalizado!BG180,Valor_normalizado!BG$167:BG$199,0)),"N/A")</f>
        <v>10</v>
      </c>
      <c r="BH181" s="83">
        <f>IFERROR(IF(Valor_normalizado!BH180=0,33,RANK(Valor_normalizado!BH180,Valor_normalizado!BH$167:BH$199,0)),"N/A")</f>
        <v>8</v>
      </c>
      <c r="BI181" s="83">
        <f>IFERROR(IF(Valor_normalizado!BI180=0,33,RANK(Valor_normalizado!BI180,Valor_normalizado!BI$167:BI$199,0)),"N/A")</f>
        <v>4</v>
      </c>
      <c r="BJ181" s="83">
        <f>IFERROR(IF(Valor_normalizado!BJ180=0,33,RANK(Valor_normalizado!BJ180,Valor_normalizado!BJ$167:BJ$199,0)),"N/A")</f>
        <v>10</v>
      </c>
      <c r="BK181" s="83">
        <f>IFERROR(IF(Valor_normalizado!BK180=0,33,RANK(Valor_normalizado!BK180,Valor_normalizado!BK$167:BK$199,0)),"N/A")</f>
        <v>31</v>
      </c>
      <c r="BL181" s="83">
        <f>IFERROR(IF(Valor_normalizado!BL180=0,33,RANK(Valor_normalizado!BL180,Valor_normalizado!BL$167:BL$199,0)),"N/A")</f>
        <v>9</v>
      </c>
      <c r="BM181" s="83">
        <f>IFERROR(IF(Valor_normalizado!BM180=0,33,RANK(Valor_normalizado!BM180,Valor_normalizado!BM$167:BM$199,0)),"N/A")</f>
        <v>16</v>
      </c>
      <c r="BN181" s="83">
        <f>IFERROR(IF(Valor_normalizado!BN180=0,33,RANK(Valor_normalizado!BN180,Valor_normalizado!BN$167:BN$199,0)),"N/A")</f>
        <v>22</v>
      </c>
      <c r="BO181" s="83">
        <f>IFERROR(IF(Valor_normalizado!BO180=0,33,RANK(Valor_normalizado!BO180,Valor_normalizado!BO$167:BO$199,0)),"N/A")</f>
        <v>23</v>
      </c>
      <c r="BP181" s="83">
        <f>IFERROR(IF(Valor_normalizado!BP180=0,33,RANK(Valor_normalizado!BP180,Valor_normalizado!BP$167:BP$199,0)),"N/A")</f>
        <v>10</v>
      </c>
      <c r="BQ181" s="83">
        <f>IFERROR(IF(Valor_normalizado!BQ180=0,33,RANK(Valor_normalizado!BQ180,Valor_normalizado!BQ$167:BQ$199,0)),"N/A")</f>
        <v>23</v>
      </c>
      <c r="BR181" s="83">
        <f>IFERROR(IF(Valor_normalizado!BR180=0,33,RANK(Valor_normalizado!BR180,Valor_normalizado!BR$167:BR$199,0)),"N/A")</f>
        <v>29</v>
      </c>
      <c r="BS181" s="83">
        <f>IFERROR(IF(Valor_normalizado!BS180=0,33,RANK(Valor_normalizado!BS180,Valor_normalizado!BS$167:BS$199,0)),"N/A")</f>
        <v>26</v>
      </c>
      <c r="BT181" s="83">
        <f>IFERROR(IF(Valor_normalizado!BT180=0,33,RANK(Valor_normalizado!BT180,Valor_normalizado!BT$167:BT$199,0)),"N/A")</f>
        <v>22</v>
      </c>
      <c r="BU181" s="83">
        <f>IFERROR(IF(Valor_normalizado!BU180=0,33,RANK(Valor_normalizado!BU180,Valor_normalizado!BU$167:BU$199,0)),"N/A")</f>
        <v>9</v>
      </c>
      <c r="BV181" s="83">
        <f>IFERROR(IF(Valor_normalizado!BV180=0,33,RANK(Valor_normalizado!BV180,Valor_normalizado!BV$167:BV$199,0)),"N/A")</f>
        <v>22</v>
      </c>
      <c r="BW181" s="83">
        <f>IFERROR(IF(Valor_normalizado!BW180=0,33,RANK(Valor_normalizado!BW180,Valor_normalizado!BW$167:BW$199,0)),"N/A")</f>
        <v>23</v>
      </c>
      <c r="BX181" s="83">
        <f>IFERROR(IF(Valor_normalizado!BX180=0,33,RANK(Valor_normalizado!BX180,Valor_normalizado!BX$167:BX$199,0)),"N/A")</f>
        <v>28</v>
      </c>
      <c r="BY181" s="83">
        <f>IFERROR(IF(Valor_normalizado!BY180=0,33,RANK(Valor_normalizado!BY180,Valor_normalizado!BY$167:BY$199,0)),"N/A")</f>
        <v>23</v>
      </c>
      <c r="BZ181" s="83">
        <f>IFERROR(IF(Valor_normalizado!BZ180=0,33,RANK(Valor_normalizado!BZ180,Valor_normalizado!BZ$167:BZ$199,0)),"N/A")</f>
        <v>17</v>
      </c>
      <c r="CA181" s="83">
        <f>IFERROR(IF(Valor_normalizado!CA180=0,33,RANK(Valor_normalizado!CA180,Valor_normalizado!CA$167:CA$199,0)),"N/A")</f>
        <v>13</v>
      </c>
      <c r="CB181" s="83">
        <f>IFERROR(IF(Valor_normalizado!CB180=0,33,RANK(Valor_normalizado!CB180,Valor_normalizado!CB$167:CB$199,0)),"N/A")</f>
        <v>15</v>
      </c>
      <c r="CC181" s="83">
        <f>IFERROR(IF(Valor_normalizado!CC180=0,33,RANK(Valor_normalizado!CC180,Valor_normalizado!CC$167:CC$199,0)),"N/A")</f>
        <v>19</v>
      </c>
      <c r="CD181" s="83">
        <f>IFERROR(IF(Valor_normalizado!CD180=0,33,RANK(Valor_normalizado!CD180,Valor_normalizado!CD$167:CD$199,0)),"N/A")</f>
        <v>21</v>
      </c>
      <c r="CE181" s="83">
        <f>IFERROR(IF(Valor_normalizado!CE180=0,33,RANK(Valor_normalizado!CE180,Valor_normalizado!CE$167:CE$199,0)),"N/A")</f>
        <v>21</v>
      </c>
      <c r="CF181" s="83">
        <f>IFERROR(IF(Valor_normalizado!CF180=0,33,RANK(Valor_normalizado!CF180,Valor_normalizado!CF$167:CF$199,0)),"N/A")</f>
        <v>15</v>
      </c>
      <c r="CG181" s="83">
        <f>IFERROR(IF(Valor_normalizado!CG180=0,33,RANK(Valor_normalizado!CG180,Valor_normalizado!CG$167:CG$199,0)),"N/A")</f>
        <v>12</v>
      </c>
      <c r="CH181" s="83">
        <f>IFERROR(IF(Valor_normalizado!CH180=0,33,RANK(Valor_normalizado!CH180,Valor_normalizado!CH$167:CH$199,0)),"N/A")</f>
        <v>18</v>
      </c>
      <c r="CI181" s="83">
        <f>IFERROR(IF(Valor_normalizado!CI180=0,33,RANK(Valor_normalizado!CI180,Valor_normalizado!CI$167:CI$199,0)),"N/A")</f>
        <v>19</v>
      </c>
      <c r="CJ181" s="83">
        <f>IFERROR(IF(Valor_normalizado!CJ180=0,33,RANK(Valor_normalizado!CJ180,Valor_normalizado!CJ$167:CJ$199,0)),"N/A")</f>
        <v>22</v>
      </c>
      <c r="CK181" s="83">
        <f>IFERROR(IF(Valor_normalizado!CK180=0,33,RANK(Valor_normalizado!CK180,Valor_normalizado!CK$167:CK$199,0)),"N/A")</f>
        <v>25</v>
      </c>
      <c r="CL181" s="83">
        <f>IFERROR(IF(Valor_normalizado!CL180=0,33,RANK(Valor_normalizado!CL180,Valor_normalizado!CL$167:CL$199,0)),"N/A")</f>
        <v>28</v>
      </c>
      <c r="CM181" s="83">
        <f>IFERROR(IF(Valor_normalizado!CM180=0,33,RANK(Valor_normalizado!CM180,Valor_normalizado!CM$167:CM$199,0)),"N/A")</f>
        <v>26</v>
      </c>
      <c r="CN181" s="83">
        <f>IFERROR(IF(Valor_normalizado!CN180=0,33,RANK(Valor_normalizado!CN180,Valor_normalizado!CN$167:CN$199,0)),"N/A")</f>
        <v>22</v>
      </c>
      <c r="CO181" s="83">
        <f>IFERROR(IF(Valor_normalizado!CO180=0,33,RANK(Valor_normalizado!CO180,Valor_normalizado!CO$167:CO$199,0)),"N/A")</f>
        <v>14</v>
      </c>
      <c r="CP181" s="83">
        <f>IFERROR(IF(Valor_normalizado!CP180=0,33,RANK(Valor_normalizado!CP180,Valor_normalizado!CP$167:CP$199,0)),"N/A")</f>
        <v>2</v>
      </c>
      <c r="CQ181" s="83">
        <f>IFERROR(IF(Valor_normalizado!CQ180=0,33,RANK(Valor_normalizado!CQ180,Valor_normalizado!CQ$167:CQ$199,0)),"N/A")</f>
        <v>21</v>
      </c>
      <c r="CR181" s="83">
        <f>IFERROR(IF(Valor_normalizado!CR180=0,33,RANK(Valor_normalizado!CR180,Valor_normalizado!CR$167:CR$199,0)),"N/A")</f>
        <v>14</v>
      </c>
      <c r="CS181" s="83">
        <f>IFERROR(IF(Valor_normalizado!CS180=0,33,RANK(Valor_normalizado!CS180,Valor_normalizado!CS$167:CS$199,0)),"N/A")</f>
        <v>19</v>
      </c>
      <c r="CT181" s="83">
        <f>IFERROR(IF(Valor_normalizado!CT180=0,33,RANK(Valor_normalizado!CT180,Valor_normalizado!CT$167:CT$199,0)),"N/A")</f>
        <v>30</v>
      </c>
      <c r="CU181" s="83">
        <f>IFERROR(IF(Valor_normalizado!CU180=0,33,RANK(Valor_normalizado!CU180,Valor_normalizado!CU$167:CU$199,0)),"N/A")</f>
        <v>20</v>
      </c>
      <c r="CV181" s="83">
        <f>IFERROR(IF(Valor_normalizado!CV180=0,33,RANK(Valor_normalizado!CV180,Valor_normalizado!CV$167:CV$199,0)),"N/A")</f>
        <v>21</v>
      </c>
      <c r="CW181" s="83">
        <f>IFERROR(IF(Valor_normalizado!CW180=0,33,RANK(Valor_normalizado!CW180,Valor_normalizado!CW$167:CW$199,0)),"N/A")</f>
        <v>21</v>
      </c>
      <c r="CX181" s="83">
        <f>IFERROR(IF(Valor_normalizado!CX180=0,33,RANK(Valor_normalizado!CX180,Valor_normalizado!CX$167:CX$199,0)),"N/A")</f>
        <v>22</v>
      </c>
      <c r="CY181" s="83">
        <f>IFERROR(IF(Valor_normalizado!CY180=0,33,RANK(Valor_normalizado!CY180,Valor_normalizado!CY$167:CY$199,0)),"N/A")</f>
        <v>23</v>
      </c>
      <c r="CZ181" s="83">
        <f>IFERROR(IF(Valor_normalizado!CZ180=0,33,RANK(Valor_normalizado!CZ180,Valor_normalizado!CZ$167:CZ$199,0)),"N/A")</f>
        <v>25</v>
      </c>
      <c r="DA181" s="83">
        <f>IFERROR(IF(Valor_normalizado!DA180=0,33,RANK(Valor_normalizado!DA180,Valor_normalizado!DA$167:DA$199,0)),"N/A")</f>
        <v>24</v>
      </c>
      <c r="DB181" s="83">
        <f>IFERROR(IF(Valor_normalizado!DB180=0,33,RANK(Valor_normalizado!DB180,Valor_normalizado!DB$167:DB$199,0)),"N/A")</f>
        <v>26</v>
      </c>
      <c r="DC181" s="83">
        <f>IFERROR(IF(Valor_normalizado!DC180=0,33,RANK(Valor_normalizado!DC180,Valor_normalizado!DC$167:DC$199,0)),"N/A")</f>
        <v>16</v>
      </c>
      <c r="DD181" s="83">
        <f>IFERROR(IF(Valor_normalizado!DD180=0,33,RANK(Valor_normalizado!DD180,Valor_normalizado!DD$167:DD$199,0)),"N/A")</f>
        <v>20</v>
      </c>
      <c r="DE181" s="83">
        <f>IFERROR(IF(Valor_normalizado!DE180=0,33,RANK(Valor_normalizado!DE180,Valor_normalizado!DE$167:DE$199,0)),"N/A")</f>
        <v>22</v>
      </c>
      <c r="DF181" s="83">
        <f>IFERROR(IF(Valor_normalizado!DF180=0,33,RANK(Valor_normalizado!DF180,Valor_normalizado!DF$167:DF$199,0)),"N/A")</f>
        <v>16</v>
      </c>
      <c r="DG181" s="83">
        <f>IFERROR(IF(Valor_normalizado!DG180=0,33,RANK(Valor_normalizado!DG180,Valor_normalizado!DG$167:DG$199,0)),"N/A")</f>
        <v>21</v>
      </c>
      <c r="DH181" s="83">
        <f>IFERROR(IF(Valor_normalizado!DH180=0,33,RANK(Valor_normalizado!DH180,Valor_normalizado!DH$167:DH$199,0)),"N/A")</f>
        <v>30</v>
      </c>
      <c r="DI181" s="83">
        <f>IFERROR(IF(Valor_normalizado!DI180=0,33,RANK(Valor_normalizado!DI180,Valor_normalizado!DI$167:DI$199,0)),"N/A")</f>
        <v>28</v>
      </c>
      <c r="DJ181" s="83">
        <f>IFERROR(IF(Valor_normalizado!DJ180=0,33,RANK(Valor_normalizado!DJ180,Valor_normalizado!DJ$167:DJ$199,0)),"N/A")</f>
        <v>21</v>
      </c>
      <c r="DK181" s="83">
        <f>IFERROR(IF(Valor_normalizado!DK180=0,33,RANK(Valor_normalizado!DK180,Valor_normalizado!DK$167:DK$199,0)),"N/A")</f>
        <v>27</v>
      </c>
      <c r="DL181" s="83">
        <f>IFERROR(IF(Valor_normalizado!DL180=0,33,RANK(Valor_normalizado!DL180,Valor_normalizado!DL$167:DL$199,0)),"N/A")</f>
        <v>29</v>
      </c>
      <c r="DM181" s="83">
        <f>IFERROR(IF(Valor_normalizado!DM180=0,33,RANK(Valor_normalizado!DM180,Valor_normalizado!DM$167:DM$199,0)),"N/A")</f>
        <v>30</v>
      </c>
      <c r="DN181" s="83">
        <f>IFERROR(IF(Valor_normalizado!DN180=0,33,RANK(Valor_normalizado!DN180,Valor_normalizado!DN$167:DN$199,0)),"N/A")</f>
        <v>16</v>
      </c>
      <c r="DO181" s="83">
        <f>IFERROR(IF(Valor_normalizado!DO180=0,33,RANK(Valor_normalizado!DO180,Valor_normalizado!DO$167:DO$199,0)),"N/A")</f>
        <v>19</v>
      </c>
      <c r="DP181" s="83">
        <f>IFERROR(IF(Valor_normalizado!DP180=0,33,RANK(Valor_normalizado!DP180,Valor_normalizado!DP$167:DP$199,0)),"N/A")</f>
        <v>27</v>
      </c>
      <c r="DQ181" s="83">
        <f>IFERROR(IF(Valor_normalizado!DQ180=0,33,RANK(Valor_normalizado!DQ180,Valor_normalizado!DQ$167:DQ$199,0)),"N/A")</f>
        <v>16</v>
      </c>
      <c r="DR181" s="83">
        <f>IFERROR(IF(Valor_normalizado!DR180=0,33,RANK(Valor_normalizado!DR180,Valor_normalizado!DR$167:DR$199,0)),"N/A")</f>
        <v>16</v>
      </c>
      <c r="DS181" s="83">
        <f>IFERROR(IF(Valor_normalizado!DS180=0,33,RANK(Valor_normalizado!DS180,Valor_normalizado!DS$167:DS$199,0)),"N/A")</f>
        <v>16</v>
      </c>
      <c r="DT181" s="83">
        <f>IFERROR(IF(Valor_normalizado!DT180=0,33,RANK(Valor_normalizado!DT180,Valor_normalizado!DT$167:DT$199,0)),"N/A")</f>
        <v>16</v>
      </c>
      <c r="DU181" s="83">
        <f>IFERROR(IF(Valor_normalizado!DU180=0,33,RANK(Valor_normalizado!DU180,Valor_normalizado!DU$167:DU$199,0)),"N/A")</f>
        <v>16</v>
      </c>
      <c r="DV181" s="83">
        <f>IFERROR(IF(Valor_normalizado!DV180=0,33,RANK(Valor_normalizado!DV180,Valor_normalizado!DV$167:DV$199,0)),"N/A")</f>
        <v>17</v>
      </c>
      <c r="DW181" s="83">
        <f>IFERROR(IF(Valor_normalizado!DW180=0,33,RANK(Valor_normalizado!DW180,Valor_normalizado!DW$167:DW$199,0)),"N/A")</f>
        <v>16</v>
      </c>
      <c r="DX181" s="83">
        <f>IFERROR(IF(Valor_normalizado!DX180=0,33,RANK(Valor_normalizado!DX180,Valor_normalizado!DX$167:DX$199,0)),"N/A")</f>
        <v>21</v>
      </c>
      <c r="DY181" s="83">
        <f>IFERROR(IF(Valor_normalizado!DY180=0,33,RANK(Valor_normalizado!DY180,Valor_normalizado!DY$167:DY$199,0)),"N/A")</f>
        <v>15</v>
      </c>
      <c r="DZ181" s="83">
        <f>IFERROR(IF(Valor_normalizado!DZ180=0,33,RANK(Valor_normalizado!DZ180,Valor_normalizado!DZ$167:DZ$199,0)),"N/A")</f>
        <v>17</v>
      </c>
      <c r="EA181" s="83">
        <f>IFERROR(IF(Valor_normalizado!EA180=0,33,RANK(Valor_normalizado!EA180,Valor_normalizado!EA$167:EA$199,0)),"N/A")</f>
        <v>14</v>
      </c>
      <c r="EB181" s="83">
        <f>IFERROR(IF(Valor_normalizado!EB180=0,33,RANK(Valor_normalizado!EB180,Valor_normalizado!EB$167:EB$199,0)),"N/A")</f>
        <v>17</v>
      </c>
      <c r="EC181" s="83">
        <f>IFERROR(IF(Valor_normalizado!EC180=0,33,RANK(Valor_normalizado!EC180,Valor_normalizado!EC$167:EC$199,0)),"N/A")</f>
        <v>20</v>
      </c>
      <c r="ED181" s="83">
        <f>IFERROR(IF(Valor_normalizado!ED180=0,33,RANK(Valor_normalizado!ED180,Valor_normalizado!ED$167:ED$199,0)),"N/A")</f>
        <v>9</v>
      </c>
      <c r="EE181" s="83">
        <f>IFERROR(IF(Valor_normalizado!EE180=0,33,RANK(Valor_normalizado!EE180,Valor_normalizado!EE$167:EE$199,0)),"N/A")</f>
        <v>4</v>
      </c>
      <c r="EF181" s="83">
        <f>IFERROR(IF(Valor_normalizado!EF180=0,33,RANK(Valor_normalizado!EF180,Valor_normalizado!EF$167:EF$199,0)),"N/A")</f>
        <v>15</v>
      </c>
      <c r="EG181" s="83">
        <f>IFERROR(IF(Valor_normalizado!EG180=0,33,RANK(Valor_normalizado!EG180,Valor_normalizado!EG$167:EG$199,0)),"N/A")</f>
        <v>20</v>
      </c>
      <c r="EH181" s="83">
        <f>IFERROR(IF(Valor_normalizado!EH180=0,33,RANK(Valor_normalizado!EH180,Valor_normalizado!EH$167:EH$199,0)),"N/A")</f>
        <v>24</v>
      </c>
      <c r="EI181" s="83">
        <f>IFERROR(IF(Valor_normalizado!EI180=0,33,RANK(Valor_normalizado!EI180,Valor_normalizado!EI$167:EI$199,0)),"N/A")</f>
        <v>33</v>
      </c>
      <c r="EJ181" s="83">
        <f>IFERROR(IF(Valor_normalizado!EJ180=0,33,RANK(Valor_normalizado!EJ180,Valor_normalizado!EJ$167:EJ$199,0)),"N/A")</f>
        <v>26</v>
      </c>
      <c r="EK181" s="83">
        <f>IFERROR(IF(Valor_normalizado!EK180=0,33,RANK(Valor_normalizado!EK180,Valor_normalizado!EK$167:EK$199,0)),"N/A")</f>
        <v>24</v>
      </c>
      <c r="EL181" s="83">
        <f>IFERROR(IF(Valor_normalizado!EL180=0,33,RANK(Valor_normalizado!EL180,Valor_normalizado!EL$167:EL$199,0)),"N/A")</f>
        <v>21</v>
      </c>
      <c r="EM181" s="83">
        <f>IFERROR(IF(Valor_normalizado!EM180=0,33,RANK(Valor_normalizado!EM180,Valor_normalizado!EM$167:EM$199,0)),"N/A")</f>
        <v>23</v>
      </c>
    </row>
    <row r="182" spans="1:143" x14ac:dyDescent="0.25">
      <c r="A182" s="24" t="s">
        <v>308</v>
      </c>
      <c r="B182" s="52">
        <v>2024</v>
      </c>
      <c r="C182" s="83">
        <f>IFERROR(IF(Valor_normalizado!C181=0,33,RANK(Valor_normalizado!C181,Valor_normalizado!C$167:C$199,0)),"N/A")</f>
        <v>1</v>
      </c>
      <c r="D182" s="83">
        <f>IFERROR(IF(Valor_normalizado!D181=0,33,RANK(Valor_normalizado!D181,Valor_normalizado!D$167:D$199,0)),"N/A")</f>
        <v>27</v>
      </c>
      <c r="E182" s="83">
        <f>IFERROR(IF(Valor_normalizado!E181=0,33,RANK(Valor_normalizado!E181,Valor_normalizado!E$167:E$199,0)),"N/A")</f>
        <v>3</v>
      </c>
      <c r="F182" s="83">
        <f>IFERROR(IF(Valor_normalizado!F181=0,33,RANK(Valor_normalizado!F181,Valor_normalizado!F$167:F$199,0)),"N/A")</f>
        <v>2</v>
      </c>
      <c r="G182" s="83">
        <f>IFERROR(IF(Valor_normalizado!G181=0,33,RANK(Valor_normalizado!G181,Valor_normalizado!G$167:G$199,0)),"N/A")</f>
        <v>2</v>
      </c>
      <c r="H182" s="83">
        <f>IFERROR(IF(Valor_normalizado!H181=0,33,RANK(Valor_normalizado!H181,Valor_normalizado!H$167:H$199,0)),"N/A")</f>
        <v>6</v>
      </c>
      <c r="I182" s="83">
        <f>IFERROR(IF(Valor_normalizado!I181=0,33,RANK(Valor_normalizado!I181,Valor_normalizado!I$167:I$199,0)),"N/A")</f>
        <v>2</v>
      </c>
      <c r="J182" s="83">
        <f>IFERROR(IF(Valor_normalizado!J181=0,33,RANK(Valor_normalizado!J181,Valor_normalizado!J$167:J$199,0)),"N/A")</f>
        <v>2</v>
      </c>
      <c r="K182" s="83">
        <f>IFERROR(IF(Valor_normalizado!K181=0,33,RANK(Valor_normalizado!K181,Valor_normalizado!K$167:K$199,0)),"N/A")</f>
        <v>15</v>
      </c>
      <c r="L182" s="83">
        <f>IFERROR(IF(Valor_normalizado!L181=0,33,RANK(Valor_normalizado!L181,Valor_normalizado!L$167:L$199,0)),"N/A")</f>
        <v>25</v>
      </c>
      <c r="M182" s="83">
        <f>IFERROR(IF(Valor_normalizado!M181=0,33,RANK(Valor_normalizado!M181,Valor_normalizado!M$167:M$199,0)),"N/A")</f>
        <v>15</v>
      </c>
      <c r="N182" s="83">
        <f>IFERROR(IF(Valor_normalizado!N181=0,33,RANK(Valor_normalizado!N181,Valor_normalizado!N$167:N$199,0)),"N/A")</f>
        <v>19</v>
      </c>
      <c r="O182" s="83">
        <f>IFERROR(IF(Valor_normalizado!O181=0,33,RANK(Valor_normalizado!O181,Valor_normalizado!O$167:O$199,0)),"N/A")</f>
        <v>6</v>
      </c>
      <c r="P182" s="83">
        <f>IFERROR(IF(Valor_normalizado!P181=0,33,RANK(Valor_normalizado!P181,Valor_normalizado!P$167:P$199,0)),"N/A")</f>
        <v>22</v>
      </c>
      <c r="Q182" s="83">
        <f>IFERROR(IF(Valor_normalizado!Q181=0,33,RANK(Valor_normalizado!Q181,Valor_normalizado!Q$167:Q$199,0)),"N/A")</f>
        <v>13</v>
      </c>
      <c r="R182" s="83">
        <f>IFERROR(IF(Valor_normalizado!R181=0,33,RANK(Valor_normalizado!R181,Valor_normalizado!R$167:R$199,0)),"N/A")</f>
        <v>23</v>
      </c>
      <c r="S182" s="83">
        <f>IFERROR(IF(Valor_normalizado!S181=0,33,RANK(Valor_normalizado!S181,Valor_normalizado!S$167:S$199,0)),"N/A")</f>
        <v>18</v>
      </c>
      <c r="T182" s="83">
        <f>IFERROR(IF(Valor_normalizado!T181=0,33,RANK(Valor_normalizado!T181,Valor_normalizado!T$167:T$199,0)),"N/A")</f>
        <v>5</v>
      </c>
      <c r="U182" s="83">
        <f>IFERROR(IF(Valor_normalizado!U181=0,33,RANK(Valor_normalizado!U181,Valor_normalizado!U$167:U$199,0)),"N/A")</f>
        <v>7</v>
      </c>
      <c r="V182" s="83">
        <f>IFERROR(IF(Valor_normalizado!V181=0,33,RANK(Valor_normalizado!V181,Valor_normalizado!V$167:V$199,0)),"N/A")</f>
        <v>3</v>
      </c>
      <c r="W182" s="83">
        <f>IFERROR(IF(Valor_normalizado!W181=0,33,RANK(Valor_normalizado!W181,Valor_normalizado!W$167:W$199,0)),"N/A")</f>
        <v>5</v>
      </c>
      <c r="X182" s="83">
        <f>IFERROR(IF(Valor_normalizado!X181=0,33,RANK(Valor_normalizado!X181,Valor_normalizado!X$167:X$199,0)),"N/A")</f>
        <v>18</v>
      </c>
      <c r="Y182" s="83">
        <f>IFERROR(IF(Valor_normalizado!Y181=0,33,RANK(Valor_normalizado!Y181,Valor_normalizado!Y$167:Y$199,0)),"N/A")</f>
        <v>19</v>
      </c>
      <c r="Z182" s="83">
        <f>IFERROR(IF(Valor_normalizado!Z181=0,33,RANK(Valor_normalizado!Z181,Valor_normalizado!Z$167:Z$199,0)),"N/A")</f>
        <v>6</v>
      </c>
      <c r="AA182" s="83">
        <f>IFERROR(IF(Valor_normalizado!AA181=0,33,RANK(Valor_normalizado!AA181,Valor_normalizado!AA$167:AA$199,0)),"N/A")</f>
        <v>13</v>
      </c>
      <c r="AB182" s="83">
        <f>IFERROR(IF(Valor_normalizado!AB181=0,33,RANK(Valor_normalizado!AB181,Valor_normalizado!AB$167:AB$199,0)),"N/A")</f>
        <v>9</v>
      </c>
      <c r="AC182" s="83">
        <f>IFERROR(IF(Valor_normalizado!AC181=0,33,RANK(Valor_normalizado!AC181,Valor_normalizado!AC$167:AC$199,0)),"N/A")</f>
        <v>16</v>
      </c>
      <c r="AD182" s="83">
        <f>IFERROR(IF(Valor_normalizado!AD181=0,33,RANK(Valor_normalizado!AD181,Valor_normalizado!AD$167:AD$199,0)),"N/A")</f>
        <v>23</v>
      </c>
      <c r="AE182" s="83">
        <f>IFERROR(IF(Valor_normalizado!AE181=0,33,RANK(Valor_normalizado!AE181,Valor_normalizado!AE$167:AE$199,0)),"N/A")</f>
        <v>7</v>
      </c>
      <c r="AF182" s="83">
        <f>IFERROR(IF(Valor_normalizado!AF181=0,33,RANK(Valor_normalizado!AF181,Valor_normalizado!AF$167:AF$199,0)),"N/A")</f>
        <v>10</v>
      </c>
      <c r="AG182" s="83">
        <f>IFERROR(IF(Valor_normalizado!AG181=0,33,RANK(Valor_normalizado!AG181,Valor_normalizado!AG$167:AG$199,0)),"N/A")</f>
        <v>3</v>
      </c>
      <c r="AH182" s="83">
        <f>IFERROR(IF(Valor_normalizado!AH181=0,33,RANK(Valor_normalizado!AH181,Valor_normalizado!AH$167:AH$199,0)),"N/A")</f>
        <v>4</v>
      </c>
      <c r="AI182" s="83">
        <f>IFERROR(IF(Valor_normalizado!AI181=0,33,RANK(Valor_normalizado!AI181,Valor_normalizado!AI$167:AI$199,0)),"N/A")</f>
        <v>6</v>
      </c>
      <c r="AJ182" s="83">
        <f>IFERROR(IF(Valor_normalizado!AJ181=0,33,RANK(Valor_normalizado!AJ181,Valor_normalizado!AJ$167:AJ$199,0)),"N/A")</f>
        <v>3</v>
      </c>
      <c r="AK182" s="83">
        <f>IFERROR(IF(Valor_normalizado!AK181=0,33,RANK(Valor_normalizado!AK181,Valor_normalizado!AK$167:AK$199,0)),"N/A")</f>
        <v>24</v>
      </c>
      <c r="AL182" s="83">
        <f>IFERROR(IF(Valor_normalizado!AL181=0,33,RANK(Valor_normalizado!AL181,Valor_normalizado!AL$167:AL$199,0)),"N/A")</f>
        <v>26</v>
      </c>
      <c r="AM182" s="83" t="str">
        <f>IFERROR(IF(Valor_normalizado!AM181=0,33,RANK(Valor_normalizado!AM181,Valor_normalizado!AM$167:AM$199,0)),"N/A")</f>
        <v>N/A</v>
      </c>
      <c r="AN182" s="83" t="str">
        <f>IFERROR(IF(Valor_normalizado!AN181=0,33,RANK(Valor_normalizado!AN181,Valor_normalizado!AN$167:AN$199,0)),"N/A")</f>
        <v>N/A</v>
      </c>
      <c r="AO182" s="83">
        <f>IFERROR(IF(Valor_normalizado!AO181=0,33,RANK(Valor_normalizado!AO181,Valor_normalizado!AO$167:AO$199,0)),"N/A")</f>
        <v>25</v>
      </c>
      <c r="AP182" s="83">
        <f>IFERROR(IF(Valor_normalizado!AP181=0,33,RANK(Valor_normalizado!AP181,Valor_normalizado!AP$167:AP$199,0)),"N/A")</f>
        <v>12</v>
      </c>
      <c r="AQ182" s="83">
        <f>IFERROR(IF(Valor_normalizado!AQ181=0,33,RANK(Valor_normalizado!AQ181,Valor_normalizado!AQ$167:AQ$199,0)),"N/A")</f>
        <v>7</v>
      </c>
      <c r="AR182" s="83">
        <f>IFERROR(IF(Valor_normalizado!AR181=0,33,RANK(Valor_normalizado!AR181,Valor_normalizado!AR$167:AR$199,0)),"N/A")</f>
        <v>12</v>
      </c>
      <c r="AS182" s="83">
        <f>IFERROR(IF(Valor_normalizado!AS181=0,33,RANK(Valor_normalizado!AS181,Valor_normalizado!AS$167:AS$199,0)),"N/A")</f>
        <v>7</v>
      </c>
      <c r="AT182" s="83">
        <f>IFERROR(IF(Valor_normalizado!AT181=0,33,RANK(Valor_normalizado!AT181,Valor_normalizado!AT$167:AT$199,0)),"N/A")</f>
        <v>4</v>
      </c>
      <c r="AU182" s="83">
        <f>IFERROR(IF(Valor_normalizado!AU181=0,33,RANK(Valor_normalizado!AU181,Valor_normalizado!AU$167:AU$199,0)),"N/A")</f>
        <v>8</v>
      </c>
      <c r="AV182" s="83">
        <f>IFERROR(IF(Valor_normalizado!AV181=0,33,RANK(Valor_normalizado!AV181,Valor_normalizado!AV$167:AV$199,0)),"N/A")</f>
        <v>15</v>
      </c>
      <c r="AW182" s="83">
        <f>IFERROR(IF(Valor_normalizado!AW181=0,33,RANK(Valor_normalizado!AW181,Valor_normalizado!AW$167:AW$199,0)),"N/A")</f>
        <v>15</v>
      </c>
      <c r="AX182" s="83">
        <f>IFERROR(IF(Valor_normalizado!AX181=0,33,RANK(Valor_normalizado!AX181,Valor_normalizado!AX$167:AX$199,0)),"N/A")</f>
        <v>13</v>
      </c>
      <c r="AY182" s="83">
        <f>IFERROR(IF(Valor_normalizado!AY181=0,33,RANK(Valor_normalizado!AY181,Valor_normalizado!AY$167:AY$199,0)),"N/A")</f>
        <v>13</v>
      </c>
      <c r="AZ182" s="83">
        <f>IFERROR(IF(Valor_normalizado!AZ181=0,33,RANK(Valor_normalizado!AZ181,Valor_normalizado!AZ$167:AZ$199,0)),"N/A")</f>
        <v>12</v>
      </c>
      <c r="BA182" s="83">
        <f>IFERROR(IF(Valor_normalizado!BA181=0,33,RANK(Valor_normalizado!BA181,Valor_normalizado!BA$167:BA$199,0)),"N/A")</f>
        <v>4</v>
      </c>
      <c r="BB182" s="83">
        <f>IFERROR(IF(Valor_normalizado!BB181=0,33,RANK(Valor_normalizado!BB181,Valor_normalizado!BB$167:BB$199,0)),"N/A")</f>
        <v>19</v>
      </c>
      <c r="BC182" s="83">
        <f>IFERROR(IF(Valor_normalizado!BC181=0,33,RANK(Valor_normalizado!BC181,Valor_normalizado!BC$167:BC$199,0)),"N/A")</f>
        <v>32</v>
      </c>
      <c r="BD182" s="83">
        <f>IFERROR(IF(Valor_normalizado!BD181=0,33,RANK(Valor_normalizado!BD181,Valor_normalizado!BD$167:BD$199,0)),"N/A")</f>
        <v>25</v>
      </c>
      <c r="BE182" s="83">
        <f>IFERROR(IF(Valor_normalizado!BE181=0,33,RANK(Valor_normalizado!BE181,Valor_normalizado!BE$167:BE$199,0)),"N/A")</f>
        <v>26</v>
      </c>
      <c r="BF182" s="83">
        <f>IFERROR(IF(Valor_normalizado!BF181=0,33,RANK(Valor_normalizado!BF181,Valor_normalizado!BF$167:BF$199,0)),"N/A")</f>
        <v>1</v>
      </c>
      <c r="BG182" s="83">
        <f>IFERROR(IF(Valor_normalizado!BG181=0,33,RANK(Valor_normalizado!BG181,Valor_normalizado!BG$167:BG$199,0)),"N/A")</f>
        <v>28</v>
      </c>
      <c r="BH182" s="83">
        <f>IFERROR(IF(Valor_normalizado!BH181=0,33,RANK(Valor_normalizado!BH181,Valor_normalizado!BH$167:BH$199,0)),"N/A")</f>
        <v>10</v>
      </c>
      <c r="BI182" s="83">
        <f>IFERROR(IF(Valor_normalizado!BI181=0,33,RANK(Valor_normalizado!BI181,Valor_normalizado!BI$167:BI$199,0)),"N/A")</f>
        <v>13</v>
      </c>
      <c r="BJ182" s="83">
        <f>IFERROR(IF(Valor_normalizado!BJ181=0,33,RANK(Valor_normalizado!BJ181,Valor_normalizado!BJ$167:BJ$199,0)),"N/A")</f>
        <v>31</v>
      </c>
      <c r="BK182" s="83">
        <f>IFERROR(IF(Valor_normalizado!BK181=0,33,RANK(Valor_normalizado!BK181,Valor_normalizado!BK$167:BK$199,0)),"N/A")</f>
        <v>9</v>
      </c>
      <c r="BL182" s="83">
        <f>IFERROR(IF(Valor_normalizado!BL181=0,33,RANK(Valor_normalizado!BL181,Valor_normalizado!BL$167:BL$199,0)),"N/A")</f>
        <v>12</v>
      </c>
      <c r="BM182" s="83">
        <f>IFERROR(IF(Valor_normalizado!BM181=0,33,RANK(Valor_normalizado!BM181,Valor_normalizado!BM$167:BM$199,0)),"N/A")</f>
        <v>18</v>
      </c>
      <c r="BN182" s="83">
        <f>IFERROR(IF(Valor_normalizado!BN181=0,33,RANK(Valor_normalizado!BN181,Valor_normalizado!BN$167:BN$199,0)),"N/A")</f>
        <v>29</v>
      </c>
      <c r="BO182" s="83">
        <f>IFERROR(IF(Valor_normalizado!BO181=0,33,RANK(Valor_normalizado!BO181,Valor_normalizado!BO$167:BO$199,0)),"N/A")</f>
        <v>11</v>
      </c>
      <c r="BP182" s="83">
        <f>IFERROR(IF(Valor_normalizado!BP181=0,33,RANK(Valor_normalizado!BP181,Valor_normalizado!BP$167:BP$199,0)),"N/A")</f>
        <v>2</v>
      </c>
      <c r="BQ182" s="83">
        <f>IFERROR(IF(Valor_normalizado!BQ181=0,33,RANK(Valor_normalizado!BQ181,Valor_normalizado!BQ$167:BQ$199,0)),"N/A")</f>
        <v>15</v>
      </c>
      <c r="BR182" s="83">
        <f>IFERROR(IF(Valor_normalizado!BR181=0,33,RANK(Valor_normalizado!BR181,Valor_normalizado!BR$167:BR$199,0)),"N/A")</f>
        <v>33</v>
      </c>
      <c r="BS182" s="83">
        <f>IFERROR(IF(Valor_normalizado!BS181=0,33,RANK(Valor_normalizado!BS181,Valor_normalizado!BS$167:BS$199,0)),"N/A")</f>
        <v>32</v>
      </c>
      <c r="BT182" s="83">
        <f>IFERROR(IF(Valor_normalizado!BT181=0,33,RANK(Valor_normalizado!BT181,Valor_normalizado!BT$167:BT$199,0)),"N/A")</f>
        <v>25</v>
      </c>
      <c r="BU182" s="83">
        <f>IFERROR(IF(Valor_normalizado!BU181=0,33,RANK(Valor_normalizado!BU181,Valor_normalizado!BU$167:BU$199,0)),"N/A")</f>
        <v>30</v>
      </c>
      <c r="BV182" s="83">
        <f>IFERROR(IF(Valor_normalizado!BV181=0,33,RANK(Valor_normalizado!BV181,Valor_normalizado!BV$167:BV$199,0)),"N/A")</f>
        <v>32</v>
      </c>
      <c r="BW182" s="83">
        <f>IFERROR(IF(Valor_normalizado!BW181=0,33,RANK(Valor_normalizado!BW181,Valor_normalizado!BW$167:BW$199,0)),"N/A")</f>
        <v>27</v>
      </c>
      <c r="BX182" s="83">
        <f>IFERROR(IF(Valor_normalizado!BX181=0,33,RANK(Valor_normalizado!BX181,Valor_normalizado!BX$167:BX$199,0)),"N/A")</f>
        <v>16</v>
      </c>
      <c r="BY182" s="83">
        <f>IFERROR(IF(Valor_normalizado!BY181=0,33,RANK(Valor_normalizado!BY181,Valor_normalizado!BY$167:BY$199,0)),"N/A")</f>
        <v>11</v>
      </c>
      <c r="BZ182" s="83">
        <f>IFERROR(IF(Valor_normalizado!BZ181=0,33,RANK(Valor_normalizado!BZ181,Valor_normalizado!BZ$167:BZ$199,0)),"N/A")</f>
        <v>1</v>
      </c>
      <c r="CA182" s="83">
        <f>IFERROR(IF(Valor_normalizado!CA181=0,33,RANK(Valor_normalizado!CA181,Valor_normalizado!CA$167:CA$199,0)),"N/A")</f>
        <v>5</v>
      </c>
      <c r="CB182" s="83">
        <f>IFERROR(IF(Valor_normalizado!CB181=0,33,RANK(Valor_normalizado!CB181,Valor_normalizado!CB$167:CB$199,0)),"N/A")</f>
        <v>10</v>
      </c>
      <c r="CC182" s="83">
        <f>IFERROR(IF(Valor_normalizado!CC181=0,33,RANK(Valor_normalizado!CC181,Valor_normalizado!CC$167:CC$199,0)),"N/A")</f>
        <v>5</v>
      </c>
      <c r="CD182" s="83">
        <f>IFERROR(IF(Valor_normalizado!CD181=0,33,RANK(Valor_normalizado!CD181,Valor_normalizado!CD$167:CD$199,0)),"N/A")</f>
        <v>5</v>
      </c>
      <c r="CE182" s="83">
        <f>IFERROR(IF(Valor_normalizado!CE181=0,33,RANK(Valor_normalizado!CE181,Valor_normalizado!CE$167:CE$199,0)),"N/A")</f>
        <v>10</v>
      </c>
      <c r="CF182" s="83">
        <f>IFERROR(IF(Valor_normalizado!CF181=0,33,RANK(Valor_normalizado!CF181,Valor_normalizado!CF$167:CF$199,0)),"N/A")</f>
        <v>13</v>
      </c>
      <c r="CG182" s="83">
        <f>IFERROR(IF(Valor_normalizado!CG181=0,33,RANK(Valor_normalizado!CG181,Valor_normalizado!CG$167:CG$199,0)),"N/A")</f>
        <v>24</v>
      </c>
      <c r="CH182" s="83">
        <f>IFERROR(IF(Valor_normalizado!CH181=0,33,RANK(Valor_normalizado!CH181,Valor_normalizado!CH$167:CH$199,0)),"N/A")</f>
        <v>13</v>
      </c>
      <c r="CI182" s="83">
        <f>IFERROR(IF(Valor_normalizado!CI181=0,33,RANK(Valor_normalizado!CI181,Valor_normalizado!CI$167:CI$199,0)),"N/A")</f>
        <v>7</v>
      </c>
      <c r="CJ182" s="83">
        <f>IFERROR(IF(Valor_normalizado!CJ181=0,33,RANK(Valor_normalizado!CJ181,Valor_normalizado!CJ$167:CJ$199,0)),"N/A")</f>
        <v>23</v>
      </c>
      <c r="CK182" s="83">
        <f>IFERROR(IF(Valor_normalizado!CK181=0,33,RANK(Valor_normalizado!CK181,Valor_normalizado!CK$167:CK$199,0)),"N/A")</f>
        <v>16</v>
      </c>
      <c r="CL182" s="83">
        <f>IFERROR(IF(Valor_normalizado!CL181=0,33,RANK(Valor_normalizado!CL181,Valor_normalizado!CL$167:CL$199,0)),"N/A")</f>
        <v>15</v>
      </c>
      <c r="CM182" s="83">
        <f>IFERROR(IF(Valor_normalizado!CM181=0,33,RANK(Valor_normalizado!CM181,Valor_normalizado!CM$167:CM$199,0)),"N/A")</f>
        <v>17</v>
      </c>
      <c r="CN182" s="83">
        <f>IFERROR(IF(Valor_normalizado!CN181=0,33,RANK(Valor_normalizado!CN181,Valor_normalizado!CN$167:CN$199,0)),"N/A")</f>
        <v>7</v>
      </c>
      <c r="CO182" s="83">
        <f>IFERROR(IF(Valor_normalizado!CO181=0,33,RANK(Valor_normalizado!CO181,Valor_normalizado!CO$167:CO$199,0)),"N/A")</f>
        <v>13</v>
      </c>
      <c r="CP182" s="83">
        <f>IFERROR(IF(Valor_normalizado!CP181=0,33,RANK(Valor_normalizado!CP181,Valor_normalizado!CP$167:CP$199,0)),"N/A")</f>
        <v>23</v>
      </c>
      <c r="CQ182" s="83">
        <f>IFERROR(IF(Valor_normalizado!CQ181=0,33,RANK(Valor_normalizado!CQ181,Valor_normalizado!CQ$167:CQ$199,0)),"N/A")</f>
        <v>11</v>
      </c>
      <c r="CR182" s="83">
        <f>IFERROR(IF(Valor_normalizado!CR181=0,33,RANK(Valor_normalizado!CR181,Valor_normalizado!CR$167:CR$199,0)),"N/A")</f>
        <v>13</v>
      </c>
      <c r="CS182" s="83">
        <f>IFERROR(IF(Valor_normalizado!CS181=0,33,RANK(Valor_normalizado!CS181,Valor_normalizado!CS$167:CS$199,0)),"N/A")</f>
        <v>14</v>
      </c>
      <c r="CT182" s="83">
        <f>IFERROR(IF(Valor_normalizado!CT181=0,33,RANK(Valor_normalizado!CT181,Valor_normalizado!CT$167:CT$199,0)),"N/A")</f>
        <v>3</v>
      </c>
      <c r="CU182" s="83">
        <f>IFERROR(IF(Valor_normalizado!CU181=0,33,RANK(Valor_normalizado!CU181,Valor_normalizado!CU$167:CU$199,0)),"N/A")</f>
        <v>5</v>
      </c>
      <c r="CV182" s="83">
        <f>IFERROR(IF(Valor_normalizado!CV181=0,33,RANK(Valor_normalizado!CV181,Valor_normalizado!CV$167:CV$199,0)),"N/A")</f>
        <v>11</v>
      </c>
      <c r="CW182" s="83">
        <f>IFERROR(IF(Valor_normalizado!CW181=0,33,RANK(Valor_normalizado!CW181,Valor_normalizado!CW$167:CW$199,0)),"N/A")</f>
        <v>6</v>
      </c>
      <c r="CX182" s="83">
        <f>IFERROR(IF(Valor_normalizado!CX181=0,33,RANK(Valor_normalizado!CX181,Valor_normalizado!CX$167:CX$199,0)),"N/A")</f>
        <v>7</v>
      </c>
      <c r="CY182" s="83">
        <f>IFERROR(IF(Valor_normalizado!CY181=0,33,RANK(Valor_normalizado!CY181,Valor_normalizado!CY$167:CY$199,0)),"N/A")</f>
        <v>9</v>
      </c>
      <c r="CZ182" s="83">
        <f>IFERROR(IF(Valor_normalizado!CZ181=0,33,RANK(Valor_normalizado!CZ181,Valor_normalizado!CZ$167:CZ$199,0)),"N/A")</f>
        <v>5</v>
      </c>
      <c r="DA182" s="83">
        <f>IFERROR(IF(Valor_normalizado!DA181=0,33,RANK(Valor_normalizado!DA181,Valor_normalizado!DA$167:DA$199,0)),"N/A")</f>
        <v>9</v>
      </c>
      <c r="DB182" s="83">
        <f>IFERROR(IF(Valor_normalizado!DB181=0,33,RANK(Valor_normalizado!DB181,Valor_normalizado!DB$167:DB$199,0)),"N/A")</f>
        <v>10</v>
      </c>
      <c r="DC182" s="83">
        <f>IFERROR(IF(Valor_normalizado!DC181=0,33,RANK(Valor_normalizado!DC181,Valor_normalizado!DC$167:DC$199,0)),"N/A")</f>
        <v>3</v>
      </c>
      <c r="DD182" s="83">
        <f>IFERROR(IF(Valor_normalizado!DD181=0,33,RANK(Valor_normalizado!DD181,Valor_normalizado!DD$167:DD$199,0)),"N/A")</f>
        <v>5</v>
      </c>
      <c r="DE182" s="83">
        <f>IFERROR(IF(Valor_normalizado!DE181=0,33,RANK(Valor_normalizado!DE181,Valor_normalizado!DE$167:DE$199,0)),"N/A")</f>
        <v>4</v>
      </c>
      <c r="DF182" s="83">
        <f>IFERROR(IF(Valor_normalizado!DF181=0,33,RANK(Valor_normalizado!DF181,Valor_normalizado!DF$167:DF$199,0)),"N/A")</f>
        <v>8</v>
      </c>
      <c r="DG182" s="83">
        <f>IFERROR(IF(Valor_normalizado!DG181=0,33,RANK(Valor_normalizado!DG181,Valor_normalizado!DG$167:DG$199,0)),"N/A")</f>
        <v>14</v>
      </c>
      <c r="DH182" s="83">
        <f>IFERROR(IF(Valor_normalizado!DH181=0,33,RANK(Valor_normalizado!DH181,Valor_normalizado!DH$167:DH$199,0)),"N/A")</f>
        <v>3</v>
      </c>
      <c r="DI182" s="83">
        <f>IFERROR(IF(Valor_normalizado!DI181=0,33,RANK(Valor_normalizado!DI181,Valor_normalizado!DI$167:DI$199,0)),"N/A")</f>
        <v>13</v>
      </c>
      <c r="DJ182" s="83">
        <f>IFERROR(IF(Valor_normalizado!DJ181=0,33,RANK(Valor_normalizado!DJ181,Valor_normalizado!DJ$167:DJ$199,0)),"N/A")</f>
        <v>1</v>
      </c>
      <c r="DK182" s="83">
        <f>IFERROR(IF(Valor_normalizado!DK181=0,33,RANK(Valor_normalizado!DK181,Valor_normalizado!DK$167:DK$199,0)),"N/A")</f>
        <v>3</v>
      </c>
      <c r="DL182" s="83">
        <f>IFERROR(IF(Valor_normalizado!DL181=0,33,RANK(Valor_normalizado!DL181,Valor_normalizado!DL$167:DL$199,0)),"N/A")</f>
        <v>12</v>
      </c>
      <c r="DM182" s="83">
        <f>IFERROR(IF(Valor_normalizado!DM181=0,33,RANK(Valor_normalizado!DM181,Valor_normalizado!DM$167:DM$199,0)),"N/A")</f>
        <v>17</v>
      </c>
      <c r="DN182" s="83">
        <f>IFERROR(IF(Valor_normalizado!DN181=0,33,RANK(Valor_normalizado!DN181,Valor_normalizado!DN$167:DN$199,0)),"N/A")</f>
        <v>21</v>
      </c>
      <c r="DO182" s="83">
        <f>IFERROR(IF(Valor_normalizado!DO181=0,33,RANK(Valor_normalizado!DO181,Valor_normalizado!DO$167:DO$199,0)),"N/A")</f>
        <v>21</v>
      </c>
      <c r="DP182" s="83">
        <f>IFERROR(IF(Valor_normalizado!DP181=0,33,RANK(Valor_normalizado!DP181,Valor_normalizado!DP$167:DP$199,0)),"N/A")</f>
        <v>19</v>
      </c>
      <c r="DQ182" s="83">
        <f>IFERROR(IF(Valor_normalizado!DQ181=0,33,RANK(Valor_normalizado!DQ181,Valor_normalizado!DQ$167:DQ$199,0)),"N/A")</f>
        <v>4</v>
      </c>
      <c r="DR182" s="83">
        <f>IFERROR(IF(Valor_normalizado!DR181=0,33,RANK(Valor_normalizado!DR181,Valor_normalizado!DR$167:DR$199,0)),"N/A")</f>
        <v>4</v>
      </c>
      <c r="DS182" s="83">
        <f>IFERROR(IF(Valor_normalizado!DS181=0,33,RANK(Valor_normalizado!DS181,Valor_normalizado!DS$167:DS$199,0)),"N/A")</f>
        <v>6</v>
      </c>
      <c r="DT182" s="83">
        <f>IFERROR(IF(Valor_normalizado!DT181=0,33,RANK(Valor_normalizado!DT181,Valor_normalizado!DT$167:DT$199,0)),"N/A")</f>
        <v>6</v>
      </c>
      <c r="DU182" s="83">
        <f>IFERROR(IF(Valor_normalizado!DU181=0,33,RANK(Valor_normalizado!DU181,Valor_normalizado!DU$167:DU$199,0)),"N/A")</f>
        <v>7</v>
      </c>
      <c r="DV182" s="83">
        <f>IFERROR(IF(Valor_normalizado!DV181=0,33,RANK(Valor_normalizado!DV181,Valor_normalizado!DV$167:DV$199,0)),"N/A")</f>
        <v>4</v>
      </c>
      <c r="DW182" s="83">
        <f>IFERROR(IF(Valor_normalizado!DW181=0,33,RANK(Valor_normalizado!DW181,Valor_normalizado!DW$167:DW$199,0)),"N/A")</f>
        <v>11</v>
      </c>
      <c r="DX182" s="83">
        <f>IFERROR(IF(Valor_normalizado!DX181=0,33,RANK(Valor_normalizado!DX181,Valor_normalizado!DX$167:DX$199,0)),"N/A")</f>
        <v>2</v>
      </c>
      <c r="DY182" s="83">
        <f>IFERROR(IF(Valor_normalizado!DY181=0,33,RANK(Valor_normalizado!DY181,Valor_normalizado!DY$167:DY$199,0)),"N/A")</f>
        <v>2</v>
      </c>
      <c r="DZ182" s="83">
        <f>IFERROR(IF(Valor_normalizado!DZ181=0,33,RANK(Valor_normalizado!DZ181,Valor_normalizado!DZ$167:DZ$199,0)),"N/A")</f>
        <v>18</v>
      </c>
      <c r="EA182" s="83">
        <f>IFERROR(IF(Valor_normalizado!EA181=0,33,RANK(Valor_normalizado!EA181,Valor_normalizado!EA$167:EA$199,0)),"N/A")</f>
        <v>11</v>
      </c>
      <c r="EB182" s="83">
        <f>IFERROR(IF(Valor_normalizado!EB181=0,33,RANK(Valor_normalizado!EB181,Valor_normalizado!EB$167:EB$199,0)),"N/A")</f>
        <v>23</v>
      </c>
      <c r="EC182" s="83">
        <f>IFERROR(IF(Valor_normalizado!EC181=0,33,RANK(Valor_normalizado!EC181,Valor_normalizado!EC$167:EC$199,0)),"N/A")</f>
        <v>11</v>
      </c>
      <c r="ED182" s="83">
        <f>IFERROR(IF(Valor_normalizado!ED181=0,33,RANK(Valor_normalizado!ED181,Valor_normalizado!ED$167:ED$199,0)),"N/A")</f>
        <v>2</v>
      </c>
      <c r="EE182" s="83">
        <f>IFERROR(IF(Valor_normalizado!EE181=0,33,RANK(Valor_normalizado!EE181,Valor_normalizado!EE$167:EE$199,0)),"N/A")</f>
        <v>22</v>
      </c>
      <c r="EF182" s="83">
        <f>IFERROR(IF(Valor_normalizado!EF181=0,33,RANK(Valor_normalizado!EF181,Valor_normalizado!EF$167:EF$199,0)),"N/A")</f>
        <v>13</v>
      </c>
      <c r="EG182" s="83">
        <f>IFERROR(IF(Valor_normalizado!EG181=0,33,RANK(Valor_normalizado!EG181,Valor_normalizado!EG$167:EG$199,0)),"N/A")</f>
        <v>8</v>
      </c>
      <c r="EH182" s="83">
        <f>IFERROR(IF(Valor_normalizado!EH181=0,33,RANK(Valor_normalizado!EH181,Valor_normalizado!EH$167:EH$199,0)),"N/A")</f>
        <v>9</v>
      </c>
      <c r="EI182" s="83">
        <f>IFERROR(IF(Valor_normalizado!EI181=0,33,RANK(Valor_normalizado!EI181,Valor_normalizado!EI$167:EI$199,0)),"N/A")</f>
        <v>8</v>
      </c>
      <c r="EJ182" s="83">
        <f>IFERROR(IF(Valor_normalizado!EJ181=0,33,RANK(Valor_normalizado!EJ181,Valor_normalizado!EJ$167:EJ$199,0)),"N/A")</f>
        <v>10</v>
      </c>
      <c r="EK182" s="83">
        <f>IFERROR(IF(Valor_normalizado!EK181=0,33,RANK(Valor_normalizado!EK181,Valor_normalizado!EK$167:EK$199,0)),"N/A")</f>
        <v>9</v>
      </c>
      <c r="EL182" s="83">
        <f>IFERROR(IF(Valor_normalizado!EL181=0,33,RANK(Valor_normalizado!EL181,Valor_normalizado!EL$167:EL$199,0)),"N/A")</f>
        <v>11</v>
      </c>
      <c r="EM182" s="83">
        <f>IFERROR(IF(Valor_normalizado!EM181=0,33,RANK(Valor_normalizado!EM181,Valor_normalizado!EM$167:EM$199,0)),"N/A")</f>
        <v>8</v>
      </c>
    </row>
    <row r="183" spans="1:143" x14ac:dyDescent="0.25">
      <c r="A183" s="25" t="s">
        <v>309</v>
      </c>
      <c r="B183" s="52">
        <v>2024</v>
      </c>
      <c r="C183" s="83">
        <f>IFERROR(IF(Valor_normalizado!C182=0,33,RANK(Valor_normalizado!C182,Valor_normalizado!C$167:C$199,0)),"N/A")</f>
        <v>24</v>
      </c>
      <c r="D183" s="83">
        <f>IFERROR(IF(Valor_normalizado!D182=0,33,RANK(Valor_normalizado!D182,Valor_normalizado!D$167:D$199,0)),"N/A")</f>
        <v>3</v>
      </c>
      <c r="E183" s="83">
        <f>IFERROR(IF(Valor_normalizado!E182=0,33,RANK(Valor_normalizado!E182,Valor_normalizado!E$167:E$199,0)),"N/A")</f>
        <v>25</v>
      </c>
      <c r="F183" s="83">
        <f>IFERROR(IF(Valor_normalizado!F182=0,33,RANK(Valor_normalizado!F182,Valor_normalizado!F$167:F$199,0)),"N/A")</f>
        <v>22</v>
      </c>
      <c r="G183" s="83">
        <f>IFERROR(IF(Valor_normalizado!G182=0,33,RANK(Valor_normalizado!G182,Valor_normalizado!G$167:G$199,0)),"N/A")</f>
        <v>30</v>
      </c>
      <c r="H183" s="83">
        <f>IFERROR(IF(Valor_normalizado!H182=0,33,RANK(Valor_normalizado!H182,Valor_normalizado!H$167:H$199,0)),"N/A")</f>
        <v>1</v>
      </c>
      <c r="I183" s="83">
        <f>IFERROR(IF(Valor_normalizado!I182=0,33,RANK(Valor_normalizado!I182,Valor_normalizado!I$167:I$199,0)),"N/A")</f>
        <v>19</v>
      </c>
      <c r="J183" s="83">
        <f>IFERROR(IF(Valor_normalizado!J182=0,33,RANK(Valor_normalizado!J182,Valor_normalizado!J$167:J$199,0)),"N/A")</f>
        <v>7</v>
      </c>
      <c r="K183" s="83">
        <f>IFERROR(IF(Valor_normalizado!K182=0,33,RANK(Valor_normalizado!K182,Valor_normalizado!K$167:K$199,0)),"N/A")</f>
        <v>33</v>
      </c>
      <c r="L183" s="83">
        <f>IFERROR(IF(Valor_normalizado!L182=0,33,RANK(Valor_normalizado!L182,Valor_normalizado!L$167:L$199,0)),"N/A")</f>
        <v>26</v>
      </c>
      <c r="M183" s="83">
        <f>IFERROR(IF(Valor_normalizado!M182=0,33,RANK(Valor_normalizado!M182,Valor_normalizado!M$167:M$199,0)),"N/A")</f>
        <v>33</v>
      </c>
      <c r="N183" s="83">
        <f>IFERROR(IF(Valor_normalizado!N182=0,33,RANK(Valor_normalizado!N182,Valor_normalizado!N$167:N$199,0)),"N/A")</f>
        <v>33</v>
      </c>
      <c r="O183" s="83">
        <f>IFERROR(IF(Valor_normalizado!O182=0,33,RANK(Valor_normalizado!O182,Valor_normalizado!O$167:O$199,0)),"N/A")</f>
        <v>1</v>
      </c>
      <c r="P183" s="83">
        <f>IFERROR(IF(Valor_normalizado!P182=0,33,RANK(Valor_normalizado!P182,Valor_normalizado!P$167:P$199,0)),"N/A")</f>
        <v>1</v>
      </c>
      <c r="Q183" s="83">
        <f>IFERROR(IF(Valor_normalizado!Q182=0,33,RANK(Valor_normalizado!Q182,Valor_normalizado!Q$167:Q$199,0)),"N/A")</f>
        <v>5</v>
      </c>
      <c r="R183" s="83" t="str">
        <f>IFERROR(IF(Valor_normalizado!R182=0,33,RANK(Valor_normalizado!R182,Valor_normalizado!R$167:R$199,0)),"N/A")</f>
        <v>N/A</v>
      </c>
      <c r="S183" s="83" t="str">
        <f>IFERROR(IF(Valor_normalizado!S182=0,33,RANK(Valor_normalizado!S182,Valor_normalizado!S$167:S$199,0)),"N/A")</f>
        <v>N/A</v>
      </c>
      <c r="T183" s="83">
        <f>IFERROR(IF(Valor_normalizado!T182=0,33,RANK(Valor_normalizado!T182,Valor_normalizado!T$167:T$199,0)),"N/A")</f>
        <v>9</v>
      </c>
      <c r="U183" s="83">
        <f>IFERROR(IF(Valor_normalizado!U182=0,33,RANK(Valor_normalizado!U182,Valor_normalizado!U$167:U$199,0)),"N/A")</f>
        <v>1</v>
      </c>
      <c r="V183" s="83">
        <f>IFERROR(IF(Valor_normalizado!V182=0,33,RANK(Valor_normalizado!V182,Valor_normalizado!V$167:V$199,0)),"N/A")</f>
        <v>17</v>
      </c>
      <c r="W183" s="83">
        <f>IFERROR(IF(Valor_normalizado!W182=0,33,RANK(Valor_normalizado!W182,Valor_normalizado!W$167:W$199,0)),"N/A")</f>
        <v>33</v>
      </c>
      <c r="X183" s="83" t="str">
        <f>IFERROR(IF(Valor_normalizado!X182=0,33,RANK(Valor_normalizado!X182,Valor_normalizado!X$167:X$199,0)),"N/A")</f>
        <v>N/A</v>
      </c>
      <c r="Y183" s="83" t="str">
        <f>IFERROR(IF(Valor_normalizado!Y182=0,33,RANK(Valor_normalizado!Y182,Valor_normalizado!Y$167:Y$199,0)),"N/A")</f>
        <v>N/A</v>
      </c>
      <c r="Z183" s="83">
        <f>IFERROR(IF(Valor_normalizado!Z182=0,33,RANK(Valor_normalizado!Z182,Valor_normalizado!Z$167:Z$199,0)),"N/A")</f>
        <v>31</v>
      </c>
      <c r="AA183" s="83">
        <f>IFERROR(IF(Valor_normalizado!AA182=0,33,RANK(Valor_normalizado!AA182,Valor_normalizado!AA$167:AA$199,0)),"N/A")</f>
        <v>25</v>
      </c>
      <c r="AB183" s="83">
        <f>IFERROR(IF(Valor_normalizado!AB182=0,33,RANK(Valor_normalizado!AB182,Valor_normalizado!AB$167:AB$199,0)),"N/A")</f>
        <v>30</v>
      </c>
      <c r="AC183" s="83">
        <f>IFERROR(IF(Valor_normalizado!AC182=0,33,RANK(Valor_normalizado!AC182,Valor_normalizado!AC$167:AC$199,0)),"N/A")</f>
        <v>32</v>
      </c>
      <c r="AD183" s="83" t="str">
        <f>IFERROR(IF(Valor_normalizado!AD182=0,33,RANK(Valor_normalizado!AD182,Valor_normalizado!AD$167:AD$199,0)),"N/A")</f>
        <v>N/A</v>
      </c>
      <c r="AE183" s="83" t="str">
        <f>IFERROR(IF(Valor_normalizado!AE182=0,33,RANK(Valor_normalizado!AE182,Valor_normalizado!AE$167:AE$199,0)),"N/A")</f>
        <v>N/A</v>
      </c>
      <c r="AF183" s="83" t="str">
        <f>IFERROR(IF(Valor_normalizado!AF182=0,33,RANK(Valor_normalizado!AF182,Valor_normalizado!AF$167:AF$199,0)),"N/A")</f>
        <v>N/A</v>
      </c>
      <c r="AG183" s="83">
        <f>IFERROR(IF(Valor_normalizado!AG182=0,33,RANK(Valor_normalizado!AG182,Valor_normalizado!AG$167:AG$199,0)),"N/A")</f>
        <v>11</v>
      </c>
      <c r="AH183" s="83">
        <f>IFERROR(IF(Valor_normalizado!AH182=0,33,RANK(Valor_normalizado!AH182,Valor_normalizado!AH$167:AH$199,0)),"N/A")</f>
        <v>28</v>
      </c>
      <c r="AI183" s="83">
        <f>IFERROR(IF(Valor_normalizado!AI182=0,33,RANK(Valor_normalizado!AI182,Valor_normalizado!AI$167:AI$199,0)),"N/A")</f>
        <v>33</v>
      </c>
      <c r="AJ183" s="83">
        <f>IFERROR(IF(Valor_normalizado!AJ182=0,33,RANK(Valor_normalizado!AJ182,Valor_normalizado!AJ$167:AJ$199,0)),"N/A")</f>
        <v>32</v>
      </c>
      <c r="AK183" s="83" t="str">
        <f>IFERROR(IF(Valor_normalizado!AK182=0,33,RANK(Valor_normalizado!AK182,Valor_normalizado!AK$167:AK$199,0)),"N/A")</f>
        <v>N/A</v>
      </c>
      <c r="AL183" s="83" t="str">
        <f>IFERROR(IF(Valor_normalizado!AL182=0,33,RANK(Valor_normalizado!AL182,Valor_normalizado!AL$167:AL$199,0)),"N/A")</f>
        <v>N/A</v>
      </c>
      <c r="AM183" s="83">
        <f>IFERROR(IF(Valor_normalizado!AM182=0,33,RANK(Valor_normalizado!AM182,Valor_normalizado!AM$167:AM$199,0)),"N/A")</f>
        <v>26</v>
      </c>
      <c r="AN183" s="83">
        <f>IFERROR(IF(Valor_normalizado!AN182=0,33,RANK(Valor_normalizado!AN182,Valor_normalizado!AN$167:AN$199,0)),"N/A")</f>
        <v>26</v>
      </c>
      <c r="AO183" s="83">
        <f>IFERROR(IF(Valor_normalizado!AO182=0,33,RANK(Valor_normalizado!AO182,Valor_normalizado!AO$167:AO$199,0)),"N/A")</f>
        <v>32</v>
      </c>
      <c r="AP183" s="83">
        <f>IFERROR(IF(Valor_normalizado!AP182=0,33,RANK(Valor_normalizado!AP182,Valor_normalizado!AP$167:AP$199,0)),"N/A")</f>
        <v>32</v>
      </c>
      <c r="AQ183" s="83">
        <f>IFERROR(IF(Valor_normalizado!AQ182=0,33,RANK(Valor_normalizado!AQ182,Valor_normalizado!AQ$167:AQ$199,0)),"N/A")</f>
        <v>30</v>
      </c>
      <c r="AR183" s="83">
        <f>IFERROR(IF(Valor_normalizado!AR182=0,33,RANK(Valor_normalizado!AR182,Valor_normalizado!AR$167:AR$199,0)),"N/A")</f>
        <v>33</v>
      </c>
      <c r="AS183" s="83">
        <f>IFERROR(IF(Valor_normalizado!AS182=0,33,RANK(Valor_normalizado!AS182,Valor_normalizado!AS$167:AS$199,0)),"N/A")</f>
        <v>29</v>
      </c>
      <c r="AT183" s="83">
        <f>IFERROR(IF(Valor_normalizado!AT182=0,33,RANK(Valor_normalizado!AT182,Valor_normalizado!AT$167:AT$199,0)),"N/A")</f>
        <v>31</v>
      </c>
      <c r="AU183" s="83">
        <f>IFERROR(IF(Valor_normalizado!AU182=0,33,RANK(Valor_normalizado!AU182,Valor_normalizado!AU$167:AU$199,0)),"N/A")</f>
        <v>31</v>
      </c>
      <c r="AV183" s="83">
        <f>IFERROR(IF(Valor_normalizado!AV182=0,33,RANK(Valor_normalizado!AV182,Valor_normalizado!AV$167:AV$199,0)),"N/A")</f>
        <v>25</v>
      </c>
      <c r="AW183" s="83">
        <f>IFERROR(IF(Valor_normalizado!AW182=0,33,RANK(Valor_normalizado!AW182,Valor_normalizado!AW$167:AW$199,0)),"N/A")</f>
        <v>25</v>
      </c>
      <c r="AX183" s="83">
        <f>IFERROR(IF(Valor_normalizado!AX182=0,33,RANK(Valor_normalizado!AX182,Valor_normalizado!AX$167:AX$199,0)),"N/A")</f>
        <v>5</v>
      </c>
      <c r="AY183" s="83">
        <f>IFERROR(IF(Valor_normalizado!AY182=0,33,RANK(Valor_normalizado!AY182,Valor_normalizado!AY$167:AY$199,0)),"N/A")</f>
        <v>17</v>
      </c>
      <c r="AZ183" s="83">
        <f>IFERROR(IF(Valor_normalizado!AZ182=0,33,RANK(Valor_normalizado!AZ182,Valor_normalizado!AZ$167:AZ$199,0)),"N/A")</f>
        <v>27</v>
      </c>
      <c r="BA183" s="83">
        <f>IFERROR(IF(Valor_normalizado!BA182=0,33,RANK(Valor_normalizado!BA182,Valor_normalizado!BA$167:BA$199,0)),"N/A")</f>
        <v>17</v>
      </c>
      <c r="BB183" s="83">
        <f>IFERROR(IF(Valor_normalizado!BB182=0,33,RANK(Valor_normalizado!BB182,Valor_normalizado!BB$167:BB$199,0)),"N/A")</f>
        <v>16</v>
      </c>
      <c r="BC183" s="83">
        <f>IFERROR(IF(Valor_normalizado!BC182=0,33,RANK(Valor_normalizado!BC182,Valor_normalizado!BC$167:BC$199,0)),"N/A")</f>
        <v>1</v>
      </c>
      <c r="BD183" s="83">
        <f>IFERROR(IF(Valor_normalizado!BD182=0,33,RANK(Valor_normalizado!BD182,Valor_normalizado!BD$167:BD$199,0)),"N/A")</f>
        <v>30</v>
      </c>
      <c r="BE183" s="83">
        <f>IFERROR(IF(Valor_normalizado!BE182=0,33,RANK(Valor_normalizado!BE182,Valor_normalizado!BE$167:BE$199,0)),"N/A")</f>
        <v>12</v>
      </c>
      <c r="BF183" s="83">
        <f>IFERROR(IF(Valor_normalizado!BF182=0,33,RANK(Valor_normalizado!BF182,Valor_normalizado!BF$167:BF$199,0)),"N/A")</f>
        <v>30</v>
      </c>
      <c r="BG183" s="83">
        <f>IFERROR(IF(Valor_normalizado!BG182=0,33,RANK(Valor_normalizado!BG182,Valor_normalizado!BG$167:BG$199,0)),"N/A")</f>
        <v>29</v>
      </c>
      <c r="BH183" s="83">
        <f>IFERROR(IF(Valor_normalizado!BH182=0,33,RANK(Valor_normalizado!BH182,Valor_normalizado!BH$167:BH$199,0)),"N/A")</f>
        <v>33</v>
      </c>
      <c r="BI183" s="83">
        <f>IFERROR(IF(Valor_normalizado!BI182=0,33,RANK(Valor_normalizado!BI182,Valor_normalizado!BI$167:BI$199,0)),"N/A")</f>
        <v>28</v>
      </c>
      <c r="BJ183" s="83">
        <f>IFERROR(IF(Valor_normalizado!BJ182=0,33,RANK(Valor_normalizado!BJ182,Valor_normalizado!BJ$167:BJ$199,0)),"N/A")</f>
        <v>9</v>
      </c>
      <c r="BK183" s="83">
        <f>IFERROR(IF(Valor_normalizado!BK182=0,33,RANK(Valor_normalizado!BK182,Valor_normalizado!BK$167:BK$199,0)),"N/A")</f>
        <v>26</v>
      </c>
      <c r="BL183" s="83">
        <f>IFERROR(IF(Valor_normalizado!BL182=0,33,RANK(Valor_normalizado!BL182,Valor_normalizado!BL$167:BL$199,0)),"N/A")</f>
        <v>32</v>
      </c>
      <c r="BM183" s="83">
        <f>IFERROR(IF(Valor_normalizado!BM182=0,33,RANK(Valor_normalizado!BM182,Valor_normalizado!BM$167:BM$199,0)),"N/A")</f>
        <v>31</v>
      </c>
      <c r="BN183" s="83">
        <f>IFERROR(IF(Valor_normalizado!BN182=0,33,RANK(Valor_normalizado!BN182,Valor_normalizado!BN$167:BN$199,0)),"N/A")</f>
        <v>27</v>
      </c>
      <c r="BO183" s="83">
        <f>IFERROR(IF(Valor_normalizado!BO182=0,33,RANK(Valor_normalizado!BO182,Valor_normalizado!BO$167:BO$199,0)),"N/A")</f>
        <v>31</v>
      </c>
      <c r="BP183" s="83">
        <f>IFERROR(IF(Valor_normalizado!BP182=0,33,RANK(Valor_normalizado!BP182,Valor_normalizado!BP$167:BP$199,0)),"N/A")</f>
        <v>28</v>
      </c>
      <c r="BQ183" s="83">
        <f>IFERROR(IF(Valor_normalizado!BQ182=0,33,RANK(Valor_normalizado!BQ182,Valor_normalizado!BQ$167:BQ$199,0)),"N/A")</f>
        <v>29</v>
      </c>
      <c r="BR183" s="83">
        <f>IFERROR(IF(Valor_normalizado!BR182=0,33,RANK(Valor_normalizado!BR182,Valor_normalizado!BR$167:BR$199,0)),"N/A")</f>
        <v>14</v>
      </c>
      <c r="BS183" s="83">
        <f>IFERROR(IF(Valor_normalizado!BS182=0,33,RANK(Valor_normalizado!BS182,Valor_normalizado!BS$167:BS$199,0)),"N/A")</f>
        <v>25</v>
      </c>
      <c r="BT183" s="83">
        <f>IFERROR(IF(Valor_normalizado!BT182=0,33,RANK(Valor_normalizado!BT182,Valor_normalizado!BT$167:BT$199,0)),"N/A")</f>
        <v>27</v>
      </c>
      <c r="BU183" s="83">
        <f>IFERROR(IF(Valor_normalizado!BU182=0,33,RANK(Valor_normalizado!BU182,Valor_normalizado!BU$167:BU$199,0)),"N/A")</f>
        <v>31</v>
      </c>
      <c r="BV183" s="83">
        <f>IFERROR(IF(Valor_normalizado!BV182=0,33,RANK(Valor_normalizado!BV182,Valor_normalizado!BV$167:BV$199,0)),"N/A")</f>
        <v>28</v>
      </c>
      <c r="BW183" s="83">
        <f>IFERROR(IF(Valor_normalizado!BW182=0,33,RANK(Valor_normalizado!BW182,Valor_normalizado!BW$167:BW$199,0)),"N/A")</f>
        <v>30</v>
      </c>
      <c r="BX183" s="83">
        <f>IFERROR(IF(Valor_normalizado!BX182=0,33,RANK(Valor_normalizado!BX182,Valor_normalizado!BX$167:BX$199,0)),"N/A")</f>
        <v>30</v>
      </c>
      <c r="BY183" s="83">
        <f>IFERROR(IF(Valor_normalizado!BY182=0,33,RANK(Valor_normalizado!BY182,Valor_normalizado!BY$167:BY$199,0)),"N/A")</f>
        <v>32</v>
      </c>
      <c r="BZ183" s="83">
        <f>IFERROR(IF(Valor_normalizado!BZ182=0,33,RANK(Valor_normalizado!BZ182,Valor_normalizado!BZ$167:BZ$199,0)),"N/A")</f>
        <v>32</v>
      </c>
      <c r="CA183" s="83">
        <f>IFERROR(IF(Valor_normalizado!CA182=0,33,RANK(Valor_normalizado!CA182,Valor_normalizado!CA$167:CA$199,0)),"N/A")</f>
        <v>33</v>
      </c>
      <c r="CB183" s="83">
        <f>IFERROR(IF(Valor_normalizado!CB182=0,33,RANK(Valor_normalizado!CB182,Valor_normalizado!CB$167:CB$199,0)),"N/A")</f>
        <v>33</v>
      </c>
      <c r="CC183" s="83">
        <f>IFERROR(IF(Valor_normalizado!CC182=0,33,RANK(Valor_normalizado!CC182,Valor_normalizado!CC$167:CC$199,0)),"N/A")</f>
        <v>32</v>
      </c>
      <c r="CD183" s="83">
        <f>IFERROR(IF(Valor_normalizado!CD182=0,33,RANK(Valor_normalizado!CD182,Valor_normalizado!CD$167:CD$199,0)),"N/A")</f>
        <v>31</v>
      </c>
      <c r="CE183" s="83">
        <f>IFERROR(IF(Valor_normalizado!CE182=0,33,RANK(Valor_normalizado!CE182,Valor_normalizado!CE$167:CE$199,0)),"N/A")</f>
        <v>32</v>
      </c>
      <c r="CF183" s="83">
        <f>IFERROR(IF(Valor_normalizado!CF182=0,33,RANK(Valor_normalizado!CF182,Valor_normalizado!CF$167:CF$199,0)),"N/A")</f>
        <v>33</v>
      </c>
      <c r="CG183" s="83">
        <f>IFERROR(IF(Valor_normalizado!CG182=0,33,RANK(Valor_normalizado!CG182,Valor_normalizado!CG$167:CG$199,0)),"N/A")</f>
        <v>27</v>
      </c>
      <c r="CH183" s="83">
        <f>IFERROR(IF(Valor_normalizado!CH182=0,33,RANK(Valor_normalizado!CH182,Valor_normalizado!CH$167:CH$199,0)),"N/A")</f>
        <v>32</v>
      </c>
      <c r="CI183" s="83">
        <f>IFERROR(IF(Valor_normalizado!CI182=0,33,RANK(Valor_normalizado!CI182,Valor_normalizado!CI$167:CI$199,0)),"N/A")</f>
        <v>32</v>
      </c>
      <c r="CJ183" s="83">
        <f>IFERROR(IF(Valor_normalizado!CJ182=0,33,RANK(Valor_normalizado!CJ182,Valor_normalizado!CJ$167:CJ$199,0)),"N/A")</f>
        <v>28</v>
      </c>
      <c r="CK183" s="83">
        <f>IFERROR(IF(Valor_normalizado!CK182=0,33,RANK(Valor_normalizado!CK182,Valor_normalizado!CK$167:CK$199,0)),"N/A")</f>
        <v>30</v>
      </c>
      <c r="CL183" s="83">
        <f>IFERROR(IF(Valor_normalizado!CL182=0,33,RANK(Valor_normalizado!CL182,Valor_normalizado!CL$167:CL$199,0)),"N/A")</f>
        <v>24</v>
      </c>
      <c r="CM183" s="83">
        <f>IFERROR(IF(Valor_normalizado!CM182=0,33,RANK(Valor_normalizado!CM182,Valor_normalizado!CM$167:CM$199,0)),"N/A")</f>
        <v>30</v>
      </c>
      <c r="CN183" s="83">
        <f>IFERROR(IF(Valor_normalizado!CN182=0,33,RANK(Valor_normalizado!CN182,Valor_normalizado!CN$167:CN$199,0)),"N/A")</f>
        <v>26</v>
      </c>
      <c r="CO183" s="83">
        <f>IFERROR(IF(Valor_normalizado!CO182=0,33,RANK(Valor_normalizado!CO182,Valor_normalizado!CO$167:CO$199,0)),"N/A")</f>
        <v>33</v>
      </c>
      <c r="CP183" s="83">
        <f>IFERROR(IF(Valor_normalizado!CP182=0,33,RANK(Valor_normalizado!CP182,Valor_normalizado!CP$167:CP$199,0)),"N/A")</f>
        <v>25</v>
      </c>
      <c r="CQ183" s="83">
        <f>IFERROR(IF(Valor_normalizado!CQ182=0,33,RANK(Valor_normalizado!CQ182,Valor_normalizado!CQ$167:CQ$199,0)),"N/A")</f>
        <v>33</v>
      </c>
      <c r="CR183" s="83">
        <f>IFERROR(IF(Valor_normalizado!CR182=0,33,RANK(Valor_normalizado!CR182,Valor_normalizado!CR$167:CR$199,0)),"N/A")</f>
        <v>31</v>
      </c>
      <c r="CS183" s="83">
        <f>IFERROR(IF(Valor_normalizado!CS182=0,33,RANK(Valor_normalizado!CS182,Valor_normalizado!CS$167:CS$199,0)),"N/A")</f>
        <v>33</v>
      </c>
      <c r="CT183" s="83">
        <f>IFERROR(IF(Valor_normalizado!CT182=0,33,RANK(Valor_normalizado!CT182,Valor_normalizado!CT$167:CT$199,0)),"N/A")</f>
        <v>20</v>
      </c>
      <c r="CU183" s="83">
        <f>IFERROR(IF(Valor_normalizado!CU182=0,33,RANK(Valor_normalizado!CU182,Valor_normalizado!CU$167:CU$199,0)),"N/A")</f>
        <v>28</v>
      </c>
      <c r="CV183" s="83">
        <f>IFERROR(IF(Valor_normalizado!CV182=0,33,RANK(Valor_normalizado!CV182,Valor_normalizado!CV$167:CV$199,0)),"N/A")</f>
        <v>31</v>
      </c>
      <c r="CW183" s="83">
        <f>IFERROR(IF(Valor_normalizado!CW182=0,33,RANK(Valor_normalizado!CW182,Valor_normalizado!CW$167:CW$199,0)),"N/A")</f>
        <v>33</v>
      </c>
      <c r="CX183" s="83">
        <f>IFERROR(IF(Valor_normalizado!CX182=0,33,RANK(Valor_normalizado!CX182,Valor_normalizado!CX$167:CX$199,0)),"N/A")</f>
        <v>19</v>
      </c>
      <c r="CY183" s="83">
        <f>IFERROR(IF(Valor_normalizado!CY182=0,33,RANK(Valor_normalizado!CY182,Valor_normalizado!CY$167:CY$199,0)),"N/A")</f>
        <v>10</v>
      </c>
      <c r="CZ183" s="83">
        <f>IFERROR(IF(Valor_normalizado!CZ182=0,33,RANK(Valor_normalizado!CZ182,Valor_normalizado!CZ$167:CZ$199,0)),"N/A")</f>
        <v>24</v>
      </c>
      <c r="DA183" s="83">
        <f>IFERROR(IF(Valor_normalizado!DA182=0,33,RANK(Valor_normalizado!DA182,Valor_normalizado!DA$167:DA$199,0)),"N/A")</f>
        <v>32</v>
      </c>
      <c r="DB183" s="83">
        <f>IFERROR(IF(Valor_normalizado!DB182=0,33,RANK(Valor_normalizado!DB182,Valor_normalizado!DB$167:DB$199,0)),"N/A")</f>
        <v>31</v>
      </c>
      <c r="DC183" s="83">
        <f>IFERROR(IF(Valor_normalizado!DC182=0,33,RANK(Valor_normalizado!DC182,Valor_normalizado!DC$167:DC$199,0)),"N/A")</f>
        <v>33</v>
      </c>
      <c r="DD183" s="83">
        <f>IFERROR(IF(Valor_normalizado!DD182=0,33,RANK(Valor_normalizado!DD182,Valor_normalizado!DD$167:DD$199,0)),"N/A")</f>
        <v>33</v>
      </c>
      <c r="DE183" s="83">
        <f>IFERROR(IF(Valor_normalizado!DE182=0,33,RANK(Valor_normalizado!DE182,Valor_normalizado!DE$167:DE$199,0)),"N/A")</f>
        <v>30</v>
      </c>
      <c r="DF183" s="83">
        <f>IFERROR(IF(Valor_normalizado!DF182=0,33,RANK(Valor_normalizado!DF182,Valor_normalizado!DF$167:DF$199,0)),"N/A")</f>
        <v>27</v>
      </c>
      <c r="DG183" s="83">
        <f>IFERROR(IF(Valor_normalizado!DG182=0,33,RANK(Valor_normalizado!DG182,Valor_normalizado!DG$167:DG$199,0)),"N/A")</f>
        <v>27</v>
      </c>
      <c r="DH183" s="83">
        <f>IFERROR(IF(Valor_normalizado!DH182=0,33,RANK(Valor_normalizado!DH182,Valor_normalizado!DH$167:DH$199,0)),"N/A")</f>
        <v>26</v>
      </c>
      <c r="DI183" s="83">
        <f>IFERROR(IF(Valor_normalizado!DI182=0,33,RANK(Valor_normalizado!DI182,Valor_normalizado!DI$167:DI$199,0)),"N/A")</f>
        <v>6</v>
      </c>
      <c r="DJ183" s="83">
        <f>IFERROR(IF(Valor_normalizado!DJ182=0,33,RANK(Valor_normalizado!DJ182,Valor_normalizado!DJ$167:DJ$199,0)),"N/A")</f>
        <v>31</v>
      </c>
      <c r="DK183" s="83">
        <f>IFERROR(IF(Valor_normalizado!DK182=0,33,RANK(Valor_normalizado!DK182,Valor_normalizado!DK$167:DK$199,0)),"N/A")</f>
        <v>26</v>
      </c>
      <c r="DL183" s="83">
        <f>IFERROR(IF(Valor_normalizado!DL182=0,33,RANK(Valor_normalizado!DL182,Valor_normalizado!DL$167:DL$199,0)),"N/A")</f>
        <v>31</v>
      </c>
      <c r="DM183" s="83">
        <f>IFERROR(IF(Valor_normalizado!DM182=0,33,RANK(Valor_normalizado!DM182,Valor_normalizado!DM$167:DM$199,0)),"N/A")</f>
        <v>16</v>
      </c>
      <c r="DN183" s="83">
        <f>IFERROR(IF(Valor_normalizado!DN182=0,33,RANK(Valor_normalizado!DN182,Valor_normalizado!DN$167:DN$199,0)),"N/A")</f>
        <v>31</v>
      </c>
      <c r="DO183" s="83">
        <f>IFERROR(IF(Valor_normalizado!DO182=0,33,RANK(Valor_normalizado!DO182,Valor_normalizado!DO$167:DO$199,0)),"N/A")</f>
        <v>31</v>
      </c>
      <c r="DP183" s="83">
        <f>IFERROR(IF(Valor_normalizado!DP182=0,33,RANK(Valor_normalizado!DP182,Valor_normalizado!DP$167:DP$199,0)),"N/A")</f>
        <v>28</v>
      </c>
      <c r="DQ183" s="83">
        <f>IFERROR(IF(Valor_normalizado!DQ182=0,33,RANK(Valor_normalizado!DQ182,Valor_normalizado!DQ$167:DQ$199,0)),"N/A")</f>
        <v>32</v>
      </c>
      <c r="DR183" s="83">
        <f>IFERROR(IF(Valor_normalizado!DR182=0,33,RANK(Valor_normalizado!DR182,Valor_normalizado!DR$167:DR$199,0)),"N/A")</f>
        <v>32</v>
      </c>
      <c r="DS183" s="83">
        <f>IFERROR(IF(Valor_normalizado!DS182=0,33,RANK(Valor_normalizado!DS182,Valor_normalizado!DS$167:DS$199,0)),"N/A")</f>
        <v>30</v>
      </c>
      <c r="DT183" s="83">
        <f>IFERROR(IF(Valor_normalizado!DT182=0,33,RANK(Valor_normalizado!DT182,Valor_normalizado!DT$167:DT$199,0)),"N/A")</f>
        <v>31</v>
      </c>
      <c r="DU183" s="83">
        <f>IFERROR(IF(Valor_normalizado!DU182=0,33,RANK(Valor_normalizado!DU182,Valor_normalizado!DU$167:DU$199,0)),"N/A")</f>
        <v>30</v>
      </c>
      <c r="DV183" s="83">
        <f>IFERROR(IF(Valor_normalizado!DV182=0,33,RANK(Valor_normalizado!DV182,Valor_normalizado!DV$167:DV$199,0)),"N/A")</f>
        <v>31</v>
      </c>
      <c r="DW183" s="83">
        <f>IFERROR(IF(Valor_normalizado!DW182=0,33,RANK(Valor_normalizado!DW182,Valor_normalizado!DW$167:DW$199,0)),"N/A")</f>
        <v>27</v>
      </c>
      <c r="DX183" s="83">
        <f>IFERROR(IF(Valor_normalizado!DX182=0,33,RANK(Valor_normalizado!DX182,Valor_normalizado!DX$167:DX$199,0)),"N/A")</f>
        <v>20</v>
      </c>
      <c r="DY183" s="83">
        <f>IFERROR(IF(Valor_normalizado!DY182=0,33,RANK(Valor_normalizado!DY182,Valor_normalizado!DY$167:DY$199,0)),"N/A")</f>
        <v>26</v>
      </c>
      <c r="DZ183" s="83">
        <f>IFERROR(IF(Valor_normalizado!DZ182=0,33,RANK(Valor_normalizado!DZ182,Valor_normalizado!DZ$167:DZ$199,0)),"N/A")</f>
        <v>33</v>
      </c>
      <c r="EA183" s="83">
        <f>IFERROR(IF(Valor_normalizado!EA182=0,33,RANK(Valor_normalizado!EA182,Valor_normalizado!EA$167:EA$199,0)),"N/A")</f>
        <v>33</v>
      </c>
      <c r="EB183" s="83">
        <f>IFERROR(IF(Valor_normalizado!EB182=0,33,RANK(Valor_normalizado!EB182,Valor_normalizado!EB$167:EB$199,0)),"N/A")</f>
        <v>28</v>
      </c>
      <c r="EC183" s="83">
        <f>IFERROR(IF(Valor_normalizado!EC182=0,33,RANK(Valor_normalizado!EC182,Valor_normalizado!EC$167:EC$199,0)),"N/A")</f>
        <v>1</v>
      </c>
      <c r="ED183" s="83">
        <f>IFERROR(IF(Valor_normalizado!ED182=0,33,RANK(Valor_normalizado!ED182,Valor_normalizado!ED$167:ED$199,0)),"N/A")</f>
        <v>33</v>
      </c>
      <c r="EE183" s="83">
        <f>IFERROR(IF(Valor_normalizado!EE182=0,33,RANK(Valor_normalizado!EE182,Valor_normalizado!EE$167:EE$199,0)),"N/A")</f>
        <v>33</v>
      </c>
      <c r="EF183" s="83">
        <f>IFERROR(IF(Valor_normalizado!EF182=0,33,RANK(Valor_normalizado!EF182,Valor_normalizado!EF$167:EF$199,0)),"N/A")</f>
        <v>24</v>
      </c>
      <c r="EG183" s="83">
        <f>IFERROR(IF(Valor_normalizado!EG182=0,33,RANK(Valor_normalizado!EG182,Valor_normalizado!EG$167:EG$199,0)),"N/A")</f>
        <v>33</v>
      </c>
      <c r="EH183" s="83">
        <f>IFERROR(IF(Valor_normalizado!EH182=0,33,RANK(Valor_normalizado!EH182,Valor_normalizado!EH$167:EH$199,0)),"N/A")</f>
        <v>3</v>
      </c>
      <c r="EI183" s="83">
        <f>IFERROR(IF(Valor_normalizado!EI182=0,33,RANK(Valor_normalizado!EI182,Valor_normalizado!EI$167:EI$199,0)),"N/A")</f>
        <v>33</v>
      </c>
      <c r="EJ183" s="83">
        <f>IFERROR(IF(Valor_normalizado!EJ182=0,33,RANK(Valor_normalizado!EJ182,Valor_normalizado!EJ$167:EJ$199,0)),"N/A")</f>
        <v>21</v>
      </c>
      <c r="EK183" s="83">
        <f>IFERROR(IF(Valor_normalizado!EK182=0,33,RANK(Valor_normalizado!EK182,Valor_normalizado!EK$167:EK$199,0)),"N/A")</f>
        <v>13</v>
      </c>
      <c r="EL183" s="83">
        <f>IFERROR(IF(Valor_normalizado!EL182=0,33,RANK(Valor_normalizado!EL182,Valor_normalizado!EL$167:EL$199,0)),"N/A")</f>
        <v>16</v>
      </c>
      <c r="EM183" s="83">
        <f>IFERROR(IF(Valor_normalizado!EM182=0,33,RANK(Valor_normalizado!EM182,Valor_normalizado!EM$167:EM$199,0)),"N/A")</f>
        <v>31</v>
      </c>
    </row>
    <row r="184" spans="1:143" x14ac:dyDescent="0.25">
      <c r="A184" s="24" t="s">
        <v>310</v>
      </c>
      <c r="B184" s="52">
        <v>2024</v>
      </c>
      <c r="C184" s="83">
        <f>IFERROR(IF(Valor_normalizado!C183=0,33,RANK(Valor_normalizado!C183,Valor_normalizado!C$167:C$199,0)),"N/A")</f>
        <v>9</v>
      </c>
      <c r="D184" s="83">
        <f>IFERROR(IF(Valor_normalizado!D183=0,33,RANK(Valor_normalizado!D183,Valor_normalizado!D$167:D$199,0)),"N/A")</f>
        <v>14</v>
      </c>
      <c r="E184" s="83">
        <f>IFERROR(IF(Valor_normalizado!E183=0,33,RANK(Valor_normalizado!E183,Valor_normalizado!E$167:E$199,0)),"N/A")</f>
        <v>15</v>
      </c>
      <c r="F184" s="83">
        <f>IFERROR(IF(Valor_normalizado!F183=0,33,RANK(Valor_normalizado!F183,Valor_normalizado!F$167:F$199,0)),"N/A")</f>
        <v>12</v>
      </c>
      <c r="G184" s="83">
        <f>IFERROR(IF(Valor_normalizado!G183=0,33,RANK(Valor_normalizado!G183,Valor_normalizado!G$167:G$199,0)),"N/A")</f>
        <v>24</v>
      </c>
      <c r="H184" s="83">
        <f>IFERROR(IF(Valor_normalizado!H183=0,33,RANK(Valor_normalizado!H183,Valor_normalizado!H$167:H$199,0)),"N/A")</f>
        <v>3</v>
      </c>
      <c r="I184" s="83">
        <f>IFERROR(IF(Valor_normalizado!I183=0,33,RANK(Valor_normalizado!I183,Valor_normalizado!I$167:I$199,0)),"N/A")</f>
        <v>23</v>
      </c>
      <c r="J184" s="83">
        <f>IFERROR(IF(Valor_normalizado!J183=0,33,RANK(Valor_normalizado!J183,Valor_normalizado!J$167:J$199,0)),"N/A")</f>
        <v>9</v>
      </c>
      <c r="K184" s="83">
        <f>IFERROR(IF(Valor_normalizado!K183=0,33,RANK(Valor_normalizado!K183,Valor_normalizado!K$167:K$199,0)),"N/A")</f>
        <v>20</v>
      </c>
      <c r="L184" s="83">
        <f>IFERROR(IF(Valor_normalizado!L183=0,33,RANK(Valor_normalizado!L183,Valor_normalizado!L$167:L$199,0)),"N/A")</f>
        <v>30</v>
      </c>
      <c r="M184" s="83">
        <f>IFERROR(IF(Valor_normalizado!M183=0,33,RANK(Valor_normalizado!M183,Valor_normalizado!M$167:M$199,0)),"N/A")</f>
        <v>30</v>
      </c>
      <c r="N184" s="83">
        <f>IFERROR(IF(Valor_normalizado!N183=0,33,RANK(Valor_normalizado!N183,Valor_normalizado!N$167:N$199,0)),"N/A")</f>
        <v>32</v>
      </c>
      <c r="O184" s="83">
        <f>IFERROR(IF(Valor_normalizado!O183=0,33,RANK(Valor_normalizado!O183,Valor_normalizado!O$167:O$199,0)),"N/A")</f>
        <v>28</v>
      </c>
      <c r="P184" s="83">
        <f>IFERROR(IF(Valor_normalizado!P183=0,33,RANK(Valor_normalizado!P183,Valor_normalizado!P$167:P$199,0)),"N/A")</f>
        <v>1</v>
      </c>
      <c r="Q184" s="83">
        <f>IFERROR(IF(Valor_normalizado!Q183=0,33,RANK(Valor_normalizado!Q183,Valor_normalizado!Q$167:Q$199,0)),"N/A")</f>
        <v>32</v>
      </c>
      <c r="R184" s="83">
        <f>IFERROR(IF(Valor_normalizado!R183=0,33,RANK(Valor_normalizado!R183,Valor_normalizado!R$167:R$199,0)),"N/A")</f>
        <v>25</v>
      </c>
      <c r="S184" s="83">
        <f>IFERROR(IF(Valor_normalizado!S183=0,33,RANK(Valor_normalizado!S183,Valor_normalizado!S$167:S$199,0)),"N/A")</f>
        <v>27</v>
      </c>
      <c r="T184" s="83">
        <f>IFERROR(IF(Valor_normalizado!T183=0,33,RANK(Valor_normalizado!T183,Valor_normalizado!T$167:T$199,0)),"N/A")</f>
        <v>1</v>
      </c>
      <c r="U184" s="83">
        <f>IFERROR(IF(Valor_normalizado!U183=0,33,RANK(Valor_normalizado!U183,Valor_normalizado!U$167:U$199,0)),"N/A")</f>
        <v>29</v>
      </c>
      <c r="V184" s="83">
        <f>IFERROR(IF(Valor_normalizado!V183=0,33,RANK(Valor_normalizado!V183,Valor_normalizado!V$167:V$199,0)),"N/A")</f>
        <v>23</v>
      </c>
      <c r="W184" s="83">
        <f>IFERROR(IF(Valor_normalizado!W183=0,33,RANK(Valor_normalizado!W183,Valor_normalizado!W$167:W$199,0)),"N/A")</f>
        <v>26</v>
      </c>
      <c r="X184" s="83">
        <f>IFERROR(IF(Valor_normalizado!X183=0,33,RANK(Valor_normalizado!X183,Valor_normalizado!X$167:X$199,0)),"N/A")</f>
        <v>26</v>
      </c>
      <c r="Y184" s="83" t="str">
        <f>IFERROR(IF(Valor_normalizado!Y183=0,33,RANK(Valor_normalizado!Y183,Valor_normalizado!Y$167:Y$199,0)),"N/A")</f>
        <v>N/A</v>
      </c>
      <c r="Z184" s="83">
        <f>IFERROR(IF(Valor_normalizado!Z183=0,33,RANK(Valor_normalizado!Z183,Valor_normalizado!Z$167:Z$199,0)),"N/A")</f>
        <v>26</v>
      </c>
      <c r="AA184" s="83">
        <f>IFERROR(IF(Valor_normalizado!AA183=0,33,RANK(Valor_normalizado!AA183,Valor_normalizado!AA$167:AA$199,0)),"N/A")</f>
        <v>29</v>
      </c>
      <c r="AB184" s="83">
        <f>IFERROR(IF(Valor_normalizado!AB183=0,33,RANK(Valor_normalizado!AB183,Valor_normalizado!AB$167:AB$199,0)),"N/A")</f>
        <v>23</v>
      </c>
      <c r="AC184" s="83">
        <f>IFERROR(IF(Valor_normalizado!AC183=0,33,RANK(Valor_normalizado!AC183,Valor_normalizado!AC$167:AC$199,0)),"N/A")</f>
        <v>28</v>
      </c>
      <c r="AD184" s="83">
        <f>IFERROR(IF(Valor_normalizado!AD183=0,33,RANK(Valor_normalizado!AD183,Valor_normalizado!AD$167:AD$199,0)),"N/A")</f>
        <v>1</v>
      </c>
      <c r="AE184" s="83">
        <f>IFERROR(IF(Valor_normalizado!AE183=0,33,RANK(Valor_normalizado!AE183,Valor_normalizado!AE$167:AE$199,0)),"N/A")</f>
        <v>28</v>
      </c>
      <c r="AF184" s="83">
        <f>IFERROR(IF(Valor_normalizado!AF183=0,33,RANK(Valor_normalizado!AF183,Valor_normalizado!AF$167:AF$199,0)),"N/A")</f>
        <v>5</v>
      </c>
      <c r="AG184" s="83">
        <f>IFERROR(IF(Valor_normalizado!AG183=0,33,RANK(Valor_normalizado!AG183,Valor_normalizado!AG$167:AG$199,0)),"N/A")</f>
        <v>33</v>
      </c>
      <c r="AH184" s="83">
        <f>IFERROR(IF(Valor_normalizado!AH183=0,33,RANK(Valor_normalizado!AH183,Valor_normalizado!AH$167:AH$199,0)),"N/A")</f>
        <v>33</v>
      </c>
      <c r="AI184" s="83" t="str">
        <f>IFERROR(IF(Valor_normalizado!AI183=0,33,RANK(Valor_normalizado!AI183,Valor_normalizado!AI$167:AI$199,0)),"N/A")</f>
        <v>N/A</v>
      </c>
      <c r="AJ184" s="83">
        <f>IFERROR(IF(Valor_normalizado!AJ183=0,33,RANK(Valor_normalizado!AJ183,Valor_normalizado!AJ$167:AJ$199,0)),"N/A")</f>
        <v>16</v>
      </c>
      <c r="AK184" s="83">
        <f>IFERROR(IF(Valor_normalizado!AK183=0,33,RANK(Valor_normalizado!AK183,Valor_normalizado!AK$167:AK$199,0)),"N/A")</f>
        <v>13</v>
      </c>
      <c r="AL184" s="83">
        <f>IFERROR(IF(Valor_normalizado!AL183=0,33,RANK(Valor_normalizado!AL183,Valor_normalizado!AL$167:AL$199,0)),"N/A")</f>
        <v>8</v>
      </c>
      <c r="AM184" s="83">
        <f>IFERROR(IF(Valor_normalizado!AM183=0,33,RANK(Valor_normalizado!AM183,Valor_normalizado!AM$167:AM$199,0)),"N/A")</f>
        <v>31</v>
      </c>
      <c r="AN184" s="83">
        <f>IFERROR(IF(Valor_normalizado!AN183=0,33,RANK(Valor_normalizado!AN183,Valor_normalizado!AN$167:AN$199,0)),"N/A")</f>
        <v>23</v>
      </c>
      <c r="AO184" s="83">
        <f>IFERROR(IF(Valor_normalizado!AO183=0,33,RANK(Valor_normalizado!AO183,Valor_normalizado!AO$167:AO$199,0)),"N/A")</f>
        <v>19</v>
      </c>
      <c r="AP184" s="83">
        <f>IFERROR(IF(Valor_normalizado!AP183=0,33,RANK(Valor_normalizado!AP183,Valor_normalizado!AP$167:AP$199,0)),"N/A")</f>
        <v>28</v>
      </c>
      <c r="AQ184" s="83">
        <f>IFERROR(IF(Valor_normalizado!AQ183=0,33,RANK(Valor_normalizado!AQ183,Valor_normalizado!AQ$167:AQ$199,0)),"N/A")</f>
        <v>29</v>
      </c>
      <c r="AR184" s="83">
        <f>IFERROR(IF(Valor_normalizado!AR183=0,33,RANK(Valor_normalizado!AR183,Valor_normalizado!AR$167:AR$199,0)),"N/A")</f>
        <v>28</v>
      </c>
      <c r="AS184" s="83">
        <f>IFERROR(IF(Valor_normalizado!AS183=0,33,RANK(Valor_normalizado!AS183,Valor_normalizado!AS$167:AS$199,0)),"N/A")</f>
        <v>23</v>
      </c>
      <c r="AT184" s="83">
        <f>IFERROR(IF(Valor_normalizado!AT183=0,33,RANK(Valor_normalizado!AT183,Valor_normalizado!AT$167:AT$199,0)),"N/A")</f>
        <v>26</v>
      </c>
      <c r="AU184" s="83">
        <f>IFERROR(IF(Valor_normalizado!AU183=0,33,RANK(Valor_normalizado!AU183,Valor_normalizado!AU$167:AU$199,0)),"N/A")</f>
        <v>27</v>
      </c>
      <c r="AV184" s="83">
        <f>IFERROR(IF(Valor_normalizado!AV183=0,33,RANK(Valor_normalizado!AV183,Valor_normalizado!AV$167:AV$199,0)),"N/A")</f>
        <v>24</v>
      </c>
      <c r="AW184" s="83">
        <f>IFERROR(IF(Valor_normalizado!AW183=0,33,RANK(Valor_normalizado!AW183,Valor_normalizado!AW$167:AW$199,0)),"N/A")</f>
        <v>24</v>
      </c>
      <c r="AX184" s="83">
        <f>IFERROR(IF(Valor_normalizado!AX183=0,33,RANK(Valor_normalizado!AX183,Valor_normalizado!AX$167:AX$199,0)),"N/A")</f>
        <v>11</v>
      </c>
      <c r="AY184" s="83">
        <f>IFERROR(IF(Valor_normalizado!AY183=0,33,RANK(Valor_normalizado!AY183,Valor_normalizado!AY$167:AY$199,0)),"N/A")</f>
        <v>19</v>
      </c>
      <c r="AZ184" s="83">
        <f>IFERROR(IF(Valor_normalizado!AZ183=0,33,RANK(Valor_normalizado!AZ183,Valor_normalizado!AZ$167:AZ$199,0)),"N/A")</f>
        <v>25</v>
      </c>
      <c r="BA184" s="83">
        <f>IFERROR(IF(Valor_normalizado!BA183=0,33,RANK(Valor_normalizado!BA183,Valor_normalizado!BA$167:BA$199,0)),"N/A")</f>
        <v>31</v>
      </c>
      <c r="BB184" s="83">
        <f>IFERROR(IF(Valor_normalizado!BB183=0,33,RANK(Valor_normalizado!BB183,Valor_normalizado!BB$167:BB$199,0)),"N/A")</f>
        <v>2</v>
      </c>
      <c r="BC184" s="83">
        <f>IFERROR(IF(Valor_normalizado!BC183=0,33,RANK(Valor_normalizado!BC183,Valor_normalizado!BC$167:BC$199,0)),"N/A")</f>
        <v>6</v>
      </c>
      <c r="BD184" s="83">
        <f>IFERROR(IF(Valor_normalizado!BD183=0,33,RANK(Valor_normalizado!BD183,Valor_normalizado!BD$167:BD$199,0)),"N/A")</f>
        <v>14</v>
      </c>
      <c r="BE184" s="83">
        <f>IFERROR(IF(Valor_normalizado!BE183=0,33,RANK(Valor_normalizado!BE183,Valor_normalizado!BE$167:BE$199,0)),"N/A")</f>
        <v>3</v>
      </c>
      <c r="BF184" s="83">
        <f>IFERROR(IF(Valor_normalizado!BF183=0,33,RANK(Valor_normalizado!BF183,Valor_normalizado!BF$167:BF$199,0)),"N/A")</f>
        <v>27</v>
      </c>
      <c r="BG184" s="83">
        <f>IFERROR(IF(Valor_normalizado!BG183=0,33,RANK(Valor_normalizado!BG183,Valor_normalizado!BG$167:BG$199,0)),"N/A")</f>
        <v>21</v>
      </c>
      <c r="BH184" s="83">
        <f>IFERROR(IF(Valor_normalizado!BH183=0,33,RANK(Valor_normalizado!BH183,Valor_normalizado!BH$167:BH$199,0)),"N/A")</f>
        <v>26</v>
      </c>
      <c r="BI184" s="83">
        <f>IFERROR(IF(Valor_normalizado!BI183=0,33,RANK(Valor_normalizado!BI183,Valor_normalizado!BI$167:BI$199,0)),"N/A")</f>
        <v>15</v>
      </c>
      <c r="BJ184" s="83">
        <f>IFERROR(IF(Valor_normalizado!BJ183=0,33,RANK(Valor_normalizado!BJ183,Valor_normalizado!BJ$167:BJ$199,0)),"N/A")</f>
        <v>7</v>
      </c>
      <c r="BK184" s="83">
        <f>IFERROR(IF(Valor_normalizado!BK183=0,33,RANK(Valor_normalizado!BK183,Valor_normalizado!BK$167:BK$199,0)),"N/A")</f>
        <v>22</v>
      </c>
      <c r="BL184" s="83">
        <f>IFERROR(IF(Valor_normalizado!BL183=0,33,RANK(Valor_normalizado!BL183,Valor_normalizado!BL$167:BL$199,0)),"N/A")</f>
        <v>28</v>
      </c>
      <c r="BM184" s="83">
        <f>IFERROR(IF(Valor_normalizado!BM183=0,33,RANK(Valor_normalizado!BM183,Valor_normalizado!BM$167:BM$199,0)),"N/A")</f>
        <v>26</v>
      </c>
      <c r="BN184" s="83">
        <f>IFERROR(IF(Valor_normalizado!BN183=0,33,RANK(Valor_normalizado!BN183,Valor_normalizado!BN$167:BN$199,0)),"N/A")</f>
        <v>6</v>
      </c>
      <c r="BO184" s="83">
        <f>IFERROR(IF(Valor_normalizado!BO183=0,33,RANK(Valor_normalizado!BO183,Valor_normalizado!BO$167:BO$199,0)),"N/A")</f>
        <v>1</v>
      </c>
      <c r="BP184" s="83">
        <f>IFERROR(IF(Valor_normalizado!BP183=0,33,RANK(Valor_normalizado!BP183,Valor_normalizado!BP$167:BP$199,0)),"N/A")</f>
        <v>21</v>
      </c>
      <c r="BQ184" s="83">
        <f>IFERROR(IF(Valor_normalizado!BQ183=0,33,RANK(Valor_normalizado!BQ183,Valor_normalizado!BQ$167:BQ$199,0)),"N/A")</f>
        <v>4</v>
      </c>
      <c r="BR184" s="83">
        <f>IFERROR(IF(Valor_normalizado!BR183=0,33,RANK(Valor_normalizado!BR183,Valor_normalizado!BR$167:BR$199,0)),"N/A")</f>
        <v>19</v>
      </c>
      <c r="BS184" s="83">
        <f>IFERROR(IF(Valor_normalizado!BS183=0,33,RANK(Valor_normalizado!BS183,Valor_normalizado!BS$167:BS$199,0)),"N/A")</f>
        <v>14</v>
      </c>
      <c r="BT184" s="83">
        <f>IFERROR(IF(Valor_normalizado!BT183=0,33,RANK(Valor_normalizado!BT183,Valor_normalizado!BT$167:BT$199,0)),"N/A")</f>
        <v>32</v>
      </c>
      <c r="BU184" s="83">
        <f>IFERROR(IF(Valor_normalizado!BU183=0,33,RANK(Valor_normalizado!BU183,Valor_normalizado!BU$167:BU$199,0)),"N/A")</f>
        <v>29</v>
      </c>
      <c r="BV184" s="83">
        <f>IFERROR(IF(Valor_normalizado!BV183=0,33,RANK(Valor_normalizado!BV183,Valor_normalizado!BV$167:BV$199,0)),"N/A")</f>
        <v>24</v>
      </c>
      <c r="BW184" s="83">
        <f>IFERROR(IF(Valor_normalizado!BW183=0,33,RANK(Valor_normalizado!BW183,Valor_normalizado!BW$167:BW$199,0)),"N/A")</f>
        <v>19</v>
      </c>
      <c r="BX184" s="83">
        <f>IFERROR(IF(Valor_normalizado!BX183=0,33,RANK(Valor_normalizado!BX183,Valor_normalizado!BX$167:BX$199,0)),"N/A")</f>
        <v>32</v>
      </c>
      <c r="BY184" s="83">
        <f>IFERROR(IF(Valor_normalizado!BY183=0,33,RANK(Valor_normalizado!BY183,Valor_normalizado!BY$167:BY$199,0)),"N/A")</f>
        <v>31</v>
      </c>
      <c r="BZ184" s="83">
        <f>IFERROR(IF(Valor_normalizado!BZ183=0,33,RANK(Valor_normalizado!BZ183,Valor_normalizado!BZ$167:BZ$199,0)),"N/A")</f>
        <v>27</v>
      </c>
      <c r="CA184" s="83">
        <f>IFERROR(IF(Valor_normalizado!CA183=0,33,RANK(Valor_normalizado!CA183,Valor_normalizado!CA$167:CA$199,0)),"N/A")</f>
        <v>27</v>
      </c>
      <c r="CB184" s="83">
        <f>IFERROR(IF(Valor_normalizado!CB183=0,33,RANK(Valor_normalizado!CB183,Valor_normalizado!CB$167:CB$199,0)),"N/A")</f>
        <v>7</v>
      </c>
      <c r="CC184" s="83">
        <f>IFERROR(IF(Valor_normalizado!CC183=0,33,RANK(Valor_normalizado!CC183,Valor_normalizado!CC$167:CC$199,0)),"N/A")</f>
        <v>29</v>
      </c>
      <c r="CD184" s="83">
        <f>IFERROR(IF(Valor_normalizado!CD183=0,33,RANK(Valor_normalizado!CD183,Valor_normalizado!CD$167:CD$199,0)),"N/A")</f>
        <v>22</v>
      </c>
      <c r="CE184" s="83">
        <f>IFERROR(IF(Valor_normalizado!CE183=0,33,RANK(Valor_normalizado!CE183,Valor_normalizado!CE$167:CE$199,0)),"N/A")</f>
        <v>18</v>
      </c>
      <c r="CF184" s="83">
        <f>IFERROR(IF(Valor_normalizado!CF183=0,33,RANK(Valor_normalizado!CF183,Valor_normalizado!CF$167:CF$199,0)),"N/A")</f>
        <v>20</v>
      </c>
      <c r="CG184" s="83">
        <f>IFERROR(IF(Valor_normalizado!CG183=0,33,RANK(Valor_normalizado!CG183,Valor_normalizado!CG$167:CG$199,0)),"N/A")</f>
        <v>23</v>
      </c>
      <c r="CH184" s="83">
        <f>IFERROR(IF(Valor_normalizado!CH183=0,33,RANK(Valor_normalizado!CH183,Valor_normalizado!CH$167:CH$199,0)),"N/A")</f>
        <v>22</v>
      </c>
      <c r="CI184" s="83">
        <f>IFERROR(IF(Valor_normalizado!CI183=0,33,RANK(Valor_normalizado!CI183,Valor_normalizado!CI$167:CI$199,0)),"N/A")</f>
        <v>27</v>
      </c>
      <c r="CJ184" s="83">
        <f>IFERROR(IF(Valor_normalizado!CJ183=0,33,RANK(Valor_normalizado!CJ183,Valor_normalizado!CJ$167:CJ$199,0)),"N/A")</f>
        <v>26</v>
      </c>
      <c r="CK184" s="83">
        <f>IFERROR(IF(Valor_normalizado!CK183=0,33,RANK(Valor_normalizado!CK183,Valor_normalizado!CK$167:CK$199,0)),"N/A")</f>
        <v>32</v>
      </c>
      <c r="CL184" s="83">
        <f>IFERROR(IF(Valor_normalizado!CL183=0,33,RANK(Valor_normalizado!CL183,Valor_normalizado!CL$167:CL$199,0)),"N/A")</f>
        <v>11</v>
      </c>
      <c r="CM184" s="83">
        <f>IFERROR(IF(Valor_normalizado!CM183=0,33,RANK(Valor_normalizado!CM183,Valor_normalizado!CM$167:CM$199,0)),"N/A")</f>
        <v>25</v>
      </c>
      <c r="CN184" s="83">
        <f>IFERROR(IF(Valor_normalizado!CN183=0,33,RANK(Valor_normalizado!CN183,Valor_normalizado!CN$167:CN$199,0)),"N/A")</f>
        <v>28</v>
      </c>
      <c r="CO184" s="83">
        <f>IFERROR(IF(Valor_normalizado!CO183=0,33,RANK(Valor_normalizado!CO183,Valor_normalizado!CO$167:CO$199,0)),"N/A")</f>
        <v>33</v>
      </c>
      <c r="CP184" s="83">
        <f>IFERROR(IF(Valor_normalizado!CP183=0,33,RANK(Valor_normalizado!CP183,Valor_normalizado!CP$167:CP$199,0)),"N/A")</f>
        <v>20</v>
      </c>
      <c r="CQ184" s="83">
        <f>IFERROR(IF(Valor_normalizado!CQ183=0,33,RANK(Valor_normalizado!CQ183,Valor_normalizado!CQ$167:CQ$199,0)),"N/A")</f>
        <v>27</v>
      </c>
      <c r="CR184" s="83">
        <f>IFERROR(IF(Valor_normalizado!CR183=0,33,RANK(Valor_normalizado!CR183,Valor_normalizado!CR$167:CR$199,0)),"N/A")</f>
        <v>27</v>
      </c>
      <c r="CS184" s="83">
        <f>IFERROR(IF(Valor_normalizado!CS183=0,33,RANK(Valor_normalizado!CS183,Valor_normalizado!CS$167:CS$199,0)),"N/A")</f>
        <v>33</v>
      </c>
      <c r="CT184" s="83">
        <f>IFERROR(IF(Valor_normalizado!CT183=0,33,RANK(Valor_normalizado!CT183,Valor_normalizado!CT$167:CT$199,0)),"N/A")</f>
        <v>28</v>
      </c>
      <c r="CU184" s="83">
        <f>IFERROR(IF(Valor_normalizado!CU183=0,33,RANK(Valor_normalizado!CU183,Valor_normalizado!CU$167:CU$199,0)),"N/A")</f>
        <v>32</v>
      </c>
      <c r="CV184" s="83">
        <f>IFERROR(IF(Valor_normalizado!CV183=0,33,RANK(Valor_normalizado!CV183,Valor_normalizado!CV$167:CV$199,0)),"N/A")</f>
        <v>30</v>
      </c>
      <c r="CW184" s="83">
        <f>IFERROR(IF(Valor_normalizado!CW183=0,33,RANK(Valor_normalizado!CW183,Valor_normalizado!CW$167:CW$199,0)),"N/A")</f>
        <v>2</v>
      </c>
      <c r="CX184" s="83">
        <f>IFERROR(IF(Valor_normalizado!CX183=0,33,RANK(Valor_normalizado!CX183,Valor_normalizado!CX$167:CX$199,0)),"N/A")</f>
        <v>24</v>
      </c>
      <c r="CY184" s="83">
        <f>IFERROR(IF(Valor_normalizado!CY183=0,33,RANK(Valor_normalizado!CY183,Valor_normalizado!CY$167:CY$199,0)),"N/A")</f>
        <v>16</v>
      </c>
      <c r="CZ184" s="83">
        <f>IFERROR(IF(Valor_normalizado!CZ183=0,33,RANK(Valor_normalizado!CZ183,Valor_normalizado!CZ$167:CZ$199,0)),"N/A")</f>
        <v>3</v>
      </c>
      <c r="DA184" s="83">
        <f>IFERROR(IF(Valor_normalizado!DA183=0,33,RANK(Valor_normalizado!DA183,Valor_normalizado!DA$167:DA$199,0)),"N/A")</f>
        <v>8</v>
      </c>
      <c r="DB184" s="83">
        <f>IFERROR(IF(Valor_normalizado!DB183=0,33,RANK(Valor_normalizado!DB183,Valor_normalizado!DB$167:DB$199,0)),"N/A")</f>
        <v>17</v>
      </c>
      <c r="DC184" s="83">
        <f>IFERROR(IF(Valor_normalizado!DC183=0,33,RANK(Valor_normalizado!DC183,Valor_normalizado!DC$167:DC$199,0)),"N/A")</f>
        <v>20</v>
      </c>
      <c r="DD184" s="83">
        <f>IFERROR(IF(Valor_normalizado!DD183=0,33,RANK(Valor_normalizado!DD183,Valor_normalizado!DD$167:DD$199,0)),"N/A")</f>
        <v>15</v>
      </c>
      <c r="DE184" s="83">
        <f>IFERROR(IF(Valor_normalizado!DE183=0,33,RANK(Valor_normalizado!DE183,Valor_normalizado!DE$167:DE$199,0)),"N/A")</f>
        <v>9</v>
      </c>
      <c r="DF184" s="83">
        <f>IFERROR(IF(Valor_normalizado!DF183=0,33,RANK(Valor_normalizado!DF183,Valor_normalizado!DF$167:DF$199,0)),"N/A")</f>
        <v>1</v>
      </c>
      <c r="DG184" s="83">
        <f>IFERROR(IF(Valor_normalizado!DG183=0,33,RANK(Valor_normalizado!DG183,Valor_normalizado!DG$167:DG$199,0)),"N/A")</f>
        <v>5</v>
      </c>
      <c r="DH184" s="83">
        <f>IFERROR(IF(Valor_normalizado!DH183=0,33,RANK(Valor_normalizado!DH183,Valor_normalizado!DH$167:DH$199,0)),"N/A")</f>
        <v>17</v>
      </c>
      <c r="DI184" s="83">
        <f>IFERROR(IF(Valor_normalizado!DI183=0,33,RANK(Valor_normalizado!DI183,Valor_normalizado!DI$167:DI$199,0)),"N/A")</f>
        <v>5</v>
      </c>
      <c r="DJ184" s="83">
        <f>IFERROR(IF(Valor_normalizado!DJ183=0,33,RANK(Valor_normalizado!DJ183,Valor_normalizado!DJ$167:DJ$199,0)),"N/A")</f>
        <v>12</v>
      </c>
      <c r="DK184" s="83">
        <f>IFERROR(IF(Valor_normalizado!DK183=0,33,RANK(Valor_normalizado!DK183,Valor_normalizado!DK$167:DK$199,0)),"N/A")</f>
        <v>5</v>
      </c>
      <c r="DL184" s="83">
        <f>IFERROR(IF(Valor_normalizado!DL183=0,33,RANK(Valor_normalizado!DL183,Valor_normalizado!DL$167:DL$199,0)),"N/A")</f>
        <v>11</v>
      </c>
      <c r="DM184" s="83">
        <f>IFERROR(IF(Valor_normalizado!DM183=0,33,RANK(Valor_normalizado!DM183,Valor_normalizado!DM$167:DM$199,0)),"N/A")</f>
        <v>20</v>
      </c>
      <c r="DN184" s="83">
        <f>IFERROR(IF(Valor_normalizado!DN183=0,33,RANK(Valor_normalizado!DN183,Valor_normalizado!DN$167:DN$199,0)),"N/A")</f>
        <v>28</v>
      </c>
      <c r="DO184" s="83">
        <f>IFERROR(IF(Valor_normalizado!DO183=0,33,RANK(Valor_normalizado!DO183,Valor_normalizado!DO$167:DO$199,0)),"N/A")</f>
        <v>6</v>
      </c>
      <c r="DP184" s="83">
        <f>IFERROR(IF(Valor_normalizado!DP183=0,33,RANK(Valor_normalizado!DP183,Valor_normalizado!DP$167:DP$199,0)),"N/A")</f>
        <v>17</v>
      </c>
      <c r="DQ184" s="83">
        <f>IFERROR(IF(Valor_normalizado!DQ183=0,33,RANK(Valor_normalizado!DQ183,Valor_normalizado!DQ$167:DQ$199,0)),"N/A")</f>
        <v>29</v>
      </c>
      <c r="DR184" s="83">
        <f>IFERROR(IF(Valor_normalizado!DR183=0,33,RANK(Valor_normalizado!DR183,Valor_normalizado!DR$167:DR$199,0)),"N/A")</f>
        <v>29</v>
      </c>
      <c r="DS184" s="83">
        <f>IFERROR(IF(Valor_normalizado!DS183=0,33,RANK(Valor_normalizado!DS183,Valor_normalizado!DS$167:DS$199,0)),"N/A")</f>
        <v>33</v>
      </c>
      <c r="DT184" s="83">
        <f>IFERROR(IF(Valor_normalizado!DT183=0,33,RANK(Valor_normalizado!DT183,Valor_normalizado!DT$167:DT$199,0)),"N/A")</f>
        <v>32</v>
      </c>
      <c r="DU184" s="83">
        <f>IFERROR(IF(Valor_normalizado!DU183=0,33,RANK(Valor_normalizado!DU183,Valor_normalizado!DU$167:DU$199,0)),"N/A")</f>
        <v>32</v>
      </c>
      <c r="DV184" s="83">
        <f>IFERROR(IF(Valor_normalizado!DV183=0,33,RANK(Valor_normalizado!DV183,Valor_normalizado!DV$167:DV$199,0)),"N/A")</f>
        <v>32</v>
      </c>
      <c r="DW184" s="83">
        <f>IFERROR(IF(Valor_normalizado!DW183=0,33,RANK(Valor_normalizado!DW183,Valor_normalizado!DW$167:DW$199,0)),"N/A")</f>
        <v>33</v>
      </c>
      <c r="DX184" s="83">
        <f>IFERROR(IF(Valor_normalizado!DX183=0,33,RANK(Valor_normalizado!DX183,Valor_normalizado!DX$167:DX$199,0)),"N/A")</f>
        <v>33</v>
      </c>
      <c r="DY184" s="83">
        <f>IFERROR(IF(Valor_normalizado!DY183=0,33,RANK(Valor_normalizado!DY183,Valor_normalizado!DY$167:DY$199,0)),"N/A")</f>
        <v>33</v>
      </c>
      <c r="DZ184" s="83">
        <f>IFERROR(IF(Valor_normalizado!DZ183=0,33,RANK(Valor_normalizado!DZ183,Valor_normalizado!DZ$167:DZ$199,0)),"N/A")</f>
        <v>33</v>
      </c>
      <c r="EA184" s="83">
        <f>IFERROR(IF(Valor_normalizado!EA183=0,33,RANK(Valor_normalizado!EA183,Valor_normalizado!EA$167:EA$199,0)),"N/A")</f>
        <v>33</v>
      </c>
      <c r="EB184" s="83">
        <f>IFERROR(IF(Valor_normalizado!EB183=0,33,RANK(Valor_normalizado!EB183,Valor_normalizado!EB$167:EB$199,0)),"N/A")</f>
        <v>31</v>
      </c>
      <c r="EC184" s="83">
        <f>IFERROR(IF(Valor_normalizado!EC183=0,33,RANK(Valor_normalizado!EC183,Valor_normalizado!EC$167:EC$199,0)),"N/A")</f>
        <v>5</v>
      </c>
      <c r="ED184" s="83">
        <f>IFERROR(IF(Valor_normalizado!ED183=0,33,RANK(Valor_normalizado!ED183,Valor_normalizado!ED$167:ED$199,0)),"N/A")</f>
        <v>33</v>
      </c>
      <c r="EE184" s="83">
        <f>IFERROR(IF(Valor_normalizado!EE183=0,33,RANK(Valor_normalizado!EE183,Valor_normalizado!EE$167:EE$199,0)),"N/A")</f>
        <v>33</v>
      </c>
      <c r="EF184" s="83">
        <f>IFERROR(IF(Valor_normalizado!EF183=0,33,RANK(Valor_normalizado!EF183,Valor_normalizado!EF$167:EF$199,0)),"N/A")</f>
        <v>28</v>
      </c>
      <c r="EG184" s="83">
        <f>IFERROR(IF(Valor_normalizado!EG183=0,33,RANK(Valor_normalizado!EG183,Valor_normalizado!EG$167:EG$199,0)),"N/A")</f>
        <v>33</v>
      </c>
      <c r="EH184" s="83">
        <f>IFERROR(IF(Valor_normalizado!EH183=0,33,RANK(Valor_normalizado!EH183,Valor_normalizado!EH$167:EH$199,0)),"N/A")</f>
        <v>33</v>
      </c>
      <c r="EI184" s="83">
        <f>IFERROR(IF(Valor_normalizado!EI183=0,33,RANK(Valor_normalizado!EI183,Valor_normalizado!EI$167:EI$199,0)),"N/A")</f>
        <v>33</v>
      </c>
      <c r="EJ184" s="83">
        <f>IFERROR(IF(Valor_normalizado!EJ183=0,33,RANK(Valor_normalizado!EJ183,Valor_normalizado!EJ$167:EJ$199,0)),"N/A")</f>
        <v>31</v>
      </c>
      <c r="EK184" s="83">
        <f>IFERROR(IF(Valor_normalizado!EK183=0,33,RANK(Valor_normalizado!EK183,Valor_normalizado!EK$167:EK$199,0)),"N/A")</f>
        <v>31</v>
      </c>
      <c r="EL184" s="83">
        <f>IFERROR(IF(Valor_normalizado!EL183=0,33,RANK(Valor_normalizado!EL183,Valor_normalizado!EL$167:EL$199,0)),"N/A")</f>
        <v>30</v>
      </c>
      <c r="EM184" s="83">
        <f>IFERROR(IF(Valor_normalizado!EM183=0,33,RANK(Valor_normalizado!EM183,Valor_normalizado!EM$167:EM$199,0)),"N/A")</f>
        <v>27</v>
      </c>
    </row>
    <row r="185" spans="1:143" x14ac:dyDescent="0.25">
      <c r="A185" s="25" t="s">
        <v>311</v>
      </c>
      <c r="B185" s="52">
        <v>2024</v>
      </c>
      <c r="C185" s="83">
        <f>IFERROR(IF(Valor_normalizado!C184=0,33,RANK(Valor_normalizado!C184,Valor_normalizado!C$167:C$199,0)),"N/A")</f>
        <v>15</v>
      </c>
      <c r="D185" s="83">
        <f>IFERROR(IF(Valor_normalizado!D184=0,33,RANK(Valor_normalizado!D184,Valor_normalizado!D$167:D$199,0)),"N/A")</f>
        <v>28</v>
      </c>
      <c r="E185" s="83">
        <f>IFERROR(IF(Valor_normalizado!E184=0,33,RANK(Valor_normalizado!E184,Valor_normalizado!E$167:E$199,0)),"N/A")</f>
        <v>18</v>
      </c>
      <c r="F185" s="83">
        <f>IFERROR(IF(Valor_normalizado!F184=0,33,RANK(Valor_normalizado!F184,Valor_normalizado!F$167:F$199,0)),"N/A")</f>
        <v>16</v>
      </c>
      <c r="G185" s="83">
        <f>IFERROR(IF(Valor_normalizado!G184=0,33,RANK(Valor_normalizado!G184,Valor_normalizado!G$167:G$199,0)),"N/A")</f>
        <v>15</v>
      </c>
      <c r="H185" s="83">
        <f>IFERROR(IF(Valor_normalizado!H184=0,33,RANK(Valor_normalizado!H184,Valor_normalizado!H$167:H$199,0)),"N/A")</f>
        <v>22</v>
      </c>
      <c r="I185" s="83">
        <f>IFERROR(IF(Valor_normalizado!I184=0,33,RANK(Valor_normalizado!I184,Valor_normalizado!I$167:I$199,0)),"N/A")</f>
        <v>8</v>
      </c>
      <c r="J185" s="83">
        <f>IFERROR(IF(Valor_normalizado!J184=0,33,RANK(Valor_normalizado!J184,Valor_normalizado!J$167:J$199,0)),"N/A")</f>
        <v>14</v>
      </c>
      <c r="K185" s="83">
        <f>IFERROR(IF(Valor_normalizado!K184=0,33,RANK(Valor_normalizado!K184,Valor_normalizado!K$167:K$199,0)),"N/A")</f>
        <v>21</v>
      </c>
      <c r="L185" s="83">
        <f>IFERROR(IF(Valor_normalizado!L184=0,33,RANK(Valor_normalizado!L184,Valor_normalizado!L$167:L$199,0)),"N/A")</f>
        <v>10</v>
      </c>
      <c r="M185" s="83">
        <f>IFERROR(IF(Valor_normalizado!M184=0,33,RANK(Valor_normalizado!M184,Valor_normalizado!M$167:M$199,0)),"N/A")</f>
        <v>22</v>
      </c>
      <c r="N185" s="83">
        <f>IFERROR(IF(Valor_normalizado!N184=0,33,RANK(Valor_normalizado!N184,Valor_normalizado!N$167:N$199,0)),"N/A")</f>
        <v>21</v>
      </c>
      <c r="O185" s="83">
        <f>IFERROR(IF(Valor_normalizado!O184=0,33,RANK(Valor_normalizado!O184,Valor_normalizado!O$167:O$199,0)),"N/A")</f>
        <v>21</v>
      </c>
      <c r="P185" s="83">
        <f>IFERROR(IF(Valor_normalizado!P184=0,33,RANK(Valor_normalizado!P184,Valor_normalizado!P$167:P$199,0)),"N/A")</f>
        <v>20</v>
      </c>
      <c r="Q185" s="83">
        <f>IFERROR(IF(Valor_normalizado!Q184=0,33,RANK(Valor_normalizado!Q184,Valor_normalizado!Q$167:Q$199,0)),"N/A")</f>
        <v>21</v>
      </c>
      <c r="R185" s="83">
        <f>IFERROR(IF(Valor_normalizado!R184=0,33,RANK(Valor_normalizado!R184,Valor_normalizado!R$167:R$199,0)),"N/A")</f>
        <v>6</v>
      </c>
      <c r="S185" s="83">
        <f>IFERROR(IF(Valor_normalizado!S184=0,33,RANK(Valor_normalizado!S184,Valor_normalizado!S$167:S$199,0)),"N/A")</f>
        <v>10</v>
      </c>
      <c r="T185" s="83">
        <f>IFERROR(IF(Valor_normalizado!T184=0,33,RANK(Valor_normalizado!T184,Valor_normalizado!T$167:T$199,0)),"N/A")</f>
        <v>19</v>
      </c>
      <c r="U185" s="83">
        <f>IFERROR(IF(Valor_normalizado!U184=0,33,RANK(Valor_normalizado!U184,Valor_normalizado!U$167:U$199,0)),"N/A")</f>
        <v>17</v>
      </c>
      <c r="V185" s="83">
        <f>IFERROR(IF(Valor_normalizado!V184=0,33,RANK(Valor_normalizado!V184,Valor_normalizado!V$167:V$199,0)),"N/A")</f>
        <v>21</v>
      </c>
      <c r="W185" s="83">
        <f>IFERROR(IF(Valor_normalizado!W184=0,33,RANK(Valor_normalizado!W184,Valor_normalizado!W$167:W$199,0)),"N/A")</f>
        <v>11</v>
      </c>
      <c r="X185" s="83">
        <f>IFERROR(IF(Valor_normalizado!X184=0,33,RANK(Valor_normalizado!X184,Valor_normalizado!X$167:X$199,0)),"N/A")</f>
        <v>6</v>
      </c>
      <c r="Y185" s="83">
        <f>IFERROR(IF(Valor_normalizado!Y184=0,33,RANK(Valor_normalizado!Y184,Valor_normalizado!Y$167:Y$199,0)),"N/A")</f>
        <v>3</v>
      </c>
      <c r="Z185" s="83">
        <f>IFERROR(IF(Valor_normalizado!Z184=0,33,RANK(Valor_normalizado!Z184,Valor_normalizado!Z$167:Z$199,0)),"N/A")</f>
        <v>10</v>
      </c>
      <c r="AA185" s="83">
        <f>IFERROR(IF(Valor_normalizado!AA184=0,33,RANK(Valor_normalizado!AA184,Valor_normalizado!AA$167:AA$199,0)),"N/A")</f>
        <v>2</v>
      </c>
      <c r="AB185" s="83">
        <f>IFERROR(IF(Valor_normalizado!AB184=0,33,RANK(Valor_normalizado!AB184,Valor_normalizado!AB$167:AB$199,0)),"N/A")</f>
        <v>15</v>
      </c>
      <c r="AC185" s="83">
        <f>IFERROR(IF(Valor_normalizado!AC184=0,33,RANK(Valor_normalizado!AC184,Valor_normalizado!AC$167:AC$199,0)),"N/A")</f>
        <v>4</v>
      </c>
      <c r="AD185" s="83">
        <f>IFERROR(IF(Valor_normalizado!AD184=0,33,RANK(Valor_normalizado!AD184,Valor_normalizado!AD$167:AD$199,0)),"N/A")</f>
        <v>8</v>
      </c>
      <c r="AE185" s="83">
        <f>IFERROR(IF(Valor_normalizado!AE184=0,33,RANK(Valor_normalizado!AE184,Valor_normalizado!AE$167:AE$199,0)),"N/A")</f>
        <v>10</v>
      </c>
      <c r="AF185" s="83">
        <f>IFERROR(IF(Valor_normalizado!AF184=0,33,RANK(Valor_normalizado!AF184,Valor_normalizado!AF$167:AF$199,0)),"N/A")</f>
        <v>21</v>
      </c>
      <c r="AG185" s="83">
        <f>IFERROR(IF(Valor_normalizado!AG184=0,33,RANK(Valor_normalizado!AG184,Valor_normalizado!AG$167:AG$199,0)),"N/A")</f>
        <v>9</v>
      </c>
      <c r="AH185" s="83">
        <f>IFERROR(IF(Valor_normalizado!AH184=0,33,RANK(Valor_normalizado!AH184,Valor_normalizado!AH$167:AH$199,0)),"N/A")</f>
        <v>10</v>
      </c>
      <c r="AI185" s="83">
        <f>IFERROR(IF(Valor_normalizado!AI184=0,33,RANK(Valor_normalizado!AI184,Valor_normalizado!AI$167:AI$199,0)),"N/A")</f>
        <v>2</v>
      </c>
      <c r="AJ185" s="83">
        <f>IFERROR(IF(Valor_normalizado!AJ184=0,33,RANK(Valor_normalizado!AJ184,Valor_normalizado!AJ$167:AJ$199,0)),"N/A")</f>
        <v>6</v>
      </c>
      <c r="AK185" s="83">
        <f>IFERROR(IF(Valor_normalizado!AK184=0,33,RANK(Valor_normalizado!AK184,Valor_normalizado!AK$167:AK$199,0)),"N/A")</f>
        <v>7</v>
      </c>
      <c r="AL185" s="83">
        <f>IFERROR(IF(Valor_normalizado!AL184=0,33,RANK(Valor_normalizado!AL184,Valor_normalizado!AL$167:AL$199,0)),"N/A")</f>
        <v>7</v>
      </c>
      <c r="AM185" s="83">
        <f>IFERROR(IF(Valor_normalizado!AM184=0,33,RANK(Valor_normalizado!AM184,Valor_normalizado!AM$167:AM$199,0)),"N/A")</f>
        <v>16</v>
      </c>
      <c r="AN185" s="83">
        <f>IFERROR(IF(Valor_normalizado!AN184=0,33,RANK(Valor_normalizado!AN184,Valor_normalizado!AN$167:AN$199,0)),"N/A")</f>
        <v>24</v>
      </c>
      <c r="AO185" s="83">
        <f>IFERROR(IF(Valor_normalizado!AO184=0,33,RANK(Valor_normalizado!AO184,Valor_normalizado!AO$167:AO$199,0)),"N/A")</f>
        <v>12</v>
      </c>
      <c r="AP185" s="83">
        <f>IFERROR(IF(Valor_normalizado!AP184=0,33,RANK(Valor_normalizado!AP184,Valor_normalizado!AP$167:AP$199,0)),"N/A")</f>
        <v>4</v>
      </c>
      <c r="AQ185" s="83">
        <f>IFERROR(IF(Valor_normalizado!AQ184=0,33,RANK(Valor_normalizado!AQ184,Valor_normalizado!AQ$167:AQ$199,0)),"N/A")</f>
        <v>14</v>
      </c>
      <c r="AR185" s="83">
        <f>IFERROR(IF(Valor_normalizado!AR184=0,33,RANK(Valor_normalizado!AR184,Valor_normalizado!AR$167:AR$199,0)),"N/A")</f>
        <v>22</v>
      </c>
      <c r="AS185" s="83">
        <f>IFERROR(IF(Valor_normalizado!AS184=0,33,RANK(Valor_normalizado!AS184,Valor_normalizado!AS$167:AS$199,0)),"N/A")</f>
        <v>16</v>
      </c>
      <c r="AT185" s="83">
        <f>IFERROR(IF(Valor_normalizado!AT184=0,33,RANK(Valor_normalizado!AT184,Valor_normalizado!AT$167:AT$199,0)),"N/A")</f>
        <v>11</v>
      </c>
      <c r="AU185" s="83">
        <f>IFERROR(IF(Valor_normalizado!AU184=0,33,RANK(Valor_normalizado!AU184,Valor_normalizado!AU$167:AU$199,0)),"N/A")</f>
        <v>16</v>
      </c>
      <c r="AV185" s="83">
        <f>IFERROR(IF(Valor_normalizado!AV184=0,33,RANK(Valor_normalizado!AV184,Valor_normalizado!AV$167:AV$199,0)),"N/A")</f>
        <v>13</v>
      </c>
      <c r="AW185" s="83">
        <f>IFERROR(IF(Valor_normalizado!AW184=0,33,RANK(Valor_normalizado!AW184,Valor_normalizado!AW$167:AW$199,0)),"N/A")</f>
        <v>12</v>
      </c>
      <c r="AX185" s="83">
        <f>IFERROR(IF(Valor_normalizado!AX184=0,33,RANK(Valor_normalizado!AX184,Valor_normalizado!AX$167:AX$199,0)),"N/A")</f>
        <v>23</v>
      </c>
      <c r="AY185" s="83">
        <f>IFERROR(IF(Valor_normalizado!AY184=0,33,RANK(Valor_normalizado!AY184,Valor_normalizado!AY$167:AY$199,0)),"N/A")</f>
        <v>16</v>
      </c>
      <c r="AZ185" s="83">
        <f>IFERROR(IF(Valor_normalizado!AZ184=0,33,RANK(Valor_normalizado!AZ184,Valor_normalizado!AZ$167:AZ$199,0)),"N/A")</f>
        <v>15</v>
      </c>
      <c r="BA185" s="83">
        <f>IFERROR(IF(Valor_normalizado!BA184=0,33,RANK(Valor_normalizado!BA184,Valor_normalizado!BA$167:BA$199,0)),"N/A")</f>
        <v>8</v>
      </c>
      <c r="BB185" s="83">
        <f>IFERROR(IF(Valor_normalizado!BB184=0,33,RANK(Valor_normalizado!BB184,Valor_normalizado!BB$167:BB$199,0)),"N/A")</f>
        <v>8</v>
      </c>
      <c r="BC185" s="83">
        <f>IFERROR(IF(Valor_normalizado!BC184=0,33,RANK(Valor_normalizado!BC184,Valor_normalizado!BC$167:BC$199,0)),"N/A")</f>
        <v>9</v>
      </c>
      <c r="BD185" s="83">
        <f>IFERROR(IF(Valor_normalizado!BD184=0,33,RANK(Valor_normalizado!BD184,Valor_normalizado!BD$167:BD$199,0)),"N/A")</f>
        <v>12</v>
      </c>
      <c r="BE185" s="83">
        <f>IFERROR(IF(Valor_normalizado!BE184=0,33,RANK(Valor_normalizado!BE184,Valor_normalizado!BE$167:BE$199,0)),"N/A")</f>
        <v>2</v>
      </c>
      <c r="BF185" s="83">
        <f>IFERROR(IF(Valor_normalizado!BF184=0,33,RANK(Valor_normalizado!BF184,Valor_normalizado!BF$167:BF$199,0)),"N/A")</f>
        <v>15</v>
      </c>
      <c r="BG185" s="83">
        <f>IFERROR(IF(Valor_normalizado!BG184=0,33,RANK(Valor_normalizado!BG184,Valor_normalizado!BG$167:BG$199,0)),"N/A")</f>
        <v>13</v>
      </c>
      <c r="BH185" s="83">
        <f>IFERROR(IF(Valor_normalizado!BH184=0,33,RANK(Valor_normalizado!BH184,Valor_normalizado!BH$167:BH$199,0)),"N/A")</f>
        <v>12</v>
      </c>
      <c r="BI185" s="83">
        <f>IFERROR(IF(Valor_normalizado!BI184=0,33,RANK(Valor_normalizado!BI184,Valor_normalizado!BI$167:BI$199,0)),"N/A")</f>
        <v>5</v>
      </c>
      <c r="BJ185" s="83">
        <f>IFERROR(IF(Valor_normalizado!BJ184=0,33,RANK(Valor_normalizado!BJ184,Valor_normalizado!BJ$167:BJ$199,0)),"N/A")</f>
        <v>18</v>
      </c>
      <c r="BK185" s="83">
        <f>IFERROR(IF(Valor_normalizado!BK184=0,33,RANK(Valor_normalizado!BK184,Valor_normalizado!BK$167:BK$199,0)),"N/A")</f>
        <v>4</v>
      </c>
      <c r="BL185" s="83">
        <f>IFERROR(IF(Valor_normalizado!BL184=0,33,RANK(Valor_normalizado!BL184,Valor_normalizado!BL$167:BL$199,0)),"N/A")</f>
        <v>6</v>
      </c>
      <c r="BM185" s="83">
        <f>IFERROR(IF(Valor_normalizado!BM184=0,33,RANK(Valor_normalizado!BM184,Valor_normalizado!BM$167:BM$199,0)),"N/A")</f>
        <v>2</v>
      </c>
      <c r="BN185" s="83">
        <f>IFERROR(IF(Valor_normalizado!BN184=0,33,RANK(Valor_normalizado!BN184,Valor_normalizado!BN$167:BN$199,0)),"N/A")</f>
        <v>10</v>
      </c>
      <c r="BO185" s="83">
        <f>IFERROR(IF(Valor_normalizado!BO184=0,33,RANK(Valor_normalizado!BO184,Valor_normalizado!BO$167:BO$199,0)),"N/A")</f>
        <v>13</v>
      </c>
      <c r="BP185" s="83">
        <f>IFERROR(IF(Valor_normalizado!BP184=0,33,RANK(Valor_normalizado!BP184,Valor_normalizado!BP$167:BP$199,0)),"N/A")</f>
        <v>23</v>
      </c>
      <c r="BQ185" s="83">
        <f>IFERROR(IF(Valor_normalizado!BQ184=0,33,RANK(Valor_normalizado!BQ184,Valor_normalizado!BQ$167:BQ$199,0)),"N/A")</f>
        <v>12</v>
      </c>
      <c r="BR185" s="83">
        <f>IFERROR(IF(Valor_normalizado!BR184=0,33,RANK(Valor_normalizado!BR184,Valor_normalizado!BR$167:BR$199,0)),"N/A")</f>
        <v>17</v>
      </c>
      <c r="BS185" s="83">
        <f>IFERROR(IF(Valor_normalizado!BS184=0,33,RANK(Valor_normalizado!BS184,Valor_normalizado!BS$167:BS$199,0)),"N/A")</f>
        <v>8</v>
      </c>
      <c r="BT185" s="83">
        <f>IFERROR(IF(Valor_normalizado!BT184=0,33,RANK(Valor_normalizado!BT184,Valor_normalizado!BT$167:BT$199,0)),"N/A")</f>
        <v>9</v>
      </c>
      <c r="BU185" s="83">
        <f>IFERROR(IF(Valor_normalizado!BU184=0,33,RANK(Valor_normalizado!BU184,Valor_normalizado!BU$167:BU$199,0)),"N/A")</f>
        <v>21</v>
      </c>
      <c r="BV185" s="83">
        <f>IFERROR(IF(Valor_normalizado!BV184=0,33,RANK(Valor_normalizado!BV184,Valor_normalizado!BV$167:BV$199,0)),"N/A")</f>
        <v>13</v>
      </c>
      <c r="BW185" s="83">
        <f>IFERROR(IF(Valor_normalizado!BW184=0,33,RANK(Valor_normalizado!BW184,Valor_normalizado!BW$167:BW$199,0)),"N/A")</f>
        <v>10</v>
      </c>
      <c r="BX185" s="83">
        <f>IFERROR(IF(Valor_normalizado!BX184=0,33,RANK(Valor_normalizado!BX184,Valor_normalizado!BX$167:BX$199,0)),"N/A")</f>
        <v>12</v>
      </c>
      <c r="BY185" s="83">
        <f>IFERROR(IF(Valor_normalizado!BY184=0,33,RANK(Valor_normalizado!BY184,Valor_normalizado!BY$167:BY$199,0)),"N/A")</f>
        <v>6</v>
      </c>
      <c r="BZ185" s="83">
        <f>IFERROR(IF(Valor_normalizado!BZ184=0,33,RANK(Valor_normalizado!BZ184,Valor_normalizado!BZ$167:BZ$199,0)),"N/A")</f>
        <v>14</v>
      </c>
      <c r="CA185" s="83">
        <f>IFERROR(IF(Valor_normalizado!CA184=0,33,RANK(Valor_normalizado!CA184,Valor_normalizado!CA$167:CA$199,0)),"N/A")</f>
        <v>16</v>
      </c>
      <c r="CB185" s="83">
        <f>IFERROR(IF(Valor_normalizado!CB184=0,33,RANK(Valor_normalizado!CB184,Valor_normalizado!CB$167:CB$199,0)),"N/A")</f>
        <v>22</v>
      </c>
      <c r="CC185" s="83">
        <f>IFERROR(IF(Valor_normalizado!CC184=0,33,RANK(Valor_normalizado!CC184,Valor_normalizado!CC$167:CC$199,0)),"N/A")</f>
        <v>14</v>
      </c>
      <c r="CD185" s="83">
        <f>IFERROR(IF(Valor_normalizado!CD184=0,33,RANK(Valor_normalizado!CD184,Valor_normalizado!CD$167:CD$199,0)),"N/A")</f>
        <v>7</v>
      </c>
      <c r="CE185" s="83">
        <f>IFERROR(IF(Valor_normalizado!CE184=0,33,RANK(Valor_normalizado!CE184,Valor_normalizado!CE$167:CE$199,0)),"N/A")</f>
        <v>5</v>
      </c>
      <c r="CF185" s="83">
        <f>IFERROR(IF(Valor_normalizado!CF184=0,33,RANK(Valor_normalizado!CF184,Valor_normalizado!CF$167:CF$199,0)),"N/A")</f>
        <v>2</v>
      </c>
      <c r="CG185" s="83">
        <f>IFERROR(IF(Valor_normalizado!CG184=0,33,RANK(Valor_normalizado!CG184,Valor_normalizado!CG$167:CG$199,0)),"N/A")</f>
        <v>13</v>
      </c>
      <c r="CH185" s="83">
        <f>IFERROR(IF(Valor_normalizado!CH184=0,33,RANK(Valor_normalizado!CH184,Valor_normalizado!CH$167:CH$199,0)),"N/A")</f>
        <v>5</v>
      </c>
      <c r="CI185" s="83">
        <f>IFERROR(IF(Valor_normalizado!CI184=0,33,RANK(Valor_normalizado!CI184,Valor_normalizado!CI$167:CI$199,0)),"N/A")</f>
        <v>6</v>
      </c>
      <c r="CJ185" s="83">
        <f>IFERROR(IF(Valor_normalizado!CJ184=0,33,RANK(Valor_normalizado!CJ184,Valor_normalizado!CJ$167:CJ$199,0)),"N/A")</f>
        <v>11</v>
      </c>
      <c r="CK185" s="83">
        <f>IFERROR(IF(Valor_normalizado!CK184=0,33,RANK(Valor_normalizado!CK184,Valor_normalizado!CK$167:CK$199,0)),"N/A")</f>
        <v>11</v>
      </c>
      <c r="CL185" s="83">
        <f>IFERROR(IF(Valor_normalizado!CL184=0,33,RANK(Valor_normalizado!CL184,Valor_normalizado!CL$167:CL$199,0)),"N/A")</f>
        <v>14</v>
      </c>
      <c r="CM185" s="83">
        <f>IFERROR(IF(Valor_normalizado!CM184=0,33,RANK(Valor_normalizado!CM184,Valor_normalizado!CM$167:CM$199,0)),"N/A")</f>
        <v>12</v>
      </c>
      <c r="CN185" s="83">
        <f>IFERROR(IF(Valor_normalizado!CN184=0,33,RANK(Valor_normalizado!CN184,Valor_normalizado!CN$167:CN$199,0)),"N/A")</f>
        <v>18</v>
      </c>
      <c r="CO185" s="83">
        <f>IFERROR(IF(Valor_normalizado!CO184=0,33,RANK(Valor_normalizado!CO184,Valor_normalizado!CO$167:CO$199,0)),"N/A")</f>
        <v>20</v>
      </c>
      <c r="CP185" s="83">
        <f>IFERROR(IF(Valor_normalizado!CP184=0,33,RANK(Valor_normalizado!CP184,Valor_normalizado!CP$167:CP$199,0)),"N/A")</f>
        <v>14</v>
      </c>
      <c r="CQ185" s="83">
        <f>IFERROR(IF(Valor_normalizado!CQ184=0,33,RANK(Valor_normalizado!CQ184,Valor_normalizado!CQ$167:CQ$199,0)),"N/A")</f>
        <v>18</v>
      </c>
      <c r="CR185" s="83">
        <f>IFERROR(IF(Valor_normalizado!CR184=0,33,RANK(Valor_normalizado!CR184,Valor_normalizado!CR$167:CR$199,0)),"N/A")</f>
        <v>20</v>
      </c>
      <c r="CS185" s="83">
        <f>IFERROR(IF(Valor_normalizado!CS184=0,33,RANK(Valor_normalizado!CS184,Valor_normalizado!CS$167:CS$199,0)),"N/A")</f>
        <v>24</v>
      </c>
      <c r="CT185" s="83">
        <f>IFERROR(IF(Valor_normalizado!CT184=0,33,RANK(Valor_normalizado!CT184,Valor_normalizado!CT$167:CT$199,0)),"N/A")</f>
        <v>19</v>
      </c>
      <c r="CU185" s="83">
        <f>IFERROR(IF(Valor_normalizado!CU184=0,33,RANK(Valor_normalizado!CU184,Valor_normalizado!CU$167:CU$199,0)),"N/A")</f>
        <v>23</v>
      </c>
      <c r="CV185" s="83">
        <f>IFERROR(IF(Valor_normalizado!CV184=0,33,RANK(Valor_normalizado!CV184,Valor_normalizado!CV$167:CV$199,0)),"N/A")</f>
        <v>20</v>
      </c>
      <c r="CW185" s="83">
        <f>IFERROR(IF(Valor_normalizado!CW184=0,33,RANK(Valor_normalizado!CW184,Valor_normalizado!CW$167:CW$199,0)),"N/A")</f>
        <v>28</v>
      </c>
      <c r="CX185" s="83">
        <f>IFERROR(IF(Valor_normalizado!CX184=0,33,RANK(Valor_normalizado!CX184,Valor_normalizado!CX$167:CX$199,0)),"N/A")</f>
        <v>5</v>
      </c>
      <c r="CY185" s="83">
        <f>IFERROR(IF(Valor_normalizado!CY184=0,33,RANK(Valor_normalizado!CY184,Valor_normalizado!CY$167:CY$199,0)),"N/A")</f>
        <v>25</v>
      </c>
      <c r="CZ185" s="83">
        <f>IFERROR(IF(Valor_normalizado!CZ184=0,33,RANK(Valor_normalizado!CZ184,Valor_normalizado!CZ$167:CZ$199,0)),"N/A")</f>
        <v>22</v>
      </c>
      <c r="DA185" s="83">
        <f>IFERROR(IF(Valor_normalizado!DA184=0,33,RANK(Valor_normalizado!DA184,Valor_normalizado!DA$167:DA$199,0)),"N/A")</f>
        <v>20</v>
      </c>
      <c r="DB185" s="83">
        <f>IFERROR(IF(Valor_normalizado!DB184=0,33,RANK(Valor_normalizado!DB184,Valor_normalizado!DB$167:DB$199,0)),"N/A")</f>
        <v>18</v>
      </c>
      <c r="DC185" s="83">
        <f>IFERROR(IF(Valor_normalizado!DC184=0,33,RANK(Valor_normalizado!DC184,Valor_normalizado!DC$167:DC$199,0)),"N/A")</f>
        <v>31</v>
      </c>
      <c r="DD185" s="83">
        <f>IFERROR(IF(Valor_normalizado!DD184=0,33,RANK(Valor_normalizado!DD184,Valor_normalizado!DD$167:DD$199,0)),"N/A")</f>
        <v>24</v>
      </c>
      <c r="DE185" s="83">
        <f>IFERROR(IF(Valor_normalizado!DE184=0,33,RANK(Valor_normalizado!DE184,Valor_normalizado!DE$167:DE$199,0)),"N/A")</f>
        <v>24</v>
      </c>
      <c r="DF185" s="83">
        <f>IFERROR(IF(Valor_normalizado!DF184=0,33,RANK(Valor_normalizado!DF184,Valor_normalizado!DF$167:DF$199,0)),"N/A")</f>
        <v>21</v>
      </c>
      <c r="DG185" s="83">
        <f>IFERROR(IF(Valor_normalizado!DG184=0,33,RANK(Valor_normalizado!DG184,Valor_normalizado!DG$167:DG$199,0)),"N/A")</f>
        <v>4</v>
      </c>
      <c r="DH185" s="83">
        <f>IFERROR(IF(Valor_normalizado!DH184=0,33,RANK(Valor_normalizado!DH184,Valor_normalizado!DH$167:DH$199,0)),"N/A")</f>
        <v>22</v>
      </c>
      <c r="DI185" s="83">
        <f>IFERROR(IF(Valor_normalizado!DI184=0,33,RANK(Valor_normalizado!DI184,Valor_normalizado!DI$167:DI$199,0)),"N/A")</f>
        <v>15</v>
      </c>
      <c r="DJ185" s="83">
        <f>IFERROR(IF(Valor_normalizado!DJ184=0,33,RANK(Valor_normalizado!DJ184,Valor_normalizado!DJ$167:DJ$199,0)),"N/A")</f>
        <v>26</v>
      </c>
      <c r="DK185" s="83">
        <f>IFERROR(IF(Valor_normalizado!DK184=0,33,RANK(Valor_normalizado!DK184,Valor_normalizado!DK$167:DK$199,0)),"N/A")</f>
        <v>19</v>
      </c>
      <c r="DL185" s="83">
        <f>IFERROR(IF(Valor_normalizado!DL184=0,33,RANK(Valor_normalizado!DL184,Valor_normalizado!DL$167:DL$199,0)),"N/A")</f>
        <v>6</v>
      </c>
      <c r="DM185" s="83">
        <f>IFERROR(IF(Valor_normalizado!DM184=0,33,RANK(Valor_normalizado!DM184,Valor_normalizado!DM$167:DM$199,0)),"N/A")</f>
        <v>3</v>
      </c>
      <c r="DN185" s="83">
        <f>IFERROR(IF(Valor_normalizado!DN184=0,33,RANK(Valor_normalizado!DN184,Valor_normalizado!DN$167:DN$199,0)),"N/A")</f>
        <v>10</v>
      </c>
      <c r="DO185" s="83">
        <f>IFERROR(IF(Valor_normalizado!DO184=0,33,RANK(Valor_normalizado!DO184,Valor_normalizado!DO$167:DO$199,0)),"N/A")</f>
        <v>12</v>
      </c>
      <c r="DP185" s="83">
        <f>IFERROR(IF(Valor_normalizado!DP184=0,33,RANK(Valor_normalizado!DP184,Valor_normalizado!DP$167:DP$199,0)),"N/A")</f>
        <v>3</v>
      </c>
      <c r="DQ185" s="83">
        <f>IFERROR(IF(Valor_normalizado!DQ184=0,33,RANK(Valor_normalizado!DQ184,Valor_normalizado!DQ$167:DQ$199,0)),"N/A")</f>
        <v>17</v>
      </c>
      <c r="DR185" s="83">
        <f>IFERROR(IF(Valor_normalizado!DR184=0,33,RANK(Valor_normalizado!DR184,Valor_normalizado!DR$167:DR$199,0)),"N/A")</f>
        <v>17</v>
      </c>
      <c r="DS185" s="83">
        <f>IFERROR(IF(Valor_normalizado!DS184=0,33,RANK(Valor_normalizado!DS184,Valor_normalizado!DS$167:DS$199,0)),"N/A")</f>
        <v>14</v>
      </c>
      <c r="DT185" s="83">
        <f>IFERROR(IF(Valor_normalizado!DT184=0,33,RANK(Valor_normalizado!DT184,Valor_normalizado!DT$167:DT$199,0)),"N/A")</f>
        <v>17</v>
      </c>
      <c r="DU185" s="83">
        <f>IFERROR(IF(Valor_normalizado!DU184=0,33,RANK(Valor_normalizado!DU184,Valor_normalizado!DU$167:DU$199,0)),"N/A")</f>
        <v>17</v>
      </c>
      <c r="DV185" s="83">
        <f>IFERROR(IF(Valor_normalizado!DV184=0,33,RANK(Valor_normalizado!DV184,Valor_normalizado!DV$167:DV$199,0)),"N/A")</f>
        <v>18</v>
      </c>
      <c r="DW185" s="83">
        <f>IFERROR(IF(Valor_normalizado!DW184=0,33,RANK(Valor_normalizado!DW184,Valor_normalizado!DW$167:DW$199,0)),"N/A")</f>
        <v>13</v>
      </c>
      <c r="DX185" s="83">
        <f>IFERROR(IF(Valor_normalizado!DX184=0,33,RANK(Valor_normalizado!DX184,Valor_normalizado!DX$167:DX$199,0)),"N/A")</f>
        <v>22</v>
      </c>
      <c r="DY185" s="83">
        <f>IFERROR(IF(Valor_normalizado!DY184=0,33,RANK(Valor_normalizado!DY184,Valor_normalizado!DY$167:DY$199,0)),"N/A")</f>
        <v>18</v>
      </c>
      <c r="DZ185" s="83">
        <f>IFERROR(IF(Valor_normalizado!DZ184=0,33,RANK(Valor_normalizado!DZ184,Valor_normalizado!DZ$167:DZ$199,0)),"N/A")</f>
        <v>21</v>
      </c>
      <c r="EA185" s="83">
        <f>IFERROR(IF(Valor_normalizado!EA184=0,33,RANK(Valor_normalizado!EA184,Valor_normalizado!EA$167:EA$199,0)),"N/A")</f>
        <v>33</v>
      </c>
      <c r="EB185" s="83">
        <f>IFERROR(IF(Valor_normalizado!EB184=0,33,RANK(Valor_normalizado!EB184,Valor_normalizado!EB$167:EB$199,0)),"N/A")</f>
        <v>16</v>
      </c>
      <c r="EC185" s="83">
        <f>IFERROR(IF(Valor_normalizado!EC184=0,33,RANK(Valor_normalizado!EC184,Valor_normalizado!EC$167:EC$199,0)),"N/A")</f>
        <v>20</v>
      </c>
      <c r="ED185" s="83">
        <f>IFERROR(IF(Valor_normalizado!ED184=0,33,RANK(Valor_normalizado!ED184,Valor_normalizado!ED$167:ED$199,0)),"N/A")</f>
        <v>18</v>
      </c>
      <c r="EE185" s="83">
        <f>IFERROR(IF(Valor_normalizado!EE184=0,33,RANK(Valor_normalizado!EE184,Valor_normalizado!EE$167:EE$199,0)),"N/A")</f>
        <v>9</v>
      </c>
      <c r="EF185" s="83">
        <f>IFERROR(IF(Valor_normalizado!EF184=0,33,RANK(Valor_normalizado!EF184,Valor_normalizado!EF$167:EF$199,0)),"N/A")</f>
        <v>20</v>
      </c>
      <c r="EG185" s="83">
        <f>IFERROR(IF(Valor_normalizado!EG184=0,33,RANK(Valor_normalizado!EG184,Valor_normalizado!EG$167:EG$199,0)),"N/A")</f>
        <v>11</v>
      </c>
      <c r="EH185" s="83">
        <f>IFERROR(IF(Valor_normalizado!EH184=0,33,RANK(Valor_normalizado!EH184,Valor_normalizado!EH$167:EH$199,0)),"N/A")</f>
        <v>13</v>
      </c>
      <c r="EI185" s="83">
        <f>IFERROR(IF(Valor_normalizado!EI184=0,33,RANK(Valor_normalizado!EI184,Valor_normalizado!EI$167:EI$199,0)),"N/A")</f>
        <v>16</v>
      </c>
      <c r="EJ185" s="83">
        <f>IFERROR(IF(Valor_normalizado!EJ184=0,33,RANK(Valor_normalizado!EJ184,Valor_normalizado!EJ$167:EJ$199,0)),"N/A")</f>
        <v>14</v>
      </c>
      <c r="EK185" s="83">
        <f>IFERROR(IF(Valor_normalizado!EK184=0,33,RANK(Valor_normalizado!EK184,Valor_normalizado!EK$167:EK$199,0)),"N/A")</f>
        <v>15</v>
      </c>
      <c r="EL185" s="83">
        <f>IFERROR(IF(Valor_normalizado!EL184=0,33,RANK(Valor_normalizado!EL184,Valor_normalizado!EL$167:EL$199,0)),"N/A")</f>
        <v>17</v>
      </c>
      <c r="EM185" s="83">
        <f>IFERROR(IF(Valor_normalizado!EM184=0,33,RANK(Valor_normalizado!EM184,Valor_normalizado!EM$167:EM$199,0)),"N/A")</f>
        <v>13</v>
      </c>
    </row>
    <row r="186" spans="1:143" x14ac:dyDescent="0.25">
      <c r="A186" s="24" t="s">
        <v>312</v>
      </c>
      <c r="B186" s="52">
        <v>2024</v>
      </c>
      <c r="C186" s="83">
        <f>IFERROR(IF(Valor_normalizado!C185=0,33,RANK(Valor_normalizado!C185,Valor_normalizado!C$167:C$199,0)),"N/A")</f>
        <v>32</v>
      </c>
      <c r="D186" s="83">
        <f>IFERROR(IF(Valor_normalizado!D185=0,33,RANK(Valor_normalizado!D185,Valor_normalizado!D$167:D$199,0)),"N/A")</f>
        <v>18</v>
      </c>
      <c r="E186" s="83">
        <f>IFERROR(IF(Valor_normalizado!E185=0,33,RANK(Valor_normalizado!E185,Valor_normalizado!E$167:E$199,0)),"N/A")</f>
        <v>20</v>
      </c>
      <c r="F186" s="83">
        <f>IFERROR(IF(Valor_normalizado!F185=0,33,RANK(Valor_normalizado!F185,Valor_normalizado!F$167:F$199,0)),"N/A")</f>
        <v>24</v>
      </c>
      <c r="G186" s="83">
        <f>IFERROR(IF(Valor_normalizado!G185=0,33,RANK(Valor_normalizado!G185,Valor_normalizado!G$167:G$199,0)),"N/A")</f>
        <v>19</v>
      </c>
      <c r="H186" s="83">
        <f>IFERROR(IF(Valor_normalizado!H185=0,33,RANK(Valor_normalizado!H185,Valor_normalizado!H$167:H$199,0)),"N/A")</f>
        <v>28</v>
      </c>
      <c r="I186" s="83">
        <f>IFERROR(IF(Valor_normalizado!I185=0,33,RANK(Valor_normalizado!I185,Valor_normalizado!I$167:I$199,0)),"N/A")</f>
        <v>7</v>
      </c>
      <c r="J186" s="83">
        <f>IFERROR(IF(Valor_normalizado!J185=0,33,RANK(Valor_normalizado!J185,Valor_normalizado!J$167:J$199,0)),"N/A")</f>
        <v>23</v>
      </c>
      <c r="K186" s="83">
        <f>IFERROR(IF(Valor_normalizado!K185=0,33,RANK(Valor_normalizado!K185,Valor_normalizado!K$167:K$199,0)),"N/A")</f>
        <v>25</v>
      </c>
      <c r="L186" s="83">
        <f>IFERROR(IF(Valor_normalizado!L185=0,33,RANK(Valor_normalizado!L185,Valor_normalizado!L$167:L$199,0)),"N/A")</f>
        <v>22</v>
      </c>
      <c r="M186" s="83">
        <f>IFERROR(IF(Valor_normalizado!M185=0,33,RANK(Valor_normalizado!M185,Valor_normalizado!M$167:M$199,0)),"N/A")</f>
        <v>28</v>
      </c>
      <c r="N186" s="83">
        <f>IFERROR(IF(Valor_normalizado!N185=0,33,RANK(Valor_normalizado!N185,Valor_normalizado!N$167:N$199,0)),"N/A")</f>
        <v>26</v>
      </c>
      <c r="O186" s="83">
        <f>IFERROR(IF(Valor_normalizado!O185=0,33,RANK(Valor_normalizado!O185,Valor_normalizado!O$167:O$199,0)),"N/A")</f>
        <v>10</v>
      </c>
      <c r="P186" s="83">
        <f>IFERROR(IF(Valor_normalizado!P185=0,33,RANK(Valor_normalizado!P185,Valor_normalizado!P$167:P$199,0)),"N/A")</f>
        <v>18</v>
      </c>
      <c r="Q186" s="83">
        <f>IFERROR(IF(Valor_normalizado!Q185=0,33,RANK(Valor_normalizado!Q185,Valor_normalizado!Q$167:Q$199,0)),"N/A")</f>
        <v>2</v>
      </c>
      <c r="R186" s="83">
        <f>IFERROR(IF(Valor_normalizado!R185=0,33,RANK(Valor_normalizado!R185,Valor_normalizado!R$167:R$199,0)),"N/A")</f>
        <v>29</v>
      </c>
      <c r="S186" s="83">
        <f>IFERROR(IF(Valor_normalizado!S185=0,33,RANK(Valor_normalizado!S185,Valor_normalizado!S$167:S$199,0)),"N/A")</f>
        <v>22</v>
      </c>
      <c r="T186" s="83">
        <f>IFERROR(IF(Valor_normalizado!T185=0,33,RANK(Valor_normalizado!T185,Valor_normalizado!T$167:T$199,0)),"N/A")</f>
        <v>8</v>
      </c>
      <c r="U186" s="83">
        <f>IFERROR(IF(Valor_normalizado!U185=0,33,RANK(Valor_normalizado!U185,Valor_normalizado!U$167:U$199,0)),"N/A")</f>
        <v>13</v>
      </c>
      <c r="V186" s="83">
        <f>IFERROR(IF(Valor_normalizado!V185=0,33,RANK(Valor_normalizado!V185,Valor_normalizado!V$167:V$199,0)),"N/A")</f>
        <v>24</v>
      </c>
      <c r="W186" s="83">
        <f>IFERROR(IF(Valor_normalizado!W185=0,33,RANK(Valor_normalizado!W185,Valor_normalizado!W$167:W$199,0)),"N/A")</f>
        <v>27</v>
      </c>
      <c r="X186" s="83">
        <f>IFERROR(IF(Valor_normalizado!X185=0,33,RANK(Valor_normalizado!X185,Valor_normalizado!X$167:X$199,0)),"N/A")</f>
        <v>12</v>
      </c>
      <c r="Y186" s="83" t="str">
        <f>IFERROR(IF(Valor_normalizado!Y185=0,33,RANK(Valor_normalizado!Y185,Valor_normalizado!Y$167:Y$199,0)),"N/A")</f>
        <v>N/A</v>
      </c>
      <c r="Z186" s="83">
        <f>IFERROR(IF(Valor_normalizado!Z185=0,33,RANK(Valor_normalizado!Z185,Valor_normalizado!Z$167:Z$199,0)),"N/A")</f>
        <v>32</v>
      </c>
      <c r="AA186" s="83">
        <f>IFERROR(IF(Valor_normalizado!AA185=0,33,RANK(Valor_normalizado!AA185,Valor_normalizado!AA$167:AA$199,0)),"N/A")</f>
        <v>20</v>
      </c>
      <c r="AB186" s="83">
        <f>IFERROR(IF(Valor_normalizado!AB185=0,33,RANK(Valor_normalizado!AB185,Valor_normalizado!AB$167:AB$199,0)),"N/A")</f>
        <v>27</v>
      </c>
      <c r="AC186" s="83">
        <f>IFERROR(IF(Valor_normalizado!AC185=0,33,RANK(Valor_normalizado!AC185,Valor_normalizado!AC$167:AC$199,0)),"N/A")</f>
        <v>26</v>
      </c>
      <c r="AD186" s="83">
        <f>IFERROR(IF(Valor_normalizado!AD185=0,33,RANK(Valor_normalizado!AD185,Valor_normalizado!AD$167:AD$199,0)),"N/A")</f>
        <v>22</v>
      </c>
      <c r="AE186" s="83">
        <f>IFERROR(IF(Valor_normalizado!AE185=0,33,RANK(Valor_normalizado!AE185,Valor_normalizado!AE$167:AE$199,0)),"N/A")</f>
        <v>23</v>
      </c>
      <c r="AF186" s="83">
        <f>IFERROR(IF(Valor_normalizado!AF185=0,33,RANK(Valor_normalizado!AF185,Valor_normalizado!AF$167:AF$199,0)),"N/A")</f>
        <v>2</v>
      </c>
      <c r="AG186" s="83">
        <f>IFERROR(IF(Valor_normalizado!AG185=0,33,RANK(Valor_normalizado!AG185,Valor_normalizado!AG$167:AG$199,0)),"N/A")</f>
        <v>8</v>
      </c>
      <c r="AH186" s="83">
        <f>IFERROR(IF(Valor_normalizado!AH185=0,33,RANK(Valor_normalizado!AH185,Valor_normalizado!AH$167:AH$199,0)),"N/A")</f>
        <v>12</v>
      </c>
      <c r="AI186" s="83">
        <f>IFERROR(IF(Valor_normalizado!AI185=0,33,RANK(Valor_normalizado!AI185,Valor_normalizado!AI$167:AI$199,0)),"N/A")</f>
        <v>14</v>
      </c>
      <c r="AJ186" s="83">
        <f>IFERROR(IF(Valor_normalizado!AJ185=0,33,RANK(Valor_normalizado!AJ185,Valor_normalizado!AJ$167:AJ$199,0)),"N/A")</f>
        <v>10</v>
      </c>
      <c r="AK186" s="83">
        <f>IFERROR(IF(Valor_normalizado!AK185=0,33,RANK(Valor_normalizado!AK185,Valor_normalizado!AK$167:AK$199,0)),"N/A")</f>
        <v>1</v>
      </c>
      <c r="AL186" s="83">
        <f>IFERROR(IF(Valor_normalizado!AL185=0,33,RANK(Valor_normalizado!AL185,Valor_normalizado!AL$167:AL$199,0)),"N/A")</f>
        <v>5</v>
      </c>
      <c r="AM186" s="83">
        <f>IFERROR(IF(Valor_normalizado!AM185=0,33,RANK(Valor_normalizado!AM185,Valor_normalizado!AM$167:AM$199,0)),"N/A")</f>
        <v>14</v>
      </c>
      <c r="AN186" s="83">
        <f>IFERROR(IF(Valor_normalizado!AN185=0,33,RANK(Valor_normalizado!AN185,Valor_normalizado!AN$167:AN$199,0)),"N/A")</f>
        <v>15</v>
      </c>
      <c r="AO186" s="83">
        <f>IFERROR(IF(Valor_normalizado!AO185=0,33,RANK(Valor_normalizado!AO185,Valor_normalizado!AO$167:AO$199,0)),"N/A")</f>
        <v>6</v>
      </c>
      <c r="AP186" s="83">
        <f>IFERROR(IF(Valor_normalizado!AP185=0,33,RANK(Valor_normalizado!AP185,Valor_normalizado!AP$167:AP$199,0)),"N/A")</f>
        <v>15</v>
      </c>
      <c r="AQ186" s="83">
        <f>IFERROR(IF(Valor_normalizado!AQ185=0,33,RANK(Valor_normalizado!AQ185,Valor_normalizado!AQ$167:AQ$199,0)),"N/A")</f>
        <v>26</v>
      </c>
      <c r="AR186" s="83">
        <f>IFERROR(IF(Valor_normalizado!AR185=0,33,RANK(Valor_normalizado!AR185,Valor_normalizado!AR$167:AR$199,0)),"N/A")</f>
        <v>25</v>
      </c>
      <c r="AS186" s="83">
        <f>IFERROR(IF(Valor_normalizado!AS185=0,33,RANK(Valor_normalizado!AS185,Valor_normalizado!AS$167:AS$199,0)),"N/A")</f>
        <v>28</v>
      </c>
      <c r="AT186" s="83">
        <f>IFERROR(IF(Valor_normalizado!AT185=0,33,RANK(Valor_normalizado!AT185,Valor_normalizado!AT$167:AT$199,0)),"N/A")</f>
        <v>29</v>
      </c>
      <c r="AU186" s="83">
        <f>IFERROR(IF(Valor_normalizado!AU185=0,33,RANK(Valor_normalizado!AU185,Valor_normalizado!AU$167:AU$199,0)),"N/A")</f>
        <v>26</v>
      </c>
      <c r="AV186" s="83">
        <f>IFERROR(IF(Valor_normalizado!AV185=0,33,RANK(Valor_normalizado!AV185,Valor_normalizado!AV$167:AV$199,0)),"N/A")</f>
        <v>27</v>
      </c>
      <c r="AW186" s="83">
        <f>IFERROR(IF(Valor_normalizado!AW185=0,33,RANK(Valor_normalizado!AW185,Valor_normalizado!AW$167:AW$199,0)),"N/A")</f>
        <v>28</v>
      </c>
      <c r="AX186" s="83">
        <f>IFERROR(IF(Valor_normalizado!AX185=0,33,RANK(Valor_normalizado!AX185,Valor_normalizado!AX$167:AX$199,0)),"N/A")</f>
        <v>23</v>
      </c>
      <c r="AY186" s="83">
        <f>IFERROR(IF(Valor_normalizado!AY185=0,33,RANK(Valor_normalizado!AY185,Valor_normalizado!AY$167:AY$199,0)),"N/A")</f>
        <v>27</v>
      </c>
      <c r="AZ186" s="83">
        <f>IFERROR(IF(Valor_normalizado!AZ185=0,33,RANK(Valor_normalizado!AZ185,Valor_normalizado!AZ$167:AZ$199,0)),"N/A")</f>
        <v>26</v>
      </c>
      <c r="BA186" s="83">
        <f>IFERROR(IF(Valor_normalizado!BA185=0,33,RANK(Valor_normalizado!BA185,Valor_normalizado!BA$167:BA$199,0)),"N/A")</f>
        <v>7</v>
      </c>
      <c r="BB186" s="83">
        <f>IFERROR(IF(Valor_normalizado!BB185=0,33,RANK(Valor_normalizado!BB185,Valor_normalizado!BB$167:BB$199,0)),"N/A")</f>
        <v>14</v>
      </c>
      <c r="BC186" s="83">
        <f>IFERROR(IF(Valor_normalizado!BC185=0,33,RANK(Valor_normalizado!BC185,Valor_normalizado!BC$167:BC$199,0)),"N/A")</f>
        <v>7</v>
      </c>
      <c r="BD186" s="83">
        <f>IFERROR(IF(Valor_normalizado!BD185=0,33,RANK(Valor_normalizado!BD185,Valor_normalizado!BD$167:BD$199,0)),"N/A")</f>
        <v>31</v>
      </c>
      <c r="BE186" s="83">
        <f>IFERROR(IF(Valor_normalizado!BE185=0,33,RANK(Valor_normalizado!BE185,Valor_normalizado!BE$167:BE$199,0)),"N/A")</f>
        <v>19</v>
      </c>
      <c r="BF186" s="83">
        <f>IFERROR(IF(Valor_normalizado!BF185=0,33,RANK(Valor_normalizado!BF185,Valor_normalizado!BF$167:BF$199,0)),"N/A")</f>
        <v>18</v>
      </c>
      <c r="BG186" s="83">
        <f>IFERROR(IF(Valor_normalizado!BG185=0,33,RANK(Valor_normalizado!BG185,Valor_normalizado!BG$167:BG$199,0)),"N/A")</f>
        <v>11</v>
      </c>
      <c r="BH186" s="83">
        <f>IFERROR(IF(Valor_normalizado!BH185=0,33,RANK(Valor_normalizado!BH185,Valor_normalizado!BH$167:BH$199,0)),"N/A")</f>
        <v>14</v>
      </c>
      <c r="BI186" s="83">
        <f>IFERROR(IF(Valor_normalizado!BI185=0,33,RANK(Valor_normalizado!BI185,Valor_normalizado!BI$167:BI$199,0)),"N/A")</f>
        <v>14</v>
      </c>
      <c r="BJ186" s="83">
        <f>IFERROR(IF(Valor_normalizado!BJ185=0,33,RANK(Valor_normalizado!BJ185,Valor_normalizado!BJ$167:BJ$199,0)),"N/A")</f>
        <v>1</v>
      </c>
      <c r="BK186" s="83">
        <f>IFERROR(IF(Valor_normalizado!BK185=0,33,RANK(Valor_normalizado!BK185,Valor_normalizado!BK$167:BK$199,0)),"N/A")</f>
        <v>18</v>
      </c>
      <c r="BL186" s="83">
        <f>IFERROR(IF(Valor_normalizado!BL185=0,33,RANK(Valor_normalizado!BL185,Valor_normalizado!BL$167:BL$199,0)),"N/A")</f>
        <v>29</v>
      </c>
      <c r="BM186" s="83">
        <f>IFERROR(IF(Valor_normalizado!BM185=0,33,RANK(Valor_normalizado!BM185,Valor_normalizado!BM$167:BM$199,0)),"N/A")</f>
        <v>25</v>
      </c>
      <c r="BN186" s="83">
        <f>IFERROR(IF(Valor_normalizado!BN185=0,33,RANK(Valor_normalizado!BN185,Valor_normalizado!BN$167:BN$199,0)),"N/A")</f>
        <v>31</v>
      </c>
      <c r="BO186" s="83">
        <f>IFERROR(IF(Valor_normalizado!BO185=0,33,RANK(Valor_normalizado!BO185,Valor_normalizado!BO$167:BO$199,0)),"N/A")</f>
        <v>32</v>
      </c>
      <c r="BP186" s="83">
        <f>IFERROR(IF(Valor_normalizado!BP185=0,33,RANK(Valor_normalizado!BP185,Valor_normalizado!BP$167:BP$199,0)),"N/A")</f>
        <v>31</v>
      </c>
      <c r="BQ186" s="83">
        <f>IFERROR(IF(Valor_normalizado!BQ185=0,33,RANK(Valor_normalizado!BQ185,Valor_normalizado!BQ$167:BQ$199,0)),"N/A")</f>
        <v>31</v>
      </c>
      <c r="BR186" s="83">
        <f>IFERROR(IF(Valor_normalizado!BR185=0,33,RANK(Valor_normalizado!BR185,Valor_normalizado!BR$167:BR$199,0)),"N/A")</f>
        <v>25</v>
      </c>
      <c r="BS186" s="83">
        <f>IFERROR(IF(Valor_normalizado!BS185=0,33,RANK(Valor_normalizado!BS185,Valor_normalizado!BS$167:BS$199,0)),"N/A")</f>
        <v>22</v>
      </c>
      <c r="BT186" s="83">
        <f>IFERROR(IF(Valor_normalizado!BT185=0,33,RANK(Valor_normalizado!BT185,Valor_normalizado!BT$167:BT$199,0)),"N/A")</f>
        <v>29</v>
      </c>
      <c r="BU186" s="83">
        <f>IFERROR(IF(Valor_normalizado!BU185=0,33,RANK(Valor_normalizado!BU185,Valor_normalizado!BU$167:BU$199,0)),"N/A")</f>
        <v>20</v>
      </c>
      <c r="BV186" s="83">
        <f>IFERROR(IF(Valor_normalizado!BV185=0,33,RANK(Valor_normalizado!BV185,Valor_normalizado!BV$167:BV$199,0)),"N/A")</f>
        <v>25</v>
      </c>
      <c r="BW186" s="83">
        <f>IFERROR(IF(Valor_normalizado!BW185=0,33,RANK(Valor_normalizado!BW185,Valor_normalizado!BW$167:BW$199,0)),"N/A")</f>
        <v>29</v>
      </c>
      <c r="BX186" s="83">
        <f>IFERROR(IF(Valor_normalizado!BX185=0,33,RANK(Valor_normalizado!BX185,Valor_normalizado!BX$167:BX$199,0)),"N/A")</f>
        <v>1</v>
      </c>
      <c r="BY186" s="83">
        <f>IFERROR(IF(Valor_normalizado!BY185=0,33,RANK(Valor_normalizado!BY185,Valor_normalizado!BY$167:BY$199,0)),"N/A")</f>
        <v>1</v>
      </c>
      <c r="BZ186" s="83">
        <f>IFERROR(IF(Valor_normalizado!BZ185=0,33,RANK(Valor_normalizado!BZ185,Valor_normalizado!BZ$167:BZ$199,0)),"N/A")</f>
        <v>28</v>
      </c>
      <c r="CA186" s="83">
        <f>IFERROR(IF(Valor_normalizado!CA185=0,33,RANK(Valor_normalizado!CA185,Valor_normalizado!CA$167:CA$199,0)),"N/A")</f>
        <v>29</v>
      </c>
      <c r="CB186" s="83">
        <f>IFERROR(IF(Valor_normalizado!CB185=0,33,RANK(Valor_normalizado!CB185,Valor_normalizado!CB$167:CB$199,0)),"N/A")</f>
        <v>6</v>
      </c>
      <c r="CC186" s="83">
        <f>IFERROR(IF(Valor_normalizado!CC185=0,33,RANK(Valor_normalizado!CC185,Valor_normalizado!CC$167:CC$199,0)),"N/A")</f>
        <v>17</v>
      </c>
      <c r="CD186" s="83">
        <f>IFERROR(IF(Valor_normalizado!CD185=0,33,RANK(Valor_normalizado!CD185,Valor_normalizado!CD$167:CD$199,0)),"N/A")</f>
        <v>28</v>
      </c>
      <c r="CE186" s="83">
        <f>IFERROR(IF(Valor_normalizado!CE185=0,33,RANK(Valor_normalizado!CE185,Valor_normalizado!CE$167:CE$199,0)),"N/A")</f>
        <v>27</v>
      </c>
      <c r="CF186" s="83">
        <f>IFERROR(IF(Valor_normalizado!CF185=0,33,RANK(Valor_normalizado!CF185,Valor_normalizado!CF$167:CF$199,0)),"N/A")</f>
        <v>28</v>
      </c>
      <c r="CG186" s="83">
        <f>IFERROR(IF(Valor_normalizado!CG185=0,33,RANK(Valor_normalizado!CG185,Valor_normalizado!CG$167:CG$199,0)),"N/A")</f>
        <v>20</v>
      </c>
      <c r="CH186" s="83">
        <f>IFERROR(IF(Valor_normalizado!CH185=0,33,RANK(Valor_normalizado!CH185,Valor_normalizado!CH$167:CH$199,0)),"N/A")</f>
        <v>27</v>
      </c>
      <c r="CI186" s="83">
        <f>IFERROR(IF(Valor_normalizado!CI185=0,33,RANK(Valor_normalizado!CI185,Valor_normalizado!CI$167:CI$199,0)),"N/A")</f>
        <v>25</v>
      </c>
      <c r="CJ186" s="83">
        <f>IFERROR(IF(Valor_normalizado!CJ185=0,33,RANK(Valor_normalizado!CJ185,Valor_normalizado!CJ$167:CJ$199,0)),"N/A")</f>
        <v>25</v>
      </c>
      <c r="CK186" s="83">
        <f>IFERROR(IF(Valor_normalizado!CK185=0,33,RANK(Valor_normalizado!CK185,Valor_normalizado!CK$167:CK$199,0)),"N/A")</f>
        <v>28</v>
      </c>
      <c r="CL186" s="83">
        <f>IFERROR(IF(Valor_normalizado!CL185=0,33,RANK(Valor_normalizado!CL185,Valor_normalizado!CL$167:CL$199,0)),"N/A")</f>
        <v>23</v>
      </c>
      <c r="CM186" s="83">
        <f>IFERROR(IF(Valor_normalizado!CM185=0,33,RANK(Valor_normalizado!CM185,Valor_normalizado!CM$167:CM$199,0)),"N/A")</f>
        <v>27</v>
      </c>
      <c r="CN186" s="83">
        <f>IFERROR(IF(Valor_normalizado!CN185=0,33,RANK(Valor_normalizado!CN185,Valor_normalizado!CN$167:CN$199,0)),"N/A")</f>
        <v>27</v>
      </c>
      <c r="CO186" s="83">
        <f>IFERROR(IF(Valor_normalizado!CO185=0,33,RANK(Valor_normalizado!CO185,Valor_normalizado!CO$167:CO$199,0)),"N/A")</f>
        <v>12</v>
      </c>
      <c r="CP186" s="83">
        <f>IFERROR(IF(Valor_normalizado!CP185=0,33,RANK(Valor_normalizado!CP185,Valor_normalizado!CP$167:CP$199,0)),"N/A")</f>
        <v>29</v>
      </c>
      <c r="CQ186" s="83">
        <f>IFERROR(IF(Valor_normalizado!CQ185=0,33,RANK(Valor_normalizado!CQ185,Valor_normalizado!CQ$167:CQ$199,0)),"N/A")</f>
        <v>26</v>
      </c>
      <c r="CR186" s="83">
        <f>IFERROR(IF(Valor_normalizado!CR185=0,33,RANK(Valor_normalizado!CR185,Valor_normalizado!CR$167:CR$199,0)),"N/A")</f>
        <v>30</v>
      </c>
      <c r="CS186" s="83">
        <f>IFERROR(IF(Valor_normalizado!CS185=0,33,RANK(Valor_normalizado!CS185,Valor_normalizado!CS$167:CS$199,0)),"N/A")</f>
        <v>23</v>
      </c>
      <c r="CT186" s="83">
        <f>IFERROR(IF(Valor_normalizado!CT185=0,33,RANK(Valor_normalizado!CT185,Valor_normalizado!CT$167:CT$199,0)),"N/A")</f>
        <v>29</v>
      </c>
      <c r="CU186" s="83">
        <f>IFERROR(IF(Valor_normalizado!CU185=0,33,RANK(Valor_normalizado!CU185,Valor_normalizado!CU$167:CU$199,0)),"N/A")</f>
        <v>26</v>
      </c>
      <c r="CV186" s="83">
        <f>IFERROR(IF(Valor_normalizado!CV185=0,33,RANK(Valor_normalizado!CV185,Valor_normalizado!CV$167:CV$199,0)),"N/A")</f>
        <v>28</v>
      </c>
      <c r="CW186" s="83">
        <f>IFERROR(IF(Valor_normalizado!CW185=0,33,RANK(Valor_normalizado!CW185,Valor_normalizado!CW$167:CW$199,0)),"N/A")</f>
        <v>23</v>
      </c>
      <c r="CX186" s="83">
        <f>IFERROR(IF(Valor_normalizado!CX185=0,33,RANK(Valor_normalizado!CX185,Valor_normalizado!CX$167:CX$199,0)),"N/A")</f>
        <v>18</v>
      </c>
      <c r="CY186" s="83">
        <f>IFERROR(IF(Valor_normalizado!CY185=0,33,RANK(Valor_normalizado!CY185,Valor_normalizado!CY$167:CY$199,0)),"N/A")</f>
        <v>27</v>
      </c>
      <c r="CZ186" s="83">
        <f>IFERROR(IF(Valor_normalizado!CZ185=0,33,RANK(Valor_normalizado!CZ185,Valor_normalizado!CZ$167:CZ$199,0)),"N/A")</f>
        <v>26</v>
      </c>
      <c r="DA186" s="83">
        <f>IFERROR(IF(Valor_normalizado!DA185=0,33,RANK(Valor_normalizado!DA185,Valor_normalizado!DA$167:DA$199,0)),"N/A")</f>
        <v>27</v>
      </c>
      <c r="DB186" s="83">
        <f>IFERROR(IF(Valor_normalizado!DB185=0,33,RANK(Valor_normalizado!DB185,Valor_normalizado!DB$167:DB$199,0)),"N/A")</f>
        <v>29</v>
      </c>
      <c r="DC186" s="83">
        <f>IFERROR(IF(Valor_normalizado!DC185=0,33,RANK(Valor_normalizado!DC185,Valor_normalizado!DC$167:DC$199,0)),"N/A")</f>
        <v>29</v>
      </c>
      <c r="DD186" s="83">
        <f>IFERROR(IF(Valor_normalizado!DD185=0,33,RANK(Valor_normalizado!DD185,Valor_normalizado!DD$167:DD$199,0)),"N/A")</f>
        <v>31</v>
      </c>
      <c r="DE186" s="83">
        <f>IFERROR(IF(Valor_normalizado!DE185=0,33,RANK(Valor_normalizado!DE185,Valor_normalizado!DE$167:DE$199,0)),"N/A")</f>
        <v>28</v>
      </c>
      <c r="DF186" s="83">
        <f>IFERROR(IF(Valor_normalizado!DF185=0,33,RANK(Valor_normalizado!DF185,Valor_normalizado!DF$167:DF$199,0)),"N/A")</f>
        <v>19</v>
      </c>
      <c r="DG186" s="83">
        <f>IFERROR(IF(Valor_normalizado!DG185=0,33,RANK(Valor_normalizado!DG185,Valor_normalizado!DG$167:DG$199,0)),"N/A")</f>
        <v>29</v>
      </c>
      <c r="DH186" s="83">
        <f>IFERROR(IF(Valor_normalizado!DH185=0,33,RANK(Valor_normalizado!DH185,Valor_normalizado!DH$167:DH$199,0)),"N/A")</f>
        <v>31</v>
      </c>
      <c r="DI186" s="83">
        <f>IFERROR(IF(Valor_normalizado!DI185=0,33,RANK(Valor_normalizado!DI185,Valor_normalizado!DI$167:DI$199,0)),"N/A")</f>
        <v>21</v>
      </c>
      <c r="DJ186" s="83">
        <f>IFERROR(IF(Valor_normalizado!DJ185=0,33,RANK(Valor_normalizado!DJ185,Valor_normalizado!DJ$167:DJ$199,0)),"N/A")</f>
        <v>33</v>
      </c>
      <c r="DK186" s="83">
        <f>IFERROR(IF(Valor_normalizado!DK185=0,33,RANK(Valor_normalizado!DK185,Valor_normalizado!DK$167:DK$199,0)),"N/A")</f>
        <v>32</v>
      </c>
      <c r="DL186" s="83">
        <f>IFERROR(IF(Valor_normalizado!DL185=0,33,RANK(Valor_normalizado!DL185,Valor_normalizado!DL$167:DL$199,0)),"N/A")</f>
        <v>25</v>
      </c>
      <c r="DM186" s="83">
        <f>IFERROR(IF(Valor_normalizado!DM185=0,33,RANK(Valor_normalizado!DM185,Valor_normalizado!DM$167:DM$199,0)),"N/A")</f>
        <v>28</v>
      </c>
      <c r="DN186" s="83">
        <f>IFERROR(IF(Valor_normalizado!DN185=0,33,RANK(Valor_normalizado!DN185,Valor_normalizado!DN$167:DN$199,0)),"N/A")</f>
        <v>29</v>
      </c>
      <c r="DO186" s="83">
        <f>IFERROR(IF(Valor_normalizado!DO185=0,33,RANK(Valor_normalizado!DO185,Valor_normalizado!DO$167:DO$199,0)),"N/A")</f>
        <v>32</v>
      </c>
      <c r="DP186" s="83">
        <f>IFERROR(IF(Valor_normalizado!DP185=0,33,RANK(Valor_normalizado!DP185,Valor_normalizado!DP$167:DP$199,0)),"N/A")</f>
        <v>30</v>
      </c>
      <c r="DQ186" s="83">
        <f>IFERROR(IF(Valor_normalizado!DQ185=0,33,RANK(Valor_normalizado!DQ185,Valor_normalizado!DQ$167:DQ$199,0)),"N/A")</f>
        <v>22</v>
      </c>
      <c r="DR186" s="83">
        <f>IFERROR(IF(Valor_normalizado!DR185=0,33,RANK(Valor_normalizado!DR185,Valor_normalizado!DR$167:DR$199,0)),"N/A")</f>
        <v>22</v>
      </c>
      <c r="DS186" s="83">
        <f>IFERROR(IF(Valor_normalizado!DS185=0,33,RANK(Valor_normalizado!DS185,Valor_normalizado!DS$167:DS$199,0)),"N/A")</f>
        <v>4</v>
      </c>
      <c r="DT186" s="83">
        <f>IFERROR(IF(Valor_normalizado!DT185=0,33,RANK(Valor_normalizado!DT185,Valor_normalizado!DT$167:DT$199,0)),"N/A")</f>
        <v>1</v>
      </c>
      <c r="DU186" s="83">
        <f>IFERROR(IF(Valor_normalizado!DU185=0,33,RANK(Valor_normalizado!DU185,Valor_normalizado!DU$167:DU$199,0)),"N/A")</f>
        <v>1</v>
      </c>
      <c r="DV186" s="83">
        <f>IFERROR(IF(Valor_normalizado!DV185=0,33,RANK(Valor_normalizado!DV185,Valor_normalizado!DV$167:DV$199,0)),"N/A")</f>
        <v>7</v>
      </c>
      <c r="DW186" s="83">
        <f>IFERROR(IF(Valor_normalizado!DW185=0,33,RANK(Valor_normalizado!DW185,Valor_normalizado!DW$167:DW$199,0)),"N/A")</f>
        <v>4</v>
      </c>
      <c r="DX186" s="83">
        <f>IFERROR(IF(Valor_normalizado!DX185=0,33,RANK(Valor_normalizado!DX185,Valor_normalizado!DX$167:DX$199,0)),"N/A")</f>
        <v>28</v>
      </c>
      <c r="DY186" s="83">
        <f>IFERROR(IF(Valor_normalizado!DY185=0,33,RANK(Valor_normalizado!DY185,Valor_normalizado!DY$167:DY$199,0)),"N/A")</f>
        <v>24</v>
      </c>
      <c r="DZ186" s="83">
        <f>IFERROR(IF(Valor_normalizado!DZ185=0,33,RANK(Valor_normalizado!DZ185,Valor_normalizado!DZ$167:DZ$199,0)),"N/A")</f>
        <v>22</v>
      </c>
      <c r="EA186" s="83">
        <f>IFERROR(IF(Valor_normalizado!EA185=0,33,RANK(Valor_normalizado!EA185,Valor_normalizado!EA$167:EA$199,0)),"N/A")</f>
        <v>33</v>
      </c>
      <c r="EB186" s="83">
        <f>IFERROR(IF(Valor_normalizado!EB185=0,33,RANK(Valor_normalizado!EB185,Valor_normalizado!EB$167:EB$199,0)),"N/A")</f>
        <v>22</v>
      </c>
      <c r="EC186" s="83">
        <f>IFERROR(IF(Valor_normalizado!EC185=0,33,RANK(Valor_normalizado!EC185,Valor_normalizado!EC$167:EC$199,0)),"N/A")</f>
        <v>20</v>
      </c>
      <c r="ED186" s="83">
        <f>IFERROR(IF(Valor_normalizado!ED185=0,33,RANK(Valor_normalizado!ED185,Valor_normalizado!ED$167:ED$199,0)),"N/A")</f>
        <v>23</v>
      </c>
      <c r="EE186" s="83">
        <f>IFERROR(IF(Valor_normalizado!EE185=0,33,RANK(Valor_normalizado!EE185,Valor_normalizado!EE$167:EE$199,0)),"N/A")</f>
        <v>3</v>
      </c>
      <c r="EF186" s="83">
        <f>IFERROR(IF(Valor_normalizado!EF185=0,33,RANK(Valor_normalizado!EF185,Valor_normalizado!EF$167:EF$199,0)),"N/A")</f>
        <v>22</v>
      </c>
      <c r="EG186" s="83">
        <f>IFERROR(IF(Valor_normalizado!EG185=0,33,RANK(Valor_normalizado!EG185,Valor_normalizado!EG$167:EG$199,0)),"N/A")</f>
        <v>19</v>
      </c>
      <c r="EH186" s="83">
        <f>IFERROR(IF(Valor_normalizado!EH185=0,33,RANK(Valor_normalizado!EH185,Valor_normalizado!EH$167:EH$199,0)),"N/A")</f>
        <v>19</v>
      </c>
      <c r="EI186" s="83">
        <f>IFERROR(IF(Valor_normalizado!EI185=0,33,RANK(Valor_normalizado!EI185,Valor_normalizado!EI$167:EI$199,0)),"N/A")</f>
        <v>18</v>
      </c>
      <c r="EJ186" s="83">
        <f>IFERROR(IF(Valor_normalizado!EJ185=0,33,RANK(Valor_normalizado!EJ185,Valor_normalizado!EJ$167:EJ$199,0)),"N/A")</f>
        <v>29</v>
      </c>
      <c r="EK186" s="83">
        <f>IFERROR(IF(Valor_normalizado!EK185=0,33,RANK(Valor_normalizado!EK185,Valor_normalizado!EK$167:EK$199,0)),"N/A")</f>
        <v>22</v>
      </c>
      <c r="EL186" s="83">
        <f>IFERROR(IF(Valor_normalizado!EL185=0,33,RANK(Valor_normalizado!EL185,Valor_normalizado!EL$167:EL$199,0)),"N/A")</f>
        <v>25</v>
      </c>
      <c r="EM186" s="83">
        <f>IFERROR(IF(Valor_normalizado!EM185=0,33,RANK(Valor_normalizado!EM185,Valor_normalizado!EM$167:EM$199,0)),"N/A")</f>
        <v>25</v>
      </c>
    </row>
    <row r="187" spans="1:143" x14ac:dyDescent="0.25">
      <c r="A187" s="25" t="s">
        <v>313</v>
      </c>
      <c r="B187" s="52">
        <v>2024</v>
      </c>
      <c r="C187" s="83">
        <f>IFERROR(IF(Valor_normalizado!C186=0,33,RANK(Valor_normalizado!C186,Valor_normalizado!C$167:C$199,0)),"N/A")</f>
        <v>12</v>
      </c>
      <c r="D187" s="83">
        <f>IFERROR(IF(Valor_normalizado!D186=0,33,RANK(Valor_normalizado!D186,Valor_normalizado!D$167:D$199,0)),"N/A")</f>
        <v>30</v>
      </c>
      <c r="E187" s="83">
        <f>IFERROR(IF(Valor_normalizado!E186=0,33,RANK(Valor_normalizado!E186,Valor_normalizado!E$167:E$199,0)),"N/A")</f>
        <v>2</v>
      </c>
      <c r="F187" s="83">
        <f>IFERROR(IF(Valor_normalizado!F186=0,33,RANK(Valor_normalizado!F186,Valor_normalizado!F$167:F$199,0)),"N/A")</f>
        <v>11</v>
      </c>
      <c r="G187" s="83">
        <f>IFERROR(IF(Valor_normalizado!G186=0,33,RANK(Valor_normalizado!G186,Valor_normalizado!G$167:G$199,0)),"N/A")</f>
        <v>12</v>
      </c>
      <c r="H187" s="83">
        <f>IFERROR(IF(Valor_normalizado!H186=0,33,RANK(Valor_normalizado!H186,Valor_normalizado!H$167:H$199,0)),"N/A")</f>
        <v>11</v>
      </c>
      <c r="I187" s="83">
        <f>IFERROR(IF(Valor_normalizado!I186=0,33,RANK(Valor_normalizado!I186,Valor_normalizado!I$167:I$199,0)),"N/A")</f>
        <v>15</v>
      </c>
      <c r="J187" s="83">
        <f>IFERROR(IF(Valor_normalizado!J186=0,33,RANK(Valor_normalizado!J186,Valor_normalizado!J$167:J$199,0)),"N/A")</f>
        <v>11</v>
      </c>
      <c r="K187" s="83">
        <f>IFERROR(IF(Valor_normalizado!K186=0,33,RANK(Valor_normalizado!K186,Valor_normalizado!K$167:K$199,0)),"N/A")</f>
        <v>11</v>
      </c>
      <c r="L187" s="83">
        <f>IFERROR(IF(Valor_normalizado!L186=0,33,RANK(Valor_normalizado!L186,Valor_normalizado!L$167:L$199,0)),"N/A")</f>
        <v>33</v>
      </c>
      <c r="M187" s="83">
        <f>IFERROR(IF(Valor_normalizado!M186=0,33,RANK(Valor_normalizado!M186,Valor_normalizado!M$167:M$199,0)),"N/A")</f>
        <v>27</v>
      </c>
      <c r="N187" s="83">
        <f>IFERROR(IF(Valor_normalizado!N186=0,33,RANK(Valor_normalizado!N186,Valor_normalizado!N$167:N$199,0)),"N/A")</f>
        <v>25</v>
      </c>
      <c r="O187" s="83">
        <f>IFERROR(IF(Valor_normalizado!O186=0,33,RANK(Valor_normalizado!O186,Valor_normalizado!O$167:O$199,0)),"N/A")</f>
        <v>25</v>
      </c>
      <c r="P187" s="83">
        <f>IFERROR(IF(Valor_normalizado!P186=0,33,RANK(Valor_normalizado!P186,Valor_normalizado!P$167:P$199,0)),"N/A")</f>
        <v>16</v>
      </c>
      <c r="Q187" s="83">
        <f>IFERROR(IF(Valor_normalizado!Q186=0,33,RANK(Valor_normalizado!Q186,Valor_normalizado!Q$167:Q$199,0)),"N/A")</f>
        <v>15</v>
      </c>
      <c r="R187" s="83">
        <f>IFERROR(IF(Valor_normalizado!R186=0,33,RANK(Valor_normalizado!R186,Valor_normalizado!R$167:R$199,0)),"N/A")</f>
        <v>16</v>
      </c>
      <c r="S187" s="83">
        <f>IFERROR(IF(Valor_normalizado!S186=0,33,RANK(Valor_normalizado!S186,Valor_normalizado!S$167:S$199,0)),"N/A")</f>
        <v>13</v>
      </c>
      <c r="T187" s="83">
        <f>IFERROR(IF(Valor_normalizado!T186=0,33,RANK(Valor_normalizado!T186,Valor_normalizado!T$167:T$199,0)),"N/A")</f>
        <v>16</v>
      </c>
      <c r="U187" s="83">
        <f>IFERROR(IF(Valor_normalizado!U186=0,33,RANK(Valor_normalizado!U186,Valor_normalizado!U$167:U$199,0)),"N/A")</f>
        <v>14</v>
      </c>
      <c r="V187" s="83">
        <f>IFERROR(IF(Valor_normalizado!V186=0,33,RANK(Valor_normalizado!V186,Valor_normalizado!V$167:V$199,0)),"N/A")</f>
        <v>14</v>
      </c>
      <c r="W187" s="83">
        <f>IFERROR(IF(Valor_normalizado!W186=0,33,RANK(Valor_normalizado!W186,Valor_normalizado!W$167:W$199,0)),"N/A")</f>
        <v>16</v>
      </c>
      <c r="X187" s="83">
        <f>IFERROR(IF(Valor_normalizado!X186=0,33,RANK(Valor_normalizado!X186,Valor_normalizado!X$167:X$199,0)),"N/A")</f>
        <v>14</v>
      </c>
      <c r="Y187" s="83" t="str">
        <f>IFERROR(IF(Valor_normalizado!Y186=0,33,RANK(Valor_normalizado!Y186,Valor_normalizado!Y$167:Y$199,0)),"N/A")</f>
        <v>N/A</v>
      </c>
      <c r="Z187" s="83">
        <f>IFERROR(IF(Valor_normalizado!Z186=0,33,RANK(Valor_normalizado!Z186,Valor_normalizado!Z$167:Z$199,0)),"N/A")</f>
        <v>19</v>
      </c>
      <c r="AA187" s="83">
        <f>IFERROR(IF(Valor_normalizado!AA186=0,33,RANK(Valor_normalizado!AA186,Valor_normalizado!AA$167:AA$199,0)),"N/A")</f>
        <v>15</v>
      </c>
      <c r="AB187" s="83">
        <f>IFERROR(IF(Valor_normalizado!AB186=0,33,RANK(Valor_normalizado!AB186,Valor_normalizado!AB$167:AB$199,0)),"N/A")</f>
        <v>21</v>
      </c>
      <c r="AC187" s="83">
        <f>IFERROR(IF(Valor_normalizado!AC186=0,33,RANK(Valor_normalizado!AC186,Valor_normalizado!AC$167:AC$199,0)),"N/A")</f>
        <v>13</v>
      </c>
      <c r="AD187" s="83">
        <f>IFERROR(IF(Valor_normalizado!AD186=0,33,RANK(Valor_normalizado!AD186,Valor_normalizado!AD$167:AD$199,0)),"N/A")</f>
        <v>25</v>
      </c>
      <c r="AE187" s="83">
        <f>IFERROR(IF(Valor_normalizado!AE186=0,33,RANK(Valor_normalizado!AE186,Valor_normalizado!AE$167:AE$199,0)),"N/A")</f>
        <v>20</v>
      </c>
      <c r="AF187" s="83">
        <f>IFERROR(IF(Valor_normalizado!AF186=0,33,RANK(Valor_normalizado!AF186,Valor_normalizado!AF$167:AF$199,0)),"N/A")</f>
        <v>7</v>
      </c>
      <c r="AG187" s="83">
        <f>IFERROR(IF(Valor_normalizado!AG186=0,33,RANK(Valor_normalizado!AG186,Valor_normalizado!AG$167:AG$199,0)),"N/A")</f>
        <v>23</v>
      </c>
      <c r="AH187" s="83">
        <f>IFERROR(IF(Valor_normalizado!AH186=0,33,RANK(Valor_normalizado!AH186,Valor_normalizado!AH$167:AH$199,0)),"N/A")</f>
        <v>19</v>
      </c>
      <c r="AI187" s="83">
        <f>IFERROR(IF(Valor_normalizado!AI186=0,33,RANK(Valor_normalizado!AI186,Valor_normalizado!AI$167:AI$199,0)),"N/A")</f>
        <v>25</v>
      </c>
      <c r="AJ187" s="83">
        <f>IFERROR(IF(Valor_normalizado!AJ186=0,33,RANK(Valor_normalizado!AJ186,Valor_normalizado!AJ$167:AJ$199,0)),"N/A")</f>
        <v>28</v>
      </c>
      <c r="AK187" s="83">
        <f>IFERROR(IF(Valor_normalizado!AK186=0,33,RANK(Valor_normalizado!AK186,Valor_normalizado!AK$167:AK$199,0)),"N/A")</f>
        <v>2</v>
      </c>
      <c r="AL187" s="83">
        <f>IFERROR(IF(Valor_normalizado!AL186=0,33,RANK(Valor_normalizado!AL186,Valor_normalizado!AL$167:AL$199,0)),"N/A")</f>
        <v>1</v>
      </c>
      <c r="AM187" s="83">
        <f>IFERROR(IF(Valor_normalizado!AM186=0,33,RANK(Valor_normalizado!AM186,Valor_normalizado!AM$167:AM$199,0)),"N/A")</f>
        <v>6</v>
      </c>
      <c r="AN187" s="83">
        <f>IFERROR(IF(Valor_normalizado!AN186=0,33,RANK(Valor_normalizado!AN186,Valor_normalizado!AN$167:AN$199,0)),"N/A")</f>
        <v>21</v>
      </c>
      <c r="AO187" s="83">
        <f>IFERROR(IF(Valor_normalizado!AO186=0,33,RANK(Valor_normalizado!AO186,Valor_normalizado!AO$167:AO$199,0)),"N/A")</f>
        <v>3</v>
      </c>
      <c r="AP187" s="83">
        <f>IFERROR(IF(Valor_normalizado!AP186=0,33,RANK(Valor_normalizado!AP186,Valor_normalizado!AP$167:AP$199,0)),"N/A")</f>
        <v>11</v>
      </c>
      <c r="AQ187" s="83">
        <f>IFERROR(IF(Valor_normalizado!AQ186=0,33,RANK(Valor_normalizado!AQ186,Valor_normalizado!AQ$167:AQ$199,0)),"N/A")</f>
        <v>18</v>
      </c>
      <c r="AR187" s="83">
        <f>IFERROR(IF(Valor_normalizado!AR186=0,33,RANK(Valor_normalizado!AR186,Valor_normalizado!AR$167:AR$199,0)),"N/A")</f>
        <v>15</v>
      </c>
      <c r="AS187" s="83">
        <f>IFERROR(IF(Valor_normalizado!AS186=0,33,RANK(Valor_normalizado!AS186,Valor_normalizado!AS$167:AS$199,0)),"N/A")</f>
        <v>24</v>
      </c>
      <c r="AT187" s="83">
        <f>IFERROR(IF(Valor_normalizado!AT186=0,33,RANK(Valor_normalizado!AT186,Valor_normalizado!AT$167:AT$199,0)),"N/A")</f>
        <v>20</v>
      </c>
      <c r="AU187" s="83">
        <f>IFERROR(IF(Valor_normalizado!AU186=0,33,RANK(Valor_normalizado!AU186,Valor_normalizado!AU$167:AU$199,0)),"N/A")</f>
        <v>19</v>
      </c>
      <c r="AV187" s="83">
        <f>IFERROR(IF(Valor_normalizado!AV186=0,33,RANK(Valor_normalizado!AV186,Valor_normalizado!AV$167:AV$199,0)),"N/A")</f>
        <v>21</v>
      </c>
      <c r="AW187" s="83">
        <f>IFERROR(IF(Valor_normalizado!AW186=0,33,RANK(Valor_normalizado!AW186,Valor_normalizado!AW$167:AW$199,0)),"N/A")</f>
        <v>17</v>
      </c>
      <c r="AX187" s="83">
        <f>IFERROR(IF(Valor_normalizado!AX186=0,33,RANK(Valor_normalizado!AX186,Valor_normalizado!AX$167:AX$199,0)),"N/A")</f>
        <v>14</v>
      </c>
      <c r="AY187" s="83">
        <f>IFERROR(IF(Valor_normalizado!AY186=0,33,RANK(Valor_normalizado!AY186,Valor_normalizado!AY$167:AY$199,0)),"N/A")</f>
        <v>18</v>
      </c>
      <c r="AZ187" s="83">
        <f>IFERROR(IF(Valor_normalizado!AZ186=0,33,RANK(Valor_normalizado!AZ186,Valor_normalizado!AZ$167:AZ$199,0)),"N/A")</f>
        <v>18</v>
      </c>
      <c r="BA187" s="83">
        <f>IFERROR(IF(Valor_normalizado!BA186=0,33,RANK(Valor_normalizado!BA186,Valor_normalizado!BA$167:BA$199,0)),"N/A")</f>
        <v>14</v>
      </c>
      <c r="BB187" s="83">
        <f>IFERROR(IF(Valor_normalizado!BB186=0,33,RANK(Valor_normalizado!BB186,Valor_normalizado!BB$167:BB$199,0)),"N/A")</f>
        <v>13</v>
      </c>
      <c r="BC187" s="83">
        <f>IFERROR(IF(Valor_normalizado!BC186=0,33,RANK(Valor_normalizado!BC186,Valor_normalizado!BC$167:BC$199,0)),"N/A")</f>
        <v>11</v>
      </c>
      <c r="BD187" s="83">
        <f>IFERROR(IF(Valor_normalizado!BD186=0,33,RANK(Valor_normalizado!BD186,Valor_normalizado!BD$167:BD$199,0)),"N/A")</f>
        <v>2</v>
      </c>
      <c r="BE187" s="83">
        <f>IFERROR(IF(Valor_normalizado!BE186=0,33,RANK(Valor_normalizado!BE186,Valor_normalizado!BE$167:BE$199,0)),"N/A")</f>
        <v>4</v>
      </c>
      <c r="BF187" s="83">
        <f>IFERROR(IF(Valor_normalizado!BF186=0,33,RANK(Valor_normalizado!BF186,Valor_normalizado!BF$167:BF$199,0)),"N/A")</f>
        <v>25</v>
      </c>
      <c r="BG187" s="83">
        <f>IFERROR(IF(Valor_normalizado!BG186=0,33,RANK(Valor_normalizado!BG186,Valor_normalizado!BG$167:BG$199,0)),"N/A")</f>
        <v>12</v>
      </c>
      <c r="BH187" s="83">
        <f>IFERROR(IF(Valor_normalizado!BH186=0,33,RANK(Valor_normalizado!BH186,Valor_normalizado!BH$167:BH$199,0)),"N/A")</f>
        <v>16</v>
      </c>
      <c r="BI187" s="83">
        <f>IFERROR(IF(Valor_normalizado!BI186=0,33,RANK(Valor_normalizado!BI186,Valor_normalizado!BI$167:BI$199,0)),"N/A")</f>
        <v>9</v>
      </c>
      <c r="BJ187" s="83">
        <f>IFERROR(IF(Valor_normalizado!BJ186=0,33,RANK(Valor_normalizado!BJ186,Valor_normalizado!BJ$167:BJ$199,0)),"N/A")</f>
        <v>6</v>
      </c>
      <c r="BK187" s="83">
        <f>IFERROR(IF(Valor_normalizado!BK186=0,33,RANK(Valor_normalizado!BK186,Valor_normalizado!BK$167:BK$199,0)),"N/A")</f>
        <v>3</v>
      </c>
      <c r="BL187" s="83">
        <f>IFERROR(IF(Valor_normalizado!BL186=0,33,RANK(Valor_normalizado!BL186,Valor_normalizado!BL$167:BL$199,0)),"N/A")</f>
        <v>18</v>
      </c>
      <c r="BM187" s="83">
        <f>IFERROR(IF(Valor_normalizado!BM186=0,33,RANK(Valor_normalizado!BM186,Valor_normalizado!BM$167:BM$199,0)),"N/A")</f>
        <v>1</v>
      </c>
      <c r="BN187" s="83">
        <f>IFERROR(IF(Valor_normalizado!BN186=0,33,RANK(Valor_normalizado!BN186,Valor_normalizado!BN$167:BN$199,0)),"N/A")</f>
        <v>20</v>
      </c>
      <c r="BO187" s="83">
        <f>IFERROR(IF(Valor_normalizado!BO186=0,33,RANK(Valor_normalizado!BO186,Valor_normalizado!BO$167:BO$199,0)),"N/A")</f>
        <v>29</v>
      </c>
      <c r="BP187" s="83">
        <f>IFERROR(IF(Valor_normalizado!BP186=0,33,RANK(Valor_normalizado!BP186,Valor_normalizado!BP$167:BP$199,0)),"N/A")</f>
        <v>22</v>
      </c>
      <c r="BQ187" s="83">
        <f>IFERROR(IF(Valor_normalizado!BQ186=0,33,RANK(Valor_normalizado!BQ186,Valor_normalizado!BQ$167:BQ$199,0)),"N/A")</f>
        <v>26</v>
      </c>
      <c r="BR187" s="83">
        <f>IFERROR(IF(Valor_normalizado!BR186=0,33,RANK(Valor_normalizado!BR186,Valor_normalizado!BR$167:BR$199,0)),"N/A")</f>
        <v>27</v>
      </c>
      <c r="BS187" s="83">
        <f>IFERROR(IF(Valor_normalizado!BS186=0,33,RANK(Valor_normalizado!BS186,Valor_normalizado!BS$167:BS$199,0)),"N/A")</f>
        <v>21</v>
      </c>
      <c r="BT187" s="83">
        <f>IFERROR(IF(Valor_normalizado!BT186=0,33,RANK(Valor_normalizado!BT186,Valor_normalizado!BT$167:BT$199,0)),"N/A")</f>
        <v>23</v>
      </c>
      <c r="BU187" s="83">
        <f>IFERROR(IF(Valor_normalizado!BU186=0,33,RANK(Valor_normalizado!BU186,Valor_normalizado!BU$167:BU$199,0)),"N/A")</f>
        <v>4</v>
      </c>
      <c r="BV187" s="83">
        <f>IFERROR(IF(Valor_normalizado!BV186=0,33,RANK(Valor_normalizado!BV186,Valor_normalizado!BV$167:BV$199,0)),"N/A")</f>
        <v>18</v>
      </c>
      <c r="BW187" s="83">
        <f>IFERROR(IF(Valor_normalizado!BW186=0,33,RANK(Valor_normalizado!BW186,Valor_normalizado!BW$167:BW$199,0)),"N/A")</f>
        <v>15</v>
      </c>
      <c r="BX187" s="83">
        <f>IFERROR(IF(Valor_normalizado!BX186=0,33,RANK(Valor_normalizado!BX186,Valor_normalizado!BX$167:BX$199,0)),"N/A")</f>
        <v>20</v>
      </c>
      <c r="BY187" s="83">
        <f>IFERROR(IF(Valor_normalizado!BY186=0,33,RANK(Valor_normalizado!BY186,Valor_normalizado!BY$167:BY$199,0)),"N/A")</f>
        <v>13</v>
      </c>
      <c r="BZ187" s="83">
        <f>IFERROR(IF(Valor_normalizado!BZ186=0,33,RANK(Valor_normalizado!BZ186,Valor_normalizado!BZ$167:BZ$199,0)),"N/A")</f>
        <v>19</v>
      </c>
      <c r="CA187" s="83">
        <f>IFERROR(IF(Valor_normalizado!CA186=0,33,RANK(Valor_normalizado!CA186,Valor_normalizado!CA$167:CA$199,0)),"N/A")</f>
        <v>20</v>
      </c>
      <c r="CB187" s="83">
        <f>IFERROR(IF(Valor_normalizado!CB186=0,33,RANK(Valor_normalizado!CB186,Valor_normalizado!CB$167:CB$199,0)),"N/A")</f>
        <v>20</v>
      </c>
      <c r="CC187" s="83">
        <f>IFERROR(IF(Valor_normalizado!CC186=0,33,RANK(Valor_normalizado!CC186,Valor_normalizado!CC$167:CC$199,0)),"N/A")</f>
        <v>20</v>
      </c>
      <c r="CD187" s="83">
        <f>IFERROR(IF(Valor_normalizado!CD186=0,33,RANK(Valor_normalizado!CD186,Valor_normalizado!CD$167:CD$199,0)),"N/A")</f>
        <v>27</v>
      </c>
      <c r="CE187" s="83">
        <f>IFERROR(IF(Valor_normalizado!CE186=0,33,RANK(Valor_normalizado!CE186,Valor_normalizado!CE$167:CE$199,0)),"N/A")</f>
        <v>28</v>
      </c>
      <c r="CF187" s="83">
        <f>IFERROR(IF(Valor_normalizado!CF186=0,33,RANK(Valor_normalizado!CF186,Valor_normalizado!CF$167:CF$199,0)),"N/A")</f>
        <v>27</v>
      </c>
      <c r="CG187" s="83">
        <f>IFERROR(IF(Valor_normalizado!CG186=0,33,RANK(Valor_normalizado!CG186,Valor_normalizado!CG$167:CG$199,0)),"N/A")</f>
        <v>26</v>
      </c>
      <c r="CH187" s="83">
        <f>IFERROR(IF(Valor_normalizado!CH186=0,33,RANK(Valor_normalizado!CH186,Valor_normalizado!CH$167:CH$199,0)),"N/A")</f>
        <v>28</v>
      </c>
      <c r="CI187" s="83">
        <f>IFERROR(IF(Valor_normalizado!CI186=0,33,RANK(Valor_normalizado!CI186,Valor_normalizado!CI$167:CI$199,0)),"N/A")</f>
        <v>28</v>
      </c>
      <c r="CJ187" s="83">
        <f>IFERROR(IF(Valor_normalizado!CJ186=0,33,RANK(Valor_normalizado!CJ186,Valor_normalizado!CJ$167:CJ$199,0)),"N/A")</f>
        <v>20</v>
      </c>
      <c r="CK187" s="83">
        <f>IFERROR(IF(Valor_normalizado!CK186=0,33,RANK(Valor_normalizado!CK186,Valor_normalizado!CK$167:CK$199,0)),"N/A")</f>
        <v>18</v>
      </c>
      <c r="CL187" s="83">
        <f>IFERROR(IF(Valor_normalizado!CL186=0,33,RANK(Valor_normalizado!CL186,Valor_normalizado!CL$167:CL$199,0)),"N/A")</f>
        <v>18</v>
      </c>
      <c r="CM187" s="83">
        <f>IFERROR(IF(Valor_normalizado!CM186=0,33,RANK(Valor_normalizado!CM186,Valor_normalizado!CM$167:CM$199,0)),"N/A")</f>
        <v>16</v>
      </c>
      <c r="CN187" s="83">
        <f>IFERROR(IF(Valor_normalizado!CN186=0,33,RANK(Valor_normalizado!CN186,Valor_normalizado!CN$167:CN$199,0)),"N/A")</f>
        <v>13</v>
      </c>
      <c r="CO187" s="83">
        <f>IFERROR(IF(Valor_normalizado!CO186=0,33,RANK(Valor_normalizado!CO186,Valor_normalizado!CO$167:CO$199,0)),"N/A")</f>
        <v>11</v>
      </c>
      <c r="CP187" s="83">
        <f>IFERROR(IF(Valor_normalizado!CP186=0,33,RANK(Valor_normalizado!CP186,Valor_normalizado!CP$167:CP$199,0)),"N/A")</f>
        <v>3</v>
      </c>
      <c r="CQ187" s="83">
        <f>IFERROR(IF(Valor_normalizado!CQ186=0,33,RANK(Valor_normalizado!CQ186,Valor_normalizado!CQ$167:CQ$199,0)),"N/A")</f>
        <v>13</v>
      </c>
      <c r="CR187" s="83">
        <f>IFERROR(IF(Valor_normalizado!CR186=0,33,RANK(Valor_normalizado!CR186,Valor_normalizado!CR$167:CR$199,0)),"N/A")</f>
        <v>11</v>
      </c>
      <c r="CS187" s="83">
        <f>IFERROR(IF(Valor_normalizado!CS186=0,33,RANK(Valor_normalizado!CS186,Valor_normalizado!CS$167:CS$199,0)),"N/A")</f>
        <v>16</v>
      </c>
      <c r="CT187" s="83">
        <f>IFERROR(IF(Valor_normalizado!CT186=0,33,RANK(Valor_normalizado!CT186,Valor_normalizado!CT$167:CT$199,0)),"N/A")</f>
        <v>25</v>
      </c>
      <c r="CU187" s="83">
        <f>IFERROR(IF(Valor_normalizado!CU186=0,33,RANK(Valor_normalizado!CU186,Valor_normalizado!CU$167:CU$199,0)),"N/A")</f>
        <v>18</v>
      </c>
      <c r="CV187" s="83">
        <f>IFERROR(IF(Valor_normalizado!CV186=0,33,RANK(Valor_normalizado!CV186,Valor_normalizado!CV$167:CV$199,0)),"N/A")</f>
        <v>16</v>
      </c>
      <c r="CW187" s="83">
        <f>IFERROR(IF(Valor_normalizado!CW186=0,33,RANK(Valor_normalizado!CW186,Valor_normalizado!CW$167:CW$199,0)),"N/A")</f>
        <v>17</v>
      </c>
      <c r="CX187" s="83">
        <f>IFERROR(IF(Valor_normalizado!CX186=0,33,RANK(Valor_normalizado!CX186,Valor_normalizado!CX$167:CX$199,0)),"N/A")</f>
        <v>20</v>
      </c>
      <c r="CY187" s="83">
        <f>IFERROR(IF(Valor_normalizado!CY186=0,33,RANK(Valor_normalizado!CY186,Valor_normalizado!CY$167:CY$199,0)),"N/A")</f>
        <v>22</v>
      </c>
      <c r="CZ187" s="83">
        <f>IFERROR(IF(Valor_normalizado!CZ186=0,33,RANK(Valor_normalizado!CZ186,Valor_normalizado!CZ$167:CZ$199,0)),"N/A")</f>
        <v>18</v>
      </c>
      <c r="DA187" s="83">
        <f>IFERROR(IF(Valor_normalizado!DA186=0,33,RANK(Valor_normalizado!DA186,Valor_normalizado!DA$167:DA$199,0)),"N/A")</f>
        <v>16</v>
      </c>
      <c r="DB187" s="83">
        <f>IFERROR(IF(Valor_normalizado!DB186=0,33,RANK(Valor_normalizado!DB186,Valor_normalizado!DB$167:DB$199,0)),"N/A")</f>
        <v>19</v>
      </c>
      <c r="DC187" s="83">
        <f>IFERROR(IF(Valor_normalizado!DC186=0,33,RANK(Valor_normalizado!DC186,Valor_normalizado!DC$167:DC$199,0)),"N/A")</f>
        <v>11</v>
      </c>
      <c r="DD187" s="83">
        <f>IFERROR(IF(Valor_normalizado!DD186=0,33,RANK(Valor_normalizado!DD186,Valor_normalizado!DD$167:DD$199,0)),"N/A")</f>
        <v>14</v>
      </c>
      <c r="DE187" s="83">
        <f>IFERROR(IF(Valor_normalizado!DE186=0,33,RANK(Valor_normalizado!DE186,Valor_normalizado!DE$167:DE$199,0)),"N/A")</f>
        <v>14</v>
      </c>
      <c r="DF187" s="83">
        <f>IFERROR(IF(Valor_normalizado!DF186=0,33,RANK(Valor_normalizado!DF186,Valor_normalizado!DF$167:DF$199,0)),"N/A")</f>
        <v>17</v>
      </c>
      <c r="DG187" s="83">
        <f>IFERROR(IF(Valor_normalizado!DG186=0,33,RANK(Valor_normalizado!DG186,Valor_normalizado!DG$167:DG$199,0)),"N/A")</f>
        <v>6</v>
      </c>
      <c r="DH187" s="83">
        <f>IFERROR(IF(Valor_normalizado!DH186=0,33,RANK(Valor_normalizado!DH186,Valor_normalizado!DH$167:DH$199,0)),"N/A")</f>
        <v>25</v>
      </c>
      <c r="DI187" s="83">
        <f>IFERROR(IF(Valor_normalizado!DI186=0,33,RANK(Valor_normalizado!DI186,Valor_normalizado!DI$167:DI$199,0)),"N/A")</f>
        <v>27</v>
      </c>
      <c r="DJ187" s="83">
        <f>IFERROR(IF(Valor_normalizado!DJ186=0,33,RANK(Valor_normalizado!DJ186,Valor_normalizado!DJ$167:DJ$199,0)),"N/A")</f>
        <v>23</v>
      </c>
      <c r="DK187" s="83">
        <f>IFERROR(IF(Valor_normalizado!DK186=0,33,RANK(Valor_normalizado!DK186,Valor_normalizado!DK$167:DK$199,0)),"N/A")</f>
        <v>25</v>
      </c>
      <c r="DL187" s="83">
        <f>IFERROR(IF(Valor_normalizado!DL186=0,33,RANK(Valor_normalizado!DL186,Valor_normalizado!DL$167:DL$199,0)),"N/A")</f>
        <v>22</v>
      </c>
      <c r="DM187" s="83">
        <f>IFERROR(IF(Valor_normalizado!DM186=0,33,RANK(Valor_normalizado!DM186,Valor_normalizado!DM$167:DM$199,0)),"N/A")</f>
        <v>25</v>
      </c>
      <c r="DN187" s="83">
        <f>IFERROR(IF(Valor_normalizado!DN186=0,33,RANK(Valor_normalizado!DN186,Valor_normalizado!DN$167:DN$199,0)),"N/A")</f>
        <v>17</v>
      </c>
      <c r="DO187" s="83">
        <f>IFERROR(IF(Valor_normalizado!DO186=0,33,RANK(Valor_normalizado!DO186,Valor_normalizado!DO$167:DO$199,0)),"N/A")</f>
        <v>14</v>
      </c>
      <c r="DP187" s="83">
        <f>IFERROR(IF(Valor_normalizado!DP186=0,33,RANK(Valor_normalizado!DP186,Valor_normalizado!DP$167:DP$199,0)),"N/A")</f>
        <v>22</v>
      </c>
      <c r="DQ187" s="83">
        <f>IFERROR(IF(Valor_normalizado!DQ186=0,33,RANK(Valor_normalizado!DQ186,Valor_normalizado!DQ$167:DQ$199,0)),"N/A")</f>
        <v>20</v>
      </c>
      <c r="DR187" s="83">
        <f>IFERROR(IF(Valor_normalizado!DR186=0,33,RANK(Valor_normalizado!DR186,Valor_normalizado!DR$167:DR$199,0)),"N/A")</f>
        <v>20</v>
      </c>
      <c r="DS187" s="83">
        <f>IFERROR(IF(Valor_normalizado!DS186=0,33,RANK(Valor_normalizado!DS186,Valor_normalizado!DS$167:DS$199,0)),"N/A")</f>
        <v>17</v>
      </c>
      <c r="DT187" s="83">
        <f>IFERROR(IF(Valor_normalizado!DT186=0,33,RANK(Valor_normalizado!DT186,Valor_normalizado!DT$167:DT$199,0)),"N/A")</f>
        <v>10</v>
      </c>
      <c r="DU187" s="83">
        <f>IFERROR(IF(Valor_normalizado!DU186=0,33,RANK(Valor_normalizado!DU186,Valor_normalizado!DU$167:DU$199,0)),"N/A")</f>
        <v>11</v>
      </c>
      <c r="DV187" s="83">
        <f>IFERROR(IF(Valor_normalizado!DV186=0,33,RANK(Valor_normalizado!DV186,Valor_normalizado!DV$167:DV$199,0)),"N/A")</f>
        <v>13</v>
      </c>
      <c r="DW187" s="83">
        <f>IFERROR(IF(Valor_normalizado!DW186=0,33,RANK(Valor_normalizado!DW186,Valor_normalizado!DW$167:DW$199,0)),"N/A")</f>
        <v>6</v>
      </c>
      <c r="DX187" s="83">
        <f>IFERROR(IF(Valor_normalizado!DX186=0,33,RANK(Valor_normalizado!DX186,Valor_normalizado!DX$167:DX$199,0)),"N/A")</f>
        <v>12</v>
      </c>
      <c r="DY187" s="83">
        <f>IFERROR(IF(Valor_normalizado!DY186=0,33,RANK(Valor_normalizado!DY186,Valor_normalizado!DY$167:DY$199,0)),"N/A")</f>
        <v>11</v>
      </c>
      <c r="DZ187" s="83">
        <f>IFERROR(IF(Valor_normalizado!DZ186=0,33,RANK(Valor_normalizado!DZ186,Valor_normalizado!DZ$167:DZ$199,0)),"N/A")</f>
        <v>10</v>
      </c>
      <c r="EA187" s="83">
        <f>IFERROR(IF(Valor_normalizado!EA186=0,33,RANK(Valor_normalizado!EA186,Valor_normalizado!EA$167:EA$199,0)),"N/A")</f>
        <v>8</v>
      </c>
      <c r="EB187" s="83">
        <f>IFERROR(IF(Valor_normalizado!EB186=0,33,RANK(Valor_normalizado!EB186,Valor_normalizado!EB$167:EB$199,0)),"N/A")</f>
        <v>15</v>
      </c>
      <c r="EC187" s="83">
        <f>IFERROR(IF(Valor_normalizado!EC186=0,33,RANK(Valor_normalizado!EC186,Valor_normalizado!EC$167:EC$199,0)),"N/A")</f>
        <v>20</v>
      </c>
      <c r="ED187" s="83">
        <f>IFERROR(IF(Valor_normalizado!ED186=0,33,RANK(Valor_normalizado!ED186,Valor_normalizado!ED$167:ED$199,0)),"N/A")</f>
        <v>16</v>
      </c>
      <c r="EE187" s="83">
        <f>IFERROR(IF(Valor_normalizado!EE186=0,33,RANK(Valor_normalizado!EE186,Valor_normalizado!EE$167:EE$199,0)),"N/A")</f>
        <v>7</v>
      </c>
      <c r="EF187" s="83">
        <f>IFERROR(IF(Valor_normalizado!EF186=0,33,RANK(Valor_normalizado!EF186,Valor_normalizado!EF$167:EF$199,0)),"N/A")</f>
        <v>12</v>
      </c>
      <c r="EG187" s="83">
        <f>IFERROR(IF(Valor_normalizado!EG186=0,33,RANK(Valor_normalizado!EG186,Valor_normalizado!EG$167:EG$199,0)),"N/A")</f>
        <v>33</v>
      </c>
      <c r="EH187" s="83">
        <f>IFERROR(IF(Valor_normalizado!EH186=0,33,RANK(Valor_normalizado!EH186,Valor_normalizado!EH$167:EH$199,0)),"N/A")</f>
        <v>16</v>
      </c>
      <c r="EI187" s="83">
        <f>IFERROR(IF(Valor_normalizado!EI186=0,33,RANK(Valor_normalizado!EI186,Valor_normalizado!EI$167:EI$199,0)),"N/A")</f>
        <v>21</v>
      </c>
      <c r="EJ187" s="83">
        <f>IFERROR(IF(Valor_normalizado!EJ186=0,33,RANK(Valor_normalizado!EJ186,Valor_normalizado!EJ$167:EJ$199,0)),"N/A")</f>
        <v>17</v>
      </c>
      <c r="EK187" s="83">
        <f>IFERROR(IF(Valor_normalizado!EK186=0,33,RANK(Valor_normalizado!EK186,Valor_normalizado!EK$167:EK$199,0)),"N/A")</f>
        <v>20</v>
      </c>
      <c r="EL187" s="83">
        <f>IFERROR(IF(Valor_normalizado!EL186=0,33,RANK(Valor_normalizado!EL186,Valor_normalizado!EL$167:EL$199,0)),"N/A")</f>
        <v>18</v>
      </c>
      <c r="EM187" s="83">
        <f>IFERROR(IF(Valor_normalizado!EM186=0,33,RANK(Valor_normalizado!EM186,Valor_normalizado!EM$167:EM$199,0)),"N/A")</f>
        <v>16</v>
      </c>
    </row>
    <row r="188" spans="1:143" x14ac:dyDescent="0.25">
      <c r="A188" s="24" t="s">
        <v>314</v>
      </c>
      <c r="B188" s="52">
        <v>2024</v>
      </c>
      <c r="C188" s="83">
        <f>IFERROR(IF(Valor_normalizado!C187=0,33,RANK(Valor_normalizado!C187,Valor_normalizado!C$167:C$199,0)),"N/A")</f>
        <v>10</v>
      </c>
      <c r="D188" s="83">
        <f>IFERROR(IF(Valor_normalizado!D187=0,33,RANK(Valor_normalizado!D187,Valor_normalizado!D$167:D$199,0)),"N/A")</f>
        <v>8</v>
      </c>
      <c r="E188" s="83">
        <f>IFERROR(IF(Valor_normalizado!E187=0,33,RANK(Valor_normalizado!E187,Valor_normalizado!E$167:E$199,0)),"N/A")</f>
        <v>8</v>
      </c>
      <c r="F188" s="83">
        <f>IFERROR(IF(Valor_normalizado!F187=0,33,RANK(Valor_normalizado!F187,Valor_normalizado!F$167:F$199,0)),"N/A")</f>
        <v>7</v>
      </c>
      <c r="G188" s="83">
        <f>IFERROR(IF(Valor_normalizado!G187=0,33,RANK(Valor_normalizado!G187,Valor_normalizado!G$167:G$199,0)),"N/A")</f>
        <v>7</v>
      </c>
      <c r="H188" s="83">
        <f>IFERROR(IF(Valor_normalizado!H187=0,33,RANK(Valor_normalizado!H187,Valor_normalizado!H$167:H$199,0)),"N/A")</f>
        <v>30</v>
      </c>
      <c r="I188" s="83">
        <f>IFERROR(IF(Valor_normalizado!I187=0,33,RANK(Valor_normalizado!I187,Valor_normalizado!I$167:I$199,0)),"N/A")</f>
        <v>22</v>
      </c>
      <c r="J188" s="83">
        <f>IFERROR(IF(Valor_normalizado!J187=0,33,RANK(Valor_normalizado!J187,Valor_normalizado!J$167:J$199,0)),"N/A")</f>
        <v>15</v>
      </c>
      <c r="K188" s="83">
        <f>IFERROR(IF(Valor_normalizado!K187=0,33,RANK(Valor_normalizado!K187,Valor_normalizado!K$167:K$199,0)),"N/A")</f>
        <v>13</v>
      </c>
      <c r="L188" s="83">
        <f>IFERROR(IF(Valor_normalizado!L187=0,33,RANK(Valor_normalizado!L187,Valor_normalizado!L$167:L$199,0)),"N/A")</f>
        <v>6</v>
      </c>
      <c r="M188" s="83">
        <f>IFERROR(IF(Valor_normalizado!M187=0,33,RANK(Valor_normalizado!M187,Valor_normalizado!M$167:M$199,0)),"N/A")</f>
        <v>9</v>
      </c>
      <c r="N188" s="83">
        <f>IFERROR(IF(Valor_normalizado!N187=0,33,RANK(Valor_normalizado!N187,Valor_normalizado!N$167:N$199,0)),"N/A")</f>
        <v>16</v>
      </c>
      <c r="O188" s="83">
        <f>IFERROR(IF(Valor_normalizado!O187=0,33,RANK(Valor_normalizado!O187,Valor_normalizado!O$167:O$199,0)),"N/A")</f>
        <v>12</v>
      </c>
      <c r="P188" s="83">
        <f>IFERROR(IF(Valor_normalizado!P187=0,33,RANK(Valor_normalizado!P187,Valor_normalizado!P$167:P$199,0)),"N/A")</f>
        <v>29</v>
      </c>
      <c r="Q188" s="83">
        <f>IFERROR(IF(Valor_normalizado!Q187=0,33,RANK(Valor_normalizado!Q187,Valor_normalizado!Q$167:Q$199,0)),"N/A")</f>
        <v>30</v>
      </c>
      <c r="R188" s="83">
        <f>IFERROR(IF(Valor_normalizado!R187=0,33,RANK(Valor_normalizado!R187,Valor_normalizado!R$167:R$199,0)),"N/A")</f>
        <v>22</v>
      </c>
      <c r="S188" s="83">
        <f>IFERROR(IF(Valor_normalizado!S187=0,33,RANK(Valor_normalizado!S187,Valor_normalizado!S$167:S$199,0)),"N/A")</f>
        <v>14</v>
      </c>
      <c r="T188" s="83">
        <f>IFERROR(IF(Valor_normalizado!T187=0,33,RANK(Valor_normalizado!T187,Valor_normalizado!T$167:T$199,0)),"N/A")</f>
        <v>7</v>
      </c>
      <c r="U188" s="83">
        <f>IFERROR(IF(Valor_normalizado!U187=0,33,RANK(Valor_normalizado!U187,Valor_normalizado!U$167:U$199,0)),"N/A")</f>
        <v>26</v>
      </c>
      <c r="V188" s="83">
        <f>IFERROR(IF(Valor_normalizado!V187=0,33,RANK(Valor_normalizado!V187,Valor_normalizado!V$167:V$199,0)),"N/A")</f>
        <v>12</v>
      </c>
      <c r="W188" s="83">
        <f>IFERROR(IF(Valor_normalizado!W187=0,33,RANK(Valor_normalizado!W187,Valor_normalizado!W$167:W$199,0)),"N/A")</f>
        <v>17</v>
      </c>
      <c r="X188" s="83">
        <f>IFERROR(IF(Valor_normalizado!X187=0,33,RANK(Valor_normalizado!X187,Valor_normalizado!X$167:X$199,0)),"N/A")</f>
        <v>22</v>
      </c>
      <c r="Y188" s="83">
        <f>IFERROR(IF(Valor_normalizado!Y187=0,33,RANK(Valor_normalizado!Y187,Valor_normalizado!Y$167:Y$199,0)),"N/A")</f>
        <v>14</v>
      </c>
      <c r="Z188" s="83">
        <f>IFERROR(IF(Valor_normalizado!Z187=0,33,RANK(Valor_normalizado!Z187,Valor_normalizado!Z$167:Z$199,0)),"N/A")</f>
        <v>20</v>
      </c>
      <c r="AA188" s="83">
        <f>IFERROR(IF(Valor_normalizado!AA187=0,33,RANK(Valor_normalizado!AA187,Valor_normalizado!AA$167:AA$199,0)),"N/A")</f>
        <v>4</v>
      </c>
      <c r="AB188" s="83">
        <f>IFERROR(IF(Valor_normalizado!AB187=0,33,RANK(Valor_normalizado!AB187,Valor_normalizado!AB$167:AB$199,0)),"N/A")</f>
        <v>10</v>
      </c>
      <c r="AC188" s="83">
        <f>IFERROR(IF(Valor_normalizado!AC187=0,33,RANK(Valor_normalizado!AC187,Valor_normalizado!AC$167:AC$199,0)),"N/A")</f>
        <v>18</v>
      </c>
      <c r="AD188" s="83">
        <f>IFERROR(IF(Valor_normalizado!AD187=0,33,RANK(Valor_normalizado!AD187,Valor_normalizado!AD$167:AD$199,0)),"N/A")</f>
        <v>10</v>
      </c>
      <c r="AE188" s="83">
        <f>IFERROR(IF(Valor_normalizado!AE187=0,33,RANK(Valor_normalizado!AE187,Valor_normalizado!AE$167:AE$199,0)),"N/A")</f>
        <v>25</v>
      </c>
      <c r="AF188" s="83">
        <f>IFERROR(IF(Valor_normalizado!AF187=0,33,RANK(Valor_normalizado!AF187,Valor_normalizado!AF$167:AF$199,0)),"N/A")</f>
        <v>15</v>
      </c>
      <c r="AG188" s="83">
        <f>IFERROR(IF(Valor_normalizado!AG187=0,33,RANK(Valor_normalizado!AG187,Valor_normalizado!AG$167:AG$199,0)),"N/A")</f>
        <v>26</v>
      </c>
      <c r="AH188" s="83">
        <f>IFERROR(IF(Valor_normalizado!AH187=0,33,RANK(Valor_normalizado!AH187,Valor_normalizado!AH$167:AH$199,0)),"N/A")</f>
        <v>26</v>
      </c>
      <c r="AI188" s="83">
        <f>IFERROR(IF(Valor_normalizado!AI187=0,33,RANK(Valor_normalizado!AI187,Valor_normalizado!AI$167:AI$199,0)),"N/A")</f>
        <v>9</v>
      </c>
      <c r="AJ188" s="83">
        <f>IFERROR(IF(Valor_normalizado!AJ187=0,33,RANK(Valor_normalizado!AJ187,Valor_normalizado!AJ$167:AJ$199,0)),"N/A")</f>
        <v>19</v>
      </c>
      <c r="AK188" s="83">
        <f>IFERROR(IF(Valor_normalizado!AK187=0,33,RANK(Valor_normalizado!AK187,Valor_normalizado!AK$167:AK$199,0)),"N/A")</f>
        <v>19</v>
      </c>
      <c r="AL188" s="83">
        <f>IFERROR(IF(Valor_normalizado!AL187=0,33,RANK(Valor_normalizado!AL187,Valor_normalizado!AL$167:AL$199,0)),"N/A")</f>
        <v>9</v>
      </c>
      <c r="AM188" s="83">
        <f>IFERROR(IF(Valor_normalizado!AM187=0,33,RANK(Valor_normalizado!AM187,Valor_normalizado!AM$167:AM$199,0)),"N/A")</f>
        <v>20</v>
      </c>
      <c r="AN188" s="83">
        <f>IFERROR(IF(Valor_normalizado!AN187=0,33,RANK(Valor_normalizado!AN187,Valor_normalizado!AN$167:AN$199,0)),"N/A")</f>
        <v>11</v>
      </c>
      <c r="AO188" s="83">
        <f>IFERROR(IF(Valor_normalizado!AO187=0,33,RANK(Valor_normalizado!AO187,Valor_normalizado!AO$167:AO$199,0)),"N/A")</f>
        <v>14</v>
      </c>
      <c r="AP188" s="83">
        <f>IFERROR(IF(Valor_normalizado!AP187=0,33,RANK(Valor_normalizado!AP187,Valor_normalizado!AP$167:AP$199,0)),"N/A")</f>
        <v>18</v>
      </c>
      <c r="AQ188" s="83">
        <f>IFERROR(IF(Valor_normalizado!AQ187=0,33,RANK(Valor_normalizado!AQ187,Valor_normalizado!AQ$167:AQ$199,0)),"N/A")</f>
        <v>11</v>
      </c>
      <c r="AR188" s="83">
        <f>IFERROR(IF(Valor_normalizado!AR187=0,33,RANK(Valor_normalizado!AR187,Valor_normalizado!AR$167:AR$199,0)),"N/A")</f>
        <v>7</v>
      </c>
      <c r="AS188" s="83">
        <f>IFERROR(IF(Valor_normalizado!AS187=0,33,RANK(Valor_normalizado!AS187,Valor_normalizado!AS$167:AS$199,0)),"N/A")</f>
        <v>12</v>
      </c>
      <c r="AT188" s="83">
        <f>IFERROR(IF(Valor_normalizado!AT187=0,33,RANK(Valor_normalizado!AT187,Valor_normalizado!AT$167:AT$199,0)),"N/A")</f>
        <v>2</v>
      </c>
      <c r="AU188" s="83">
        <f>IFERROR(IF(Valor_normalizado!AU187=0,33,RANK(Valor_normalizado!AU187,Valor_normalizado!AU$167:AU$199,0)),"N/A")</f>
        <v>10</v>
      </c>
      <c r="AV188" s="83">
        <f>IFERROR(IF(Valor_normalizado!AV187=0,33,RANK(Valor_normalizado!AV187,Valor_normalizado!AV$167:AV$199,0)),"N/A")</f>
        <v>18</v>
      </c>
      <c r="AW188" s="83">
        <f>IFERROR(IF(Valor_normalizado!AW187=0,33,RANK(Valor_normalizado!AW187,Valor_normalizado!AW$167:AW$199,0)),"N/A")</f>
        <v>20</v>
      </c>
      <c r="AX188" s="83">
        <f>IFERROR(IF(Valor_normalizado!AX187=0,33,RANK(Valor_normalizado!AX187,Valor_normalizado!AX$167:AX$199,0)),"N/A")</f>
        <v>20</v>
      </c>
      <c r="AY188" s="83">
        <f>IFERROR(IF(Valor_normalizado!AY187=0,33,RANK(Valor_normalizado!AY187,Valor_normalizado!AY$167:AY$199,0)),"N/A")</f>
        <v>21</v>
      </c>
      <c r="AZ188" s="83">
        <f>IFERROR(IF(Valor_normalizado!AZ187=0,33,RANK(Valor_normalizado!AZ187,Valor_normalizado!AZ$167:AZ$199,0)),"N/A")</f>
        <v>13</v>
      </c>
      <c r="BA188" s="83">
        <f>IFERROR(IF(Valor_normalizado!BA187=0,33,RANK(Valor_normalizado!BA187,Valor_normalizado!BA$167:BA$199,0)),"N/A")</f>
        <v>30</v>
      </c>
      <c r="BB188" s="83">
        <f>IFERROR(IF(Valor_normalizado!BB187=0,33,RANK(Valor_normalizado!BB187,Valor_normalizado!BB$167:BB$199,0)),"N/A")</f>
        <v>17</v>
      </c>
      <c r="BC188" s="83">
        <f>IFERROR(IF(Valor_normalizado!BC187=0,33,RANK(Valor_normalizado!BC187,Valor_normalizado!BC$167:BC$199,0)),"N/A")</f>
        <v>30</v>
      </c>
      <c r="BD188" s="83">
        <f>IFERROR(IF(Valor_normalizado!BD187=0,33,RANK(Valor_normalizado!BD187,Valor_normalizado!BD$167:BD$199,0)),"N/A")</f>
        <v>21</v>
      </c>
      <c r="BE188" s="83">
        <f>IFERROR(IF(Valor_normalizado!BE187=0,33,RANK(Valor_normalizado!BE187,Valor_normalizado!BE$167:BE$199,0)),"N/A")</f>
        <v>29</v>
      </c>
      <c r="BF188" s="83">
        <f>IFERROR(IF(Valor_normalizado!BF187=0,33,RANK(Valor_normalizado!BF187,Valor_normalizado!BF$167:BF$199,0)),"N/A")</f>
        <v>11</v>
      </c>
      <c r="BG188" s="83">
        <f>IFERROR(IF(Valor_normalizado!BG187=0,33,RANK(Valor_normalizado!BG187,Valor_normalizado!BG$167:BG$199,0)),"N/A")</f>
        <v>15</v>
      </c>
      <c r="BH188" s="83">
        <f>IFERROR(IF(Valor_normalizado!BH187=0,33,RANK(Valor_normalizado!BH187,Valor_normalizado!BH$167:BH$199,0)),"N/A")</f>
        <v>13</v>
      </c>
      <c r="BI188" s="83">
        <f>IFERROR(IF(Valor_normalizado!BI187=0,33,RANK(Valor_normalizado!BI187,Valor_normalizado!BI$167:BI$199,0)),"N/A")</f>
        <v>25</v>
      </c>
      <c r="BJ188" s="83">
        <f>IFERROR(IF(Valor_normalizado!BJ187=0,33,RANK(Valor_normalizado!BJ187,Valor_normalizado!BJ$167:BJ$199,0)),"N/A")</f>
        <v>23</v>
      </c>
      <c r="BK188" s="83">
        <f>IFERROR(IF(Valor_normalizado!BK187=0,33,RANK(Valor_normalizado!BK187,Valor_normalizado!BK$167:BK$199,0)),"N/A")</f>
        <v>10</v>
      </c>
      <c r="BL188" s="83">
        <f>IFERROR(IF(Valor_normalizado!BL187=0,33,RANK(Valor_normalizado!BL187,Valor_normalizado!BL$167:BL$199,0)),"N/A")</f>
        <v>22</v>
      </c>
      <c r="BM188" s="83">
        <f>IFERROR(IF(Valor_normalizado!BM187=0,33,RANK(Valor_normalizado!BM187,Valor_normalizado!BM$167:BM$199,0)),"N/A")</f>
        <v>20</v>
      </c>
      <c r="BN188" s="83">
        <f>IFERROR(IF(Valor_normalizado!BN187=0,33,RANK(Valor_normalizado!BN187,Valor_normalizado!BN$167:BN$199,0)),"N/A")</f>
        <v>18</v>
      </c>
      <c r="BO188" s="83">
        <f>IFERROR(IF(Valor_normalizado!BO187=0,33,RANK(Valor_normalizado!BO187,Valor_normalizado!BO$167:BO$199,0)),"N/A")</f>
        <v>7</v>
      </c>
      <c r="BP188" s="83">
        <f>IFERROR(IF(Valor_normalizado!BP187=0,33,RANK(Valor_normalizado!BP187,Valor_normalizado!BP$167:BP$199,0)),"N/A")</f>
        <v>16</v>
      </c>
      <c r="BQ188" s="83">
        <f>IFERROR(IF(Valor_normalizado!BQ187=0,33,RANK(Valor_normalizado!BQ187,Valor_normalizado!BQ$167:BQ$199,0)),"N/A")</f>
        <v>11</v>
      </c>
      <c r="BR188" s="83">
        <f>IFERROR(IF(Valor_normalizado!BR187=0,33,RANK(Valor_normalizado!BR187,Valor_normalizado!BR$167:BR$199,0)),"N/A")</f>
        <v>20</v>
      </c>
      <c r="BS188" s="83">
        <f>IFERROR(IF(Valor_normalizado!BS187=0,33,RANK(Valor_normalizado!BS187,Valor_normalizado!BS$167:BS$199,0)),"N/A")</f>
        <v>19</v>
      </c>
      <c r="BT188" s="83">
        <f>IFERROR(IF(Valor_normalizado!BT187=0,33,RANK(Valor_normalizado!BT187,Valor_normalizado!BT$167:BT$199,0)),"N/A")</f>
        <v>14</v>
      </c>
      <c r="BU188" s="83">
        <f>IFERROR(IF(Valor_normalizado!BU187=0,33,RANK(Valor_normalizado!BU187,Valor_normalizado!BU$167:BU$199,0)),"N/A")</f>
        <v>12</v>
      </c>
      <c r="BV188" s="83">
        <f>IFERROR(IF(Valor_normalizado!BV187=0,33,RANK(Valor_normalizado!BV187,Valor_normalizado!BV$167:BV$199,0)),"N/A")</f>
        <v>16</v>
      </c>
      <c r="BW188" s="83">
        <f>IFERROR(IF(Valor_normalizado!BW187=0,33,RANK(Valor_normalizado!BW187,Valor_normalizado!BW$167:BW$199,0)),"N/A")</f>
        <v>17</v>
      </c>
      <c r="BX188" s="83">
        <f>IFERROR(IF(Valor_normalizado!BX187=0,33,RANK(Valor_normalizado!BX187,Valor_normalizado!BX$167:BX$199,0)),"N/A")</f>
        <v>13</v>
      </c>
      <c r="BY188" s="83">
        <f>IFERROR(IF(Valor_normalizado!BY187=0,33,RANK(Valor_normalizado!BY187,Valor_normalizado!BY$167:BY$199,0)),"N/A")</f>
        <v>12</v>
      </c>
      <c r="BZ188" s="83">
        <f>IFERROR(IF(Valor_normalizado!BZ187=0,33,RANK(Valor_normalizado!BZ187,Valor_normalizado!BZ$167:BZ$199,0)),"N/A")</f>
        <v>13</v>
      </c>
      <c r="CA188" s="83">
        <f>IFERROR(IF(Valor_normalizado!CA187=0,33,RANK(Valor_normalizado!CA187,Valor_normalizado!CA$167:CA$199,0)),"N/A")</f>
        <v>15</v>
      </c>
      <c r="CB188" s="83">
        <f>IFERROR(IF(Valor_normalizado!CB187=0,33,RANK(Valor_normalizado!CB187,Valor_normalizado!CB$167:CB$199,0)),"N/A")</f>
        <v>23</v>
      </c>
      <c r="CC188" s="83">
        <f>IFERROR(IF(Valor_normalizado!CC187=0,33,RANK(Valor_normalizado!CC187,Valor_normalizado!CC$167:CC$199,0)),"N/A")</f>
        <v>16</v>
      </c>
      <c r="CD188" s="83">
        <f>IFERROR(IF(Valor_normalizado!CD187=0,33,RANK(Valor_normalizado!CD187,Valor_normalizado!CD$167:CD$199,0)),"N/A")</f>
        <v>15</v>
      </c>
      <c r="CE188" s="83">
        <f>IFERROR(IF(Valor_normalizado!CE187=0,33,RANK(Valor_normalizado!CE187,Valor_normalizado!CE$167:CE$199,0)),"N/A")</f>
        <v>14</v>
      </c>
      <c r="CF188" s="83">
        <f>IFERROR(IF(Valor_normalizado!CF187=0,33,RANK(Valor_normalizado!CF187,Valor_normalizado!CF$167:CF$199,0)),"N/A")</f>
        <v>19</v>
      </c>
      <c r="CG188" s="83">
        <f>IFERROR(IF(Valor_normalizado!CG187=0,33,RANK(Valor_normalizado!CG187,Valor_normalizado!CG$167:CG$199,0)),"N/A")</f>
        <v>29</v>
      </c>
      <c r="CH188" s="83">
        <f>IFERROR(IF(Valor_normalizado!CH187=0,33,RANK(Valor_normalizado!CH187,Valor_normalizado!CH$167:CH$199,0)),"N/A")</f>
        <v>21</v>
      </c>
      <c r="CI188" s="83">
        <f>IFERROR(IF(Valor_normalizado!CI187=0,33,RANK(Valor_normalizado!CI187,Valor_normalizado!CI$167:CI$199,0)),"N/A")</f>
        <v>16</v>
      </c>
      <c r="CJ188" s="83">
        <f>IFERROR(IF(Valor_normalizado!CJ187=0,33,RANK(Valor_normalizado!CJ187,Valor_normalizado!CJ$167:CJ$199,0)),"N/A")</f>
        <v>14</v>
      </c>
      <c r="CK188" s="83">
        <f>IFERROR(IF(Valor_normalizado!CK187=0,33,RANK(Valor_normalizado!CK187,Valor_normalizado!CK$167:CK$199,0)),"N/A")</f>
        <v>15</v>
      </c>
      <c r="CL188" s="83">
        <f>IFERROR(IF(Valor_normalizado!CL187=0,33,RANK(Valor_normalizado!CL187,Valor_normalizado!CL$167:CL$199,0)),"N/A")</f>
        <v>22</v>
      </c>
      <c r="CM188" s="83">
        <f>IFERROR(IF(Valor_normalizado!CM187=0,33,RANK(Valor_normalizado!CM187,Valor_normalizado!CM$167:CM$199,0)),"N/A")</f>
        <v>15</v>
      </c>
      <c r="CN188" s="83">
        <f>IFERROR(IF(Valor_normalizado!CN187=0,33,RANK(Valor_normalizado!CN187,Valor_normalizado!CN$167:CN$199,0)),"N/A")</f>
        <v>20</v>
      </c>
      <c r="CO188" s="83">
        <f>IFERROR(IF(Valor_normalizado!CO187=0,33,RANK(Valor_normalizado!CO187,Valor_normalizado!CO$167:CO$199,0)),"N/A")</f>
        <v>17</v>
      </c>
      <c r="CP188" s="83">
        <f>IFERROR(IF(Valor_normalizado!CP187=0,33,RANK(Valor_normalizado!CP187,Valor_normalizado!CP$167:CP$199,0)),"N/A")</f>
        <v>19</v>
      </c>
      <c r="CQ188" s="83">
        <f>IFERROR(IF(Valor_normalizado!CQ187=0,33,RANK(Valor_normalizado!CQ187,Valor_normalizado!CQ$167:CQ$199,0)),"N/A")</f>
        <v>14</v>
      </c>
      <c r="CR188" s="83">
        <f>IFERROR(IF(Valor_normalizado!CR187=0,33,RANK(Valor_normalizado!CR187,Valor_normalizado!CR$167:CR$199,0)),"N/A")</f>
        <v>18</v>
      </c>
      <c r="CS188" s="83">
        <f>IFERROR(IF(Valor_normalizado!CS187=0,33,RANK(Valor_normalizado!CS187,Valor_normalizado!CS$167:CS$199,0)),"N/A")</f>
        <v>15</v>
      </c>
      <c r="CT188" s="83">
        <f>IFERROR(IF(Valor_normalizado!CT187=0,33,RANK(Valor_normalizado!CT187,Valor_normalizado!CT$167:CT$199,0)),"N/A")</f>
        <v>13</v>
      </c>
      <c r="CU188" s="83">
        <f>IFERROR(IF(Valor_normalizado!CU187=0,33,RANK(Valor_normalizado!CU187,Valor_normalizado!CU$167:CU$199,0)),"N/A")</f>
        <v>12</v>
      </c>
      <c r="CV188" s="83">
        <f>IFERROR(IF(Valor_normalizado!CV187=0,33,RANK(Valor_normalizado!CV187,Valor_normalizado!CV$167:CV$199,0)),"N/A")</f>
        <v>15</v>
      </c>
      <c r="CW188" s="83">
        <f>IFERROR(IF(Valor_normalizado!CW187=0,33,RANK(Valor_normalizado!CW187,Valor_normalizado!CW$167:CW$199,0)),"N/A")</f>
        <v>7</v>
      </c>
      <c r="CX188" s="83">
        <f>IFERROR(IF(Valor_normalizado!CX187=0,33,RANK(Valor_normalizado!CX187,Valor_normalizado!CX$167:CX$199,0)),"N/A")</f>
        <v>6</v>
      </c>
      <c r="CY188" s="83">
        <f>IFERROR(IF(Valor_normalizado!CY187=0,33,RANK(Valor_normalizado!CY187,Valor_normalizado!CY$167:CY$199,0)),"N/A")</f>
        <v>2</v>
      </c>
      <c r="CZ188" s="83">
        <f>IFERROR(IF(Valor_normalizado!CZ187=0,33,RANK(Valor_normalizado!CZ187,Valor_normalizado!CZ$167:CZ$199,0)),"N/A")</f>
        <v>6</v>
      </c>
      <c r="DA188" s="83">
        <f>IFERROR(IF(Valor_normalizado!DA187=0,33,RANK(Valor_normalizado!DA187,Valor_normalizado!DA$167:DA$199,0)),"N/A")</f>
        <v>7</v>
      </c>
      <c r="DB188" s="83">
        <f>IFERROR(IF(Valor_normalizado!DB187=0,33,RANK(Valor_normalizado!DB187,Valor_normalizado!DB$167:DB$199,0)),"N/A")</f>
        <v>9</v>
      </c>
      <c r="DC188" s="83">
        <f>IFERROR(IF(Valor_normalizado!DC187=0,33,RANK(Valor_normalizado!DC187,Valor_normalizado!DC$167:DC$199,0)),"N/A")</f>
        <v>21</v>
      </c>
      <c r="DD188" s="83">
        <f>IFERROR(IF(Valor_normalizado!DD187=0,33,RANK(Valor_normalizado!DD187,Valor_normalizado!DD$167:DD$199,0)),"N/A")</f>
        <v>11</v>
      </c>
      <c r="DE188" s="83">
        <f>IFERROR(IF(Valor_normalizado!DE187=0,33,RANK(Valor_normalizado!DE187,Valor_normalizado!DE$167:DE$199,0)),"N/A")</f>
        <v>11</v>
      </c>
      <c r="DF188" s="83">
        <f>IFERROR(IF(Valor_normalizado!DF187=0,33,RANK(Valor_normalizado!DF187,Valor_normalizado!DF$167:DF$199,0)),"N/A")</f>
        <v>15</v>
      </c>
      <c r="DG188" s="83">
        <f>IFERROR(IF(Valor_normalizado!DG187=0,33,RANK(Valor_normalizado!DG187,Valor_normalizado!DG$167:DG$199,0)),"N/A")</f>
        <v>16</v>
      </c>
      <c r="DH188" s="83">
        <f>IFERROR(IF(Valor_normalizado!DH187=0,33,RANK(Valor_normalizado!DH187,Valor_normalizado!DH$167:DH$199,0)),"N/A")</f>
        <v>13</v>
      </c>
      <c r="DI188" s="83">
        <f>IFERROR(IF(Valor_normalizado!DI187=0,33,RANK(Valor_normalizado!DI187,Valor_normalizado!DI$167:DI$199,0)),"N/A")</f>
        <v>12</v>
      </c>
      <c r="DJ188" s="83">
        <f>IFERROR(IF(Valor_normalizado!DJ187=0,33,RANK(Valor_normalizado!DJ187,Valor_normalizado!DJ$167:DJ$199,0)),"N/A")</f>
        <v>9</v>
      </c>
      <c r="DK188" s="83">
        <f>IFERROR(IF(Valor_normalizado!DK187=0,33,RANK(Valor_normalizado!DK187,Valor_normalizado!DK$167:DK$199,0)),"N/A")</f>
        <v>11</v>
      </c>
      <c r="DL188" s="83">
        <f>IFERROR(IF(Valor_normalizado!DL187=0,33,RANK(Valor_normalizado!DL187,Valor_normalizado!DL$167:DL$199,0)),"N/A")</f>
        <v>7</v>
      </c>
      <c r="DM188" s="83">
        <f>IFERROR(IF(Valor_normalizado!DM187=0,33,RANK(Valor_normalizado!DM187,Valor_normalizado!DM$167:DM$199,0)),"N/A")</f>
        <v>12</v>
      </c>
      <c r="DN188" s="83">
        <f>IFERROR(IF(Valor_normalizado!DN187=0,33,RANK(Valor_normalizado!DN187,Valor_normalizado!DN$167:DN$199,0)),"N/A")</f>
        <v>22</v>
      </c>
      <c r="DO188" s="83">
        <f>IFERROR(IF(Valor_normalizado!DO187=0,33,RANK(Valor_normalizado!DO187,Valor_normalizado!DO$167:DO$199,0)),"N/A")</f>
        <v>28</v>
      </c>
      <c r="DP188" s="83">
        <f>IFERROR(IF(Valor_normalizado!DP187=0,33,RANK(Valor_normalizado!DP187,Valor_normalizado!DP$167:DP$199,0)),"N/A")</f>
        <v>16</v>
      </c>
      <c r="DQ188" s="83">
        <f>IFERROR(IF(Valor_normalizado!DQ187=0,33,RANK(Valor_normalizado!DQ187,Valor_normalizado!DQ$167:DQ$199,0)),"N/A")</f>
        <v>7</v>
      </c>
      <c r="DR188" s="83">
        <f>IFERROR(IF(Valor_normalizado!DR187=0,33,RANK(Valor_normalizado!DR187,Valor_normalizado!DR$167:DR$199,0)),"N/A")</f>
        <v>7</v>
      </c>
      <c r="DS188" s="83">
        <f>IFERROR(IF(Valor_normalizado!DS187=0,33,RANK(Valor_normalizado!DS187,Valor_normalizado!DS$167:DS$199,0)),"N/A")</f>
        <v>19</v>
      </c>
      <c r="DT188" s="83">
        <f>IFERROR(IF(Valor_normalizado!DT187=0,33,RANK(Valor_normalizado!DT187,Valor_normalizado!DT$167:DT$199,0)),"N/A")</f>
        <v>23</v>
      </c>
      <c r="DU188" s="83">
        <f>IFERROR(IF(Valor_normalizado!DU187=0,33,RANK(Valor_normalizado!DU187,Valor_normalizado!DU$167:DU$199,0)),"N/A")</f>
        <v>21</v>
      </c>
      <c r="DV188" s="83">
        <f>IFERROR(IF(Valor_normalizado!DV187=0,33,RANK(Valor_normalizado!DV187,Valor_normalizado!DV$167:DV$199,0)),"N/A")</f>
        <v>12</v>
      </c>
      <c r="DW188" s="83">
        <f>IFERROR(IF(Valor_normalizado!DW187=0,33,RANK(Valor_normalizado!DW187,Valor_normalizado!DW$167:DW$199,0)),"N/A")</f>
        <v>25</v>
      </c>
      <c r="DX188" s="83">
        <f>IFERROR(IF(Valor_normalizado!DX187=0,33,RANK(Valor_normalizado!DX187,Valor_normalizado!DX$167:DX$199,0)),"N/A")</f>
        <v>24</v>
      </c>
      <c r="DY188" s="83">
        <f>IFERROR(IF(Valor_normalizado!DY187=0,33,RANK(Valor_normalizado!DY187,Valor_normalizado!DY$167:DY$199,0)),"N/A")</f>
        <v>27</v>
      </c>
      <c r="DZ188" s="83">
        <f>IFERROR(IF(Valor_normalizado!DZ187=0,33,RANK(Valor_normalizado!DZ187,Valor_normalizado!DZ$167:DZ$199,0)),"N/A")</f>
        <v>25</v>
      </c>
      <c r="EA188" s="83">
        <f>IFERROR(IF(Valor_normalizado!EA187=0,33,RANK(Valor_normalizado!EA187,Valor_normalizado!EA$167:EA$199,0)),"N/A")</f>
        <v>33</v>
      </c>
      <c r="EB188" s="83">
        <f>IFERROR(IF(Valor_normalizado!EB187=0,33,RANK(Valor_normalizado!EB187,Valor_normalizado!EB$167:EB$199,0)),"N/A")</f>
        <v>21</v>
      </c>
      <c r="EC188" s="83">
        <f>IFERROR(IF(Valor_normalizado!EC187=0,33,RANK(Valor_normalizado!EC187,Valor_normalizado!EC$167:EC$199,0)),"N/A")</f>
        <v>13</v>
      </c>
      <c r="ED188" s="83">
        <f>IFERROR(IF(Valor_normalizado!ED187=0,33,RANK(Valor_normalizado!ED187,Valor_normalizado!ED$167:ED$199,0)),"N/A")</f>
        <v>20</v>
      </c>
      <c r="EE188" s="83">
        <f>IFERROR(IF(Valor_normalizado!EE187=0,33,RANK(Valor_normalizado!EE187,Valor_normalizado!EE$167:EE$199,0)),"N/A")</f>
        <v>24</v>
      </c>
      <c r="EF188" s="83">
        <f>IFERROR(IF(Valor_normalizado!EF187=0,33,RANK(Valor_normalizado!EF187,Valor_normalizado!EF$167:EF$199,0)),"N/A")</f>
        <v>26</v>
      </c>
      <c r="EG188" s="83">
        <f>IFERROR(IF(Valor_normalizado!EG187=0,33,RANK(Valor_normalizado!EG187,Valor_normalizado!EG$167:EG$199,0)),"N/A")</f>
        <v>21</v>
      </c>
      <c r="EH188" s="83">
        <f>IFERROR(IF(Valor_normalizado!EH187=0,33,RANK(Valor_normalizado!EH187,Valor_normalizado!EH$167:EH$199,0)),"N/A")</f>
        <v>17</v>
      </c>
      <c r="EI188" s="83">
        <f>IFERROR(IF(Valor_normalizado!EI187=0,33,RANK(Valor_normalizado!EI187,Valor_normalizado!EI$167:EI$199,0)),"N/A")</f>
        <v>13</v>
      </c>
      <c r="EJ188" s="83">
        <f>IFERROR(IF(Valor_normalizado!EJ187=0,33,RANK(Valor_normalizado!EJ187,Valor_normalizado!EJ$167:EJ$199,0)),"N/A")</f>
        <v>16</v>
      </c>
      <c r="EK188" s="83">
        <f>IFERROR(IF(Valor_normalizado!EK187=0,33,RANK(Valor_normalizado!EK187,Valor_normalizado!EK$167:EK$199,0)),"N/A")</f>
        <v>19</v>
      </c>
      <c r="EL188" s="83">
        <f>IFERROR(IF(Valor_normalizado!EL187=0,33,RANK(Valor_normalizado!EL187,Valor_normalizado!EL$167:EL$199,0)),"N/A")</f>
        <v>22</v>
      </c>
      <c r="EM188" s="83">
        <f>IFERROR(IF(Valor_normalizado!EM187=0,33,RANK(Valor_normalizado!EM187,Valor_normalizado!EM$167:EM$199,0)),"N/A")</f>
        <v>17</v>
      </c>
    </row>
    <row r="189" spans="1:143" x14ac:dyDescent="0.25">
      <c r="A189" s="25" t="s">
        <v>315</v>
      </c>
      <c r="B189" s="52">
        <v>2024</v>
      </c>
      <c r="C189" s="83">
        <f>IFERROR(IF(Valor_normalizado!C188=0,33,RANK(Valor_normalizado!C188,Valor_normalizado!C$167:C$199,0)),"N/A")</f>
        <v>29</v>
      </c>
      <c r="D189" s="83">
        <f>IFERROR(IF(Valor_normalizado!D188=0,33,RANK(Valor_normalizado!D188,Valor_normalizado!D$167:D$199,0)),"N/A")</f>
        <v>12</v>
      </c>
      <c r="E189" s="83">
        <f>IFERROR(IF(Valor_normalizado!E188=0,33,RANK(Valor_normalizado!E188,Valor_normalizado!E$167:E$199,0)),"N/A")</f>
        <v>19</v>
      </c>
      <c r="F189" s="83">
        <f>IFERROR(IF(Valor_normalizado!F188=0,33,RANK(Valor_normalizado!F188,Valor_normalizado!F$167:F$199,0)),"N/A")</f>
        <v>18</v>
      </c>
      <c r="G189" s="83">
        <f>IFERROR(IF(Valor_normalizado!G188=0,33,RANK(Valor_normalizado!G188,Valor_normalizado!G$167:G$199,0)),"N/A")</f>
        <v>20</v>
      </c>
      <c r="H189" s="83">
        <f>IFERROR(IF(Valor_normalizado!H188=0,33,RANK(Valor_normalizado!H188,Valor_normalizado!H$167:H$199,0)),"N/A")</f>
        <v>17</v>
      </c>
      <c r="I189" s="83">
        <f>IFERROR(IF(Valor_normalizado!I188=0,33,RANK(Valor_normalizado!I188,Valor_normalizado!I$167:I$199,0)),"N/A")</f>
        <v>13</v>
      </c>
      <c r="J189" s="83">
        <f>IFERROR(IF(Valor_normalizado!J188=0,33,RANK(Valor_normalizado!J188,Valor_normalizado!J$167:J$199,0)),"N/A")</f>
        <v>20</v>
      </c>
      <c r="K189" s="83">
        <f>IFERROR(IF(Valor_normalizado!K188=0,33,RANK(Valor_normalizado!K188,Valor_normalizado!K$167:K$199,0)),"N/A")</f>
        <v>29</v>
      </c>
      <c r="L189" s="83">
        <f>IFERROR(IF(Valor_normalizado!L188=0,33,RANK(Valor_normalizado!L188,Valor_normalizado!L$167:L$199,0)),"N/A")</f>
        <v>11</v>
      </c>
      <c r="M189" s="83">
        <f>IFERROR(IF(Valor_normalizado!M188=0,33,RANK(Valor_normalizado!M188,Valor_normalizado!M$167:M$199,0)),"N/A")</f>
        <v>29</v>
      </c>
      <c r="N189" s="83">
        <f>IFERROR(IF(Valor_normalizado!N188=0,33,RANK(Valor_normalizado!N188,Valor_normalizado!N$167:N$199,0)),"N/A")</f>
        <v>27</v>
      </c>
      <c r="O189" s="83">
        <f>IFERROR(IF(Valor_normalizado!O188=0,33,RANK(Valor_normalizado!O188,Valor_normalizado!O$167:O$199,0)),"N/A")</f>
        <v>17</v>
      </c>
      <c r="P189" s="83">
        <f>IFERROR(IF(Valor_normalizado!P188=0,33,RANK(Valor_normalizado!P188,Valor_normalizado!P$167:P$199,0)),"N/A")</f>
        <v>30</v>
      </c>
      <c r="Q189" s="83">
        <f>IFERROR(IF(Valor_normalizado!Q188=0,33,RANK(Valor_normalizado!Q188,Valor_normalizado!Q$167:Q$199,0)),"N/A")</f>
        <v>7</v>
      </c>
      <c r="R189" s="83">
        <f>IFERROR(IF(Valor_normalizado!R188=0,33,RANK(Valor_normalizado!R188,Valor_normalizado!R$167:R$199,0)),"N/A")</f>
        <v>15</v>
      </c>
      <c r="S189" s="83">
        <f>IFERROR(IF(Valor_normalizado!S188=0,33,RANK(Valor_normalizado!S188,Valor_normalizado!S$167:S$199,0)),"N/A")</f>
        <v>25</v>
      </c>
      <c r="T189" s="83">
        <f>IFERROR(IF(Valor_normalizado!T188=0,33,RANK(Valor_normalizado!T188,Valor_normalizado!T$167:T$199,0)),"N/A")</f>
        <v>21</v>
      </c>
      <c r="U189" s="83">
        <f>IFERROR(IF(Valor_normalizado!U188=0,33,RANK(Valor_normalizado!U188,Valor_normalizado!U$167:U$199,0)),"N/A")</f>
        <v>25</v>
      </c>
      <c r="V189" s="83">
        <f>IFERROR(IF(Valor_normalizado!V188=0,33,RANK(Valor_normalizado!V188,Valor_normalizado!V$167:V$199,0)),"N/A")</f>
        <v>26</v>
      </c>
      <c r="W189" s="83">
        <f>IFERROR(IF(Valor_normalizado!W188=0,33,RANK(Valor_normalizado!W188,Valor_normalizado!W$167:W$199,0)),"N/A")</f>
        <v>23</v>
      </c>
      <c r="X189" s="83">
        <f>IFERROR(IF(Valor_normalizado!X188=0,33,RANK(Valor_normalizado!X188,Valor_normalizado!X$167:X$199,0)),"N/A")</f>
        <v>25</v>
      </c>
      <c r="Y189" s="83">
        <f>IFERROR(IF(Valor_normalizado!Y188=0,33,RANK(Valor_normalizado!Y188,Valor_normalizado!Y$167:Y$199,0)),"N/A")</f>
        <v>16</v>
      </c>
      <c r="Z189" s="83">
        <f>IFERROR(IF(Valor_normalizado!Z188=0,33,RANK(Valor_normalizado!Z188,Valor_normalizado!Z$167:Z$199,0)),"N/A")</f>
        <v>14</v>
      </c>
      <c r="AA189" s="83">
        <f>IFERROR(IF(Valor_normalizado!AA188=0,33,RANK(Valor_normalizado!AA188,Valor_normalizado!AA$167:AA$199,0)),"N/A")</f>
        <v>23</v>
      </c>
      <c r="AB189" s="83">
        <f>IFERROR(IF(Valor_normalizado!AB188=0,33,RANK(Valor_normalizado!AB188,Valor_normalizado!AB$167:AB$199,0)),"N/A")</f>
        <v>24</v>
      </c>
      <c r="AC189" s="83">
        <f>IFERROR(IF(Valor_normalizado!AC188=0,33,RANK(Valor_normalizado!AC188,Valor_normalizado!AC$167:AC$199,0)),"N/A")</f>
        <v>24</v>
      </c>
      <c r="AD189" s="83">
        <f>IFERROR(IF(Valor_normalizado!AD188=0,33,RANK(Valor_normalizado!AD188,Valor_normalizado!AD$167:AD$199,0)),"N/A")</f>
        <v>16</v>
      </c>
      <c r="AE189" s="83">
        <f>IFERROR(IF(Valor_normalizado!AE188=0,33,RANK(Valor_normalizado!AE188,Valor_normalizado!AE$167:AE$199,0)),"N/A")</f>
        <v>18</v>
      </c>
      <c r="AF189" s="83">
        <f>IFERROR(IF(Valor_normalizado!AF188=0,33,RANK(Valor_normalizado!AF188,Valor_normalizado!AF$167:AF$199,0)),"N/A")</f>
        <v>18</v>
      </c>
      <c r="AG189" s="83">
        <f>IFERROR(IF(Valor_normalizado!AG188=0,33,RANK(Valor_normalizado!AG188,Valor_normalizado!AG$167:AG$199,0)),"N/A")</f>
        <v>20</v>
      </c>
      <c r="AH189" s="83">
        <f>IFERROR(IF(Valor_normalizado!AH188=0,33,RANK(Valor_normalizado!AH188,Valor_normalizado!AH$167:AH$199,0)),"N/A")</f>
        <v>20</v>
      </c>
      <c r="AI189" s="83">
        <f>IFERROR(IF(Valor_normalizado!AI188=0,33,RANK(Valor_normalizado!AI188,Valor_normalizado!AI$167:AI$199,0)),"N/A")</f>
        <v>13</v>
      </c>
      <c r="AJ189" s="83">
        <f>IFERROR(IF(Valor_normalizado!AJ188=0,33,RANK(Valor_normalizado!AJ188,Valor_normalizado!AJ$167:AJ$199,0)),"N/A")</f>
        <v>21</v>
      </c>
      <c r="AK189" s="83">
        <f>IFERROR(IF(Valor_normalizado!AK188=0,33,RANK(Valor_normalizado!AK188,Valor_normalizado!AK$167:AK$199,0)),"N/A")</f>
        <v>10</v>
      </c>
      <c r="AL189" s="83">
        <f>IFERROR(IF(Valor_normalizado!AL188=0,33,RANK(Valor_normalizado!AL188,Valor_normalizado!AL$167:AL$199,0)),"N/A")</f>
        <v>11</v>
      </c>
      <c r="AM189" s="83">
        <f>IFERROR(IF(Valor_normalizado!AM188=0,33,RANK(Valor_normalizado!AM188,Valor_normalizado!AM$167:AM$199,0)),"N/A")</f>
        <v>12</v>
      </c>
      <c r="AN189" s="83">
        <f>IFERROR(IF(Valor_normalizado!AN188=0,33,RANK(Valor_normalizado!AN188,Valor_normalizado!AN$167:AN$199,0)),"N/A")</f>
        <v>13</v>
      </c>
      <c r="AO189" s="83">
        <f>IFERROR(IF(Valor_normalizado!AO188=0,33,RANK(Valor_normalizado!AO188,Valor_normalizado!AO$167:AO$199,0)),"N/A")</f>
        <v>10</v>
      </c>
      <c r="AP189" s="83">
        <f>IFERROR(IF(Valor_normalizado!AP188=0,33,RANK(Valor_normalizado!AP188,Valor_normalizado!AP$167:AP$199,0)),"N/A")</f>
        <v>24</v>
      </c>
      <c r="AQ189" s="83">
        <f>IFERROR(IF(Valor_normalizado!AQ188=0,33,RANK(Valor_normalizado!AQ188,Valor_normalizado!AQ$167:AQ$199,0)),"N/A")</f>
        <v>22</v>
      </c>
      <c r="AR189" s="83">
        <f>IFERROR(IF(Valor_normalizado!AR188=0,33,RANK(Valor_normalizado!AR188,Valor_normalizado!AR$167:AR$199,0)),"N/A")</f>
        <v>17</v>
      </c>
      <c r="AS189" s="83">
        <f>IFERROR(IF(Valor_normalizado!AS188=0,33,RANK(Valor_normalizado!AS188,Valor_normalizado!AS$167:AS$199,0)),"N/A")</f>
        <v>17</v>
      </c>
      <c r="AT189" s="83">
        <f>IFERROR(IF(Valor_normalizado!AT188=0,33,RANK(Valor_normalizado!AT188,Valor_normalizado!AT$167:AT$199,0)),"N/A")</f>
        <v>22</v>
      </c>
      <c r="AU189" s="83">
        <f>IFERROR(IF(Valor_normalizado!AU188=0,33,RANK(Valor_normalizado!AU188,Valor_normalizado!AU$167:AU$199,0)),"N/A")</f>
        <v>20</v>
      </c>
      <c r="AV189" s="83">
        <f>IFERROR(IF(Valor_normalizado!AV188=0,33,RANK(Valor_normalizado!AV188,Valor_normalizado!AV$167:AV$199,0)),"N/A")</f>
        <v>20</v>
      </c>
      <c r="AW189" s="83">
        <f>IFERROR(IF(Valor_normalizado!AW188=0,33,RANK(Valor_normalizado!AW188,Valor_normalizado!AW$167:AW$199,0)),"N/A")</f>
        <v>18</v>
      </c>
      <c r="AX189" s="83">
        <f>IFERROR(IF(Valor_normalizado!AX188=0,33,RANK(Valor_normalizado!AX188,Valor_normalizado!AX$167:AX$199,0)),"N/A")</f>
        <v>19</v>
      </c>
      <c r="AY189" s="83">
        <f>IFERROR(IF(Valor_normalizado!AY188=0,33,RANK(Valor_normalizado!AY188,Valor_normalizado!AY$167:AY$199,0)),"N/A")</f>
        <v>20</v>
      </c>
      <c r="AZ189" s="83">
        <f>IFERROR(IF(Valor_normalizado!AZ188=0,33,RANK(Valor_normalizado!AZ188,Valor_normalizado!AZ$167:AZ$199,0)),"N/A")</f>
        <v>21</v>
      </c>
      <c r="BA189" s="83">
        <f>IFERROR(IF(Valor_normalizado!BA188=0,33,RANK(Valor_normalizado!BA188,Valor_normalizado!BA$167:BA$199,0)),"N/A")</f>
        <v>26</v>
      </c>
      <c r="BB189" s="83">
        <f>IFERROR(IF(Valor_normalizado!BB188=0,33,RANK(Valor_normalizado!BB188,Valor_normalizado!BB$167:BB$199,0)),"N/A")</f>
        <v>27</v>
      </c>
      <c r="BC189" s="83">
        <f>IFERROR(IF(Valor_normalizado!BC188=0,33,RANK(Valor_normalizado!BC188,Valor_normalizado!BC$167:BC$199,0)),"N/A")</f>
        <v>3</v>
      </c>
      <c r="BD189" s="83">
        <f>IFERROR(IF(Valor_normalizado!BD188=0,33,RANK(Valor_normalizado!BD188,Valor_normalizado!BD$167:BD$199,0)),"N/A")</f>
        <v>28</v>
      </c>
      <c r="BE189" s="83">
        <f>IFERROR(IF(Valor_normalizado!BE188=0,33,RANK(Valor_normalizado!BE188,Valor_normalizado!BE$167:BE$199,0)),"N/A")</f>
        <v>25</v>
      </c>
      <c r="BF189" s="83">
        <f>IFERROR(IF(Valor_normalizado!BF188=0,33,RANK(Valor_normalizado!BF188,Valor_normalizado!BF$167:BF$199,0)),"N/A")</f>
        <v>13</v>
      </c>
      <c r="BG189" s="83">
        <f>IFERROR(IF(Valor_normalizado!BG188=0,33,RANK(Valor_normalizado!BG188,Valor_normalizado!BG$167:BG$199,0)),"N/A")</f>
        <v>16</v>
      </c>
      <c r="BH189" s="83">
        <f>IFERROR(IF(Valor_normalizado!BH188=0,33,RANK(Valor_normalizado!BH188,Valor_normalizado!BH$167:BH$199,0)),"N/A")</f>
        <v>17</v>
      </c>
      <c r="BI189" s="83">
        <f>IFERROR(IF(Valor_normalizado!BI188=0,33,RANK(Valor_normalizado!BI188,Valor_normalizado!BI$167:BI$199,0)),"N/A")</f>
        <v>22</v>
      </c>
      <c r="BJ189" s="83">
        <f>IFERROR(IF(Valor_normalizado!BJ188=0,33,RANK(Valor_normalizado!BJ188,Valor_normalizado!BJ$167:BJ$199,0)),"N/A")</f>
        <v>28</v>
      </c>
      <c r="BK189" s="83">
        <f>IFERROR(IF(Valor_normalizado!BK188=0,33,RANK(Valor_normalizado!BK188,Valor_normalizado!BK$167:BK$199,0)),"N/A")</f>
        <v>25</v>
      </c>
      <c r="BL189" s="83">
        <f>IFERROR(IF(Valor_normalizado!BL188=0,33,RANK(Valor_normalizado!BL188,Valor_normalizado!BL$167:BL$199,0)),"N/A")</f>
        <v>17</v>
      </c>
      <c r="BM189" s="83">
        <f>IFERROR(IF(Valor_normalizado!BM188=0,33,RANK(Valor_normalizado!BM188,Valor_normalizado!BM$167:BM$199,0)),"N/A")</f>
        <v>23</v>
      </c>
      <c r="BN189" s="83">
        <f>IFERROR(IF(Valor_normalizado!BN188=0,33,RANK(Valor_normalizado!BN188,Valor_normalizado!BN$167:BN$199,0)),"N/A")</f>
        <v>11</v>
      </c>
      <c r="BO189" s="83">
        <f>IFERROR(IF(Valor_normalizado!BO188=0,33,RANK(Valor_normalizado!BO188,Valor_normalizado!BO$167:BO$199,0)),"N/A")</f>
        <v>28</v>
      </c>
      <c r="BP189" s="83">
        <f>IFERROR(IF(Valor_normalizado!BP188=0,33,RANK(Valor_normalizado!BP188,Valor_normalizado!BP$167:BP$199,0)),"N/A")</f>
        <v>9</v>
      </c>
      <c r="BQ189" s="83">
        <f>IFERROR(IF(Valor_normalizado!BQ188=0,33,RANK(Valor_normalizado!BQ188,Valor_normalizado!BQ$167:BQ$199,0)),"N/A")</f>
        <v>17</v>
      </c>
      <c r="BR189" s="83">
        <f>IFERROR(IF(Valor_normalizado!BR188=0,33,RANK(Valor_normalizado!BR188,Valor_normalizado!BR$167:BR$199,0)),"N/A")</f>
        <v>22</v>
      </c>
      <c r="BS189" s="83">
        <f>IFERROR(IF(Valor_normalizado!BS188=0,33,RANK(Valor_normalizado!BS188,Valor_normalizado!BS$167:BS$199,0)),"N/A")</f>
        <v>17</v>
      </c>
      <c r="BT189" s="83">
        <f>IFERROR(IF(Valor_normalizado!BT188=0,33,RANK(Valor_normalizado!BT188,Valor_normalizado!BT$167:BT$199,0)),"N/A")</f>
        <v>17</v>
      </c>
      <c r="BU189" s="83">
        <f>IFERROR(IF(Valor_normalizado!BU188=0,33,RANK(Valor_normalizado!BU188,Valor_normalizado!BU$167:BU$199,0)),"N/A")</f>
        <v>23</v>
      </c>
      <c r="BV189" s="83">
        <f>IFERROR(IF(Valor_normalizado!BV188=0,33,RANK(Valor_normalizado!BV188,Valor_normalizado!BV$167:BV$199,0)),"N/A")</f>
        <v>20</v>
      </c>
      <c r="BW189" s="83">
        <f>IFERROR(IF(Valor_normalizado!BW188=0,33,RANK(Valor_normalizado!BW188,Valor_normalizado!BW$167:BW$199,0)),"N/A")</f>
        <v>22</v>
      </c>
      <c r="BX189" s="83">
        <f>IFERROR(IF(Valor_normalizado!BX188=0,33,RANK(Valor_normalizado!BX188,Valor_normalizado!BX$167:BX$199,0)),"N/A")</f>
        <v>23</v>
      </c>
      <c r="BY189" s="83">
        <f>IFERROR(IF(Valor_normalizado!BY188=0,33,RANK(Valor_normalizado!BY188,Valor_normalizado!BY$167:BY$199,0)),"N/A")</f>
        <v>29</v>
      </c>
      <c r="BZ189" s="83">
        <f>IFERROR(IF(Valor_normalizado!BZ188=0,33,RANK(Valor_normalizado!BZ188,Valor_normalizado!BZ$167:BZ$199,0)),"N/A")</f>
        <v>25</v>
      </c>
      <c r="CA189" s="83">
        <f>IFERROR(IF(Valor_normalizado!CA188=0,33,RANK(Valor_normalizado!CA188,Valor_normalizado!CA$167:CA$199,0)),"N/A")</f>
        <v>21</v>
      </c>
      <c r="CB189" s="83">
        <f>IFERROR(IF(Valor_normalizado!CB188=0,33,RANK(Valor_normalizado!CB188,Valor_normalizado!CB$167:CB$199,0)),"N/A")</f>
        <v>2</v>
      </c>
      <c r="CC189" s="83">
        <f>IFERROR(IF(Valor_normalizado!CC188=0,33,RANK(Valor_normalizado!CC188,Valor_normalizado!CC$167:CC$199,0)),"N/A")</f>
        <v>23</v>
      </c>
      <c r="CD189" s="83">
        <f>IFERROR(IF(Valor_normalizado!CD188=0,33,RANK(Valor_normalizado!CD188,Valor_normalizado!CD$167:CD$199,0)),"N/A")</f>
        <v>13</v>
      </c>
      <c r="CE189" s="83">
        <f>IFERROR(IF(Valor_normalizado!CE188=0,33,RANK(Valor_normalizado!CE188,Valor_normalizado!CE$167:CE$199,0)),"N/A")</f>
        <v>10</v>
      </c>
      <c r="CF189" s="83">
        <f>IFERROR(IF(Valor_normalizado!CF188=0,33,RANK(Valor_normalizado!CF188,Valor_normalizado!CF$167:CF$199,0)),"N/A")</f>
        <v>4</v>
      </c>
      <c r="CG189" s="83">
        <f>IFERROR(IF(Valor_normalizado!CG188=0,33,RANK(Valor_normalizado!CG188,Valor_normalizado!CG$167:CG$199,0)),"N/A")</f>
        <v>1</v>
      </c>
      <c r="CH189" s="83">
        <f>IFERROR(IF(Valor_normalizado!CH188=0,33,RANK(Valor_normalizado!CH188,Valor_normalizado!CH$167:CH$199,0)),"N/A")</f>
        <v>4</v>
      </c>
      <c r="CI189" s="83">
        <f>IFERROR(IF(Valor_normalizado!CI188=0,33,RANK(Valor_normalizado!CI188,Valor_normalizado!CI$167:CI$199,0)),"N/A")</f>
        <v>11</v>
      </c>
      <c r="CJ189" s="83">
        <f>IFERROR(IF(Valor_normalizado!CJ188=0,33,RANK(Valor_normalizado!CJ188,Valor_normalizado!CJ$167:CJ$199,0)),"N/A")</f>
        <v>18</v>
      </c>
      <c r="CK189" s="83">
        <f>IFERROR(IF(Valor_normalizado!CK188=0,33,RANK(Valor_normalizado!CK188,Valor_normalizado!CK$167:CK$199,0)),"N/A")</f>
        <v>14</v>
      </c>
      <c r="CL189" s="83">
        <f>IFERROR(IF(Valor_normalizado!CL188=0,33,RANK(Valor_normalizado!CL188,Valor_normalizado!CL$167:CL$199,0)),"N/A")</f>
        <v>30</v>
      </c>
      <c r="CM189" s="83">
        <f>IFERROR(IF(Valor_normalizado!CM188=0,33,RANK(Valor_normalizado!CM188,Valor_normalizado!CM$167:CM$199,0)),"N/A")</f>
        <v>21</v>
      </c>
      <c r="CN189" s="83">
        <f>IFERROR(IF(Valor_normalizado!CN188=0,33,RANK(Valor_normalizado!CN188,Valor_normalizado!CN$167:CN$199,0)),"N/A")</f>
        <v>12</v>
      </c>
      <c r="CO189" s="83">
        <f>IFERROR(IF(Valor_normalizado!CO188=0,33,RANK(Valor_normalizado!CO188,Valor_normalizado!CO$167:CO$199,0)),"N/A")</f>
        <v>21</v>
      </c>
      <c r="CP189" s="83">
        <f>IFERROR(IF(Valor_normalizado!CP188=0,33,RANK(Valor_normalizado!CP188,Valor_normalizado!CP$167:CP$199,0)),"N/A")</f>
        <v>8</v>
      </c>
      <c r="CQ189" s="83">
        <f>IFERROR(IF(Valor_normalizado!CQ188=0,33,RANK(Valor_normalizado!CQ188,Valor_normalizado!CQ$167:CQ$199,0)),"N/A")</f>
        <v>19</v>
      </c>
      <c r="CR189" s="83">
        <f>IFERROR(IF(Valor_normalizado!CR188=0,33,RANK(Valor_normalizado!CR188,Valor_normalizado!CR$167:CR$199,0)),"N/A")</f>
        <v>16</v>
      </c>
      <c r="CS189" s="83">
        <f>IFERROR(IF(Valor_normalizado!CS188=0,33,RANK(Valor_normalizado!CS188,Valor_normalizado!CS$167:CS$199,0)),"N/A")</f>
        <v>20</v>
      </c>
      <c r="CT189" s="83">
        <f>IFERROR(IF(Valor_normalizado!CT188=0,33,RANK(Valor_normalizado!CT188,Valor_normalizado!CT$167:CT$199,0)),"N/A")</f>
        <v>31</v>
      </c>
      <c r="CU189" s="83">
        <f>IFERROR(IF(Valor_normalizado!CU188=0,33,RANK(Valor_normalizado!CU188,Valor_normalizado!CU$167:CU$199,0)),"N/A")</f>
        <v>24</v>
      </c>
      <c r="CV189" s="83">
        <f>IFERROR(IF(Valor_normalizado!CV188=0,33,RANK(Valor_normalizado!CV188,Valor_normalizado!CV$167:CV$199,0)),"N/A")</f>
        <v>22</v>
      </c>
      <c r="CW189" s="83">
        <f>IFERROR(IF(Valor_normalizado!CW188=0,33,RANK(Valor_normalizado!CW188,Valor_normalizado!CW$167:CW$199,0)),"N/A")</f>
        <v>9</v>
      </c>
      <c r="CX189" s="83">
        <f>IFERROR(IF(Valor_normalizado!CX188=0,33,RANK(Valor_normalizado!CX188,Valor_normalizado!CX$167:CX$199,0)),"N/A")</f>
        <v>28</v>
      </c>
      <c r="CY189" s="83">
        <f>IFERROR(IF(Valor_normalizado!CY188=0,33,RANK(Valor_normalizado!CY188,Valor_normalizado!CY$167:CY$199,0)),"N/A")</f>
        <v>5</v>
      </c>
      <c r="CZ189" s="83">
        <f>IFERROR(IF(Valor_normalizado!CZ188=0,33,RANK(Valor_normalizado!CZ188,Valor_normalizado!CZ$167:CZ$199,0)),"N/A")</f>
        <v>14</v>
      </c>
      <c r="DA189" s="83">
        <f>IFERROR(IF(Valor_normalizado!DA188=0,33,RANK(Valor_normalizado!DA188,Valor_normalizado!DA$167:DA$199,0)),"N/A")</f>
        <v>29</v>
      </c>
      <c r="DB189" s="83">
        <f>IFERROR(IF(Valor_normalizado!DB188=0,33,RANK(Valor_normalizado!DB188,Valor_normalizado!DB$167:DB$199,0)),"N/A")</f>
        <v>27</v>
      </c>
      <c r="DC189" s="83">
        <f>IFERROR(IF(Valor_normalizado!DC188=0,33,RANK(Valor_normalizado!DC188,Valor_normalizado!DC$167:DC$199,0)),"N/A")</f>
        <v>15</v>
      </c>
      <c r="DD189" s="83">
        <f>IFERROR(IF(Valor_normalizado!DD188=0,33,RANK(Valor_normalizado!DD188,Valor_normalizado!DD$167:DD$199,0)),"N/A")</f>
        <v>22</v>
      </c>
      <c r="DE189" s="83">
        <f>IFERROR(IF(Valor_normalizado!DE188=0,33,RANK(Valor_normalizado!DE188,Valor_normalizado!DE$167:DE$199,0)),"N/A")</f>
        <v>21</v>
      </c>
      <c r="DF189" s="83">
        <f>IFERROR(IF(Valor_normalizado!DF188=0,33,RANK(Valor_normalizado!DF188,Valor_normalizado!DF$167:DF$199,0)),"N/A")</f>
        <v>2</v>
      </c>
      <c r="DG189" s="83">
        <f>IFERROR(IF(Valor_normalizado!DG188=0,33,RANK(Valor_normalizado!DG188,Valor_normalizado!DG$167:DG$199,0)),"N/A")</f>
        <v>2</v>
      </c>
      <c r="DH189" s="83">
        <f>IFERROR(IF(Valor_normalizado!DH188=0,33,RANK(Valor_normalizado!DH188,Valor_normalizado!DH$167:DH$199,0)),"N/A")</f>
        <v>32</v>
      </c>
      <c r="DI189" s="83">
        <f>IFERROR(IF(Valor_normalizado!DI188=0,33,RANK(Valor_normalizado!DI188,Valor_normalizado!DI$167:DI$199,0)),"N/A")</f>
        <v>25</v>
      </c>
      <c r="DJ189" s="83">
        <f>IFERROR(IF(Valor_normalizado!DJ188=0,33,RANK(Valor_normalizado!DJ188,Valor_normalizado!DJ$167:DJ$199,0)),"N/A")</f>
        <v>28</v>
      </c>
      <c r="DK189" s="83">
        <f>IFERROR(IF(Valor_normalizado!DK188=0,33,RANK(Valor_normalizado!DK188,Valor_normalizado!DK$167:DK$199,0)),"N/A")</f>
        <v>18</v>
      </c>
      <c r="DL189" s="83">
        <f>IFERROR(IF(Valor_normalizado!DL188=0,33,RANK(Valor_normalizado!DL188,Valor_normalizado!DL$167:DL$199,0)),"N/A")</f>
        <v>27</v>
      </c>
      <c r="DM189" s="83">
        <f>IFERROR(IF(Valor_normalizado!DM188=0,33,RANK(Valor_normalizado!DM188,Valor_normalizado!DM$167:DM$199,0)),"N/A")</f>
        <v>26</v>
      </c>
      <c r="DN189" s="83">
        <f>IFERROR(IF(Valor_normalizado!DN188=0,33,RANK(Valor_normalizado!DN188,Valor_normalizado!DN$167:DN$199,0)),"N/A")</f>
        <v>12</v>
      </c>
      <c r="DO189" s="83">
        <f>IFERROR(IF(Valor_normalizado!DO188=0,33,RANK(Valor_normalizado!DO188,Valor_normalizado!DO$167:DO$199,0)),"N/A")</f>
        <v>13</v>
      </c>
      <c r="DP189" s="83">
        <f>IFERROR(IF(Valor_normalizado!DP188=0,33,RANK(Valor_normalizado!DP188,Valor_normalizado!DP$167:DP$199,0)),"N/A")</f>
        <v>21</v>
      </c>
      <c r="DQ189" s="83">
        <f>IFERROR(IF(Valor_normalizado!DQ188=0,33,RANK(Valor_normalizado!DQ188,Valor_normalizado!DQ$167:DQ$199,0)),"N/A")</f>
        <v>14</v>
      </c>
      <c r="DR189" s="83">
        <f>IFERROR(IF(Valor_normalizado!DR188=0,33,RANK(Valor_normalizado!DR188,Valor_normalizado!DR$167:DR$199,0)),"N/A")</f>
        <v>14</v>
      </c>
      <c r="DS189" s="83">
        <f>IFERROR(IF(Valor_normalizado!DS188=0,33,RANK(Valor_normalizado!DS188,Valor_normalizado!DS$167:DS$199,0)),"N/A")</f>
        <v>22</v>
      </c>
      <c r="DT189" s="83">
        <f>IFERROR(IF(Valor_normalizado!DT188=0,33,RANK(Valor_normalizado!DT188,Valor_normalizado!DT$167:DT$199,0)),"N/A")</f>
        <v>21</v>
      </c>
      <c r="DU189" s="83">
        <f>IFERROR(IF(Valor_normalizado!DU188=0,33,RANK(Valor_normalizado!DU188,Valor_normalizado!DU$167:DU$199,0)),"N/A")</f>
        <v>22</v>
      </c>
      <c r="DV189" s="83">
        <f>IFERROR(IF(Valor_normalizado!DV188=0,33,RANK(Valor_normalizado!DV188,Valor_normalizado!DV$167:DV$199,0)),"N/A")</f>
        <v>22</v>
      </c>
      <c r="DW189" s="83">
        <f>IFERROR(IF(Valor_normalizado!DW188=0,33,RANK(Valor_normalizado!DW188,Valor_normalizado!DW$167:DW$199,0)),"N/A")</f>
        <v>23</v>
      </c>
      <c r="DX189" s="83">
        <f>IFERROR(IF(Valor_normalizado!DX188=0,33,RANK(Valor_normalizado!DX188,Valor_normalizado!DX$167:DX$199,0)),"N/A")</f>
        <v>14</v>
      </c>
      <c r="DY189" s="83">
        <f>IFERROR(IF(Valor_normalizado!DY188=0,33,RANK(Valor_normalizado!DY188,Valor_normalizado!DY$167:DY$199,0)),"N/A")</f>
        <v>16</v>
      </c>
      <c r="DZ189" s="83">
        <f>IFERROR(IF(Valor_normalizado!DZ188=0,33,RANK(Valor_normalizado!DZ188,Valor_normalizado!DZ$167:DZ$199,0)),"N/A")</f>
        <v>24</v>
      </c>
      <c r="EA189" s="83">
        <f>IFERROR(IF(Valor_normalizado!EA188=0,33,RANK(Valor_normalizado!EA188,Valor_normalizado!EA$167:EA$199,0)),"N/A")</f>
        <v>12</v>
      </c>
      <c r="EB189" s="83">
        <f>IFERROR(IF(Valor_normalizado!EB188=0,33,RANK(Valor_normalizado!EB188,Valor_normalizado!EB$167:EB$199,0)),"N/A")</f>
        <v>19</v>
      </c>
      <c r="EC189" s="83">
        <f>IFERROR(IF(Valor_normalizado!EC188=0,33,RANK(Valor_normalizado!EC188,Valor_normalizado!EC$167:EC$199,0)),"N/A")</f>
        <v>20</v>
      </c>
      <c r="ED189" s="83">
        <f>IFERROR(IF(Valor_normalizado!ED188=0,33,RANK(Valor_normalizado!ED188,Valor_normalizado!ED$167:ED$199,0)),"N/A")</f>
        <v>22</v>
      </c>
      <c r="EE189" s="83">
        <f>IFERROR(IF(Valor_normalizado!EE188=0,33,RANK(Valor_normalizado!EE188,Valor_normalizado!EE$167:EE$199,0)),"N/A")</f>
        <v>13</v>
      </c>
      <c r="EF189" s="83">
        <f>IFERROR(IF(Valor_normalizado!EF188=0,33,RANK(Valor_normalizado!EF188,Valor_normalizado!EF$167:EF$199,0)),"N/A")</f>
        <v>23</v>
      </c>
      <c r="EG189" s="83">
        <f>IFERROR(IF(Valor_normalizado!EG188=0,33,RANK(Valor_normalizado!EG188,Valor_normalizado!EG$167:EG$199,0)),"N/A")</f>
        <v>17</v>
      </c>
      <c r="EH189" s="83">
        <f>IFERROR(IF(Valor_normalizado!EH188=0,33,RANK(Valor_normalizado!EH188,Valor_normalizado!EH$167:EH$199,0)),"N/A")</f>
        <v>23</v>
      </c>
      <c r="EI189" s="83">
        <f>IFERROR(IF(Valor_normalizado!EI188=0,33,RANK(Valor_normalizado!EI188,Valor_normalizado!EI$167:EI$199,0)),"N/A")</f>
        <v>19</v>
      </c>
      <c r="EJ189" s="83">
        <f>IFERROR(IF(Valor_normalizado!EJ188=0,33,RANK(Valor_normalizado!EJ188,Valor_normalizado!EJ$167:EJ$199,0)),"N/A")</f>
        <v>20</v>
      </c>
      <c r="EK189" s="83">
        <f>IFERROR(IF(Valor_normalizado!EK188=0,33,RANK(Valor_normalizado!EK188,Valor_normalizado!EK$167:EK$199,0)),"N/A")</f>
        <v>21</v>
      </c>
      <c r="EL189" s="83">
        <f>IFERROR(IF(Valor_normalizado!EL188=0,33,RANK(Valor_normalizado!EL188,Valor_normalizado!EL$167:EL$199,0)),"N/A")</f>
        <v>23</v>
      </c>
      <c r="EM189" s="83">
        <f>IFERROR(IF(Valor_normalizado!EM188=0,33,RANK(Valor_normalizado!EM188,Valor_normalizado!EM$167:EM$199,0)),"N/A")</f>
        <v>21</v>
      </c>
    </row>
    <row r="190" spans="1:143" x14ac:dyDescent="0.25">
      <c r="A190" s="24" t="s">
        <v>316</v>
      </c>
      <c r="B190" s="52">
        <v>2024</v>
      </c>
      <c r="C190" s="83">
        <f>IFERROR(IF(Valor_normalizado!C189=0,33,RANK(Valor_normalizado!C189,Valor_normalizado!C$167:C$199,0)),"N/A")</f>
        <v>27</v>
      </c>
      <c r="D190" s="83">
        <f>IFERROR(IF(Valor_normalizado!D189=0,33,RANK(Valor_normalizado!D189,Valor_normalizado!D$167:D$199,0)),"N/A")</f>
        <v>15</v>
      </c>
      <c r="E190" s="83">
        <f>IFERROR(IF(Valor_normalizado!E189=0,33,RANK(Valor_normalizado!E189,Valor_normalizado!E$167:E$199,0)),"N/A")</f>
        <v>21</v>
      </c>
      <c r="F190" s="83">
        <f>IFERROR(IF(Valor_normalizado!F189=0,33,RANK(Valor_normalizado!F189,Valor_normalizado!F$167:F$199,0)),"N/A")</f>
        <v>21</v>
      </c>
      <c r="G190" s="83">
        <f>IFERROR(IF(Valor_normalizado!G189=0,33,RANK(Valor_normalizado!G189,Valor_normalizado!G$167:G$199,0)),"N/A")</f>
        <v>18</v>
      </c>
      <c r="H190" s="83">
        <f>IFERROR(IF(Valor_normalizado!H189=0,33,RANK(Valor_normalizado!H189,Valor_normalizado!H$167:H$199,0)),"N/A")</f>
        <v>12</v>
      </c>
      <c r="I190" s="83">
        <f>IFERROR(IF(Valor_normalizado!I189=0,33,RANK(Valor_normalizado!I189,Valor_normalizado!I$167:I$199,0)),"N/A")</f>
        <v>14</v>
      </c>
      <c r="J190" s="83">
        <f>IFERROR(IF(Valor_normalizado!J189=0,33,RANK(Valor_normalizado!J189,Valor_normalizado!J$167:J$199,0)),"N/A")</f>
        <v>17</v>
      </c>
      <c r="K190" s="83">
        <f>IFERROR(IF(Valor_normalizado!K189=0,33,RANK(Valor_normalizado!K189,Valor_normalizado!K$167:K$199,0)),"N/A")</f>
        <v>12</v>
      </c>
      <c r="L190" s="83">
        <f>IFERROR(IF(Valor_normalizado!L189=0,33,RANK(Valor_normalizado!L189,Valor_normalizado!L$167:L$199,0)),"N/A")</f>
        <v>4</v>
      </c>
      <c r="M190" s="83">
        <f>IFERROR(IF(Valor_normalizado!M189=0,33,RANK(Valor_normalizado!M189,Valor_normalizado!M$167:M$199,0)),"N/A")</f>
        <v>12</v>
      </c>
      <c r="N190" s="83">
        <f>IFERROR(IF(Valor_normalizado!N189=0,33,RANK(Valor_normalizado!N189,Valor_normalizado!N$167:N$199,0)),"N/A")</f>
        <v>15</v>
      </c>
      <c r="O190" s="83">
        <f>IFERROR(IF(Valor_normalizado!O189=0,33,RANK(Valor_normalizado!O189,Valor_normalizado!O$167:O$199,0)),"N/A")</f>
        <v>22</v>
      </c>
      <c r="P190" s="83">
        <f>IFERROR(IF(Valor_normalizado!P189=0,33,RANK(Valor_normalizado!P189,Valor_normalizado!P$167:P$199,0)),"N/A")</f>
        <v>32</v>
      </c>
      <c r="Q190" s="83">
        <f>IFERROR(IF(Valor_normalizado!Q189=0,33,RANK(Valor_normalizado!Q189,Valor_normalizado!Q$167:Q$199,0)),"N/A")</f>
        <v>29</v>
      </c>
      <c r="R190" s="83">
        <f>IFERROR(IF(Valor_normalizado!R189=0,33,RANK(Valor_normalizado!R189,Valor_normalizado!R$167:R$199,0)),"N/A")</f>
        <v>7</v>
      </c>
      <c r="S190" s="83">
        <f>IFERROR(IF(Valor_normalizado!S189=0,33,RANK(Valor_normalizado!S189,Valor_normalizado!S$167:S$199,0)),"N/A")</f>
        <v>6</v>
      </c>
      <c r="T190" s="83">
        <f>IFERROR(IF(Valor_normalizado!T189=0,33,RANK(Valor_normalizado!T189,Valor_normalizado!T$167:T$199,0)),"N/A")</f>
        <v>20</v>
      </c>
      <c r="U190" s="83">
        <f>IFERROR(IF(Valor_normalizado!U189=0,33,RANK(Valor_normalizado!U189,Valor_normalizado!U$167:U$199,0)),"N/A")</f>
        <v>30</v>
      </c>
      <c r="V190" s="83">
        <f>IFERROR(IF(Valor_normalizado!V189=0,33,RANK(Valor_normalizado!V189,Valor_normalizado!V$167:V$199,0)),"N/A")</f>
        <v>22</v>
      </c>
      <c r="W190" s="83">
        <f>IFERROR(IF(Valor_normalizado!W189=0,33,RANK(Valor_normalizado!W189,Valor_normalizado!W$167:W$199,0)),"N/A")</f>
        <v>14</v>
      </c>
      <c r="X190" s="83">
        <f>IFERROR(IF(Valor_normalizado!X189=0,33,RANK(Valor_normalizado!X189,Valor_normalizado!X$167:X$199,0)),"N/A")</f>
        <v>16</v>
      </c>
      <c r="Y190" s="83">
        <f>IFERROR(IF(Valor_normalizado!Y189=0,33,RANK(Valor_normalizado!Y189,Valor_normalizado!Y$167:Y$199,0)),"N/A")</f>
        <v>6</v>
      </c>
      <c r="Z190" s="83">
        <f>IFERROR(IF(Valor_normalizado!Z189=0,33,RANK(Valor_normalizado!Z189,Valor_normalizado!Z$167:Z$199,0)),"N/A")</f>
        <v>17</v>
      </c>
      <c r="AA190" s="83">
        <f>IFERROR(IF(Valor_normalizado!AA189=0,33,RANK(Valor_normalizado!AA189,Valor_normalizado!AA$167:AA$199,0)),"N/A")</f>
        <v>10</v>
      </c>
      <c r="AB190" s="83">
        <f>IFERROR(IF(Valor_normalizado!AB189=0,33,RANK(Valor_normalizado!AB189,Valor_normalizado!AB$167:AB$199,0)),"N/A")</f>
        <v>7</v>
      </c>
      <c r="AC190" s="83">
        <f>IFERROR(IF(Valor_normalizado!AC189=0,33,RANK(Valor_normalizado!AC189,Valor_normalizado!AC$167:AC$199,0)),"N/A")</f>
        <v>5</v>
      </c>
      <c r="AD190" s="83">
        <f>IFERROR(IF(Valor_normalizado!AD189=0,33,RANK(Valor_normalizado!AD189,Valor_normalizado!AD$167:AD$199,0)),"N/A")</f>
        <v>15</v>
      </c>
      <c r="AE190" s="83">
        <f>IFERROR(IF(Valor_normalizado!AE189=0,33,RANK(Valor_normalizado!AE189,Valor_normalizado!AE$167:AE$199,0)),"N/A")</f>
        <v>11</v>
      </c>
      <c r="AF190" s="83">
        <f>IFERROR(IF(Valor_normalizado!AF189=0,33,RANK(Valor_normalizado!AF189,Valor_normalizado!AF$167:AF$199,0)),"N/A")</f>
        <v>29</v>
      </c>
      <c r="AG190" s="83">
        <f>IFERROR(IF(Valor_normalizado!AG189=0,33,RANK(Valor_normalizado!AG189,Valor_normalizado!AG$167:AG$199,0)),"N/A")</f>
        <v>15</v>
      </c>
      <c r="AH190" s="83">
        <f>IFERROR(IF(Valor_normalizado!AH189=0,33,RANK(Valor_normalizado!AH189,Valor_normalizado!AH$167:AH$199,0)),"N/A")</f>
        <v>14</v>
      </c>
      <c r="AI190" s="83">
        <f>IFERROR(IF(Valor_normalizado!AI189=0,33,RANK(Valor_normalizado!AI189,Valor_normalizado!AI$167:AI$199,0)),"N/A")</f>
        <v>15</v>
      </c>
      <c r="AJ190" s="83">
        <f>IFERROR(IF(Valor_normalizado!AJ189=0,33,RANK(Valor_normalizado!AJ189,Valor_normalizado!AJ$167:AJ$199,0)),"N/A")</f>
        <v>24</v>
      </c>
      <c r="AK190" s="83">
        <f>IFERROR(IF(Valor_normalizado!AK189=0,33,RANK(Valor_normalizado!AK189,Valor_normalizado!AK$167:AK$199,0)),"N/A")</f>
        <v>4</v>
      </c>
      <c r="AL190" s="83">
        <f>IFERROR(IF(Valor_normalizado!AL189=0,33,RANK(Valor_normalizado!AL189,Valor_normalizado!AL$167:AL$199,0)),"N/A")</f>
        <v>2</v>
      </c>
      <c r="AM190" s="83">
        <f>IFERROR(IF(Valor_normalizado!AM189=0,33,RANK(Valor_normalizado!AM189,Valor_normalizado!AM$167:AM$199,0)),"N/A")</f>
        <v>10</v>
      </c>
      <c r="AN190" s="83">
        <f>IFERROR(IF(Valor_normalizado!AN189=0,33,RANK(Valor_normalizado!AN189,Valor_normalizado!AN$167:AN$199,0)),"N/A")</f>
        <v>8</v>
      </c>
      <c r="AO190" s="83">
        <f>IFERROR(IF(Valor_normalizado!AO189=0,33,RANK(Valor_normalizado!AO189,Valor_normalizado!AO$167:AO$199,0)),"N/A")</f>
        <v>5</v>
      </c>
      <c r="AP190" s="83">
        <f>IFERROR(IF(Valor_normalizado!AP189=0,33,RANK(Valor_normalizado!AP189,Valor_normalizado!AP$167:AP$199,0)),"N/A")</f>
        <v>7</v>
      </c>
      <c r="AQ190" s="83">
        <f>IFERROR(IF(Valor_normalizado!AQ189=0,33,RANK(Valor_normalizado!AQ189,Valor_normalizado!AQ$167:AQ$199,0)),"N/A")</f>
        <v>16</v>
      </c>
      <c r="AR190" s="83">
        <f>IFERROR(IF(Valor_normalizado!AR189=0,33,RANK(Valor_normalizado!AR189,Valor_normalizado!AR$167:AR$199,0)),"N/A")</f>
        <v>14</v>
      </c>
      <c r="AS190" s="83">
        <f>IFERROR(IF(Valor_normalizado!AS189=0,33,RANK(Valor_normalizado!AS189,Valor_normalizado!AS$167:AS$199,0)),"N/A")</f>
        <v>14</v>
      </c>
      <c r="AT190" s="83">
        <f>IFERROR(IF(Valor_normalizado!AT189=0,33,RANK(Valor_normalizado!AT189,Valor_normalizado!AT$167:AT$199,0)),"N/A")</f>
        <v>13</v>
      </c>
      <c r="AU190" s="83">
        <f>IFERROR(IF(Valor_normalizado!AU189=0,33,RANK(Valor_normalizado!AU189,Valor_normalizado!AU$167:AU$199,0)),"N/A")</f>
        <v>13</v>
      </c>
      <c r="AV190" s="83">
        <f>IFERROR(IF(Valor_normalizado!AV189=0,33,RANK(Valor_normalizado!AV189,Valor_normalizado!AV$167:AV$199,0)),"N/A")</f>
        <v>7</v>
      </c>
      <c r="AW190" s="83">
        <f>IFERROR(IF(Valor_normalizado!AW189=0,33,RANK(Valor_normalizado!AW189,Valor_normalizado!AW$167:AW$199,0)),"N/A")</f>
        <v>10</v>
      </c>
      <c r="AX190" s="83">
        <f>IFERROR(IF(Valor_normalizado!AX189=0,33,RANK(Valor_normalizado!AX189,Valor_normalizado!AX$167:AX$199,0)),"N/A")</f>
        <v>10</v>
      </c>
      <c r="AY190" s="83">
        <f>IFERROR(IF(Valor_normalizado!AY189=0,33,RANK(Valor_normalizado!AY189,Valor_normalizado!AY$167:AY$199,0)),"N/A")</f>
        <v>7</v>
      </c>
      <c r="AZ190" s="83">
        <f>IFERROR(IF(Valor_normalizado!AZ189=0,33,RANK(Valor_normalizado!AZ189,Valor_normalizado!AZ$167:AZ$199,0)),"N/A")</f>
        <v>10</v>
      </c>
      <c r="BA190" s="83">
        <f>IFERROR(IF(Valor_normalizado!BA189=0,33,RANK(Valor_normalizado!BA189,Valor_normalizado!BA$167:BA$199,0)),"N/A")</f>
        <v>32</v>
      </c>
      <c r="BB190" s="83">
        <f>IFERROR(IF(Valor_normalizado!BB189=0,33,RANK(Valor_normalizado!BB189,Valor_normalizado!BB$167:BB$199,0)),"N/A")</f>
        <v>20</v>
      </c>
      <c r="BC190" s="83">
        <f>IFERROR(IF(Valor_normalizado!BC189=0,33,RANK(Valor_normalizado!BC189,Valor_normalizado!BC$167:BC$199,0)),"N/A")</f>
        <v>12</v>
      </c>
      <c r="BD190" s="83">
        <f>IFERROR(IF(Valor_normalizado!BD189=0,33,RANK(Valor_normalizado!BD189,Valor_normalizado!BD$167:BD$199,0)),"N/A")</f>
        <v>32</v>
      </c>
      <c r="BE190" s="83">
        <f>IFERROR(IF(Valor_normalizado!BE189=0,33,RANK(Valor_normalizado!BE189,Valor_normalizado!BE$167:BE$199,0)),"N/A")</f>
        <v>33</v>
      </c>
      <c r="BF190" s="83">
        <f>IFERROR(IF(Valor_normalizado!BF189=0,33,RANK(Valor_normalizado!BF189,Valor_normalizado!BF$167:BF$199,0)),"N/A")</f>
        <v>13</v>
      </c>
      <c r="BG190" s="83">
        <f>IFERROR(IF(Valor_normalizado!BG189=0,33,RANK(Valor_normalizado!BG189,Valor_normalizado!BG$167:BG$199,0)),"N/A")</f>
        <v>18</v>
      </c>
      <c r="BH190" s="83">
        <f>IFERROR(IF(Valor_normalizado!BH189=0,33,RANK(Valor_normalizado!BH189,Valor_normalizado!BH$167:BH$199,0)),"N/A")</f>
        <v>20</v>
      </c>
      <c r="BI190" s="83">
        <f>IFERROR(IF(Valor_normalizado!BI189=0,33,RANK(Valor_normalizado!BI189,Valor_normalizado!BI$167:BI$199,0)),"N/A")</f>
        <v>32</v>
      </c>
      <c r="BJ190" s="83">
        <f>IFERROR(IF(Valor_normalizado!BJ189=0,33,RANK(Valor_normalizado!BJ189,Valor_normalizado!BJ$167:BJ$199,0)),"N/A")</f>
        <v>21</v>
      </c>
      <c r="BK190" s="83">
        <f>IFERROR(IF(Valor_normalizado!BK189=0,33,RANK(Valor_normalizado!BK189,Valor_normalizado!BK$167:BK$199,0)),"N/A")</f>
        <v>29</v>
      </c>
      <c r="BL190" s="83">
        <f>IFERROR(IF(Valor_normalizado!BL189=0,33,RANK(Valor_normalizado!BL189,Valor_normalizado!BL$167:BL$199,0)),"N/A")</f>
        <v>23</v>
      </c>
      <c r="BM190" s="83">
        <f>IFERROR(IF(Valor_normalizado!BM189=0,33,RANK(Valor_normalizado!BM189,Valor_normalizado!BM$167:BM$199,0)),"N/A")</f>
        <v>29</v>
      </c>
      <c r="BN190" s="83">
        <f>IFERROR(IF(Valor_normalizado!BN189=0,33,RANK(Valor_normalizado!BN189,Valor_normalizado!BN$167:BN$199,0)),"N/A")</f>
        <v>9</v>
      </c>
      <c r="BO190" s="83">
        <f>IFERROR(IF(Valor_normalizado!BO189=0,33,RANK(Valor_normalizado!BO189,Valor_normalizado!BO$167:BO$199,0)),"N/A")</f>
        <v>16</v>
      </c>
      <c r="BP190" s="83">
        <f>IFERROR(IF(Valor_normalizado!BP189=0,33,RANK(Valor_normalizado!BP189,Valor_normalizado!BP$167:BP$199,0)),"N/A")</f>
        <v>20</v>
      </c>
      <c r="BQ190" s="83">
        <f>IFERROR(IF(Valor_normalizado!BQ189=0,33,RANK(Valor_normalizado!BQ189,Valor_normalizado!BQ$167:BQ$199,0)),"N/A")</f>
        <v>13</v>
      </c>
      <c r="BR190" s="83">
        <f>IFERROR(IF(Valor_normalizado!BR189=0,33,RANK(Valor_normalizado!BR189,Valor_normalizado!BR$167:BR$199,0)),"N/A")</f>
        <v>23</v>
      </c>
      <c r="BS190" s="83">
        <f>IFERROR(IF(Valor_normalizado!BS189=0,33,RANK(Valor_normalizado!BS189,Valor_normalizado!BS$167:BS$199,0)),"N/A")</f>
        <v>29</v>
      </c>
      <c r="BT190" s="83">
        <f>IFERROR(IF(Valor_normalizado!BT189=0,33,RANK(Valor_normalizado!BT189,Valor_normalizado!BT$167:BT$199,0)),"N/A")</f>
        <v>19</v>
      </c>
      <c r="BU190" s="83">
        <f>IFERROR(IF(Valor_normalizado!BU189=0,33,RANK(Valor_normalizado!BU189,Valor_normalizado!BU$167:BU$199,0)),"N/A")</f>
        <v>24</v>
      </c>
      <c r="BV190" s="83">
        <f>IFERROR(IF(Valor_normalizado!BV189=0,33,RANK(Valor_normalizado!BV189,Valor_normalizado!BV$167:BV$199,0)),"N/A")</f>
        <v>27</v>
      </c>
      <c r="BW190" s="83">
        <f>IFERROR(IF(Valor_normalizado!BW189=0,33,RANK(Valor_normalizado!BW189,Valor_normalizado!BW$167:BW$199,0)),"N/A")</f>
        <v>26</v>
      </c>
      <c r="BX190" s="83">
        <f>IFERROR(IF(Valor_normalizado!BX189=0,33,RANK(Valor_normalizado!BX189,Valor_normalizado!BX$167:BX$199,0)),"N/A")</f>
        <v>10</v>
      </c>
      <c r="BY190" s="83">
        <f>IFERROR(IF(Valor_normalizado!BY189=0,33,RANK(Valor_normalizado!BY189,Valor_normalizado!BY$167:BY$199,0)),"N/A")</f>
        <v>16</v>
      </c>
      <c r="BZ190" s="83">
        <f>IFERROR(IF(Valor_normalizado!BZ189=0,33,RANK(Valor_normalizado!BZ189,Valor_normalizado!BZ$167:BZ$199,0)),"N/A")</f>
        <v>16</v>
      </c>
      <c r="CA190" s="83">
        <f>IFERROR(IF(Valor_normalizado!CA189=0,33,RANK(Valor_normalizado!CA189,Valor_normalizado!CA$167:CA$199,0)),"N/A")</f>
        <v>19</v>
      </c>
      <c r="CB190" s="83">
        <f>IFERROR(IF(Valor_normalizado!CB189=0,33,RANK(Valor_normalizado!CB189,Valor_normalizado!CB$167:CB$199,0)),"N/A")</f>
        <v>16</v>
      </c>
      <c r="CC190" s="83">
        <f>IFERROR(IF(Valor_normalizado!CC189=0,33,RANK(Valor_normalizado!CC189,Valor_normalizado!CC$167:CC$199,0)),"N/A")</f>
        <v>15</v>
      </c>
      <c r="CD190" s="83">
        <f>IFERROR(IF(Valor_normalizado!CD189=0,33,RANK(Valor_normalizado!CD189,Valor_normalizado!CD$167:CD$199,0)),"N/A")</f>
        <v>6</v>
      </c>
      <c r="CE190" s="83">
        <f>IFERROR(IF(Valor_normalizado!CE189=0,33,RANK(Valor_normalizado!CE189,Valor_normalizado!CE$167:CE$199,0)),"N/A")</f>
        <v>3</v>
      </c>
      <c r="CF190" s="83">
        <f>IFERROR(IF(Valor_normalizado!CF189=0,33,RANK(Valor_normalizado!CF189,Valor_normalizado!CF$167:CF$199,0)),"N/A")</f>
        <v>14</v>
      </c>
      <c r="CG190" s="83">
        <f>IFERROR(IF(Valor_normalizado!CG189=0,33,RANK(Valor_normalizado!CG189,Valor_normalizado!CG$167:CG$199,0)),"N/A")</f>
        <v>15</v>
      </c>
      <c r="CH190" s="83">
        <f>IFERROR(IF(Valor_normalizado!CH189=0,33,RANK(Valor_normalizado!CH189,Valor_normalizado!CH$167:CH$199,0)),"N/A")</f>
        <v>7</v>
      </c>
      <c r="CI190" s="83">
        <f>IFERROR(IF(Valor_normalizado!CI189=0,33,RANK(Valor_normalizado!CI189,Valor_normalizado!CI$167:CI$199,0)),"N/A")</f>
        <v>9</v>
      </c>
      <c r="CJ190" s="83">
        <f>IFERROR(IF(Valor_normalizado!CJ189=0,33,RANK(Valor_normalizado!CJ189,Valor_normalizado!CJ$167:CJ$199,0)),"N/A")</f>
        <v>9</v>
      </c>
      <c r="CK190" s="83">
        <f>IFERROR(IF(Valor_normalizado!CK189=0,33,RANK(Valor_normalizado!CK189,Valor_normalizado!CK$167:CK$199,0)),"N/A")</f>
        <v>12</v>
      </c>
      <c r="CL190" s="83">
        <f>IFERROR(IF(Valor_normalizado!CL189=0,33,RANK(Valor_normalizado!CL189,Valor_normalizado!CL$167:CL$199,0)),"N/A")</f>
        <v>16</v>
      </c>
      <c r="CM190" s="83">
        <f>IFERROR(IF(Valor_normalizado!CM189=0,33,RANK(Valor_normalizado!CM189,Valor_normalizado!CM$167:CM$199,0)),"N/A")</f>
        <v>11</v>
      </c>
      <c r="CN190" s="83">
        <f>IFERROR(IF(Valor_normalizado!CN189=0,33,RANK(Valor_normalizado!CN189,Valor_normalizado!CN$167:CN$199,0)),"N/A")</f>
        <v>14</v>
      </c>
      <c r="CO190" s="83">
        <f>IFERROR(IF(Valor_normalizado!CO189=0,33,RANK(Valor_normalizado!CO189,Valor_normalizado!CO$167:CO$199,0)),"N/A")</f>
        <v>19</v>
      </c>
      <c r="CP190" s="83">
        <f>IFERROR(IF(Valor_normalizado!CP189=0,33,RANK(Valor_normalizado!CP189,Valor_normalizado!CP$167:CP$199,0)),"N/A")</f>
        <v>4</v>
      </c>
      <c r="CQ190" s="83">
        <f>IFERROR(IF(Valor_normalizado!CQ189=0,33,RANK(Valor_normalizado!CQ189,Valor_normalizado!CQ$167:CQ$199,0)),"N/A")</f>
        <v>15</v>
      </c>
      <c r="CR190" s="83">
        <f>IFERROR(IF(Valor_normalizado!CR189=0,33,RANK(Valor_normalizado!CR189,Valor_normalizado!CR$167:CR$199,0)),"N/A")</f>
        <v>12</v>
      </c>
      <c r="CS190" s="83">
        <f>IFERROR(IF(Valor_normalizado!CS189=0,33,RANK(Valor_normalizado!CS189,Valor_normalizado!CS$167:CS$199,0)),"N/A")</f>
        <v>10</v>
      </c>
      <c r="CT190" s="83">
        <f>IFERROR(IF(Valor_normalizado!CT189=0,33,RANK(Valor_normalizado!CT189,Valor_normalizado!CT$167:CT$199,0)),"N/A")</f>
        <v>16</v>
      </c>
      <c r="CU190" s="83">
        <f>IFERROR(IF(Valor_normalizado!CU189=0,33,RANK(Valor_normalizado!CU189,Valor_normalizado!CU$167:CU$199,0)),"N/A")</f>
        <v>14</v>
      </c>
      <c r="CV190" s="83">
        <f>IFERROR(IF(Valor_normalizado!CV189=0,33,RANK(Valor_normalizado!CV189,Valor_normalizado!CV$167:CV$199,0)),"N/A")</f>
        <v>12</v>
      </c>
      <c r="CW190" s="83">
        <f>IFERROR(IF(Valor_normalizado!CW189=0,33,RANK(Valor_normalizado!CW189,Valor_normalizado!CW$167:CW$199,0)),"N/A")</f>
        <v>26</v>
      </c>
      <c r="CX190" s="83">
        <f>IFERROR(IF(Valor_normalizado!CX189=0,33,RANK(Valor_normalizado!CX189,Valor_normalizado!CX$167:CX$199,0)),"N/A")</f>
        <v>25</v>
      </c>
      <c r="CY190" s="83">
        <f>IFERROR(IF(Valor_normalizado!CY189=0,33,RANK(Valor_normalizado!CY189,Valor_normalizado!CY$167:CY$199,0)),"N/A")</f>
        <v>8</v>
      </c>
      <c r="CZ190" s="83">
        <f>IFERROR(IF(Valor_normalizado!CZ189=0,33,RANK(Valor_normalizado!CZ189,Valor_normalizado!CZ$167:CZ$199,0)),"N/A")</f>
        <v>21</v>
      </c>
      <c r="DA190" s="83">
        <f>IFERROR(IF(Valor_normalizado!DA189=0,33,RANK(Valor_normalizado!DA189,Valor_normalizado!DA$167:DA$199,0)),"N/A")</f>
        <v>22</v>
      </c>
      <c r="DB190" s="83">
        <f>IFERROR(IF(Valor_normalizado!DB189=0,33,RANK(Valor_normalizado!DB189,Valor_normalizado!DB$167:DB$199,0)),"N/A")</f>
        <v>15</v>
      </c>
      <c r="DC190" s="83">
        <f>IFERROR(IF(Valor_normalizado!DC189=0,33,RANK(Valor_normalizado!DC189,Valor_normalizado!DC$167:DC$199,0)),"N/A")</f>
        <v>14</v>
      </c>
      <c r="DD190" s="83">
        <f>IFERROR(IF(Valor_normalizado!DD189=0,33,RANK(Valor_normalizado!DD189,Valor_normalizado!DD$167:DD$199,0)),"N/A")</f>
        <v>16</v>
      </c>
      <c r="DE190" s="83">
        <f>IFERROR(IF(Valor_normalizado!DE189=0,33,RANK(Valor_normalizado!DE189,Valor_normalizado!DE$167:DE$199,0)),"N/A")</f>
        <v>19</v>
      </c>
      <c r="DF190" s="83">
        <f>IFERROR(IF(Valor_normalizado!DF189=0,33,RANK(Valor_normalizado!DF189,Valor_normalizado!DF$167:DF$199,0)),"N/A")</f>
        <v>20</v>
      </c>
      <c r="DG190" s="83">
        <f>IFERROR(IF(Valor_normalizado!DG189=0,33,RANK(Valor_normalizado!DG189,Valor_normalizado!DG$167:DG$199,0)),"N/A")</f>
        <v>22</v>
      </c>
      <c r="DH190" s="83">
        <f>IFERROR(IF(Valor_normalizado!DH189=0,33,RANK(Valor_normalizado!DH189,Valor_normalizado!DH$167:DH$199,0)),"N/A")</f>
        <v>20</v>
      </c>
      <c r="DI190" s="83">
        <f>IFERROR(IF(Valor_normalizado!DI189=0,33,RANK(Valor_normalizado!DI189,Valor_normalizado!DI$167:DI$199,0)),"N/A")</f>
        <v>17</v>
      </c>
      <c r="DJ190" s="83">
        <f>IFERROR(IF(Valor_normalizado!DJ189=0,33,RANK(Valor_normalizado!DJ189,Valor_normalizado!DJ$167:DJ$199,0)),"N/A")</f>
        <v>25</v>
      </c>
      <c r="DK190" s="83">
        <f>IFERROR(IF(Valor_normalizado!DK189=0,33,RANK(Valor_normalizado!DK189,Valor_normalizado!DK$167:DK$199,0)),"N/A")</f>
        <v>23</v>
      </c>
      <c r="DL190" s="83">
        <f>IFERROR(IF(Valor_normalizado!DL189=0,33,RANK(Valor_normalizado!DL189,Valor_normalizado!DL$167:DL$199,0)),"N/A")</f>
        <v>17</v>
      </c>
      <c r="DM190" s="83">
        <f>IFERROR(IF(Valor_normalizado!DM189=0,33,RANK(Valor_normalizado!DM189,Valor_normalizado!DM$167:DM$199,0)),"N/A")</f>
        <v>15</v>
      </c>
      <c r="DN190" s="83">
        <f>IFERROR(IF(Valor_normalizado!DN189=0,33,RANK(Valor_normalizado!DN189,Valor_normalizado!DN$167:DN$199,0)),"N/A")</f>
        <v>8</v>
      </c>
      <c r="DO190" s="83">
        <f>IFERROR(IF(Valor_normalizado!DO189=0,33,RANK(Valor_normalizado!DO189,Valor_normalizado!DO$167:DO$199,0)),"N/A")</f>
        <v>9</v>
      </c>
      <c r="DP190" s="83">
        <f>IFERROR(IF(Valor_normalizado!DP189=0,33,RANK(Valor_normalizado!DP189,Valor_normalizado!DP$167:DP$199,0)),"N/A")</f>
        <v>13</v>
      </c>
      <c r="DQ190" s="83">
        <f>IFERROR(IF(Valor_normalizado!DQ189=0,33,RANK(Valor_normalizado!DQ189,Valor_normalizado!DQ$167:DQ$199,0)),"N/A")</f>
        <v>18</v>
      </c>
      <c r="DR190" s="83">
        <f>IFERROR(IF(Valor_normalizado!DR189=0,33,RANK(Valor_normalizado!DR189,Valor_normalizado!DR$167:DR$199,0)),"N/A")</f>
        <v>18</v>
      </c>
      <c r="DS190" s="83">
        <f>IFERROR(IF(Valor_normalizado!DS189=0,33,RANK(Valor_normalizado!DS189,Valor_normalizado!DS$167:DS$199,0)),"N/A")</f>
        <v>12</v>
      </c>
      <c r="DT190" s="83">
        <f>IFERROR(IF(Valor_normalizado!DT189=0,33,RANK(Valor_normalizado!DT189,Valor_normalizado!DT$167:DT$199,0)),"N/A")</f>
        <v>13</v>
      </c>
      <c r="DU190" s="83">
        <f>IFERROR(IF(Valor_normalizado!DU189=0,33,RANK(Valor_normalizado!DU189,Valor_normalizado!DU$167:DU$199,0)),"N/A")</f>
        <v>13</v>
      </c>
      <c r="DV190" s="83">
        <f>IFERROR(IF(Valor_normalizado!DV189=0,33,RANK(Valor_normalizado!DV189,Valor_normalizado!DV$167:DV$199,0)),"N/A")</f>
        <v>15</v>
      </c>
      <c r="DW190" s="83">
        <f>IFERROR(IF(Valor_normalizado!DW189=0,33,RANK(Valor_normalizado!DW189,Valor_normalizado!DW$167:DW$199,0)),"N/A")</f>
        <v>1</v>
      </c>
      <c r="DX190" s="83">
        <f>IFERROR(IF(Valor_normalizado!DX189=0,33,RANK(Valor_normalizado!DX189,Valor_normalizado!DX$167:DX$199,0)),"N/A")</f>
        <v>10</v>
      </c>
      <c r="DY190" s="83">
        <f>IFERROR(IF(Valor_normalizado!DY189=0,33,RANK(Valor_normalizado!DY189,Valor_normalizado!DY$167:DY$199,0)),"N/A")</f>
        <v>10</v>
      </c>
      <c r="DZ190" s="83">
        <f>IFERROR(IF(Valor_normalizado!DZ189=0,33,RANK(Valor_normalizado!DZ189,Valor_normalizado!DZ$167:DZ$199,0)),"N/A")</f>
        <v>11</v>
      </c>
      <c r="EA190" s="83">
        <f>IFERROR(IF(Valor_normalizado!EA189=0,33,RANK(Valor_normalizado!EA189,Valor_normalizado!EA$167:EA$199,0)),"N/A")</f>
        <v>6</v>
      </c>
      <c r="EB190" s="83">
        <f>IFERROR(IF(Valor_normalizado!EB189=0,33,RANK(Valor_normalizado!EB189,Valor_normalizado!EB$167:EB$199,0)),"N/A")</f>
        <v>10</v>
      </c>
      <c r="EC190" s="83">
        <f>IFERROR(IF(Valor_normalizado!EC189=0,33,RANK(Valor_normalizado!EC189,Valor_normalizado!EC$167:EC$199,0)),"N/A")</f>
        <v>20</v>
      </c>
      <c r="ED190" s="83">
        <f>IFERROR(IF(Valor_normalizado!ED189=0,33,RANK(Valor_normalizado!ED189,Valor_normalizado!ED$167:ED$199,0)),"N/A")</f>
        <v>24</v>
      </c>
      <c r="EE190" s="83">
        <f>IFERROR(IF(Valor_normalizado!EE189=0,33,RANK(Valor_normalizado!EE189,Valor_normalizado!EE$167:EE$199,0)),"N/A")</f>
        <v>12</v>
      </c>
      <c r="EF190" s="83">
        <f>IFERROR(IF(Valor_normalizado!EF189=0,33,RANK(Valor_normalizado!EF189,Valor_normalizado!EF$167:EF$199,0)),"N/A")</f>
        <v>11</v>
      </c>
      <c r="EG190" s="83">
        <f>IFERROR(IF(Valor_normalizado!EG189=0,33,RANK(Valor_normalizado!EG189,Valor_normalizado!EG$167:EG$199,0)),"N/A")</f>
        <v>13</v>
      </c>
      <c r="EH190" s="83">
        <f>IFERROR(IF(Valor_normalizado!EH189=0,33,RANK(Valor_normalizado!EH189,Valor_normalizado!EH$167:EH$199,0)),"N/A")</f>
        <v>22</v>
      </c>
      <c r="EI190" s="83">
        <f>IFERROR(IF(Valor_normalizado!EI189=0,33,RANK(Valor_normalizado!EI189,Valor_normalizado!EI$167:EI$199,0)),"N/A")</f>
        <v>15</v>
      </c>
      <c r="EJ190" s="83">
        <f>IFERROR(IF(Valor_normalizado!EJ189=0,33,RANK(Valor_normalizado!EJ189,Valor_normalizado!EJ$167:EJ$199,0)),"N/A")</f>
        <v>12</v>
      </c>
      <c r="EK190" s="83">
        <f>IFERROR(IF(Valor_normalizado!EK189=0,33,RANK(Valor_normalizado!EK189,Valor_normalizado!EK$167:EK$199,0)),"N/A")</f>
        <v>16</v>
      </c>
      <c r="EL190" s="83">
        <f>IFERROR(IF(Valor_normalizado!EL189=0,33,RANK(Valor_normalizado!EL189,Valor_normalizado!EL$167:EL$199,0)),"N/A")</f>
        <v>14</v>
      </c>
      <c r="EM190" s="83">
        <f>IFERROR(IF(Valor_normalizado!EM189=0,33,RANK(Valor_normalizado!EM189,Valor_normalizado!EM$167:EM$199,0)),"N/A")</f>
        <v>14</v>
      </c>
    </row>
    <row r="191" spans="1:143" x14ac:dyDescent="0.25">
      <c r="A191" s="25" t="s">
        <v>317</v>
      </c>
      <c r="B191" s="52">
        <v>2024</v>
      </c>
      <c r="C191" s="83">
        <f>IFERROR(IF(Valor_normalizado!C190=0,33,RANK(Valor_normalizado!C190,Valor_normalizado!C$167:C$199,0)),"N/A")</f>
        <v>33</v>
      </c>
      <c r="D191" s="83">
        <f>IFERROR(IF(Valor_normalizado!D190=0,33,RANK(Valor_normalizado!D190,Valor_normalizado!D$167:D$199,0)),"N/A")</f>
        <v>9</v>
      </c>
      <c r="E191" s="83">
        <f>IFERROR(IF(Valor_normalizado!E190=0,33,RANK(Valor_normalizado!E190,Valor_normalizado!E$167:E$199,0)),"N/A")</f>
        <v>24</v>
      </c>
      <c r="F191" s="83">
        <f>IFERROR(IF(Valor_normalizado!F190=0,33,RANK(Valor_normalizado!F190,Valor_normalizado!F$167:F$199,0)),"N/A")</f>
        <v>26</v>
      </c>
      <c r="G191" s="83">
        <f>IFERROR(IF(Valor_normalizado!G190=0,33,RANK(Valor_normalizado!G190,Valor_normalizado!G$167:G$199,0)),"N/A")</f>
        <v>28</v>
      </c>
      <c r="H191" s="83">
        <f>IFERROR(IF(Valor_normalizado!H190=0,33,RANK(Valor_normalizado!H190,Valor_normalizado!H$167:H$199,0)),"N/A")</f>
        <v>23</v>
      </c>
      <c r="I191" s="83">
        <f>IFERROR(IF(Valor_normalizado!I190=0,33,RANK(Valor_normalizado!I190,Valor_normalizado!I$167:I$199,0)),"N/A")</f>
        <v>31</v>
      </c>
      <c r="J191" s="83">
        <f>IFERROR(IF(Valor_normalizado!J190=0,33,RANK(Valor_normalizado!J190,Valor_normalizado!J$167:J$199,0)),"N/A")</f>
        <v>31</v>
      </c>
      <c r="K191" s="83">
        <f>IFERROR(IF(Valor_normalizado!K190=0,33,RANK(Valor_normalizado!K190,Valor_normalizado!K$167:K$199,0)),"N/A")</f>
        <v>4</v>
      </c>
      <c r="L191" s="83">
        <f>IFERROR(IF(Valor_normalizado!L190=0,33,RANK(Valor_normalizado!L190,Valor_normalizado!L$167:L$199,0)),"N/A")</f>
        <v>7</v>
      </c>
      <c r="M191" s="83">
        <f>IFERROR(IF(Valor_normalizado!M190=0,33,RANK(Valor_normalizado!M190,Valor_normalizado!M$167:M$199,0)),"N/A")</f>
        <v>25</v>
      </c>
      <c r="N191" s="83">
        <f>IFERROR(IF(Valor_normalizado!N190=0,33,RANK(Valor_normalizado!N190,Valor_normalizado!N$167:N$199,0)),"N/A")</f>
        <v>5</v>
      </c>
      <c r="O191" s="83">
        <f>IFERROR(IF(Valor_normalizado!O190=0,33,RANK(Valor_normalizado!O190,Valor_normalizado!O$167:O$199,0)),"N/A")</f>
        <v>32</v>
      </c>
      <c r="P191" s="83">
        <f>IFERROR(IF(Valor_normalizado!P190=0,33,RANK(Valor_normalizado!P190,Valor_normalizado!P$167:P$199,0)),"N/A")</f>
        <v>27</v>
      </c>
      <c r="Q191" s="83">
        <f>IFERROR(IF(Valor_normalizado!Q190=0,33,RANK(Valor_normalizado!Q190,Valor_normalizado!Q$167:Q$199,0)),"N/A")</f>
        <v>19</v>
      </c>
      <c r="R191" s="83">
        <f>IFERROR(IF(Valor_normalizado!R190=0,33,RANK(Valor_normalizado!R190,Valor_normalizado!R$167:R$199,0)),"N/A")</f>
        <v>20</v>
      </c>
      <c r="S191" s="83">
        <f>IFERROR(IF(Valor_normalizado!S190=0,33,RANK(Valor_normalizado!S190,Valor_normalizado!S$167:S$199,0)),"N/A")</f>
        <v>24</v>
      </c>
      <c r="T191" s="83">
        <f>IFERROR(IF(Valor_normalizado!T190=0,33,RANK(Valor_normalizado!T190,Valor_normalizado!T$167:T$199,0)),"N/A")</f>
        <v>2</v>
      </c>
      <c r="U191" s="83">
        <f>IFERROR(IF(Valor_normalizado!U190=0,33,RANK(Valor_normalizado!U190,Valor_normalizado!U$167:U$199,0)),"N/A")</f>
        <v>27</v>
      </c>
      <c r="V191" s="83">
        <f>IFERROR(IF(Valor_normalizado!V190=0,33,RANK(Valor_normalizado!V190,Valor_normalizado!V$167:V$199,0)),"N/A")</f>
        <v>25</v>
      </c>
      <c r="W191" s="83">
        <f>IFERROR(IF(Valor_normalizado!W190=0,33,RANK(Valor_normalizado!W190,Valor_normalizado!W$167:W$199,0)),"N/A")</f>
        <v>25</v>
      </c>
      <c r="X191" s="83">
        <f>IFERROR(IF(Valor_normalizado!X190=0,33,RANK(Valor_normalizado!X190,Valor_normalizado!X$167:X$199,0)),"N/A")</f>
        <v>20</v>
      </c>
      <c r="Y191" s="83">
        <f>IFERROR(IF(Valor_normalizado!Y190=0,33,RANK(Valor_normalizado!Y190,Valor_normalizado!Y$167:Y$199,0)),"N/A")</f>
        <v>7</v>
      </c>
      <c r="Z191" s="83">
        <f>IFERROR(IF(Valor_normalizado!Z190=0,33,RANK(Valor_normalizado!Z190,Valor_normalizado!Z$167:Z$199,0)),"N/A")</f>
        <v>29</v>
      </c>
      <c r="AA191" s="83">
        <f>IFERROR(IF(Valor_normalizado!AA190=0,33,RANK(Valor_normalizado!AA190,Valor_normalizado!AA$167:AA$199,0)),"N/A")</f>
        <v>31</v>
      </c>
      <c r="AB191" s="83">
        <f>IFERROR(IF(Valor_normalizado!AB190=0,33,RANK(Valor_normalizado!AB190,Valor_normalizado!AB$167:AB$199,0)),"N/A")</f>
        <v>19</v>
      </c>
      <c r="AC191" s="83">
        <f>IFERROR(IF(Valor_normalizado!AC190=0,33,RANK(Valor_normalizado!AC190,Valor_normalizado!AC$167:AC$199,0)),"N/A")</f>
        <v>22</v>
      </c>
      <c r="AD191" s="83">
        <f>IFERROR(IF(Valor_normalizado!AD190=0,33,RANK(Valor_normalizado!AD190,Valor_normalizado!AD$167:AD$199,0)),"N/A")</f>
        <v>3</v>
      </c>
      <c r="AE191" s="83">
        <f>IFERROR(IF(Valor_normalizado!AE190=0,33,RANK(Valor_normalizado!AE190,Valor_normalizado!AE$167:AE$199,0)),"N/A")</f>
        <v>21</v>
      </c>
      <c r="AF191" s="83">
        <f>IFERROR(IF(Valor_normalizado!AF190=0,33,RANK(Valor_normalizado!AF190,Valor_normalizado!AF$167:AF$199,0)),"N/A")</f>
        <v>3</v>
      </c>
      <c r="AG191" s="83">
        <f>IFERROR(IF(Valor_normalizado!AG190=0,33,RANK(Valor_normalizado!AG190,Valor_normalizado!AG$167:AG$199,0)),"N/A")</f>
        <v>22</v>
      </c>
      <c r="AH191" s="83">
        <f>IFERROR(IF(Valor_normalizado!AH190=0,33,RANK(Valor_normalizado!AH190,Valor_normalizado!AH$167:AH$199,0)),"N/A")</f>
        <v>24</v>
      </c>
      <c r="AI191" s="83">
        <f>IFERROR(IF(Valor_normalizado!AI190=0,33,RANK(Valor_normalizado!AI190,Valor_normalizado!AI$167:AI$199,0)),"N/A")</f>
        <v>29</v>
      </c>
      <c r="AJ191" s="83">
        <f>IFERROR(IF(Valor_normalizado!AJ190=0,33,RANK(Valor_normalizado!AJ190,Valor_normalizado!AJ$167:AJ$199,0)),"N/A")</f>
        <v>18</v>
      </c>
      <c r="AK191" s="83">
        <f>IFERROR(IF(Valor_normalizado!AK190=0,33,RANK(Valor_normalizado!AK190,Valor_normalizado!AK$167:AK$199,0)),"N/A")</f>
        <v>11</v>
      </c>
      <c r="AL191" s="83">
        <f>IFERROR(IF(Valor_normalizado!AL190=0,33,RANK(Valor_normalizado!AL190,Valor_normalizado!AL$167:AL$199,0)),"N/A")</f>
        <v>14</v>
      </c>
      <c r="AM191" s="83">
        <f>IFERROR(IF(Valor_normalizado!AM190=0,33,RANK(Valor_normalizado!AM190,Valor_normalizado!AM$167:AM$199,0)),"N/A")</f>
        <v>30</v>
      </c>
      <c r="AN191" s="83">
        <f>IFERROR(IF(Valor_normalizado!AN190=0,33,RANK(Valor_normalizado!AN190,Valor_normalizado!AN$167:AN$199,0)),"N/A")</f>
        <v>29</v>
      </c>
      <c r="AO191" s="83">
        <f>IFERROR(IF(Valor_normalizado!AO190=0,33,RANK(Valor_normalizado!AO190,Valor_normalizado!AO$167:AO$199,0)),"N/A")</f>
        <v>18</v>
      </c>
      <c r="AP191" s="83">
        <f>IFERROR(IF(Valor_normalizado!AP190=0,33,RANK(Valor_normalizado!AP190,Valor_normalizado!AP$167:AP$199,0)),"N/A")</f>
        <v>22</v>
      </c>
      <c r="AQ191" s="83">
        <f>IFERROR(IF(Valor_normalizado!AQ190=0,33,RANK(Valor_normalizado!AQ190,Valor_normalizado!AQ$167:AQ$199,0)),"N/A")</f>
        <v>28</v>
      </c>
      <c r="AR191" s="83">
        <f>IFERROR(IF(Valor_normalizado!AR190=0,33,RANK(Valor_normalizado!AR190,Valor_normalizado!AR$167:AR$199,0)),"N/A")</f>
        <v>29</v>
      </c>
      <c r="AS191" s="83">
        <f>IFERROR(IF(Valor_normalizado!AS190=0,33,RANK(Valor_normalizado!AS190,Valor_normalizado!AS$167:AS$199,0)),"N/A")</f>
        <v>26</v>
      </c>
      <c r="AT191" s="83">
        <f>IFERROR(IF(Valor_normalizado!AT190=0,33,RANK(Valor_normalizado!AT190,Valor_normalizado!AT$167:AT$199,0)),"N/A")</f>
        <v>27</v>
      </c>
      <c r="AU191" s="83">
        <f>IFERROR(IF(Valor_normalizado!AU190=0,33,RANK(Valor_normalizado!AU190,Valor_normalizado!AU$167:AU$199,0)),"N/A")</f>
        <v>28</v>
      </c>
      <c r="AV191" s="83">
        <f>IFERROR(IF(Valor_normalizado!AV190=0,33,RANK(Valor_normalizado!AV190,Valor_normalizado!AV$167:AV$199,0)),"N/A")</f>
        <v>28</v>
      </c>
      <c r="AW191" s="83">
        <f>IFERROR(IF(Valor_normalizado!AW190=0,33,RANK(Valor_normalizado!AW190,Valor_normalizado!AW$167:AW$199,0)),"N/A")</f>
        <v>27</v>
      </c>
      <c r="AX191" s="83">
        <f>IFERROR(IF(Valor_normalizado!AX190=0,33,RANK(Valor_normalizado!AX190,Valor_normalizado!AX$167:AX$199,0)),"N/A")</f>
        <v>21</v>
      </c>
      <c r="AY191" s="83">
        <f>IFERROR(IF(Valor_normalizado!AY190=0,33,RANK(Valor_normalizado!AY190,Valor_normalizado!AY$167:AY$199,0)),"N/A")</f>
        <v>26</v>
      </c>
      <c r="AZ191" s="83">
        <f>IFERROR(IF(Valor_normalizado!AZ190=0,33,RANK(Valor_normalizado!AZ190,Valor_normalizado!AZ$167:AZ$199,0)),"N/A")</f>
        <v>28</v>
      </c>
      <c r="BA191" s="83">
        <f>IFERROR(IF(Valor_normalizado!BA190=0,33,RANK(Valor_normalizado!BA190,Valor_normalizado!BA$167:BA$199,0)),"N/A")</f>
        <v>33</v>
      </c>
      <c r="BB191" s="83">
        <f>IFERROR(IF(Valor_normalizado!BB190=0,33,RANK(Valor_normalizado!BB190,Valor_normalizado!BB$167:BB$199,0)),"N/A")</f>
        <v>12</v>
      </c>
      <c r="BC191" s="83">
        <f>IFERROR(IF(Valor_normalizado!BC190=0,33,RANK(Valor_normalizado!BC190,Valor_normalizado!BC$167:BC$199,0)),"N/A")</f>
        <v>4</v>
      </c>
      <c r="BD191" s="83">
        <f>IFERROR(IF(Valor_normalizado!BD190=0,33,RANK(Valor_normalizado!BD190,Valor_normalizado!BD$167:BD$199,0)),"N/A")</f>
        <v>27</v>
      </c>
      <c r="BE191" s="83">
        <f>IFERROR(IF(Valor_normalizado!BE190=0,33,RANK(Valor_normalizado!BE190,Valor_normalizado!BE$167:BE$199,0)),"N/A")</f>
        <v>27</v>
      </c>
      <c r="BF191" s="83">
        <f>IFERROR(IF(Valor_normalizado!BF190=0,33,RANK(Valor_normalizado!BF190,Valor_normalizado!BF$167:BF$199,0)),"N/A")</f>
        <v>8</v>
      </c>
      <c r="BG191" s="83">
        <f>IFERROR(IF(Valor_normalizado!BG190=0,33,RANK(Valor_normalizado!BG190,Valor_normalizado!BG$167:BG$199,0)),"N/A")</f>
        <v>22</v>
      </c>
      <c r="BH191" s="83">
        <f>IFERROR(IF(Valor_normalizado!BH190=0,33,RANK(Valor_normalizado!BH190,Valor_normalizado!BH$167:BH$199,0)),"N/A")</f>
        <v>18</v>
      </c>
      <c r="BI191" s="83">
        <f>IFERROR(IF(Valor_normalizado!BI190=0,33,RANK(Valor_normalizado!BI190,Valor_normalizado!BI$167:BI$199,0)),"N/A")</f>
        <v>24</v>
      </c>
      <c r="BJ191" s="83">
        <f>IFERROR(IF(Valor_normalizado!BJ190=0,33,RANK(Valor_normalizado!BJ190,Valor_normalizado!BJ$167:BJ$199,0)),"N/A")</f>
        <v>3</v>
      </c>
      <c r="BK191" s="83">
        <f>IFERROR(IF(Valor_normalizado!BK190=0,33,RANK(Valor_normalizado!BK190,Valor_normalizado!BK$167:BK$199,0)),"N/A")</f>
        <v>13</v>
      </c>
      <c r="BL191" s="83">
        <f>IFERROR(IF(Valor_normalizado!BL190=0,33,RANK(Valor_normalizado!BL190,Valor_normalizado!BL$167:BL$199,0)),"N/A")</f>
        <v>24</v>
      </c>
      <c r="BM191" s="83">
        <f>IFERROR(IF(Valor_normalizado!BM190=0,33,RANK(Valor_normalizado!BM190,Valor_normalizado!BM$167:BM$199,0)),"N/A")</f>
        <v>7</v>
      </c>
      <c r="BN191" s="83">
        <f>IFERROR(IF(Valor_normalizado!BN190=0,33,RANK(Valor_normalizado!BN190,Valor_normalizado!BN$167:BN$199,0)),"N/A")</f>
        <v>23</v>
      </c>
      <c r="BO191" s="83">
        <f>IFERROR(IF(Valor_normalizado!BO190=0,33,RANK(Valor_normalizado!BO190,Valor_normalizado!BO$167:BO$199,0)),"N/A")</f>
        <v>19</v>
      </c>
      <c r="BP191" s="83">
        <f>IFERROR(IF(Valor_normalizado!BP190=0,33,RANK(Valor_normalizado!BP190,Valor_normalizado!BP$167:BP$199,0)),"N/A")</f>
        <v>26</v>
      </c>
      <c r="BQ191" s="83">
        <f>IFERROR(IF(Valor_normalizado!BQ190=0,33,RANK(Valor_normalizado!BQ190,Valor_normalizado!BQ$167:BQ$199,0)),"N/A")</f>
        <v>27</v>
      </c>
      <c r="BR191" s="83">
        <f>IFERROR(IF(Valor_normalizado!BR190=0,33,RANK(Valor_normalizado!BR190,Valor_normalizado!BR$167:BR$199,0)),"N/A")</f>
        <v>24</v>
      </c>
      <c r="BS191" s="83">
        <f>IFERROR(IF(Valor_normalizado!BS190=0,33,RANK(Valor_normalizado!BS190,Valor_normalizado!BS$167:BS$199,0)),"N/A")</f>
        <v>27</v>
      </c>
      <c r="BT191" s="83">
        <f>IFERROR(IF(Valor_normalizado!BT190=0,33,RANK(Valor_normalizado!BT190,Valor_normalizado!BT$167:BT$199,0)),"N/A")</f>
        <v>28</v>
      </c>
      <c r="BU191" s="83">
        <f>IFERROR(IF(Valor_normalizado!BU190=0,33,RANK(Valor_normalizado!BU190,Valor_normalizado!BU$167:BU$199,0)),"N/A")</f>
        <v>18</v>
      </c>
      <c r="BV191" s="83">
        <f>IFERROR(IF(Valor_normalizado!BV190=0,33,RANK(Valor_normalizado!BV190,Valor_normalizado!BV$167:BV$199,0)),"N/A")</f>
        <v>23</v>
      </c>
      <c r="BW191" s="83">
        <f>IFERROR(IF(Valor_normalizado!BW190=0,33,RANK(Valor_normalizado!BW190,Valor_normalizado!BW$167:BW$199,0)),"N/A")</f>
        <v>24</v>
      </c>
      <c r="BX191" s="83">
        <f>IFERROR(IF(Valor_normalizado!BX190=0,33,RANK(Valor_normalizado!BX190,Valor_normalizado!BX$167:BX$199,0)),"N/A")</f>
        <v>27</v>
      </c>
      <c r="BY191" s="83">
        <f>IFERROR(IF(Valor_normalizado!BY190=0,33,RANK(Valor_normalizado!BY190,Valor_normalizado!BY$167:BY$199,0)),"N/A")</f>
        <v>25</v>
      </c>
      <c r="BZ191" s="83">
        <f>IFERROR(IF(Valor_normalizado!BZ190=0,33,RANK(Valor_normalizado!BZ190,Valor_normalizado!BZ$167:BZ$199,0)),"N/A")</f>
        <v>24</v>
      </c>
      <c r="CA191" s="83">
        <f>IFERROR(IF(Valor_normalizado!CA190=0,33,RANK(Valor_normalizado!CA190,Valor_normalizado!CA$167:CA$199,0)),"N/A")</f>
        <v>25</v>
      </c>
      <c r="CB191" s="83">
        <f>IFERROR(IF(Valor_normalizado!CB190=0,33,RANK(Valor_normalizado!CB190,Valor_normalizado!CB$167:CB$199,0)),"N/A")</f>
        <v>30</v>
      </c>
      <c r="CC191" s="83">
        <f>IFERROR(IF(Valor_normalizado!CC190=0,33,RANK(Valor_normalizado!CC190,Valor_normalizado!CC$167:CC$199,0)),"N/A")</f>
        <v>27</v>
      </c>
      <c r="CD191" s="83">
        <f>IFERROR(IF(Valor_normalizado!CD190=0,33,RANK(Valor_normalizado!CD190,Valor_normalizado!CD$167:CD$199,0)),"N/A")</f>
        <v>18</v>
      </c>
      <c r="CE191" s="83">
        <f>IFERROR(IF(Valor_normalizado!CE190=0,33,RANK(Valor_normalizado!CE190,Valor_normalizado!CE$167:CE$199,0)),"N/A")</f>
        <v>10</v>
      </c>
      <c r="CF191" s="83">
        <f>IFERROR(IF(Valor_normalizado!CF190=0,33,RANK(Valor_normalizado!CF190,Valor_normalizado!CF$167:CF$199,0)),"N/A")</f>
        <v>6</v>
      </c>
      <c r="CG191" s="83">
        <f>IFERROR(IF(Valor_normalizado!CG190=0,33,RANK(Valor_normalizado!CG190,Valor_normalizado!CG$167:CG$199,0)),"N/A")</f>
        <v>4</v>
      </c>
      <c r="CH191" s="83">
        <f>IFERROR(IF(Valor_normalizado!CH190=0,33,RANK(Valor_normalizado!CH190,Valor_normalizado!CH$167:CH$199,0)),"N/A")</f>
        <v>9</v>
      </c>
      <c r="CI191" s="83">
        <f>IFERROR(IF(Valor_normalizado!CI190=0,33,RANK(Valor_normalizado!CI190,Valor_normalizado!CI$167:CI$199,0)),"N/A")</f>
        <v>20</v>
      </c>
      <c r="CJ191" s="83">
        <f>IFERROR(IF(Valor_normalizado!CJ190=0,33,RANK(Valor_normalizado!CJ190,Valor_normalizado!CJ$167:CJ$199,0)),"N/A")</f>
        <v>27</v>
      </c>
      <c r="CK191" s="83">
        <f>IFERROR(IF(Valor_normalizado!CK190=0,33,RANK(Valor_normalizado!CK190,Valor_normalizado!CK$167:CK$199,0)),"N/A")</f>
        <v>31</v>
      </c>
      <c r="CL191" s="83">
        <f>IFERROR(IF(Valor_normalizado!CL190=0,33,RANK(Valor_normalizado!CL190,Valor_normalizado!CL$167:CL$199,0)),"N/A")</f>
        <v>17</v>
      </c>
      <c r="CM191" s="83">
        <f>IFERROR(IF(Valor_normalizado!CM190=0,33,RANK(Valor_normalizado!CM190,Valor_normalizado!CM$167:CM$199,0)),"N/A")</f>
        <v>28</v>
      </c>
      <c r="CN191" s="83">
        <f>IFERROR(IF(Valor_normalizado!CN190=0,33,RANK(Valor_normalizado!CN190,Valor_normalizado!CN$167:CN$199,0)),"N/A")</f>
        <v>29</v>
      </c>
      <c r="CO191" s="83">
        <f>IFERROR(IF(Valor_normalizado!CO190=0,33,RANK(Valor_normalizado!CO190,Valor_normalizado!CO$167:CO$199,0)),"N/A")</f>
        <v>29</v>
      </c>
      <c r="CP191" s="83">
        <f>IFERROR(IF(Valor_normalizado!CP190=0,33,RANK(Valor_normalizado!CP190,Valor_normalizado!CP$167:CP$199,0)),"N/A")</f>
        <v>27</v>
      </c>
      <c r="CQ191" s="83">
        <f>IFERROR(IF(Valor_normalizado!CQ190=0,33,RANK(Valor_normalizado!CQ190,Valor_normalizado!CQ$167:CQ$199,0)),"N/A")</f>
        <v>28</v>
      </c>
      <c r="CR191" s="83">
        <f>IFERROR(IF(Valor_normalizado!CR190=0,33,RANK(Valor_normalizado!CR190,Valor_normalizado!CR$167:CR$199,0)),"N/A")</f>
        <v>29</v>
      </c>
      <c r="CS191" s="83">
        <f>IFERROR(IF(Valor_normalizado!CS190=0,33,RANK(Valor_normalizado!CS190,Valor_normalizado!CS$167:CS$199,0)),"N/A")</f>
        <v>25</v>
      </c>
      <c r="CT191" s="83">
        <f>IFERROR(IF(Valor_normalizado!CT190=0,33,RANK(Valor_normalizado!CT190,Valor_normalizado!CT$167:CT$199,0)),"N/A")</f>
        <v>26</v>
      </c>
      <c r="CU191" s="83">
        <f>IFERROR(IF(Valor_normalizado!CU190=0,33,RANK(Valor_normalizado!CU190,Valor_normalizado!CU$167:CU$199,0)),"N/A")</f>
        <v>27</v>
      </c>
      <c r="CV191" s="83">
        <f>IFERROR(IF(Valor_normalizado!CV190=0,33,RANK(Valor_normalizado!CV190,Valor_normalizado!CV$167:CV$199,0)),"N/A")</f>
        <v>29</v>
      </c>
      <c r="CW191" s="83">
        <f>IFERROR(IF(Valor_normalizado!CW190=0,33,RANK(Valor_normalizado!CW190,Valor_normalizado!CW$167:CW$199,0)),"N/A")</f>
        <v>29</v>
      </c>
      <c r="CX191" s="83">
        <f>IFERROR(IF(Valor_normalizado!CX190=0,33,RANK(Valor_normalizado!CX190,Valor_normalizado!CX$167:CX$199,0)),"N/A")</f>
        <v>29</v>
      </c>
      <c r="CY191" s="83">
        <f>IFERROR(IF(Valor_normalizado!CY190=0,33,RANK(Valor_normalizado!CY190,Valor_normalizado!CY$167:CY$199,0)),"N/A")</f>
        <v>29</v>
      </c>
      <c r="CZ191" s="83">
        <f>IFERROR(IF(Valor_normalizado!CZ190=0,33,RANK(Valor_normalizado!CZ190,Valor_normalizado!CZ$167:CZ$199,0)),"N/A")</f>
        <v>30</v>
      </c>
      <c r="DA191" s="83">
        <f>IFERROR(IF(Valor_normalizado!DA190=0,33,RANK(Valor_normalizado!DA190,Valor_normalizado!DA$167:DA$199,0)),"N/A")</f>
        <v>21</v>
      </c>
      <c r="DB191" s="83">
        <f>IFERROR(IF(Valor_normalizado!DB190=0,33,RANK(Valor_normalizado!DB190,Valor_normalizado!DB$167:DB$199,0)),"N/A")</f>
        <v>23</v>
      </c>
      <c r="DC191" s="83">
        <f>IFERROR(IF(Valor_normalizado!DC190=0,33,RANK(Valor_normalizado!DC190,Valor_normalizado!DC$167:DC$199,0)),"N/A")</f>
        <v>25</v>
      </c>
      <c r="DD191" s="83">
        <f>IFERROR(IF(Valor_normalizado!DD190=0,33,RANK(Valor_normalizado!DD190,Valor_normalizado!DD$167:DD$199,0)),"N/A")</f>
        <v>25</v>
      </c>
      <c r="DE191" s="83">
        <f>IFERROR(IF(Valor_normalizado!DE190=0,33,RANK(Valor_normalizado!DE190,Valor_normalizado!DE$167:DE$199,0)),"N/A")</f>
        <v>31</v>
      </c>
      <c r="DF191" s="83">
        <f>IFERROR(IF(Valor_normalizado!DF190=0,33,RANK(Valor_normalizado!DF190,Valor_normalizado!DF$167:DF$199,0)),"N/A")</f>
        <v>28</v>
      </c>
      <c r="DG191" s="83">
        <f>IFERROR(IF(Valor_normalizado!DG190=0,33,RANK(Valor_normalizado!DG190,Valor_normalizado!DG$167:DG$199,0)),"N/A")</f>
        <v>32</v>
      </c>
      <c r="DH191" s="83">
        <f>IFERROR(IF(Valor_normalizado!DH190=0,33,RANK(Valor_normalizado!DH190,Valor_normalizado!DH$167:DH$199,0)),"N/A")</f>
        <v>14</v>
      </c>
      <c r="DI191" s="83">
        <f>IFERROR(IF(Valor_normalizado!DI190=0,33,RANK(Valor_normalizado!DI190,Valor_normalizado!DI$167:DI$199,0)),"N/A")</f>
        <v>20</v>
      </c>
      <c r="DJ191" s="83">
        <f>IFERROR(IF(Valor_normalizado!DJ190=0,33,RANK(Valor_normalizado!DJ190,Valor_normalizado!DJ$167:DJ$199,0)),"N/A")</f>
        <v>22</v>
      </c>
      <c r="DK191" s="83">
        <f>IFERROR(IF(Valor_normalizado!DK190=0,33,RANK(Valor_normalizado!DK190,Valor_normalizado!DK$167:DK$199,0)),"N/A")</f>
        <v>29</v>
      </c>
      <c r="DL191" s="83">
        <f>IFERROR(IF(Valor_normalizado!DL190=0,33,RANK(Valor_normalizado!DL190,Valor_normalizado!DL$167:DL$199,0)),"N/A")</f>
        <v>18</v>
      </c>
      <c r="DM191" s="83">
        <f>IFERROR(IF(Valor_normalizado!DM190=0,33,RANK(Valor_normalizado!DM190,Valor_normalizado!DM$167:DM$199,0)),"N/A")</f>
        <v>23</v>
      </c>
      <c r="DN191" s="83">
        <f>IFERROR(IF(Valor_normalizado!DN190=0,33,RANK(Valor_normalizado!DN190,Valor_normalizado!DN$167:DN$199,0)),"N/A")</f>
        <v>25</v>
      </c>
      <c r="DO191" s="83">
        <f>IFERROR(IF(Valor_normalizado!DO190=0,33,RANK(Valor_normalizado!DO190,Valor_normalizado!DO$167:DO$199,0)),"N/A")</f>
        <v>23</v>
      </c>
      <c r="DP191" s="83">
        <f>IFERROR(IF(Valor_normalizado!DP190=0,33,RANK(Valor_normalizado!DP190,Valor_normalizado!DP$167:DP$199,0)),"N/A")</f>
        <v>25</v>
      </c>
      <c r="DQ191" s="83">
        <f>IFERROR(IF(Valor_normalizado!DQ190=0,33,RANK(Valor_normalizado!DQ190,Valor_normalizado!DQ$167:DQ$199,0)),"N/A")</f>
        <v>27</v>
      </c>
      <c r="DR191" s="83">
        <f>IFERROR(IF(Valor_normalizado!DR190=0,33,RANK(Valor_normalizado!DR190,Valor_normalizado!DR$167:DR$199,0)),"N/A")</f>
        <v>27</v>
      </c>
      <c r="DS191" s="83">
        <f>IFERROR(IF(Valor_normalizado!DS190=0,33,RANK(Valor_normalizado!DS190,Valor_normalizado!DS$167:DS$199,0)),"N/A")</f>
        <v>24</v>
      </c>
      <c r="DT191" s="83">
        <f>IFERROR(IF(Valor_normalizado!DT190=0,33,RANK(Valor_normalizado!DT190,Valor_normalizado!DT$167:DT$199,0)),"N/A")</f>
        <v>20</v>
      </c>
      <c r="DU191" s="83">
        <f>IFERROR(IF(Valor_normalizado!DU190=0,33,RANK(Valor_normalizado!DU190,Valor_normalizado!DU$167:DU$199,0)),"N/A")</f>
        <v>23</v>
      </c>
      <c r="DV191" s="83">
        <f>IFERROR(IF(Valor_normalizado!DV190=0,33,RANK(Valor_normalizado!DV190,Valor_normalizado!DV$167:DV$199,0)),"N/A")</f>
        <v>24</v>
      </c>
      <c r="DW191" s="83">
        <f>IFERROR(IF(Valor_normalizado!DW190=0,33,RANK(Valor_normalizado!DW190,Valor_normalizado!DW$167:DW$199,0)),"N/A")</f>
        <v>31</v>
      </c>
      <c r="DX191" s="83">
        <f>IFERROR(IF(Valor_normalizado!DX190=0,33,RANK(Valor_normalizado!DX190,Valor_normalizado!DX$167:DX$199,0)),"N/A")</f>
        <v>30</v>
      </c>
      <c r="DY191" s="83">
        <f>IFERROR(IF(Valor_normalizado!DY190=0,33,RANK(Valor_normalizado!DY190,Valor_normalizado!DY$167:DY$199,0)),"N/A")</f>
        <v>31</v>
      </c>
      <c r="DZ191" s="83">
        <f>IFERROR(IF(Valor_normalizado!DZ190=0,33,RANK(Valor_normalizado!DZ190,Valor_normalizado!DZ$167:DZ$199,0)),"N/A")</f>
        <v>33</v>
      </c>
      <c r="EA191" s="83">
        <f>IFERROR(IF(Valor_normalizado!EA190=0,33,RANK(Valor_normalizado!EA190,Valor_normalizado!EA$167:EA$199,0)),"N/A")</f>
        <v>33</v>
      </c>
      <c r="EB191" s="83">
        <f>IFERROR(IF(Valor_normalizado!EB190=0,33,RANK(Valor_normalizado!EB190,Valor_normalizado!EB$167:EB$199,0)),"N/A")</f>
        <v>32</v>
      </c>
      <c r="EC191" s="83">
        <f>IFERROR(IF(Valor_normalizado!EC190=0,33,RANK(Valor_normalizado!EC190,Valor_normalizado!EC$167:EC$199,0)),"N/A")</f>
        <v>9</v>
      </c>
      <c r="ED191" s="83">
        <f>IFERROR(IF(Valor_normalizado!ED190=0,33,RANK(Valor_normalizado!ED190,Valor_normalizado!ED$167:ED$199,0)),"N/A")</f>
        <v>25</v>
      </c>
      <c r="EE191" s="83">
        <f>IFERROR(IF(Valor_normalizado!EE190=0,33,RANK(Valor_normalizado!EE190,Valor_normalizado!EE$167:EE$199,0)),"N/A")</f>
        <v>33</v>
      </c>
      <c r="EF191" s="83">
        <f>IFERROR(IF(Valor_normalizado!EF190=0,33,RANK(Valor_normalizado!EF190,Valor_normalizado!EF$167:EF$199,0)),"N/A")</f>
        <v>29</v>
      </c>
      <c r="EG191" s="83">
        <f>IFERROR(IF(Valor_normalizado!EG190=0,33,RANK(Valor_normalizado!EG190,Valor_normalizado!EG$167:EG$199,0)),"N/A")</f>
        <v>33</v>
      </c>
      <c r="EH191" s="83">
        <f>IFERROR(IF(Valor_normalizado!EH190=0,33,RANK(Valor_normalizado!EH190,Valor_normalizado!EH$167:EH$199,0)),"N/A")</f>
        <v>33</v>
      </c>
      <c r="EI191" s="83">
        <f>IFERROR(IF(Valor_normalizado!EI190=0,33,RANK(Valor_normalizado!EI190,Valor_normalizado!EI$167:EI$199,0)),"N/A")</f>
        <v>33</v>
      </c>
      <c r="EJ191" s="83">
        <f>IFERROR(IF(Valor_normalizado!EJ190=0,33,RANK(Valor_normalizado!EJ190,Valor_normalizado!EJ$167:EJ$199,0)),"N/A")</f>
        <v>24</v>
      </c>
      <c r="EK191" s="83">
        <f>IFERROR(IF(Valor_normalizado!EK190=0,33,RANK(Valor_normalizado!EK190,Valor_normalizado!EK$167:EK$199,0)),"N/A")</f>
        <v>30</v>
      </c>
      <c r="EL191" s="83">
        <f>IFERROR(IF(Valor_normalizado!EL190=0,33,RANK(Valor_normalizado!EL190,Valor_normalizado!EL$167:EL$199,0)),"N/A")</f>
        <v>31</v>
      </c>
      <c r="EM191" s="83">
        <f>IFERROR(IF(Valor_normalizado!EM190=0,33,RANK(Valor_normalizado!EM190,Valor_normalizado!EM$167:EM$199,0)),"N/A")</f>
        <v>28</v>
      </c>
    </row>
    <row r="192" spans="1:143" x14ac:dyDescent="0.25">
      <c r="A192" s="24" t="s">
        <v>318</v>
      </c>
      <c r="B192" s="52">
        <v>2024</v>
      </c>
      <c r="C192" s="83">
        <f>IFERROR(IF(Valor_normalizado!C191=0,33,RANK(Valor_normalizado!C191,Valor_normalizado!C$167:C$199,0)),"N/A")</f>
        <v>14</v>
      </c>
      <c r="D192" s="83">
        <f>IFERROR(IF(Valor_normalizado!D191=0,33,RANK(Valor_normalizado!D191,Valor_normalizado!D$167:D$199,0)),"N/A")</f>
        <v>2</v>
      </c>
      <c r="E192" s="83">
        <f>IFERROR(IF(Valor_normalizado!E191=0,33,RANK(Valor_normalizado!E191,Valor_normalizado!E$167:E$199,0)),"N/A")</f>
        <v>5</v>
      </c>
      <c r="F192" s="83">
        <f>IFERROR(IF(Valor_normalizado!F191=0,33,RANK(Valor_normalizado!F191,Valor_normalizado!F$167:F$199,0)),"N/A")</f>
        <v>6</v>
      </c>
      <c r="G192" s="83">
        <f>IFERROR(IF(Valor_normalizado!G191=0,33,RANK(Valor_normalizado!G191,Valor_normalizado!G$167:G$199,0)),"N/A")</f>
        <v>9</v>
      </c>
      <c r="H192" s="83">
        <f>IFERROR(IF(Valor_normalizado!H191=0,33,RANK(Valor_normalizado!H191,Valor_normalizado!H$167:H$199,0)),"N/A")</f>
        <v>16</v>
      </c>
      <c r="I192" s="83">
        <f>IFERROR(IF(Valor_normalizado!I191=0,33,RANK(Valor_normalizado!I191,Valor_normalizado!I$167:I$199,0)),"N/A")</f>
        <v>20</v>
      </c>
      <c r="J192" s="83">
        <f>IFERROR(IF(Valor_normalizado!J191=0,33,RANK(Valor_normalizado!J191,Valor_normalizado!J$167:J$199,0)),"N/A")</f>
        <v>10</v>
      </c>
      <c r="K192" s="83">
        <f>IFERROR(IF(Valor_normalizado!K191=0,33,RANK(Valor_normalizado!K191,Valor_normalizado!K$167:K$199,0)),"N/A")</f>
        <v>25</v>
      </c>
      <c r="L192" s="83">
        <f>IFERROR(IF(Valor_normalizado!L191=0,33,RANK(Valor_normalizado!L191,Valor_normalizado!L$167:L$199,0)),"N/A")</f>
        <v>2</v>
      </c>
      <c r="M192" s="83">
        <f>IFERROR(IF(Valor_normalizado!M191=0,33,RANK(Valor_normalizado!M191,Valor_normalizado!M$167:M$199,0)),"N/A")</f>
        <v>4</v>
      </c>
      <c r="N192" s="83">
        <f>IFERROR(IF(Valor_normalizado!N191=0,33,RANK(Valor_normalizado!N191,Valor_normalizado!N$167:N$199,0)),"N/A")</f>
        <v>13</v>
      </c>
      <c r="O192" s="83">
        <f>IFERROR(IF(Valor_normalizado!O191=0,33,RANK(Valor_normalizado!O191,Valor_normalizado!O$167:O$199,0)),"N/A")</f>
        <v>23</v>
      </c>
      <c r="P192" s="83">
        <f>IFERROR(IF(Valor_normalizado!P191=0,33,RANK(Valor_normalizado!P191,Valor_normalizado!P$167:P$199,0)),"N/A")</f>
        <v>1</v>
      </c>
      <c r="Q192" s="83">
        <f>IFERROR(IF(Valor_normalizado!Q191=0,33,RANK(Valor_normalizado!Q191,Valor_normalizado!Q$167:Q$199,0)),"N/A")</f>
        <v>20</v>
      </c>
      <c r="R192" s="83">
        <f>IFERROR(IF(Valor_normalizado!R191=0,33,RANK(Valor_normalizado!R191,Valor_normalizado!R$167:R$199,0)),"N/A")</f>
        <v>3</v>
      </c>
      <c r="S192" s="83">
        <f>IFERROR(IF(Valor_normalizado!S191=0,33,RANK(Valor_normalizado!S191,Valor_normalizado!S$167:S$199,0)),"N/A")</f>
        <v>9</v>
      </c>
      <c r="T192" s="83">
        <f>IFERROR(IF(Valor_normalizado!T191=0,33,RANK(Valor_normalizado!T191,Valor_normalizado!T$167:T$199,0)),"N/A")</f>
        <v>18</v>
      </c>
      <c r="U192" s="83">
        <f>IFERROR(IF(Valor_normalizado!U191=0,33,RANK(Valor_normalizado!U191,Valor_normalizado!U$167:U$199,0)),"N/A")</f>
        <v>9</v>
      </c>
      <c r="V192" s="83">
        <f>IFERROR(IF(Valor_normalizado!V191=0,33,RANK(Valor_normalizado!V191,Valor_normalizado!V$167:V$199,0)),"N/A")</f>
        <v>7</v>
      </c>
      <c r="W192" s="83">
        <f>IFERROR(IF(Valor_normalizado!W191=0,33,RANK(Valor_normalizado!W191,Valor_normalizado!W$167:W$199,0)),"N/A")</f>
        <v>2</v>
      </c>
      <c r="X192" s="83">
        <f>IFERROR(IF(Valor_normalizado!X191=0,33,RANK(Valor_normalizado!X191,Valor_normalizado!X$167:X$199,0)),"N/A")</f>
        <v>1</v>
      </c>
      <c r="Y192" s="83">
        <f>IFERROR(IF(Valor_normalizado!Y191=0,33,RANK(Valor_normalizado!Y191,Valor_normalizado!Y$167:Y$199,0)),"N/A")</f>
        <v>1</v>
      </c>
      <c r="Z192" s="83">
        <f>IFERROR(IF(Valor_normalizado!Z191=0,33,RANK(Valor_normalizado!Z191,Valor_normalizado!Z$167:Z$199,0)),"N/A")</f>
        <v>9</v>
      </c>
      <c r="AA192" s="83">
        <f>IFERROR(IF(Valor_normalizado!AA191=0,33,RANK(Valor_normalizado!AA191,Valor_normalizado!AA$167:AA$199,0)),"N/A")</f>
        <v>33</v>
      </c>
      <c r="AB192" s="83">
        <f>IFERROR(IF(Valor_normalizado!AB191=0,33,RANK(Valor_normalizado!AB191,Valor_normalizado!AB$167:AB$199,0)),"N/A")</f>
        <v>3</v>
      </c>
      <c r="AC192" s="83">
        <f>IFERROR(IF(Valor_normalizado!AC191=0,33,RANK(Valor_normalizado!AC191,Valor_normalizado!AC$167:AC$199,0)),"N/A")</f>
        <v>3</v>
      </c>
      <c r="AD192" s="83">
        <f>IFERROR(IF(Valor_normalizado!AD191=0,33,RANK(Valor_normalizado!AD191,Valor_normalizado!AD$167:AD$199,0)),"N/A")</f>
        <v>19</v>
      </c>
      <c r="AE192" s="83">
        <f>IFERROR(IF(Valor_normalizado!AE191=0,33,RANK(Valor_normalizado!AE191,Valor_normalizado!AE$167:AE$199,0)),"N/A")</f>
        <v>2</v>
      </c>
      <c r="AF192" s="83">
        <f>IFERROR(IF(Valor_normalizado!AF191=0,33,RANK(Valor_normalizado!AF191,Valor_normalizado!AF$167:AF$199,0)),"N/A")</f>
        <v>9</v>
      </c>
      <c r="AG192" s="83">
        <f>IFERROR(IF(Valor_normalizado!AG191=0,33,RANK(Valor_normalizado!AG191,Valor_normalizado!AG$167:AG$199,0)),"N/A")</f>
        <v>7</v>
      </c>
      <c r="AH192" s="83">
        <f>IFERROR(IF(Valor_normalizado!AH191=0,33,RANK(Valor_normalizado!AH191,Valor_normalizado!AH$167:AH$199,0)),"N/A")</f>
        <v>2</v>
      </c>
      <c r="AI192" s="83">
        <f>IFERROR(IF(Valor_normalizado!AI191=0,33,RANK(Valor_normalizado!AI191,Valor_normalizado!AI$167:AI$199,0)),"N/A")</f>
        <v>21</v>
      </c>
      <c r="AJ192" s="83">
        <f>IFERROR(IF(Valor_normalizado!AJ191=0,33,RANK(Valor_normalizado!AJ191,Valor_normalizado!AJ$167:AJ$199,0)),"N/A")</f>
        <v>1</v>
      </c>
      <c r="AK192" s="83">
        <f>IFERROR(IF(Valor_normalizado!AK191=0,33,RANK(Valor_normalizado!AK191,Valor_normalizado!AK$167:AK$199,0)),"N/A")</f>
        <v>26</v>
      </c>
      <c r="AL192" s="83">
        <f>IFERROR(IF(Valor_normalizado!AL191=0,33,RANK(Valor_normalizado!AL191,Valor_normalizado!AL$167:AL$199,0)),"N/A")</f>
        <v>19</v>
      </c>
      <c r="AM192" s="83">
        <f>IFERROR(IF(Valor_normalizado!AM191=0,33,RANK(Valor_normalizado!AM191,Valor_normalizado!AM$167:AM$199,0)),"N/A")</f>
        <v>13</v>
      </c>
      <c r="AN192" s="83">
        <f>IFERROR(IF(Valor_normalizado!AN191=0,33,RANK(Valor_normalizado!AN191,Valor_normalizado!AN$167:AN$199,0)),"N/A")</f>
        <v>10</v>
      </c>
      <c r="AO192" s="83">
        <f>IFERROR(IF(Valor_normalizado!AO191=0,33,RANK(Valor_normalizado!AO191,Valor_normalizado!AO$167:AO$199,0)),"N/A")</f>
        <v>24</v>
      </c>
      <c r="AP192" s="83">
        <f>IFERROR(IF(Valor_normalizado!AP191=0,33,RANK(Valor_normalizado!AP191,Valor_normalizado!AP$167:AP$199,0)),"N/A")</f>
        <v>5</v>
      </c>
      <c r="AQ192" s="83">
        <f>IFERROR(IF(Valor_normalizado!AQ191=0,33,RANK(Valor_normalizado!AQ191,Valor_normalizado!AQ$167:AQ$199,0)),"N/A")</f>
        <v>3</v>
      </c>
      <c r="AR192" s="83">
        <f>IFERROR(IF(Valor_normalizado!AR191=0,33,RANK(Valor_normalizado!AR191,Valor_normalizado!AR$167:AR$199,0)),"N/A")</f>
        <v>10</v>
      </c>
      <c r="AS192" s="83">
        <f>IFERROR(IF(Valor_normalizado!AS191=0,33,RANK(Valor_normalizado!AS191,Valor_normalizado!AS$167:AS$199,0)),"N/A")</f>
        <v>2</v>
      </c>
      <c r="AT192" s="83">
        <f>IFERROR(IF(Valor_normalizado!AT191=0,33,RANK(Valor_normalizado!AT191,Valor_normalizado!AT$167:AT$199,0)),"N/A")</f>
        <v>5</v>
      </c>
      <c r="AU192" s="83">
        <f>IFERROR(IF(Valor_normalizado!AU191=0,33,RANK(Valor_normalizado!AU191,Valor_normalizado!AU$167:AU$199,0)),"N/A")</f>
        <v>4</v>
      </c>
      <c r="AV192" s="83">
        <f>IFERROR(IF(Valor_normalizado!AV191=0,33,RANK(Valor_normalizado!AV191,Valor_normalizado!AV$167:AV$199,0)),"N/A")</f>
        <v>3</v>
      </c>
      <c r="AW192" s="83">
        <f>IFERROR(IF(Valor_normalizado!AW191=0,33,RANK(Valor_normalizado!AW191,Valor_normalizado!AW$167:AW$199,0)),"N/A")</f>
        <v>4</v>
      </c>
      <c r="AX192" s="83">
        <f>IFERROR(IF(Valor_normalizado!AX191=0,33,RANK(Valor_normalizado!AX191,Valor_normalizado!AX$167:AX$199,0)),"N/A")</f>
        <v>27</v>
      </c>
      <c r="AY192" s="83">
        <f>IFERROR(IF(Valor_normalizado!AY191=0,33,RANK(Valor_normalizado!AY191,Valor_normalizado!AY$167:AY$199,0)),"N/A")</f>
        <v>9</v>
      </c>
      <c r="AZ192" s="83">
        <f>IFERROR(IF(Valor_normalizado!AZ191=0,33,RANK(Valor_normalizado!AZ191,Valor_normalizado!AZ$167:AZ$199,0)),"N/A")</f>
        <v>6</v>
      </c>
      <c r="BA192" s="83">
        <f>IFERROR(IF(Valor_normalizado!BA191=0,33,RANK(Valor_normalizado!BA191,Valor_normalizado!BA$167:BA$199,0)),"N/A")</f>
        <v>15</v>
      </c>
      <c r="BB192" s="83">
        <f>IFERROR(IF(Valor_normalizado!BB191=0,33,RANK(Valor_normalizado!BB191,Valor_normalizado!BB$167:BB$199,0)),"N/A")</f>
        <v>11</v>
      </c>
      <c r="BC192" s="83">
        <f>IFERROR(IF(Valor_normalizado!BC191=0,33,RANK(Valor_normalizado!BC191,Valor_normalizado!BC$167:BC$199,0)),"N/A")</f>
        <v>22</v>
      </c>
      <c r="BD192" s="83">
        <f>IFERROR(IF(Valor_normalizado!BD191=0,33,RANK(Valor_normalizado!BD191,Valor_normalizado!BD$167:BD$199,0)),"N/A")</f>
        <v>11</v>
      </c>
      <c r="BE192" s="83">
        <f>IFERROR(IF(Valor_normalizado!BE191=0,33,RANK(Valor_normalizado!BE191,Valor_normalizado!BE$167:BE$199,0)),"N/A")</f>
        <v>11</v>
      </c>
      <c r="BF192" s="83">
        <f>IFERROR(IF(Valor_normalizado!BF191=0,33,RANK(Valor_normalizado!BF191,Valor_normalizado!BF$167:BF$199,0)),"N/A")</f>
        <v>28</v>
      </c>
      <c r="BG192" s="83">
        <f>IFERROR(IF(Valor_normalizado!BG191=0,33,RANK(Valor_normalizado!BG191,Valor_normalizado!BG$167:BG$199,0)),"N/A")</f>
        <v>9</v>
      </c>
      <c r="BH192" s="83">
        <f>IFERROR(IF(Valor_normalizado!BH191=0,33,RANK(Valor_normalizado!BH191,Valor_normalizado!BH$167:BH$199,0)),"N/A")</f>
        <v>19</v>
      </c>
      <c r="BI192" s="83">
        <f>IFERROR(IF(Valor_normalizado!BI191=0,33,RANK(Valor_normalizado!BI191,Valor_normalizado!BI$167:BI$199,0)),"N/A")</f>
        <v>12</v>
      </c>
      <c r="BJ192" s="83">
        <f>IFERROR(IF(Valor_normalizado!BJ191=0,33,RANK(Valor_normalizado!BJ191,Valor_normalizado!BJ$167:BJ$199,0)),"N/A")</f>
        <v>30</v>
      </c>
      <c r="BK192" s="83">
        <f>IFERROR(IF(Valor_normalizado!BK191=0,33,RANK(Valor_normalizado!BK191,Valor_normalizado!BK$167:BK$199,0)),"N/A")</f>
        <v>2</v>
      </c>
      <c r="BL192" s="83">
        <f>IFERROR(IF(Valor_normalizado!BL191=0,33,RANK(Valor_normalizado!BL191,Valor_normalizado!BL$167:BL$199,0)),"N/A")</f>
        <v>13</v>
      </c>
      <c r="BM192" s="83">
        <f>IFERROR(IF(Valor_normalizado!BM191=0,33,RANK(Valor_normalizado!BM191,Valor_normalizado!BM$167:BM$199,0)),"N/A")</f>
        <v>10</v>
      </c>
      <c r="BN192" s="83">
        <f>IFERROR(IF(Valor_normalizado!BN191=0,33,RANK(Valor_normalizado!BN191,Valor_normalizado!BN$167:BN$199,0)),"N/A")</f>
        <v>12</v>
      </c>
      <c r="BO192" s="83">
        <f>IFERROR(IF(Valor_normalizado!BO191=0,33,RANK(Valor_normalizado!BO191,Valor_normalizado!BO$167:BO$199,0)),"N/A")</f>
        <v>22</v>
      </c>
      <c r="BP192" s="83">
        <f>IFERROR(IF(Valor_normalizado!BP191=0,33,RANK(Valor_normalizado!BP191,Valor_normalizado!BP$167:BP$199,0)),"N/A")</f>
        <v>24</v>
      </c>
      <c r="BQ192" s="83">
        <f>IFERROR(IF(Valor_normalizado!BQ191=0,33,RANK(Valor_normalizado!BQ191,Valor_normalizado!BQ$167:BQ$199,0)),"N/A")</f>
        <v>19</v>
      </c>
      <c r="BR192" s="83">
        <f>IFERROR(IF(Valor_normalizado!BR191=0,33,RANK(Valor_normalizado!BR191,Valor_normalizado!BR$167:BR$199,0)),"N/A")</f>
        <v>12</v>
      </c>
      <c r="BS192" s="83">
        <f>IFERROR(IF(Valor_normalizado!BS191=0,33,RANK(Valor_normalizado!BS191,Valor_normalizado!BS$167:BS$199,0)),"N/A")</f>
        <v>10</v>
      </c>
      <c r="BT192" s="83">
        <f>IFERROR(IF(Valor_normalizado!BT191=0,33,RANK(Valor_normalizado!BT191,Valor_normalizado!BT$167:BT$199,0)),"N/A")</f>
        <v>4</v>
      </c>
      <c r="BU192" s="83">
        <f>IFERROR(IF(Valor_normalizado!BU191=0,33,RANK(Valor_normalizado!BU191,Valor_normalizado!BU$167:BU$199,0)),"N/A")</f>
        <v>6</v>
      </c>
      <c r="BV192" s="83">
        <f>IFERROR(IF(Valor_normalizado!BV191=0,33,RANK(Valor_normalizado!BV191,Valor_normalizado!BV$167:BV$199,0)),"N/A")</f>
        <v>9</v>
      </c>
      <c r="BW192" s="83">
        <f>IFERROR(IF(Valor_normalizado!BW191=0,33,RANK(Valor_normalizado!BW191,Valor_normalizado!BW$167:BW$199,0)),"N/A")</f>
        <v>9</v>
      </c>
      <c r="BX192" s="83">
        <f>IFERROR(IF(Valor_normalizado!BX191=0,33,RANK(Valor_normalizado!BX191,Valor_normalizado!BX$167:BX$199,0)),"N/A")</f>
        <v>4</v>
      </c>
      <c r="BY192" s="83">
        <f>IFERROR(IF(Valor_normalizado!BY191=0,33,RANK(Valor_normalizado!BY191,Valor_normalizado!BY$167:BY$199,0)),"N/A")</f>
        <v>10</v>
      </c>
      <c r="BZ192" s="83">
        <f>IFERROR(IF(Valor_normalizado!BZ191=0,33,RANK(Valor_normalizado!BZ191,Valor_normalizado!BZ$167:BZ$199,0)),"N/A")</f>
        <v>7</v>
      </c>
      <c r="CA192" s="83">
        <f>IFERROR(IF(Valor_normalizado!CA191=0,33,RANK(Valor_normalizado!CA191,Valor_normalizado!CA$167:CA$199,0)),"N/A")</f>
        <v>3</v>
      </c>
      <c r="CB192" s="83">
        <f>IFERROR(IF(Valor_normalizado!CB191=0,33,RANK(Valor_normalizado!CB191,Valor_normalizado!CB$167:CB$199,0)),"N/A")</f>
        <v>25</v>
      </c>
      <c r="CC192" s="83">
        <f>IFERROR(IF(Valor_normalizado!CC191=0,33,RANK(Valor_normalizado!CC191,Valor_normalizado!CC$167:CC$199,0)),"N/A")</f>
        <v>8</v>
      </c>
      <c r="CD192" s="83">
        <f>IFERROR(IF(Valor_normalizado!CD191=0,33,RANK(Valor_normalizado!CD191,Valor_normalizado!CD$167:CD$199,0)),"N/A")</f>
        <v>4</v>
      </c>
      <c r="CE192" s="83">
        <f>IFERROR(IF(Valor_normalizado!CE191=0,33,RANK(Valor_normalizado!CE191,Valor_normalizado!CE$167:CE$199,0)),"N/A")</f>
        <v>4</v>
      </c>
      <c r="CF192" s="83">
        <f>IFERROR(IF(Valor_normalizado!CF191=0,33,RANK(Valor_normalizado!CF191,Valor_normalizado!CF$167:CF$199,0)),"N/A")</f>
        <v>3</v>
      </c>
      <c r="CG192" s="83">
        <f>IFERROR(IF(Valor_normalizado!CG191=0,33,RANK(Valor_normalizado!CG191,Valor_normalizado!CG$167:CG$199,0)),"N/A")</f>
        <v>7</v>
      </c>
      <c r="CH192" s="83">
        <f>IFERROR(IF(Valor_normalizado!CH191=0,33,RANK(Valor_normalizado!CH191,Valor_normalizado!CH$167:CH$199,0)),"N/A")</f>
        <v>3</v>
      </c>
      <c r="CI192" s="83">
        <f>IFERROR(IF(Valor_normalizado!CI191=0,33,RANK(Valor_normalizado!CI191,Valor_normalizado!CI$167:CI$199,0)),"N/A")</f>
        <v>3</v>
      </c>
      <c r="CJ192" s="83">
        <f>IFERROR(IF(Valor_normalizado!CJ191=0,33,RANK(Valor_normalizado!CJ191,Valor_normalizado!CJ$167:CJ$199,0)),"N/A")</f>
        <v>3</v>
      </c>
      <c r="CK192" s="83">
        <f>IFERROR(IF(Valor_normalizado!CK191=0,33,RANK(Valor_normalizado!CK191,Valor_normalizado!CK$167:CK$199,0)),"N/A")</f>
        <v>10</v>
      </c>
      <c r="CL192" s="83">
        <f>IFERROR(IF(Valor_normalizado!CL191=0,33,RANK(Valor_normalizado!CL191,Valor_normalizado!CL$167:CL$199,0)),"N/A")</f>
        <v>4</v>
      </c>
      <c r="CM192" s="83">
        <f>IFERROR(IF(Valor_normalizado!CM191=0,33,RANK(Valor_normalizado!CM191,Valor_normalizado!CM$167:CM$199,0)),"N/A")</f>
        <v>8</v>
      </c>
      <c r="CN192" s="83">
        <f>IFERROR(IF(Valor_normalizado!CN191=0,33,RANK(Valor_normalizado!CN191,Valor_normalizado!CN$167:CN$199,0)),"N/A")</f>
        <v>5</v>
      </c>
      <c r="CO192" s="83">
        <f>IFERROR(IF(Valor_normalizado!CO191=0,33,RANK(Valor_normalizado!CO191,Valor_normalizado!CO$167:CO$199,0)),"N/A")</f>
        <v>22</v>
      </c>
      <c r="CP192" s="83">
        <f>IFERROR(IF(Valor_normalizado!CP191=0,33,RANK(Valor_normalizado!CP191,Valor_normalizado!CP$167:CP$199,0)),"N/A")</f>
        <v>9</v>
      </c>
      <c r="CQ192" s="83">
        <f>IFERROR(IF(Valor_normalizado!CQ191=0,33,RANK(Valor_normalizado!CQ191,Valor_normalizado!CQ$167:CQ$199,0)),"N/A")</f>
        <v>4</v>
      </c>
      <c r="CR192" s="83">
        <f>IFERROR(IF(Valor_normalizado!CR191=0,33,RANK(Valor_normalizado!CR191,Valor_normalizado!CR$167:CR$199,0)),"N/A")</f>
        <v>9</v>
      </c>
      <c r="CS192" s="83">
        <f>IFERROR(IF(Valor_normalizado!CS191=0,33,RANK(Valor_normalizado!CS191,Valor_normalizado!CS$167:CS$199,0)),"N/A")</f>
        <v>2</v>
      </c>
      <c r="CT192" s="83">
        <f>IFERROR(IF(Valor_normalizado!CT191=0,33,RANK(Valor_normalizado!CT191,Valor_normalizado!CT$167:CT$199,0)),"N/A")</f>
        <v>8</v>
      </c>
      <c r="CU192" s="83">
        <f>IFERROR(IF(Valor_normalizado!CU191=0,33,RANK(Valor_normalizado!CU191,Valor_normalizado!CU$167:CU$199,0)),"N/A")</f>
        <v>4</v>
      </c>
      <c r="CV192" s="83">
        <f>IFERROR(IF(Valor_normalizado!CV191=0,33,RANK(Valor_normalizado!CV191,Valor_normalizado!CV$167:CV$199,0)),"N/A")</f>
        <v>5</v>
      </c>
      <c r="CW192" s="83">
        <f>IFERROR(IF(Valor_normalizado!CW191=0,33,RANK(Valor_normalizado!CW191,Valor_normalizado!CW$167:CW$199,0)),"N/A")</f>
        <v>15</v>
      </c>
      <c r="CX192" s="83">
        <f>IFERROR(IF(Valor_normalizado!CX191=0,33,RANK(Valor_normalizado!CX191,Valor_normalizado!CX$167:CX$199,0)),"N/A")</f>
        <v>31</v>
      </c>
      <c r="CY192" s="83">
        <f>IFERROR(IF(Valor_normalizado!CY191=0,33,RANK(Valor_normalizado!CY191,Valor_normalizado!CY$167:CY$199,0)),"N/A")</f>
        <v>21</v>
      </c>
      <c r="CZ192" s="83">
        <f>IFERROR(IF(Valor_normalizado!CZ191=0,33,RANK(Valor_normalizado!CZ191,Valor_normalizado!CZ$167:CZ$199,0)),"N/A")</f>
        <v>27</v>
      </c>
      <c r="DA192" s="83">
        <f>IFERROR(IF(Valor_normalizado!DA191=0,33,RANK(Valor_normalizado!DA191,Valor_normalizado!DA$167:DA$199,0)),"N/A")</f>
        <v>19</v>
      </c>
      <c r="DB192" s="83">
        <f>IFERROR(IF(Valor_normalizado!DB191=0,33,RANK(Valor_normalizado!DB191,Valor_normalizado!DB$167:DB$199,0)),"N/A")</f>
        <v>12</v>
      </c>
      <c r="DC192" s="83">
        <f>IFERROR(IF(Valor_normalizado!DC191=0,33,RANK(Valor_normalizado!DC191,Valor_normalizado!DC$167:DC$199,0)),"N/A")</f>
        <v>10</v>
      </c>
      <c r="DD192" s="83">
        <f>IFERROR(IF(Valor_normalizado!DD191=0,33,RANK(Valor_normalizado!DD191,Valor_normalizado!DD$167:DD$199,0)),"N/A")</f>
        <v>13</v>
      </c>
      <c r="DE192" s="83">
        <f>IFERROR(IF(Valor_normalizado!DE191=0,33,RANK(Valor_normalizado!DE191,Valor_normalizado!DE$167:DE$199,0)),"N/A")</f>
        <v>17</v>
      </c>
      <c r="DF192" s="83">
        <f>IFERROR(IF(Valor_normalizado!DF191=0,33,RANK(Valor_normalizado!DF191,Valor_normalizado!DF$167:DF$199,0)),"N/A")</f>
        <v>30</v>
      </c>
      <c r="DG192" s="83">
        <f>IFERROR(IF(Valor_normalizado!DG191=0,33,RANK(Valor_normalizado!DG191,Valor_normalizado!DG$167:DG$199,0)),"N/A")</f>
        <v>28</v>
      </c>
      <c r="DH192" s="83">
        <f>IFERROR(IF(Valor_normalizado!DH191=0,33,RANK(Valor_normalizado!DH191,Valor_normalizado!DH$167:DH$199,0)),"N/A")</f>
        <v>9</v>
      </c>
      <c r="DI192" s="83">
        <f>IFERROR(IF(Valor_normalizado!DI191=0,33,RANK(Valor_normalizado!DI191,Valor_normalizado!DI$167:DI$199,0)),"N/A")</f>
        <v>10</v>
      </c>
      <c r="DJ192" s="83">
        <f>IFERROR(IF(Valor_normalizado!DJ191=0,33,RANK(Valor_normalizado!DJ191,Valor_normalizado!DJ$167:DJ$199,0)),"N/A")</f>
        <v>8</v>
      </c>
      <c r="DK192" s="83">
        <f>IFERROR(IF(Valor_normalizado!DK191=0,33,RANK(Valor_normalizado!DK191,Valor_normalizado!DK$167:DK$199,0)),"N/A")</f>
        <v>13</v>
      </c>
      <c r="DL192" s="83">
        <f>IFERROR(IF(Valor_normalizado!DL191=0,33,RANK(Valor_normalizado!DL191,Valor_normalizado!DL$167:DL$199,0)),"N/A")</f>
        <v>23</v>
      </c>
      <c r="DM192" s="83">
        <f>IFERROR(IF(Valor_normalizado!DM191=0,33,RANK(Valor_normalizado!DM191,Valor_normalizado!DM$167:DM$199,0)),"N/A")</f>
        <v>7</v>
      </c>
      <c r="DN192" s="83">
        <f>IFERROR(IF(Valor_normalizado!DN191=0,33,RANK(Valor_normalizado!DN191,Valor_normalizado!DN$167:DN$199,0)),"N/A")</f>
        <v>5</v>
      </c>
      <c r="DO192" s="83">
        <f>IFERROR(IF(Valor_normalizado!DO191=0,33,RANK(Valor_normalizado!DO191,Valor_normalizado!DO$167:DO$199,0)),"N/A")</f>
        <v>8</v>
      </c>
      <c r="DP192" s="83">
        <f>IFERROR(IF(Valor_normalizado!DP191=0,33,RANK(Valor_normalizado!DP191,Valor_normalizado!DP$167:DP$199,0)),"N/A")</f>
        <v>8</v>
      </c>
      <c r="DQ192" s="83">
        <f>IFERROR(IF(Valor_normalizado!DQ191=0,33,RANK(Valor_normalizado!DQ191,Valor_normalizado!DQ$167:DQ$199,0)),"N/A")</f>
        <v>21</v>
      </c>
      <c r="DR192" s="83">
        <f>IFERROR(IF(Valor_normalizado!DR191=0,33,RANK(Valor_normalizado!DR191,Valor_normalizado!DR$167:DR$199,0)),"N/A")</f>
        <v>21</v>
      </c>
      <c r="DS192" s="83">
        <f>IFERROR(IF(Valor_normalizado!DS191=0,33,RANK(Valor_normalizado!DS191,Valor_normalizado!DS$167:DS$199,0)),"N/A")</f>
        <v>20</v>
      </c>
      <c r="DT192" s="83">
        <f>IFERROR(IF(Valor_normalizado!DT191=0,33,RANK(Valor_normalizado!DT191,Valor_normalizado!DT$167:DT$199,0)),"N/A")</f>
        <v>14</v>
      </c>
      <c r="DU192" s="83">
        <f>IFERROR(IF(Valor_normalizado!DU191=0,33,RANK(Valor_normalizado!DU191,Valor_normalizado!DU$167:DU$199,0)),"N/A")</f>
        <v>15</v>
      </c>
      <c r="DV192" s="83">
        <f>IFERROR(IF(Valor_normalizado!DV191=0,33,RANK(Valor_normalizado!DV191,Valor_normalizado!DV$167:DV$199,0)),"N/A")</f>
        <v>23</v>
      </c>
      <c r="DW192" s="83">
        <f>IFERROR(IF(Valor_normalizado!DW191=0,33,RANK(Valor_normalizado!DW191,Valor_normalizado!DW$167:DW$199,0)),"N/A")</f>
        <v>18</v>
      </c>
      <c r="DX192" s="83">
        <f>IFERROR(IF(Valor_normalizado!DX191=0,33,RANK(Valor_normalizado!DX191,Valor_normalizado!DX$167:DX$199,0)),"N/A")</f>
        <v>23</v>
      </c>
      <c r="DY192" s="83">
        <f>IFERROR(IF(Valor_normalizado!DY191=0,33,RANK(Valor_normalizado!DY191,Valor_normalizado!DY$167:DY$199,0)),"N/A")</f>
        <v>21</v>
      </c>
      <c r="DZ192" s="83">
        <f>IFERROR(IF(Valor_normalizado!DZ191=0,33,RANK(Valor_normalizado!DZ191,Valor_normalizado!DZ$167:DZ$199,0)),"N/A")</f>
        <v>13</v>
      </c>
      <c r="EA192" s="83">
        <f>IFERROR(IF(Valor_normalizado!EA191=0,33,RANK(Valor_normalizado!EA191,Valor_normalizado!EA$167:EA$199,0)),"N/A")</f>
        <v>33</v>
      </c>
      <c r="EB192" s="83">
        <f>IFERROR(IF(Valor_normalizado!EB191=0,33,RANK(Valor_normalizado!EB191,Valor_normalizado!EB$167:EB$199,0)),"N/A")</f>
        <v>9</v>
      </c>
      <c r="EC192" s="83">
        <f>IFERROR(IF(Valor_normalizado!EC191=0,33,RANK(Valor_normalizado!EC191,Valor_normalizado!EC$167:EC$199,0)),"N/A")</f>
        <v>20</v>
      </c>
      <c r="ED192" s="83">
        <f>IFERROR(IF(Valor_normalizado!ED191=0,33,RANK(Valor_normalizado!ED191,Valor_normalizado!ED$167:ED$199,0)),"N/A")</f>
        <v>14</v>
      </c>
      <c r="EE192" s="83">
        <f>IFERROR(IF(Valor_normalizado!EE191=0,33,RANK(Valor_normalizado!EE191,Valor_normalizado!EE$167:EE$199,0)),"N/A")</f>
        <v>11</v>
      </c>
      <c r="EF192" s="83">
        <f>IFERROR(IF(Valor_normalizado!EF191=0,33,RANK(Valor_normalizado!EF191,Valor_normalizado!EF$167:EF$199,0)),"N/A")</f>
        <v>14</v>
      </c>
      <c r="EG192" s="83">
        <f>IFERROR(IF(Valor_normalizado!EG191=0,33,RANK(Valor_normalizado!EG191,Valor_normalizado!EG$167:EG$199,0)),"N/A")</f>
        <v>3</v>
      </c>
      <c r="EH192" s="83">
        <f>IFERROR(IF(Valor_normalizado!EH191=0,33,RANK(Valor_normalizado!EH191,Valor_normalizado!EH$167:EH$199,0)),"N/A")</f>
        <v>1</v>
      </c>
      <c r="EI192" s="83">
        <f>IFERROR(IF(Valor_normalizado!EI191=0,33,RANK(Valor_normalizado!EI191,Valor_normalizado!EI$167:EI$199,0)),"N/A")</f>
        <v>7</v>
      </c>
      <c r="EJ192" s="83">
        <f>IFERROR(IF(Valor_normalizado!EJ191=0,33,RANK(Valor_normalizado!EJ191,Valor_normalizado!EJ$167:EJ$199,0)),"N/A")</f>
        <v>7</v>
      </c>
      <c r="EK192" s="83">
        <f>IFERROR(IF(Valor_normalizado!EK191=0,33,RANK(Valor_normalizado!EK191,Valor_normalizado!EK$167:EK$199,0)),"N/A")</f>
        <v>2</v>
      </c>
      <c r="EL192" s="83">
        <f>IFERROR(IF(Valor_normalizado!EL191=0,33,RANK(Valor_normalizado!EL191,Valor_normalizado!EL$167:EL$199,0)),"N/A")</f>
        <v>5</v>
      </c>
      <c r="EM192" s="83">
        <f>IFERROR(IF(Valor_normalizado!EM191=0,33,RANK(Valor_normalizado!EM191,Valor_normalizado!EM$167:EM$199,0)),"N/A")</f>
        <v>9</v>
      </c>
    </row>
    <row r="193" spans="1:143" x14ac:dyDescent="0.25">
      <c r="A193" s="25" t="s">
        <v>319</v>
      </c>
      <c r="B193" s="52">
        <v>2024</v>
      </c>
      <c r="C193" s="83">
        <f>IFERROR(IF(Valor_normalizado!C192=0,33,RANK(Valor_normalizado!C192,Valor_normalizado!C$167:C$199,0)),"N/A")</f>
        <v>11</v>
      </c>
      <c r="D193" s="83">
        <f>IFERROR(IF(Valor_normalizado!D192=0,33,RANK(Valor_normalizado!D192,Valor_normalizado!D$167:D$199,0)),"N/A")</f>
        <v>13</v>
      </c>
      <c r="E193" s="83">
        <f>IFERROR(IF(Valor_normalizado!E192=0,33,RANK(Valor_normalizado!E192,Valor_normalizado!E$167:E$199,0)),"N/A")</f>
        <v>11</v>
      </c>
      <c r="F193" s="83">
        <f>IFERROR(IF(Valor_normalizado!F192=0,33,RANK(Valor_normalizado!F192,Valor_normalizado!F$167:F$199,0)),"N/A")</f>
        <v>10</v>
      </c>
      <c r="G193" s="83">
        <f>IFERROR(IF(Valor_normalizado!G192=0,33,RANK(Valor_normalizado!G192,Valor_normalizado!G$167:G$199,0)),"N/A")</f>
        <v>10</v>
      </c>
      <c r="H193" s="83">
        <f>IFERROR(IF(Valor_normalizado!H192=0,33,RANK(Valor_normalizado!H192,Valor_normalizado!H$167:H$199,0)),"N/A")</f>
        <v>19</v>
      </c>
      <c r="I193" s="83">
        <f>IFERROR(IF(Valor_normalizado!I192=0,33,RANK(Valor_normalizado!I192,Valor_normalizado!I$167:I$199,0)),"N/A")</f>
        <v>1</v>
      </c>
      <c r="J193" s="83">
        <f>IFERROR(IF(Valor_normalizado!J192=0,33,RANK(Valor_normalizado!J192,Valor_normalizado!J$167:J$199,0)),"N/A")</f>
        <v>8</v>
      </c>
      <c r="K193" s="83">
        <f>IFERROR(IF(Valor_normalizado!K192=0,33,RANK(Valor_normalizado!K192,Valor_normalizado!K$167:K$199,0)),"N/A")</f>
        <v>17</v>
      </c>
      <c r="L193" s="83">
        <f>IFERROR(IF(Valor_normalizado!L192=0,33,RANK(Valor_normalizado!L192,Valor_normalizado!L$167:L$199,0)),"N/A")</f>
        <v>16</v>
      </c>
      <c r="M193" s="83">
        <f>IFERROR(IF(Valor_normalizado!M192=0,33,RANK(Valor_normalizado!M192,Valor_normalizado!M$167:M$199,0)),"N/A")</f>
        <v>5</v>
      </c>
      <c r="N193" s="83">
        <f>IFERROR(IF(Valor_normalizado!N192=0,33,RANK(Valor_normalizado!N192,Valor_normalizado!N$167:N$199,0)),"N/A")</f>
        <v>11</v>
      </c>
      <c r="O193" s="83">
        <f>IFERROR(IF(Valor_normalizado!O192=0,33,RANK(Valor_normalizado!O192,Valor_normalizado!O$167:O$199,0)),"N/A")</f>
        <v>14</v>
      </c>
      <c r="P193" s="83">
        <f>IFERROR(IF(Valor_normalizado!P192=0,33,RANK(Valor_normalizado!P192,Valor_normalizado!P$167:P$199,0)),"N/A")</f>
        <v>17</v>
      </c>
      <c r="Q193" s="83">
        <f>IFERROR(IF(Valor_normalizado!Q192=0,33,RANK(Valor_normalizado!Q192,Valor_normalizado!Q$167:Q$199,0)),"N/A")</f>
        <v>4</v>
      </c>
      <c r="R193" s="83">
        <f>IFERROR(IF(Valor_normalizado!R192=0,33,RANK(Valor_normalizado!R192,Valor_normalizado!R$167:R$199,0)),"N/A")</f>
        <v>2</v>
      </c>
      <c r="S193" s="83">
        <f>IFERROR(IF(Valor_normalizado!S192=0,33,RANK(Valor_normalizado!S192,Valor_normalizado!S$167:S$199,0)),"N/A")</f>
        <v>2</v>
      </c>
      <c r="T193" s="83">
        <f>IFERROR(IF(Valor_normalizado!T192=0,33,RANK(Valor_normalizado!T192,Valor_normalizado!T$167:T$199,0)),"N/A")</f>
        <v>15</v>
      </c>
      <c r="U193" s="83">
        <f>IFERROR(IF(Valor_normalizado!U192=0,33,RANK(Valor_normalizado!U192,Valor_normalizado!U$167:U$199,0)),"N/A")</f>
        <v>4</v>
      </c>
      <c r="V193" s="83">
        <f>IFERROR(IF(Valor_normalizado!V192=0,33,RANK(Valor_normalizado!V192,Valor_normalizado!V$167:V$199,0)),"N/A")</f>
        <v>5</v>
      </c>
      <c r="W193" s="83">
        <f>IFERROR(IF(Valor_normalizado!W192=0,33,RANK(Valor_normalizado!W192,Valor_normalizado!W$167:W$199,0)),"N/A")</f>
        <v>6</v>
      </c>
      <c r="X193" s="83">
        <f>IFERROR(IF(Valor_normalizado!X192=0,33,RANK(Valor_normalizado!X192,Valor_normalizado!X$167:X$199,0)),"N/A")</f>
        <v>8</v>
      </c>
      <c r="Y193" s="83">
        <f>IFERROR(IF(Valor_normalizado!Y192=0,33,RANK(Valor_normalizado!Y192,Valor_normalizado!Y$167:Y$199,0)),"N/A")</f>
        <v>11</v>
      </c>
      <c r="Z193" s="83">
        <f>IFERROR(IF(Valor_normalizado!Z192=0,33,RANK(Valor_normalizado!Z192,Valor_normalizado!Z$167:Z$199,0)),"N/A")</f>
        <v>5</v>
      </c>
      <c r="AA193" s="83">
        <f>IFERROR(IF(Valor_normalizado!AA192=0,33,RANK(Valor_normalizado!AA192,Valor_normalizado!AA$167:AA$199,0)),"N/A")</f>
        <v>32</v>
      </c>
      <c r="AB193" s="83">
        <f>IFERROR(IF(Valor_normalizado!AB192=0,33,RANK(Valor_normalizado!AB192,Valor_normalizado!AB$167:AB$199,0)),"N/A")</f>
        <v>5</v>
      </c>
      <c r="AC193" s="83">
        <f>IFERROR(IF(Valor_normalizado!AC192=0,33,RANK(Valor_normalizado!AC192,Valor_normalizado!AC$167:AC$199,0)),"N/A")</f>
        <v>7</v>
      </c>
      <c r="AD193" s="83">
        <f>IFERROR(IF(Valor_normalizado!AD192=0,33,RANK(Valor_normalizado!AD192,Valor_normalizado!AD$167:AD$199,0)),"N/A")</f>
        <v>20</v>
      </c>
      <c r="AE193" s="83">
        <f>IFERROR(IF(Valor_normalizado!AE192=0,33,RANK(Valor_normalizado!AE192,Valor_normalizado!AE$167:AE$199,0)),"N/A")</f>
        <v>4</v>
      </c>
      <c r="AF193" s="83">
        <f>IFERROR(IF(Valor_normalizado!AF192=0,33,RANK(Valor_normalizado!AF192,Valor_normalizado!AF$167:AF$199,0)),"N/A")</f>
        <v>22</v>
      </c>
      <c r="AG193" s="83">
        <f>IFERROR(IF(Valor_normalizado!AG192=0,33,RANK(Valor_normalizado!AG192,Valor_normalizado!AG$167:AG$199,0)),"N/A")</f>
        <v>14</v>
      </c>
      <c r="AH193" s="83">
        <f>IFERROR(IF(Valor_normalizado!AH192=0,33,RANK(Valor_normalizado!AH192,Valor_normalizado!AH$167:AH$199,0)),"N/A")</f>
        <v>6</v>
      </c>
      <c r="AI193" s="83">
        <f>IFERROR(IF(Valor_normalizado!AI192=0,33,RANK(Valor_normalizado!AI192,Valor_normalizado!AI$167:AI$199,0)),"N/A")</f>
        <v>19</v>
      </c>
      <c r="AJ193" s="83">
        <f>IFERROR(IF(Valor_normalizado!AJ192=0,33,RANK(Valor_normalizado!AJ192,Valor_normalizado!AJ$167:AJ$199,0)),"N/A")</f>
        <v>14</v>
      </c>
      <c r="AK193" s="83">
        <f>IFERROR(IF(Valor_normalizado!AK192=0,33,RANK(Valor_normalizado!AK192,Valor_normalizado!AK$167:AK$199,0)),"N/A")</f>
        <v>33</v>
      </c>
      <c r="AL193" s="83">
        <f>IFERROR(IF(Valor_normalizado!AL192=0,33,RANK(Valor_normalizado!AL192,Valor_normalizado!AL$167:AL$199,0)),"N/A")</f>
        <v>33</v>
      </c>
      <c r="AM193" s="83">
        <f>IFERROR(IF(Valor_normalizado!AM192=0,33,RANK(Valor_normalizado!AM192,Valor_normalizado!AM$167:AM$199,0)),"N/A")</f>
        <v>7</v>
      </c>
      <c r="AN193" s="83">
        <f>IFERROR(IF(Valor_normalizado!AN192=0,33,RANK(Valor_normalizado!AN192,Valor_normalizado!AN$167:AN$199,0)),"N/A")</f>
        <v>7</v>
      </c>
      <c r="AO193" s="83">
        <f>IFERROR(IF(Valor_normalizado!AO192=0,33,RANK(Valor_normalizado!AO192,Valor_normalizado!AO$167:AO$199,0)),"N/A")</f>
        <v>29</v>
      </c>
      <c r="AP193" s="83">
        <f>IFERROR(IF(Valor_normalizado!AP192=0,33,RANK(Valor_normalizado!AP192,Valor_normalizado!AP$167:AP$199,0)),"N/A")</f>
        <v>25</v>
      </c>
      <c r="AQ193" s="83">
        <f>IFERROR(IF(Valor_normalizado!AQ192=0,33,RANK(Valor_normalizado!AQ192,Valor_normalizado!AQ$167:AQ$199,0)),"N/A")</f>
        <v>4</v>
      </c>
      <c r="AR193" s="83">
        <f>IFERROR(IF(Valor_normalizado!AR192=0,33,RANK(Valor_normalizado!AR192,Valor_normalizado!AR$167:AR$199,0)),"N/A")</f>
        <v>4</v>
      </c>
      <c r="AS193" s="83">
        <f>IFERROR(IF(Valor_normalizado!AS192=0,33,RANK(Valor_normalizado!AS192,Valor_normalizado!AS$167:AS$199,0)),"N/A")</f>
        <v>6</v>
      </c>
      <c r="AT193" s="83">
        <f>IFERROR(IF(Valor_normalizado!AT192=0,33,RANK(Valor_normalizado!AT192,Valor_normalizado!AT$167:AT$199,0)),"N/A")</f>
        <v>12</v>
      </c>
      <c r="AU193" s="83">
        <f>IFERROR(IF(Valor_normalizado!AU192=0,33,RANK(Valor_normalizado!AU192,Valor_normalizado!AU$167:AU$199,0)),"N/A")</f>
        <v>5</v>
      </c>
      <c r="AV193" s="83">
        <f>IFERROR(IF(Valor_normalizado!AV192=0,33,RANK(Valor_normalizado!AV192,Valor_normalizado!AV$167:AV$199,0)),"N/A")</f>
        <v>2</v>
      </c>
      <c r="AW193" s="83">
        <f>IFERROR(IF(Valor_normalizado!AW192=0,33,RANK(Valor_normalizado!AW192,Valor_normalizado!AW$167:AW$199,0)),"N/A")</f>
        <v>2</v>
      </c>
      <c r="AX193" s="83">
        <f>IFERROR(IF(Valor_normalizado!AX192=0,33,RANK(Valor_normalizado!AX192,Valor_normalizado!AX$167:AX$199,0)),"N/A")</f>
        <v>15</v>
      </c>
      <c r="AY193" s="83">
        <f>IFERROR(IF(Valor_normalizado!AY192=0,33,RANK(Valor_normalizado!AY192,Valor_normalizado!AY$167:AY$199,0)),"N/A")</f>
        <v>2</v>
      </c>
      <c r="AZ193" s="83">
        <f>IFERROR(IF(Valor_normalizado!AZ192=0,33,RANK(Valor_normalizado!AZ192,Valor_normalizado!AZ$167:AZ$199,0)),"N/A")</f>
        <v>2</v>
      </c>
      <c r="BA193" s="83">
        <f>IFERROR(IF(Valor_normalizado!BA192=0,33,RANK(Valor_normalizado!BA192,Valor_normalizado!BA$167:BA$199,0)),"N/A")</f>
        <v>3</v>
      </c>
      <c r="BB193" s="83">
        <f>IFERROR(IF(Valor_normalizado!BB192=0,33,RANK(Valor_normalizado!BB192,Valor_normalizado!BB$167:BB$199,0)),"N/A")</f>
        <v>3</v>
      </c>
      <c r="BC193" s="83">
        <f>IFERROR(IF(Valor_normalizado!BC192=0,33,RANK(Valor_normalizado!BC192,Valor_normalizado!BC$167:BC$199,0)),"N/A")</f>
        <v>25</v>
      </c>
      <c r="BD193" s="83">
        <f>IFERROR(IF(Valor_normalizado!BD192=0,33,RANK(Valor_normalizado!BD192,Valor_normalizado!BD$167:BD$199,0)),"N/A")</f>
        <v>13</v>
      </c>
      <c r="BE193" s="83">
        <f>IFERROR(IF(Valor_normalizado!BE192=0,33,RANK(Valor_normalizado!BE192,Valor_normalizado!BE$167:BE$199,0)),"N/A")</f>
        <v>6</v>
      </c>
      <c r="BF193" s="83">
        <f>IFERROR(IF(Valor_normalizado!BF192=0,33,RANK(Valor_normalizado!BF192,Valor_normalizado!BF$167:BF$199,0)),"N/A")</f>
        <v>23</v>
      </c>
      <c r="BG193" s="83">
        <f>IFERROR(IF(Valor_normalizado!BG192=0,33,RANK(Valor_normalizado!BG192,Valor_normalizado!BG$167:BG$199,0)),"N/A")</f>
        <v>27</v>
      </c>
      <c r="BH193" s="83">
        <f>IFERROR(IF(Valor_normalizado!BH192=0,33,RANK(Valor_normalizado!BH192,Valor_normalizado!BH$167:BH$199,0)),"N/A")</f>
        <v>27</v>
      </c>
      <c r="BI193" s="83">
        <f>IFERROR(IF(Valor_normalizado!BI192=0,33,RANK(Valor_normalizado!BI192,Valor_normalizado!BI$167:BI$199,0)),"N/A")</f>
        <v>20</v>
      </c>
      <c r="BJ193" s="83">
        <f>IFERROR(IF(Valor_normalizado!BJ192=0,33,RANK(Valor_normalizado!BJ192,Valor_normalizado!BJ$167:BJ$199,0)),"N/A")</f>
        <v>22</v>
      </c>
      <c r="BK193" s="83">
        <f>IFERROR(IF(Valor_normalizado!BK192=0,33,RANK(Valor_normalizado!BK192,Valor_normalizado!BK$167:BK$199,0)),"N/A")</f>
        <v>23</v>
      </c>
      <c r="BL193" s="83">
        <f>IFERROR(IF(Valor_normalizado!BL192=0,33,RANK(Valor_normalizado!BL192,Valor_normalizado!BL$167:BL$199,0)),"N/A")</f>
        <v>16</v>
      </c>
      <c r="BM193" s="83">
        <f>IFERROR(IF(Valor_normalizado!BM192=0,33,RANK(Valor_normalizado!BM192,Valor_normalizado!BM$167:BM$199,0)),"N/A")</f>
        <v>15</v>
      </c>
      <c r="BN193" s="83">
        <f>IFERROR(IF(Valor_normalizado!BN192=0,33,RANK(Valor_normalizado!BN192,Valor_normalizado!BN$167:BN$199,0)),"N/A")</f>
        <v>19</v>
      </c>
      <c r="BO193" s="83">
        <f>IFERROR(IF(Valor_normalizado!BO192=0,33,RANK(Valor_normalizado!BO192,Valor_normalizado!BO$167:BO$199,0)),"N/A")</f>
        <v>5</v>
      </c>
      <c r="BP193" s="83">
        <f>IFERROR(IF(Valor_normalizado!BP192=0,33,RANK(Valor_normalizado!BP192,Valor_normalizado!BP$167:BP$199,0)),"N/A")</f>
        <v>8</v>
      </c>
      <c r="BQ193" s="83">
        <f>IFERROR(IF(Valor_normalizado!BQ192=0,33,RANK(Valor_normalizado!BQ192,Valor_normalizado!BQ$167:BQ$199,0)),"N/A")</f>
        <v>10</v>
      </c>
      <c r="BR193" s="83">
        <f>IFERROR(IF(Valor_normalizado!BR192=0,33,RANK(Valor_normalizado!BR192,Valor_normalizado!BR$167:BR$199,0)),"N/A")</f>
        <v>7</v>
      </c>
      <c r="BS193" s="83">
        <f>IFERROR(IF(Valor_normalizado!BS192=0,33,RANK(Valor_normalizado!BS192,Valor_normalizado!BS$167:BS$199,0)),"N/A")</f>
        <v>3</v>
      </c>
      <c r="BT193" s="83">
        <f>IFERROR(IF(Valor_normalizado!BT192=0,33,RANK(Valor_normalizado!BT192,Valor_normalizado!BT$167:BT$199,0)),"N/A")</f>
        <v>2</v>
      </c>
      <c r="BU193" s="83">
        <f>IFERROR(IF(Valor_normalizado!BU192=0,33,RANK(Valor_normalizado!BU192,Valor_normalizado!BU$167:BU$199,0)),"N/A")</f>
        <v>15</v>
      </c>
      <c r="BV193" s="83">
        <f>IFERROR(IF(Valor_normalizado!BV192=0,33,RANK(Valor_normalizado!BV192,Valor_normalizado!BV$167:BV$199,0)),"N/A")</f>
        <v>3</v>
      </c>
      <c r="BW193" s="83">
        <f>IFERROR(IF(Valor_normalizado!BW192=0,33,RANK(Valor_normalizado!BW192,Valor_normalizado!BW$167:BW$199,0)),"N/A")</f>
        <v>4</v>
      </c>
      <c r="BX193" s="83">
        <f>IFERROR(IF(Valor_normalizado!BX192=0,33,RANK(Valor_normalizado!BX192,Valor_normalizado!BX$167:BX$199,0)),"N/A")</f>
        <v>9</v>
      </c>
      <c r="BY193" s="83">
        <f>IFERROR(IF(Valor_normalizado!BY192=0,33,RANK(Valor_normalizado!BY192,Valor_normalizado!BY$167:BY$199,0)),"N/A")</f>
        <v>7</v>
      </c>
      <c r="BZ193" s="83">
        <f>IFERROR(IF(Valor_normalizado!BZ192=0,33,RANK(Valor_normalizado!BZ192,Valor_normalizado!BZ$167:BZ$199,0)),"N/A")</f>
        <v>5</v>
      </c>
      <c r="CA193" s="83">
        <f>IFERROR(IF(Valor_normalizado!CA192=0,33,RANK(Valor_normalizado!CA192,Valor_normalizado!CA$167:CA$199,0)),"N/A")</f>
        <v>6</v>
      </c>
      <c r="CB193" s="83">
        <f>IFERROR(IF(Valor_normalizado!CB192=0,33,RANK(Valor_normalizado!CB192,Valor_normalizado!CB$167:CB$199,0)),"N/A")</f>
        <v>29</v>
      </c>
      <c r="CC193" s="83">
        <f>IFERROR(IF(Valor_normalizado!CC192=0,33,RANK(Valor_normalizado!CC192,Valor_normalizado!CC$167:CC$199,0)),"N/A")</f>
        <v>12</v>
      </c>
      <c r="CD193" s="83">
        <f>IFERROR(IF(Valor_normalizado!CD192=0,33,RANK(Valor_normalizado!CD192,Valor_normalizado!CD$167:CD$199,0)),"N/A")</f>
        <v>8</v>
      </c>
      <c r="CE193" s="83">
        <f>IFERROR(IF(Valor_normalizado!CE192=0,33,RANK(Valor_normalizado!CE192,Valor_normalizado!CE$167:CE$199,0)),"N/A")</f>
        <v>7</v>
      </c>
      <c r="CF193" s="83">
        <f>IFERROR(IF(Valor_normalizado!CF192=0,33,RANK(Valor_normalizado!CF192,Valor_normalizado!CF$167:CF$199,0)),"N/A")</f>
        <v>10</v>
      </c>
      <c r="CG193" s="83">
        <f>IFERROR(IF(Valor_normalizado!CG192=0,33,RANK(Valor_normalizado!CG192,Valor_normalizado!CG$167:CG$199,0)),"N/A")</f>
        <v>10</v>
      </c>
      <c r="CH193" s="83">
        <f>IFERROR(IF(Valor_normalizado!CH192=0,33,RANK(Valor_normalizado!CH192,Valor_normalizado!CH$167:CH$199,0)),"N/A")</f>
        <v>6</v>
      </c>
      <c r="CI193" s="83">
        <f>IFERROR(IF(Valor_normalizado!CI192=0,33,RANK(Valor_normalizado!CI192,Valor_normalizado!CI$167:CI$199,0)),"N/A")</f>
        <v>5</v>
      </c>
      <c r="CJ193" s="83">
        <f>IFERROR(IF(Valor_normalizado!CJ192=0,33,RANK(Valor_normalizado!CJ192,Valor_normalizado!CJ$167:CJ$199,0)),"N/A")</f>
        <v>4</v>
      </c>
      <c r="CK193" s="83">
        <f>IFERROR(IF(Valor_normalizado!CK192=0,33,RANK(Valor_normalizado!CK192,Valor_normalizado!CK$167:CK$199,0)),"N/A")</f>
        <v>7</v>
      </c>
      <c r="CL193" s="83">
        <f>IFERROR(IF(Valor_normalizado!CL192=0,33,RANK(Valor_normalizado!CL192,Valor_normalizado!CL$167:CL$199,0)),"N/A")</f>
        <v>8</v>
      </c>
      <c r="CM193" s="83">
        <f>IFERROR(IF(Valor_normalizado!CM192=0,33,RANK(Valor_normalizado!CM192,Valor_normalizado!CM$167:CM$199,0)),"N/A")</f>
        <v>5</v>
      </c>
      <c r="CN193" s="83">
        <f>IFERROR(IF(Valor_normalizado!CN192=0,33,RANK(Valor_normalizado!CN192,Valor_normalizado!CN$167:CN$199,0)),"N/A")</f>
        <v>9</v>
      </c>
      <c r="CO193" s="83">
        <f>IFERROR(IF(Valor_normalizado!CO192=0,33,RANK(Valor_normalizado!CO192,Valor_normalizado!CO$167:CO$199,0)),"N/A")</f>
        <v>16</v>
      </c>
      <c r="CP193" s="83">
        <f>IFERROR(IF(Valor_normalizado!CP192=0,33,RANK(Valor_normalizado!CP192,Valor_normalizado!CP$167:CP$199,0)),"N/A")</f>
        <v>5</v>
      </c>
      <c r="CQ193" s="83">
        <f>IFERROR(IF(Valor_normalizado!CQ192=0,33,RANK(Valor_normalizado!CQ192,Valor_normalizado!CQ$167:CQ$199,0)),"N/A")</f>
        <v>7</v>
      </c>
      <c r="CR193" s="83">
        <f>IFERROR(IF(Valor_normalizado!CR192=0,33,RANK(Valor_normalizado!CR192,Valor_normalizado!CR$167:CR$199,0)),"N/A")</f>
        <v>5</v>
      </c>
      <c r="CS193" s="83">
        <f>IFERROR(IF(Valor_normalizado!CS192=0,33,RANK(Valor_normalizado!CS192,Valor_normalizado!CS$167:CS$199,0)),"N/A")</f>
        <v>21</v>
      </c>
      <c r="CT193" s="83">
        <f>IFERROR(IF(Valor_normalizado!CT192=0,33,RANK(Valor_normalizado!CT192,Valor_normalizado!CT$167:CT$199,0)),"N/A")</f>
        <v>5</v>
      </c>
      <c r="CU193" s="83">
        <f>IFERROR(IF(Valor_normalizado!CU192=0,33,RANK(Valor_normalizado!CU192,Valor_normalizado!CU$167:CU$199,0)),"N/A")</f>
        <v>11</v>
      </c>
      <c r="CV193" s="83">
        <f>IFERROR(IF(Valor_normalizado!CV192=0,33,RANK(Valor_normalizado!CV192,Valor_normalizado!CV$167:CV$199,0)),"N/A")</f>
        <v>7</v>
      </c>
      <c r="CW193" s="83">
        <f>IFERROR(IF(Valor_normalizado!CW192=0,33,RANK(Valor_normalizado!CW192,Valor_normalizado!CW$167:CW$199,0)),"N/A")</f>
        <v>5</v>
      </c>
      <c r="CX193" s="83">
        <f>IFERROR(IF(Valor_normalizado!CX192=0,33,RANK(Valor_normalizado!CX192,Valor_normalizado!CX$167:CX$199,0)),"N/A")</f>
        <v>14</v>
      </c>
      <c r="CY193" s="83">
        <f>IFERROR(IF(Valor_normalizado!CY192=0,33,RANK(Valor_normalizado!CY192,Valor_normalizado!CY$167:CY$199,0)),"N/A")</f>
        <v>15</v>
      </c>
      <c r="CZ193" s="83">
        <f>IFERROR(IF(Valor_normalizado!CZ192=0,33,RANK(Valor_normalizado!CZ192,Valor_normalizado!CZ$167:CZ$199,0)),"N/A")</f>
        <v>4</v>
      </c>
      <c r="DA193" s="83">
        <f>IFERROR(IF(Valor_normalizado!DA192=0,33,RANK(Valor_normalizado!DA192,Valor_normalizado!DA$167:DA$199,0)),"N/A")</f>
        <v>12</v>
      </c>
      <c r="DB193" s="83">
        <f>IFERROR(IF(Valor_normalizado!DB192=0,33,RANK(Valor_normalizado!DB192,Valor_normalizado!DB$167:DB$199,0)),"N/A")</f>
        <v>7</v>
      </c>
      <c r="DC193" s="83">
        <f>IFERROR(IF(Valor_normalizado!DC192=0,33,RANK(Valor_normalizado!DC192,Valor_normalizado!DC$167:DC$199,0)),"N/A")</f>
        <v>6</v>
      </c>
      <c r="DD193" s="83">
        <f>IFERROR(IF(Valor_normalizado!DD192=0,33,RANK(Valor_normalizado!DD192,Valor_normalizado!DD$167:DD$199,0)),"N/A")</f>
        <v>8</v>
      </c>
      <c r="DE193" s="83">
        <f>IFERROR(IF(Valor_normalizado!DE192=0,33,RANK(Valor_normalizado!DE192,Valor_normalizado!DE$167:DE$199,0)),"N/A")</f>
        <v>5</v>
      </c>
      <c r="DF193" s="83">
        <f>IFERROR(IF(Valor_normalizado!DF192=0,33,RANK(Valor_normalizado!DF192,Valor_normalizado!DF$167:DF$199,0)),"N/A")</f>
        <v>23</v>
      </c>
      <c r="DG193" s="83">
        <f>IFERROR(IF(Valor_normalizado!DG192=0,33,RANK(Valor_normalizado!DG192,Valor_normalizado!DG$167:DG$199,0)),"N/A")</f>
        <v>7</v>
      </c>
      <c r="DH193" s="83">
        <f>IFERROR(IF(Valor_normalizado!DH192=0,33,RANK(Valor_normalizado!DH192,Valor_normalizado!DH$167:DH$199,0)),"N/A")</f>
        <v>6</v>
      </c>
      <c r="DI193" s="83">
        <f>IFERROR(IF(Valor_normalizado!DI192=0,33,RANK(Valor_normalizado!DI192,Valor_normalizado!DI$167:DI$199,0)),"N/A")</f>
        <v>11</v>
      </c>
      <c r="DJ193" s="83">
        <f>IFERROR(IF(Valor_normalizado!DJ192=0,33,RANK(Valor_normalizado!DJ192,Valor_normalizado!DJ$167:DJ$199,0)),"N/A")</f>
        <v>6</v>
      </c>
      <c r="DK193" s="83">
        <f>IFERROR(IF(Valor_normalizado!DK192=0,33,RANK(Valor_normalizado!DK192,Valor_normalizado!DK$167:DK$199,0)),"N/A")</f>
        <v>7</v>
      </c>
      <c r="DL193" s="83">
        <f>IFERROR(IF(Valor_normalizado!DL192=0,33,RANK(Valor_normalizado!DL192,Valor_normalizado!DL$167:DL$199,0)),"N/A")</f>
        <v>26</v>
      </c>
      <c r="DM193" s="83">
        <f>IFERROR(IF(Valor_normalizado!DM192=0,33,RANK(Valor_normalizado!DM192,Valor_normalizado!DM$167:DM$199,0)),"N/A")</f>
        <v>5</v>
      </c>
      <c r="DN193" s="83">
        <f>IFERROR(IF(Valor_normalizado!DN192=0,33,RANK(Valor_normalizado!DN192,Valor_normalizado!DN$167:DN$199,0)),"N/A")</f>
        <v>3</v>
      </c>
      <c r="DO193" s="83">
        <f>IFERROR(IF(Valor_normalizado!DO192=0,33,RANK(Valor_normalizado!DO192,Valor_normalizado!DO$167:DO$199,0)),"N/A")</f>
        <v>4</v>
      </c>
      <c r="DP193" s="83">
        <f>IFERROR(IF(Valor_normalizado!DP192=0,33,RANK(Valor_normalizado!DP192,Valor_normalizado!DP$167:DP$199,0)),"N/A")</f>
        <v>5</v>
      </c>
      <c r="DQ193" s="83">
        <f>IFERROR(IF(Valor_normalizado!DQ192=0,33,RANK(Valor_normalizado!DQ192,Valor_normalizado!DQ$167:DQ$199,0)),"N/A")</f>
        <v>12</v>
      </c>
      <c r="DR193" s="83">
        <f>IFERROR(IF(Valor_normalizado!DR192=0,33,RANK(Valor_normalizado!DR192,Valor_normalizado!DR$167:DR$199,0)),"N/A")</f>
        <v>12</v>
      </c>
      <c r="DS193" s="83">
        <f>IFERROR(IF(Valor_normalizado!DS192=0,33,RANK(Valor_normalizado!DS192,Valor_normalizado!DS$167:DS$199,0)),"N/A")</f>
        <v>18</v>
      </c>
      <c r="DT193" s="83">
        <f>IFERROR(IF(Valor_normalizado!DT192=0,33,RANK(Valor_normalizado!DT192,Valor_normalizado!DT$167:DT$199,0)),"N/A")</f>
        <v>12</v>
      </c>
      <c r="DU193" s="83">
        <f>IFERROR(IF(Valor_normalizado!DU192=0,33,RANK(Valor_normalizado!DU192,Valor_normalizado!DU$167:DU$199,0)),"N/A")</f>
        <v>12</v>
      </c>
      <c r="DV193" s="83">
        <f>IFERROR(IF(Valor_normalizado!DV192=0,33,RANK(Valor_normalizado!DV192,Valor_normalizado!DV$167:DV$199,0)),"N/A")</f>
        <v>11</v>
      </c>
      <c r="DW193" s="83">
        <f>IFERROR(IF(Valor_normalizado!DW192=0,33,RANK(Valor_normalizado!DW192,Valor_normalizado!DW$167:DW$199,0)),"N/A")</f>
        <v>9</v>
      </c>
      <c r="DX193" s="83">
        <f>IFERROR(IF(Valor_normalizado!DX192=0,33,RANK(Valor_normalizado!DX192,Valor_normalizado!DX$167:DX$199,0)),"N/A")</f>
        <v>5</v>
      </c>
      <c r="DY193" s="83">
        <f>IFERROR(IF(Valor_normalizado!DY192=0,33,RANK(Valor_normalizado!DY192,Valor_normalizado!DY$167:DY$199,0)),"N/A")</f>
        <v>5</v>
      </c>
      <c r="DZ193" s="83">
        <f>IFERROR(IF(Valor_normalizado!DZ192=0,33,RANK(Valor_normalizado!DZ192,Valor_normalizado!DZ$167:DZ$199,0)),"N/A")</f>
        <v>5</v>
      </c>
      <c r="EA193" s="83">
        <f>IFERROR(IF(Valor_normalizado!EA192=0,33,RANK(Valor_normalizado!EA192,Valor_normalizado!EA$167:EA$199,0)),"N/A")</f>
        <v>13</v>
      </c>
      <c r="EB193" s="83">
        <f>IFERROR(IF(Valor_normalizado!EB192=0,33,RANK(Valor_normalizado!EB192,Valor_normalizado!EB$167:EB$199,0)),"N/A")</f>
        <v>7</v>
      </c>
      <c r="EC193" s="83">
        <f>IFERROR(IF(Valor_normalizado!EC192=0,33,RANK(Valor_normalizado!EC192,Valor_normalizado!EC$167:EC$199,0)),"N/A")</f>
        <v>13</v>
      </c>
      <c r="ED193" s="83">
        <f>IFERROR(IF(Valor_normalizado!ED192=0,33,RANK(Valor_normalizado!ED192,Valor_normalizado!ED$167:ED$199,0)),"N/A")</f>
        <v>11</v>
      </c>
      <c r="EE193" s="83">
        <f>IFERROR(IF(Valor_normalizado!EE192=0,33,RANK(Valor_normalizado!EE192,Valor_normalizado!EE$167:EE$199,0)),"N/A")</f>
        <v>19</v>
      </c>
      <c r="EF193" s="83">
        <f>IFERROR(IF(Valor_normalizado!EF192=0,33,RANK(Valor_normalizado!EF192,Valor_normalizado!EF$167:EF$199,0)),"N/A")</f>
        <v>9</v>
      </c>
      <c r="EG193" s="83">
        <f>IFERROR(IF(Valor_normalizado!EG192=0,33,RANK(Valor_normalizado!EG192,Valor_normalizado!EG$167:EG$199,0)),"N/A")</f>
        <v>9</v>
      </c>
      <c r="EH193" s="83">
        <f>IFERROR(IF(Valor_normalizado!EH192=0,33,RANK(Valor_normalizado!EH192,Valor_normalizado!EH$167:EH$199,0)),"N/A")</f>
        <v>6</v>
      </c>
      <c r="EI193" s="83">
        <f>IFERROR(IF(Valor_normalizado!EI192=0,33,RANK(Valor_normalizado!EI192,Valor_normalizado!EI$167:EI$199,0)),"N/A")</f>
        <v>5</v>
      </c>
      <c r="EJ193" s="83">
        <f>IFERROR(IF(Valor_normalizado!EJ192=0,33,RANK(Valor_normalizado!EJ192,Valor_normalizado!EJ$167:EJ$199,0)),"N/A")</f>
        <v>3</v>
      </c>
      <c r="EK193" s="83">
        <f>IFERROR(IF(Valor_normalizado!EK192=0,33,RANK(Valor_normalizado!EK192,Valor_normalizado!EK$167:EK$199,0)),"N/A")</f>
        <v>5</v>
      </c>
      <c r="EL193" s="83">
        <f>IFERROR(IF(Valor_normalizado!EL192=0,33,RANK(Valor_normalizado!EL192,Valor_normalizado!EL$167:EL$199,0)),"N/A")</f>
        <v>6</v>
      </c>
      <c r="EM193" s="83">
        <f>IFERROR(IF(Valor_normalizado!EM192=0,33,RANK(Valor_normalizado!EM192,Valor_normalizado!EM$167:EM$199,0)),"N/A")</f>
        <v>5</v>
      </c>
    </row>
    <row r="194" spans="1:143" x14ac:dyDescent="0.25">
      <c r="A194" s="24" t="s">
        <v>320</v>
      </c>
      <c r="B194" s="52">
        <v>2024</v>
      </c>
      <c r="C194" s="83">
        <f>IFERROR(IF(Valor_normalizado!C193=0,33,RANK(Valor_normalizado!C193,Valor_normalizado!C$167:C$199,0)),"N/A")</f>
        <v>5</v>
      </c>
      <c r="D194" s="83">
        <f>IFERROR(IF(Valor_normalizado!D193=0,33,RANK(Valor_normalizado!D193,Valor_normalizado!D$167:D$199,0)),"N/A")</f>
        <v>31</v>
      </c>
      <c r="E194" s="83">
        <f>IFERROR(IF(Valor_normalizado!E193=0,33,RANK(Valor_normalizado!E193,Valor_normalizado!E$167:E$199,0)),"N/A")</f>
        <v>13</v>
      </c>
      <c r="F194" s="83">
        <f>IFERROR(IF(Valor_normalizado!F193=0,33,RANK(Valor_normalizado!F193,Valor_normalizado!F$167:F$199,0)),"N/A")</f>
        <v>14</v>
      </c>
      <c r="G194" s="83">
        <f>IFERROR(IF(Valor_normalizado!G193=0,33,RANK(Valor_normalizado!G193,Valor_normalizado!G$167:G$199,0)),"N/A")</f>
        <v>6</v>
      </c>
      <c r="H194" s="83">
        <f>IFERROR(IF(Valor_normalizado!H193=0,33,RANK(Valor_normalizado!H193,Valor_normalizado!H$167:H$199,0)),"N/A")</f>
        <v>5</v>
      </c>
      <c r="I194" s="83">
        <f>IFERROR(IF(Valor_normalizado!I193=0,33,RANK(Valor_normalizado!I193,Valor_normalizado!I$167:I$199,0)),"N/A")</f>
        <v>33</v>
      </c>
      <c r="J194" s="83">
        <f>IFERROR(IF(Valor_normalizado!J193=0,33,RANK(Valor_normalizado!J193,Valor_normalizado!J$167:J$199,0)),"N/A")</f>
        <v>22</v>
      </c>
      <c r="K194" s="83">
        <f>IFERROR(IF(Valor_normalizado!K193=0,33,RANK(Valor_normalizado!K193,Valor_normalizado!K$167:K$199,0)),"N/A")</f>
        <v>14</v>
      </c>
      <c r="L194" s="83">
        <f>IFERROR(IF(Valor_normalizado!L193=0,33,RANK(Valor_normalizado!L193,Valor_normalizado!L$167:L$199,0)),"N/A")</f>
        <v>1</v>
      </c>
      <c r="M194" s="83">
        <f>IFERROR(IF(Valor_normalizado!M193=0,33,RANK(Valor_normalizado!M193,Valor_normalizado!M$167:M$199,0)),"N/A")</f>
        <v>2</v>
      </c>
      <c r="N194" s="83">
        <f>IFERROR(IF(Valor_normalizado!N193=0,33,RANK(Valor_normalizado!N193,Valor_normalizado!N$167:N$199,0)),"N/A")</f>
        <v>7</v>
      </c>
      <c r="O194" s="83">
        <f>IFERROR(IF(Valor_normalizado!O193=0,33,RANK(Valor_normalizado!O193,Valor_normalizado!O$167:O$199,0)),"N/A")</f>
        <v>33</v>
      </c>
      <c r="P194" s="83">
        <f>IFERROR(IF(Valor_normalizado!P193=0,33,RANK(Valor_normalizado!P193,Valor_normalizado!P$167:P$199,0)),"N/A")</f>
        <v>1</v>
      </c>
      <c r="Q194" s="83">
        <f>IFERROR(IF(Valor_normalizado!Q193=0,33,RANK(Valor_normalizado!Q193,Valor_normalizado!Q$167:Q$199,0)),"N/A")</f>
        <v>22</v>
      </c>
      <c r="R194" s="83">
        <f>IFERROR(IF(Valor_normalizado!R193=0,33,RANK(Valor_normalizado!R193,Valor_normalizado!R$167:R$199,0)),"N/A")</f>
        <v>19</v>
      </c>
      <c r="S194" s="83">
        <f>IFERROR(IF(Valor_normalizado!S193=0,33,RANK(Valor_normalizado!S193,Valor_normalizado!S$167:S$199,0)),"N/A")</f>
        <v>26</v>
      </c>
      <c r="T194" s="83">
        <f>IFERROR(IF(Valor_normalizado!T193=0,33,RANK(Valor_normalizado!T193,Valor_normalizado!T$167:T$199,0)),"N/A")</f>
        <v>23</v>
      </c>
      <c r="U194" s="83">
        <f>IFERROR(IF(Valor_normalizado!U193=0,33,RANK(Valor_normalizado!U193,Valor_normalizado!U$167:U$199,0)),"N/A")</f>
        <v>28</v>
      </c>
      <c r="V194" s="83">
        <f>IFERROR(IF(Valor_normalizado!V193=0,33,RANK(Valor_normalizado!V193,Valor_normalizado!V$167:V$199,0)),"N/A")</f>
        <v>13</v>
      </c>
      <c r="W194" s="83">
        <f>IFERROR(IF(Valor_normalizado!W193=0,33,RANK(Valor_normalizado!W193,Valor_normalizado!W$167:W$199,0)),"N/A")</f>
        <v>28</v>
      </c>
      <c r="X194" s="83" t="str">
        <f>IFERROR(IF(Valor_normalizado!X193=0,33,RANK(Valor_normalizado!X193,Valor_normalizado!X$167:X$199,0)),"N/A")</f>
        <v>N/A</v>
      </c>
      <c r="Y194" s="83" t="str">
        <f>IFERROR(IF(Valor_normalizado!Y193=0,33,RANK(Valor_normalizado!Y193,Valor_normalizado!Y$167:Y$199,0)),"N/A")</f>
        <v>N/A</v>
      </c>
      <c r="Z194" s="83">
        <f>IFERROR(IF(Valor_normalizado!Z193=0,33,RANK(Valor_normalizado!Z193,Valor_normalizado!Z$167:Z$199,0)),"N/A")</f>
        <v>13</v>
      </c>
      <c r="AA194" s="83">
        <f>IFERROR(IF(Valor_normalizado!AA193=0,33,RANK(Valor_normalizado!AA193,Valor_normalizado!AA$167:AA$199,0)),"N/A")</f>
        <v>24</v>
      </c>
      <c r="AB194" s="83">
        <f>IFERROR(IF(Valor_normalizado!AB193=0,33,RANK(Valor_normalizado!AB193,Valor_normalizado!AB$167:AB$199,0)),"N/A")</f>
        <v>29</v>
      </c>
      <c r="AC194" s="83">
        <f>IFERROR(IF(Valor_normalizado!AC193=0,33,RANK(Valor_normalizado!AC193,Valor_normalizado!AC$167:AC$199,0)),"N/A")</f>
        <v>25</v>
      </c>
      <c r="AD194" s="83">
        <f>IFERROR(IF(Valor_normalizado!AD193=0,33,RANK(Valor_normalizado!AD193,Valor_normalizado!AD$167:AD$199,0)),"N/A")</f>
        <v>12</v>
      </c>
      <c r="AE194" s="83">
        <f>IFERROR(IF(Valor_normalizado!AE193=0,33,RANK(Valor_normalizado!AE193,Valor_normalizado!AE$167:AE$199,0)),"N/A")</f>
        <v>1</v>
      </c>
      <c r="AF194" s="83">
        <f>IFERROR(IF(Valor_normalizado!AF193=0,33,RANK(Valor_normalizado!AF193,Valor_normalizado!AF$167:AF$199,0)),"N/A")</f>
        <v>28</v>
      </c>
      <c r="AG194" s="83">
        <f>IFERROR(IF(Valor_normalizado!AG193=0,33,RANK(Valor_normalizado!AG193,Valor_normalizado!AG$167:AG$199,0)),"N/A")</f>
        <v>10</v>
      </c>
      <c r="AH194" s="83">
        <f>IFERROR(IF(Valor_normalizado!AH193=0,33,RANK(Valor_normalizado!AH193,Valor_normalizado!AH$167:AH$199,0)),"N/A")</f>
        <v>1</v>
      </c>
      <c r="AI194" s="83">
        <f>IFERROR(IF(Valor_normalizado!AI193=0,33,RANK(Valor_normalizado!AI193,Valor_normalizado!AI$167:AI$199,0)),"N/A")</f>
        <v>24</v>
      </c>
      <c r="AJ194" s="83">
        <f>IFERROR(IF(Valor_normalizado!AJ193=0,33,RANK(Valor_normalizado!AJ193,Valor_normalizado!AJ$167:AJ$199,0)),"N/A")</f>
        <v>4</v>
      </c>
      <c r="AK194" s="83" t="str">
        <f>IFERROR(IF(Valor_normalizado!AK193=0,33,RANK(Valor_normalizado!AK193,Valor_normalizado!AK$167:AK$199,0)),"N/A")</f>
        <v>N/A</v>
      </c>
      <c r="AL194" s="83" t="str">
        <f>IFERROR(IF(Valor_normalizado!AL193=0,33,RANK(Valor_normalizado!AL193,Valor_normalizado!AL$167:AL$199,0)),"N/A")</f>
        <v>N/A</v>
      </c>
      <c r="AM194" s="83">
        <f>IFERROR(IF(Valor_normalizado!AM193=0,33,RANK(Valor_normalizado!AM193,Valor_normalizado!AM$167:AM$199,0)),"N/A")</f>
        <v>9</v>
      </c>
      <c r="AN194" s="83">
        <f>IFERROR(IF(Valor_normalizado!AN193=0,33,RANK(Valor_normalizado!AN193,Valor_normalizado!AN$167:AN$199,0)),"N/A")</f>
        <v>9</v>
      </c>
      <c r="AO194" s="83">
        <f>IFERROR(IF(Valor_normalizado!AO193=0,33,RANK(Valor_normalizado!AO193,Valor_normalizado!AO$167:AO$199,0)),"N/A")</f>
        <v>27</v>
      </c>
      <c r="AP194" s="83">
        <f>IFERROR(IF(Valor_normalizado!AP193=0,33,RANK(Valor_normalizado!AP193,Valor_normalizado!AP$167:AP$199,0)),"N/A")</f>
        <v>23</v>
      </c>
      <c r="AQ194" s="83">
        <f>IFERROR(IF(Valor_normalizado!AQ193=0,33,RANK(Valor_normalizado!AQ193,Valor_normalizado!AQ$167:AQ$199,0)),"N/A")</f>
        <v>13</v>
      </c>
      <c r="AR194" s="83">
        <f>IFERROR(IF(Valor_normalizado!AR193=0,33,RANK(Valor_normalizado!AR193,Valor_normalizado!AR$167:AR$199,0)),"N/A")</f>
        <v>2</v>
      </c>
      <c r="AS194" s="83">
        <f>IFERROR(IF(Valor_normalizado!AS193=0,33,RANK(Valor_normalizado!AS193,Valor_normalizado!AS$167:AS$199,0)),"N/A")</f>
        <v>10</v>
      </c>
      <c r="AT194" s="83">
        <f>IFERROR(IF(Valor_normalizado!AT193=0,33,RANK(Valor_normalizado!AT193,Valor_normalizado!AT$167:AT$199,0)),"N/A")</f>
        <v>15</v>
      </c>
      <c r="AU194" s="83">
        <f>IFERROR(IF(Valor_normalizado!AU193=0,33,RANK(Valor_normalizado!AU193,Valor_normalizado!AU$167:AU$199,0)),"N/A")</f>
        <v>11</v>
      </c>
      <c r="AV194" s="83">
        <f>IFERROR(IF(Valor_normalizado!AV193=0,33,RANK(Valor_normalizado!AV193,Valor_normalizado!AV$167:AV$199,0)),"N/A")</f>
        <v>29</v>
      </c>
      <c r="AW194" s="83">
        <f>IFERROR(IF(Valor_normalizado!AW193=0,33,RANK(Valor_normalizado!AW193,Valor_normalizado!AW$167:AW$199,0)),"N/A")</f>
        <v>21</v>
      </c>
      <c r="AX194" s="83">
        <f>IFERROR(IF(Valor_normalizado!AX193=0,33,RANK(Valor_normalizado!AX193,Valor_normalizado!AX$167:AX$199,0)),"N/A")</f>
        <v>32</v>
      </c>
      <c r="AY194" s="83">
        <f>IFERROR(IF(Valor_normalizado!AY193=0,33,RANK(Valor_normalizado!AY193,Valor_normalizado!AY$167:AY$199,0)),"N/A")</f>
        <v>31</v>
      </c>
      <c r="AZ194" s="83">
        <f>IFERROR(IF(Valor_normalizado!AZ193=0,33,RANK(Valor_normalizado!AZ193,Valor_normalizado!AZ$167:AZ$199,0)),"N/A")</f>
        <v>20</v>
      </c>
      <c r="BA194" s="83">
        <f>IFERROR(IF(Valor_normalizado!BA193=0,33,RANK(Valor_normalizado!BA193,Valor_normalizado!BA$167:BA$199,0)),"N/A")</f>
        <v>1</v>
      </c>
      <c r="BB194" s="83">
        <f>IFERROR(IF(Valor_normalizado!BB193=0,33,RANK(Valor_normalizado!BB193,Valor_normalizado!BB$167:BB$199,0)),"N/A")</f>
        <v>26</v>
      </c>
      <c r="BC194" s="83">
        <f>IFERROR(IF(Valor_normalizado!BC193=0,33,RANK(Valor_normalizado!BC193,Valor_normalizado!BC$167:BC$199,0)),"N/A")</f>
        <v>19</v>
      </c>
      <c r="BD194" s="83">
        <f>IFERROR(IF(Valor_normalizado!BD193=0,33,RANK(Valor_normalizado!BD193,Valor_normalizado!BD$167:BD$199,0)),"N/A")</f>
        <v>20</v>
      </c>
      <c r="BE194" s="83">
        <f>IFERROR(IF(Valor_normalizado!BE193=0,33,RANK(Valor_normalizado!BE193,Valor_normalizado!BE$167:BE$199,0)),"N/A")</f>
        <v>21</v>
      </c>
      <c r="BF194" s="83">
        <f>IFERROR(IF(Valor_normalizado!BF193=0,33,RANK(Valor_normalizado!BF193,Valor_normalizado!BF$167:BF$199,0)),"N/A")</f>
        <v>22</v>
      </c>
      <c r="BG194" s="83">
        <f>IFERROR(IF(Valor_normalizado!BG193=0,33,RANK(Valor_normalizado!BG193,Valor_normalizado!BG$167:BG$199,0)),"N/A")</f>
        <v>33</v>
      </c>
      <c r="BH194" s="83">
        <f>IFERROR(IF(Valor_normalizado!BH193=0,33,RANK(Valor_normalizado!BH193,Valor_normalizado!BH$167:BH$199,0)),"N/A")</f>
        <v>31</v>
      </c>
      <c r="BI194" s="83">
        <f>IFERROR(IF(Valor_normalizado!BI193=0,33,RANK(Valor_normalizado!BI193,Valor_normalizado!BI$167:BI$199,0)),"N/A")</f>
        <v>30</v>
      </c>
      <c r="BJ194" s="83">
        <f>IFERROR(IF(Valor_normalizado!BJ193=0,33,RANK(Valor_normalizado!BJ193,Valor_normalizado!BJ$167:BJ$199,0)),"N/A")</f>
        <v>25</v>
      </c>
      <c r="BK194" s="83">
        <f>IFERROR(IF(Valor_normalizado!BK193=0,33,RANK(Valor_normalizado!BK193,Valor_normalizado!BK$167:BK$199,0)),"N/A")</f>
        <v>14</v>
      </c>
      <c r="BL194" s="83">
        <f>IFERROR(IF(Valor_normalizado!BL193=0,33,RANK(Valor_normalizado!BL193,Valor_normalizado!BL$167:BL$199,0)),"N/A")</f>
        <v>5</v>
      </c>
      <c r="BM194" s="83">
        <f>IFERROR(IF(Valor_normalizado!BM193=0,33,RANK(Valor_normalizado!BM193,Valor_normalizado!BM$167:BM$199,0)),"N/A")</f>
        <v>12</v>
      </c>
      <c r="BN194" s="83">
        <f>IFERROR(IF(Valor_normalizado!BN193=0,33,RANK(Valor_normalizado!BN193,Valor_normalizado!BN$167:BN$199,0)),"N/A")</f>
        <v>30</v>
      </c>
      <c r="BO194" s="83">
        <f>IFERROR(IF(Valor_normalizado!BO193=0,33,RANK(Valor_normalizado!BO193,Valor_normalizado!BO$167:BO$199,0)),"N/A")</f>
        <v>1</v>
      </c>
      <c r="BP194" s="83">
        <f>IFERROR(IF(Valor_normalizado!BP193=0,33,RANK(Valor_normalizado!BP193,Valor_normalizado!BP$167:BP$199,0)),"N/A")</f>
        <v>25</v>
      </c>
      <c r="BQ194" s="83">
        <f>IFERROR(IF(Valor_normalizado!BQ193=0,33,RANK(Valor_normalizado!BQ193,Valor_normalizado!BQ$167:BQ$199,0)),"N/A")</f>
        <v>25</v>
      </c>
      <c r="BR194" s="83">
        <f>IFERROR(IF(Valor_normalizado!BR193=0,33,RANK(Valor_normalizado!BR193,Valor_normalizado!BR$167:BR$199,0)),"N/A")</f>
        <v>1</v>
      </c>
      <c r="BS194" s="83">
        <f>IFERROR(IF(Valor_normalizado!BS193=0,33,RANK(Valor_normalizado!BS193,Valor_normalizado!BS$167:BS$199,0)),"N/A")</f>
        <v>2</v>
      </c>
      <c r="BT194" s="83">
        <f>IFERROR(IF(Valor_normalizado!BT193=0,33,RANK(Valor_normalizado!BT193,Valor_normalizado!BT$167:BT$199,0)),"N/A")</f>
        <v>11</v>
      </c>
      <c r="BU194" s="83">
        <f>IFERROR(IF(Valor_normalizado!BU193=0,33,RANK(Valor_normalizado!BU193,Valor_normalizado!BU$167:BU$199,0)),"N/A")</f>
        <v>10</v>
      </c>
      <c r="BV194" s="83">
        <f>IFERROR(IF(Valor_normalizado!BV193=0,33,RANK(Valor_normalizado!BV193,Valor_normalizado!BV$167:BV$199,0)),"N/A")</f>
        <v>2</v>
      </c>
      <c r="BW194" s="83">
        <f>IFERROR(IF(Valor_normalizado!BW193=0,33,RANK(Valor_normalizado!BW193,Valor_normalizado!BW$167:BW$199,0)),"N/A")</f>
        <v>8</v>
      </c>
      <c r="BX194" s="83">
        <f>IFERROR(IF(Valor_normalizado!BX193=0,33,RANK(Valor_normalizado!BX193,Valor_normalizado!BX$167:BX$199,0)),"N/A")</f>
        <v>2</v>
      </c>
      <c r="BY194" s="83">
        <f>IFERROR(IF(Valor_normalizado!BY193=0,33,RANK(Valor_normalizado!BY193,Valor_normalizado!BY$167:BY$199,0)),"N/A")</f>
        <v>4</v>
      </c>
      <c r="BZ194" s="83">
        <f>IFERROR(IF(Valor_normalizado!BZ193=0,33,RANK(Valor_normalizado!BZ193,Valor_normalizado!BZ$167:BZ$199,0)),"N/A")</f>
        <v>4</v>
      </c>
      <c r="CA194" s="83">
        <f>IFERROR(IF(Valor_normalizado!CA193=0,33,RANK(Valor_normalizado!CA193,Valor_normalizado!CA$167:CA$199,0)),"N/A")</f>
        <v>4</v>
      </c>
      <c r="CB194" s="83">
        <f>IFERROR(IF(Valor_normalizado!CB193=0,33,RANK(Valor_normalizado!CB193,Valor_normalizado!CB$167:CB$199,0)),"N/A")</f>
        <v>4</v>
      </c>
      <c r="CC194" s="83">
        <f>IFERROR(IF(Valor_normalizado!CC193=0,33,RANK(Valor_normalizado!CC193,Valor_normalizado!CC$167:CC$199,0)),"N/A")</f>
        <v>1</v>
      </c>
      <c r="CD194" s="83">
        <f>IFERROR(IF(Valor_normalizado!CD193=0,33,RANK(Valor_normalizado!CD193,Valor_normalizado!CD$167:CD$199,0)),"N/A")</f>
        <v>25</v>
      </c>
      <c r="CE194" s="83">
        <f>IFERROR(IF(Valor_normalizado!CE193=0,33,RANK(Valor_normalizado!CE193,Valor_normalizado!CE$167:CE$199,0)),"N/A")</f>
        <v>20</v>
      </c>
      <c r="CF194" s="83">
        <f>IFERROR(IF(Valor_normalizado!CF193=0,33,RANK(Valor_normalizado!CF193,Valor_normalizado!CF$167:CF$199,0)),"N/A")</f>
        <v>11</v>
      </c>
      <c r="CG194" s="83">
        <f>IFERROR(IF(Valor_normalizado!CG193=0,33,RANK(Valor_normalizado!CG193,Valor_normalizado!CG$167:CG$199,0)),"N/A")</f>
        <v>31</v>
      </c>
      <c r="CH194" s="83">
        <f>IFERROR(IF(Valor_normalizado!CH193=0,33,RANK(Valor_normalizado!CH193,Valor_normalizado!CH$167:CH$199,0)),"N/A")</f>
        <v>24</v>
      </c>
      <c r="CI194" s="83">
        <f>IFERROR(IF(Valor_normalizado!CI193=0,33,RANK(Valor_normalizado!CI193,Valor_normalizado!CI$167:CI$199,0)),"N/A")</f>
        <v>13</v>
      </c>
      <c r="CJ194" s="83">
        <f>IFERROR(IF(Valor_normalizado!CJ193=0,33,RANK(Valor_normalizado!CJ193,Valor_normalizado!CJ$167:CJ$199,0)),"N/A")</f>
        <v>32</v>
      </c>
      <c r="CK194" s="83">
        <f>IFERROR(IF(Valor_normalizado!CK193=0,33,RANK(Valor_normalizado!CK193,Valor_normalizado!CK$167:CK$199,0)),"N/A")</f>
        <v>22</v>
      </c>
      <c r="CL194" s="83">
        <f>IFERROR(IF(Valor_normalizado!CL193=0,33,RANK(Valor_normalizado!CL193,Valor_normalizado!CL$167:CL$199,0)),"N/A")</f>
        <v>3</v>
      </c>
      <c r="CM194" s="83">
        <f>IFERROR(IF(Valor_normalizado!CM193=0,33,RANK(Valor_normalizado!CM193,Valor_normalizado!CM$167:CM$199,0)),"N/A")</f>
        <v>20</v>
      </c>
      <c r="CN194" s="83">
        <f>IFERROR(IF(Valor_normalizado!CN193=0,33,RANK(Valor_normalizado!CN193,Valor_normalizado!CN$167:CN$199,0)),"N/A")</f>
        <v>32</v>
      </c>
      <c r="CO194" s="83">
        <f>IFERROR(IF(Valor_normalizado!CO193=0,33,RANK(Valor_normalizado!CO193,Valor_normalizado!CO$167:CO$199,0)),"N/A")</f>
        <v>7</v>
      </c>
      <c r="CP194" s="83">
        <f>IFERROR(IF(Valor_normalizado!CP193=0,33,RANK(Valor_normalizado!CP193,Valor_normalizado!CP$167:CP$199,0)),"N/A")</f>
        <v>30</v>
      </c>
      <c r="CQ194" s="83">
        <f>IFERROR(IF(Valor_normalizado!CQ193=0,33,RANK(Valor_normalizado!CQ193,Valor_normalizado!CQ$167:CQ$199,0)),"N/A")</f>
        <v>5</v>
      </c>
      <c r="CR194" s="83">
        <f>IFERROR(IF(Valor_normalizado!CR193=0,33,RANK(Valor_normalizado!CR193,Valor_normalizado!CR$167:CR$199,0)),"N/A")</f>
        <v>25</v>
      </c>
      <c r="CS194" s="83">
        <f>IFERROR(IF(Valor_normalizado!CS193=0,33,RANK(Valor_normalizado!CS193,Valor_normalizado!CS$167:CS$199,0)),"N/A")</f>
        <v>1</v>
      </c>
      <c r="CT194" s="83">
        <f>IFERROR(IF(Valor_normalizado!CT193=0,33,RANK(Valor_normalizado!CT193,Valor_normalizado!CT$167:CT$199,0)),"N/A")</f>
        <v>2</v>
      </c>
      <c r="CU194" s="83">
        <f>IFERROR(IF(Valor_normalizado!CU193=0,33,RANK(Valor_normalizado!CU193,Valor_normalizado!CU$167:CU$199,0)),"N/A")</f>
        <v>1</v>
      </c>
      <c r="CV194" s="83">
        <f>IFERROR(IF(Valor_normalizado!CV193=0,33,RANK(Valor_normalizado!CV193,Valor_normalizado!CV$167:CV$199,0)),"N/A")</f>
        <v>10</v>
      </c>
      <c r="CW194" s="83">
        <f>IFERROR(IF(Valor_normalizado!CW193=0,33,RANK(Valor_normalizado!CW193,Valor_normalizado!CW$167:CW$199,0)),"N/A")</f>
        <v>33</v>
      </c>
      <c r="CX194" s="83">
        <f>IFERROR(IF(Valor_normalizado!CX193=0,33,RANK(Valor_normalizado!CX193,Valor_normalizado!CX$167:CX$199,0)),"N/A")</f>
        <v>32</v>
      </c>
      <c r="CY194" s="83">
        <f>IFERROR(IF(Valor_normalizado!CY193=0,33,RANK(Valor_normalizado!CY193,Valor_normalizado!CY$167:CY$199,0)),"N/A")</f>
        <v>28</v>
      </c>
      <c r="CZ194" s="83">
        <f>IFERROR(IF(Valor_normalizado!CZ193=0,33,RANK(Valor_normalizado!CZ193,Valor_normalizado!CZ$167:CZ$199,0)),"N/A")</f>
        <v>33</v>
      </c>
      <c r="DA194" s="83">
        <f>IFERROR(IF(Valor_normalizado!DA193=0,33,RANK(Valor_normalizado!DA193,Valor_normalizado!DA$167:DA$199,0)),"N/A")</f>
        <v>1</v>
      </c>
      <c r="DB194" s="83">
        <f>IFERROR(IF(Valor_normalizado!DB193=0,33,RANK(Valor_normalizado!DB193,Valor_normalizado!DB$167:DB$199,0)),"N/A")</f>
        <v>2</v>
      </c>
      <c r="DC194" s="83">
        <f>IFERROR(IF(Valor_normalizado!DC193=0,33,RANK(Valor_normalizado!DC193,Valor_normalizado!DC$167:DC$199,0)),"N/A")</f>
        <v>4</v>
      </c>
      <c r="DD194" s="83">
        <f>IFERROR(IF(Valor_normalizado!DD193=0,33,RANK(Valor_normalizado!DD193,Valor_normalizado!DD$167:DD$199,0)),"N/A")</f>
        <v>2</v>
      </c>
      <c r="DE194" s="83">
        <f>IFERROR(IF(Valor_normalizado!DE193=0,33,RANK(Valor_normalizado!DE193,Valor_normalizado!DE$167:DE$199,0)),"N/A")</f>
        <v>12</v>
      </c>
      <c r="DF194" s="83">
        <f>IFERROR(IF(Valor_normalizado!DF193=0,33,RANK(Valor_normalizado!DF193,Valor_normalizado!DF$167:DF$199,0)),"N/A")</f>
        <v>6</v>
      </c>
      <c r="DG194" s="83">
        <f>IFERROR(IF(Valor_normalizado!DG193=0,33,RANK(Valor_normalizado!DG193,Valor_normalizado!DG$167:DG$199,0)),"N/A")</f>
        <v>26</v>
      </c>
      <c r="DH194" s="83">
        <f>IFERROR(IF(Valor_normalizado!DH193=0,33,RANK(Valor_normalizado!DH193,Valor_normalizado!DH$167:DH$199,0)),"N/A")</f>
        <v>1</v>
      </c>
      <c r="DI194" s="83">
        <f>IFERROR(IF(Valor_normalizado!DI193=0,33,RANK(Valor_normalizado!DI193,Valor_normalizado!DI$167:DI$199,0)),"N/A")</f>
        <v>1</v>
      </c>
      <c r="DJ194" s="83">
        <f>IFERROR(IF(Valor_normalizado!DJ193=0,33,RANK(Valor_normalizado!DJ193,Valor_normalizado!DJ$167:DJ$199,0)),"N/A")</f>
        <v>4</v>
      </c>
      <c r="DK194" s="83">
        <f>IFERROR(IF(Valor_normalizado!DK193=0,33,RANK(Valor_normalizado!DK193,Valor_normalizado!DK$167:DK$199,0)),"N/A")</f>
        <v>1</v>
      </c>
      <c r="DL194" s="83">
        <f>IFERROR(IF(Valor_normalizado!DL193=0,33,RANK(Valor_normalizado!DL193,Valor_normalizado!DL$167:DL$199,0)),"N/A")</f>
        <v>5</v>
      </c>
      <c r="DM194" s="83">
        <f>IFERROR(IF(Valor_normalizado!DM193=0,33,RANK(Valor_normalizado!DM193,Valor_normalizado!DM$167:DM$199,0)),"N/A")</f>
        <v>2</v>
      </c>
      <c r="DN194" s="83">
        <f>IFERROR(IF(Valor_normalizado!DN193=0,33,RANK(Valor_normalizado!DN193,Valor_normalizado!DN$167:DN$199,0)),"N/A")</f>
        <v>24</v>
      </c>
      <c r="DO194" s="83">
        <f>IFERROR(IF(Valor_normalizado!DO193=0,33,RANK(Valor_normalizado!DO193,Valor_normalizado!DO$167:DO$199,0)),"N/A")</f>
        <v>15</v>
      </c>
      <c r="DP194" s="83">
        <f>IFERROR(IF(Valor_normalizado!DP193=0,33,RANK(Valor_normalizado!DP193,Valor_normalizado!DP$167:DP$199,0)),"N/A")</f>
        <v>7</v>
      </c>
      <c r="DQ194" s="83">
        <f>IFERROR(IF(Valor_normalizado!DQ193=0,33,RANK(Valor_normalizado!DQ193,Valor_normalizado!DQ$167:DQ$199,0)),"N/A")</f>
        <v>28</v>
      </c>
      <c r="DR194" s="83">
        <f>IFERROR(IF(Valor_normalizado!DR193=0,33,RANK(Valor_normalizado!DR193,Valor_normalizado!DR$167:DR$199,0)),"N/A")</f>
        <v>28</v>
      </c>
      <c r="DS194" s="83">
        <f>IFERROR(IF(Valor_normalizado!DS193=0,33,RANK(Valor_normalizado!DS193,Valor_normalizado!DS$167:DS$199,0)),"N/A")</f>
        <v>26</v>
      </c>
      <c r="DT194" s="83">
        <f>IFERROR(IF(Valor_normalizado!DT193=0,33,RANK(Valor_normalizado!DT193,Valor_normalizado!DT$167:DT$199,0)),"N/A")</f>
        <v>26</v>
      </c>
      <c r="DU194" s="83">
        <f>IFERROR(IF(Valor_normalizado!DU193=0,33,RANK(Valor_normalizado!DU193,Valor_normalizado!DU$167:DU$199,0)),"N/A")</f>
        <v>26</v>
      </c>
      <c r="DV194" s="83">
        <f>IFERROR(IF(Valor_normalizado!DV193=0,33,RANK(Valor_normalizado!DV193,Valor_normalizado!DV$167:DV$199,0)),"N/A")</f>
        <v>28</v>
      </c>
      <c r="DW194" s="83">
        <f>IFERROR(IF(Valor_normalizado!DW193=0,33,RANK(Valor_normalizado!DW193,Valor_normalizado!DW$167:DW$199,0)),"N/A")</f>
        <v>28</v>
      </c>
      <c r="DX194" s="83">
        <f>IFERROR(IF(Valor_normalizado!DX193=0,33,RANK(Valor_normalizado!DX193,Valor_normalizado!DX$167:DX$199,0)),"N/A")</f>
        <v>13</v>
      </c>
      <c r="DY194" s="83">
        <f>IFERROR(IF(Valor_normalizado!DY193=0,33,RANK(Valor_normalizado!DY193,Valor_normalizado!DY$167:DY$199,0)),"N/A")</f>
        <v>22</v>
      </c>
      <c r="DZ194" s="83">
        <f>IFERROR(IF(Valor_normalizado!DZ193=0,33,RANK(Valor_normalizado!DZ193,Valor_normalizado!DZ$167:DZ$199,0)),"N/A")</f>
        <v>15</v>
      </c>
      <c r="EA194" s="83">
        <f>IFERROR(IF(Valor_normalizado!EA193=0,33,RANK(Valor_normalizado!EA193,Valor_normalizado!EA$167:EA$199,0)),"N/A")</f>
        <v>33</v>
      </c>
      <c r="EB194" s="83">
        <f>IFERROR(IF(Valor_normalizado!EB193=0,33,RANK(Valor_normalizado!EB193,Valor_normalizado!EB$167:EB$199,0)),"N/A")</f>
        <v>25</v>
      </c>
      <c r="EC194" s="83">
        <f>IFERROR(IF(Valor_normalizado!EC193=0,33,RANK(Valor_normalizado!EC193,Valor_normalizado!EC$167:EC$199,0)),"N/A")</f>
        <v>20</v>
      </c>
      <c r="ED194" s="83">
        <f>IFERROR(IF(Valor_normalizado!ED193=0,33,RANK(Valor_normalizado!ED193,Valor_normalizado!ED$167:ED$199,0)),"N/A")</f>
        <v>33</v>
      </c>
      <c r="EE194" s="83">
        <f>IFERROR(IF(Valor_normalizado!EE193=0,33,RANK(Valor_normalizado!EE193,Valor_normalizado!EE$167:EE$199,0)),"N/A")</f>
        <v>33</v>
      </c>
      <c r="EF194" s="83">
        <f>IFERROR(IF(Valor_normalizado!EF193=0,33,RANK(Valor_normalizado!EF193,Valor_normalizado!EF$167:EF$199,0)),"N/A")</f>
        <v>30</v>
      </c>
      <c r="EG194" s="83">
        <f>IFERROR(IF(Valor_normalizado!EG193=0,33,RANK(Valor_normalizado!EG193,Valor_normalizado!EG$167:EG$199,0)),"N/A")</f>
        <v>5</v>
      </c>
      <c r="EH194" s="83">
        <f>IFERROR(IF(Valor_normalizado!EH193=0,33,RANK(Valor_normalizado!EH193,Valor_normalizado!EH$167:EH$199,0)),"N/A")</f>
        <v>4</v>
      </c>
      <c r="EI194" s="83">
        <f>IFERROR(IF(Valor_normalizado!EI193=0,33,RANK(Valor_normalizado!EI193,Valor_normalizado!EI$167:EI$199,0)),"N/A")</f>
        <v>33</v>
      </c>
      <c r="EJ194" s="83">
        <f>IFERROR(IF(Valor_normalizado!EJ193=0,33,RANK(Valor_normalizado!EJ193,Valor_normalizado!EJ$167:EJ$199,0)),"N/A")</f>
        <v>5</v>
      </c>
      <c r="EK194" s="83">
        <f>IFERROR(IF(Valor_normalizado!EK193=0,33,RANK(Valor_normalizado!EK193,Valor_normalizado!EK$167:EK$199,0)),"N/A")</f>
        <v>7</v>
      </c>
      <c r="EL194" s="83">
        <f>IFERROR(IF(Valor_normalizado!EL193=0,33,RANK(Valor_normalizado!EL193,Valor_normalizado!EL$167:EL$199,0)),"N/A")</f>
        <v>13</v>
      </c>
      <c r="EM194" s="83">
        <f>IFERROR(IF(Valor_normalizado!EM193=0,33,RANK(Valor_normalizado!EM193,Valor_normalizado!EM$167:EM$199,0)),"N/A")</f>
        <v>15</v>
      </c>
    </row>
    <row r="195" spans="1:143" x14ac:dyDescent="0.25">
      <c r="A195" s="25" t="s">
        <v>321</v>
      </c>
      <c r="B195" s="52">
        <v>2024</v>
      </c>
      <c r="C195" s="83">
        <f>IFERROR(IF(Valor_normalizado!C194=0,33,RANK(Valor_normalizado!C194,Valor_normalizado!C$167:C$199,0)),"N/A")</f>
        <v>8</v>
      </c>
      <c r="D195" s="83">
        <f>IFERROR(IF(Valor_normalizado!D194=0,33,RANK(Valor_normalizado!D194,Valor_normalizado!D$167:D$199,0)),"N/A")</f>
        <v>32</v>
      </c>
      <c r="E195" s="83">
        <f>IFERROR(IF(Valor_normalizado!E194=0,33,RANK(Valor_normalizado!E194,Valor_normalizado!E$167:E$199,0)),"N/A")</f>
        <v>7</v>
      </c>
      <c r="F195" s="83">
        <f>IFERROR(IF(Valor_normalizado!F194=0,33,RANK(Valor_normalizado!F194,Valor_normalizado!F$167:F$199,0)),"N/A")</f>
        <v>13</v>
      </c>
      <c r="G195" s="83">
        <f>IFERROR(IF(Valor_normalizado!G194=0,33,RANK(Valor_normalizado!G194,Valor_normalizado!G$167:G$199,0)),"N/A")</f>
        <v>8</v>
      </c>
      <c r="H195" s="83">
        <f>IFERROR(IF(Valor_normalizado!H194=0,33,RANK(Valor_normalizado!H194,Valor_normalizado!H$167:H$199,0)),"N/A")</f>
        <v>26</v>
      </c>
      <c r="I195" s="83">
        <f>IFERROR(IF(Valor_normalizado!I194=0,33,RANK(Valor_normalizado!I194,Valor_normalizado!I$167:I$199,0)),"N/A")</f>
        <v>24</v>
      </c>
      <c r="J195" s="83">
        <f>IFERROR(IF(Valor_normalizado!J194=0,33,RANK(Valor_normalizado!J194,Valor_normalizado!J$167:J$199,0)),"N/A")</f>
        <v>18</v>
      </c>
      <c r="K195" s="83">
        <f>IFERROR(IF(Valor_normalizado!K194=0,33,RANK(Valor_normalizado!K194,Valor_normalizado!K$167:K$199,0)),"N/A")</f>
        <v>16</v>
      </c>
      <c r="L195" s="83">
        <f>IFERROR(IF(Valor_normalizado!L194=0,33,RANK(Valor_normalizado!L194,Valor_normalizado!L$167:L$199,0)),"N/A")</f>
        <v>27</v>
      </c>
      <c r="M195" s="83">
        <f>IFERROR(IF(Valor_normalizado!M194=0,33,RANK(Valor_normalizado!M194,Valor_normalizado!M$167:M$199,0)),"N/A")</f>
        <v>7</v>
      </c>
      <c r="N195" s="83">
        <f>IFERROR(IF(Valor_normalizado!N194=0,33,RANK(Valor_normalizado!N194,Valor_normalizado!N$167:N$199,0)),"N/A")</f>
        <v>17</v>
      </c>
      <c r="O195" s="83">
        <f>IFERROR(IF(Valor_normalizado!O194=0,33,RANK(Valor_normalizado!O194,Valor_normalizado!O$167:O$199,0)),"N/A")</f>
        <v>11</v>
      </c>
      <c r="P195" s="83">
        <f>IFERROR(IF(Valor_normalizado!P194=0,33,RANK(Valor_normalizado!P194,Valor_normalizado!P$167:P$199,0)),"N/A")</f>
        <v>12</v>
      </c>
      <c r="Q195" s="83">
        <f>IFERROR(IF(Valor_normalizado!Q194=0,33,RANK(Valor_normalizado!Q194,Valor_normalizado!Q$167:Q$199,0)),"N/A")</f>
        <v>8</v>
      </c>
      <c r="R195" s="83">
        <f>IFERROR(IF(Valor_normalizado!R194=0,33,RANK(Valor_normalizado!R194,Valor_normalizado!R$167:R$199,0)),"N/A")</f>
        <v>14</v>
      </c>
      <c r="S195" s="83">
        <f>IFERROR(IF(Valor_normalizado!S194=0,33,RANK(Valor_normalizado!S194,Valor_normalizado!S$167:S$199,0)),"N/A")</f>
        <v>17</v>
      </c>
      <c r="T195" s="83">
        <f>IFERROR(IF(Valor_normalizado!T194=0,33,RANK(Valor_normalizado!T194,Valor_normalizado!T$167:T$199,0)),"N/A")</f>
        <v>27</v>
      </c>
      <c r="U195" s="83">
        <f>IFERROR(IF(Valor_normalizado!U194=0,33,RANK(Valor_normalizado!U194,Valor_normalizado!U$167:U$199,0)),"N/A")</f>
        <v>10</v>
      </c>
      <c r="V195" s="83">
        <f>IFERROR(IF(Valor_normalizado!V194=0,33,RANK(Valor_normalizado!V194,Valor_normalizado!V$167:V$199,0)),"N/A")</f>
        <v>11</v>
      </c>
      <c r="W195" s="83">
        <f>IFERROR(IF(Valor_normalizado!W194=0,33,RANK(Valor_normalizado!W194,Valor_normalizado!W$167:W$199,0)),"N/A")</f>
        <v>13</v>
      </c>
      <c r="X195" s="83">
        <f>IFERROR(IF(Valor_normalizado!X194=0,33,RANK(Valor_normalizado!X194,Valor_normalizado!X$167:X$199,0)),"N/A")</f>
        <v>15</v>
      </c>
      <c r="Y195" s="83">
        <f>IFERROR(IF(Valor_normalizado!Y194=0,33,RANK(Valor_normalizado!Y194,Valor_normalizado!Y$167:Y$199,0)),"N/A")</f>
        <v>13</v>
      </c>
      <c r="Z195" s="83">
        <f>IFERROR(IF(Valor_normalizado!Z194=0,33,RANK(Valor_normalizado!Z194,Valor_normalizado!Z$167:Z$199,0)),"N/A")</f>
        <v>8</v>
      </c>
      <c r="AA195" s="83">
        <f>IFERROR(IF(Valor_normalizado!AA194=0,33,RANK(Valor_normalizado!AA194,Valor_normalizado!AA$167:AA$199,0)),"N/A")</f>
        <v>11</v>
      </c>
      <c r="AB195" s="83">
        <f>IFERROR(IF(Valor_normalizado!AB194=0,33,RANK(Valor_normalizado!AB194,Valor_normalizado!AB$167:AB$199,0)),"N/A")</f>
        <v>11</v>
      </c>
      <c r="AC195" s="83">
        <f>IFERROR(IF(Valor_normalizado!AC194=0,33,RANK(Valor_normalizado!AC194,Valor_normalizado!AC$167:AC$199,0)),"N/A")</f>
        <v>14</v>
      </c>
      <c r="AD195" s="83">
        <f>IFERROR(IF(Valor_normalizado!AD194=0,33,RANK(Valor_normalizado!AD194,Valor_normalizado!AD$167:AD$199,0)),"N/A")</f>
        <v>13</v>
      </c>
      <c r="AE195" s="83">
        <f>IFERROR(IF(Valor_normalizado!AE194=0,33,RANK(Valor_normalizado!AE194,Valor_normalizado!AE$167:AE$199,0)),"N/A")</f>
        <v>8</v>
      </c>
      <c r="AF195" s="83">
        <f>IFERROR(IF(Valor_normalizado!AF194=0,33,RANK(Valor_normalizado!AF194,Valor_normalizado!AF$167:AF$199,0)),"N/A")</f>
        <v>23</v>
      </c>
      <c r="AG195" s="83">
        <f>IFERROR(IF(Valor_normalizado!AG194=0,33,RANK(Valor_normalizado!AG194,Valor_normalizado!AG$167:AG$199,0)),"N/A")</f>
        <v>13</v>
      </c>
      <c r="AH195" s="83">
        <f>IFERROR(IF(Valor_normalizado!AH194=0,33,RANK(Valor_normalizado!AH194,Valor_normalizado!AH$167:AH$199,0)),"N/A")</f>
        <v>13</v>
      </c>
      <c r="AI195" s="83">
        <f>IFERROR(IF(Valor_normalizado!AI194=0,33,RANK(Valor_normalizado!AI194,Valor_normalizado!AI$167:AI$199,0)),"N/A")</f>
        <v>11</v>
      </c>
      <c r="AJ195" s="83">
        <f>IFERROR(IF(Valor_normalizado!AJ194=0,33,RANK(Valor_normalizado!AJ194,Valor_normalizado!AJ$167:AJ$199,0)),"N/A")</f>
        <v>12</v>
      </c>
      <c r="AK195" s="83">
        <f>IFERROR(IF(Valor_normalizado!AK194=0,33,RANK(Valor_normalizado!AK194,Valor_normalizado!AK$167:AK$199,0)),"N/A")</f>
        <v>15</v>
      </c>
      <c r="AL195" s="83">
        <f>IFERROR(IF(Valor_normalizado!AL194=0,33,RANK(Valor_normalizado!AL194,Valor_normalizado!AL$167:AL$199,0)),"N/A")</f>
        <v>20</v>
      </c>
      <c r="AM195" s="83">
        <f>IFERROR(IF(Valor_normalizado!AM194=0,33,RANK(Valor_normalizado!AM194,Valor_normalizado!AM$167:AM$199,0)),"N/A")</f>
        <v>8</v>
      </c>
      <c r="AN195" s="83">
        <f>IFERROR(IF(Valor_normalizado!AN194=0,33,RANK(Valor_normalizado!AN194,Valor_normalizado!AN$167:AN$199,0)),"N/A")</f>
        <v>6</v>
      </c>
      <c r="AO195" s="83">
        <f>IFERROR(IF(Valor_normalizado!AO194=0,33,RANK(Valor_normalizado!AO194,Valor_normalizado!AO$167:AO$199,0)),"N/A")</f>
        <v>15</v>
      </c>
      <c r="AP195" s="83">
        <f>IFERROR(IF(Valor_normalizado!AP194=0,33,RANK(Valor_normalizado!AP194,Valor_normalizado!AP$167:AP$199,0)),"N/A")</f>
        <v>13</v>
      </c>
      <c r="AQ195" s="83">
        <f>IFERROR(IF(Valor_normalizado!AQ194=0,33,RANK(Valor_normalizado!AQ194,Valor_normalizado!AQ$167:AQ$199,0)),"N/A")</f>
        <v>6</v>
      </c>
      <c r="AR195" s="83">
        <f>IFERROR(IF(Valor_normalizado!AR194=0,33,RANK(Valor_normalizado!AR194,Valor_normalizado!AR$167:AR$199,0)),"N/A")</f>
        <v>5</v>
      </c>
      <c r="AS195" s="83">
        <f>IFERROR(IF(Valor_normalizado!AS194=0,33,RANK(Valor_normalizado!AS194,Valor_normalizado!AS$167:AS$199,0)),"N/A")</f>
        <v>9</v>
      </c>
      <c r="AT195" s="83">
        <f>IFERROR(IF(Valor_normalizado!AT194=0,33,RANK(Valor_normalizado!AT194,Valor_normalizado!AT$167:AT$199,0)),"N/A")</f>
        <v>6</v>
      </c>
      <c r="AU195" s="83">
        <f>IFERROR(IF(Valor_normalizado!AU194=0,33,RANK(Valor_normalizado!AU194,Valor_normalizado!AU$167:AU$199,0)),"N/A")</f>
        <v>6</v>
      </c>
      <c r="AV195" s="83">
        <f>IFERROR(IF(Valor_normalizado!AV194=0,33,RANK(Valor_normalizado!AV194,Valor_normalizado!AV$167:AV$199,0)),"N/A")</f>
        <v>8</v>
      </c>
      <c r="AW195" s="83">
        <f>IFERROR(IF(Valor_normalizado!AW194=0,33,RANK(Valor_normalizado!AW194,Valor_normalizado!AW$167:AW$199,0)),"N/A")</f>
        <v>5</v>
      </c>
      <c r="AX195" s="83">
        <f>IFERROR(IF(Valor_normalizado!AX194=0,33,RANK(Valor_normalizado!AX194,Valor_normalizado!AX$167:AX$199,0)),"N/A")</f>
        <v>7</v>
      </c>
      <c r="AY195" s="83">
        <f>IFERROR(IF(Valor_normalizado!AY194=0,33,RANK(Valor_normalizado!AY194,Valor_normalizado!AY$167:AY$199,0)),"N/A")</f>
        <v>6</v>
      </c>
      <c r="AZ195" s="83">
        <f>IFERROR(IF(Valor_normalizado!AZ194=0,33,RANK(Valor_normalizado!AZ194,Valor_normalizado!AZ$167:AZ$199,0)),"N/A")</f>
        <v>5</v>
      </c>
      <c r="BA195" s="83">
        <f>IFERROR(IF(Valor_normalizado!BA194=0,33,RANK(Valor_normalizado!BA194,Valor_normalizado!BA$167:BA$199,0)),"N/A")</f>
        <v>21</v>
      </c>
      <c r="BB195" s="83">
        <f>IFERROR(IF(Valor_normalizado!BB194=0,33,RANK(Valor_normalizado!BB194,Valor_normalizado!BB$167:BB$199,0)),"N/A")</f>
        <v>5</v>
      </c>
      <c r="BC195" s="83">
        <f>IFERROR(IF(Valor_normalizado!BC194=0,33,RANK(Valor_normalizado!BC194,Valor_normalizado!BC$167:BC$199,0)),"N/A")</f>
        <v>26</v>
      </c>
      <c r="BD195" s="83">
        <f>IFERROR(IF(Valor_normalizado!BD194=0,33,RANK(Valor_normalizado!BD194,Valor_normalizado!BD$167:BD$199,0)),"N/A")</f>
        <v>16</v>
      </c>
      <c r="BE195" s="83">
        <f>IFERROR(IF(Valor_normalizado!BE194=0,33,RANK(Valor_normalizado!BE194,Valor_normalizado!BE$167:BE$199,0)),"N/A")</f>
        <v>13</v>
      </c>
      <c r="BF195" s="83">
        <f>IFERROR(IF(Valor_normalizado!BF194=0,33,RANK(Valor_normalizado!BF194,Valor_normalizado!BF$167:BF$199,0)),"N/A")</f>
        <v>5</v>
      </c>
      <c r="BG195" s="83">
        <f>IFERROR(IF(Valor_normalizado!BG194=0,33,RANK(Valor_normalizado!BG194,Valor_normalizado!BG$167:BG$199,0)),"N/A")</f>
        <v>8</v>
      </c>
      <c r="BH195" s="83">
        <f>IFERROR(IF(Valor_normalizado!BH194=0,33,RANK(Valor_normalizado!BH194,Valor_normalizado!BH$167:BH$199,0)),"N/A")</f>
        <v>2</v>
      </c>
      <c r="BI195" s="83">
        <f>IFERROR(IF(Valor_normalizado!BI194=0,33,RANK(Valor_normalizado!BI194,Valor_normalizado!BI$167:BI$199,0)),"N/A")</f>
        <v>3</v>
      </c>
      <c r="BJ195" s="83">
        <f>IFERROR(IF(Valor_normalizado!BJ194=0,33,RANK(Valor_normalizado!BJ194,Valor_normalizado!BJ$167:BJ$199,0)),"N/A")</f>
        <v>29</v>
      </c>
      <c r="BK195" s="83">
        <f>IFERROR(IF(Valor_normalizado!BK194=0,33,RANK(Valor_normalizado!BK194,Valor_normalizado!BK$167:BK$199,0)),"N/A")</f>
        <v>28</v>
      </c>
      <c r="BL195" s="83">
        <f>IFERROR(IF(Valor_normalizado!BL194=0,33,RANK(Valor_normalizado!BL194,Valor_normalizado!BL$167:BL$199,0)),"N/A")</f>
        <v>7</v>
      </c>
      <c r="BM195" s="83">
        <f>IFERROR(IF(Valor_normalizado!BM194=0,33,RANK(Valor_normalizado!BM194,Valor_normalizado!BM$167:BM$199,0)),"N/A")</f>
        <v>24</v>
      </c>
      <c r="BN195" s="83">
        <f>IFERROR(IF(Valor_normalizado!BN194=0,33,RANK(Valor_normalizado!BN194,Valor_normalizado!BN$167:BN$199,0)),"N/A")</f>
        <v>3</v>
      </c>
      <c r="BO195" s="83">
        <f>IFERROR(IF(Valor_normalizado!BO194=0,33,RANK(Valor_normalizado!BO194,Valor_normalizado!BO$167:BO$199,0)),"N/A")</f>
        <v>4</v>
      </c>
      <c r="BP195" s="83">
        <f>IFERROR(IF(Valor_normalizado!BP194=0,33,RANK(Valor_normalizado!BP194,Valor_normalizado!BP$167:BP$199,0)),"N/A")</f>
        <v>3</v>
      </c>
      <c r="BQ195" s="83">
        <f>IFERROR(IF(Valor_normalizado!BQ194=0,33,RANK(Valor_normalizado!BQ194,Valor_normalizado!BQ$167:BQ$199,0)),"N/A")</f>
        <v>1</v>
      </c>
      <c r="BR195" s="83">
        <f>IFERROR(IF(Valor_normalizado!BR194=0,33,RANK(Valor_normalizado!BR194,Valor_normalizado!BR$167:BR$199,0)),"N/A")</f>
        <v>3</v>
      </c>
      <c r="BS195" s="83">
        <f>IFERROR(IF(Valor_normalizado!BS194=0,33,RANK(Valor_normalizado!BS194,Valor_normalizado!BS$167:BS$199,0)),"N/A")</f>
        <v>7</v>
      </c>
      <c r="BT195" s="83">
        <f>IFERROR(IF(Valor_normalizado!BT194=0,33,RANK(Valor_normalizado!BT194,Valor_normalizado!BT$167:BT$199,0)),"N/A")</f>
        <v>7</v>
      </c>
      <c r="BU195" s="83">
        <f>IFERROR(IF(Valor_normalizado!BU194=0,33,RANK(Valor_normalizado!BU194,Valor_normalizado!BU$167:BU$199,0)),"N/A")</f>
        <v>13</v>
      </c>
      <c r="BV195" s="83">
        <f>IFERROR(IF(Valor_normalizado!BV194=0,33,RANK(Valor_normalizado!BV194,Valor_normalizado!BV$167:BV$199,0)),"N/A")</f>
        <v>7</v>
      </c>
      <c r="BW195" s="83">
        <f>IFERROR(IF(Valor_normalizado!BW194=0,33,RANK(Valor_normalizado!BW194,Valor_normalizado!BW$167:BW$199,0)),"N/A")</f>
        <v>5</v>
      </c>
      <c r="BX195" s="83">
        <f>IFERROR(IF(Valor_normalizado!BX194=0,33,RANK(Valor_normalizado!BX194,Valor_normalizado!BX$167:BX$199,0)),"N/A")</f>
        <v>6</v>
      </c>
      <c r="BY195" s="83">
        <f>IFERROR(IF(Valor_normalizado!BY194=0,33,RANK(Valor_normalizado!BY194,Valor_normalizado!BY$167:BY$199,0)),"N/A")</f>
        <v>5</v>
      </c>
      <c r="BZ195" s="83">
        <f>IFERROR(IF(Valor_normalizado!BZ194=0,33,RANK(Valor_normalizado!BZ194,Valor_normalizado!BZ$167:BZ$199,0)),"N/A")</f>
        <v>8</v>
      </c>
      <c r="CA195" s="83">
        <f>IFERROR(IF(Valor_normalizado!CA194=0,33,RANK(Valor_normalizado!CA194,Valor_normalizado!CA$167:CA$199,0)),"N/A")</f>
        <v>7</v>
      </c>
      <c r="CB195" s="83">
        <f>IFERROR(IF(Valor_normalizado!CB194=0,33,RANK(Valor_normalizado!CB194,Valor_normalizado!CB$167:CB$199,0)),"N/A")</f>
        <v>21</v>
      </c>
      <c r="CC195" s="83">
        <f>IFERROR(IF(Valor_normalizado!CC194=0,33,RANK(Valor_normalizado!CC194,Valor_normalizado!CC$167:CC$199,0)),"N/A")</f>
        <v>7</v>
      </c>
      <c r="CD195" s="83">
        <f>IFERROR(IF(Valor_normalizado!CD194=0,33,RANK(Valor_normalizado!CD194,Valor_normalizado!CD$167:CD$199,0)),"N/A")</f>
        <v>2</v>
      </c>
      <c r="CE195" s="83">
        <f>IFERROR(IF(Valor_normalizado!CE194=0,33,RANK(Valor_normalizado!CE194,Valor_normalizado!CE$167:CE$199,0)),"N/A")</f>
        <v>1</v>
      </c>
      <c r="CF195" s="83">
        <f>IFERROR(IF(Valor_normalizado!CF194=0,33,RANK(Valor_normalizado!CF194,Valor_normalizado!CF$167:CF$199,0)),"N/A")</f>
        <v>5</v>
      </c>
      <c r="CG195" s="83">
        <f>IFERROR(IF(Valor_normalizado!CG194=0,33,RANK(Valor_normalizado!CG194,Valor_normalizado!CG$167:CG$199,0)),"N/A")</f>
        <v>6</v>
      </c>
      <c r="CH195" s="83">
        <f>IFERROR(IF(Valor_normalizado!CH194=0,33,RANK(Valor_normalizado!CH194,Valor_normalizado!CH$167:CH$199,0)),"N/A")</f>
        <v>2</v>
      </c>
      <c r="CI195" s="83">
        <f>IFERROR(IF(Valor_normalizado!CI194=0,33,RANK(Valor_normalizado!CI194,Valor_normalizado!CI$167:CI$199,0)),"N/A")</f>
        <v>2</v>
      </c>
      <c r="CJ195" s="83">
        <f>IFERROR(IF(Valor_normalizado!CJ194=0,33,RANK(Valor_normalizado!CJ194,Valor_normalizado!CJ$167:CJ$199,0)),"N/A")</f>
        <v>8</v>
      </c>
      <c r="CK195" s="83">
        <f>IFERROR(IF(Valor_normalizado!CK194=0,33,RANK(Valor_normalizado!CK194,Valor_normalizado!CK$167:CK$199,0)),"N/A")</f>
        <v>2</v>
      </c>
      <c r="CL195" s="83">
        <f>IFERROR(IF(Valor_normalizado!CL194=0,33,RANK(Valor_normalizado!CL194,Valor_normalizado!CL$167:CL$199,0)),"N/A")</f>
        <v>2</v>
      </c>
      <c r="CM195" s="83">
        <f>IFERROR(IF(Valor_normalizado!CM194=0,33,RANK(Valor_normalizado!CM194,Valor_normalizado!CM$167:CM$199,0)),"N/A")</f>
        <v>2</v>
      </c>
      <c r="CN195" s="83">
        <f>IFERROR(IF(Valor_normalizado!CN194=0,33,RANK(Valor_normalizado!CN194,Valor_normalizado!CN$167:CN$199,0)),"N/A")</f>
        <v>6</v>
      </c>
      <c r="CO195" s="83">
        <f>IFERROR(IF(Valor_normalizado!CO194=0,33,RANK(Valor_normalizado!CO194,Valor_normalizado!CO$167:CO$199,0)),"N/A")</f>
        <v>23</v>
      </c>
      <c r="CP195" s="83">
        <f>IFERROR(IF(Valor_normalizado!CP194=0,33,RANK(Valor_normalizado!CP194,Valor_normalizado!CP$167:CP$199,0)),"N/A")</f>
        <v>15</v>
      </c>
      <c r="CQ195" s="83">
        <f>IFERROR(IF(Valor_normalizado!CQ194=0,33,RANK(Valor_normalizado!CQ194,Valor_normalizado!CQ$167:CQ$199,0)),"N/A")</f>
        <v>6</v>
      </c>
      <c r="CR195" s="83">
        <f>IFERROR(IF(Valor_normalizado!CR194=0,33,RANK(Valor_normalizado!CR194,Valor_normalizado!CR$167:CR$199,0)),"N/A")</f>
        <v>10</v>
      </c>
      <c r="CS195" s="83">
        <f>IFERROR(IF(Valor_normalizado!CS194=0,33,RANK(Valor_normalizado!CS194,Valor_normalizado!CS$167:CS$199,0)),"N/A")</f>
        <v>5</v>
      </c>
      <c r="CT195" s="83">
        <f>IFERROR(IF(Valor_normalizado!CT194=0,33,RANK(Valor_normalizado!CT194,Valor_normalizado!CT$167:CT$199,0)),"N/A")</f>
        <v>11</v>
      </c>
      <c r="CU195" s="83">
        <f>IFERROR(IF(Valor_normalizado!CU194=0,33,RANK(Valor_normalizado!CU194,Valor_normalizado!CU$167:CU$199,0)),"N/A")</f>
        <v>6</v>
      </c>
      <c r="CV195" s="83">
        <f>IFERROR(IF(Valor_normalizado!CV194=0,33,RANK(Valor_normalizado!CV194,Valor_normalizado!CV$167:CV$199,0)),"N/A")</f>
        <v>2</v>
      </c>
      <c r="CW195" s="83">
        <f>IFERROR(IF(Valor_normalizado!CW194=0,33,RANK(Valor_normalizado!CW194,Valor_normalizado!CW$167:CW$199,0)),"N/A")</f>
        <v>8</v>
      </c>
      <c r="CX195" s="83">
        <f>IFERROR(IF(Valor_normalizado!CX194=0,33,RANK(Valor_normalizado!CX194,Valor_normalizado!CX$167:CX$199,0)),"N/A")</f>
        <v>4</v>
      </c>
      <c r="CY195" s="83">
        <f>IFERROR(IF(Valor_normalizado!CY194=0,33,RANK(Valor_normalizado!CY194,Valor_normalizado!CY$167:CY$199,0)),"N/A")</f>
        <v>6</v>
      </c>
      <c r="CZ195" s="83">
        <f>IFERROR(IF(Valor_normalizado!CZ194=0,33,RANK(Valor_normalizado!CZ194,Valor_normalizado!CZ$167:CZ$199,0)),"N/A")</f>
        <v>7</v>
      </c>
      <c r="DA195" s="83">
        <f>IFERROR(IF(Valor_normalizado!DA194=0,33,RANK(Valor_normalizado!DA194,Valor_normalizado!DA$167:DA$199,0)),"N/A")</f>
        <v>11</v>
      </c>
      <c r="DB195" s="83">
        <f>IFERROR(IF(Valor_normalizado!DB194=0,33,RANK(Valor_normalizado!DB194,Valor_normalizado!DB$167:DB$199,0)),"N/A")</f>
        <v>8</v>
      </c>
      <c r="DC195" s="83">
        <f>IFERROR(IF(Valor_normalizado!DC194=0,33,RANK(Valor_normalizado!DC194,Valor_normalizado!DC$167:DC$199,0)),"N/A")</f>
        <v>13</v>
      </c>
      <c r="DD195" s="83">
        <f>IFERROR(IF(Valor_normalizado!DD194=0,33,RANK(Valor_normalizado!DD194,Valor_normalizado!DD$167:DD$199,0)),"N/A")</f>
        <v>10</v>
      </c>
      <c r="DE195" s="83">
        <f>IFERROR(IF(Valor_normalizado!DE194=0,33,RANK(Valor_normalizado!DE194,Valor_normalizado!DE$167:DE$199,0)),"N/A")</f>
        <v>7</v>
      </c>
      <c r="DF195" s="83">
        <f>IFERROR(IF(Valor_normalizado!DF194=0,33,RANK(Valor_normalizado!DF194,Valor_normalizado!DF$167:DF$199,0)),"N/A")</f>
        <v>11</v>
      </c>
      <c r="DG195" s="83">
        <f>IFERROR(IF(Valor_normalizado!DG194=0,33,RANK(Valor_normalizado!DG194,Valor_normalizado!DG$167:DG$199,0)),"N/A")</f>
        <v>17</v>
      </c>
      <c r="DH195" s="83">
        <f>IFERROR(IF(Valor_normalizado!DH194=0,33,RANK(Valor_normalizado!DH194,Valor_normalizado!DH$167:DH$199,0)),"N/A")</f>
        <v>11</v>
      </c>
      <c r="DI195" s="83">
        <f>IFERROR(IF(Valor_normalizado!DI194=0,33,RANK(Valor_normalizado!DI194,Valor_normalizado!DI$167:DI$199,0)),"N/A")</f>
        <v>8</v>
      </c>
      <c r="DJ195" s="83">
        <f>IFERROR(IF(Valor_normalizado!DJ194=0,33,RANK(Valor_normalizado!DJ194,Valor_normalizado!DJ$167:DJ$199,0)),"N/A")</f>
        <v>11</v>
      </c>
      <c r="DK195" s="83">
        <f>IFERROR(IF(Valor_normalizado!DK194=0,33,RANK(Valor_normalizado!DK194,Valor_normalizado!DK$167:DK$199,0)),"N/A")</f>
        <v>9</v>
      </c>
      <c r="DL195" s="83">
        <f>IFERROR(IF(Valor_normalizado!DL194=0,33,RANK(Valor_normalizado!DL194,Valor_normalizado!DL$167:DL$199,0)),"N/A")</f>
        <v>8</v>
      </c>
      <c r="DM195" s="83">
        <f>IFERROR(IF(Valor_normalizado!DM194=0,33,RANK(Valor_normalizado!DM194,Valor_normalizado!DM$167:DM$199,0)),"N/A")</f>
        <v>6</v>
      </c>
      <c r="DN195" s="83">
        <f>IFERROR(IF(Valor_normalizado!DN194=0,33,RANK(Valor_normalizado!DN194,Valor_normalizado!DN$167:DN$199,0)),"N/A")</f>
        <v>9</v>
      </c>
      <c r="DO195" s="83">
        <f>IFERROR(IF(Valor_normalizado!DO194=0,33,RANK(Valor_normalizado!DO194,Valor_normalizado!DO$167:DO$199,0)),"N/A")</f>
        <v>18</v>
      </c>
      <c r="DP195" s="83">
        <f>IFERROR(IF(Valor_normalizado!DP194=0,33,RANK(Valor_normalizado!DP194,Valor_normalizado!DP$167:DP$199,0)),"N/A")</f>
        <v>9</v>
      </c>
      <c r="DQ195" s="83">
        <f>IFERROR(IF(Valor_normalizado!DQ194=0,33,RANK(Valor_normalizado!DQ194,Valor_normalizado!DQ$167:DQ$199,0)),"N/A")</f>
        <v>5</v>
      </c>
      <c r="DR195" s="83">
        <f>IFERROR(IF(Valor_normalizado!DR194=0,33,RANK(Valor_normalizado!DR194,Valor_normalizado!DR$167:DR$199,0)),"N/A")</f>
        <v>5</v>
      </c>
      <c r="DS195" s="83">
        <f>IFERROR(IF(Valor_normalizado!DS194=0,33,RANK(Valor_normalizado!DS194,Valor_normalizado!DS$167:DS$199,0)),"N/A")</f>
        <v>9</v>
      </c>
      <c r="DT195" s="83">
        <f>IFERROR(IF(Valor_normalizado!DT194=0,33,RANK(Valor_normalizado!DT194,Valor_normalizado!DT$167:DT$199,0)),"N/A")</f>
        <v>22</v>
      </c>
      <c r="DU195" s="83">
        <f>IFERROR(IF(Valor_normalizado!DU194=0,33,RANK(Valor_normalizado!DU194,Valor_normalizado!DU$167:DU$199,0)),"N/A")</f>
        <v>18</v>
      </c>
      <c r="DV195" s="83">
        <f>IFERROR(IF(Valor_normalizado!DV194=0,33,RANK(Valor_normalizado!DV194,Valor_normalizado!DV$167:DV$199,0)),"N/A")</f>
        <v>9</v>
      </c>
      <c r="DW195" s="83">
        <f>IFERROR(IF(Valor_normalizado!DW194=0,33,RANK(Valor_normalizado!DW194,Valor_normalizado!DW$167:DW$199,0)),"N/A")</f>
        <v>12</v>
      </c>
      <c r="DX195" s="83">
        <f>IFERROR(IF(Valor_normalizado!DX194=0,33,RANK(Valor_normalizado!DX194,Valor_normalizado!DX$167:DX$199,0)),"N/A")</f>
        <v>16</v>
      </c>
      <c r="DY195" s="83">
        <f>IFERROR(IF(Valor_normalizado!DY194=0,33,RANK(Valor_normalizado!DY194,Valor_normalizado!DY$167:DY$199,0)),"N/A")</f>
        <v>12</v>
      </c>
      <c r="DZ195" s="83">
        <f>IFERROR(IF(Valor_normalizado!DZ194=0,33,RANK(Valor_normalizado!DZ194,Valor_normalizado!DZ$167:DZ$199,0)),"N/A")</f>
        <v>7</v>
      </c>
      <c r="EA195" s="83">
        <f>IFERROR(IF(Valor_normalizado!EA194=0,33,RANK(Valor_normalizado!EA194,Valor_normalizado!EA$167:EA$199,0)),"N/A")</f>
        <v>7</v>
      </c>
      <c r="EB195" s="83">
        <f>IFERROR(IF(Valor_normalizado!EB194=0,33,RANK(Valor_normalizado!EB194,Valor_normalizado!EB$167:EB$199,0)),"N/A")</f>
        <v>5</v>
      </c>
      <c r="EC195" s="83">
        <f>IFERROR(IF(Valor_normalizado!EC194=0,33,RANK(Valor_normalizado!EC194,Valor_normalizado!EC$167:EC$199,0)),"N/A")</f>
        <v>7</v>
      </c>
      <c r="ED195" s="83">
        <f>IFERROR(IF(Valor_normalizado!ED194=0,33,RANK(Valor_normalizado!ED194,Valor_normalizado!ED$167:ED$199,0)),"N/A")</f>
        <v>13</v>
      </c>
      <c r="EE195" s="83">
        <f>IFERROR(IF(Valor_normalizado!EE194=0,33,RANK(Valor_normalizado!EE194,Valor_normalizado!EE$167:EE$199,0)),"N/A")</f>
        <v>21</v>
      </c>
      <c r="EF195" s="83">
        <f>IFERROR(IF(Valor_normalizado!EF194=0,33,RANK(Valor_normalizado!EF194,Valor_normalizado!EF$167:EF$199,0)),"N/A")</f>
        <v>6</v>
      </c>
      <c r="EG195" s="83">
        <f>IFERROR(IF(Valor_normalizado!EG194=0,33,RANK(Valor_normalizado!EG194,Valor_normalizado!EG$167:EG$199,0)),"N/A")</f>
        <v>1</v>
      </c>
      <c r="EH195" s="83">
        <f>IFERROR(IF(Valor_normalizado!EH194=0,33,RANK(Valor_normalizado!EH194,Valor_normalizado!EH$167:EH$199,0)),"N/A")</f>
        <v>8</v>
      </c>
      <c r="EI195" s="83">
        <f>IFERROR(IF(Valor_normalizado!EI194=0,33,RANK(Valor_normalizado!EI194,Valor_normalizado!EI$167:EI$199,0)),"N/A")</f>
        <v>11</v>
      </c>
      <c r="EJ195" s="83">
        <f>IFERROR(IF(Valor_normalizado!EJ194=0,33,RANK(Valor_normalizado!EJ194,Valor_normalizado!EJ$167:EJ$199,0)),"N/A")</f>
        <v>8</v>
      </c>
      <c r="EK195" s="83">
        <f>IFERROR(IF(Valor_normalizado!EK194=0,33,RANK(Valor_normalizado!EK194,Valor_normalizado!EK$167:EK$199,0)),"N/A")</f>
        <v>4</v>
      </c>
      <c r="EL195" s="83">
        <f>IFERROR(IF(Valor_normalizado!EL194=0,33,RANK(Valor_normalizado!EL194,Valor_normalizado!EL$167:EL$199,0)),"N/A")</f>
        <v>4</v>
      </c>
      <c r="EM195" s="83">
        <f>IFERROR(IF(Valor_normalizado!EM194=0,33,RANK(Valor_normalizado!EM194,Valor_normalizado!EM$167:EM$199,0)),"N/A")</f>
        <v>7</v>
      </c>
    </row>
    <row r="196" spans="1:143" x14ac:dyDescent="0.25">
      <c r="A196" s="24" t="s">
        <v>322</v>
      </c>
      <c r="B196" s="52">
        <v>2024</v>
      </c>
      <c r="C196" s="83">
        <f>IFERROR(IF(Valor_normalizado!C195=0,33,RANK(Valor_normalizado!C195,Valor_normalizado!C$167:C$199,0)),"N/A")</f>
        <v>25</v>
      </c>
      <c r="D196" s="83">
        <f>IFERROR(IF(Valor_normalizado!D195=0,33,RANK(Valor_normalizado!D195,Valor_normalizado!D$167:D$199,0)),"N/A")</f>
        <v>17</v>
      </c>
      <c r="E196" s="83">
        <f>IFERROR(IF(Valor_normalizado!E195=0,33,RANK(Valor_normalizado!E195,Valor_normalizado!E$167:E$199,0)),"N/A")</f>
        <v>26</v>
      </c>
      <c r="F196" s="83">
        <f>IFERROR(IF(Valor_normalizado!F195=0,33,RANK(Valor_normalizado!F195,Valor_normalizado!F$167:F$199,0)),"N/A")</f>
        <v>29</v>
      </c>
      <c r="G196" s="83">
        <f>IFERROR(IF(Valor_normalizado!G195=0,33,RANK(Valor_normalizado!G195,Valor_normalizado!G$167:G$199,0)),"N/A")</f>
        <v>23</v>
      </c>
      <c r="H196" s="83">
        <f>IFERROR(IF(Valor_normalizado!H195=0,33,RANK(Valor_normalizado!H195,Valor_normalizado!H$167:H$199,0)),"N/A")</f>
        <v>9</v>
      </c>
      <c r="I196" s="83">
        <f>IFERROR(IF(Valor_normalizado!I195=0,33,RANK(Valor_normalizado!I195,Valor_normalizado!I$167:I$199,0)),"N/A")</f>
        <v>11</v>
      </c>
      <c r="J196" s="83">
        <f>IFERROR(IF(Valor_normalizado!J195=0,33,RANK(Valor_normalizado!J195,Valor_normalizado!J$167:J$199,0)),"N/A")</f>
        <v>16</v>
      </c>
      <c r="K196" s="83">
        <f>IFERROR(IF(Valor_normalizado!K195=0,33,RANK(Valor_normalizado!K195,Valor_normalizado!K$167:K$199,0)),"N/A")</f>
        <v>32</v>
      </c>
      <c r="L196" s="83">
        <f>IFERROR(IF(Valor_normalizado!L195=0,33,RANK(Valor_normalizado!L195,Valor_normalizado!L$167:L$199,0)),"N/A")</f>
        <v>31</v>
      </c>
      <c r="M196" s="83">
        <f>IFERROR(IF(Valor_normalizado!M195=0,33,RANK(Valor_normalizado!M195,Valor_normalizado!M$167:M$199,0)),"N/A")</f>
        <v>17</v>
      </c>
      <c r="N196" s="83">
        <f>IFERROR(IF(Valor_normalizado!N195=0,33,RANK(Valor_normalizado!N195,Valor_normalizado!N$167:N$199,0)),"N/A")</f>
        <v>30</v>
      </c>
      <c r="O196" s="83">
        <f>IFERROR(IF(Valor_normalizado!O195=0,33,RANK(Valor_normalizado!O195,Valor_normalizado!O$167:O$199,0)),"N/A")</f>
        <v>26</v>
      </c>
      <c r="P196" s="83">
        <f>IFERROR(IF(Valor_normalizado!P195=0,33,RANK(Valor_normalizado!P195,Valor_normalizado!P$167:P$199,0)),"N/A")</f>
        <v>1</v>
      </c>
      <c r="Q196" s="83">
        <f>IFERROR(IF(Valor_normalizado!Q195=0,33,RANK(Valor_normalizado!Q195,Valor_normalizado!Q$167:Q$199,0)),"N/A")</f>
        <v>12</v>
      </c>
      <c r="R196" s="83">
        <f>IFERROR(IF(Valor_normalizado!R195=0,33,RANK(Valor_normalizado!R195,Valor_normalizado!R$167:R$199,0)),"N/A")</f>
        <v>26</v>
      </c>
      <c r="S196" s="83">
        <f>IFERROR(IF(Valor_normalizado!S195=0,33,RANK(Valor_normalizado!S195,Valor_normalizado!S$167:S$199,0)),"N/A")</f>
        <v>21</v>
      </c>
      <c r="T196" s="83">
        <f>IFERROR(IF(Valor_normalizado!T195=0,33,RANK(Valor_normalizado!T195,Valor_normalizado!T$167:T$199,0)),"N/A")</f>
        <v>17</v>
      </c>
      <c r="U196" s="83">
        <f>IFERROR(IF(Valor_normalizado!U195=0,33,RANK(Valor_normalizado!U195,Valor_normalizado!U$167:U$199,0)),"N/A")</f>
        <v>21</v>
      </c>
      <c r="V196" s="83">
        <f>IFERROR(IF(Valor_normalizado!V195=0,33,RANK(Valor_normalizado!V195,Valor_normalizado!V$167:V$199,0)),"N/A")</f>
        <v>27</v>
      </c>
      <c r="W196" s="83">
        <f>IFERROR(IF(Valor_normalizado!W195=0,33,RANK(Valor_normalizado!W195,Valor_normalizado!W$167:W$199,0)),"N/A")</f>
        <v>19</v>
      </c>
      <c r="X196" s="83">
        <f>IFERROR(IF(Valor_normalizado!X195=0,33,RANK(Valor_normalizado!X195,Valor_normalizado!X$167:X$199,0)),"N/A")</f>
        <v>3</v>
      </c>
      <c r="Y196" s="83">
        <f>IFERROR(IF(Valor_normalizado!Y195=0,33,RANK(Valor_normalizado!Y195,Valor_normalizado!Y$167:Y$199,0)),"N/A")</f>
        <v>17</v>
      </c>
      <c r="Z196" s="83">
        <f>IFERROR(IF(Valor_normalizado!Z195=0,33,RANK(Valor_normalizado!Z195,Valor_normalizado!Z$167:Z$199,0)),"N/A")</f>
        <v>18</v>
      </c>
      <c r="AA196" s="83">
        <f>IFERROR(IF(Valor_normalizado!AA195=0,33,RANK(Valor_normalizado!AA195,Valor_normalizado!AA$167:AA$199,0)),"N/A")</f>
        <v>28</v>
      </c>
      <c r="AB196" s="83">
        <f>IFERROR(IF(Valor_normalizado!AB195=0,33,RANK(Valor_normalizado!AB195,Valor_normalizado!AB$167:AB$199,0)),"N/A")</f>
        <v>20</v>
      </c>
      <c r="AC196" s="83">
        <f>IFERROR(IF(Valor_normalizado!AC195=0,33,RANK(Valor_normalizado!AC195,Valor_normalizado!AC$167:AC$199,0)),"N/A")</f>
        <v>21</v>
      </c>
      <c r="AD196" s="83">
        <f>IFERROR(IF(Valor_normalizado!AD195=0,33,RANK(Valor_normalizado!AD195,Valor_normalizado!AD$167:AD$199,0)),"N/A")</f>
        <v>24</v>
      </c>
      <c r="AE196" s="83">
        <f>IFERROR(IF(Valor_normalizado!AE195=0,33,RANK(Valor_normalizado!AE195,Valor_normalizado!AE$167:AE$199,0)),"N/A")</f>
        <v>15</v>
      </c>
      <c r="AF196" s="83">
        <f>IFERROR(IF(Valor_normalizado!AF195=0,33,RANK(Valor_normalizado!AF195,Valor_normalizado!AF$167:AF$199,0)),"N/A")</f>
        <v>12</v>
      </c>
      <c r="AG196" s="83">
        <f>IFERROR(IF(Valor_normalizado!AG195=0,33,RANK(Valor_normalizado!AG195,Valor_normalizado!AG$167:AG$199,0)),"N/A")</f>
        <v>18</v>
      </c>
      <c r="AH196" s="83">
        <f>IFERROR(IF(Valor_normalizado!AH195=0,33,RANK(Valor_normalizado!AH195,Valor_normalizado!AH$167:AH$199,0)),"N/A")</f>
        <v>15</v>
      </c>
      <c r="AI196" s="83">
        <f>IFERROR(IF(Valor_normalizado!AI195=0,33,RANK(Valor_normalizado!AI195,Valor_normalizado!AI$167:AI$199,0)),"N/A")</f>
        <v>12</v>
      </c>
      <c r="AJ196" s="83">
        <f>IFERROR(IF(Valor_normalizado!AJ195=0,33,RANK(Valor_normalizado!AJ195,Valor_normalizado!AJ$167:AJ$199,0)),"N/A")</f>
        <v>20</v>
      </c>
      <c r="AK196" s="83">
        <f>IFERROR(IF(Valor_normalizado!AK195=0,33,RANK(Valor_normalizado!AK195,Valor_normalizado!AK$167:AK$199,0)),"N/A")</f>
        <v>17</v>
      </c>
      <c r="AL196" s="83">
        <f>IFERROR(IF(Valor_normalizado!AL195=0,33,RANK(Valor_normalizado!AL195,Valor_normalizado!AL$167:AL$199,0)),"N/A")</f>
        <v>17</v>
      </c>
      <c r="AM196" s="83">
        <f>IFERROR(IF(Valor_normalizado!AM195=0,33,RANK(Valor_normalizado!AM195,Valor_normalizado!AM$167:AM$199,0)),"N/A")</f>
        <v>29</v>
      </c>
      <c r="AN196" s="83">
        <f>IFERROR(IF(Valor_normalizado!AN195=0,33,RANK(Valor_normalizado!AN195,Valor_normalizado!AN$167:AN$199,0)),"N/A")</f>
        <v>30</v>
      </c>
      <c r="AO196" s="83">
        <f>IFERROR(IF(Valor_normalizado!AO195=0,33,RANK(Valor_normalizado!AO195,Valor_normalizado!AO$167:AO$199,0)),"N/A")</f>
        <v>22</v>
      </c>
      <c r="AP196" s="83">
        <f>IFERROR(IF(Valor_normalizado!AP195=0,33,RANK(Valor_normalizado!AP195,Valor_normalizado!AP$167:AP$199,0)),"N/A")</f>
        <v>21</v>
      </c>
      <c r="AQ196" s="83">
        <f>IFERROR(IF(Valor_normalizado!AQ195=0,33,RANK(Valor_normalizado!AQ195,Valor_normalizado!AQ$167:AQ$199,0)),"N/A")</f>
        <v>24</v>
      </c>
      <c r="AR196" s="83">
        <f>IFERROR(IF(Valor_normalizado!AR195=0,33,RANK(Valor_normalizado!AR195,Valor_normalizado!AR$167:AR$199,0)),"N/A")</f>
        <v>21</v>
      </c>
      <c r="AS196" s="83">
        <f>IFERROR(IF(Valor_normalizado!AS195=0,33,RANK(Valor_normalizado!AS195,Valor_normalizado!AS$167:AS$199,0)),"N/A")</f>
        <v>21</v>
      </c>
      <c r="AT196" s="83">
        <f>IFERROR(IF(Valor_normalizado!AT195=0,33,RANK(Valor_normalizado!AT195,Valor_normalizado!AT$167:AT$199,0)),"N/A")</f>
        <v>24</v>
      </c>
      <c r="AU196" s="83">
        <f>IFERROR(IF(Valor_normalizado!AU195=0,33,RANK(Valor_normalizado!AU195,Valor_normalizado!AU$167:AU$199,0)),"N/A")</f>
        <v>23</v>
      </c>
      <c r="AV196" s="83">
        <f>IFERROR(IF(Valor_normalizado!AV195=0,33,RANK(Valor_normalizado!AV195,Valor_normalizado!AV$167:AV$199,0)),"N/A")</f>
        <v>23</v>
      </c>
      <c r="AW196" s="83">
        <f>IFERROR(IF(Valor_normalizado!AW195=0,33,RANK(Valor_normalizado!AW195,Valor_normalizado!AW$167:AW$199,0)),"N/A")</f>
        <v>23</v>
      </c>
      <c r="AX196" s="83">
        <f>IFERROR(IF(Valor_normalizado!AX195=0,33,RANK(Valor_normalizado!AX195,Valor_normalizado!AX$167:AX$199,0)),"N/A")</f>
        <v>17</v>
      </c>
      <c r="AY196" s="83">
        <f>IFERROR(IF(Valor_normalizado!AY195=0,33,RANK(Valor_normalizado!AY195,Valor_normalizado!AY$167:AY$199,0)),"N/A")</f>
        <v>23</v>
      </c>
      <c r="AZ196" s="83">
        <f>IFERROR(IF(Valor_normalizado!AZ195=0,33,RANK(Valor_normalizado!AZ195,Valor_normalizado!AZ$167:AZ$199,0)),"N/A")</f>
        <v>23</v>
      </c>
      <c r="BA196" s="83">
        <f>IFERROR(IF(Valor_normalizado!BA195=0,33,RANK(Valor_normalizado!BA195,Valor_normalizado!BA$167:BA$199,0)),"N/A")</f>
        <v>10</v>
      </c>
      <c r="BB196" s="83">
        <f>IFERROR(IF(Valor_normalizado!BB195=0,33,RANK(Valor_normalizado!BB195,Valor_normalizado!BB$167:BB$199,0)),"N/A")</f>
        <v>32</v>
      </c>
      <c r="BC196" s="83">
        <f>IFERROR(IF(Valor_normalizado!BC195=0,33,RANK(Valor_normalizado!BC195,Valor_normalizado!BC$167:BC$199,0)),"N/A")</f>
        <v>10</v>
      </c>
      <c r="BD196" s="83">
        <f>IFERROR(IF(Valor_normalizado!BD195=0,33,RANK(Valor_normalizado!BD195,Valor_normalizado!BD$167:BD$199,0)),"N/A")</f>
        <v>3</v>
      </c>
      <c r="BE196" s="83">
        <f>IFERROR(IF(Valor_normalizado!BE195=0,33,RANK(Valor_normalizado!BE195,Valor_normalizado!BE$167:BE$199,0)),"N/A")</f>
        <v>15</v>
      </c>
      <c r="BF196" s="83">
        <f>IFERROR(IF(Valor_normalizado!BF195=0,33,RANK(Valor_normalizado!BF195,Valor_normalizado!BF$167:BF$199,0)),"N/A")</f>
        <v>12</v>
      </c>
      <c r="BG196" s="83">
        <f>IFERROR(IF(Valor_normalizado!BG195=0,33,RANK(Valor_normalizado!BG195,Valor_normalizado!BG$167:BG$199,0)),"N/A")</f>
        <v>5</v>
      </c>
      <c r="BH196" s="83">
        <f>IFERROR(IF(Valor_normalizado!BH195=0,33,RANK(Valor_normalizado!BH195,Valor_normalizado!BH$167:BH$199,0)),"N/A")</f>
        <v>3</v>
      </c>
      <c r="BI196" s="83">
        <f>IFERROR(IF(Valor_normalizado!BI195=0,33,RANK(Valor_normalizado!BI195,Valor_normalizado!BI$167:BI$199,0)),"N/A")</f>
        <v>6</v>
      </c>
      <c r="BJ196" s="83">
        <f>IFERROR(IF(Valor_normalizado!BJ195=0,33,RANK(Valor_normalizado!BJ195,Valor_normalizado!BJ$167:BJ$199,0)),"N/A")</f>
        <v>17</v>
      </c>
      <c r="BK196" s="83">
        <f>IFERROR(IF(Valor_normalizado!BK195=0,33,RANK(Valor_normalizado!BK195,Valor_normalizado!BK$167:BK$199,0)),"N/A")</f>
        <v>24</v>
      </c>
      <c r="BL196" s="83">
        <f>IFERROR(IF(Valor_normalizado!BL195=0,33,RANK(Valor_normalizado!BL195,Valor_normalizado!BL$167:BL$199,0)),"N/A")</f>
        <v>3</v>
      </c>
      <c r="BM196" s="83">
        <f>IFERROR(IF(Valor_normalizado!BM195=0,33,RANK(Valor_normalizado!BM195,Valor_normalizado!BM$167:BM$199,0)),"N/A")</f>
        <v>8</v>
      </c>
      <c r="BN196" s="83">
        <f>IFERROR(IF(Valor_normalizado!BN195=0,33,RANK(Valor_normalizado!BN195,Valor_normalizado!BN$167:BN$199,0)),"N/A")</f>
        <v>15</v>
      </c>
      <c r="BO196" s="83">
        <f>IFERROR(IF(Valor_normalizado!BO195=0,33,RANK(Valor_normalizado!BO195,Valor_normalizado!BO$167:BO$199,0)),"N/A")</f>
        <v>20</v>
      </c>
      <c r="BP196" s="83">
        <f>IFERROR(IF(Valor_normalizado!BP195=0,33,RANK(Valor_normalizado!BP195,Valor_normalizado!BP$167:BP$199,0)),"N/A")</f>
        <v>13</v>
      </c>
      <c r="BQ196" s="83">
        <f>IFERROR(IF(Valor_normalizado!BQ195=0,33,RANK(Valor_normalizado!BQ195,Valor_normalizado!BQ$167:BQ$199,0)),"N/A")</f>
        <v>16</v>
      </c>
      <c r="BR196" s="83">
        <f>IFERROR(IF(Valor_normalizado!BR195=0,33,RANK(Valor_normalizado!BR195,Valor_normalizado!BR$167:BR$199,0)),"N/A")</f>
        <v>28</v>
      </c>
      <c r="BS196" s="83">
        <f>IFERROR(IF(Valor_normalizado!BS195=0,33,RANK(Valor_normalizado!BS195,Valor_normalizado!BS$167:BS$199,0)),"N/A")</f>
        <v>24</v>
      </c>
      <c r="BT196" s="83">
        <f>IFERROR(IF(Valor_normalizado!BT195=0,33,RANK(Valor_normalizado!BT195,Valor_normalizado!BT$167:BT$199,0)),"N/A")</f>
        <v>15</v>
      </c>
      <c r="BU196" s="83">
        <f>IFERROR(IF(Valor_normalizado!BU195=0,33,RANK(Valor_normalizado!BU195,Valor_normalizado!BU$167:BU$199,0)),"N/A")</f>
        <v>2</v>
      </c>
      <c r="BV196" s="83">
        <f>IFERROR(IF(Valor_normalizado!BV195=0,33,RANK(Valor_normalizado!BV195,Valor_normalizado!BV$167:BV$199,0)),"N/A")</f>
        <v>15</v>
      </c>
      <c r="BW196" s="83">
        <f>IFERROR(IF(Valor_normalizado!BW195=0,33,RANK(Valor_normalizado!BW195,Valor_normalizado!BW$167:BW$199,0)),"N/A")</f>
        <v>14</v>
      </c>
      <c r="BX196" s="83">
        <f>IFERROR(IF(Valor_normalizado!BX195=0,33,RANK(Valor_normalizado!BX195,Valor_normalizado!BX$167:BX$199,0)),"N/A")</f>
        <v>15</v>
      </c>
      <c r="BY196" s="83">
        <f>IFERROR(IF(Valor_normalizado!BY195=0,33,RANK(Valor_normalizado!BY195,Valor_normalizado!BY$167:BY$199,0)),"N/A")</f>
        <v>9</v>
      </c>
      <c r="BZ196" s="83">
        <f>IFERROR(IF(Valor_normalizado!BZ195=0,33,RANK(Valor_normalizado!BZ195,Valor_normalizado!BZ$167:BZ$199,0)),"N/A")</f>
        <v>15</v>
      </c>
      <c r="CA196" s="83">
        <f>IFERROR(IF(Valor_normalizado!CA195=0,33,RANK(Valor_normalizado!CA195,Valor_normalizado!CA$167:CA$199,0)),"N/A")</f>
        <v>18</v>
      </c>
      <c r="CB196" s="83">
        <f>IFERROR(IF(Valor_normalizado!CB195=0,33,RANK(Valor_normalizado!CB195,Valor_normalizado!CB$167:CB$199,0)),"N/A")</f>
        <v>11</v>
      </c>
      <c r="CC196" s="83">
        <f>IFERROR(IF(Valor_normalizado!CC195=0,33,RANK(Valor_normalizado!CC195,Valor_normalizado!CC$167:CC$199,0)),"N/A")</f>
        <v>13</v>
      </c>
      <c r="CD196" s="83">
        <f>IFERROR(IF(Valor_normalizado!CD195=0,33,RANK(Valor_normalizado!CD195,Valor_normalizado!CD$167:CD$199,0)),"N/A")</f>
        <v>23</v>
      </c>
      <c r="CE196" s="83">
        <f>IFERROR(IF(Valor_normalizado!CE195=0,33,RANK(Valor_normalizado!CE195,Valor_normalizado!CE$167:CE$199,0)),"N/A")</f>
        <v>25</v>
      </c>
      <c r="CF196" s="83">
        <f>IFERROR(IF(Valor_normalizado!CF195=0,33,RANK(Valor_normalizado!CF195,Valor_normalizado!CF$167:CF$199,0)),"N/A")</f>
        <v>25</v>
      </c>
      <c r="CG196" s="83">
        <f>IFERROR(IF(Valor_normalizado!CG195=0,33,RANK(Valor_normalizado!CG195,Valor_normalizado!CG$167:CG$199,0)),"N/A")</f>
        <v>14</v>
      </c>
      <c r="CH196" s="83">
        <f>IFERROR(IF(Valor_normalizado!CH195=0,33,RANK(Valor_normalizado!CH195,Valor_normalizado!CH$167:CH$199,0)),"N/A")</f>
        <v>23</v>
      </c>
      <c r="CI196" s="83">
        <f>IFERROR(IF(Valor_normalizado!CI195=0,33,RANK(Valor_normalizado!CI195,Valor_normalizado!CI$167:CI$199,0)),"N/A")</f>
        <v>18</v>
      </c>
      <c r="CJ196" s="83">
        <f>IFERROR(IF(Valor_normalizado!CJ195=0,33,RANK(Valor_normalizado!CJ195,Valor_normalizado!CJ$167:CJ$199,0)),"N/A")</f>
        <v>19</v>
      </c>
      <c r="CK196" s="83">
        <f>IFERROR(IF(Valor_normalizado!CK195=0,33,RANK(Valor_normalizado!CK195,Valor_normalizado!CK$167:CK$199,0)),"N/A")</f>
        <v>19</v>
      </c>
      <c r="CL196" s="83">
        <f>IFERROR(IF(Valor_normalizado!CL195=0,33,RANK(Valor_normalizado!CL195,Valor_normalizado!CL$167:CL$199,0)),"N/A")</f>
        <v>26</v>
      </c>
      <c r="CM196" s="83">
        <f>IFERROR(IF(Valor_normalizado!CM195=0,33,RANK(Valor_normalizado!CM195,Valor_normalizado!CM$167:CM$199,0)),"N/A")</f>
        <v>22</v>
      </c>
      <c r="CN196" s="83">
        <f>IFERROR(IF(Valor_normalizado!CN195=0,33,RANK(Valor_normalizado!CN195,Valor_normalizado!CN$167:CN$199,0)),"N/A")</f>
        <v>21</v>
      </c>
      <c r="CO196" s="83">
        <f>IFERROR(IF(Valor_normalizado!CO195=0,33,RANK(Valor_normalizado!CO195,Valor_normalizado!CO$167:CO$199,0)),"N/A")</f>
        <v>26</v>
      </c>
      <c r="CP196" s="83">
        <f>IFERROR(IF(Valor_normalizado!CP195=0,33,RANK(Valor_normalizado!CP195,Valor_normalizado!CP$167:CP$199,0)),"N/A")</f>
        <v>26</v>
      </c>
      <c r="CQ196" s="83">
        <f>IFERROR(IF(Valor_normalizado!CQ195=0,33,RANK(Valor_normalizado!CQ195,Valor_normalizado!CQ$167:CQ$199,0)),"N/A")</f>
        <v>22</v>
      </c>
      <c r="CR196" s="83">
        <f>IFERROR(IF(Valor_normalizado!CR195=0,33,RANK(Valor_normalizado!CR195,Valor_normalizado!CR$167:CR$199,0)),"N/A")</f>
        <v>23</v>
      </c>
      <c r="CS196" s="83">
        <f>IFERROR(IF(Valor_normalizado!CS195=0,33,RANK(Valor_normalizado!CS195,Valor_normalizado!CS$167:CS$199,0)),"N/A")</f>
        <v>6</v>
      </c>
      <c r="CT196" s="83">
        <f>IFERROR(IF(Valor_normalizado!CT195=0,33,RANK(Valor_normalizado!CT195,Valor_normalizado!CT$167:CT$199,0)),"N/A")</f>
        <v>27</v>
      </c>
      <c r="CU196" s="83">
        <f>IFERROR(IF(Valor_normalizado!CU195=0,33,RANK(Valor_normalizado!CU195,Valor_normalizado!CU$167:CU$199,0)),"N/A")</f>
        <v>19</v>
      </c>
      <c r="CV196" s="83">
        <f>IFERROR(IF(Valor_normalizado!CV195=0,33,RANK(Valor_normalizado!CV195,Valor_normalizado!CV$167:CV$199,0)),"N/A")</f>
        <v>24</v>
      </c>
      <c r="CW196" s="83">
        <f>IFERROR(IF(Valor_normalizado!CW195=0,33,RANK(Valor_normalizado!CW195,Valor_normalizado!CW$167:CW$199,0)),"N/A")</f>
        <v>30</v>
      </c>
      <c r="CX196" s="83">
        <f>IFERROR(IF(Valor_normalizado!CX195=0,33,RANK(Valor_normalizado!CX195,Valor_normalizado!CX$167:CX$199,0)),"N/A")</f>
        <v>11</v>
      </c>
      <c r="CY196" s="83">
        <f>IFERROR(IF(Valor_normalizado!CY195=0,33,RANK(Valor_normalizado!CY195,Valor_normalizado!CY$167:CY$199,0)),"N/A")</f>
        <v>30</v>
      </c>
      <c r="CZ196" s="83">
        <f>IFERROR(IF(Valor_normalizado!CZ195=0,33,RANK(Valor_normalizado!CZ195,Valor_normalizado!CZ$167:CZ$199,0)),"N/A")</f>
        <v>28</v>
      </c>
      <c r="DA196" s="83">
        <f>IFERROR(IF(Valor_normalizado!DA195=0,33,RANK(Valor_normalizado!DA195,Valor_normalizado!DA$167:DA$199,0)),"N/A")</f>
        <v>25</v>
      </c>
      <c r="DB196" s="83">
        <f>IFERROR(IF(Valor_normalizado!DB195=0,33,RANK(Valor_normalizado!DB195,Valor_normalizado!DB$167:DB$199,0)),"N/A")</f>
        <v>25</v>
      </c>
      <c r="DC196" s="83">
        <f>IFERROR(IF(Valor_normalizado!DC195=0,33,RANK(Valor_normalizado!DC195,Valor_normalizado!DC$167:DC$199,0)),"N/A")</f>
        <v>19</v>
      </c>
      <c r="DD196" s="83">
        <f>IFERROR(IF(Valor_normalizado!DD195=0,33,RANK(Valor_normalizado!DD195,Valor_normalizado!DD$167:DD$199,0)),"N/A")</f>
        <v>26</v>
      </c>
      <c r="DE196" s="83">
        <f>IFERROR(IF(Valor_normalizado!DE195=0,33,RANK(Valor_normalizado!DE195,Valor_normalizado!DE$167:DE$199,0)),"N/A")</f>
        <v>27</v>
      </c>
      <c r="DF196" s="83">
        <f>IFERROR(IF(Valor_normalizado!DF195=0,33,RANK(Valor_normalizado!DF195,Valor_normalizado!DF$167:DF$199,0)),"N/A")</f>
        <v>26</v>
      </c>
      <c r="DG196" s="83">
        <f>IFERROR(IF(Valor_normalizado!DG195=0,33,RANK(Valor_normalizado!DG195,Valor_normalizado!DG$167:DG$199,0)),"N/A")</f>
        <v>19</v>
      </c>
      <c r="DH196" s="83">
        <f>IFERROR(IF(Valor_normalizado!DH195=0,33,RANK(Valor_normalizado!DH195,Valor_normalizado!DH$167:DH$199,0)),"N/A")</f>
        <v>33</v>
      </c>
      <c r="DI196" s="83">
        <f>IFERROR(IF(Valor_normalizado!DI195=0,33,RANK(Valor_normalizado!DI195,Valor_normalizado!DI$167:DI$199,0)),"N/A")</f>
        <v>29</v>
      </c>
      <c r="DJ196" s="83">
        <f>IFERROR(IF(Valor_normalizado!DJ195=0,33,RANK(Valor_normalizado!DJ195,Valor_normalizado!DJ$167:DJ$199,0)),"N/A")</f>
        <v>27</v>
      </c>
      <c r="DK196" s="83">
        <f>IFERROR(IF(Valor_normalizado!DK195=0,33,RANK(Valor_normalizado!DK195,Valor_normalizado!DK$167:DK$199,0)),"N/A")</f>
        <v>31</v>
      </c>
      <c r="DL196" s="83">
        <f>IFERROR(IF(Valor_normalizado!DL195=0,33,RANK(Valor_normalizado!DL195,Valor_normalizado!DL$167:DL$199,0)),"N/A")</f>
        <v>15</v>
      </c>
      <c r="DM196" s="83">
        <f>IFERROR(IF(Valor_normalizado!DM195=0,33,RANK(Valor_normalizado!DM195,Valor_normalizado!DM$167:DM$199,0)),"N/A")</f>
        <v>29</v>
      </c>
      <c r="DN196" s="83">
        <f>IFERROR(IF(Valor_normalizado!DN195=0,33,RANK(Valor_normalizado!DN195,Valor_normalizado!DN$167:DN$199,0)),"N/A")</f>
        <v>19</v>
      </c>
      <c r="DO196" s="83">
        <f>IFERROR(IF(Valor_normalizado!DO195=0,33,RANK(Valor_normalizado!DO195,Valor_normalizado!DO$167:DO$199,0)),"N/A")</f>
        <v>16</v>
      </c>
      <c r="DP196" s="83">
        <f>IFERROR(IF(Valor_normalizado!DP195=0,33,RANK(Valor_normalizado!DP195,Valor_normalizado!DP$167:DP$199,0)),"N/A")</f>
        <v>23</v>
      </c>
      <c r="DQ196" s="83">
        <f>IFERROR(IF(Valor_normalizado!DQ195=0,33,RANK(Valor_normalizado!DQ195,Valor_normalizado!DQ$167:DQ$199,0)),"N/A")</f>
        <v>23</v>
      </c>
      <c r="DR196" s="83">
        <f>IFERROR(IF(Valor_normalizado!DR195=0,33,RANK(Valor_normalizado!DR195,Valor_normalizado!DR$167:DR$199,0)),"N/A")</f>
        <v>23</v>
      </c>
      <c r="DS196" s="83">
        <f>IFERROR(IF(Valor_normalizado!DS195=0,33,RANK(Valor_normalizado!DS195,Valor_normalizado!DS$167:DS$199,0)),"N/A")</f>
        <v>10</v>
      </c>
      <c r="DT196" s="83">
        <f>IFERROR(IF(Valor_normalizado!DT195=0,33,RANK(Valor_normalizado!DT195,Valor_normalizado!DT$167:DT$199,0)),"N/A")</f>
        <v>8</v>
      </c>
      <c r="DU196" s="83">
        <f>IFERROR(IF(Valor_normalizado!DU195=0,33,RANK(Valor_normalizado!DU195,Valor_normalizado!DU$167:DU$199,0)),"N/A")</f>
        <v>8</v>
      </c>
      <c r="DV196" s="83">
        <f>IFERROR(IF(Valor_normalizado!DV195=0,33,RANK(Valor_normalizado!DV195,Valor_normalizado!DV$167:DV$199,0)),"N/A")</f>
        <v>20</v>
      </c>
      <c r="DW196" s="83">
        <f>IFERROR(IF(Valor_normalizado!DW195=0,33,RANK(Valor_normalizado!DW195,Valor_normalizado!DW$167:DW$199,0)),"N/A")</f>
        <v>19</v>
      </c>
      <c r="DX196" s="83">
        <f>IFERROR(IF(Valor_normalizado!DX195=0,33,RANK(Valor_normalizado!DX195,Valor_normalizado!DX$167:DX$199,0)),"N/A")</f>
        <v>26</v>
      </c>
      <c r="DY196" s="83">
        <f>IFERROR(IF(Valor_normalizado!DY195=0,33,RANK(Valor_normalizado!DY195,Valor_normalizado!DY$167:DY$199,0)),"N/A")</f>
        <v>25</v>
      </c>
      <c r="DZ196" s="83">
        <f>IFERROR(IF(Valor_normalizado!DZ195=0,33,RANK(Valor_normalizado!DZ195,Valor_normalizado!DZ$167:DZ$199,0)),"N/A")</f>
        <v>19</v>
      </c>
      <c r="EA196" s="83">
        <f>IFERROR(IF(Valor_normalizado!EA195=0,33,RANK(Valor_normalizado!EA195,Valor_normalizado!EA$167:EA$199,0)),"N/A")</f>
        <v>33</v>
      </c>
      <c r="EB196" s="83">
        <f>IFERROR(IF(Valor_normalizado!EB195=0,33,RANK(Valor_normalizado!EB195,Valor_normalizado!EB$167:EB$199,0)),"N/A")</f>
        <v>18</v>
      </c>
      <c r="EC196" s="83">
        <f>IFERROR(IF(Valor_normalizado!EC195=0,33,RANK(Valor_normalizado!EC195,Valor_normalizado!EC$167:EC$199,0)),"N/A")</f>
        <v>13</v>
      </c>
      <c r="ED196" s="83">
        <f>IFERROR(IF(Valor_normalizado!ED195=0,33,RANK(Valor_normalizado!ED195,Valor_normalizado!ED$167:ED$199,0)),"N/A")</f>
        <v>12</v>
      </c>
      <c r="EE196" s="83">
        <f>IFERROR(IF(Valor_normalizado!EE195=0,33,RANK(Valor_normalizado!EE195,Valor_normalizado!EE$167:EE$199,0)),"N/A")</f>
        <v>10</v>
      </c>
      <c r="EF196" s="83">
        <f>IFERROR(IF(Valor_normalizado!EF195=0,33,RANK(Valor_normalizado!EF195,Valor_normalizado!EF$167:EF$199,0)),"N/A")</f>
        <v>18</v>
      </c>
      <c r="EG196" s="83">
        <f>IFERROR(IF(Valor_normalizado!EG195=0,33,RANK(Valor_normalizado!EG195,Valor_normalizado!EG$167:EG$199,0)),"N/A")</f>
        <v>33</v>
      </c>
      <c r="EH196" s="83">
        <f>IFERROR(IF(Valor_normalizado!EH195=0,33,RANK(Valor_normalizado!EH195,Valor_normalizado!EH$167:EH$199,0)),"N/A")</f>
        <v>20</v>
      </c>
      <c r="EI196" s="83">
        <f>IFERROR(IF(Valor_normalizado!EI195=0,33,RANK(Valor_normalizado!EI195,Valor_normalizado!EI$167:EI$199,0)),"N/A")</f>
        <v>33</v>
      </c>
      <c r="EJ196" s="83">
        <f>IFERROR(IF(Valor_normalizado!EJ195=0,33,RANK(Valor_normalizado!EJ195,Valor_normalizado!EJ$167:EJ$199,0)),"N/A")</f>
        <v>30</v>
      </c>
      <c r="EK196" s="83">
        <f>IFERROR(IF(Valor_normalizado!EK195=0,33,RANK(Valor_normalizado!EK195,Valor_normalizado!EK$167:EK$199,0)),"N/A")</f>
        <v>27</v>
      </c>
      <c r="EL196" s="83">
        <f>IFERROR(IF(Valor_normalizado!EL195=0,33,RANK(Valor_normalizado!EL195,Valor_normalizado!EL$167:EL$199,0)),"N/A")</f>
        <v>24</v>
      </c>
      <c r="EM196" s="83">
        <f>IFERROR(IF(Valor_normalizado!EM195=0,33,RANK(Valor_normalizado!EM195,Valor_normalizado!EM$167:EM$199,0)),"N/A")</f>
        <v>24</v>
      </c>
    </row>
    <row r="197" spans="1:143" x14ac:dyDescent="0.25">
      <c r="A197" s="25" t="s">
        <v>323</v>
      </c>
      <c r="B197" s="52">
        <v>2024</v>
      </c>
      <c r="C197" s="83">
        <f>IFERROR(IF(Valor_normalizado!C196=0,33,RANK(Valor_normalizado!C196,Valor_normalizado!C$167:C$199,0)),"N/A")</f>
        <v>17</v>
      </c>
      <c r="D197" s="83">
        <f>IFERROR(IF(Valor_normalizado!D196=0,33,RANK(Valor_normalizado!D196,Valor_normalizado!D$167:D$199,0)),"N/A")</f>
        <v>26</v>
      </c>
      <c r="E197" s="83">
        <f>IFERROR(IF(Valor_normalizado!E196=0,33,RANK(Valor_normalizado!E196,Valor_normalizado!E$167:E$199,0)),"N/A")</f>
        <v>17</v>
      </c>
      <c r="F197" s="83">
        <f>IFERROR(IF(Valor_normalizado!F196=0,33,RANK(Valor_normalizado!F196,Valor_normalizado!F$167:F$199,0)),"N/A")</f>
        <v>17</v>
      </c>
      <c r="G197" s="83">
        <f>IFERROR(IF(Valor_normalizado!G196=0,33,RANK(Valor_normalizado!G196,Valor_normalizado!G$167:G$199,0)),"N/A")</f>
        <v>16</v>
      </c>
      <c r="H197" s="83">
        <f>IFERROR(IF(Valor_normalizado!H196=0,33,RANK(Valor_normalizado!H196,Valor_normalizado!H$167:H$199,0)),"N/A")</f>
        <v>21</v>
      </c>
      <c r="I197" s="83">
        <f>IFERROR(IF(Valor_normalizado!I196=0,33,RANK(Valor_normalizado!I196,Valor_normalizado!I$167:I$199,0)),"N/A")</f>
        <v>16</v>
      </c>
      <c r="J197" s="83">
        <f>IFERROR(IF(Valor_normalizado!J196=0,33,RANK(Valor_normalizado!J196,Valor_normalizado!J$167:J$199,0)),"N/A")</f>
        <v>19</v>
      </c>
      <c r="K197" s="83">
        <f>IFERROR(IF(Valor_normalizado!K196=0,33,RANK(Valor_normalizado!K196,Valor_normalizado!K$167:K$199,0)),"N/A")</f>
        <v>3</v>
      </c>
      <c r="L197" s="83">
        <f>IFERROR(IF(Valor_normalizado!L196=0,33,RANK(Valor_normalizado!L196,Valor_normalizado!L$167:L$199,0)),"N/A")</f>
        <v>15</v>
      </c>
      <c r="M197" s="83">
        <f>IFERROR(IF(Valor_normalizado!M196=0,33,RANK(Valor_normalizado!M196,Valor_normalizado!M$167:M$199,0)),"N/A")</f>
        <v>11</v>
      </c>
      <c r="N197" s="83">
        <f>IFERROR(IF(Valor_normalizado!N196=0,33,RANK(Valor_normalizado!N196,Valor_normalizado!N$167:N$199,0)),"N/A")</f>
        <v>3</v>
      </c>
      <c r="O197" s="83">
        <f>IFERROR(IF(Valor_normalizado!O196=0,33,RANK(Valor_normalizado!O196,Valor_normalizado!O$167:O$199,0)),"N/A")</f>
        <v>19</v>
      </c>
      <c r="P197" s="83">
        <f>IFERROR(IF(Valor_normalizado!P196=0,33,RANK(Valor_normalizado!P196,Valor_normalizado!P$167:P$199,0)),"N/A")</f>
        <v>13</v>
      </c>
      <c r="Q197" s="83">
        <f>IFERROR(IF(Valor_normalizado!Q196=0,33,RANK(Valor_normalizado!Q196,Valor_normalizado!Q$167:Q$199,0)),"N/A")</f>
        <v>24</v>
      </c>
      <c r="R197" s="83">
        <f>IFERROR(IF(Valor_normalizado!R196=0,33,RANK(Valor_normalizado!R196,Valor_normalizado!R$167:R$199,0)),"N/A")</f>
        <v>10</v>
      </c>
      <c r="S197" s="83">
        <f>IFERROR(IF(Valor_normalizado!S196=0,33,RANK(Valor_normalizado!S196,Valor_normalizado!S$167:S$199,0)),"N/A")</f>
        <v>19</v>
      </c>
      <c r="T197" s="83">
        <f>IFERROR(IF(Valor_normalizado!T196=0,33,RANK(Valor_normalizado!T196,Valor_normalizado!T$167:T$199,0)),"N/A")</f>
        <v>14</v>
      </c>
      <c r="U197" s="83">
        <f>IFERROR(IF(Valor_normalizado!U196=0,33,RANK(Valor_normalizado!U196,Valor_normalizado!U$167:U$199,0)),"N/A")</f>
        <v>16</v>
      </c>
      <c r="V197" s="83">
        <f>IFERROR(IF(Valor_normalizado!V196=0,33,RANK(Valor_normalizado!V196,Valor_normalizado!V$167:V$199,0)),"N/A")</f>
        <v>10</v>
      </c>
      <c r="W197" s="83">
        <f>IFERROR(IF(Valor_normalizado!W196=0,33,RANK(Valor_normalizado!W196,Valor_normalizado!W$167:W$199,0)),"N/A")</f>
        <v>10</v>
      </c>
      <c r="X197" s="83">
        <f>IFERROR(IF(Valor_normalizado!X196=0,33,RANK(Valor_normalizado!X196,Valor_normalizado!X$167:X$199,0)),"N/A")</f>
        <v>13</v>
      </c>
      <c r="Y197" s="83">
        <f>IFERROR(IF(Valor_normalizado!Y196=0,33,RANK(Valor_normalizado!Y196,Valor_normalizado!Y$167:Y$199,0)),"N/A")</f>
        <v>21</v>
      </c>
      <c r="Z197" s="83">
        <f>IFERROR(IF(Valor_normalizado!Z196=0,33,RANK(Valor_normalizado!Z196,Valor_normalizado!Z$167:Z$199,0)),"N/A")</f>
        <v>11</v>
      </c>
      <c r="AA197" s="83">
        <f>IFERROR(IF(Valor_normalizado!AA196=0,33,RANK(Valor_normalizado!AA196,Valor_normalizado!AA$167:AA$199,0)),"N/A")</f>
        <v>14</v>
      </c>
      <c r="AB197" s="83">
        <f>IFERROR(IF(Valor_normalizado!AB196=0,33,RANK(Valor_normalizado!AB196,Valor_normalizado!AB$167:AB$199,0)),"N/A")</f>
        <v>13</v>
      </c>
      <c r="AC197" s="83">
        <f>IFERROR(IF(Valor_normalizado!AC196=0,33,RANK(Valor_normalizado!AC196,Valor_normalizado!AC$167:AC$199,0)),"N/A")</f>
        <v>20</v>
      </c>
      <c r="AD197" s="83">
        <f>IFERROR(IF(Valor_normalizado!AD196=0,33,RANK(Valor_normalizado!AD196,Valor_normalizado!AD$167:AD$199,0)),"N/A")</f>
        <v>14</v>
      </c>
      <c r="AE197" s="83">
        <f>IFERROR(IF(Valor_normalizado!AE196=0,33,RANK(Valor_normalizado!AE196,Valor_normalizado!AE$167:AE$199,0)),"N/A")</f>
        <v>14</v>
      </c>
      <c r="AF197" s="83">
        <f>IFERROR(IF(Valor_normalizado!AF196=0,33,RANK(Valor_normalizado!AF196,Valor_normalizado!AF$167:AF$199,0)),"N/A")</f>
        <v>4</v>
      </c>
      <c r="AG197" s="83">
        <f>IFERROR(IF(Valor_normalizado!AG196=0,33,RANK(Valor_normalizado!AG196,Valor_normalizado!AG$167:AG$199,0)),"N/A")</f>
        <v>2</v>
      </c>
      <c r="AH197" s="83">
        <f>IFERROR(IF(Valor_normalizado!AH196=0,33,RANK(Valor_normalizado!AH196,Valor_normalizado!AH$167:AH$199,0)),"N/A")</f>
        <v>7</v>
      </c>
      <c r="AI197" s="83">
        <f>IFERROR(IF(Valor_normalizado!AI196=0,33,RANK(Valor_normalizado!AI196,Valor_normalizado!AI$167:AI$199,0)),"N/A")</f>
        <v>22</v>
      </c>
      <c r="AJ197" s="83">
        <f>IFERROR(IF(Valor_normalizado!AJ196=0,33,RANK(Valor_normalizado!AJ196,Valor_normalizado!AJ$167:AJ$199,0)),"N/A")</f>
        <v>8</v>
      </c>
      <c r="AK197" s="83">
        <f>IFERROR(IF(Valor_normalizado!AK196=0,33,RANK(Valor_normalizado!AK196,Valor_normalizado!AK$167:AK$199,0)),"N/A")</f>
        <v>22</v>
      </c>
      <c r="AL197" s="83">
        <f>IFERROR(IF(Valor_normalizado!AL196=0,33,RANK(Valor_normalizado!AL196,Valor_normalizado!AL$167:AL$199,0)),"N/A")</f>
        <v>18</v>
      </c>
      <c r="AM197" s="83">
        <f>IFERROR(IF(Valor_normalizado!AM196=0,33,RANK(Valor_normalizado!AM196,Valor_normalizado!AM$167:AM$199,0)),"N/A")</f>
        <v>21</v>
      </c>
      <c r="AN197" s="83">
        <f>IFERROR(IF(Valor_normalizado!AN196=0,33,RANK(Valor_normalizado!AN196,Valor_normalizado!AN$167:AN$199,0)),"N/A")</f>
        <v>18</v>
      </c>
      <c r="AO197" s="83">
        <f>IFERROR(IF(Valor_normalizado!AO196=0,33,RANK(Valor_normalizado!AO196,Valor_normalizado!AO$167:AO$199,0)),"N/A")</f>
        <v>23</v>
      </c>
      <c r="AP197" s="83">
        <f>IFERROR(IF(Valor_normalizado!AP196=0,33,RANK(Valor_normalizado!AP196,Valor_normalizado!AP$167:AP$199,0)),"N/A")</f>
        <v>17</v>
      </c>
      <c r="AQ197" s="83">
        <f>IFERROR(IF(Valor_normalizado!AQ196=0,33,RANK(Valor_normalizado!AQ196,Valor_normalizado!AQ$167:AQ$199,0)),"N/A")</f>
        <v>9</v>
      </c>
      <c r="AR197" s="83">
        <f>IFERROR(IF(Valor_normalizado!AR196=0,33,RANK(Valor_normalizado!AR196,Valor_normalizado!AR$167:AR$199,0)),"N/A")</f>
        <v>13</v>
      </c>
      <c r="AS197" s="83">
        <f>IFERROR(IF(Valor_normalizado!AS196=0,33,RANK(Valor_normalizado!AS196,Valor_normalizado!AS$167:AS$199,0)),"N/A")</f>
        <v>11</v>
      </c>
      <c r="AT197" s="83">
        <f>IFERROR(IF(Valor_normalizado!AT196=0,33,RANK(Valor_normalizado!AT196,Valor_normalizado!AT$167:AT$199,0)),"N/A")</f>
        <v>14</v>
      </c>
      <c r="AU197" s="83">
        <f>IFERROR(IF(Valor_normalizado!AU196=0,33,RANK(Valor_normalizado!AU196,Valor_normalizado!AU$167:AU$199,0)),"N/A")</f>
        <v>12</v>
      </c>
      <c r="AV197" s="83">
        <f>IFERROR(IF(Valor_normalizado!AV196=0,33,RANK(Valor_normalizado!AV196,Valor_normalizado!AV$167:AV$199,0)),"N/A")</f>
        <v>10</v>
      </c>
      <c r="AW197" s="83">
        <f>IFERROR(IF(Valor_normalizado!AW196=0,33,RANK(Valor_normalizado!AW196,Valor_normalizado!AW$167:AW$199,0)),"N/A")</f>
        <v>6</v>
      </c>
      <c r="AX197" s="83">
        <f>IFERROR(IF(Valor_normalizado!AX196=0,33,RANK(Valor_normalizado!AX196,Valor_normalizado!AX$167:AX$199,0)),"N/A")</f>
        <v>12</v>
      </c>
      <c r="AY197" s="83">
        <f>IFERROR(IF(Valor_normalizado!AY196=0,33,RANK(Valor_normalizado!AY196,Valor_normalizado!AY$167:AY$199,0)),"N/A")</f>
        <v>10</v>
      </c>
      <c r="AZ197" s="83">
        <f>IFERROR(IF(Valor_normalizado!AZ196=0,33,RANK(Valor_normalizado!AZ196,Valor_normalizado!AZ$167:AZ$199,0)),"N/A")</f>
        <v>11</v>
      </c>
      <c r="BA197" s="83">
        <f>IFERROR(IF(Valor_normalizado!BA196=0,33,RANK(Valor_normalizado!BA196,Valor_normalizado!BA$167:BA$199,0)),"N/A")</f>
        <v>9</v>
      </c>
      <c r="BB197" s="83">
        <f>IFERROR(IF(Valor_normalizado!BB196=0,33,RANK(Valor_normalizado!BB196,Valor_normalizado!BB$167:BB$199,0)),"N/A")</f>
        <v>21</v>
      </c>
      <c r="BC197" s="83">
        <f>IFERROR(IF(Valor_normalizado!BC196=0,33,RANK(Valor_normalizado!BC196,Valor_normalizado!BC$167:BC$199,0)),"N/A")</f>
        <v>13</v>
      </c>
      <c r="BD197" s="83">
        <f>IFERROR(IF(Valor_normalizado!BD196=0,33,RANK(Valor_normalizado!BD196,Valor_normalizado!BD$167:BD$199,0)),"N/A")</f>
        <v>22</v>
      </c>
      <c r="BE197" s="83">
        <f>IFERROR(IF(Valor_normalizado!BE196=0,33,RANK(Valor_normalizado!BE196,Valor_normalizado!BE$167:BE$199,0)),"N/A")</f>
        <v>18</v>
      </c>
      <c r="BF197" s="83">
        <f>IFERROR(IF(Valor_normalizado!BF196=0,33,RANK(Valor_normalizado!BF196,Valor_normalizado!BF$167:BF$199,0)),"N/A")</f>
        <v>10</v>
      </c>
      <c r="BG197" s="83">
        <f>IFERROR(IF(Valor_normalizado!BG196=0,33,RANK(Valor_normalizado!BG196,Valor_normalizado!BG$167:BG$199,0)),"N/A")</f>
        <v>30</v>
      </c>
      <c r="BH197" s="83">
        <f>IFERROR(IF(Valor_normalizado!BH196=0,33,RANK(Valor_normalizado!BH196,Valor_normalizado!BH$167:BH$199,0)),"N/A")</f>
        <v>25</v>
      </c>
      <c r="BI197" s="83">
        <f>IFERROR(IF(Valor_normalizado!BI196=0,33,RANK(Valor_normalizado!BI196,Valor_normalizado!BI$167:BI$199,0)),"N/A")</f>
        <v>21</v>
      </c>
      <c r="BJ197" s="83">
        <f>IFERROR(IF(Valor_normalizado!BJ196=0,33,RANK(Valor_normalizado!BJ196,Valor_normalizado!BJ$167:BJ$199,0)),"N/A")</f>
        <v>24</v>
      </c>
      <c r="BK197" s="83">
        <f>IFERROR(IF(Valor_normalizado!BK196=0,33,RANK(Valor_normalizado!BK196,Valor_normalizado!BK$167:BK$199,0)),"N/A")</f>
        <v>17</v>
      </c>
      <c r="BL197" s="83">
        <f>IFERROR(IF(Valor_normalizado!BL196=0,33,RANK(Valor_normalizado!BL196,Valor_normalizado!BL$167:BL$199,0)),"N/A")</f>
        <v>15</v>
      </c>
      <c r="BM197" s="83">
        <f>IFERROR(IF(Valor_normalizado!BM196=0,33,RANK(Valor_normalizado!BM196,Valor_normalizado!BM$167:BM$199,0)),"N/A")</f>
        <v>17</v>
      </c>
      <c r="BN197" s="83">
        <f>IFERROR(IF(Valor_normalizado!BN196=0,33,RANK(Valor_normalizado!BN196,Valor_normalizado!BN$167:BN$199,0)),"N/A")</f>
        <v>13</v>
      </c>
      <c r="BO197" s="83">
        <f>IFERROR(IF(Valor_normalizado!BO196=0,33,RANK(Valor_normalizado!BO196,Valor_normalizado!BO$167:BO$199,0)),"N/A")</f>
        <v>9</v>
      </c>
      <c r="BP197" s="83">
        <f>IFERROR(IF(Valor_normalizado!BP196=0,33,RANK(Valor_normalizado!BP196,Valor_normalizado!BP$167:BP$199,0)),"N/A")</f>
        <v>10</v>
      </c>
      <c r="BQ197" s="83">
        <f>IFERROR(IF(Valor_normalizado!BQ196=0,33,RANK(Valor_normalizado!BQ196,Valor_normalizado!BQ$167:BQ$199,0)),"N/A")</f>
        <v>8</v>
      </c>
      <c r="BR197" s="83">
        <f>IFERROR(IF(Valor_normalizado!BR196=0,33,RANK(Valor_normalizado!BR196,Valor_normalizado!BR$167:BR$199,0)),"N/A")</f>
        <v>18</v>
      </c>
      <c r="BS197" s="83">
        <f>IFERROR(IF(Valor_normalizado!BS196=0,33,RANK(Valor_normalizado!BS196,Valor_normalizado!BS$167:BS$199,0)),"N/A")</f>
        <v>18</v>
      </c>
      <c r="BT197" s="83">
        <f>IFERROR(IF(Valor_normalizado!BT196=0,33,RANK(Valor_normalizado!BT196,Valor_normalizado!BT$167:BT$199,0)),"N/A")</f>
        <v>12</v>
      </c>
      <c r="BU197" s="83">
        <f>IFERROR(IF(Valor_normalizado!BU196=0,33,RANK(Valor_normalizado!BU196,Valor_normalizado!BU$167:BU$199,0)),"N/A")</f>
        <v>16</v>
      </c>
      <c r="BV197" s="83">
        <f>IFERROR(IF(Valor_normalizado!BV196=0,33,RANK(Valor_normalizado!BV196,Valor_normalizado!BV$167:BV$199,0)),"N/A")</f>
        <v>14</v>
      </c>
      <c r="BW197" s="83">
        <f>IFERROR(IF(Valor_normalizado!BW196=0,33,RANK(Valor_normalizado!BW196,Valor_normalizado!BW$167:BW$199,0)),"N/A")</f>
        <v>13</v>
      </c>
      <c r="BX197" s="83">
        <f>IFERROR(IF(Valor_normalizado!BX196=0,33,RANK(Valor_normalizado!BX196,Valor_normalizado!BX$167:BX$199,0)),"N/A")</f>
        <v>3</v>
      </c>
      <c r="BY197" s="83">
        <f>IFERROR(IF(Valor_normalizado!BY196=0,33,RANK(Valor_normalizado!BY196,Valor_normalizado!BY$167:BY$199,0)),"N/A")</f>
        <v>2</v>
      </c>
      <c r="BZ197" s="83">
        <f>IFERROR(IF(Valor_normalizado!BZ196=0,33,RANK(Valor_normalizado!BZ196,Valor_normalizado!BZ$167:BZ$199,0)),"N/A")</f>
        <v>6</v>
      </c>
      <c r="CA197" s="83">
        <f>IFERROR(IF(Valor_normalizado!CA196=0,33,RANK(Valor_normalizado!CA196,Valor_normalizado!CA$167:CA$199,0)),"N/A")</f>
        <v>8</v>
      </c>
      <c r="CB197" s="83">
        <f>IFERROR(IF(Valor_normalizado!CB196=0,33,RANK(Valor_normalizado!CB196,Valor_normalizado!CB$167:CB$199,0)),"N/A")</f>
        <v>17</v>
      </c>
      <c r="CC197" s="83">
        <f>IFERROR(IF(Valor_normalizado!CC196=0,33,RANK(Valor_normalizado!CC196,Valor_normalizado!CC$167:CC$199,0)),"N/A")</f>
        <v>3</v>
      </c>
      <c r="CD197" s="83">
        <f>IFERROR(IF(Valor_normalizado!CD196=0,33,RANK(Valor_normalizado!CD196,Valor_normalizado!CD$167:CD$199,0)),"N/A")</f>
        <v>16</v>
      </c>
      <c r="CE197" s="83">
        <f>IFERROR(IF(Valor_normalizado!CE196=0,33,RANK(Valor_normalizado!CE196,Valor_normalizado!CE$167:CE$199,0)),"N/A")</f>
        <v>18</v>
      </c>
      <c r="CF197" s="83">
        <f>IFERROR(IF(Valor_normalizado!CF196=0,33,RANK(Valor_normalizado!CF196,Valor_normalizado!CF$167:CF$199,0)),"N/A")</f>
        <v>7</v>
      </c>
      <c r="CG197" s="83">
        <f>IFERROR(IF(Valor_normalizado!CG196=0,33,RANK(Valor_normalizado!CG196,Valor_normalizado!CG$167:CG$199,0)),"N/A")</f>
        <v>9</v>
      </c>
      <c r="CH197" s="83">
        <f>IFERROR(IF(Valor_normalizado!CH196=0,33,RANK(Valor_normalizado!CH196,Valor_normalizado!CH$167:CH$199,0)),"N/A")</f>
        <v>12</v>
      </c>
      <c r="CI197" s="83">
        <f>IFERROR(IF(Valor_normalizado!CI196=0,33,RANK(Valor_normalizado!CI196,Valor_normalizado!CI$167:CI$199,0)),"N/A")</f>
        <v>4</v>
      </c>
      <c r="CJ197" s="83">
        <f>IFERROR(IF(Valor_normalizado!CJ196=0,33,RANK(Valor_normalizado!CJ196,Valor_normalizado!CJ$167:CJ$199,0)),"N/A")</f>
        <v>12</v>
      </c>
      <c r="CK197" s="83">
        <f>IFERROR(IF(Valor_normalizado!CK196=0,33,RANK(Valor_normalizado!CK196,Valor_normalizado!CK$167:CK$199,0)),"N/A")</f>
        <v>17</v>
      </c>
      <c r="CL197" s="83">
        <f>IFERROR(IF(Valor_normalizado!CL196=0,33,RANK(Valor_normalizado!CL196,Valor_normalizado!CL$167:CL$199,0)),"N/A")</f>
        <v>10</v>
      </c>
      <c r="CM197" s="83">
        <f>IFERROR(IF(Valor_normalizado!CM196=0,33,RANK(Valor_normalizado!CM196,Valor_normalizado!CM$167:CM$199,0)),"N/A")</f>
        <v>13</v>
      </c>
      <c r="CN197" s="83">
        <f>IFERROR(IF(Valor_normalizado!CN196=0,33,RANK(Valor_normalizado!CN196,Valor_normalizado!CN$167:CN$199,0)),"N/A")</f>
        <v>15</v>
      </c>
      <c r="CO197" s="83">
        <f>IFERROR(IF(Valor_normalizado!CO196=0,33,RANK(Valor_normalizado!CO196,Valor_normalizado!CO$167:CO$199,0)),"N/A")</f>
        <v>18</v>
      </c>
      <c r="CP197" s="83">
        <f>IFERROR(IF(Valor_normalizado!CP196=0,33,RANK(Valor_normalizado!CP196,Valor_normalizado!CP$167:CP$199,0)),"N/A")</f>
        <v>16</v>
      </c>
      <c r="CQ197" s="83">
        <f>IFERROR(IF(Valor_normalizado!CQ196=0,33,RANK(Valor_normalizado!CQ196,Valor_normalizado!CQ$167:CQ$199,0)),"N/A")</f>
        <v>16</v>
      </c>
      <c r="CR197" s="83">
        <f>IFERROR(IF(Valor_normalizado!CR196=0,33,RANK(Valor_normalizado!CR196,Valor_normalizado!CR$167:CR$199,0)),"N/A")</f>
        <v>19</v>
      </c>
      <c r="CS197" s="83">
        <f>IFERROR(IF(Valor_normalizado!CS196=0,33,RANK(Valor_normalizado!CS196,Valor_normalizado!CS$167:CS$199,0)),"N/A")</f>
        <v>13</v>
      </c>
      <c r="CT197" s="83">
        <f>IFERROR(IF(Valor_normalizado!CT196=0,33,RANK(Valor_normalizado!CT196,Valor_normalizado!CT$167:CT$199,0)),"N/A")</f>
        <v>15</v>
      </c>
      <c r="CU197" s="83">
        <f>IFERROR(IF(Valor_normalizado!CU196=0,33,RANK(Valor_normalizado!CU196,Valor_normalizado!CU$167:CU$199,0)),"N/A")</f>
        <v>13</v>
      </c>
      <c r="CV197" s="83">
        <f>IFERROR(IF(Valor_normalizado!CV196=0,33,RANK(Valor_normalizado!CV196,Valor_normalizado!CV$167:CV$199,0)),"N/A")</f>
        <v>14</v>
      </c>
      <c r="CW197" s="83">
        <f>IFERROR(IF(Valor_normalizado!CW196=0,33,RANK(Valor_normalizado!CW196,Valor_normalizado!CW$167:CW$199,0)),"N/A")</f>
        <v>27</v>
      </c>
      <c r="CX197" s="83">
        <f>IFERROR(IF(Valor_normalizado!CX196=0,33,RANK(Valor_normalizado!CX196,Valor_normalizado!CX$167:CX$199,0)),"N/A")</f>
        <v>8</v>
      </c>
      <c r="CY197" s="83">
        <f>IFERROR(IF(Valor_normalizado!CY196=0,33,RANK(Valor_normalizado!CY196,Valor_normalizado!CY$167:CY$199,0)),"N/A")</f>
        <v>20</v>
      </c>
      <c r="CZ197" s="83">
        <f>IFERROR(IF(Valor_normalizado!CZ196=0,33,RANK(Valor_normalizado!CZ196,Valor_normalizado!CZ$167:CZ$199,0)),"N/A")</f>
        <v>19</v>
      </c>
      <c r="DA197" s="83">
        <f>IFERROR(IF(Valor_normalizado!DA196=0,33,RANK(Valor_normalizado!DA196,Valor_normalizado!DA$167:DA$199,0)),"N/A")</f>
        <v>15</v>
      </c>
      <c r="DB197" s="83">
        <f>IFERROR(IF(Valor_normalizado!DB196=0,33,RANK(Valor_normalizado!DB196,Valor_normalizado!DB$167:DB$199,0)),"N/A")</f>
        <v>16</v>
      </c>
      <c r="DC197" s="83">
        <f>IFERROR(IF(Valor_normalizado!DC196=0,33,RANK(Valor_normalizado!DC196,Valor_normalizado!DC$167:DC$199,0)),"N/A")</f>
        <v>22</v>
      </c>
      <c r="DD197" s="83">
        <f>IFERROR(IF(Valor_normalizado!DD196=0,33,RANK(Valor_normalizado!DD196,Valor_normalizado!DD$167:DD$199,0)),"N/A")</f>
        <v>18</v>
      </c>
      <c r="DE197" s="83">
        <f>IFERROR(IF(Valor_normalizado!DE196=0,33,RANK(Valor_normalizado!DE196,Valor_normalizado!DE$167:DE$199,0)),"N/A")</f>
        <v>20</v>
      </c>
      <c r="DF197" s="83">
        <f>IFERROR(IF(Valor_normalizado!DF196=0,33,RANK(Valor_normalizado!DF196,Valor_normalizado!DF$167:DF$199,0)),"N/A")</f>
        <v>29</v>
      </c>
      <c r="DG197" s="83">
        <f>IFERROR(IF(Valor_normalizado!DG196=0,33,RANK(Valor_normalizado!DG196,Valor_normalizado!DG$167:DG$199,0)),"N/A")</f>
        <v>24</v>
      </c>
      <c r="DH197" s="83">
        <f>IFERROR(IF(Valor_normalizado!DH196=0,33,RANK(Valor_normalizado!DH196,Valor_normalizado!DH$167:DH$199,0)),"N/A")</f>
        <v>19</v>
      </c>
      <c r="DI197" s="83">
        <f>IFERROR(IF(Valor_normalizado!DI196=0,33,RANK(Valor_normalizado!DI196,Valor_normalizado!DI$167:DI$199,0)),"N/A")</f>
        <v>14</v>
      </c>
      <c r="DJ197" s="83">
        <f>IFERROR(IF(Valor_normalizado!DJ196=0,33,RANK(Valor_normalizado!DJ196,Valor_normalizado!DJ$167:DJ$199,0)),"N/A")</f>
        <v>13</v>
      </c>
      <c r="DK197" s="83">
        <f>IFERROR(IF(Valor_normalizado!DK196=0,33,RANK(Valor_normalizado!DK196,Valor_normalizado!DK$167:DK$199,0)),"N/A")</f>
        <v>17</v>
      </c>
      <c r="DL197" s="83">
        <f>IFERROR(IF(Valor_normalizado!DL196=0,33,RANK(Valor_normalizado!DL196,Valor_normalizado!DL$167:DL$199,0)),"N/A")</f>
        <v>10</v>
      </c>
      <c r="DM197" s="83">
        <f>IFERROR(IF(Valor_normalizado!DM196=0,33,RANK(Valor_normalizado!DM196,Valor_normalizado!DM$167:DM$199,0)),"N/A")</f>
        <v>9</v>
      </c>
      <c r="DN197" s="83">
        <f>IFERROR(IF(Valor_normalizado!DN196=0,33,RANK(Valor_normalizado!DN196,Valor_normalizado!DN$167:DN$199,0)),"N/A")</f>
        <v>13</v>
      </c>
      <c r="DO197" s="83">
        <f>IFERROR(IF(Valor_normalizado!DO196=0,33,RANK(Valor_normalizado!DO196,Valor_normalizado!DO$167:DO$199,0)),"N/A")</f>
        <v>11</v>
      </c>
      <c r="DP197" s="83">
        <f>IFERROR(IF(Valor_normalizado!DP196=0,33,RANK(Valor_normalizado!DP196,Valor_normalizado!DP$167:DP$199,0)),"N/A")</f>
        <v>10</v>
      </c>
      <c r="DQ197" s="83">
        <f>IFERROR(IF(Valor_normalizado!DQ196=0,33,RANK(Valor_normalizado!DQ196,Valor_normalizado!DQ$167:DQ$199,0)),"N/A")</f>
        <v>10</v>
      </c>
      <c r="DR197" s="83">
        <f>IFERROR(IF(Valor_normalizado!DR196=0,33,RANK(Valor_normalizado!DR196,Valor_normalizado!DR$167:DR$199,0)),"N/A")</f>
        <v>10</v>
      </c>
      <c r="DS197" s="83">
        <f>IFERROR(IF(Valor_normalizado!DS196=0,33,RANK(Valor_normalizado!DS196,Valor_normalizado!DS$167:DS$199,0)),"N/A")</f>
        <v>23</v>
      </c>
      <c r="DT197" s="83">
        <f>IFERROR(IF(Valor_normalizado!DT196=0,33,RANK(Valor_normalizado!DT196,Valor_normalizado!DT$167:DT$199,0)),"N/A")</f>
        <v>24</v>
      </c>
      <c r="DU197" s="83">
        <f>IFERROR(IF(Valor_normalizado!DU196=0,33,RANK(Valor_normalizado!DU196,Valor_normalizado!DU$167:DU$199,0)),"N/A")</f>
        <v>24</v>
      </c>
      <c r="DV197" s="83">
        <f>IFERROR(IF(Valor_normalizado!DV196=0,33,RANK(Valor_normalizado!DV196,Valor_normalizado!DV$167:DV$199,0)),"N/A")</f>
        <v>21</v>
      </c>
      <c r="DW197" s="83">
        <f>IFERROR(IF(Valor_normalizado!DW196=0,33,RANK(Valor_normalizado!DW196,Valor_normalizado!DW$167:DW$199,0)),"N/A")</f>
        <v>21</v>
      </c>
      <c r="DX197" s="83">
        <f>IFERROR(IF(Valor_normalizado!DX196=0,33,RANK(Valor_normalizado!DX196,Valor_normalizado!DX$167:DX$199,0)),"N/A")</f>
        <v>18</v>
      </c>
      <c r="DY197" s="83">
        <f>IFERROR(IF(Valor_normalizado!DY196=0,33,RANK(Valor_normalizado!DY196,Valor_normalizado!DY$167:DY$199,0)),"N/A")</f>
        <v>19</v>
      </c>
      <c r="DZ197" s="83">
        <f>IFERROR(IF(Valor_normalizado!DZ196=0,33,RANK(Valor_normalizado!DZ196,Valor_normalizado!DZ$167:DZ$199,0)),"N/A")</f>
        <v>16</v>
      </c>
      <c r="EA197" s="83">
        <f>IFERROR(IF(Valor_normalizado!EA196=0,33,RANK(Valor_normalizado!EA196,Valor_normalizado!EA$167:EA$199,0)),"N/A")</f>
        <v>33</v>
      </c>
      <c r="EB197" s="83">
        <f>IFERROR(IF(Valor_normalizado!EB196=0,33,RANK(Valor_normalizado!EB196,Valor_normalizado!EB$167:EB$199,0)),"N/A")</f>
        <v>13</v>
      </c>
      <c r="EC197" s="83">
        <f>IFERROR(IF(Valor_normalizado!EC196=0,33,RANK(Valor_normalizado!EC196,Valor_normalizado!EC$167:EC$199,0)),"N/A")</f>
        <v>13</v>
      </c>
      <c r="ED197" s="83">
        <f>IFERROR(IF(Valor_normalizado!ED196=0,33,RANK(Valor_normalizado!ED196,Valor_normalizado!ED$167:ED$199,0)),"N/A")</f>
        <v>14</v>
      </c>
      <c r="EE197" s="83">
        <f>IFERROR(IF(Valor_normalizado!EE196=0,33,RANK(Valor_normalizado!EE196,Valor_normalizado!EE$167:EE$199,0)),"N/A")</f>
        <v>20</v>
      </c>
      <c r="EF197" s="83">
        <f>IFERROR(IF(Valor_normalizado!EF196=0,33,RANK(Valor_normalizado!EF196,Valor_normalizado!EF$167:EF$199,0)),"N/A")</f>
        <v>19</v>
      </c>
      <c r="EG197" s="83">
        <f>IFERROR(IF(Valor_normalizado!EG196=0,33,RANK(Valor_normalizado!EG196,Valor_normalizado!EG$167:EG$199,0)),"N/A")</f>
        <v>12</v>
      </c>
      <c r="EH197" s="83">
        <f>IFERROR(IF(Valor_normalizado!EH196=0,33,RANK(Valor_normalizado!EH196,Valor_normalizado!EH$167:EH$199,0)),"N/A")</f>
        <v>12</v>
      </c>
      <c r="EI197" s="83">
        <f>IFERROR(IF(Valor_normalizado!EI196=0,33,RANK(Valor_normalizado!EI196,Valor_normalizado!EI$167:EI$199,0)),"N/A")</f>
        <v>1</v>
      </c>
      <c r="EJ197" s="83">
        <f>IFERROR(IF(Valor_normalizado!EJ196=0,33,RANK(Valor_normalizado!EJ196,Valor_normalizado!EJ$167:EJ$199,0)),"N/A")</f>
        <v>11</v>
      </c>
      <c r="EK197" s="83">
        <f>IFERROR(IF(Valor_normalizado!EK196=0,33,RANK(Valor_normalizado!EK196,Valor_normalizado!EK$167:EK$199,0)),"N/A")</f>
        <v>6</v>
      </c>
      <c r="EL197" s="83">
        <f>IFERROR(IF(Valor_normalizado!EL196=0,33,RANK(Valor_normalizado!EL196,Valor_normalizado!EL$167:EL$199,0)),"N/A")</f>
        <v>10</v>
      </c>
      <c r="EM197" s="83">
        <f>IFERROR(IF(Valor_normalizado!EM196=0,33,RANK(Valor_normalizado!EM196,Valor_normalizado!EM$167:EM$199,0)),"N/A")</f>
        <v>12</v>
      </c>
    </row>
    <row r="198" spans="1:143" x14ac:dyDescent="0.25">
      <c r="A198" s="24" t="s">
        <v>324</v>
      </c>
      <c r="B198" s="52">
        <v>2024</v>
      </c>
      <c r="C198" s="83">
        <f>IFERROR(IF(Valor_normalizado!C197=0,33,RANK(Valor_normalizado!C197,Valor_normalizado!C$167:C$199,0)),"N/A")</f>
        <v>2</v>
      </c>
      <c r="D198" s="83">
        <f>IFERROR(IF(Valor_normalizado!D197=0,33,RANK(Valor_normalizado!D197,Valor_normalizado!D$167:D$199,0)),"N/A")</f>
        <v>4</v>
      </c>
      <c r="E198" s="83">
        <f>IFERROR(IF(Valor_normalizado!E197=0,33,RANK(Valor_normalizado!E197,Valor_normalizado!E$167:E$199,0)),"N/A")</f>
        <v>14</v>
      </c>
      <c r="F198" s="83">
        <f>IFERROR(IF(Valor_normalizado!F197=0,33,RANK(Valor_normalizado!F197,Valor_normalizado!F$167:F$199,0)),"N/A")</f>
        <v>3</v>
      </c>
      <c r="G198" s="83">
        <f>IFERROR(IF(Valor_normalizado!G197=0,33,RANK(Valor_normalizado!G197,Valor_normalizado!G$167:G$199,0)),"N/A")</f>
        <v>3</v>
      </c>
      <c r="H198" s="83">
        <f>IFERROR(IF(Valor_normalizado!H197=0,33,RANK(Valor_normalizado!H197,Valor_normalizado!H$167:H$199,0)),"N/A")</f>
        <v>25</v>
      </c>
      <c r="I198" s="83">
        <f>IFERROR(IF(Valor_normalizado!I197=0,33,RANK(Valor_normalizado!I197,Valor_normalizado!I$167:I$199,0)),"N/A")</f>
        <v>5</v>
      </c>
      <c r="J198" s="83">
        <f>IFERROR(IF(Valor_normalizado!J197=0,33,RANK(Valor_normalizado!J197,Valor_normalizado!J$167:J$199,0)),"N/A")</f>
        <v>3</v>
      </c>
      <c r="K198" s="83">
        <f>IFERROR(IF(Valor_normalizado!K197=0,33,RANK(Valor_normalizado!K197,Valor_normalizado!K$167:K$199,0)),"N/A")</f>
        <v>7</v>
      </c>
      <c r="L198" s="83">
        <f>IFERROR(IF(Valor_normalizado!L197=0,33,RANK(Valor_normalizado!L197,Valor_normalizado!L$167:L$199,0)),"N/A")</f>
        <v>8</v>
      </c>
      <c r="M198" s="83">
        <f>IFERROR(IF(Valor_normalizado!M197=0,33,RANK(Valor_normalizado!M197,Valor_normalizado!M$167:M$199,0)),"N/A")</f>
        <v>3</v>
      </c>
      <c r="N198" s="83">
        <f>IFERROR(IF(Valor_normalizado!N197=0,33,RANK(Valor_normalizado!N197,Valor_normalizado!N$167:N$199,0)),"N/A")</f>
        <v>1</v>
      </c>
      <c r="O198" s="83">
        <f>IFERROR(IF(Valor_normalizado!O197=0,33,RANK(Valor_normalizado!O197,Valor_normalizado!O$167:O$199,0)),"N/A")</f>
        <v>30</v>
      </c>
      <c r="P198" s="83">
        <f>IFERROR(IF(Valor_normalizado!P197=0,33,RANK(Valor_normalizado!P197,Valor_normalizado!P$167:P$199,0)),"N/A")</f>
        <v>25</v>
      </c>
      <c r="Q198" s="83">
        <f>IFERROR(IF(Valor_normalizado!Q197=0,33,RANK(Valor_normalizado!Q197,Valor_normalizado!Q$167:Q$199,0)),"N/A")</f>
        <v>25</v>
      </c>
      <c r="R198" s="83">
        <f>IFERROR(IF(Valor_normalizado!R197=0,33,RANK(Valor_normalizado!R197,Valor_normalizado!R$167:R$199,0)),"N/A")</f>
        <v>4</v>
      </c>
      <c r="S198" s="83">
        <f>IFERROR(IF(Valor_normalizado!S197=0,33,RANK(Valor_normalizado!S197,Valor_normalizado!S$167:S$199,0)),"N/A")</f>
        <v>4</v>
      </c>
      <c r="T198" s="83">
        <f>IFERROR(IF(Valor_normalizado!T197=0,33,RANK(Valor_normalizado!T197,Valor_normalizado!T$167:T$199,0)),"N/A")</f>
        <v>25</v>
      </c>
      <c r="U198" s="83">
        <f>IFERROR(IF(Valor_normalizado!U197=0,33,RANK(Valor_normalizado!U197,Valor_normalizado!U$167:U$199,0)),"N/A")</f>
        <v>23</v>
      </c>
      <c r="V198" s="83">
        <f>IFERROR(IF(Valor_normalizado!V197=0,33,RANK(Valor_normalizado!V197,Valor_normalizado!V$167:V$199,0)),"N/A")</f>
        <v>2</v>
      </c>
      <c r="W198" s="83">
        <f>IFERROR(IF(Valor_normalizado!W197=0,33,RANK(Valor_normalizado!W197,Valor_normalizado!W$167:W$199,0)),"N/A")</f>
        <v>4</v>
      </c>
      <c r="X198" s="83">
        <f>IFERROR(IF(Valor_normalizado!X197=0,33,RANK(Valor_normalizado!X197,Valor_normalizado!X$167:X$199,0)),"N/A")</f>
        <v>17</v>
      </c>
      <c r="Y198" s="83">
        <f>IFERROR(IF(Valor_normalizado!Y197=0,33,RANK(Valor_normalizado!Y197,Valor_normalizado!Y$167:Y$199,0)),"N/A")</f>
        <v>22</v>
      </c>
      <c r="Z198" s="83">
        <f>IFERROR(IF(Valor_normalizado!Z197=0,33,RANK(Valor_normalizado!Z197,Valor_normalizado!Z$167:Z$199,0)),"N/A")</f>
        <v>12</v>
      </c>
      <c r="AA198" s="83">
        <f>IFERROR(IF(Valor_normalizado!AA197=0,33,RANK(Valor_normalizado!AA197,Valor_normalizado!AA$167:AA$199,0)),"N/A")</f>
        <v>6</v>
      </c>
      <c r="AB198" s="83">
        <f>IFERROR(IF(Valor_normalizado!AB197=0,33,RANK(Valor_normalizado!AB197,Valor_normalizado!AB$167:AB$199,0)),"N/A")</f>
        <v>2</v>
      </c>
      <c r="AC198" s="83">
        <f>IFERROR(IF(Valor_normalizado!AC197=0,33,RANK(Valor_normalizado!AC197,Valor_normalizado!AC$167:AC$199,0)),"N/A")</f>
        <v>15</v>
      </c>
      <c r="AD198" s="83">
        <f>IFERROR(IF(Valor_normalizado!AD197=0,33,RANK(Valor_normalizado!AD197,Valor_normalizado!AD$167:AD$199,0)),"N/A")</f>
        <v>29</v>
      </c>
      <c r="AE198" s="83">
        <f>IFERROR(IF(Valor_normalizado!AE197=0,33,RANK(Valor_normalizado!AE197,Valor_normalizado!AE$167:AE$199,0)),"N/A")</f>
        <v>13</v>
      </c>
      <c r="AF198" s="83">
        <f>IFERROR(IF(Valor_normalizado!AF197=0,33,RANK(Valor_normalizado!AF197,Valor_normalizado!AF$167:AF$199,0)),"N/A")</f>
        <v>11</v>
      </c>
      <c r="AG198" s="83">
        <f>IFERROR(IF(Valor_normalizado!AG197=0,33,RANK(Valor_normalizado!AG197,Valor_normalizado!AG$167:AG$199,0)),"N/A")</f>
        <v>19</v>
      </c>
      <c r="AH198" s="83">
        <f>IFERROR(IF(Valor_normalizado!AH197=0,33,RANK(Valor_normalizado!AH197,Valor_normalizado!AH$167:AH$199,0)),"N/A")</f>
        <v>8</v>
      </c>
      <c r="AI198" s="83">
        <f>IFERROR(IF(Valor_normalizado!AI197=0,33,RANK(Valor_normalizado!AI197,Valor_normalizado!AI$167:AI$199,0)),"N/A")</f>
        <v>20</v>
      </c>
      <c r="AJ198" s="83">
        <f>IFERROR(IF(Valor_normalizado!AJ197=0,33,RANK(Valor_normalizado!AJ197,Valor_normalizado!AJ$167:AJ$199,0)),"N/A")</f>
        <v>23</v>
      </c>
      <c r="AK198" s="83">
        <f>IFERROR(IF(Valor_normalizado!AK197=0,33,RANK(Valor_normalizado!AK197,Valor_normalizado!AK$167:AK$199,0)),"N/A")</f>
        <v>23</v>
      </c>
      <c r="AL198" s="83">
        <f>IFERROR(IF(Valor_normalizado!AL197=0,33,RANK(Valor_normalizado!AL197,Valor_normalizado!AL$167:AL$199,0)),"N/A")</f>
        <v>22</v>
      </c>
      <c r="AM198" s="83">
        <f>IFERROR(IF(Valor_normalizado!AM197=0,33,RANK(Valor_normalizado!AM197,Valor_normalizado!AM$167:AM$199,0)),"N/A")</f>
        <v>3</v>
      </c>
      <c r="AN198" s="83">
        <f>IFERROR(IF(Valor_normalizado!AN197=0,33,RANK(Valor_normalizado!AN197,Valor_normalizado!AN$167:AN$199,0)),"N/A")</f>
        <v>4</v>
      </c>
      <c r="AO198" s="83">
        <f>IFERROR(IF(Valor_normalizado!AO197=0,33,RANK(Valor_normalizado!AO197,Valor_normalizado!AO$167:AO$199,0)),"N/A")</f>
        <v>17</v>
      </c>
      <c r="AP198" s="83">
        <f>IFERROR(IF(Valor_normalizado!AP197=0,33,RANK(Valor_normalizado!AP197,Valor_normalizado!AP$167:AP$199,0)),"N/A")</f>
        <v>20</v>
      </c>
      <c r="AQ198" s="83">
        <f>IFERROR(IF(Valor_normalizado!AQ197=0,33,RANK(Valor_normalizado!AQ197,Valor_normalizado!AQ$167:AQ$199,0)),"N/A")</f>
        <v>5</v>
      </c>
      <c r="AR198" s="83">
        <f>IFERROR(IF(Valor_normalizado!AR197=0,33,RANK(Valor_normalizado!AR197,Valor_normalizado!AR$167:AR$199,0)),"N/A")</f>
        <v>6</v>
      </c>
      <c r="AS198" s="83">
        <f>IFERROR(IF(Valor_normalizado!AS197=0,33,RANK(Valor_normalizado!AS197,Valor_normalizado!AS$167:AS$199,0)),"N/A")</f>
        <v>3</v>
      </c>
      <c r="AT198" s="83">
        <f>IFERROR(IF(Valor_normalizado!AT197=0,33,RANK(Valor_normalizado!AT197,Valor_normalizado!AT$167:AT$199,0)),"N/A")</f>
        <v>3</v>
      </c>
      <c r="AU198" s="83">
        <f>IFERROR(IF(Valor_normalizado!AU197=0,33,RANK(Valor_normalizado!AU197,Valor_normalizado!AU$167:AU$199,0)),"N/A")</f>
        <v>3</v>
      </c>
      <c r="AV198" s="83">
        <f>IFERROR(IF(Valor_normalizado!AV197=0,33,RANK(Valor_normalizado!AV197,Valor_normalizado!AV$167:AV$199,0)),"N/A")</f>
        <v>11</v>
      </c>
      <c r="AW198" s="83">
        <f>IFERROR(IF(Valor_normalizado!AW197=0,33,RANK(Valor_normalizado!AW197,Valor_normalizado!AW$167:AW$199,0)),"N/A")</f>
        <v>11</v>
      </c>
      <c r="AX198" s="83">
        <f>IFERROR(IF(Valor_normalizado!AX197=0,33,RANK(Valor_normalizado!AX197,Valor_normalizado!AX$167:AX$199,0)),"N/A")</f>
        <v>6</v>
      </c>
      <c r="AY198" s="83">
        <f>IFERROR(IF(Valor_normalizado!AY197=0,33,RANK(Valor_normalizado!AY197,Valor_normalizado!AY$167:AY$199,0)),"N/A")</f>
        <v>11</v>
      </c>
      <c r="AZ198" s="83">
        <f>IFERROR(IF(Valor_normalizado!AZ197=0,33,RANK(Valor_normalizado!AZ197,Valor_normalizado!AZ$167:AZ$199,0)),"N/A")</f>
        <v>7</v>
      </c>
      <c r="BA198" s="83">
        <f>IFERROR(IF(Valor_normalizado!BA197=0,33,RANK(Valor_normalizado!BA197,Valor_normalizado!BA$167:BA$199,0)),"N/A")</f>
        <v>18</v>
      </c>
      <c r="BB198" s="83">
        <f>IFERROR(IF(Valor_normalizado!BB197=0,33,RANK(Valor_normalizado!BB197,Valor_normalizado!BB$167:BB$199,0)),"N/A")</f>
        <v>6</v>
      </c>
      <c r="BC198" s="83">
        <f>IFERROR(IF(Valor_normalizado!BC197=0,33,RANK(Valor_normalizado!BC197,Valor_normalizado!BC$167:BC$199,0)),"N/A")</f>
        <v>23</v>
      </c>
      <c r="BD198" s="83">
        <f>IFERROR(IF(Valor_normalizado!BD197=0,33,RANK(Valor_normalizado!BD197,Valor_normalizado!BD$167:BD$199,0)),"N/A")</f>
        <v>18</v>
      </c>
      <c r="BE198" s="83">
        <f>IFERROR(IF(Valor_normalizado!BE197=0,33,RANK(Valor_normalizado!BE197,Valor_normalizado!BE$167:BE$199,0)),"N/A")</f>
        <v>9</v>
      </c>
      <c r="BF198" s="83">
        <f>IFERROR(IF(Valor_normalizado!BF197=0,33,RANK(Valor_normalizado!BF197,Valor_normalizado!BF$167:BF$199,0)),"N/A")</f>
        <v>3</v>
      </c>
      <c r="BG198" s="83">
        <f>IFERROR(IF(Valor_normalizado!BG197=0,33,RANK(Valor_normalizado!BG197,Valor_normalizado!BG$167:BG$199,0)),"N/A")</f>
        <v>4</v>
      </c>
      <c r="BH198" s="83">
        <f>IFERROR(IF(Valor_normalizado!BH197=0,33,RANK(Valor_normalizado!BH197,Valor_normalizado!BH$167:BH$199,0)),"N/A")</f>
        <v>1</v>
      </c>
      <c r="BI198" s="83">
        <f>IFERROR(IF(Valor_normalizado!BI197=0,33,RANK(Valor_normalizado!BI197,Valor_normalizado!BI$167:BI$199,0)),"N/A")</f>
        <v>1</v>
      </c>
      <c r="BJ198" s="83">
        <f>IFERROR(IF(Valor_normalizado!BJ197=0,33,RANK(Valor_normalizado!BJ197,Valor_normalizado!BJ$167:BJ$199,0)),"N/A")</f>
        <v>13</v>
      </c>
      <c r="BK198" s="83">
        <f>IFERROR(IF(Valor_normalizado!BK197=0,33,RANK(Valor_normalizado!BK197,Valor_normalizado!BK$167:BK$199,0)),"N/A")</f>
        <v>7</v>
      </c>
      <c r="BL198" s="83">
        <f>IFERROR(IF(Valor_normalizado!BL197=0,33,RANK(Valor_normalizado!BL197,Valor_normalizado!BL$167:BL$199,0)),"N/A")</f>
        <v>10</v>
      </c>
      <c r="BM198" s="83">
        <f>IFERROR(IF(Valor_normalizado!BM197=0,33,RANK(Valor_normalizado!BM197,Valor_normalizado!BM$167:BM$199,0)),"N/A")</f>
        <v>4</v>
      </c>
      <c r="BN198" s="83">
        <f>IFERROR(IF(Valor_normalizado!BN197=0,33,RANK(Valor_normalizado!BN197,Valor_normalizado!BN$167:BN$199,0)),"N/A")</f>
        <v>7</v>
      </c>
      <c r="BO198" s="83">
        <f>IFERROR(IF(Valor_normalizado!BO197=0,33,RANK(Valor_normalizado!BO197,Valor_normalizado!BO$167:BO$199,0)),"N/A")</f>
        <v>8</v>
      </c>
      <c r="BP198" s="83">
        <f>IFERROR(IF(Valor_normalizado!BP197=0,33,RANK(Valor_normalizado!BP197,Valor_normalizado!BP$167:BP$199,0)),"N/A")</f>
        <v>18</v>
      </c>
      <c r="BQ198" s="83">
        <f>IFERROR(IF(Valor_normalizado!BQ197=0,33,RANK(Valor_normalizado!BQ197,Valor_normalizado!BQ$167:BQ$199,0)),"N/A")</f>
        <v>9</v>
      </c>
      <c r="BR198" s="83">
        <f>IFERROR(IF(Valor_normalizado!BR197=0,33,RANK(Valor_normalizado!BR197,Valor_normalizado!BR$167:BR$199,0)),"N/A")</f>
        <v>5</v>
      </c>
      <c r="BS198" s="83">
        <f>IFERROR(IF(Valor_normalizado!BS197=0,33,RANK(Valor_normalizado!BS197,Valor_normalizado!BS$167:BS$199,0)),"N/A")</f>
        <v>4</v>
      </c>
      <c r="BT198" s="83">
        <f>IFERROR(IF(Valor_normalizado!BT197=0,33,RANK(Valor_normalizado!BT197,Valor_normalizado!BT$167:BT$199,0)),"N/A")</f>
        <v>6</v>
      </c>
      <c r="BU198" s="83">
        <f>IFERROR(IF(Valor_normalizado!BU197=0,33,RANK(Valor_normalizado!BU197,Valor_normalizado!BU$167:BU$199,0)),"N/A")</f>
        <v>17</v>
      </c>
      <c r="BV198" s="83">
        <f>IFERROR(IF(Valor_normalizado!BV197=0,33,RANK(Valor_normalizado!BV197,Valor_normalizado!BV$167:BV$199,0)),"N/A")</f>
        <v>6</v>
      </c>
      <c r="BW198" s="83">
        <f>IFERROR(IF(Valor_normalizado!BW197=0,33,RANK(Valor_normalizado!BW197,Valor_normalizado!BW$167:BW$199,0)),"N/A")</f>
        <v>2</v>
      </c>
      <c r="BX198" s="83">
        <f>IFERROR(IF(Valor_normalizado!BX197=0,33,RANK(Valor_normalizado!BX197,Valor_normalizado!BX$167:BX$199,0)),"N/A")</f>
        <v>21</v>
      </c>
      <c r="BY198" s="83">
        <f>IFERROR(IF(Valor_normalizado!BY197=0,33,RANK(Valor_normalizado!BY197,Valor_normalizado!BY$167:BY$199,0)),"N/A")</f>
        <v>30</v>
      </c>
      <c r="BZ198" s="83">
        <f>IFERROR(IF(Valor_normalizado!BZ197=0,33,RANK(Valor_normalizado!BZ197,Valor_normalizado!BZ$167:BZ$199,0)),"N/A")</f>
        <v>23</v>
      </c>
      <c r="CA198" s="83">
        <f>IFERROR(IF(Valor_normalizado!CA197=0,33,RANK(Valor_normalizado!CA197,Valor_normalizado!CA$167:CA$199,0)),"N/A")</f>
        <v>17</v>
      </c>
      <c r="CB198" s="83">
        <f>IFERROR(IF(Valor_normalizado!CB197=0,33,RANK(Valor_normalizado!CB197,Valor_normalizado!CB$167:CB$199,0)),"N/A")</f>
        <v>24</v>
      </c>
      <c r="CC198" s="83">
        <f>IFERROR(IF(Valor_normalizado!CC197=0,33,RANK(Valor_normalizado!CC197,Valor_normalizado!CC$167:CC$199,0)),"N/A")</f>
        <v>25</v>
      </c>
      <c r="CD198" s="83">
        <f>IFERROR(IF(Valor_normalizado!CD197=0,33,RANK(Valor_normalizado!CD197,Valor_normalizado!CD$167:CD$199,0)),"N/A")</f>
        <v>11</v>
      </c>
      <c r="CE198" s="83">
        <f>IFERROR(IF(Valor_normalizado!CE197=0,33,RANK(Valor_normalizado!CE197,Valor_normalizado!CE$167:CE$199,0)),"N/A")</f>
        <v>16</v>
      </c>
      <c r="CF198" s="83">
        <f>IFERROR(IF(Valor_normalizado!CF197=0,33,RANK(Valor_normalizado!CF197,Valor_normalizado!CF$167:CF$199,0)),"N/A")</f>
        <v>24</v>
      </c>
      <c r="CG198" s="83">
        <f>IFERROR(IF(Valor_normalizado!CG197=0,33,RANK(Valor_normalizado!CG197,Valor_normalizado!CG$167:CG$199,0)),"N/A")</f>
        <v>16</v>
      </c>
      <c r="CH198" s="83">
        <f>IFERROR(IF(Valor_normalizado!CH197=0,33,RANK(Valor_normalizado!CH197,Valor_normalizado!CH$167:CH$199,0)),"N/A")</f>
        <v>15</v>
      </c>
      <c r="CI198" s="83">
        <f>IFERROR(IF(Valor_normalizado!CI197=0,33,RANK(Valor_normalizado!CI197,Valor_normalizado!CI$167:CI$199,0)),"N/A")</f>
        <v>24</v>
      </c>
      <c r="CJ198" s="83">
        <f>IFERROR(IF(Valor_normalizado!CJ197=0,33,RANK(Valor_normalizado!CJ197,Valor_normalizado!CJ$167:CJ$199,0)),"N/A")</f>
        <v>10</v>
      </c>
      <c r="CK198" s="83">
        <f>IFERROR(IF(Valor_normalizado!CK197=0,33,RANK(Valor_normalizado!CK197,Valor_normalizado!CK$167:CK$199,0)),"N/A")</f>
        <v>9</v>
      </c>
      <c r="CL198" s="83">
        <f>IFERROR(IF(Valor_normalizado!CL197=0,33,RANK(Valor_normalizado!CL197,Valor_normalizado!CL$167:CL$199,0)),"N/A")</f>
        <v>13</v>
      </c>
      <c r="CM198" s="83">
        <f>IFERROR(IF(Valor_normalizado!CM197=0,33,RANK(Valor_normalizado!CM197,Valor_normalizado!CM$167:CM$199,0)),"N/A")</f>
        <v>9</v>
      </c>
      <c r="CN198" s="83">
        <f>IFERROR(IF(Valor_normalizado!CN197=0,33,RANK(Valor_normalizado!CN197,Valor_normalizado!CN$167:CN$199,0)),"N/A")</f>
        <v>8</v>
      </c>
      <c r="CO198" s="83">
        <f>IFERROR(IF(Valor_normalizado!CO197=0,33,RANK(Valor_normalizado!CO197,Valor_normalizado!CO$167:CO$199,0)),"N/A")</f>
        <v>4</v>
      </c>
      <c r="CP198" s="83">
        <f>IFERROR(IF(Valor_normalizado!CP197=0,33,RANK(Valor_normalizado!CP197,Valor_normalizado!CP$167:CP$199,0)),"N/A")</f>
        <v>11</v>
      </c>
      <c r="CQ198" s="83">
        <f>IFERROR(IF(Valor_normalizado!CQ197=0,33,RANK(Valor_normalizado!CQ197,Valor_normalizado!CQ$167:CQ$199,0)),"N/A")</f>
        <v>8</v>
      </c>
      <c r="CR198" s="83">
        <f>IFERROR(IF(Valor_normalizado!CR197=0,33,RANK(Valor_normalizado!CR197,Valor_normalizado!CR$167:CR$199,0)),"N/A")</f>
        <v>7</v>
      </c>
      <c r="CS198" s="83">
        <f>IFERROR(IF(Valor_normalizado!CS197=0,33,RANK(Valor_normalizado!CS197,Valor_normalizado!CS$167:CS$199,0)),"N/A")</f>
        <v>18</v>
      </c>
      <c r="CT198" s="83">
        <f>IFERROR(IF(Valor_normalizado!CT197=0,33,RANK(Valor_normalizado!CT197,Valor_normalizado!CT$167:CT$199,0)),"N/A")</f>
        <v>6</v>
      </c>
      <c r="CU198" s="83">
        <f>IFERROR(IF(Valor_normalizado!CU197=0,33,RANK(Valor_normalizado!CU197,Valor_normalizado!CU$167:CU$199,0)),"N/A")</f>
        <v>7</v>
      </c>
      <c r="CV198" s="83">
        <f>IFERROR(IF(Valor_normalizado!CV197=0,33,RANK(Valor_normalizado!CV197,Valor_normalizado!CV$167:CV$199,0)),"N/A")</f>
        <v>9</v>
      </c>
      <c r="CW198" s="83">
        <f>IFERROR(IF(Valor_normalizado!CW197=0,33,RANK(Valor_normalizado!CW197,Valor_normalizado!CW$167:CW$199,0)),"N/A")</f>
        <v>4</v>
      </c>
      <c r="CX198" s="83">
        <f>IFERROR(IF(Valor_normalizado!CX197=0,33,RANK(Valor_normalizado!CX197,Valor_normalizado!CX$167:CX$199,0)),"N/A")</f>
        <v>3</v>
      </c>
      <c r="CY198" s="83">
        <f>IFERROR(IF(Valor_normalizado!CY197=0,33,RANK(Valor_normalizado!CY197,Valor_normalizado!CY$167:CY$199,0)),"N/A")</f>
        <v>1</v>
      </c>
      <c r="CZ198" s="83">
        <f>IFERROR(IF(Valor_normalizado!CZ197=0,33,RANK(Valor_normalizado!CZ197,Valor_normalizado!CZ$167:CZ$199,0)),"N/A")</f>
        <v>2</v>
      </c>
      <c r="DA198" s="83">
        <f>IFERROR(IF(Valor_normalizado!DA197=0,33,RANK(Valor_normalizado!DA197,Valor_normalizado!DA$167:DA$199,0)),"N/A")</f>
        <v>10</v>
      </c>
      <c r="DB198" s="83">
        <f>IFERROR(IF(Valor_normalizado!DB197=0,33,RANK(Valor_normalizado!DB197,Valor_normalizado!DB$167:DB$199,0)),"N/A")</f>
        <v>5</v>
      </c>
      <c r="DC198" s="83">
        <f>IFERROR(IF(Valor_normalizado!DC197=0,33,RANK(Valor_normalizado!DC197,Valor_normalizado!DC$167:DC$199,0)),"N/A")</f>
        <v>5</v>
      </c>
      <c r="DD198" s="83">
        <f>IFERROR(IF(Valor_normalizado!DD197=0,33,RANK(Valor_normalizado!DD197,Valor_normalizado!DD$167:DD$199,0)),"N/A")</f>
        <v>6</v>
      </c>
      <c r="DE198" s="83">
        <f>IFERROR(IF(Valor_normalizado!DE197=0,33,RANK(Valor_normalizado!DE197,Valor_normalizado!DE$167:DE$199,0)),"N/A")</f>
        <v>3</v>
      </c>
      <c r="DF198" s="83">
        <f>IFERROR(IF(Valor_normalizado!DF197=0,33,RANK(Valor_normalizado!DF197,Valor_normalizado!DF$167:DF$199,0)),"N/A")</f>
        <v>10</v>
      </c>
      <c r="DG198" s="83">
        <f>IFERROR(IF(Valor_normalizado!DG197=0,33,RANK(Valor_normalizado!DG197,Valor_normalizado!DG$167:DG$199,0)),"N/A")</f>
        <v>23</v>
      </c>
      <c r="DH198" s="83">
        <f>IFERROR(IF(Valor_normalizado!DH197=0,33,RANK(Valor_normalizado!DH197,Valor_normalizado!DH$167:DH$199,0)),"N/A")</f>
        <v>8</v>
      </c>
      <c r="DI198" s="83">
        <f>IFERROR(IF(Valor_normalizado!DI197=0,33,RANK(Valor_normalizado!DI197,Valor_normalizado!DI$167:DI$199,0)),"N/A")</f>
        <v>24</v>
      </c>
      <c r="DJ198" s="83">
        <f>IFERROR(IF(Valor_normalizado!DJ197=0,33,RANK(Valor_normalizado!DJ197,Valor_normalizado!DJ$167:DJ$199,0)),"N/A")</f>
        <v>7</v>
      </c>
      <c r="DK198" s="83">
        <f>IFERROR(IF(Valor_normalizado!DK197=0,33,RANK(Valor_normalizado!DK197,Valor_normalizado!DK$167:DK$199,0)),"N/A")</f>
        <v>10</v>
      </c>
      <c r="DL198" s="83">
        <f>IFERROR(IF(Valor_normalizado!DL197=0,33,RANK(Valor_normalizado!DL197,Valor_normalizado!DL$167:DL$199,0)),"N/A")</f>
        <v>13</v>
      </c>
      <c r="DM198" s="83">
        <f>IFERROR(IF(Valor_normalizado!DM197=0,33,RANK(Valor_normalizado!DM197,Valor_normalizado!DM$167:DM$199,0)),"N/A")</f>
        <v>8</v>
      </c>
      <c r="DN198" s="83">
        <f>IFERROR(IF(Valor_normalizado!DN197=0,33,RANK(Valor_normalizado!DN197,Valor_normalizado!DN$167:DN$199,0)),"N/A")</f>
        <v>6</v>
      </c>
      <c r="DO198" s="83">
        <f>IFERROR(IF(Valor_normalizado!DO197=0,33,RANK(Valor_normalizado!DO197,Valor_normalizado!DO$167:DO$199,0)),"N/A")</f>
        <v>5</v>
      </c>
      <c r="DP198" s="83">
        <f>IFERROR(IF(Valor_normalizado!DP197=0,33,RANK(Valor_normalizado!DP197,Valor_normalizado!DP$167:DP$199,0)),"N/A")</f>
        <v>6</v>
      </c>
      <c r="DQ198" s="83">
        <f>IFERROR(IF(Valor_normalizado!DQ197=0,33,RANK(Valor_normalizado!DQ197,Valor_normalizado!DQ$167:DQ$199,0)),"N/A")</f>
        <v>3</v>
      </c>
      <c r="DR198" s="83">
        <f>IFERROR(IF(Valor_normalizado!DR197=0,33,RANK(Valor_normalizado!DR197,Valor_normalizado!DR$167:DR$199,0)),"N/A")</f>
        <v>3</v>
      </c>
      <c r="DS198" s="83">
        <f>IFERROR(IF(Valor_normalizado!DS197=0,33,RANK(Valor_normalizado!DS197,Valor_normalizado!DS$167:DS$199,0)),"N/A")</f>
        <v>5</v>
      </c>
      <c r="DT198" s="83">
        <f>IFERROR(IF(Valor_normalizado!DT197=0,33,RANK(Valor_normalizado!DT197,Valor_normalizado!DT$167:DT$199,0)),"N/A")</f>
        <v>11</v>
      </c>
      <c r="DU198" s="83">
        <f>IFERROR(IF(Valor_normalizado!DU197=0,33,RANK(Valor_normalizado!DU197,Valor_normalizado!DU$167:DU$199,0)),"N/A")</f>
        <v>9</v>
      </c>
      <c r="DV198" s="83">
        <f>IFERROR(IF(Valor_normalizado!DV197=0,33,RANK(Valor_normalizado!DV197,Valor_normalizado!DV$167:DV$199,0)),"N/A")</f>
        <v>5</v>
      </c>
      <c r="DW198" s="83">
        <f>IFERROR(IF(Valor_normalizado!DW197=0,33,RANK(Valor_normalizado!DW197,Valor_normalizado!DW$167:DW$199,0)),"N/A")</f>
        <v>5</v>
      </c>
      <c r="DX198" s="83">
        <f>IFERROR(IF(Valor_normalizado!DX197=0,33,RANK(Valor_normalizado!DX197,Valor_normalizado!DX$167:DX$199,0)),"N/A")</f>
        <v>1</v>
      </c>
      <c r="DY198" s="83">
        <f>IFERROR(IF(Valor_normalizado!DY197=0,33,RANK(Valor_normalizado!DY197,Valor_normalizado!DY$167:DY$199,0)),"N/A")</f>
        <v>1</v>
      </c>
      <c r="DZ198" s="83">
        <f>IFERROR(IF(Valor_normalizado!DZ197=0,33,RANK(Valor_normalizado!DZ197,Valor_normalizado!DZ$167:DZ$199,0)),"N/A")</f>
        <v>8</v>
      </c>
      <c r="EA198" s="83">
        <f>IFERROR(IF(Valor_normalizado!EA197=0,33,RANK(Valor_normalizado!EA197,Valor_normalizado!EA$167:EA$199,0)),"N/A")</f>
        <v>9</v>
      </c>
      <c r="EB198" s="83">
        <f>IFERROR(IF(Valor_normalizado!EB197=0,33,RANK(Valor_normalizado!EB197,Valor_normalizado!EB$167:EB$199,0)),"N/A")</f>
        <v>8</v>
      </c>
      <c r="EC198" s="83">
        <f>IFERROR(IF(Valor_normalizado!EC197=0,33,RANK(Valor_normalizado!EC197,Valor_normalizado!EC$167:EC$199,0)),"N/A")</f>
        <v>13</v>
      </c>
      <c r="ED198" s="83">
        <f>IFERROR(IF(Valor_normalizado!ED197=0,33,RANK(Valor_normalizado!ED197,Valor_normalizado!ED$167:ED$199,0)),"N/A")</f>
        <v>7</v>
      </c>
      <c r="EE198" s="83">
        <f>IFERROR(IF(Valor_normalizado!EE197=0,33,RANK(Valor_normalizado!EE197,Valor_normalizado!EE$167:EE$199,0)),"N/A")</f>
        <v>14</v>
      </c>
      <c r="EF198" s="83">
        <f>IFERROR(IF(Valor_normalizado!EF197=0,33,RANK(Valor_normalizado!EF197,Valor_normalizado!EF$167:EF$199,0)),"N/A")</f>
        <v>8</v>
      </c>
      <c r="EG198" s="83">
        <f>IFERROR(IF(Valor_normalizado!EG197=0,33,RANK(Valor_normalizado!EG197,Valor_normalizado!EG$167:EG$199,0)),"N/A")</f>
        <v>10</v>
      </c>
      <c r="EH198" s="83">
        <f>IFERROR(IF(Valor_normalizado!EH197=0,33,RANK(Valor_normalizado!EH197,Valor_normalizado!EH$167:EH$199,0)),"N/A")</f>
        <v>11</v>
      </c>
      <c r="EI198" s="83">
        <f>IFERROR(IF(Valor_normalizado!EI197=0,33,RANK(Valor_normalizado!EI197,Valor_normalizado!EI$167:EI$199,0)),"N/A")</f>
        <v>10</v>
      </c>
      <c r="EJ198" s="83">
        <f>IFERROR(IF(Valor_normalizado!EJ197=0,33,RANK(Valor_normalizado!EJ197,Valor_normalizado!EJ$167:EJ$199,0)),"N/A")</f>
        <v>4</v>
      </c>
      <c r="EK198" s="83">
        <f>IFERROR(IF(Valor_normalizado!EK197=0,33,RANK(Valor_normalizado!EK197,Valor_normalizado!EK$167:EK$199,0)),"N/A")</f>
        <v>11</v>
      </c>
      <c r="EL198" s="83">
        <f>IFERROR(IF(Valor_normalizado!EL197=0,33,RANK(Valor_normalizado!EL197,Valor_normalizado!EL$167:EL$199,0)),"N/A")</f>
        <v>8</v>
      </c>
      <c r="EM198" s="83">
        <f>IFERROR(IF(Valor_normalizado!EM197=0,33,RANK(Valor_normalizado!EM197,Valor_normalizado!EM$167:EM$199,0)),"N/A")</f>
        <v>3</v>
      </c>
    </row>
    <row r="199" spans="1:143" x14ac:dyDescent="0.25">
      <c r="A199" s="25" t="s">
        <v>325</v>
      </c>
      <c r="B199" s="52">
        <v>2024</v>
      </c>
      <c r="C199" s="83">
        <f>IFERROR(IF(Valor_normalizado!C198=0,33,RANK(Valor_normalizado!C198,Valor_normalizado!C$167:C$199,0)),"N/A")</f>
        <v>19</v>
      </c>
      <c r="D199" s="83">
        <f>IFERROR(IF(Valor_normalizado!D198=0,33,RANK(Valor_normalizado!D198,Valor_normalizado!D$167:D$199,0)),"N/A")</f>
        <v>7</v>
      </c>
      <c r="E199" s="83">
        <f>IFERROR(IF(Valor_normalizado!E198=0,33,RANK(Valor_normalizado!E198,Valor_normalizado!E$167:E$199,0)),"N/A")</f>
        <v>27</v>
      </c>
      <c r="F199" s="83">
        <f>IFERROR(IF(Valor_normalizado!F198=0,33,RANK(Valor_normalizado!F198,Valor_normalizado!F$167:F$199,0)),"N/A")</f>
        <v>20</v>
      </c>
      <c r="G199" s="83">
        <f>IFERROR(IF(Valor_normalizado!G198=0,33,RANK(Valor_normalizado!G198,Valor_normalizado!G$167:G$199,0)),"N/A")</f>
        <v>31</v>
      </c>
      <c r="H199" s="83">
        <f>IFERROR(IF(Valor_normalizado!H198=0,33,RANK(Valor_normalizado!H198,Valor_normalizado!H$167:H$199,0)),"N/A")</f>
        <v>2</v>
      </c>
      <c r="I199" s="83">
        <f>IFERROR(IF(Valor_normalizado!I198=0,33,RANK(Valor_normalizado!I198,Valor_normalizado!I$167:I$199,0)),"N/A")</f>
        <v>9</v>
      </c>
      <c r="J199" s="83">
        <f>IFERROR(IF(Valor_normalizado!J198=0,33,RANK(Valor_normalizado!J198,Valor_normalizado!J$167:J$199,0)),"N/A")</f>
        <v>6</v>
      </c>
      <c r="K199" s="83">
        <f>IFERROR(IF(Valor_normalizado!K198=0,33,RANK(Valor_normalizado!K198,Valor_normalizado!K$167:K$199,0)),"N/A")</f>
        <v>2</v>
      </c>
      <c r="L199" s="83">
        <f>IFERROR(IF(Valor_normalizado!L198=0,33,RANK(Valor_normalizado!L198,Valor_normalizado!L$167:L$199,0)),"N/A")</f>
        <v>5</v>
      </c>
      <c r="M199" s="83">
        <f>IFERROR(IF(Valor_normalizado!M198=0,33,RANK(Valor_normalizado!M198,Valor_normalizado!M$167:M$199,0)),"N/A")</f>
        <v>32</v>
      </c>
      <c r="N199" s="83">
        <f>IFERROR(IF(Valor_normalizado!N198=0,33,RANK(Valor_normalizado!N198,Valor_normalizado!N$167:N$199,0)),"N/A")</f>
        <v>12</v>
      </c>
      <c r="O199" s="83">
        <f>IFERROR(IF(Valor_normalizado!O198=0,33,RANK(Valor_normalizado!O198,Valor_normalizado!O$167:O$199,0)),"N/A")</f>
        <v>2</v>
      </c>
      <c r="P199" s="83">
        <f>IFERROR(IF(Valor_normalizado!P198=0,33,RANK(Valor_normalizado!P198,Valor_normalizado!P$167:P$199,0)),"N/A")</f>
        <v>1</v>
      </c>
      <c r="Q199" s="83">
        <f>IFERROR(IF(Valor_normalizado!Q198=0,33,RANK(Valor_normalizado!Q198,Valor_normalizado!Q$167:Q$199,0)),"N/A")</f>
        <v>9</v>
      </c>
      <c r="R199" s="83" t="str">
        <f>IFERROR(IF(Valor_normalizado!R198=0,33,RANK(Valor_normalizado!R198,Valor_normalizado!R$167:R$199,0)),"N/A")</f>
        <v>N/A</v>
      </c>
      <c r="S199" s="83" t="str">
        <f>IFERROR(IF(Valor_normalizado!S198=0,33,RANK(Valor_normalizado!S198,Valor_normalizado!S$167:S$199,0)),"N/A")</f>
        <v>N/A</v>
      </c>
      <c r="T199" s="83">
        <f>IFERROR(IF(Valor_normalizado!T198=0,33,RANK(Valor_normalizado!T198,Valor_normalizado!T$167:T$199,0)),"N/A")</f>
        <v>33</v>
      </c>
      <c r="U199" s="83">
        <f>IFERROR(IF(Valor_normalizado!U198=0,33,RANK(Valor_normalizado!U198,Valor_normalizado!U$167:U$199,0)),"N/A")</f>
        <v>8</v>
      </c>
      <c r="V199" s="83">
        <f>IFERROR(IF(Valor_normalizado!V198=0,33,RANK(Valor_normalizado!V198,Valor_normalizado!V$167:V$199,0)),"N/A")</f>
        <v>9</v>
      </c>
      <c r="W199" s="83">
        <f>IFERROR(IF(Valor_normalizado!W198=0,33,RANK(Valor_normalizado!W198,Valor_normalizado!W$167:W$199,0)),"N/A")</f>
        <v>32</v>
      </c>
      <c r="X199" s="83" t="str">
        <f>IFERROR(IF(Valor_normalizado!X198=0,33,RANK(Valor_normalizado!X198,Valor_normalizado!X$167:X$199,0)),"N/A")</f>
        <v>N/A</v>
      </c>
      <c r="Y199" s="83" t="str">
        <f>IFERROR(IF(Valor_normalizado!Y198=0,33,RANK(Valor_normalizado!Y198,Valor_normalizado!Y$167:Y$199,0)),"N/A")</f>
        <v>N/A</v>
      </c>
      <c r="Z199" s="83">
        <f>IFERROR(IF(Valor_normalizado!Z198=0,33,RANK(Valor_normalizado!Z198,Valor_normalizado!Z$167:Z$199,0)),"N/A")</f>
        <v>28</v>
      </c>
      <c r="AA199" s="83">
        <f>IFERROR(IF(Valor_normalizado!AA198=0,33,RANK(Valor_normalizado!AA198,Valor_normalizado!AA$167:AA$199,0)),"N/A")</f>
        <v>27</v>
      </c>
      <c r="AB199" s="83">
        <f>IFERROR(IF(Valor_normalizado!AB198=0,33,RANK(Valor_normalizado!AB198,Valor_normalizado!AB$167:AB$199,0)),"N/A")</f>
        <v>31</v>
      </c>
      <c r="AC199" s="83">
        <f>IFERROR(IF(Valor_normalizado!AC198=0,33,RANK(Valor_normalizado!AC198,Valor_normalizado!AC$167:AC$199,0)),"N/A")</f>
        <v>30</v>
      </c>
      <c r="AD199" s="83" t="str">
        <f>IFERROR(IF(Valor_normalizado!AD198=0,33,RANK(Valor_normalizado!AD198,Valor_normalizado!AD$167:AD$199,0)),"N/A")</f>
        <v>N/A</v>
      </c>
      <c r="AE199" s="83" t="str">
        <f>IFERROR(IF(Valor_normalizado!AE198=0,33,RANK(Valor_normalizado!AE198,Valor_normalizado!AE$167:AE$199,0)),"N/A")</f>
        <v>N/A</v>
      </c>
      <c r="AF199" s="83" t="str">
        <f>IFERROR(IF(Valor_normalizado!AF198=0,33,RANK(Valor_normalizado!AF198,Valor_normalizado!AF$167:AF$199,0)),"N/A")</f>
        <v>N/A</v>
      </c>
      <c r="AG199" s="83">
        <f>IFERROR(IF(Valor_normalizado!AG198=0,33,RANK(Valor_normalizado!AG198,Valor_normalizado!AG$167:AG$199,0)),"N/A")</f>
        <v>28</v>
      </c>
      <c r="AH199" s="83">
        <f>IFERROR(IF(Valor_normalizado!AH198=0,33,RANK(Valor_normalizado!AH198,Valor_normalizado!AH$167:AH$199,0)),"N/A")</f>
        <v>30</v>
      </c>
      <c r="AI199" s="83">
        <f>IFERROR(IF(Valor_normalizado!AI198=0,33,RANK(Valor_normalizado!AI198,Valor_normalizado!AI$167:AI$199,0)),"N/A")</f>
        <v>1</v>
      </c>
      <c r="AJ199" s="83">
        <f>IFERROR(IF(Valor_normalizado!AJ198=0,33,RANK(Valor_normalizado!AJ198,Valor_normalizado!AJ$167:AJ$199,0)),"N/A")</f>
        <v>17</v>
      </c>
      <c r="AK199" s="83" t="str">
        <f>IFERROR(IF(Valor_normalizado!AK198=0,33,RANK(Valor_normalizado!AK198,Valor_normalizado!AK$167:AK$199,0)),"N/A")</f>
        <v>N/A</v>
      </c>
      <c r="AL199" s="83" t="str">
        <f>IFERROR(IF(Valor_normalizado!AL198=0,33,RANK(Valor_normalizado!AL198,Valor_normalizado!AL$167:AL$199,0)),"N/A")</f>
        <v>N/A</v>
      </c>
      <c r="AM199" s="83">
        <f>IFERROR(IF(Valor_normalizado!AM198=0,33,RANK(Valor_normalizado!AM198,Valor_normalizado!AM$167:AM$199,0)),"N/A")</f>
        <v>28</v>
      </c>
      <c r="AN199" s="83">
        <f>IFERROR(IF(Valor_normalizado!AN198=0,33,RANK(Valor_normalizado!AN198,Valor_normalizado!AN$167:AN$199,0)),"N/A")</f>
        <v>22</v>
      </c>
      <c r="AO199" s="83">
        <f>IFERROR(IF(Valor_normalizado!AO198=0,33,RANK(Valor_normalizado!AO198,Valor_normalizado!AO$167:AO$199,0)),"N/A")</f>
        <v>31</v>
      </c>
      <c r="AP199" s="83">
        <f>IFERROR(IF(Valor_normalizado!AP198=0,33,RANK(Valor_normalizado!AP198,Valor_normalizado!AP$167:AP$199,0)),"N/A")</f>
        <v>29</v>
      </c>
      <c r="AQ199" s="83">
        <f>IFERROR(IF(Valor_normalizado!AQ198=0,33,RANK(Valor_normalizado!AQ198,Valor_normalizado!AQ$167:AQ$199,0)),"N/A")</f>
        <v>33</v>
      </c>
      <c r="AR199" s="83">
        <f>IFERROR(IF(Valor_normalizado!AR198=0,33,RANK(Valor_normalizado!AR198,Valor_normalizado!AR$167:AR$199,0)),"N/A")</f>
        <v>26</v>
      </c>
      <c r="AS199" s="83">
        <f>IFERROR(IF(Valor_normalizado!AS198=0,33,RANK(Valor_normalizado!AS198,Valor_normalizado!AS$167:AS$199,0)),"N/A")</f>
        <v>32</v>
      </c>
      <c r="AT199" s="83">
        <f>IFERROR(IF(Valor_normalizado!AT198=0,33,RANK(Valor_normalizado!AT198,Valor_normalizado!AT$167:AT$199,0)),"N/A")</f>
        <v>32</v>
      </c>
      <c r="AU199" s="83">
        <f>IFERROR(IF(Valor_normalizado!AU198=0,33,RANK(Valor_normalizado!AU198,Valor_normalizado!AU$167:AU$199,0)),"N/A")</f>
        <v>32</v>
      </c>
      <c r="AV199" s="83">
        <f>IFERROR(IF(Valor_normalizado!AV198=0,33,RANK(Valor_normalizado!AV198,Valor_normalizado!AV$167:AV$199,0)),"N/A")</f>
        <v>33</v>
      </c>
      <c r="AW199" s="83">
        <f>IFERROR(IF(Valor_normalizado!AW198=0,33,RANK(Valor_normalizado!AW198,Valor_normalizado!AW$167:AW$199,0)),"N/A")</f>
        <v>33</v>
      </c>
      <c r="AX199" s="83">
        <f>IFERROR(IF(Valor_normalizado!AX198=0,33,RANK(Valor_normalizado!AX198,Valor_normalizado!AX$167:AX$199,0)),"N/A")</f>
        <v>33</v>
      </c>
      <c r="AY199" s="83">
        <f>IFERROR(IF(Valor_normalizado!AY198=0,33,RANK(Valor_normalizado!AY198,Valor_normalizado!AY$167:AY$199,0)),"N/A")</f>
        <v>33</v>
      </c>
      <c r="AZ199" s="83">
        <f>IFERROR(IF(Valor_normalizado!AZ198=0,33,RANK(Valor_normalizado!AZ198,Valor_normalizado!AZ$167:AZ$199,0)),"N/A")</f>
        <v>33</v>
      </c>
      <c r="BA199" s="83">
        <f>IFERROR(IF(Valor_normalizado!BA198=0,33,RANK(Valor_normalizado!BA198,Valor_normalizado!BA$167:BA$199,0)),"N/A")</f>
        <v>16</v>
      </c>
      <c r="BB199" s="83">
        <f>IFERROR(IF(Valor_normalizado!BB198=0,33,RANK(Valor_normalizado!BB198,Valor_normalizado!BB$167:BB$199,0)),"N/A")</f>
        <v>22</v>
      </c>
      <c r="BC199" s="83">
        <f>IFERROR(IF(Valor_normalizado!BC198=0,33,RANK(Valor_normalizado!BC198,Valor_normalizado!BC$167:BC$199,0)),"N/A")</f>
        <v>18</v>
      </c>
      <c r="BD199" s="83">
        <f>IFERROR(IF(Valor_normalizado!BD198=0,33,RANK(Valor_normalizado!BD198,Valor_normalizado!BD$167:BD$199,0)),"N/A")</f>
        <v>1</v>
      </c>
      <c r="BE199" s="83">
        <f>IFERROR(IF(Valor_normalizado!BE198=0,33,RANK(Valor_normalizado!BE198,Valor_normalizado!BE$167:BE$199,0)),"N/A")</f>
        <v>8</v>
      </c>
      <c r="BF199" s="83">
        <f>IFERROR(IF(Valor_normalizado!BF198=0,33,RANK(Valor_normalizado!BF198,Valor_normalizado!BF$167:BF$199,0)),"N/A")</f>
        <v>31</v>
      </c>
      <c r="BG199" s="83">
        <f>IFERROR(IF(Valor_normalizado!BG198=0,33,RANK(Valor_normalizado!BG198,Valor_normalizado!BG$167:BG$199,0)),"N/A")</f>
        <v>26</v>
      </c>
      <c r="BH199" s="83">
        <f>IFERROR(IF(Valor_normalizado!BH198=0,33,RANK(Valor_normalizado!BH198,Valor_normalizado!BH$167:BH$199,0)),"N/A")</f>
        <v>30</v>
      </c>
      <c r="BI199" s="83">
        <f>IFERROR(IF(Valor_normalizado!BI198=0,33,RANK(Valor_normalizado!BI198,Valor_normalizado!BI$167:BI$199,0)),"N/A")</f>
        <v>26</v>
      </c>
      <c r="BJ199" s="83">
        <f>IFERROR(IF(Valor_normalizado!BJ198=0,33,RANK(Valor_normalizado!BJ198,Valor_normalizado!BJ$167:BJ$199,0)),"N/A")</f>
        <v>1</v>
      </c>
      <c r="BK199" s="83">
        <f>IFERROR(IF(Valor_normalizado!BK198=0,33,RANK(Valor_normalizado!BK198,Valor_normalizado!BK$167:BK$199,0)),"N/A")</f>
        <v>19</v>
      </c>
      <c r="BL199" s="83">
        <f>IFERROR(IF(Valor_normalizado!BL198=0,33,RANK(Valor_normalizado!BL198,Valor_normalizado!BL$167:BL$199,0)),"N/A")</f>
        <v>31</v>
      </c>
      <c r="BM199" s="83">
        <f>IFERROR(IF(Valor_normalizado!BM198=0,33,RANK(Valor_normalizado!BM198,Valor_normalizado!BM$167:BM$199,0)),"N/A")</f>
        <v>30</v>
      </c>
      <c r="BN199" s="83">
        <f>IFERROR(IF(Valor_normalizado!BN198=0,33,RANK(Valor_normalizado!BN198,Valor_normalizado!BN$167:BN$199,0)),"N/A")</f>
        <v>32</v>
      </c>
      <c r="BO199" s="83">
        <f>IFERROR(IF(Valor_normalizado!BO198=0,33,RANK(Valor_normalizado!BO198,Valor_normalizado!BO$167:BO$199,0)),"N/A")</f>
        <v>25</v>
      </c>
      <c r="BP199" s="83">
        <f>IFERROR(IF(Valor_normalizado!BP198=0,33,RANK(Valor_normalizado!BP198,Valor_normalizado!BP$167:BP$199,0)),"N/A")</f>
        <v>33</v>
      </c>
      <c r="BQ199" s="83">
        <f>IFERROR(IF(Valor_normalizado!BQ198=0,33,RANK(Valor_normalizado!BQ198,Valor_normalizado!BQ$167:BQ$199,0)),"N/A")</f>
        <v>33</v>
      </c>
      <c r="BR199" s="83">
        <f>IFERROR(IF(Valor_normalizado!BR198=0,33,RANK(Valor_normalizado!BR198,Valor_normalizado!BR$167:BR$199,0)),"N/A")</f>
        <v>32</v>
      </c>
      <c r="BS199" s="83">
        <f>IFERROR(IF(Valor_normalizado!BS198=0,33,RANK(Valor_normalizado!BS198,Valor_normalizado!BS$167:BS$199,0)),"N/A")</f>
        <v>33</v>
      </c>
      <c r="BT199" s="83">
        <f>IFERROR(IF(Valor_normalizado!BT198=0,33,RANK(Valor_normalizado!BT198,Valor_normalizado!BT$167:BT$199,0)),"N/A")</f>
        <v>33</v>
      </c>
      <c r="BU199" s="83">
        <f>IFERROR(IF(Valor_normalizado!BU198=0,33,RANK(Valor_normalizado!BU198,Valor_normalizado!BU$167:BU$199,0)),"N/A")</f>
        <v>32</v>
      </c>
      <c r="BV199" s="83">
        <f>IFERROR(IF(Valor_normalizado!BV198=0,33,RANK(Valor_normalizado!BV198,Valor_normalizado!BV$167:BV$199,0)),"N/A")</f>
        <v>33</v>
      </c>
      <c r="BW199" s="83">
        <f>IFERROR(IF(Valor_normalizado!BW198=0,33,RANK(Valor_normalizado!BW198,Valor_normalizado!BW$167:BW$199,0)),"N/A")</f>
        <v>33</v>
      </c>
      <c r="BX199" s="83">
        <f>IFERROR(IF(Valor_normalizado!BX198=0,33,RANK(Valor_normalizado!BX198,Valor_normalizado!BX$167:BX$199,0)),"N/A")</f>
        <v>33</v>
      </c>
      <c r="BY199" s="83">
        <f>IFERROR(IF(Valor_normalizado!BY198=0,33,RANK(Valor_normalizado!BY198,Valor_normalizado!BY$167:BY$199,0)),"N/A")</f>
        <v>33</v>
      </c>
      <c r="BZ199" s="83">
        <f>IFERROR(IF(Valor_normalizado!BZ198=0,33,RANK(Valor_normalizado!BZ198,Valor_normalizado!BZ$167:BZ$199,0)),"N/A")</f>
        <v>31</v>
      </c>
      <c r="CA199" s="83">
        <f>IFERROR(IF(Valor_normalizado!CA198=0,33,RANK(Valor_normalizado!CA198,Valor_normalizado!CA$167:CA$199,0)),"N/A")</f>
        <v>31</v>
      </c>
      <c r="CB199" s="83">
        <f>IFERROR(IF(Valor_normalizado!CB198=0,33,RANK(Valor_normalizado!CB198,Valor_normalizado!CB$167:CB$199,0)),"N/A")</f>
        <v>18</v>
      </c>
      <c r="CC199" s="83">
        <f>IFERROR(IF(Valor_normalizado!CC198=0,33,RANK(Valor_normalizado!CC198,Valor_normalizado!CC$167:CC$199,0)),"N/A")</f>
        <v>33</v>
      </c>
      <c r="CD199" s="83">
        <f>IFERROR(IF(Valor_normalizado!CD198=0,33,RANK(Valor_normalizado!CD198,Valor_normalizado!CD$167:CD$199,0)),"N/A")</f>
        <v>32</v>
      </c>
      <c r="CE199" s="83">
        <f>IFERROR(IF(Valor_normalizado!CE198=0,33,RANK(Valor_normalizado!CE198,Valor_normalizado!CE$167:CE$199,0)),"N/A")</f>
        <v>31</v>
      </c>
      <c r="CF199" s="83">
        <f>IFERROR(IF(Valor_normalizado!CF198=0,33,RANK(Valor_normalizado!CF198,Valor_normalizado!CF$167:CF$199,0)),"N/A")</f>
        <v>32</v>
      </c>
      <c r="CG199" s="83">
        <f>IFERROR(IF(Valor_normalizado!CG198=0,33,RANK(Valor_normalizado!CG198,Valor_normalizado!CG$167:CG$199,0)),"N/A")</f>
        <v>25</v>
      </c>
      <c r="CH199" s="83">
        <f>IFERROR(IF(Valor_normalizado!CH198=0,33,RANK(Valor_normalizado!CH198,Valor_normalizado!CH$167:CH$199,0)),"N/A")</f>
        <v>31</v>
      </c>
      <c r="CI199" s="83">
        <f>IFERROR(IF(Valor_normalizado!CI198=0,33,RANK(Valor_normalizado!CI198,Valor_normalizado!CI$167:CI$199,0)),"N/A")</f>
        <v>33</v>
      </c>
      <c r="CJ199" s="83">
        <f>IFERROR(IF(Valor_normalizado!CJ198=0,33,RANK(Valor_normalizado!CJ198,Valor_normalizado!CJ$167:CJ$199,0)),"N/A")</f>
        <v>33</v>
      </c>
      <c r="CK199" s="83">
        <f>IFERROR(IF(Valor_normalizado!CK198=0,33,RANK(Valor_normalizado!CK198,Valor_normalizado!CK$167:CK$199,0)),"N/A")</f>
        <v>33</v>
      </c>
      <c r="CL199" s="83">
        <f>IFERROR(IF(Valor_normalizado!CL198=0,33,RANK(Valor_normalizado!CL198,Valor_normalizado!CL$167:CL$199,0)),"N/A")</f>
        <v>33</v>
      </c>
      <c r="CM199" s="83">
        <f>IFERROR(IF(Valor_normalizado!CM198=0,33,RANK(Valor_normalizado!CM198,Valor_normalizado!CM$167:CM$199,0)),"N/A")</f>
        <v>33</v>
      </c>
      <c r="CN199" s="83">
        <f>IFERROR(IF(Valor_normalizado!CN198=0,33,RANK(Valor_normalizado!CN198,Valor_normalizado!CN$167:CN$199,0)),"N/A")</f>
        <v>31</v>
      </c>
      <c r="CO199" s="83">
        <f>IFERROR(IF(Valor_normalizado!CO198=0,33,RANK(Valor_normalizado!CO198,Valor_normalizado!CO$167:CO$199,0)),"N/A")</f>
        <v>33</v>
      </c>
      <c r="CP199" s="83">
        <f>IFERROR(IF(Valor_normalizado!CP198=0,33,RANK(Valor_normalizado!CP198,Valor_normalizado!CP$167:CP$199,0)),"N/A")</f>
        <v>33</v>
      </c>
      <c r="CQ199" s="83">
        <f>IFERROR(IF(Valor_normalizado!CQ198=0,33,RANK(Valor_normalizado!CQ198,Valor_normalizado!CQ$167:CQ$199,0)),"N/A")</f>
        <v>32</v>
      </c>
      <c r="CR199" s="83">
        <f>IFERROR(IF(Valor_normalizado!CR198=0,33,RANK(Valor_normalizado!CR198,Valor_normalizado!CR$167:CR$199,0)),"N/A")</f>
        <v>32</v>
      </c>
      <c r="CS199" s="83">
        <f>IFERROR(IF(Valor_normalizado!CS198=0,33,RANK(Valor_normalizado!CS198,Valor_normalizado!CS$167:CS$199,0)),"N/A")</f>
        <v>33</v>
      </c>
      <c r="CT199" s="83">
        <f>IFERROR(IF(Valor_normalizado!CT198=0,33,RANK(Valor_normalizado!CT198,Valor_normalizado!CT$167:CT$199,0)),"N/A")</f>
        <v>22</v>
      </c>
      <c r="CU199" s="83">
        <f>IFERROR(IF(Valor_normalizado!CU198=0,33,RANK(Valor_normalizado!CU198,Valor_normalizado!CU$167:CU$199,0)),"N/A")</f>
        <v>30</v>
      </c>
      <c r="CV199" s="83">
        <f>IFERROR(IF(Valor_normalizado!CV198=0,33,RANK(Valor_normalizado!CV198,Valor_normalizado!CV$167:CV$199,0)),"N/A")</f>
        <v>33</v>
      </c>
      <c r="CW199" s="83">
        <f>IFERROR(IF(Valor_normalizado!CW198=0,33,RANK(Valor_normalizado!CW198,Valor_normalizado!CW$167:CW$199,0)),"N/A")</f>
        <v>25</v>
      </c>
      <c r="CX199" s="83">
        <f>IFERROR(IF(Valor_normalizado!CX198=0,33,RANK(Valor_normalizado!CX198,Valor_normalizado!CX$167:CX$199,0)),"N/A")</f>
        <v>27</v>
      </c>
      <c r="CY199" s="83">
        <f>IFERROR(IF(Valor_normalizado!CY198=0,33,RANK(Valor_normalizado!CY198,Valor_normalizado!CY$167:CY$199,0)),"N/A")</f>
        <v>33</v>
      </c>
      <c r="CZ199" s="83">
        <f>IFERROR(IF(Valor_normalizado!CZ198=0,33,RANK(Valor_normalizado!CZ198,Valor_normalizado!CZ$167:CZ$199,0)),"N/A")</f>
        <v>32</v>
      </c>
      <c r="DA199" s="83">
        <f>IFERROR(IF(Valor_normalizado!DA198=0,33,RANK(Valor_normalizado!DA198,Valor_normalizado!DA$167:DA$199,0)),"N/A")</f>
        <v>33</v>
      </c>
      <c r="DB199" s="83">
        <f>IFERROR(IF(Valor_normalizado!DB198=0,33,RANK(Valor_normalizado!DB198,Valor_normalizado!DB$167:DB$199,0)),"N/A")</f>
        <v>33</v>
      </c>
      <c r="DC199" s="83">
        <f>IFERROR(IF(Valor_normalizado!DC198=0,33,RANK(Valor_normalizado!DC198,Valor_normalizado!DC$167:DC$199,0)),"N/A")</f>
        <v>26</v>
      </c>
      <c r="DD199" s="83">
        <f>IFERROR(IF(Valor_normalizado!DD198=0,33,RANK(Valor_normalizado!DD198,Valor_normalizado!DD$167:DD$199,0)),"N/A")</f>
        <v>32</v>
      </c>
      <c r="DE199" s="83">
        <f>IFERROR(IF(Valor_normalizado!DE198=0,33,RANK(Valor_normalizado!DE198,Valor_normalizado!DE$167:DE$199,0)),"N/A")</f>
        <v>33</v>
      </c>
      <c r="DF199" s="83">
        <f>IFERROR(IF(Valor_normalizado!DF198=0,33,RANK(Valor_normalizado!DF198,Valor_normalizado!DF$167:DF$199,0)),"N/A")</f>
        <v>31</v>
      </c>
      <c r="DG199" s="83">
        <f>IFERROR(IF(Valor_normalizado!DG198=0,33,RANK(Valor_normalizado!DG198,Valor_normalizado!DG$167:DG$199,0)),"N/A")</f>
        <v>11</v>
      </c>
      <c r="DH199" s="83">
        <f>IFERROR(IF(Valor_normalizado!DH198=0,33,RANK(Valor_normalizado!DH198,Valor_normalizado!DH$167:DH$199,0)),"N/A")</f>
        <v>4</v>
      </c>
      <c r="DI199" s="83">
        <f>IFERROR(IF(Valor_normalizado!DI198=0,33,RANK(Valor_normalizado!DI198,Valor_normalizado!DI$167:DI$199,0)),"N/A")</f>
        <v>4</v>
      </c>
      <c r="DJ199" s="83">
        <f>IFERROR(IF(Valor_normalizado!DJ198=0,33,RANK(Valor_normalizado!DJ198,Valor_normalizado!DJ$167:DJ$199,0)),"N/A")</f>
        <v>24</v>
      </c>
      <c r="DK199" s="83">
        <f>IFERROR(IF(Valor_normalizado!DK198=0,33,RANK(Valor_normalizado!DK198,Valor_normalizado!DK$167:DK$199,0)),"N/A")</f>
        <v>12</v>
      </c>
      <c r="DL199" s="83">
        <f>IFERROR(IF(Valor_normalizado!DL198=0,33,RANK(Valor_normalizado!DL198,Valor_normalizado!DL$167:DL$199,0)),"N/A")</f>
        <v>28</v>
      </c>
      <c r="DM199" s="83">
        <f>IFERROR(IF(Valor_normalizado!DM198=0,33,RANK(Valor_normalizado!DM198,Valor_normalizado!DM$167:DM$199,0)),"N/A")</f>
        <v>33</v>
      </c>
      <c r="DN199" s="83">
        <f>IFERROR(IF(Valor_normalizado!DN198=0,33,RANK(Valor_normalizado!DN198,Valor_normalizado!DN$167:DN$199,0)),"N/A")</f>
        <v>14</v>
      </c>
      <c r="DO199" s="83">
        <f>IFERROR(IF(Valor_normalizado!DO198=0,33,RANK(Valor_normalizado!DO198,Valor_normalizado!DO$167:DO$199,0)),"N/A")</f>
        <v>33</v>
      </c>
      <c r="DP199" s="83">
        <f>IFERROR(IF(Valor_normalizado!DP198=0,33,RANK(Valor_normalizado!DP198,Valor_normalizado!DP$167:DP$199,0)),"N/A")</f>
        <v>32</v>
      </c>
      <c r="DQ199" s="83">
        <f>IFERROR(IF(Valor_normalizado!DQ198=0,33,RANK(Valor_normalizado!DQ198,Valor_normalizado!DQ$167:DQ$199,0)),"N/A")</f>
        <v>33</v>
      </c>
      <c r="DR199" s="83">
        <f>IFERROR(IF(Valor_normalizado!DR198=0,33,RANK(Valor_normalizado!DR198,Valor_normalizado!DR$167:DR$199,0)),"N/A")</f>
        <v>33</v>
      </c>
      <c r="DS199" s="83">
        <f>IFERROR(IF(Valor_normalizado!DS198=0,33,RANK(Valor_normalizado!DS198,Valor_normalizado!DS$167:DS$199,0)),"N/A")</f>
        <v>28</v>
      </c>
      <c r="DT199" s="83">
        <f>IFERROR(IF(Valor_normalizado!DT198=0,33,RANK(Valor_normalizado!DT198,Valor_normalizado!DT$167:DT$199,0)),"N/A")</f>
        <v>29</v>
      </c>
      <c r="DU199" s="83">
        <f>IFERROR(IF(Valor_normalizado!DU198=0,33,RANK(Valor_normalizado!DU198,Valor_normalizado!DU$167:DU$199,0)),"N/A")</f>
        <v>28</v>
      </c>
      <c r="DV199" s="83">
        <f>IFERROR(IF(Valor_normalizado!DV198=0,33,RANK(Valor_normalizado!DV198,Valor_normalizado!DV$167:DV$199,0)),"N/A")</f>
        <v>30</v>
      </c>
      <c r="DW199" s="83">
        <f>IFERROR(IF(Valor_normalizado!DW198=0,33,RANK(Valor_normalizado!DW198,Valor_normalizado!DW$167:DW$199,0)),"N/A")</f>
        <v>30</v>
      </c>
      <c r="DX199" s="83">
        <f>IFERROR(IF(Valor_normalizado!DX198=0,33,RANK(Valor_normalizado!DX198,Valor_normalizado!DX$167:DX$199,0)),"N/A")</f>
        <v>27</v>
      </c>
      <c r="DY199" s="83">
        <f>IFERROR(IF(Valor_normalizado!DY198=0,33,RANK(Valor_normalizado!DY198,Valor_normalizado!DY$167:DY$199,0)),"N/A")</f>
        <v>30</v>
      </c>
      <c r="DZ199" s="83">
        <f>IFERROR(IF(Valor_normalizado!DZ198=0,33,RANK(Valor_normalizado!DZ198,Valor_normalizado!DZ$167:DZ$199,0)),"N/A")</f>
        <v>33</v>
      </c>
      <c r="EA199" s="83">
        <f>IFERROR(IF(Valor_normalizado!EA198=0,33,RANK(Valor_normalizado!EA198,Valor_normalizado!EA$167:EA$199,0)),"N/A")</f>
        <v>33</v>
      </c>
      <c r="EB199" s="83">
        <f>IFERROR(IF(Valor_normalizado!EB198=0,33,RANK(Valor_normalizado!EB198,Valor_normalizado!EB$167:EB$199,0)),"N/A")</f>
        <v>30</v>
      </c>
      <c r="EC199" s="83">
        <f>IFERROR(IF(Valor_normalizado!EC198=0,33,RANK(Valor_normalizado!EC198,Valor_normalizado!EC$167:EC$199,0)),"N/A")</f>
        <v>2</v>
      </c>
      <c r="ED199" s="83">
        <f>IFERROR(IF(Valor_normalizado!ED198=0,33,RANK(Valor_normalizado!ED198,Valor_normalizado!ED$167:ED$199,0)),"N/A")</f>
        <v>33</v>
      </c>
      <c r="EE199" s="83">
        <f>IFERROR(IF(Valor_normalizado!EE198=0,33,RANK(Valor_normalizado!EE198,Valor_normalizado!EE$167:EE$199,0)),"N/A")</f>
        <v>33</v>
      </c>
      <c r="EF199" s="83">
        <f>IFERROR(IF(Valor_normalizado!EF198=0,33,RANK(Valor_normalizado!EF198,Valor_normalizado!EF$167:EF$199,0)),"N/A")</f>
        <v>25</v>
      </c>
      <c r="EG199" s="83">
        <f>IFERROR(IF(Valor_normalizado!EG198=0,33,RANK(Valor_normalizado!EG198,Valor_normalizado!EG$167:EG$199,0)),"N/A")</f>
        <v>33</v>
      </c>
      <c r="EH199" s="83">
        <f>IFERROR(IF(Valor_normalizado!EH198=0,33,RANK(Valor_normalizado!EH198,Valor_normalizado!EH$167:EH$199,0)),"N/A")</f>
        <v>33</v>
      </c>
      <c r="EI199" s="83">
        <f>IFERROR(IF(Valor_normalizado!EI198=0,33,RANK(Valor_normalizado!EI198,Valor_normalizado!EI$167:EI$199,0)),"N/A")</f>
        <v>33</v>
      </c>
      <c r="EJ199" s="83">
        <f>IFERROR(IF(Valor_normalizado!EJ198=0,33,RANK(Valor_normalizado!EJ198,Valor_normalizado!EJ$167:EJ$199,0)),"N/A")</f>
        <v>33</v>
      </c>
      <c r="EK199" s="83">
        <f>IFERROR(IF(Valor_normalizado!EK198=0,33,RANK(Valor_normalizado!EK198,Valor_normalizado!EK$167:EK$199,0)),"N/A")</f>
        <v>33</v>
      </c>
      <c r="EL199" s="83">
        <f>IFERROR(IF(Valor_normalizado!EL198=0,33,RANK(Valor_normalizado!EL198,Valor_normalizado!EL$167:EL$199,0)),"N/A")</f>
        <v>28</v>
      </c>
      <c r="EM199" s="83">
        <f>IFERROR(IF(Valor_normalizado!EM198=0,33,RANK(Valor_normalizado!EM198,Valor_normalizado!EM$167:EM$199,0)),"N/A")</f>
        <v>32</v>
      </c>
    </row>
    <row r="200" spans="1:143" x14ac:dyDescent="0.25">
      <c r="A200" s="24" t="s">
        <v>326</v>
      </c>
      <c r="B200" s="52">
        <v>2024</v>
      </c>
      <c r="C200" s="83">
        <f>IFERROR(IF(Valor_normalizado!C199=0,33,RANK(Valor_normalizado!C199,Valor_normalizado!C$167:C$199,0)),"N/A")</f>
        <v>16</v>
      </c>
      <c r="D200" s="83">
        <f>IFERROR(IF(Valor_normalizado!D199=0,33,RANK(Valor_normalizado!D199,Valor_normalizado!D$167:D$199,0)),"N/A")</f>
        <v>29</v>
      </c>
      <c r="E200" s="83">
        <f>IFERROR(IF(Valor_normalizado!E199=0,33,RANK(Valor_normalizado!E199,Valor_normalizado!E$167:E$199,0)),"N/A")</f>
        <v>30</v>
      </c>
      <c r="F200" s="83">
        <f>IFERROR(IF(Valor_normalizado!F199=0,33,RANK(Valor_normalizado!F199,Valor_normalizado!F$167:F$199,0)),"N/A")</f>
        <v>30</v>
      </c>
      <c r="G200" s="83">
        <f>IFERROR(IF(Valor_normalizado!G199=0,33,RANK(Valor_normalizado!G199,Valor_normalizado!G$167:G$199,0)),"N/A")</f>
        <v>32</v>
      </c>
      <c r="H200" s="83">
        <f>IFERROR(IF(Valor_normalizado!H199=0,33,RANK(Valor_normalizado!H199,Valor_normalizado!H$167:H$199,0)),"N/A")</f>
        <v>7</v>
      </c>
      <c r="I200" s="83">
        <f>IFERROR(IF(Valor_normalizado!I199=0,33,RANK(Valor_normalizado!I199,Valor_normalizado!I$167:I$199,0)),"N/A")</f>
        <v>29</v>
      </c>
      <c r="J200" s="83">
        <f>IFERROR(IF(Valor_normalizado!J199=0,33,RANK(Valor_normalizado!J199,Valor_normalizado!J$167:J$199,0)),"N/A")</f>
        <v>30</v>
      </c>
      <c r="K200" s="83">
        <f>IFERROR(IF(Valor_normalizado!K199=0,33,RANK(Valor_normalizado!K199,Valor_normalizado!K$167:K$199,0)),"N/A")</f>
        <v>19</v>
      </c>
      <c r="L200" s="83">
        <f>IFERROR(IF(Valor_normalizado!L199=0,33,RANK(Valor_normalizado!L199,Valor_normalizado!L$167:L$199,0)),"N/A")</f>
        <v>32</v>
      </c>
      <c r="M200" s="83">
        <f>IFERROR(IF(Valor_normalizado!M199=0,33,RANK(Valor_normalizado!M199,Valor_normalizado!M$167:M$199,0)),"N/A")</f>
        <v>24</v>
      </c>
      <c r="N200" s="83">
        <f>IFERROR(IF(Valor_normalizado!N199=0,33,RANK(Valor_normalizado!N199,Valor_normalizado!N$167:N$199,0)),"N/A")</f>
        <v>29</v>
      </c>
      <c r="O200" s="83">
        <f>IFERROR(IF(Valor_normalizado!O199=0,33,RANK(Valor_normalizado!O199,Valor_normalizado!O$167:O$199,0)),"N/A")</f>
        <v>4</v>
      </c>
      <c r="P200" s="83">
        <f>IFERROR(IF(Valor_normalizado!P199=0,33,RANK(Valor_normalizado!P199,Valor_normalizado!P$167:P$199,0)),"N/A")</f>
        <v>1</v>
      </c>
      <c r="Q200" s="83">
        <f>IFERROR(IF(Valor_normalizado!Q199=0,33,RANK(Valor_normalizado!Q199,Valor_normalizado!Q$167:Q$199,0)),"N/A")</f>
        <v>6</v>
      </c>
      <c r="R200" s="83" t="str">
        <f>IFERROR(IF(Valor_normalizado!R199=0,33,RANK(Valor_normalizado!R199,Valor_normalizado!R$167:R$199,0)),"N/A")</f>
        <v>N/A</v>
      </c>
      <c r="S200" s="83" t="str">
        <f>IFERROR(IF(Valor_normalizado!S199=0,33,RANK(Valor_normalizado!S199,Valor_normalizado!S$167:S$199,0)),"N/A")</f>
        <v>N/A</v>
      </c>
      <c r="T200" s="83">
        <f>IFERROR(IF(Valor_normalizado!T199=0,33,RANK(Valor_normalizado!T199,Valor_normalizado!T$167:T$199,0)),"N/A")</f>
        <v>33</v>
      </c>
      <c r="U200" s="83">
        <f>IFERROR(IF(Valor_normalizado!U199=0,33,RANK(Valor_normalizado!U199,Valor_normalizado!U$167:U$199,0)),"N/A")</f>
        <v>11</v>
      </c>
      <c r="V200" s="83">
        <f>IFERROR(IF(Valor_normalizado!V199=0,33,RANK(Valor_normalizado!V199,Valor_normalizado!V$167:V$199,0)),"N/A")</f>
        <v>31</v>
      </c>
      <c r="W200" s="83">
        <f>IFERROR(IF(Valor_normalizado!W199=0,33,RANK(Valor_normalizado!W199,Valor_normalizado!W$167:W$199,0)),"N/A")</f>
        <v>31</v>
      </c>
      <c r="X200" s="83" t="str">
        <f>IFERROR(IF(Valor_normalizado!X199=0,33,RANK(Valor_normalizado!X199,Valor_normalizado!X$167:X$199,0)),"N/A")</f>
        <v>N/A</v>
      </c>
      <c r="Y200" s="83" t="str">
        <f>IFERROR(IF(Valor_normalizado!Y199=0,33,RANK(Valor_normalizado!Y199,Valor_normalizado!Y$167:Y$199,0)),"N/A")</f>
        <v>N/A</v>
      </c>
      <c r="Z200" s="83">
        <f>IFERROR(IF(Valor_normalizado!Z199=0,33,RANK(Valor_normalizado!Z199,Valor_normalizado!Z$167:Z$199,0)),"N/A")</f>
        <v>33</v>
      </c>
      <c r="AA200" s="83">
        <f>IFERROR(IF(Valor_normalizado!AA199=0,33,RANK(Valor_normalizado!AA199,Valor_normalizado!AA$167:AA$199,0)),"N/A")</f>
        <v>5</v>
      </c>
      <c r="AB200" s="83">
        <f>IFERROR(IF(Valor_normalizado!AB199=0,33,RANK(Valor_normalizado!AB199,Valor_normalizado!AB$167:AB$199,0)),"N/A")</f>
        <v>33</v>
      </c>
      <c r="AC200" s="83">
        <f>IFERROR(IF(Valor_normalizado!AC199=0,33,RANK(Valor_normalizado!AC199,Valor_normalizado!AC$167:AC$199,0)),"N/A")</f>
        <v>33</v>
      </c>
      <c r="AD200" s="83">
        <f>IFERROR(IF(Valor_normalizado!AD199=0,33,RANK(Valor_normalizado!AD199,Valor_normalizado!AD$167:AD$199,0)),"N/A")</f>
        <v>9</v>
      </c>
      <c r="AE200" s="83">
        <f>IFERROR(IF(Valor_normalizado!AE199=0,33,RANK(Valor_normalizado!AE199,Valor_normalizado!AE$167:AE$199,0)),"N/A")</f>
        <v>29</v>
      </c>
      <c r="AF200" s="83">
        <f>IFERROR(IF(Valor_normalizado!AF199=0,33,RANK(Valor_normalizado!AF199,Valor_normalizado!AF$167:AF$199,0)),"N/A")</f>
        <v>19</v>
      </c>
      <c r="AG200" s="83">
        <f>IFERROR(IF(Valor_normalizado!AG199=0,33,RANK(Valor_normalizado!AG199,Valor_normalizado!AG$167:AG$199,0)),"N/A")</f>
        <v>33</v>
      </c>
      <c r="AH200" s="83">
        <f>IFERROR(IF(Valor_normalizado!AH199=0,33,RANK(Valor_normalizado!AH199,Valor_normalizado!AH$167:AH$199,0)),"N/A")</f>
        <v>33</v>
      </c>
      <c r="AI200" s="83" t="str">
        <f>IFERROR(IF(Valor_normalizado!AI199=0,33,RANK(Valor_normalizado!AI199,Valor_normalizado!AI$167:AI$199,0)),"N/A")</f>
        <v>N/A</v>
      </c>
      <c r="AJ200" s="83">
        <f>IFERROR(IF(Valor_normalizado!AJ199=0,33,RANK(Valor_normalizado!AJ199,Valor_normalizado!AJ$167:AJ$199,0)),"N/A")</f>
        <v>29</v>
      </c>
      <c r="AK200" s="83" t="str">
        <f>IFERROR(IF(Valor_normalizado!AK199=0,33,RANK(Valor_normalizado!AK199,Valor_normalizado!AK$167:AK$199,0)),"N/A")</f>
        <v>N/A</v>
      </c>
      <c r="AL200" s="83" t="str">
        <f>IFERROR(IF(Valor_normalizado!AL199=0,33,RANK(Valor_normalizado!AL199,Valor_normalizado!AL$167:AL$199,0)),"N/A")</f>
        <v>N/A</v>
      </c>
      <c r="AM200" s="83">
        <f>IFERROR(IF(Valor_normalizado!AM199=0,33,RANK(Valor_normalizado!AM199,Valor_normalizado!AM$167:AM$199,0)),"N/A")</f>
        <v>27</v>
      </c>
      <c r="AN200" s="83">
        <f>IFERROR(IF(Valor_normalizado!AN199=0,33,RANK(Valor_normalizado!AN199,Valor_normalizado!AN$167:AN$199,0)),"N/A")</f>
        <v>28</v>
      </c>
      <c r="AO200" s="83">
        <f>IFERROR(IF(Valor_normalizado!AO199=0,33,RANK(Valor_normalizado!AO199,Valor_normalizado!AO$167:AO$199,0)),"N/A")</f>
        <v>33</v>
      </c>
      <c r="AP200" s="83">
        <f>IFERROR(IF(Valor_normalizado!AP199=0,33,RANK(Valor_normalizado!AP199,Valor_normalizado!AP$167:AP$199,0)),"N/A")</f>
        <v>33</v>
      </c>
      <c r="AQ200" s="83">
        <f>IFERROR(IF(Valor_normalizado!AQ199=0,33,RANK(Valor_normalizado!AQ199,Valor_normalizado!AQ$167:AQ$199,0)),"N/A")</f>
        <v>32</v>
      </c>
      <c r="AR200" s="83">
        <f>IFERROR(IF(Valor_normalizado!AR199=0,33,RANK(Valor_normalizado!AR199,Valor_normalizado!AR$167:AR$199,0)),"N/A")</f>
        <v>32</v>
      </c>
      <c r="AS200" s="83">
        <f>IFERROR(IF(Valor_normalizado!AS199=0,33,RANK(Valor_normalizado!AS199,Valor_normalizado!AS$167:AS$199,0)),"N/A")</f>
        <v>33</v>
      </c>
      <c r="AT200" s="83">
        <f>IFERROR(IF(Valor_normalizado!AT199=0,33,RANK(Valor_normalizado!AT199,Valor_normalizado!AT$167:AT$199,0)),"N/A")</f>
        <v>33</v>
      </c>
      <c r="AU200" s="83">
        <f>IFERROR(IF(Valor_normalizado!AU199=0,33,RANK(Valor_normalizado!AU199,Valor_normalizado!AU$167:AU$199,0)),"N/A")</f>
        <v>33</v>
      </c>
      <c r="AV200" s="83">
        <f>IFERROR(IF(Valor_normalizado!AV199=0,33,RANK(Valor_normalizado!AV199,Valor_normalizado!AV$167:AV$199,0)),"N/A")</f>
        <v>30</v>
      </c>
      <c r="AW200" s="83">
        <f>IFERROR(IF(Valor_normalizado!AW199=0,33,RANK(Valor_normalizado!AW199,Valor_normalizado!AW$167:AW$199,0)),"N/A")</f>
        <v>30</v>
      </c>
      <c r="AX200" s="83">
        <f>IFERROR(IF(Valor_normalizado!AX199=0,33,RANK(Valor_normalizado!AX199,Valor_normalizado!AX$167:AX$199,0)),"N/A")</f>
        <v>23</v>
      </c>
      <c r="AY200" s="83">
        <f>IFERROR(IF(Valor_normalizado!AY199=0,33,RANK(Valor_normalizado!AY199,Valor_normalizado!AY$167:AY$199,0)),"N/A")</f>
        <v>29</v>
      </c>
      <c r="AZ200" s="83">
        <f>IFERROR(IF(Valor_normalizado!AZ199=0,33,RANK(Valor_normalizado!AZ199,Valor_normalizado!AZ$167:AZ$199,0)),"N/A")</f>
        <v>32</v>
      </c>
      <c r="BA200" s="83">
        <f>IFERROR(IF(Valor_normalizado!BA199=0,33,RANK(Valor_normalizado!BA199,Valor_normalizado!BA$167:BA$199,0)),"N/A")</f>
        <v>19</v>
      </c>
      <c r="BB200" s="83">
        <f>IFERROR(IF(Valor_normalizado!BB199=0,33,RANK(Valor_normalizado!BB199,Valor_normalizado!BB$167:BB$199,0)),"N/A")</f>
        <v>29</v>
      </c>
      <c r="BC200" s="83">
        <f>IFERROR(IF(Valor_normalizado!BC199=0,33,RANK(Valor_normalizado!BC199,Valor_normalizado!BC$167:BC$199,0)),"N/A")</f>
        <v>17</v>
      </c>
      <c r="BD200" s="83">
        <f>IFERROR(IF(Valor_normalizado!BD199=0,33,RANK(Valor_normalizado!BD199,Valor_normalizado!BD$167:BD$199,0)),"N/A")</f>
        <v>19</v>
      </c>
      <c r="BE200" s="83">
        <f>IFERROR(IF(Valor_normalizado!BE199=0,33,RANK(Valor_normalizado!BE199,Valor_normalizado!BE$167:BE$199,0)),"N/A")</f>
        <v>22</v>
      </c>
      <c r="BF200" s="83">
        <f>IFERROR(IF(Valor_normalizado!BF199=0,33,RANK(Valor_normalizado!BF199,Valor_normalizado!BF$167:BF$199,0)),"N/A")</f>
        <v>33</v>
      </c>
      <c r="BG200" s="83">
        <f>IFERROR(IF(Valor_normalizado!BG199=0,33,RANK(Valor_normalizado!BG199,Valor_normalizado!BG$167:BG$199,0)),"N/A")</f>
        <v>24</v>
      </c>
      <c r="BH200" s="83">
        <f>IFERROR(IF(Valor_normalizado!BH199=0,33,RANK(Valor_normalizado!BH199,Valor_normalizado!BH$167:BH$199,0)),"N/A")</f>
        <v>32</v>
      </c>
      <c r="BI200" s="83">
        <f>IFERROR(IF(Valor_normalizado!BI199=0,33,RANK(Valor_normalizado!BI199,Valor_normalizado!BI$167:BI$199,0)),"N/A")</f>
        <v>31</v>
      </c>
      <c r="BJ200" s="83">
        <f>IFERROR(IF(Valor_normalizado!BJ199=0,33,RANK(Valor_normalizado!BJ199,Valor_normalizado!BJ$167:BJ$199,0)),"N/A")</f>
        <v>4</v>
      </c>
      <c r="BK200" s="83">
        <f>IFERROR(IF(Valor_normalizado!BK199=0,33,RANK(Valor_normalizado!BK199,Valor_normalizado!BK$167:BK$199,0)),"N/A")</f>
        <v>32</v>
      </c>
      <c r="BL200" s="83">
        <f>IFERROR(IF(Valor_normalizado!BL199=0,33,RANK(Valor_normalizado!BL199,Valor_normalizado!BL$167:BL$199,0)),"N/A")</f>
        <v>33</v>
      </c>
      <c r="BM200" s="83">
        <f>IFERROR(IF(Valor_normalizado!BM199=0,33,RANK(Valor_normalizado!BM199,Valor_normalizado!BM$167:BM$199,0)),"N/A")</f>
        <v>33</v>
      </c>
      <c r="BN200" s="83">
        <f>IFERROR(IF(Valor_normalizado!BN199=0,33,RANK(Valor_normalizado!BN199,Valor_normalizado!BN$167:BN$199,0)),"N/A")</f>
        <v>28</v>
      </c>
      <c r="BO200" s="83">
        <f>IFERROR(IF(Valor_normalizado!BO199=0,33,RANK(Valor_normalizado!BO199,Valor_normalizado!BO$167:BO$199,0)),"N/A")</f>
        <v>30</v>
      </c>
      <c r="BP200" s="83">
        <f>IFERROR(IF(Valor_normalizado!BP199=0,33,RANK(Valor_normalizado!BP199,Valor_normalizado!BP$167:BP$199,0)),"N/A")</f>
        <v>32</v>
      </c>
      <c r="BQ200" s="83">
        <f>IFERROR(IF(Valor_normalizado!BQ199=0,33,RANK(Valor_normalizado!BQ199,Valor_normalizado!BQ$167:BQ$199,0)),"N/A")</f>
        <v>30</v>
      </c>
      <c r="BR200" s="83">
        <f>IFERROR(IF(Valor_normalizado!BR199=0,33,RANK(Valor_normalizado!BR199,Valor_normalizado!BR$167:BR$199,0)),"N/A")</f>
        <v>15</v>
      </c>
      <c r="BS200" s="83">
        <f>IFERROR(IF(Valor_normalizado!BS199=0,33,RANK(Valor_normalizado!BS199,Valor_normalizado!BS$167:BS$199,0)),"N/A")</f>
        <v>30</v>
      </c>
      <c r="BT200" s="83">
        <f>IFERROR(IF(Valor_normalizado!BT199=0,33,RANK(Valor_normalizado!BT199,Valor_normalizado!BT$167:BT$199,0)),"N/A")</f>
        <v>31</v>
      </c>
      <c r="BU200" s="83">
        <f>IFERROR(IF(Valor_normalizado!BU199=0,33,RANK(Valor_normalizado!BU199,Valor_normalizado!BU$167:BU$199,0)),"N/A")</f>
        <v>33</v>
      </c>
      <c r="BV200" s="83">
        <f>IFERROR(IF(Valor_normalizado!BV199=0,33,RANK(Valor_normalizado!BV199,Valor_normalizado!BV$167:BV$199,0)),"N/A")</f>
        <v>30</v>
      </c>
      <c r="BW200" s="83">
        <f>IFERROR(IF(Valor_normalizado!BW199=0,33,RANK(Valor_normalizado!BW199,Valor_normalizado!BW$167:BW$199,0)),"N/A")</f>
        <v>32</v>
      </c>
      <c r="BX200" s="83">
        <f>IFERROR(IF(Valor_normalizado!BX199=0,33,RANK(Valor_normalizado!BX199,Valor_normalizado!BX$167:BX$199,0)),"N/A")</f>
        <v>31</v>
      </c>
      <c r="BY200" s="83">
        <f>IFERROR(IF(Valor_normalizado!BY199=0,33,RANK(Valor_normalizado!BY199,Valor_normalizado!BY$167:BY$199,0)),"N/A")</f>
        <v>28</v>
      </c>
      <c r="BZ200" s="83">
        <f>IFERROR(IF(Valor_normalizado!BZ199=0,33,RANK(Valor_normalizado!BZ199,Valor_normalizado!BZ$167:BZ$199,0)),"N/A")</f>
        <v>33</v>
      </c>
      <c r="CA200" s="83">
        <f>IFERROR(IF(Valor_normalizado!CA199=0,33,RANK(Valor_normalizado!CA199,Valor_normalizado!CA$167:CA$199,0)),"N/A")</f>
        <v>32</v>
      </c>
      <c r="CB200" s="83">
        <f>IFERROR(IF(Valor_normalizado!CB199=0,33,RANK(Valor_normalizado!CB199,Valor_normalizado!CB$167:CB$199,0)),"N/A")</f>
        <v>31</v>
      </c>
      <c r="CC200" s="83">
        <f>IFERROR(IF(Valor_normalizado!CC199=0,33,RANK(Valor_normalizado!CC199,Valor_normalizado!CC$167:CC$199,0)),"N/A")</f>
        <v>31</v>
      </c>
      <c r="CD200" s="83">
        <f>IFERROR(IF(Valor_normalizado!CD199=0,33,RANK(Valor_normalizado!CD199,Valor_normalizado!CD$167:CD$199,0)),"N/A")</f>
        <v>29</v>
      </c>
      <c r="CE200" s="83">
        <f>IFERROR(IF(Valor_normalizado!CE199=0,33,RANK(Valor_normalizado!CE199,Valor_normalizado!CE$167:CE$199,0)),"N/A")</f>
        <v>26</v>
      </c>
      <c r="CF200" s="83">
        <f>IFERROR(IF(Valor_normalizado!CF199=0,33,RANK(Valor_normalizado!CF199,Valor_normalizado!CF$167:CF$199,0)),"N/A")</f>
        <v>30</v>
      </c>
      <c r="CG200" s="83">
        <f>IFERROR(IF(Valor_normalizado!CG199=0,33,RANK(Valor_normalizado!CG199,Valor_normalizado!CG$167:CG$199,0)),"N/A")</f>
        <v>32</v>
      </c>
      <c r="CH200" s="83">
        <f>IFERROR(IF(Valor_normalizado!CH199=0,33,RANK(Valor_normalizado!CH199,Valor_normalizado!CH$167:CH$199,0)),"N/A")</f>
        <v>30</v>
      </c>
      <c r="CI200" s="83">
        <f>IFERROR(IF(Valor_normalizado!CI199=0,33,RANK(Valor_normalizado!CI199,Valor_normalizado!CI$167:CI$199,0)),"N/A")</f>
        <v>31</v>
      </c>
      <c r="CJ200" s="83">
        <f>IFERROR(IF(Valor_normalizado!CJ199=0,33,RANK(Valor_normalizado!CJ199,Valor_normalizado!CJ$167:CJ$199,0)),"N/A")</f>
        <v>31</v>
      </c>
      <c r="CK200" s="83">
        <f>IFERROR(IF(Valor_normalizado!CK199=0,33,RANK(Valor_normalizado!CK199,Valor_normalizado!CK$167:CK$199,0)),"N/A")</f>
        <v>27</v>
      </c>
      <c r="CL200" s="83">
        <f>IFERROR(IF(Valor_normalizado!CL199=0,33,RANK(Valor_normalizado!CL199,Valor_normalizado!CL$167:CL$199,0)),"N/A")</f>
        <v>29</v>
      </c>
      <c r="CM200" s="83">
        <f>IFERROR(IF(Valor_normalizado!CM199=0,33,RANK(Valor_normalizado!CM199,Valor_normalizado!CM$167:CM$199,0)),"N/A")</f>
        <v>31</v>
      </c>
      <c r="CN200" s="83">
        <f>IFERROR(IF(Valor_normalizado!CN199=0,33,RANK(Valor_normalizado!CN199,Valor_normalizado!CN$167:CN$199,0)),"N/A")</f>
        <v>30</v>
      </c>
      <c r="CO200" s="83">
        <f>IFERROR(IF(Valor_normalizado!CO199=0,33,RANK(Valor_normalizado!CO199,Valor_normalizado!CO$167:CO$199,0)),"N/A")</f>
        <v>33</v>
      </c>
      <c r="CP200" s="83">
        <f>IFERROR(IF(Valor_normalizado!CP199=0,33,RANK(Valor_normalizado!CP199,Valor_normalizado!CP$167:CP$199,0)),"N/A")</f>
        <v>18</v>
      </c>
      <c r="CQ200" s="83">
        <f>IFERROR(IF(Valor_normalizado!CQ199=0,33,RANK(Valor_normalizado!CQ199,Valor_normalizado!CQ$167:CQ$199,0)),"N/A")</f>
        <v>30</v>
      </c>
      <c r="CR200" s="83">
        <f>IFERROR(IF(Valor_normalizado!CR199=0,33,RANK(Valor_normalizado!CR199,Valor_normalizado!CR$167:CR$199,0)),"N/A")</f>
        <v>28</v>
      </c>
      <c r="CS200" s="83">
        <f>IFERROR(IF(Valor_normalizado!CS199=0,33,RANK(Valor_normalizado!CS199,Valor_normalizado!CS$167:CS$199,0)),"N/A")</f>
        <v>33</v>
      </c>
      <c r="CT200" s="83">
        <f>IFERROR(IF(Valor_normalizado!CT199=0,33,RANK(Valor_normalizado!CT199,Valor_normalizado!CT$167:CT$199,0)),"N/A")</f>
        <v>12</v>
      </c>
      <c r="CU200" s="83">
        <f>IFERROR(IF(Valor_normalizado!CU199=0,33,RANK(Valor_normalizado!CU199,Valor_normalizado!CU$167:CU$199,0)),"N/A")</f>
        <v>25</v>
      </c>
      <c r="CV200" s="83">
        <f>IFERROR(IF(Valor_normalizado!CV199=0,33,RANK(Valor_normalizado!CV199,Valor_normalizado!CV$167:CV$199,0)),"N/A")</f>
        <v>26</v>
      </c>
      <c r="CW200" s="83">
        <f>IFERROR(IF(Valor_normalizado!CW199=0,33,RANK(Valor_normalizado!CW199,Valor_normalizado!CW$167:CW$199,0)),"N/A")</f>
        <v>19</v>
      </c>
      <c r="CX200" s="83">
        <f>IFERROR(IF(Valor_normalizado!CX199=0,33,RANK(Valor_normalizado!CX199,Valor_normalizado!CX$167:CX$199,0)),"N/A")</f>
        <v>33</v>
      </c>
      <c r="CY200" s="83">
        <f>IFERROR(IF(Valor_normalizado!CY199=0,33,RANK(Valor_normalizado!CY199,Valor_normalizado!CY$167:CY$199,0)),"N/A")</f>
        <v>31</v>
      </c>
      <c r="CZ200" s="83">
        <f>IFERROR(IF(Valor_normalizado!CZ199=0,33,RANK(Valor_normalizado!CZ199,Valor_normalizado!CZ$167:CZ$199,0)),"N/A")</f>
        <v>31</v>
      </c>
      <c r="DA200" s="83">
        <f>IFERROR(IF(Valor_normalizado!DA199=0,33,RANK(Valor_normalizado!DA199,Valor_normalizado!DA$167:DA$199,0)),"N/A")</f>
        <v>23</v>
      </c>
      <c r="DB200" s="83">
        <f>IFERROR(IF(Valor_normalizado!DB199=0,33,RANK(Valor_normalizado!DB199,Valor_normalizado!DB$167:DB$199,0)),"N/A")</f>
        <v>32</v>
      </c>
      <c r="DC200" s="83">
        <f>IFERROR(IF(Valor_normalizado!DC199=0,33,RANK(Valor_normalizado!DC199,Valor_normalizado!DC$167:DC$199,0)),"N/A")</f>
        <v>32</v>
      </c>
      <c r="DD200" s="83">
        <f>IFERROR(IF(Valor_normalizado!DD199=0,33,RANK(Valor_normalizado!DD199,Valor_normalizado!DD$167:DD$199,0)),"N/A")</f>
        <v>30</v>
      </c>
      <c r="DE200" s="83">
        <f>IFERROR(IF(Valor_normalizado!DE199=0,33,RANK(Valor_normalizado!DE199,Valor_normalizado!DE$167:DE$199,0)),"N/A")</f>
        <v>32</v>
      </c>
      <c r="DF200" s="83">
        <f>IFERROR(IF(Valor_normalizado!DF199=0,33,RANK(Valor_normalizado!DF199,Valor_normalizado!DF$167:DF$199,0)),"N/A")</f>
        <v>4</v>
      </c>
      <c r="DG200" s="83">
        <f>IFERROR(IF(Valor_normalizado!DG199=0,33,RANK(Valor_normalizado!DG199,Valor_normalizado!DG$167:DG$199,0)),"N/A")</f>
        <v>30</v>
      </c>
      <c r="DH200" s="83">
        <f>IFERROR(IF(Valor_normalizado!DH199=0,33,RANK(Valor_normalizado!DH199,Valor_normalizado!DH$167:DH$199,0)),"N/A")</f>
        <v>18</v>
      </c>
      <c r="DI200" s="83">
        <f>IFERROR(IF(Valor_normalizado!DI199=0,33,RANK(Valor_normalizado!DI199,Valor_normalizado!DI$167:DI$199,0)),"N/A")</f>
        <v>32</v>
      </c>
      <c r="DJ200" s="83">
        <f>IFERROR(IF(Valor_normalizado!DJ199=0,33,RANK(Valor_normalizado!DJ199,Valor_normalizado!DJ$167:DJ$199,0)),"N/A")</f>
        <v>16</v>
      </c>
      <c r="DK200" s="83">
        <f>IFERROR(IF(Valor_normalizado!DK199=0,33,RANK(Valor_normalizado!DK199,Valor_normalizado!DK$167:DK$199,0)),"N/A")</f>
        <v>22</v>
      </c>
      <c r="DL200" s="83">
        <f>IFERROR(IF(Valor_normalizado!DL199=0,33,RANK(Valor_normalizado!DL199,Valor_normalizado!DL$167:DL$199,0)),"N/A")</f>
        <v>32</v>
      </c>
      <c r="DM200" s="83">
        <f>IFERROR(IF(Valor_normalizado!DM199=0,33,RANK(Valor_normalizado!DM199,Valor_normalizado!DM$167:DM$199,0)),"N/A")</f>
        <v>32</v>
      </c>
      <c r="DN200" s="83">
        <f>IFERROR(IF(Valor_normalizado!DN199=0,33,RANK(Valor_normalizado!DN199,Valor_normalizado!DN$167:DN$199,0)),"N/A")</f>
        <v>32</v>
      </c>
      <c r="DO200" s="83">
        <f>IFERROR(IF(Valor_normalizado!DO199=0,33,RANK(Valor_normalizado!DO199,Valor_normalizado!DO$167:DO$199,0)),"N/A")</f>
        <v>27</v>
      </c>
      <c r="DP200" s="83">
        <f>IFERROR(IF(Valor_normalizado!DP199=0,33,RANK(Valor_normalizado!DP199,Valor_normalizado!DP$167:DP$199,0)),"N/A")</f>
        <v>33</v>
      </c>
      <c r="DQ200" s="83">
        <f>IFERROR(IF(Valor_normalizado!DQ199=0,33,RANK(Valor_normalizado!DQ199,Valor_normalizado!DQ$167:DQ$199,0)),"N/A")</f>
        <v>31</v>
      </c>
      <c r="DR200" s="83">
        <f>IFERROR(IF(Valor_normalizado!DR199=0,33,RANK(Valor_normalizado!DR199,Valor_normalizado!DR$167:DR$199,0)),"N/A")</f>
        <v>31</v>
      </c>
      <c r="DS200" s="83">
        <f>IFERROR(IF(Valor_normalizado!DS199=0,33,RANK(Valor_normalizado!DS199,Valor_normalizado!DS$167:DS$199,0)),"N/A")</f>
        <v>31</v>
      </c>
      <c r="DT200" s="83">
        <f>IFERROR(IF(Valor_normalizado!DT199=0,33,RANK(Valor_normalizado!DT199,Valor_normalizado!DT$167:DT$199,0)),"N/A")</f>
        <v>30</v>
      </c>
      <c r="DU200" s="83">
        <f>IFERROR(IF(Valor_normalizado!DU199=0,33,RANK(Valor_normalizado!DU199,Valor_normalizado!DU$167:DU$199,0)),"N/A")</f>
        <v>31</v>
      </c>
      <c r="DV200" s="83">
        <f>IFERROR(IF(Valor_normalizado!DV199=0,33,RANK(Valor_normalizado!DV199,Valor_normalizado!DV$167:DV$199,0)),"N/A")</f>
        <v>29</v>
      </c>
      <c r="DW200" s="83">
        <f>IFERROR(IF(Valor_normalizado!DW199=0,33,RANK(Valor_normalizado!DW199,Valor_normalizado!DW$167:DW$199,0)),"N/A")</f>
        <v>29</v>
      </c>
      <c r="DX200" s="83">
        <f>IFERROR(IF(Valor_normalizado!DX199=0,33,RANK(Valor_normalizado!DX199,Valor_normalizado!DX$167:DX$199,0)),"N/A")</f>
        <v>25</v>
      </c>
      <c r="DY200" s="83">
        <f>IFERROR(IF(Valor_normalizado!DY199=0,33,RANK(Valor_normalizado!DY199,Valor_normalizado!DY$167:DY$199,0)),"N/A")</f>
        <v>29</v>
      </c>
      <c r="DZ200" s="83">
        <f>IFERROR(IF(Valor_normalizado!DZ199=0,33,RANK(Valor_normalizado!DZ199,Valor_normalizado!DZ$167:DZ$199,0)),"N/A")</f>
        <v>33</v>
      </c>
      <c r="EA200" s="83">
        <f>IFERROR(IF(Valor_normalizado!EA199=0,33,RANK(Valor_normalizado!EA199,Valor_normalizado!EA$167:EA$199,0)),"N/A")</f>
        <v>33</v>
      </c>
      <c r="EB200" s="83">
        <f>IFERROR(IF(Valor_normalizado!EB199=0,33,RANK(Valor_normalizado!EB199,Valor_normalizado!EB$167:EB$199,0)),"N/A")</f>
        <v>33</v>
      </c>
      <c r="EC200" s="83">
        <f>IFERROR(IF(Valor_normalizado!EC199=0,33,RANK(Valor_normalizado!EC199,Valor_normalizado!EC$167:EC$199,0)),"N/A")</f>
        <v>13</v>
      </c>
      <c r="ED200" s="83">
        <f>IFERROR(IF(Valor_normalizado!ED199=0,33,RANK(Valor_normalizado!ED199,Valor_normalizado!ED$167:ED$199,0)),"N/A")</f>
        <v>33</v>
      </c>
      <c r="EE200" s="83">
        <f>IFERROR(IF(Valor_normalizado!EE199=0,33,RANK(Valor_normalizado!EE199,Valor_normalizado!EE$167:EE$199,0)),"N/A")</f>
        <v>33</v>
      </c>
      <c r="EF200" s="83">
        <f>IFERROR(IF(Valor_normalizado!EF199=0,33,RANK(Valor_normalizado!EF199,Valor_normalizado!EF$167:EF$199,0)),"N/A")</f>
        <v>32</v>
      </c>
      <c r="EG200" s="83">
        <f>IFERROR(IF(Valor_normalizado!EG199=0,33,RANK(Valor_normalizado!EG199,Valor_normalizado!EG$167:EG$199,0)),"N/A")</f>
        <v>33</v>
      </c>
      <c r="EH200" s="83">
        <f>IFERROR(IF(Valor_normalizado!EH199=0,33,RANK(Valor_normalizado!EH199,Valor_normalizado!EH$167:EH$199,0)),"N/A")</f>
        <v>33</v>
      </c>
      <c r="EI200" s="83">
        <f>IFERROR(IF(Valor_normalizado!EI199=0,33,RANK(Valor_normalizado!EI199,Valor_normalizado!EI$167:EI$199,0)),"N/A")</f>
        <v>33</v>
      </c>
      <c r="EJ200" s="83">
        <f>IFERROR(IF(Valor_normalizado!EJ199=0,33,RANK(Valor_normalizado!EJ199,Valor_normalizado!EJ$167:EJ$199,0)),"N/A")</f>
        <v>32</v>
      </c>
      <c r="EK200" s="83">
        <f>IFERROR(IF(Valor_normalizado!EK199=0,33,RANK(Valor_normalizado!EK199,Valor_normalizado!EK$167:EK$199,0)),"N/A")</f>
        <v>32</v>
      </c>
      <c r="EL200" s="83">
        <f>IFERROR(IF(Valor_normalizado!EL199=0,33,RANK(Valor_normalizado!EL199,Valor_normalizado!EL$167:EL$199,0)),"N/A")</f>
        <v>33</v>
      </c>
      <c r="EM200" s="83">
        <f>IFERROR(IF(Valor_normalizado!EM199=0,33,RANK(Valor_normalizado!EM199,Valor_normalizado!EM$167:EM$199,0)),"N/A")</f>
        <v>33</v>
      </c>
    </row>
  </sheetData>
  <conditionalFormatting sqref="C3:EM200">
    <cfRule type="cellIs" dxfId="11" priority="1" operator="equal">
      <formula>"n/a"</formula>
    </cfRule>
    <cfRule type="cellIs" dxfId="10" priority="2" operator="equal">
      <formula>1</formula>
    </cfRule>
    <cfRule type="cellIs" dxfId="9" priority="3" operator="equal">
      <formula>33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B103"/>
  <sheetViews>
    <sheetView showGridLines="0" zoomScale="80" zoomScaleNormal="80" workbookViewId="0">
      <pane xSplit="2" topLeftCell="C1" activePane="topRight" state="frozen"/>
      <selection pane="topRight" activeCell="D8" sqref="D8"/>
    </sheetView>
  </sheetViews>
  <sheetFormatPr baseColWidth="10" defaultColWidth="11.42578125" defaultRowHeight="15" x14ac:dyDescent="0.25"/>
  <cols>
    <col min="2" max="2" width="79" customWidth="1"/>
  </cols>
  <sheetData>
    <row r="1" spans="1:2" x14ac:dyDescent="0.25">
      <c r="A1" s="1" t="s">
        <v>357</v>
      </c>
      <c r="B1" s="2" t="s">
        <v>358</v>
      </c>
    </row>
    <row r="2" spans="1:2" x14ac:dyDescent="0.25">
      <c r="A2" s="7" t="s">
        <v>9</v>
      </c>
      <c r="B2" s="45" t="s">
        <v>10</v>
      </c>
    </row>
    <row r="3" spans="1:2" x14ac:dyDescent="0.25">
      <c r="A3" s="7" t="s">
        <v>13</v>
      </c>
      <c r="B3" s="45" t="s">
        <v>14</v>
      </c>
    </row>
    <row r="4" spans="1:2" x14ac:dyDescent="0.25">
      <c r="A4" s="7" t="s">
        <v>16</v>
      </c>
      <c r="B4" s="45" t="s">
        <v>17</v>
      </c>
    </row>
    <row r="5" spans="1:2" x14ac:dyDescent="0.25">
      <c r="A5" s="7" t="s">
        <v>20</v>
      </c>
      <c r="B5" s="45" t="s">
        <v>21</v>
      </c>
    </row>
    <row r="6" spans="1:2" x14ac:dyDescent="0.25">
      <c r="A6" s="7" t="s">
        <v>23</v>
      </c>
      <c r="B6" s="45" t="s">
        <v>24</v>
      </c>
    </row>
    <row r="7" spans="1:2" x14ac:dyDescent="0.25">
      <c r="A7" s="7" t="s">
        <v>25</v>
      </c>
      <c r="B7" s="45" t="s">
        <v>26</v>
      </c>
    </row>
    <row r="8" spans="1:2" x14ac:dyDescent="0.25">
      <c r="A8" s="7" t="s">
        <v>29</v>
      </c>
      <c r="B8" s="45" t="s">
        <v>30</v>
      </c>
    </row>
    <row r="9" spans="1:2" x14ac:dyDescent="0.25">
      <c r="A9" s="7" t="s">
        <v>31</v>
      </c>
      <c r="B9" s="45" t="s">
        <v>32</v>
      </c>
    </row>
    <row r="10" spans="1:2" x14ac:dyDescent="0.25">
      <c r="A10" s="7" t="s">
        <v>33</v>
      </c>
      <c r="B10" s="45" t="s">
        <v>34</v>
      </c>
    </row>
    <row r="11" spans="1:2" x14ac:dyDescent="0.25">
      <c r="A11" s="7" t="s">
        <v>38</v>
      </c>
      <c r="B11" s="45" t="s">
        <v>39</v>
      </c>
    </row>
    <row r="12" spans="1:2" x14ac:dyDescent="0.25">
      <c r="A12" s="7" t="s">
        <v>42</v>
      </c>
      <c r="B12" s="45" t="s">
        <v>43</v>
      </c>
    </row>
    <row r="13" spans="1:2" x14ac:dyDescent="0.25">
      <c r="A13" s="7" t="s">
        <v>44</v>
      </c>
      <c r="B13" s="45" t="s">
        <v>45</v>
      </c>
    </row>
    <row r="14" spans="1:2" x14ac:dyDescent="0.25">
      <c r="A14" s="7" t="s">
        <v>46</v>
      </c>
      <c r="B14" s="45" t="s">
        <v>47</v>
      </c>
    </row>
    <row r="15" spans="1:2" x14ac:dyDescent="0.25">
      <c r="A15" s="7" t="s">
        <v>49</v>
      </c>
      <c r="B15" s="45" t="s">
        <v>50</v>
      </c>
    </row>
    <row r="16" spans="1:2" x14ac:dyDescent="0.25">
      <c r="A16" s="7" t="s">
        <v>51</v>
      </c>
      <c r="B16" s="45" t="s">
        <v>52</v>
      </c>
    </row>
    <row r="17" spans="1:2" x14ac:dyDescent="0.25">
      <c r="A17" s="7" t="s">
        <v>56</v>
      </c>
      <c r="B17" s="45" t="s">
        <v>57</v>
      </c>
    </row>
    <row r="18" spans="1:2" x14ac:dyDescent="0.25">
      <c r="A18" s="7" t="s">
        <v>59</v>
      </c>
      <c r="B18" s="45" t="s">
        <v>60</v>
      </c>
    </row>
    <row r="19" spans="1:2" x14ac:dyDescent="0.25">
      <c r="A19" s="7" t="s">
        <v>61</v>
      </c>
      <c r="B19" s="45" t="s">
        <v>62</v>
      </c>
    </row>
    <row r="20" spans="1:2" x14ac:dyDescent="0.25">
      <c r="A20" s="7" t="s">
        <v>63</v>
      </c>
      <c r="B20" s="45" t="s">
        <v>64</v>
      </c>
    </row>
    <row r="21" spans="1:2" x14ac:dyDescent="0.25">
      <c r="A21" s="7" t="s">
        <v>65</v>
      </c>
      <c r="B21" s="45" t="s">
        <v>66</v>
      </c>
    </row>
    <row r="22" spans="1:2" x14ac:dyDescent="0.25">
      <c r="A22" s="7" t="s">
        <v>67</v>
      </c>
      <c r="B22" s="45" t="s">
        <v>68</v>
      </c>
    </row>
    <row r="23" spans="1:2" x14ac:dyDescent="0.25">
      <c r="A23" s="46" t="s">
        <v>71</v>
      </c>
      <c r="B23" s="45" t="s">
        <v>72</v>
      </c>
    </row>
    <row r="24" spans="1:2" x14ac:dyDescent="0.25">
      <c r="A24" s="46" t="s">
        <v>73</v>
      </c>
      <c r="B24" s="45" t="s">
        <v>74</v>
      </c>
    </row>
    <row r="25" spans="1:2" x14ac:dyDescent="0.25">
      <c r="A25" s="46" t="s">
        <v>75</v>
      </c>
      <c r="B25" s="45" t="s">
        <v>76</v>
      </c>
    </row>
    <row r="26" spans="1:2" x14ac:dyDescent="0.25">
      <c r="A26" s="46" t="s">
        <v>77</v>
      </c>
      <c r="B26" s="45" t="s">
        <v>78</v>
      </c>
    </row>
    <row r="27" spans="1:2" x14ac:dyDescent="0.25">
      <c r="A27" s="46" t="s">
        <v>79</v>
      </c>
      <c r="B27" s="45" t="s">
        <v>80</v>
      </c>
    </row>
    <row r="28" spans="1:2" x14ac:dyDescent="0.25">
      <c r="A28" s="46" t="s">
        <v>81</v>
      </c>
      <c r="B28" s="12" t="s">
        <v>82</v>
      </c>
    </row>
    <row r="29" spans="1:2" x14ac:dyDescent="0.25">
      <c r="A29" s="46" t="s">
        <v>85</v>
      </c>
      <c r="B29" s="45" t="s">
        <v>86</v>
      </c>
    </row>
    <row r="30" spans="1:2" x14ac:dyDescent="0.25">
      <c r="A30" s="46" t="s">
        <v>87</v>
      </c>
      <c r="B30" s="47" t="s">
        <v>88</v>
      </c>
    </row>
    <row r="31" spans="1:2" x14ac:dyDescent="0.25">
      <c r="A31" s="46" t="s">
        <v>89</v>
      </c>
      <c r="B31" s="45" t="s">
        <v>90</v>
      </c>
    </row>
    <row r="32" spans="1:2" x14ac:dyDescent="0.25">
      <c r="A32" s="46" t="s">
        <v>91</v>
      </c>
      <c r="B32" s="45" t="s">
        <v>92</v>
      </c>
    </row>
    <row r="33" spans="1:2" x14ac:dyDescent="0.25">
      <c r="A33" s="14" t="s">
        <v>96</v>
      </c>
      <c r="B33" s="48" t="s">
        <v>97</v>
      </c>
    </row>
    <row r="34" spans="1:2" x14ac:dyDescent="0.25">
      <c r="A34" s="14" t="s">
        <v>98</v>
      </c>
      <c r="B34" s="45" t="s">
        <v>99</v>
      </c>
    </row>
    <row r="35" spans="1:2" x14ac:dyDescent="0.25">
      <c r="A35" s="14" t="s">
        <v>100</v>
      </c>
      <c r="B35" s="45" t="s">
        <v>101</v>
      </c>
    </row>
    <row r="36" spans="1:2" x14ac:dyDescent="0.25">
      <c r="A36" s="14" t="s">
        <v>102</v>
      </c>
      <c r="B36" s="45" t="s">
        <v>103</v>
      </c>
    </row>
    <row r="37" spans="1:2" x14ac:dyDescent="0.25">
      <c r="A37" s="14" t="s">
        <v>106</v>
      </c>
      <c r="B37" s="45" t="s">
        <v>107</v>
      </c>
    </row>
    <row r="38" spans="1:2" x14ac:dyDescent="0.25">
      <c r="A38" s="14" t="s">
        <v>108</v>
      </c>
      <c r="B38" s="45" t="s">
        <v>109</v>
      </c>
    </row>
    <row r="39" spans="1:2" x14ac:dyDescent="0.25">
      <c r="A39" s="14" t="s">
        <v>110</v>
      </c>
      <c r="B39" s="45" t="s">
        <v>111</v>
      </c>
    </row>
    <row r="40" spans="1:2" x14ac:dyDescent="0.25">
      <c r="A40" s="7" t="s">
        <v>115</v>
      </c>
      <c r="B40" s="45" t="s">
        <v>116</v>
      </c>
    </row>
    <row r="41" spans="1:2" x14ac:dyDescent="0.25">
      <c r="A41" s="7" t="s">
        <v>117</v>
      </c>
      <c r="B41" s="45" t="s">
        <v>118</v>
      </c>
    </row>
    <row r="42" spans="1:2" x14ac:dyDescent="0.25">
      <c r="A42" s="7" t="s">
        <v>119</v>
      </c>
      <c r="B42" s="45" t="s">
        <v>120</v>
      </c>
    </row>
    <row r="43" spans="1:2" x14ac:dyDescent="0.25">
      <c r="A43" s="7" t="s">
        <v>121</v>
      </c>
      <c r="B43" s="45" t="s">
        <v>122</v>
      </c>
    </row>
    <row r="44" spans="1:2" x14ac:dyDescent="0.25">
      <c r="A44" s="46" t="s">
        <v>125</v>
      </c>
      <c r="B44" s="45" t="s">
        <v>126</v>
      </c>
    </row>
    <row r="45" spans="1:2" x14ac:dyDescent="0.25">
      <c r="A45" s="46" t="s">
        <v>127</v>
      </c>
      <c r="B45" s="45" t="s">
        <v>128</v>
      </c>
    </row>
    <row r="46" spans="1:2" x14ac:dyDescent="0.25">
      <c r="A46" s="7" t="s">
        <v>134</v>
      </c>
      <c r="B46" s="45" t="s">
        <v>135</v>
      </c>
    </row>
    <row r="47" spans="1:2" x14ac:dyDescent="0.25">
      <c r="A47" s="7" t="s">
        <v>136</v>
      </c>
      <c r="B47" s="45" t="s">
        <v>137</v>
      </c>
    </row>
    <row r="48" spans="1:2" x14ac:dyDescent="0.25">
      <c r="A48" s="7" t="s">
        <v>138</v>
      </c>
      <c r="B48" s="45" t="s">
        <v>139</v>
      </c>
    </row>
    <row r="49" spans="1:2" x14ac:dyDescent="0.25">
      <c r="A49" s="7" t="s">
        <v>142</v>
      </c>
      <c r="B49" s="45" t="s">
        <v>143</v>
      </c>
    </row>
    <row r="50" spans="1:2" x14ac:dyDescent="0.25">
      <c r="A50" s="7" t="s">
        <v>144</v>
      </c>
      <c r="B50" s="45" t="s">
        <v>145</v>
      </c>
    </row>
    <row r="51" spans="1:2" x14ac:dyDescent="0.25">
      <c r="A51" s="7" t="s">
        <v>146</v>
      </c>
      <c r="B51" s="45" t="s">
        <v>147</v>
      </c>
    </row>
    <row r="52" spans="1:2" x14ac:dyDescent="0.25">
      <c r="A52" s="7" t="s">
        <v>151</v>
      </c>
      <c r="B52" s="45" t="s">
        <v>152</v>
      </c>
    </row>
    <row r="53" spans="1:2" x14ac:dyDescent="0.25">
      <c r="A53" s="7" t="s">
        <v>154</v>
      </c>
      <c r="B53" s="45" t="s">
        <v>155</v>
      </c>
    </row>
    <row r="54" spans="1:2" x14ac:dyDescent="0.25">
      <c r="A54" s="7" t="s">
        <v>156</v>
      </c>
      <c r="B54" s="49" t="s">
        <v>157</v>
      </c>
    </row>
    <row r="55" spans="1:2" x14ac:dyDescent="0.25">
      <c r="A55" s="7" t="s">
        <v>158</v>
      </c>
      <c r="B55" s="45" t="s">
        <v>159</v>
      </c>
    </row>
    <row r="56" spans="1:2" x14ac:dyDescent="0.25">
      <c r="A56" s="7" t="s">
        <v>163</v>
      </c>
      <c r="B56" s="45" t="s">
        <v>164</v>
      </c>
    </row>
    <row r="57" spans="1:2" x14ac:dyDescent="0.25">
      <c r="A57" s="7" t="s">
        <v>165</v>
      </c>
      <c r="B57" s="45" t="s">
        <v>166</v>
      </c>
    </row>
    <row r="58" spans="1:2" x14ac:dyDescent="0.25">
      <c r="A58" s="7" t="s">
        <v>167</v>
      </c>
      <c r="B58" s="45" t="s">
        <v>168</v>
      </c>
    </row>
    <row r="59" spans="1:2" x14ac:dyDescent="0.25">
      <c r="A59" s="7" t="s">
        <v>169</v>
      </c>
      <c r="B59" s="45" t="s">
        <v>170</v>
      </c>
    </row>
    <row r="60" spans="1:2" x14ac:dyDescent="0.25">
      <c r="A60" s="7" t="s">
        <v>171</v>
      </c>
      <c r="B60" s="45" t="s">
        <v>172</v>
      </c>
    </row>
    <row r="61" spans="1:2" x14ac:dyDescent="0.25">
      <c r="A61" s="7" t="s">
        <v>175</v>
      </c>
      <c r="B61" s="45" t="s">
        <v>176</v>
      </c>
    </row>
    <row r="62" spans="1:2" x14ac:dyDescent="0.25">
      <c r="A62" s="7" t="s">
        <v>178</v>
      </c>
      <c r="B62" s="45" t="s">
        <v>179</v>
      </c>
    </row>
    <row r="63" spans="1:2" x14ac:dyDescent="0.25">
      <c r="A63" s="7" t="s">
        <v>180</v>
      </c>
      <c r="B63" s="45" t="s">
        <v>181</v>
      </c>
    </row>
    <row r="64" spans="1:2" x14ac:dyDescent="0.25">
      <c r="A64" s="7" t="s">
        <v>182</v>
      </c>
      <c r="B64" s="45" t="s">
        <v>183</v>
      </c>
    </row>
    <row r="65" spans="1:2" x14ac:dyDescent="0.25">
      <c r="A65" s="7" t="s">
        <v>187</v>
      </c>
      <c r="B65" s="45" t="s">
        <v>188</v>
      </c>
    </row>
    <row r="66" spans="1:2" x14ac:dyDescent="0.25">
      <c r="A66" s="7" t="s">
        <v>189</v>
      </c>
      <c r="B66" s="45" t="s">
        <v>190</v>
      </c>
    </row>
    <row r="67" spans="1:2" x14ac:dyDescent="0.25">
      <c r="A67" s="7" t="s">
        <v>191</v>
      </c>
      <c r="B67" s="45" t="s">
        <v>192</v>
      </c>
    </row>
    <row r="68" spans="1:2" x14ac:dyDescent="0.25">
      <c r="A68" s="7" t="s">
        <v>195</v>
      </c>
      <c r="B68" s="45" t="s">
        <v>196</v>
      </c>
    </row>
    <row r="69" spans="1:2" x14ac:dyDescent="0.25">
      <c r="A69" s="7" t="s">
        <v>197</v>
      </c>
      <c r="B69" s="45" t="s">
        <v>198</v>
      </c>
    </row>
    <row r="70" spans="1:2" x14ac:dyDescent="0.25">
      <c r="A70" s="7" t="s">
        <v>199</v>
      </c>
      <c r="B70" s="45" t="s">
        <v>200</v>
      </c>
    </row>
    <row r="71" spans="1:2" x14ac:dyDescent="0.25">
      <c r="A71" s="7" t="s">
        <v>201</v>
      </c>
      <c r="B71" s="45" t="s">
        <v>202</v>
      </c>
    </row>
    <row r="72" spans="1:2" x14ac:dyDescent="0.25">
      <c r="A72" s="7" t="s">
        <v>205</v>
      </c>
      <c r="B72" s="45" t="s">
        <v>206</v>
      </c>
    </row>
    <row r="73" spans="1:2" x14ac:dyDescent="0.25">
      <c r="A73" s="7" t="s">
        <v>207</v>
      </c>
      <c r="B73" s="45" t="s">
        <v>208</v>
      </c>
    </row>
    <row r="74" spans="1:2" x14ac:dyDescent="0.25">
      <c r="A74" s="21" t="s">
        <v>214</v>
      </c>
      <c r="B74" s="50" t="s">
        <v>215</v>
      </c>
    </row>
    <row r="75" spans="1:2" x14ac:dyDescent="0.25">
      <c r="A75" s="21" t="s">
        <v>216</v>
      </c>
      <c r="B75" s="50" t="s">
        <v>217</v>
      </c>
    </row>
    <row r="76" spans="1:2" x14ac:dyDescent="0.25">
      <c r="A76" s="21" t="s">
        <v>218</v>
      </c>
      <c r="B76" s="50" t="s">
        <v>219</v>
      </c>
    </row>
    <row r="77" spans="1:2" x14ac:dyDescent="0.25">
      <c r="A77" s="21" t="s">
        <v>222</v>
      </c>
      <c r="B77" s="51" t="s">
        <v>223</v>
      </c>
    </row>
    <row r="78" spans="1:2" x14ac:dyDescent="0.25">
      <c r="A78" s="21" t="s">
        <v>224</v>
      </c>
      <c r="B78" s="51" t="s">
        <v>225</v>
      </c>
    </row>
    <row r="79" spans="1:2" x14ac:dyDescent="0.25">
      <c r="A79" s="21" t="s">
        <v>226</v>
      </c>
      <c r="B79" s="50" t="s">
        <v>227</v>
      </c>
    </row>
    <row r="80" spans="1:2" x14ac:dyDescent="0.25">
      <c r="A80" s="21" t="s">
        <v>229</v>
      </c>
      <c r="B80" s="50" t="s">
        <v>230</v>
      </c>
    </row>
    <row r="81" spans="1:2" x14ac:dyDescent="0.25">
      <c r="A81" s="21" t="s">
        <v>231</v>
      </c>
      <c r="B81" s="50" t="s">
        <v>232</v>
      </c>
    </row>
    <row r="82" spans="1:2" x14ac:dyDescent="0.25">
      <c r="A82" s="21" t="s">
        <v>233</v>
      </c>
      <c r="B82" s="45" t="s">
        <v>234</v>
      </c>
    </row>
    <row r="83" spans="1:2" x14ac:dyDescent="0.25">
      <c r="A83" s="21" t="s">
        <v>235</v>
      </c>
      <c r="B83" s="45" t="s">
        <v>236</v>
      </c>
    </row>
    <row r="84" spans="1:2" x14ac:dyDescent="0.25">
      <c r="A84" s="21" t="s">
        <v>237</v>
      </c>
      <c r="B84" s="45" t="s">
        <v>238</v>
      </c>
    </row>
    <row r="85" spans="1:2" x14ac:dyDescent="0.25">
      <c r="A85" s="21" t="s">
        <v>240</v>
      </c>
      <c r="B85" s="50" t="s">
        <v>241</v>
      </c>
    </row>
    <row r="86" spans="1:2" x14ac:dyDescent="0.25">
      <c r="A86" s="21" t="s">
        <v>242</v>
      </c>
      <c r="B86" s="50" t="s">
        <v>243</v>
      </c>
    </row>
    <row r="87" spans="1:2" x14ac:dyDescent="0.25">
      <c r="A87" s="21" t="s">
        <v>244</v>
      </c>
      <c r="B87" s="50" t="s">
        <v>245</v>
      </c>
    </row>
    <row r="88" spans="1:2" x14ac:dyDescent="0.25">
      <c r="A88" s="21" t="s">
        <v>246</v>
      </c>
      <c r="B88" s="45" t="s">
        <v>247</v>
      </c>
    </row>
    <row r="89" spans="1:2" x14ac:dyDescent="0.25">
      <c r="A89" s="21" t="s">
        <v>251</v>
      </c>
      <c r="B89" s="50" t="s">
        <v>250</v>
      </c>
    </row>
    <row r="90" spans="1:2" x14ac:dyDescent="0.25">
      <c r="A90" s="21" t="s">
        <v>254</v>
      </c>
      <c r="B90" s="50" t="s">
        <v>253</v>
      </c>
    </row>
    <row r="91" spans="1:2" x14ac:dyDescent="0.25">
      <c r="A91" s="21" t="s">
        <v>255</v>
      </c>
      <c r="B91" s="50" t="s">
        <v>256</v>
      </c>
    </row>
    <row r="92" spans="1:2" x14ac:dyDescent="0.25">
      <c r="A92" s="21" t="s">
        <v>260</v>
      </c>
      <c r="B92" s="50" t="s">
        <v>261</v>
      </c>
    </row>
    <row r="93" spans="1:2" x14ac:dyDescent="0.25">
      <c r="A93" s="21" t="s">
        <v>262</v>
      </c>
      <c r="B93" s="50" t="s">
        <v>263</v>
      </c>
    </row>
    <row r="94" spans="1:2" x14ac:dyDescent="0.25">
      <c r="A94" s="7" t="s">
        <v>267</v>
      </c>
      <c r="B94" s="45" t="s">
        <v>268</v>
      </c>
    </row>
    <row r="95" spans="1:2" x14ac:dyDescent="0.25">
      <c r="A95" s="7" t="s">
        <v>269</v>
      </c>
      <c r="B95" s="45" t="s">
        <v>270</v>
      </c>
    </row>
    <row r="96" spans="1:2" x14ac:dyDescent="0.25">
      <c r="A96" s="7" t="s">
        <v>271</v>
      </c>
      <c r="B96" s="45" t="s">
        <v>272</v>
      </c>
    </row>
    <row r="97" spans="1:2" x14ac:dyDescent="0.25">
      <c r="A97" s="7" t="s">
        <v>273</v>
      </c>
      <c r="B97" s="45" t="s">
        <v>274</v>
      </c>
    </row>
    <row r="98" spans="1:2" x14ac:dyDescent="0.25">
      <c r="A98" s="7" t="s">
        <v>275</v>
      </c>
      <c r="B98" s="45" t="s">
        <v>276</v>
      </c>
    </row>
    <row r="99" spans="1:2" x14ac:dyDescent="0.25">
      <c r="A99" s="7" t="s">
        <v>277</v>
      </c>
      <c r="B99" s="45" t="s">
        <v>278</v>
      </c>
    </row>
    <row r="100" spans="1:2" x14ac:dyDescent="0.25">
      <c r="A100" s="21" t="s">
        <v>281</v>
      </c>
      <c r="B100" s="51" t="s">
        <v>282</v>
      </c>
    </row>
    <row r="101" spans="1:2" x14ac:dyDescent="0.25">
      <c r="A101" s="21" t="s">
        <v>283</v>
      </c>
      <c r="B101" s="51" t="s">
        <v>284</v>
      </c>
    </row>
    <row r="102" spans="1:2" x14ac:dyDescent="0.25">
      <c r="A102" s="21" t="s">
        <v>285</v>
      </c>
      <c r="B102" s="51" t="s">
        <v>286</v>
      </c>
    </row>
    <row r="103" spans="1:2" x14ac:dyDescent="0.25">
      <c r="A103" s="21" t="s">
        <v>287</v>
      </c>
      <c r="B103" s="51" t="s">
        <v>288</v>
      </c>
    </row>
  </sheetData>
  <autoFilter ref="A1:B103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C199"/>
  <sheetViews>
    <sheetView showGridLines="0" zoomScale="70" zoomScaleNormal="7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baseColWidth="10" defaultRowHeight="15" x14ac:dyDescent="0.25"/>
  <cols>
    <col min="1" max="1" width="25.42578125" bestFit="1" customWidth="1"/>
    <col min="2" max="2" width="11" bestFit="1" customWidth="1"/>
    <col min="3" max="3" width="16.7109375" bestFit="1" customWidth="1"/>
  </cols>
  <sheetData>
    <row r="1" spans="1:3" x14ac:dyDescent="0.25">
      <c r="A1" s="88" t="s">
        <v>289</v>
      </c>
      <c r="B1" s="89" t="s">
        <v>290</v>
      </c>
      <c r="C1" s="96" t="s">
        <v>341</v>
      </c>
    </row>
    <row r="2" spans="1:3" x14ac:dyDescent="0.25">
      <c r="A2" s="24" t="s">
        <v>291</v>
      </c>
      <c r="B2" s="54">
        <v>2019</v>
      </c>
      <c r="C2" s="43">
        <v>3.1759439784980028</v>
      </c>
    </row>
    <row r="3" spans="1:3" x14ac:dyDescent="0.25">
      <c r="A3" s="25" t="s">
        <v>295</v>
      </c>
      <c r="B3" s="54">
        <v>2019</v>
      </c>
      <c r="C3" s="43">
        <v>6.3528405498141369</v>
      </c>
    </row>
    <row r="4" spans="1:3" x14ac:dyDescent="0.25">
      <c r="A4" s="24" t="s">
        <v>296</v>
      </c>
      <c r="B4" s="54">
        <v>2019</v>
      </c>
      <c r="C4" s="43">
        <v>3.4438668783480342</v>
      </c>
    </row>
    <row r="5" spans="1:3" x14ac:dyDescent="0.25">
      <c r="A5" s="25" t="s">
        <v>297</v>
      </c>
      <c r="B5" s="54">
        <v>2019</v>
      </c>
      <c r="C5" s="43">
        <v>6.0848705147460151</v>
      </c>
    </row>
    <row r="6" spans="1:3" x14ac:dyDescent="0.25">
      <c r="A6" s="24" t="s">
        <v>298</v>
      </c>
      <c r="B6" s="54">
        <v>2019</v>
      </c>
      <c r="C6" s="43">
        <v>7.6326055317598094</v>
      </c>
    </row>
    <row r="7" spans="1:3" x14ac:dyDescent="0.25">
      <c r="A7" s="25" t="s">
        <v>299</v>
      </c>
      <c r="B7" s="54">
        <v>2019</v>
      </c>
      <c r="C7" s="43">
        <v>5.0514175642359236</v>
      </c>
    </row>
    <row r="8" spans="1:3" x14ac:dyDescent="0.25">
      <c r="A8" s="24" t="s">
        <v>300</v>
      </c>
      <c r="B8" s="54">
        <v>2019</v>
      </c>
      <c r="C8" s="43">
        <v>5.2876064628990962</v>
      </c>
    </row>
    <row r="9" spans="1:3" x14ac:dyDescent="0.25">
      <c r="A9" s="25" t="s">
        <v>301</v>
      </c>
      <c r="B9" s="54">
        <v>2019</v>
      </c>
      <c r="C9" s="43">
        <v>5.7130009880039454</v>
      </c>
    </row>
    <row r="10" spans="1:3" x14ac:dyDescent="0.25">
      <c r="A10" s="24" t="s">
        <v>302</v>
      </c>
      <c r="B10" s="54">
        <v>2019</v>
      </c>
      <c r="C10" s="43">
        <v>3.5858152619254069</v>
      </c>
    </row>
    <row r="11" spans="1:3" x14ac:dyDescent="0.25">
      <c r="A11" s="25" t="s">
        <v>303</v>
      </c>
      <c r="B11" s="54">
        <v>2019</v>
      </c>
      <c r="C11" s="43">
        <v>4.3877958148188121</v>
      </c>
    </row>
    <row r="12" spans="1:3" x14ac:dyDescent="0.25">
      <c r="A12" s="24" t="s">
        <v>304</v>
      </c>
      <c r="B12" s="54">
        <v>2019</v>
      </c>
      <c r="C12" s="43">
        <v>4.416933573782754</v>
      </c>
    </row>
    <row r="13" spans="1:3" x14ac:dyDescent="0.25">
      <c r="A13" s="25" t="s">
        <v>305</v>
      </c>
      <c r="B13" s="54">
        <v>2019</v>
      </c>
      <c r="C13" s="43">
        <v>4.4872094396424087</v>
      </c>
    </row>
    <row r="14" spans="1:3" x14ac:dyDescent="0.25">
      <c r="A14" s="24" t="s">
        <v>306</v>
      </c>
      <c r="B14" s="54">
        <v>2019</v>
      </c>
      <c r="C14" s="43">
        <v>3.053845475005323</v>
      </c>
    </row>
    <row r="15" spans="1:3" x14ac:dyDescent="0.25">
      <c r="A15" s="25" t="s">
        <v>307</v>
      </c>
      <c r="B15" s="54">
        <v>2019</v>
      </c>
      <c r="C15" s="43">
        <v>4.3250140938409647</v>
      </c>
    </row>
    <row r="16" spans="1:3" x14ac:dyDescent="0.25">
      <c r="A16" s="24" t="s">
        <v>308</v>
      </c>
      <c r="B16" s="54">
        <v>2019</v>
      </c>
      <c r="C16" s="43">
        <v>5.7049178154148494</v>
      </c>
    </row>
    <row r="17" spans="1:3" x14ac:dyDescent="0.25">
      <c r="A17" s="25" t="s">
        <v>309</v>
      </c>
      <c r="B17" s="54">
        <v>2019</v>
      </c>
      <c r="C17" s="43">
        <v>2.517834326133821</v>
      </c>
    </row>
    <row r="18" spans="1:3" x14ac:dyDescent="0.25">
      <c r="A18" s="24" t="s">
        <v>310</v>
      </c>
      <c r="B18" s="54">
        <v>2019</v>
      </c>
      <c r="C18" s="43">
        <v>3.3261838032944322</v>
      </c>
    </row>
    <row r="19" spans="1:3" x14ac:dyDescent="0.25">
      <c r="A19" s="25" t="s">
        <v>311</v>
      </c>
      <c r="B19" s="54">
        <v>2019</v>
      </c>
      <c r="C19" s="43">
        <v>4.8470612060235716</v>
      </c>
    </row>
    <row r="20" spans="1:3" x14ac:dyDescent="0.25">
      <c r="A20" s="24" t="s">
        <v>312</v>
      </c>
      <c r="B20" s="54">
        <v>2019</v>
      </c>
      <c r="C20" s="43">
        <v>3.824074999258261</v>
      </c>
    </row>
    <row r="21" spans="1:3" x14ac:dyDescent="0.25">
      <c r="A21" s="25" t="s">
        <v>313</v>
      </c>
      <c r="B21" s="54">
        <v>2019</v>
      </c>
      <c r="C21" s="43">
        <v>4.7077827760476092</v>
      </c>
    </row>
    <row r="22" spans="1:3" x14ac:dyDescent="0.25">
      <c r="A22" s="24" t="s">
        <v>314</v>
      </c>
      <c r="B22" s="54">
        <v>2019</v>
      </c>
      <c r="C22" s="43">
        <v>4.4979107118233133</v>
      </c>
    </row>
    <row r="23" spans="1:3" x14ac:dyDescent="0.25">
      <c r="A23" s="25" t="s">
        <v>315</v>
      </c>
      <c r="B23" s="54">
        <v>2019</v>
      </c>
      <c r="C23" s="43">
        <v>4.3503256524156333</v>
      </c>
    </row>
    <row r="24" spans="1:3" x14ac:dyDescent="0.25">
      <c r="A24" s="24" t="s">
        <v>316</v>
      </c>
      <c r="B24" s="54">
        <v>2019</v>
      </c>
      <c r="C24" s="43">
        <v>4.815287414569462</v>
      </c>
    </row>
    <row r="25" spans="1:3" x14ac:dyDescent="0.25">
      <c r="A25" s="25" t="s">
        <v>317</v>
      </c>
      <c r="B25" s="54">
        <v>2019</v>
      </c>
      <c r="C25" s="43">
        <v>3.604853571584409</v>
      </c>
    </row>
    <row r="26" spans="1:3" x14ac:dyDescent="0.25">
      <c r="A26" s="24" t="s">
        <v>318</v>
      </c>
      <c r="B26" s="54">
        <v>2019</v>
      </c>
      <c r="C26" s="43">
        <v>5.328193128680299</v>
      </c>
    </row>
    <row r="27" spans="1:3" x14ac:dyDescent="0.25">
      <c r="A27" s="25" t="s">
        <v>319</v>
      </c>
      <c r="B27" s="54">
        <v>2019</v>
      </c>
      <c r="C27" s="43">
        <v>5.878410604168387</v>
      </c>
    </row>
    <row r="28" spans="1:3" x14ac:dyDescent="0.25">
      <c r="A28" s="24" t="s">
        <v>320</v>
      </c>
      <c r="B28" s="54">
        <v>2019</v>
      </c>
      <c r="C28" s="43">
        <v>4.3542000691763141</v>
      </c>
    </row>
    <row r="29" spans="1:3" x14ac:dyDescent="0.25">
      <c r="A29" s="25" t="s">
        <v>321</v>
      </c>
      <c r="B29" s="54">
        <v>2019</v>
      </c>
      <c r="C29" s="43">
        <v>5.7506591931776967</v>
      </c>
    </row>
    <row r="30" spans="1:3" x14ac:dyDescent="0.25">
      <c r="A30" s="24" t="s">
        <v>322</v>
      </c>
      <c r="B30" s="54">
        <v>2019</v>
      </c>
      <c r="C30" s="43">
        <v>4.0575475148522697</v>
      </c>
    </row>
    <row r="31" spans="1:3" x14ac:dyDescent="0.25">
      <c r="A31" s="25" t="s">
        <v>323</v>
      </c>
      <c r="B31" s="54">
        <v>2019</v>
      </c>
      <c r="C31" s="43">
        <v>4.941578928719597</v>
      </c>
    </row>
    <row r="32" spans="1:3" x14ac:dyDescent="0.25">
      <c r="A32" s="24" t="s">
        <v>324</v>
      </c>
      <c r="B32" s="54">
        <v>2019</v>
      </c>
      <c r="C32" s="43">
        <v>6.1562119089780323</v>
      </c>
    </row>
    <row r="33" spans="1:3" x14ac:dyDescent="0.25">
      <c r="A33" s="25" t="s">
        <v>325</v>
      </c>
      <c r="B33" s="54">
        <v>2019</v>
      </c>
      <c r="C33" s="43">
        <v>2.4711840884283651</v>
      </c>
    </row>
    <row r="34" spans="1:3" x14ac:dyDescent="0.25">
      <c r="A34" s="24" t="s">
        <v>326</v>
      </c>
      <c r="B34" s="54">
        <v>2019</v>
      </c>
      <c r="C34" s="43">
        <v>2.3029140059310929</v>
      </c>
    </row>
    <row r="35" spans="1:3" x14ac:dyDescent="0.25">
      <c r="A35" s="25" t="s">
        <v>291</v>
      </c>
      <c r="B35" s="52">
        <v>2020</v>
      </c>
      <c r="C35" s="41">
        <v>3.1689090051901392</v>
      </c>
    </row>
    <row r="36" spans="1:3" x14ac:dyDescent="0.25">
      <c r="A36" s="24" t="s">
        <v>295</v>
      </c>
      <c r="B36" s="52">
        <v>2020</v>
      </c>
      <c r="C36" s="41">
        <v>6.3236585416680056</v>
      </c>
    </row>
    <row r="37" spans="1:3" x14ac:dyDescent="0.25">
      <c r="A37" s="25" t="s">
        <v>296</v>
      </c>
      <c r="B37" s="52">
        <v>2020</v>
      </c>
      <c r="C37" s="41">
        <v>3.5861775690366722</v>
      </c>
    </row>
    <row r="38" spans="1:3" x14ac:dyDescent="0.25">
      <c r="A38" s="24" t="s">
        <v>297</v>
      </c>
      <c r="B38" s="52">
        <v>2020</v>
      </c>
      <c r="C38" s="41">
        <v>6.0715430982136773</v>
      </c>
    </row>
    <row r="39" spans="1:3" x14ac:dyDescent="0.25">
      <c r="A39" s="25" t="s">
        <v>298</v>
      </c>
      <c r="B39" s="52">
        <v>2020</v>
      </c>
      <c r="C39" s="41">
        <v>7.6166253905157184</v>
      </c>
    </row>
    <row r="40" spans="1:3" x14ac:dyDescent="0.25">
      <c r="A40" s="24" t="s">
        <v>299</v>
      </c>
      <c r="B40" s="52">
        <v>2020</v>
      </c>
      <c r="C40" s="41">
        <v>5.1100676292512386</v>
      </c>
    </row>
    <row r="41" spans="1:3" x14ac:dyDescent="0.25">
      <c r="A41" s="25" t="s">
        <v>300</v>
      </c>
      <c r="B41" s="52">
        <v>2020</v>
      </c>
      <c r="C41" s="41">
        <v>5.3792031238900018</v>
      </c>
    </row>
    <row r="42" spans="1:3" x14ac:dyDescent="0.25">
      <c r="A42" s="24" t="s">
        <v>301</v>
      </c>
      <c r="B42" s="52">
        <v>2020</v>
      </c>
      <c r="C42" s="41">
        <v>5.8602584813892298</v>
      </c>
    </row>
    <row r="43" spans="1:3" x14ac:dyDescent="0.25">
      <c r="A43" s="25" t="s">
        <v>302</v>
      </c>
      <c r="B43" s="52">
        <v>2020</v>
      </c>
      <c r="C43" s="41">
        <v>4.2021752423819834</v>
      </c>
    </row>
    <row r="44" spans="1:3" x14ac:dyDescent="0.25">
      <c r="A44" s="24" t="s">
        <v>303</v>
      </c>
      <c r="B44" s="52">
        <v>2020</v>
      </c>
      <c r="C44" s="41">
        <v>4.4217625520600397</v>
      </c>
    </row>
    <row r="45" spans="1:3" x14ac:dyDescent="0.25">
      <c r="A45" s="25" t="s">
        <v>304</v>
      </c>
      <c r="B45" s="52">
        <v>2020</v>
      </c>
      <c r="C45" s="41">
        <v>4.4487530234469643</v>
      </c>
    </row>
    <row r="46" spans="1:3" x14ac:dyDescent="0.25">
      <c r="A46" s="24" t="s">
        <v>305</v>
      </c>
      <c r="B46" s="52">
        <v>2020</v>
      </c>
      <c r="C46" s="41">
        <v>4.4095503839478196</v>
      </c>
    </row>
    <row r="47" spans="1:3" x14ac:dyDescent="0.25">
      <c r="A47" s="25" t="s">
        <v>306</v>
      </c>
      <c r="B47" s="52">
        <v>2020</v>
      </c>
      <c r="C47" s="41">
        <v>3.144977390879744</v>
      </c>
    </row>
    <row r="48" spans="1:3" x14ac:dyDescent="0.25">
      <c r="A48" s="24" t="s">
        <v>307</v>
      </c>
      <c r="B48" s="52">
        <v>2020</v>
      </c>
      <c r="C48" s="41">
        <v>4.304188874425309</v>
      </c>
    </row>
    <row r="49" spans="1:3" x14ac:dyDescent="0.25">
      <c r="A49" s="25" t="s">
        <v>308</v>
      </c>
      <c r="B49" s="52">
        <v>2020</v>
      </c>
      <c r="C49" s="41">
        <v>5.6602136051505889</v>
      </c>
    </row>
    <row r="50" spans="1:3" x14ac:dyDescent="0.25">
      <c r="A50" s="24" t="s">
        <v>309</v>
      </c>
      <c r="B50" s="52">
        <v>2020</v>
      </c>
      <c r="C50" s="41">
        <v>2.5242757553750592</v>
      </c>
    </row>
    <row r="51" spans="1:3" x14ac:dyDescent="0.25">
      <c r="A51" s="25" t="s">
        <v>310</v>
      </c>
      <c r="B51" s="52">
        <v>2020</v>
      </c>
      <c r="C51" s="41">
        <v>3.619593191101091</v>
      </c>
    </row>
    <row r="52" spans="1:3" x14ac:dyDescent="0.25">
      <c r="A52" s="24" t="s">
        <v>311</v>
      </c>
      <c r="B52" s="52">
        <v>2020</v>
      </c>
      <c r="C52" s="41">
        <v>4.9406076282119757</v>
      </c>
    </row>
    <row r="53" spans="1:3" x14ac:dyDescent="0.25">
      <c r="A53" s="25" t="s">
        <v>312</v>
      </c>
      <c r="B53" s="52">
        <v>2020</v>
      </c>
      <c r="C53" s="41">
        <v>3.746561783053834</v>
      </c>
    </row>
    <row r="54" spans="1:3" x14ac:dyDescent="0.25">
      <c r="A54" s="24" t="s">
        <v>313</v>
      </c>
      <c r="B54" s="52">
        <v>2020</v>
      </c>
      <c r="C54" s="41">
        <v>4.7797366756251289</v>
      </c>
    </row>
    <row r="55" spans="1:3" x14ac:dyDescent="0.25">
      <c r="A55" s="25" t="s">
        <v>314</v>
      </c>
      <c r="B55" s="52">
        <v>2020</v>
      </c>
      <c r="C55" s="41">
        <v>4.559555277552942</v>
      </c>
    </row>
    <row r="56" spans="1:3" x14ac:dyDescent="0.25">
      <c r="A56" s="24" t="s">
        <v>315</v>
      </c>
      <c r="B56" s="52">
        <v>2020</v>
      </c>
      <c r="C56" s="41">
        <v>4.5307933328674359</v>
      </c>
    </row>
    <row r="57" spans="1:3" x14ac:dyDescent="0.25">
      <c r="A57" s="25" t="s">
        <v>316</v>
      </c>
      <c r="B57" s="52">
        <v>2020</v>
      </c>
      <c r="C57" s="41">
        <v>4.8585047084189856</v>
      </c>
    </row>
    <row r="58" spans="1:3" x14ac:dyDescent="0.25">
      <c r="A58" s="24" t="s">
        <v>317</v>
      </c>
      <c r="B58" s="52">
        <v>2020</v>
      </c>
      <c r="C58" s="41">
        <v>3.7513763519187382</v>
      </c>
    </row>
    <row r="59" spans="1:3" x14ac:dyDescent="0.25">
      <c r="A59" s="25" t="s">
        <v>318</v>
      </c>
      <c r="B59" s="52">
        <v>2020</v>
      </c>
      <c r="C59" s="41">
        <v>5.4606205707654194</v>
      </c>
    </row>
    <row r="60" spans="1:3" x14ac:dyDescent="0.25">
      <c r="A60" s="24" t="s">
        <v>319</v>
      </c>
      <c r="B60" s="52">
        <v>2020</v>
      </c>
      <c r="C60" s="41">
        <v>6.035455472152222</v>
      </c>
    </row>
    <row r="61" spans="1:3" x14ac:dyDescent="0.25">
      <c r="A61" s="25" t="s">
        <v>320</v>
      </c>
      <c r="B61" s="52">
        <v>2020</v>
      </c>
      <c r="C61" s="41">
        <v>5.1489957619228726</v>
      </c>
    </row>
    <row r="62" spans="1:3" x14ac:dyDescent="0.25">
      <c r="A62" s="24" t="s">
        <v>321</v>
      </c>
      <c r="B62" s="52">
        <v>2020</v>
      </c>
      <c r="C62" s="41">
        <v>5.8458524550851676</v>
      </c>
    </row>
    <row r="63" spans="1:3" x14ac:dyDescent="0.25">
      <c r="A63" s="25" t="s">
        <v>322</v>
      </c>
      <c r="B63" s="52">
        <v>2020</v>
      </c>
      <c r="C63" s="41">
        <v>4.1262657402511156</v>
      </c>
    </row>
    <row r="64" spans="1:3" x14ac:dyDescent="0.25">
      <c r="A64" s="24" t="s">
        <v>323</v>
      </c>
      <c r="B64" s="52">
        <v>2020</v>
      </c>
      <c r="C64" s="41">
        <v>5.0165888251661004</v>
      </c>
    </row>
    <row r="65" spans="1:3" x14ac:dyDescent="0.25">
      <c r="A65" s="25" t="s">
        <v>324</v>
      </c>
      <c r="B65" s="52">
        <v>2020</v>
      </c>
      <c r="C65" s="41">
        <v>6.1511081102084937</v>
      </c>
    </row>
    <row r="66" spans="1:3" x14ac:dyDescent="0.25">
      <c r="A66" s="24" t="s">
        <v>325</v>
      </c>
      <c r="B66" s="52">
        <v>2020</v>
      </c>
      <c r="C66" s="41">
        <v>2.9387436089522518</v>
      </c>
    </row>
    <row r="67" spans="1:3" x14ac:dyDescent="0.25">
      <c r="A67" s="25" t="s">
        <v>326</v>
      </c>
      <c r="B67" s="52">
        <v>2020</v>
      </c>
      <c r="C67" s="41">
        <v>2.4685938191908479</v>
      </c>
    </row>
    <row r="68" spans="1:3" x14ac:dyDescent="0.25">
      <c r="A68" s="24" t="s">
        <v>291</v>
      </c>
      <c r="B68" s="53">
        <v>2021</v>
      </c>
      <c r="C68" s="41">
        <v>3.0295755076299962</v>
      </c>
    </row>
    <row r="69" spans="1:3" x14ac:dyDescent="0.25">
      <c r="A69" s="25" t="s">
        <v>295</v>
      </c>
      <c r="B69" s="53">
        <v>2021</v>
      </c>
      <c r="C69" s="41">
        <v>6.3725287716525063</v>
      </c>
    </row>
    <row r="70" spans="1:3" x14ac:dyDescent="0.25">
      <c r="A70" s="24" t="s">
        <v>296</v>
      </c>
      <c r="B70" s="53">
        <v>2021</v>
      </c>
      <c r="C70" s="41">
        <v>3.5388546055757941</v>
      </c>
    </row>
    <row r="71" spans="1:3" x14ac:dyDescent="0.25">
      <c r="A71" s="25" t="s">
        <v>297</v>
      </c>
      <c r="B71" s="53">
        <v>2021</v>
      </c>
      <c r="C71" s="41">
        <v>6.078888090937042</v>
      </c>
    </row>
    <row r="72" spans="1:3" x14ac:dyDescent="0.25">
      <c r="A72" s="24" t="s">
        <v>298</v>
      </c>
      <c r="B72" s="53">
        <v>2021</v>
      </c>
      <c r="C72" s="41">
        <v>7.602183186149829</v>
      </c>
    </row>
    <row r="73" spans="1:3" x14ac:dyDescent="0.25">
      <c r="A73" s="25" t="s">
        <v>299</v>
      </c>
      <c r="B73" s="53">
        <v>2021</v>
      </c>
      <c r="C73" s="41">
        <v>5.0559400727020947</v>
      </c>
    </row>
    <row r="74" spans="1:3" x14ac:dyDescent="0.25">
      <c r="A74" s="24" t="s">
        <v>300</v>
      </c>
      <c r="B74" s="53">
        <v>2021</v>
      </c>
      <c r="C74" s="41">
        <v>5.3285629486959341</v>
      </c>
    </row>
    <row r="75" spans="1:3" x14ac:dyDescent="0.25">
      <c r="A75" s="25" t="s">
        <v>301</v>
      </c>
      <c r="B75" s="53">
        <v>2021</v>
      </c>
      <c r="C75" s="41">
        <v>5.7479252280207742</v>
      </c>
    </row>
    <row r="76" spans="1:3" x14ac:dyDescent="0.25">
      <c r="A76" s="24" t="s">
        <v>302</v>
      </c>
      <c r="B76" s="53">
        <v>2021</v>
      </c>
      <c r="C76" s="41">
        <v>4.2646596911198538</v>
      </c>
    </row>
    <row r="77" spans="1:3" x14ac:dyDescent="0.25">
      <c r="A77" s="25" t="s">
        <v>303</v>
      </c>
      <c r="B77" s="53">
        <v>2021</v>
      </c>
      <c r="C77" s="41">
        <v>4.3153847151745426</v>
      </c>
    </row>
    <row r="78" spans="1:3" x14ac:dyDescent="0.25">
      <c r="A78" s="24" t="s">
        <v>304</v>
      </c>
      <c r="B78" s="53">
        <v>2021</v>
      </c>
      <c r="C78" s="41">
        <v>4.4460068602684304</v>
      </c>
    </row>
    <row r="79" spans="1:3" x14ac:dyDescent="0.25">
      <c r="A79" s="25" t="s">
        <v>305</v>
      </c>
      <c r="B79" s="53">
        <v>2021</v>
      </c>
      <c r="C79" s="41">
        <v>4.3467558940377957</v>
      </c>
    </row>
    <row r="80" spans="1:3" x14ac:dyDescent="0.25">
      <c r="A80" s="24" t="s">
        <v>306</v>
      </c>
      <c r="B80" s="53">
        <v>2021</v>
      </c>
      <c r="C80" s="41">
        <v>3.1570397805953259</v>
      </c>
    </row>
    <row r="81" spans="1:3" x14ac:dyDescent="0.25">
      <c r="A81" s="25" t="s">
        <v>307</v>
      </c>
      <c r="B81" s="53">
        <v>2021</v>
      </c>
      <c r="C81" s="41">
        <v>4.3066857269804979</v>
      </c>
    </row>
    <row r="82" spans="1:3" x14ac:dyDescent="0.25">
      <c r="A82" s="24" t="s">
        <v>308</v>
      </c>
      <c r="B82" s="53">
        <v>2021</v>
      </c>
      <c r="C82" s="41">
        <v>5.6949649289676918</v>
      </c>
    </row>
    <row r="83" spans="1:3" x14ac:dyDescent="0.25">
      <c r="A83" s="25" t="s">
        <v>309</v>
      </c>
      <c r="B83" s="53">
        <v>2021</v>
      </c>
      <c r="C83" s="41">
        <v>2.9914557320883972</v>
      </c>
    </row>
    <row r="84" spans="1:3" x14ac:dyDescent="0.25">
      <c r="A84" s="24" t="s">
        <v>310</v>
      </c>
      <c r="B84" s="53">
        <v>2021</v>
      </c>
      <c r="C84" s="41">
        <v>3.6628973082261558</v>
      </c>
    </row>
    <row r="85" spans="1:3" x14ac:dyDescent="0.25">
      <c r="A85" s="25" t="s">
        <v>311</v>
      </c>
      <c r="B85" s="53">
        <v>2021</v>
      </c>
      <c r="C85" s="41">
        <v>5.0278180577745966</v>
      </c>
    </row>
    <row r="86" spans="1:3" x14ac:dyDescent="0.25">
      <c r="A86" s="24" t="s">
        <v>312</v>
      </c>
      <c r="B86" s="53">
        <v>2021</v>
      </c>
      <c r="C86" s="41">
        <v>3.691854491983118</v>
      </c>
    </row>
    <row r="87" spans="1:3" x14ac:dyDescent="0.25">
      <c r="A87" s="25" t="s">
        <v>313</v>
      </c>
      <c r="B87" s="53">
        <v>2021</v>
      </c>
      <c r="C87" s="41">
        <v>4.7343018777245316</v>
      </c>
    </row>
    <row r="88" spans="1:3" x14ac:dyDescent="0.25">
      <c r="A88" s="24" t="s">
        <v>314</v>
      </c>
      <c r="B88" s="53">
        <v>2021</v>
      </c>
      <c r="C88" s="41">
        <v>4.4294351012973872</v>
      </c>
    </row>
    <row r="89" spans="1:3" x14ac:dyDescent="0.25">
      <c r="A89" s="25" t="s">
        <v>315</v>
      </c>
      <c r="B89" s="53">
        <v>2021</v>
      </c>
      <c r="C89" s="41">
        <v>4.4930204888239116</v>
      </c>
    </row>
    <row r="90" spans="1:3" x14ac:dyDescent="0.25">
      <c r="A90" s="24" t="s">
        <v>316</v>
      </c>
      <c r="B90" s="53">
        <v>2021</v>
      </c>
      <c r="C90" s="41">
        <v>4.8537257114903536</v>
      </c>
    </row>
    <row r="91" spans="1:3" x14ac:dyDescent="0.25">
      <c r="A91" s="25" t="s">
        <v>317</v>
      </c>
      <c r="B91" s="53">
        <v>2021</v>
      </c>
      <c r="C91" s="41">
        <v>3.5967432638034031</v>
      </c>
    </row>
    <row r="92" spans="1:3" x14ac:dyDescent="0.25">
      <c r="A92" s="24" t="s">
        <v>318</v>
      </c>
      <c r="B92" s="53">
        <v>2021</v>
      </c>
      <c r="C92" s="41">
        <v>5.4090209867595913</v>
      </c>
    </row>
    <row r="93" spans="1:3" x14ac:dyDescent="0.25">
      <c r="A93" s="25" t="s">
        <v>319</v>
      </c>
      <c r="B93" s="53">
        <v>2021</v>
      </c>
      <c r="C93" s="41">
        <v>6.1457803832347766</v>
      </c>
    </row>
    <row r="94" spans="1:3" x14ac:dyDescent="0.25">
      <c r="A94" s="24" t="s">
        <v>320</v>
      </c>
      <c r="B94" s="53">
        <v>2021</v>
      </c>
      <c r="C94" s="41">
        <v>4.8986007015824793</v>
      </c>
    </row>
    <row r="95" spans="1:3" x14ac:dyDescent="0.25">
      <c r="A95" s="25" t="s">
        <v>321</v>
      </c>
      <c r="B95" s="53">
        <v>2021</v>
      </c>
      <c r="C95" s="41">
        <v>5.9343977422677803</v>
      </c>
    </row>
    <row r="96" spans="1:3" x14ac:dyDescent="0.25">
      <c r="A96" s="24" t="s">
        <v>322</v>
      </c>
      <c r="B96" s="53">
        <v>2021</v>
      </c>
      <c r="C96" s="41">
        <v>4.1136373155408492</v>
      </c>
    </row>
    <row r="97" spans="1:3" x14ac:dyDescent="0.25">
      <c r="A97" s="25" t="s">
        <v>323</v>
      </c>
      <c r="B97" s="53">
        <v>2021</v>
      </c>
      <c r="C97" s="41">
        <v>5.0460599106655319</v>
      </c>
    </row>
    <row r="98" spans="1:3" x14ac:dyDescent="0.25">
      <c r="A98" s="24" t="s">
        <v>324</v>
      </c>
      <c r="B98" s="53">
        <v>2021</v>
      </c>
      <c r="C98" s="41">
        <v>6.098478679860567</v>
      </c>
    </row>
    <row r="99" spans="1:3" x14ac:dyDescent="0.25">
      <c r="A99" s="25" t="s">
        <v>325</v>
      </c>
      <c r="B99" s="53">
        <v>2021</v>
      </c>
      <c r="C99" s="41">
        <v>2.3383192188875999</v>
      </c>
    </row>
    <row r="100" spans="1:3" x14ac:dyDescent="0.25">
      <c r="A100" s="24" t="s">
        <v>326</v>
      </c>
      <c r="B100" s="53">
        <v>2021</v>
      </c>
      <c r="C100" s="41">
        <v>2.1353255560751112</v>
      </c>
    </row>
    <row r="101" spans="1:3" x14ac:dyDescent="0.25">
      <c r="A101" s="24" t="s">
        <v>291</v>
      </c>
      <c r="B101" s="54">
        <v>2022</v>
      </c>
      <c r="C101" s="41">
        <v>3.0824415868424579</v>
      </c>
    </row>
    <row r="102" spans="1:3" x14ac:dyDescent="0.25">
      <c r="A102" s="25" t="s">
        <v>295</v>
      </c>
      <c r="B102" s="54">
        <v>2022</v>
      </c>
      <c r="C102" s="41">
        <v>6.4318443266075063</v>
      </c>
    </row>
    <row r="103" spans="1:3" x14ac:dyDescent="0.25">
      <c r="A103" s="24" t="s">
        <v>296</v>
      </c>
      <c r="B103" s="54">
        <v>2022</v>
      </c>
      <c r="C103" s="41">
        <v>3.8876147384701412</v>
      </c>
    </row>
    <row r="104" spans="1:3" x14ac:dyDescent="0.25">
      <c r="A104" s="25" t="s">
        <v>297</v>
      </c>
      <c r="B104" s="54">
        <v>2022</v>
      </c>
      <c r="C104" s="41">
        <v>6.1013842156023852</v>
      </c>
    </row>
    <row r="105" spans="1:3" x14ac:dyDescent="0.25">
      <c r="A105" s="24" t="s">
        <v>298</v>
      </c>
      <c r="B105" s="54">
        <v>2022</v>
      </c>
      <c r="C105" s="41">
        <v>7.753445008636989</v>
      </c>
    </row>
    <row r="106" spans="1:3" x14ac:dyDescent="0.25">
      <c r="A106" s="25" t="s">
        <v>299</v>
      </c>
      <c r="B106" s="54">
        <v>2022</v>
      </c>
      <c r="C106" s="41">
        <v>5.1655652813641844</v>
      </c>
    </row>
    <row r="107" spans="1:3" x14ac:dyDescent="0.25">
      <c r="A107" s="24" t="s">
        <v>300</v>
      </c>
      <c r="B107" s="54">
        <v>2022</v>
      </c>
      <c r="C107" s="41">
        <v>5.2954120295630762</v>
      </c>
    </row>
    <row r="108" spans="1:3" x14ac:dyDescent="0.25">
      <c r="A108" s="25" t="s">
        <v>301</v>
      </c>
      <c r="B108" s="54">
        <v>2022</v>
      </c>
      <c r="C108" s="41">
        <v>5.8970350176864192</v>
      </c>
    </row>
    <row r="109" spans="1:3" x14ac:dyDescent="0.25">
      <c r="A109" s="24" t="s">
        <v>302</v>
      </c>
      <c r="B109" s="54">
        <v>2022</v>
      </c>
      <c r="C109" s="41">
        <v>4.0480485673870978</v>
      </c>
    </row>
    <row r="110" spans="1:3" x14ac:dyDescent="0.25">
      <c r="A110" s="25" t="s">
        <v>303</v>
      </c>
      <c r="B110" s="54">
        <v>2022</v>
      </c>
      <c r="C110" s="41">
        <v>4.3216086397970859</v>
      </c>
    </row>
    <row r="111" spans="1:3" x14ac:dyDescent="0.25">
      <c r="A111" s="24" t="s">
        <v>304</v>
      </c>
      <c r="B111" s="54">
        <v>2022</v>
      </c>
      <c r="C111" s="41">
        <v>4.6765908635345887</v>
      </c>
    </row>
    <row r="112" spans="1:3" x14ac:dyDescent="0.25">
      <c r="A112" s="25" t="s">
        <v>305</v>
      </c>
      <c r="B112" s="54">
        <v>2022</v>
      </c>
      <c r="C112" s="41">
        <v>4.1697176808613161</v>
      </c>
    </row>
    <row r="113" spans="1:3" x14ac:dyDescent="0.25">
      <c r="A113" s="24" t="s">
        <v>306</v>
      </c>
      <c r="B113" s="54">
        <v>2022</v>
      </c>
      <c r="C113" s="41">
        <v>2.9326238974662919</v>
      </c>
    </row>
    <row r="114" spans="1:3" x14ac:dyDescent="0.25">
      <c r="A114" s="25" t="s">
        <v>307</v>
      </c>
      <c r="B114" s="54">
        <v>2022</v>
      </c>
      <c r="C114" s="41">
        <v>4.3344452077613278</v>
      </c>
    </row>
    <row r="115" spans="1:3" x14ac:dyDescent="0.25">
      <c r="A115" s="24" t="s">
        <v>308</v>
      </c>
      <c r="B115" s="54">
        <v>2022</v>
      </c>
      <c r="C115" s="41">
        <v>5.6557151340881777</v>
      </c>
    </row>
    <row r="116" spans="1:3" x14ac:dyDescent="0.25">
      <c r="A116" s="25" t="s">
        <v>309</v>
      </c>
      <c r="B116" s="54">
        <v>2022</v>
      </c>
      <c r="C116" s="41">
        <v>2.740350393407232</v>
      </c>
    </row>
    <row r="117" spans="1:3" x14ac:dyDescent="0.25">
      <c r="A117" s="24" t="s">
        <v>310</v>
      </c>
      <c r="B117" s="54">
        <v>2022</v>
      </c>
      <c r="C117" s="41">
        <v>3.2710348237430691</v>
      </c>
    </row>
    <row r="118" spans="1:3" x14ac:dyDescent="0.25">
      <c r="A118" s="25" t="s">
        <v>311</v>
      </c>
      <c r="B118" s="54">
        <v>2022</v>
      </c>
      <c r="C118" s="41">
        <v>4.9978297613095881</v>
      </c>
    </row>
    <row r="119" spans="1:3" x14ac:dyDescent="0.25">
      <c r="A119" s="24" t="s">
        <v>312</v>
      </c>
      <c r="B119" s="54">
        <v>2022</v>
      </c>
      <c r="C119" s="41">
        <v>3.7239601957964572</v>
      </c>
    </row>
    <row r="120" spans="1:3" x14ac:dyDescent="0.25">
      <c r="A120" s="25" t="s">
        <v>313</v>
      </c>
      <c r="B120" s="54">
        <v>2022</v>
      </c>
      <c r="C120" s="41">
        <v>4.7947629973552202</v>
      </c>
    </row>
    <row r="121" spans="1:3" x14ac:dyDescent="0.25">
      <c r="A121" s="24" t="s">
        <v>314</v>
      </c>
      <c r="B121" s="54">
        <v>2022</v>
      </c>
      <c r="C121" s="41">
        <v>4.6675304102178456</v>
      </c>
    </row>
    <row r="122" spans="1:3" x14ac:dyDescent="0.25">
      <c r="A122" s="25" t="s">
        <v>315</v>
      </c>
      <c r="B122" s="54">
        <v>2022</v>
      </c>
      <c r="C122" s="41">
        <v>4.462057426309646</v>
      </c>
    </row>
    <row r="123" spans="1:3" x14ac:dyDescent="0.25">
      <c r="A123" s="24" t="s">
        <v>316</v>
      </c>
      <c r="B123" s="54">
        <v>2022</v>
      </c>
      <c r="C123" s="41">
        <v>4.796980651169612</v>
      </c>
    </row>
    <row r="124" spans="1:3" x14ac:dyDescent="0.25">
      <c r="A124" s="25" t="s">
        <v>317</v>
      </c>
      <c r="B124" s="54">
        <v>2022</v>
      </c>
      <c r="C124" s="41">
        <v>3.6751976775239599</v>
      </c>
    </row>
    <row r="125" spans="1:3" x14ac:dyDescent="0.25">
      <c r="A125" s="24" t="s">
        <v>318</v>
      </c>
      <c r="B125" s="54">
        <v>2022</v>
      </c>
      <c r="C125" s="41">
        <v>5.5180568302060946</v>
      </c>
    </row>
    <row r="126" spans="1:3" x14ac:dyDescent="0.25">
      <c r="A126" s="25" t="s">
        <v>319</v>
      </c>
      <c r="B126" s="54">
        <v>2022</v>
      </c>
      <c r="C126" s="41">
        <v>6.1775151408094873</v>
      </c>
    </row>
    <row r="127" spans="1:3" x14ac:dyDescent="0.25">
      <c r="A127" s="24" t="s">
        <v>320</v>
      </c>
      <c r="B127" s="54">
        <v>2022</v>
      </c>
      <c r="C127" s="41">
        <v>4.5706201434221736</v>
      </c>
    </row>
    <row r="128" spans="1:3" x14ac:dyDescent="0.25">
      <c r="A128" s="25" t="s">
        <v>321</v>
      </c>
      <c r="B128" s="54">
        <v>2022</v>
      </c>
      <c r="C128" s="41">
        <v>6.0494907245259357</v>
      </c>
    </row>
    <row r="129" spans="1:3" x14ac:dyDescent="0.25">
      <c r="A129" s="24" t="s">
        <v>322</v>
      </c>
      <c r="B129" s="54">
        <v>2022</v>
      </c>
      <c r="C129" s="41">
        <v>4.1420746248190916</v>
      </c>
    </row>
    <row r="130" spans="1:3" x14ac:dyDescent="0.25">
      <c r="A130" s="25" t="s">
        <v>323</v>
      </c>
      <c r="B130" s="54">
        <v>2022</v>
      </c>
      <c r="C130" s="41">
        <v>5.0879839078508287</v>
      </c>
    </row>
    <row r="131" spans="1:3" x14ac:dyDescent="0.25">
      <c r="A131" s="24" t="s">
        <v>324</v>
      </c>
      <c r="B131" s="54">
        <v>2022</v>
      </c>
      <c r="C131" s="41">
        <v>6.1693077253517581</v>
      </c>
    </row>
    <row r="132" spans="1:3" x14ac:dyDescent="0.25">
      <c r="A132" s="25" t="s">
        <v>325</v>
      </c>
      <c r="B132" s="54">
        <v>2022</v>
      </c>
      <c r="C132" s="41">
        <v>2.4830430407732669</v>
      </c>
    </row>
    <row r="133" spans="1:3" x14ac:dyDescent="0.25">
      <c r="A133" s="24" t="s">
        <v>326</v>
      </c>
      <c r="B133" s="54">
        <v>2022</v>
      </c>
      <c r="C133" s="41">
        <v>2.2465152768678869</v>
      </c>
    </row>
    <row r="134" spans="1:3" x14ac:dyDescent="0.25">
      <c r="A134" s="24" t="s">
        <v>291</v>
      </c>
      <c r="B134" s="53">
        <v>2023</v>
      </c>
      <c r="C134" s="41">
        <v>3.095588751463985</v>
      </c>
    </row>
    <row r="135" spans="1:3" x14ac:dyDescent="0.25">
      <c r="A135" s="25" t="s">
        <v>295</v>
      </c>
      <c r="B135" s="53">
        <v>2023</v>
      </c>
      <c r="C135" s="41">
        <v>6.7370639240166419</v>
      </c>
    </row>
    <row r="136" spans="1:3" x14ac:dyDescent="0.25">
      <c r="A136" s="24" t="s">
        <v>296</v>
      </c>
      <c r="B136" s="53">
        <v>2023</v>
      </c>
      <c r="C136" s="41">
        <v>4.2209219458742631</v>
      </c>
    </row>
    <row r="137" spans="1:3" x14ac:dyDescent="0.25">
      <c r="A137" s="25" t="s">
        <v>297</v>
      </c>
      <c r="B137" s="53">
        <v>2023</v>
      </c>
      <c r="C137" s="41">
        <v>6.314497073582034</v>
      </c>
    </row>
    <row r="138" spans="1:3" x14ac:dyDescent="0.25">
      <c r="A138" s="24" t="s">
        <v>298</v>
      </c>
      <c r="B138" s="53">
        <v>2023</v>
      </c>
      <c r="C138" s="41">
        <v>8.0046275422779285</v>
      </c>
    </row>
    <row r="139" spans="1:3" x14ac:dyDescent="0.25">
      <c r="A139" s="25" t="s">
        <v>299</v>
      </c>
      <c r="B139" s="53">
        <v>2023</v>
      </c>
      <c r="C139" s="41">
        <v>5.3421173234250467</v>
      </c>
    </row>
    <row r="140" spans="1:3" x14ac:dyDescent="0.25">
      <c r="A140" s="24" t="s">
        <v>300</v>
      </c>
      <c r="B140" s="53">
        <v>2023</v>
      </c>
      <c r="C140" s="41">
        <v>5.5467103515611793</v>
      </c>
    </row>
    <row r="141" spans="1:3" x14ac:dyDescent="0.25">
      <c r="A141" s="25" t="s">
        <v>301</v>
      </c>
      <c r="B141" s="53">
        <v>2023</v>
      </c>
      <c r="C141" s="41">
        <v>6.0937655388812253</v>
      </c>
    </row>
    <row r="142" spans="1:3" x14ac:dyDescent="0.25">
      <c r="A142" s="24" t="s">
        <v>302</v>
      </c>
      <c r="B142" s="53">
        <v>2023</v>
      </c>
      <c r="C142" s="41">
        <v>4.1416167807828366</v>
      </c>
    </row>
    <row r="143" spans="1:3" x14ac:dyDescent="0.25">
      <c r="A143" s="25" t="s">
        <v>303</v>
      </c>
      <c r="B143" s="53">
        <v>2023</v>
      </c>
      <c r="C143" s="41">
        <v>4.55450001288294</v>
      </c>
    </row>
    <row r="144" spans="1:3" x14ac:dyDescent="0.25">
      <c r="A144" s="24" t="s">
        <v>304</v>
      </c>
      <c r="B144" s="53">
        <v>2023</v>
      </c>
      <c r="C144" s="41">
        <v>4.8228101812976734</v>
      </c>
    </row>
    <row r="145" spans="1:3" x14ac:dyDescent="0.25">
      <c r="A145" s="25" t="s">
        <v>305</v>
      </c>
      <c r="B145" s="53">
        <v>2023</v>
      </c>
      <c r="C145" s="41">
        <v>4.46346501636088</v>
      </c>
    </row>
    <row r="146" spans="1:3" x14ac:dyDescent="0.25">
      <c r="A146" s="24" t="s">
        <v>306</v>
      </c>
      <c r="B146" s="53">
        <v>2023</v>
      </c>
      <c r="C146" s="41">
        <v>3.4462588892040791</v>
      </c>
    </row>
    <row r="147" spans="1:3" x14ac:dyDescent="0.25">
      <c r="A147" s="25" t="s">
        <v>307</v>
      </c>
      <c r="B147" s="53">
        <v>2023</v>
      </c>
      <c r="C147" s="41">
        <v>4.3493301410562619</v>
      </c>
    </row>
    <row r="148" spans="1:3" x14ac:dyDescent="0.25">
      <c r="A148" s="24" t="s">
        <v>308</v>
      </c>
      <c r="B148" s="53">
        <v>2023</v>
      </c>
      <c r="C148" s="41">
        <v>5.8399045526957236</v>
      </c>
    </row>
    <row r="149" spans="1:3" x14ac:dyDescent="0.25">
      <c r="A149" s="25" t="s">
        <v>309</v>
      </c>
      <c r="B149" s="53">
        <v>2023</v>
      </c>
      <c r="C149" s="41">
        <v>2.820211156530696</v>
      </c>
    </row>
    <row r="150" spans="1:3" x14ac:dyDescent="0.25">
      <c r="A150" s="24" t="s">
        <v>310</v>
      </c>
      <c r="B150" s="53">
        <v>2023</v>
      </c>
      <c r="C150" s="41">
        <v>3.814824698361281</v>
      </c>
    </row>
    <row r="151" spans="1:3" x14ac:dyDescent="0.25">
      <c r="A151" s="25" t="s">
        <v>311</v>
      </c>
      <c r="B151" s="53">
        <v>2023</v>
      </c>
      <c r="C151" s="41">
        <v>5.1352629430287564</v>
      </c>
    </row>
    <row r="152" spans="1:3" x14ac:dyDescent="0.25">
      <c r="A152" s="24" t="s">
        <v>312</v>
      </c>
      <c r="B152" s="53">
        <v>2023</v>
      </c>
      <c r="C152" s="41">
        <v>3.8796282159303219</v>
      </c>
    </row>
    <row r="153" spans="1:3" x14ac:dyDescent="0.25">
      <c r="A153" s="25" t="s">
        <v>313</v>
      </c>
      <c r="B153" s="53">
        <v>2023</v>
      </c>
      <c r="C153" s="41">
        <v>4.9250293444295092</v>
      </c>
    </row>
    <row r="154" spans="1:3" x14ac:dyDescent="0.25">
      <c r="A154" s="24" t="s">
        <v>314</v>
      </c>
      <c r="B154" s="53">
        <v>2023</v>
      </c>
      <c r="C154" s="41">
        <v>4.7341426813864791</v>
      </c>
    </row>
    <row r="155" spans="1:3" x14ac:dyDescent="0.25">
      <c r="A155" s="25" t="s">
        <v>315</v>
      </c>
      <c r="B155" s="53">
        <v>2023</v>
      </c>
      <c r="C155" s="41">
        <v>4.5673969921957696</v>
      </c>
    </row>
    <row r="156" spans="1:3" x14ac:dyDescent="0.25">
      <c r="A156" s="24" t="s">
        <v>316</v>
      </c>
      <c r="B156" s="53">
        <v>2023</v>
      </c>
      <c r="C156" s="41">
        <v>5.0667130175551813</v>
      </c>
    </row>
    <row r="157" spans="1:3" x14ac:dyDescent="0.25">
      <c r="A157" s="25" t="s">
        <v>317</v>
      </c>
      <c r="B157" s="53">
        <v>2023</v>
      </c>
      <c r="C157" s="41">
        <v>3.7042273093429068</v>
      </c>
    </row>
    <row r="158" spans="1:3" x14ac:dyDescent="0.25">
      <c r="A158" s="24" t="s">
        <v>318</v>
      </c>
      <c r="B158" s="53">
        <v>2023</v>
      </c>
      <c r="C158" s="41">
        <v>5.7736287817725174</v>
      </c>
    </row>
    <row r="159" spans="1:3" x14ac:dyDescent="0.25">
      <c r="A159" s="25" t="s">
        <v>319</v>
      </c>
      <c r="B159" s="53">
        <v>2023</v>
      </c>
      <c r="C159" s="41">
        <v>6.3761469330787452</v>
      </c>
    </row>
    <row r="160" spans="1:3" x14ac:dyDescent="0.25">
      <c r="A160" s="24" t="s">
        <v>320</v>
      </c>
      <c r="B160" s="53">
        <v>2023</v>
      </c>
      <c r="C160" s="41">
        <v>4.7644570423148256</v>
      </c>
    </row>
    <row r="161" spans="1:3" x14ac:dyDescent="0.25">
      <c r="A161" s="25" t="s">
        <v>321</v>
      </c>
      <c r="B161" s="53">
        <v>2023</v>
      </c>
      <c r="C161" s="41">
        <v>6.2017088969768199</v>
      </c>
    </row>
    <row r="162" spans="1:3" x14ac:dyDescent="0.25">
      <c r="A162" s="24" t="s">
        <v>322</v>
      </c>
      <c r="B162" s="53">
        <v>2023</v>
      </c>
      <c r="C162" s="41">
        <v>4.3377918260678463</v>
      </c>
    </row>
    <row r="163" spans="1:3" x14ac:dyDescent="0.25">
      <c r="A163" s="25" t="s">
        <v>323</v>
      </c>
      <c r="B163" s="53">
        <v>2023</v>
      </c>
      <c r="C163" s="41">
        <v>5.0185038331822538</v>
      </c>
    </row>
    <row r="164" spans="1:3" x14ac:dyDescent="0.25">
      <c r="A164" s="24" t="s">
        <v>324</v>
      </c>
      <c r="B164" s="53">
        <v>2023</v>
      </c>
      <c r="C164" s="41">
        <v>6.3012392303082896</v>
      </c>
    </row>
    <row r="165" spans="1:3" x14ac:dyDescent="0.25">
      <c r="A165" s="25" t="s">
        <v>325</v>
      </c>
      <c r="B165" s="53">
        <v>2023</v>
      </c>
      <c r="C165" s="41">
        <v>3.0619457957586058</v>
      </c>
    </row>
    <row r="166" spans="1:3" x14ac:dyDescent="0.25">
      <c r="A166" s="24" t="s">
        <v>326</v>
      </c>
      <c r="B166" s="53">
        <v>2023</v>
      </c>
      <c r="C166" s="41">
        <v>2.3111834570721301</v>
      </c>
    </row>
    <row r="167" spans="1:3" x14ac:dyDescent="0.25">
      <c r="A167" s="24" t="s">
        <v>291</v>
      </c>
      <c r="B167" s="52">
        <v>2024</v>
      </c>
      <c r="C167" s="41">
        <v>3.181746640726637</v>
      </c>
    </row>
    <row r="168" spans="1:3" x14ac:dyDescent="0.25">
      <c r="A168" s="25" t="s">
        <v>295</v>
      </c>
      <c r="B168" s="52">
        <v>2024</v>
      </c>
      <c r="C168" s="41">
        <v>6.8007832854963679</v>
      </c>
    </row>
    <row r="169" spans="1:3" x14ac:dyDescent="0.25">
      <c r="A169" s="24" t="s">
        <v>296</v>
      </c>
      <c r="B169" s="52">
        <v>2024</v>
      </c>
      <c r="C169" s="41">
        <v>3.9434057338915709</v>
      </c>
    </row>
    <row r="170" spans="1:3" x14ac:dyDescent="0.25">
      <c r="A170" s="25" t="s">
        <v>297</v>
      </c>
      <c r="B170" s="52">
        <v>2024</v>
      </c>
      <c r="C170" s="41">
        <v>6.3910141154259161</v>
      </c>
    </row>
    <row r="171" spans="1:3" x14ac:dyDescent="0.25">
      <c r="A171" s="24" t="s">
        <v>298</v>
      </c>
      <c r="B171" s="52">
        <v>2024</v>
      </c>
      <c r="C171" s="41">
        <v>8.1399298708352212</v>
      </c>
    </row>
    <row r="172" spans="1:3" x14ac:dyDescent="0.25">
      <c r="A172" s="25" t="s">
        <v>299</v>
      </c>
      <c r="B172" s="52">
        <v>2024</v>
      </c>
      <c r="C172" s="41">
        <v>5.4318802115414124</v>
      </c>
    </row>
    <row r="173" spans="1:3" x14ac:dyDescent="0.25">
      <c r="A173" s="24" t="s">
        <v>300</v>
      </c>
      <c r="B173" s="52">
        <v>2024</v>
      </c>
      <c r="C173" s="41">
        <v>5.6391097123270484</v>
      </c>
    </row>
    <row r="174" spans="1:3" x14ac:dyDescent="0.25">
      <c r="A174" s="25" t="s">
        <v>301</v>
      </c>
      <c r="B174" s="52">
        <v>2024</v>
      </c>
      <c r="C174" s="41">
        <v>6.2655105815846079</v>
      </c>
    </row>
    <row r="175" spans="1:3" x14ac:dyDescent="0.25">
      <c r="A175" s="24" t="s">
        <v>302</v>
      </c>
      <c r="B175" s="52">
        <v>2024</v>
      </c>
      <c r="C175" s="41">
        <v>4.509775372987189</v>
      </c>
    </row>
    <row r="176" spans="1:3" x14ac:dyDescent="0.25">
      <c r="A176" s="25" t="s">
        <v>303</v>
      </c>
      <c r="B176" s="52">
        <v>2024</v>
      </c>
      <c r="C176" s="41">
        <v>4.8088024980291753</v>
      </c>
    </row>
    <row r="177" spans="1:3" x14ac:dyDescent="0.25">
      <c r="A177" s="24" t="s">
        <v>304</v>
      </c>
      <c r="B177" s="52">
        <v>2024</v>
      </c>
      <c r="C177" s="41">
        <v>4.8546777751421848</v>
      </c>
    </row>
    <row r="178" spans="1:3" x14ac:dyDescent="0.25">
      <c r="A178" s="25" t="s">
        <v>305</v>
      </c>
      <c r="B178" s="52">
        <v>2024</v>
      </c>
      <c r="C178" s="41">
        <v>4.5804139537613411</v>
      </c>
    </row>
    <row r="179" spans="1:3" x14ac:dyDescent="0.25">
      <c r="A179" s="24" t="s">
        <v>306</v>
      </c>
      <c r="B179" s="52">
        <v>2024</v>
      </c>
      <c r="C179" s="41">
        <v>3.3568629724311578</v>
      </c>
    </row>
    <row r="180" spans="1:3" x14ac:dyDescent="0.25">
      <c r="A180" s="25" t="s">
        <v>307</v>
      </c>
      <c r="B180" s="52">
        <v>2024</v>
      </c>
      <c r="C180" s="41">
        <v>4.4733041793623327</v>
      </c>
    </row>
    <row r="181" spans="1:3" x14ac:dyDescent="0.25">
      <c r="A181" s="24" t="s">
        <v>308</v>
      </c>
      <c r="B181" s="52">
        <v>2024</v>
      </c>
      <c r="C181" s="41">
        <v>5.9756288402995494</v>
      </c>
    </row>
    <row r="182" spans="1:3" x14ac:dyDescent="0.25">
      <c r="A182" s="25" t="s">
        <v>309</v>
      </c>
      <c r="B182" s="52">
        <v>2024</v>
      </c>
      <c r="C182" s="41">
        <v>3.1539003673883288</v>
      </c>
    </row>
    <row r="183" spans="1:3" x14ac:dyDescent="0.25">
      <c r="A183" s="24" t="s">
        <v>310</v>
      </c>
      <c r="B183" s="52">
        <v>2024</v>
      </c>
      <c r="C183" s="41">
        <v>3.7830810911344819</v>
      </c>
    </row>
    <row r="184" spans="1:3" x14ac:dyDescent="0.25">
      <c r="A184" s="25" t="s">
        <v>311</v>
      </c>
      <c r="B184" s="52">
        <v>2024</v>
      </c>
      <c r="C184" s="41">
        <v>5.2186223943163421</v>
      </c>
    </row>
    <row r="185" spans="1:3" x14ac:dyDescent="0.25">
      <c r="A185" s="24" t="s">
        <v>312</v>
      </c>
      <c r="B185" s="52">
        <v>2024</v>
      </c>
      <c r="C185" s="41">
        <v>3.9888882772626451</v>
      </c>
    </row>
    <row r="186" spans="1:3" x14ac:dyDescent="0.25">
      <c r="A186" s="25" t="s">
        <v>313</v>
      </c>
      <c r="B186" s="52">
        <v>2024</v>
      </c>
      <c r="C186" s="41">
        <v>4.9841557266831398</v>
      </c>
    </row>
    <row r="187" spans="1:3" x14ac:dyDescent="0.25">
      <c r="A187" s="24" t="s">
        <v>314</v>
      </c>
      <c r="B187" s="52">
        <v>2024</v>
      </c>
      <c r="C187" s="41">
        <v>4.9089399339271784</v>
      </c>
    </row>
    <row r="188" spans="1:3" x14ac:dyDescent="0.25">
      <c r="A188" s="25" t="s">
        <v>315</v>
      </c>
      <c r="B188" s="52">
        <v>2024</v>
      </c>
      <c r="C188" s="41">
        <v>4.5748724864320804</v>
      </c>
    </row>
    <row r="189" spans="1:3" x14ac:dyDescent="0.25">
      <c r="A189" s="24" t="s">
        <v>316</v>
      </c>
      <c r="B189" s="52">
        <v>2024</v>
      </c>
      <c r="C189" s="41">
        <v>5.2081030773279693</v>
      </c>
    </row>
    <row r="190" spans="1:3" x14ac:dyDescent="0.25">
      <c r="A190" s="25" t="s">
        <v>317</v>
      </c>
      <c r="B190" s="52">
        <v>2024</v>
      </c>
      <c r="C190" s="41">
        <v>3.461005239696286</v>
      </c>
    </row>
    <row r="191" spans="1:3" x14ac:dyDescent="0.25">
      <c r="A191" s="24" t="s">
        <v>318</v>
      </c>
      <c r="B191" s="52">
        <v>2024</v>
      </c>
      <c r="C191" s="41">
        <v>5.7916165594195403</v>
      </c>
    </row>
    <row r="192" spans="1:3" x14ac:dyDescent="0.25">
      <c r="A192" s="25" t="s">
        <v>319</v>
      </c>
      <c r="B192" s="52">
        <v>2024</v>
      </c>
      <c r="C192" s="41">
        <v>6.318245461741733</v>
      </c>
    </row>
    <row r="193" spans="1:3" x14ac:dyDescent="0.25">
      <c r="A193" s="24" t="s">
        <v>320</v>
      </c>
      <c r="B193" s="52">
        <v>2024</v>
      </c>
      <c r="C193" s="41">
        <v>5.182651062540077</v>
      </c>
    </row>
    <row r="194" spans="1:3" x14ac:dyDescent="0.25">
      <c r="A194" s="25" t="s">
        <v>321</v>
      </c>
      <c r="B194" s="52">
        <v>2024</v>
      </c>
      <c r="C194" s="41">
        <v>6.2431841167345308</v>
      </c>
    </row>
    <row r="195" spans="1:3" x14ac:dyDescent="0.25">
      <c r="A195" s="24" t="s">
        <v>322</v>
      </c>
      <c r="B195" s="52">
        <v>2024</v>
      </c>
      <c r="C195" s="41">
        <v>4.3212752735946482</v>
      </c>
    </row>
    <row r="196" spans="1:3" x14ac:dyDescent="0.25">
      <c r="A196" s="25" t="s">
        <v>323</v>
      </c>
      <c r="B196" s="52">
        <v>2024</v>
      </c>
      <c r="C196" s="41">
        <v>5.2817492915789179</v>
      </c>
    </row>
    <row r="197" spans="1:3" x14ac:dyDescent="0.25">
      <c r="A197" s="24" t="s">
        <v>324</v>
      </c>
      <c r="B197" s="52">
        <v>2024</v>
      </c>
      <c r="C197" s="41">
        <v>6.4095365997103038</v>
      </c>
    </row>
    <row r="198" spans="1:3" x14ac:dyDescent="0.25">
      <c r="A198" s="25" t="s">
        <v>325</v>
      </c>
      <c r="B198" s="52">
        <v>2024</v>
      </c>
      <c r="C198" s="41">
        <v>2.6452576965438639</v>
      </c>
    </row>
    <row r="199" spans="1:3" x14ac:dyDescent="0.25">
      <c r="A199" s="24" t="s">
        <v>326</v>
      </c>
      <c r="B199" s="52">
        <v>2024</v>
      </c>
      <c r="C199" s="41">
        <v>2.42860352921906</v>
      </c>
    </row>
  </sheetData>
  <conditionalFormatting sqref="C2:C199">
    <cfRule type="cellIs" dxfId="8" priority="2" operator="equal">
      <formula>"NA"</formula>
    </cfRule>
    <cfRule type="cellIs" dxfId="7" priority="3" operator="equal">
      <formula>0</formula>
    </cfRule>
    <cfRule type="cellIs" dxfId="6" priority="4" operator="equal">
      <formula>10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Z199"/>
  <sheetViews>
    <sheetView workbookViewId="0">
      <selection activeCell="C4" sqref="C4"/>
    </sheetView>
  </sheetViews>
  <sheetFormatPr baseColWidth="10" defaultRowHeight="15" x14ac:dyDescent="0.25"/>
  <sheetData>
    <row r="1" spans="1:104" x14ac:dyDescent="0.25">
      <c r="A1" s="100" t="s">
        <v>289</v>
      </c>
      <c r="B1" s="100" t="s">
        <v>290</v>
      </c>
      <c r="C1" s="100" t="s">
        <v>9</v>
      </c>
      <c r="D1" s="100" t="s">
        <v>13</v>
      </c>
      <c r="E1" s="100" t="s">
        <v>16</v>
      </c>
      <c r="F1" s="100" t="s">
        <v>20</v>
      </c>
      <c r="G1" s="100" t="s">
        <v>23</v>
      </c>
      <c r="H1" s="100" t="s">
        <v>25</v>
      </c>
      <c r="I1" s="100" t="s">
        <v>29</v>
      </c>
      <c r="J1" s="100" t="s">
        <v>31</v>
      </c>
      <c r="K1" s="100" t="s">
        <v>33</v>
      </c>
      <c r="L1" s="100" t="s">
        <v>38</v>
      </c>
      <c r="M1" s="100" t="s">
        <v>42</v>
      </c>
      <c r="N1" s="100" t="s">
        <v>44</v>
      </c>
      <c r="O1" s="100" t="s">
        <v>46</v>
      </c>
      <c r="P1" s="100" t="s">
        <v>49</v>
      </c>
      <c r="Q1" s="100" t="s">
        <v>51</v>
      </c>
      <c r="R1" s="100" t="s">
        <v>56</v>
      </c>
      <c r="S1" s="100" t="s">
        <v>59</v>
      </c>
      <c r="T1" s="100" t="s">
        <v>61</v>
      </c>
      <c r="U1" s="100" t="s">
        <v>63</v>
      </c>
      <c r="V1" s="100" t="s">
        <v>65</v>
      </c>
      <c r="W1" s="100" t="s">
        <v>67</v>
      </c>
      <c r="X1" s="100" t="s">
        <v>71</v>
      </c>
      <c r="Y1" s="100" t="s">
        <v>73</v>
      </c>
      <c r="Z1" s="100" t="s">
        <v>75</v>
      </c>
      <c r="AA1" s="100" t="s">
        <v>77</v>
      </c>
      <c r="AB1" s="100" t="s">
        <v>79</v>
      </c>
      <c r="AC1" s="100" t="s">
        <v>81</v>
      </c>
      <c r="AD1" s="100" t="s">
        <v>85</v>
      </c>
      <c r="AE1" s="100" t="s">
        <v>87</v>
      </c>
      <c r="AF1" s="100" t="s">
        <v>89</v>
      </c>
      <c r="AG1" s="100" t="s">
        <v>91</v>
      </c>
      <c r="AH1" s="100" t="s">
        <v>96</v>
      </c>
      <c r="AI1" s="100" t="s">
        <v>98</v>
      </c>
      <c r="AJ1" s="100" t="s">
        <v>100</v>
      </c>
      <c r="AK1" s="100" t="s">
        <v>102</v>
      </c>
      <c r="AL1" s="100" t="s">
        <v>106</v>
      </c>
      <c r="AM1" s="100" t="s">
        <v>108</v>
      </c>
      <c r="AN1" s="100" t="s">
        <v>110</v>
      </c>
      <c r="AO1" s="100" t="s">
        <v>115</v>
      </c>
      <c r="AP1" s="100" t="s">
        <v>117</v>
      </c>
      <c r="AQ1" s="100" t="s">
        <v>119</v>
      </c>
      <c r="AR1" s="100" t="s">
        <v>121</v>
      </c>
      <c r="AS1" s="100" t="s">
        <v>125</v>
      </c>
      <c r="AT1" s="100" t="s">
        <v>127</v>
      </c>
      <c r="AU1" s="100" t="s">
        <v>134</v>
      </c>
      <c r="AV1" s="100" t="s">
        <v>136</v>
      </c>
      <c r="AW1" s="100" t="s">
        <v>138</v>
      </c>
      <c r="AX1" s="100" t="s">
        <v>142</v>
      </c>
      <c r="AY1" s="100" t="s">
        <v>144</v>
      </c>
      <c r="AZ1" s="100" t="s">
        <v>146</v>
      </c>
      <c r="BA1" s="100" t="s">
        <v>151</v>
      </c>
      <c r="BB1" s="100" t="s">
        <v>154</v>
      </c>
      <c r="BC1" s="100" t="s">
        <v>156</v>
      </c>
      <c r="BD1" s="100" t="s">
        <v>158</v>
      </c>
      <c r="BE1" s="100" t="s">
        <v>163</v>
      </c>
      <c r="BF1" s="100" t="s">
        <v>165</v>
      </c>
      <c r="BG1" s="100" t="s">
        <v>167</v>
      </c>
      <c r="BH1" s="100" t="s">
        <v>169</v>
      </c>
      <c r="BI1" s="100" t="s">
        <v>171</v>
      </c>
      <c r="BJ1" s="100" t="s">
        <v>175</v>
      </c>
      <c r="BK1" s="100" t="s">
        <v>178</v>
      </c>
      <c r="BL1" s="100" t="s">
        <v>180</v>
      </c>
      <c r="BM1" s="100" t="s">
        <v>182</v>
      </c>
      <c r="BN1" s="100" t="s">
        <v>187</v>
      </c>
      <c r="BO1" s="100" t="s">
        <v>189</v>
      </c>
      <c r="BP1" s="100" t="s">
        <v>191</v>
      </c>
      <c r="BQ1" s="100" t="s">
        <v>195</v>
      </c>
      <c r="BR1" s="100" t="s">
        <v>197</v>
      </c>
      <c r="BS1" s="100" t="s">
        <v>199</v>
      </c>
      <c r="BT1" s="100" t="s">
        <v>201</v>
      </c>
      <c r="BU1" s="100" t="s">
        <v>205</v>
      </c>
      <c r="BV1" s="100" t="s">
        <v>207</v>
      </c>
      <c r="BW1" s="100" t="s">
        <v>214</v>
      </c>
      <c r="BX1" s="100" t="s">
        <v>216</v>
      </c>
      <c r="BY1" s="100" t="s">
        <v>218</v>
      </c>
      <c r="BZ1" s="100" t="s">
        <v>222</v>
      </c>
      <c r="CA1" s="100" t="s">
        <v>224</v>
      </c>
      <c r="CB1" s="100" t="s">
        <v>226</v>
      </c>
      <c r="CC1" s="100" t="s">
        <v>229</v>
      </c>
      <c r="CD1" s="100" t="s">
        <v>231</v>
      </c>
      <c r="CE1" s="100" t="s">
        <v>233</v>
      </c>
      <c r="CF1" s="100" t="s">
        <v>235</v>
      </c>
      <c r="CG1" s="100" t="s">
        <v>237</v>
      </c>
      <c r="CH1" s="100" t="s">
        <v>240</v>
      </c>
      <c r="CI1" s="100" t="s">
        <v>242</v>
      </c>
      <c r="CJ1" s="100" t="s">
        <v>244</v>
      </c>
      <c r="CK1" s="100" t="s">
        <v>246</v>
      </c>
      <c r="CL1" s="100" t="s">
        <v>251</v>
      </c>
      <c r="CM1" s="100" t="s">
        <v>254</v>
      </c>
      <c r="CN1" s="100" t="s">
        <v>255</v>
      </c>
      <c r="CO1" s="100" t="s">
        <v>260</v>
      </c>
      <c r="CP1" s="100" t="s">
        <v>262</v>
      </c>
      <c r="CQ1" s="100" t="s">
        <v>267</v>
      </c>
      <c r="CR1" s="100" t="s">
        <v>269</v>
      </c>
      <c r="CS1" s="100" t="s">
        <v>271</v>
      </c>
      <c r="CT1" s="100" t="s">
        <v>273</v>
      </c>
      <c r="CU1" s="100" t="s">
        <v>275</v>
      </c>
      <c r="CV1" s="100" t="s">
        <v>277</v>
      </c>
      <c r="CW1" s="100" t="s">
        <v>281</v>
      </c>
      <c r="CX1" s="100" t="s">
        <v>283</v>
      </c>
      <c r="CY1" s="100" t="s">
        <v>285</v>
      </c>
      <c r="CZ1" s="100" t="s">
        <v>287</v>
      </c>
    </row>
    <row r="2" spans="1:104" x14ac:dyDescent="0.25">
      <c r="A2" t="s">
        <v>291</v>
      </c>
      <c r="B2">
        <v>2019</v>
      </c>
      <c r="C2">
        <v>94.551979129651016</v>
      </c>
      <c r="D2">
        <v>76.954873198093168</v>
      </c>
      <c r="E2">
        <v>33.241428571428571</v>
      </c>
      <c r="F2">
        <v>8.3040750610786238E-2</v>
      </c>
      <c r="G2">
        <v>1.730960051123822E-2</v>
      </c>
      <c r="H2">
        <v>26.1500001</v>
      </c>
      <c r="I2">
        <v>45.35</v>
      </c>
      <c r="J2">
        <v>94.404236310618671</v>
      </c>
      <c r="K2">
        <v>9.9999999999999995E-8</v>
      </c>
      <c r="L2">
        <v>10.44536431679354</v>
      </c>
      <c r="M2">
        <v>9.9999999999999995E-8</v>
      </c>
      <c r="N2">
        <v>2.6113411541983842</v>
      </c>
      <c r="O2">
        <v>0.55722616182098383</v>
      </c>
      <c r="P2">
        <v>314.81625366210938</v>
      </c>
      <c r="Q2">
        <v>0.66666676666666658</v>
      </c>
      <c r="R2">
        <v>0.225336760049313</v>
      </c>
      <c r="S2">
        <v>0.76003764138946528</v>
      </c>
      <c r="T2">
        <v>0.51394377218017573</v>
      </c>
      <c r="U2">
        <v>85.479294440997094</v>
      </c>
      <c r="V2">
        <v>567.34879638978248</v>
      </c>
      <c r="W2">
        <v>0.18499234002862699</v>
      </c>
      <c r="X2">
        <v>26.204807478880781</v>
      </c>
      <c r="Y2">
        <v>1.8301289987689779E-2</v>
      </c>
      <c r="Z2">
        <v>0.88012058192771092</v>
      </c>
      <c r="AA2">
        <v>12.338586581087361</v>
      </c>
      <c r="AB2">
        <v>8.6172522363561748E-3</v>
      </c>
      <c r="AC2">
        <v>0.28042338042328041</v>
      </c>
      <c r="AD2">
        <v>454.70407104492188</v>
      </c>
      <c r="AE2">
        <v>437.39239501953119</v>
      </c>
      <c r="AF2">
        <v>247911</v>
      </c>
      <c r="AG2">
        <v>0.22820009999999999</v>
      </c>
      <c r="AH2">
        <v>5.2343587365936304E-3</v>
      </c>
      <c r="AI2">
        <v>1.52190931372549</v>
      </c>
      <c r="AJ2">
        <v>0.108724626</v>
      </c>
      <c r="AK2">
        <v>0.308641675</v>
      </c>
      <c r="AL2">
        <v>426.6450001</v>
      </c>
      <c r="AM2">
        <v>41.288000099999998</v>
      </c>
      <c r="AN2">
        <v>0.55560009999999993</v>
      </c>
      <c r="AO2">
        <v>6.9321613947075507E-5</v>
      </c>
      <c r="AP2">
        <v>20.921000100000001</v>
      </c>
      <c r="AQ2">
        <v>0.3553867656499709</v>
      </c>
      <c r="AR2">
        <v>0.1951779665860135</v>
      </c>
      <c r="AS2">
        <v>3.7426901584795318</v>
      </c>
      <c r="AT2">
        <v>10.6500001</v>
      </c>
      <c r="AU2">
        <v>0.79731253001119795</v>
      </c>
      <c r="AV2">
        <v>0.80639544883720893</v>
      </c>
      <c r="AW2">
        <v>56.280360860513532</v>
      </c>
      <c r="AX2">
        <v>14.5027624309392</v>
      </c>
      <c r="AY2">
        <v>69.060773580662968</v>
      </c>
      <c r="AZ2">
        <v>72.12</v>
      </c>
      <c r="BA2">
        <v>37.267922482721232</v>
      </c>
      <c r="BB2">
        <v>7.074129285811086</v>
      </c>
      <c r="BC2">
        <v>1.1248137603875861</v>
      </c>
      <c r="BD2">
        <v>257.21709383854102</v>
      </c>
      <c r="BE2">
        <v>0.45990009999999998</v>
      </c>
      <c r="BF2">
        <v>0.78330009999999994</v>
      </c>
      <c r="BG2">
        <v>0.61510009999999993</v>
      </c>
      <c r="BH2">
        <v>0.31510009999999999</v>
      </c>
      <c r="BI2">
        <v>4.8700100000000003E-2</v>
      </c>
      <c r="BJ2">
        <v>224</v>
      </c>
      <c r="BK2">
        <v>230</v>
      </c>
      <c r="BL2">
        <v>0.18372713412073491</v>
      </c>
      <c r="BM2">
        <v>28.015748031496059</v>
      </c>
      <c r="BN2">
        <v>5.3010001000000004</v>
      </c>
      <c r="BO2">
        <v>25.298000099999999</v>
      </c>
      <c r="BP2">
        <v>4.4220001</v>
      </c>
      <c r="BQ2">
        <v>138.823342753731</v>
      </c>
      <c r="BR2">
        <v>47.058823629411762</v>
      </c>
      <c r="BS2">
        <v>16.787264933574502</v>
      </c>
      <c r="BT2">
        <v>8.4337350397590356</v>
      </c>
      <c r="BU2">
        <v>9.9999999999999995E-8</v>
      </c>
      <c r="BV2">
        <v>0.46202541645569623</v>
      </c>
      <c r="BW2">
        <v>2.6490166225165559E-2</v>
      </c>
      <c r="BX2">
        <v>0.15824750000000001</v>
      </c>
      <c r="BY2">
        <v>1.8078400000000001E-2</v>
      </c>
      <c r="BZ2">
        <v>4.7</v>
      </c>
      <c r="CA2">
        <v>3.3294599441029389</v>
      </c>
      <c r="CB2">
        <v>3.14001E-2</v>
      </c>
      <c r="CC2">
        <v>60.972763477282292</v>
      </c>
      <c r="CD2">
        <v>5.2935810358449444</v>
      </c>
      <c r="CE2">
        <v>39.110294302897998</v>
      </c>
      <c r="CF2">
        <v>2.5024974543269298</v>
      </c>
      <c r="CG2">
        <v>0.60461839693885322</v>
      </c>
      <c r="CH2">
        <v>13.87327481043844</v>
      </c>
      <c r="CI2">
        <v>43.246346305642597</v>
      </c>
      <c r="CJ2">
        <v>1.724036089266886E-3</v>
      </c>
      <c r="CK2">
        <v>0.23181621390495541</v>
      </c>
      <c r="CL2">
        <v>27.288738741450171</v>
      </c>
      <c r="CM2">
        <v>9.9999999999999995E-8</v>
      </c>
      <c r="CN2">
        <v>9.4893981117437701E-5</v>
      </c>
      <c r="CO2">
        <v>1.0000001000000001</v>
      </c>
      <c r="CP2">
        <v>1.0000001000000001</v>
      </c>
      <c r="CQ2">
        <v>5.2226822083967681</v>
      </c>
      <c r="CR2">
        <v>9.9999999999999995E-8</v>
      </c>
      <c r="CS2">
        <v>235.0206949778545</v>
      </c>
      <c r="CT2">
        <v>2.356009999999999E-2</v>
      </c>
      <c r="CU2">
        <v>0.44000010000000001</v>
      </c>
      <c r="CV2">
        <v>37.905600099999972</v>
      </c>
      <c r="CW2">
        <v>9.9999999999999995E-8</v>
      </c>
      <c r="CX2">
        <v>9.9999999999999995E-8</v>
      </c>
      <c r="CY2">
        <v>9.9999999999999995E-8</v>
      </c>
      <c r="CZ2">
        <v>186.40818075615681</v>
      </c>
    </row>
    <row r="3" spans="1:104" x14ac:dyDescent="0.25">
      <c r="A3" t="s">
        <v>326</v>
      </c>
      <c r="B3">
        <v>2019</v>
      </c>
      <c r="C3">
        <v>87.13736505022321</v>
      </c>
      <c r="D3">
        <v>62.279159843187813</v>
      </c>
      <c r="E3">
        <v>36.30142857142858</v>
      </c>
      <c r="F3">
        <v>5.7098367585161583E-2</v>
      </c>
      <c r="G3">
        <v>1.399686694068239E-2</v>
      </c>
      <c r="H3">
        <v>38.330000099999999</v>
      </c>
      <c r="I3">
        <v>51.28</v>
      </c>
      <c r="J3">
        <v>95.321602882850101</v>
      </c>
      <c r="K3">
        <v>4.230665838180857E-3</v>
      </c>
      <c r="L3">
        <v>20.40664895722767</v>
      </c>
      <c r="M3">
        <v>9.9999999999999995E-8</v>
      </c>
      <c r="N3">
        <v>15.76877421694865</v>
      </c>
      <c r="O3">
        <v>0.51096753345260615</v>
      </c>
      <c r="P3">
        <v>312.23468017578119</v>
      </c>
      <c r="Q3">
        <v>0.68421062631578944</v>
      </c>
      <c r="R3">
        <v>0.63267673983746198</v>
      </c>
      <c r="S3">
        <v>0.62158755527267451</v>
      </c>
      <c r="T3">
        <v>0.66496799455413813</v>
      </c>
      <c r="U3">
        <v>69.074038297248805</v>
      </c>
      <c r="V3">
        <v>453.72959124902872</v>
      </c>
      <c r="W3">
        <v>5.3125171273767501E-2</v>
      </c>
      <c r="X3">
        <v>89.176127931136833</v>
      </c>
      <c r="Y3">
        <v>9.590700528920014E-2</v>
      </c>
      <c r="Z3">
        <v>0.75862078965517232</v>
      </c>
      <c r="AA3">
        <v>34.32027317806471</v>
      </c>
      <c r="AB3">
        <v>3.6910776163683892E-2</v>
      </c>
      <c r="AC3">
        <v>1.0000001000000001</v>
      </c>
      <c r="AD3">
        <v>393.31918334960938</v>
      </c>
      <c r="AE3">
        <v>360.71237182617188</v>
      </c>
      <c r="AF3">
        <v>40482</v>
      </c>
      <c r="AG3">
        <v>3.4001000000000001E-3</v>
      </c>
      <c r="AH3">
        <v>2.9376789457783398E-2</v>
      </c>
      <c r="AI3">
        <v>1.0560216508795699</v>
      </c>
      <c r="AJ3">
        <v>6.7020943100000008E-2</v>
      </c>
      <c r="AK3">
        <v>0.180192305</v>
      </c>
      <c r="AL3">
        <v>494.17600010000001</v>
      </c>
      <c r="AM3">
        <v>52.947000099999997</v>
      </c>
      <c r="AN3">
        <v>1.2500001000000001</v>
      </c>
      <c r="AO3">
        <v>6.5481961812337492E-4</v>
      </c>
      <c r="AP3">
        <v>5.7130001000000004</v>
      </c>
      <c r="AQ3">
        <v>0.34509746237586519</v>
      </c>
      <c r="AR3">
        <v>8.9006512094413778E-2</v>
      </c>
      <c r="AS3">
        <v>9.9999999999999995E-8</v>
      </c>
      <c r="AT3">
        <v>8.7750000999999997</v>
      </c>
      <c r="AU3">
        <v>0.88989855002672391</v>
      </c>
      <c r="AV3">
        <v>0.60351465244371194</v>
      </c>
      <c r="AW3">
        <v>48.415841584158407</v>
      </c>
      <c r="AX3">
        <v>30.511811023621998</v>
      </c>
      <c r="AY3">
        <v>320.46156912978768</v>
      </c>
      <c r="AZ3">
        <v>65.349999999999994</v>
      </c>
      <c r="BA3">
        <v>25.997681735386649</v>
      </c>
      <c r="BB3">
        <v>3.4384344895434582</v>
      </c>
      <c r="BC3">
        <v>0.43832744285964759</v>
      </c>
      <c r="BD3">
        <v>86.264470169189707</v>
      </c>
      <c r="BE3">
        <v>0.30740010000000001</v>
      </c>
      <c r="BF3">
        <v>0.56680009999999992</v>
      </c>
      <c r="BG3">
        <v>0.24060010000000001</v>
      </c>
      <c r="BH3">
        <v>9.3600099999999992E-2</v>
      </c>
      <c r="BI3">
        <v>7.1400099999999994E-2</v>
      </c>
      <c r="BJ3">
        <v>225</v>
      </c>
      <c r="BK3">
        <v>237</v>
      </c>
      <c r="BL3">
        <v>0.2195122951219512</v>
      </c>
      <c r="BM3">
        <v>31.80745341614907</v>
      </c>
      <c r="BN3">
        <v>1.0490001</v>
      </c>
      <c r="BO3">
        <v>2.8560001000000002</v>
      </c>
      <c r="BP3">
        <v>6.1570001000000003</v>
      </c>
      <c r="BQ3">
        <v>135.002289377289</v>
      </c>
      <c r="BR3">
        <v>9.9999999999999995E-8</v>
      </c>
      <c r="BS3">
        <v>9.9999999999999995E-8</v>
      </c>
      <c r="BT3">
        <v>3.571428671428571</v>
      </c>
      <c r="BU3">
        <v>9.9999999999999995E-8</v>
      </c>
      <c r="BV3">
        <v>0.50666676666666666</v>
      </c>
      <c r="BW3">
        <v>2.6315889473684208E-2</v>
      </c>
      <c r="BX3">
        <v>0.18694230000000001</v>
      </c>
      <c r="BY3">
        <v>3.8528899999999998E-2</v>
      </c>
      <c r="BZ3">
        <v>1.39</v>
      </c>
      <c r="CA3">
        <v>1.0900000999999999</v>
      </c>
      <c r="CB3">
        <v>2.5400099999999998E-2</v>
      </c>
      <c r="CC3">
        <v>69.949310121236934</v>
      </c>
      <c r="CD3">
        <v>18.593324649989579</v>
      </c>
      <c r="CE3">
        <v>32.145618446676899</v>
      </c>
      <c r="CF3">
        <v>14.4275290595477</v>
      </c>
      <c r="CG3">
        <v>0.52424787757708158</v>
      </c>
      <c r="CH3">
        <v>15.502494654312191</v>
      </c>
      <c r="CI3">
        <v>22.223806129722021</v>
      </c>
      <c r="CJ3">
        <v>3.4746738608572528E-3</v>
      </c>
      <c r="CK3">
        <v>0.1164067839299819</v>
      </c>
      <c r="CL3">
        <v>27.117619636219299</v>
      </c>
      <c r="CM3">
        <v>9.9999999999999995E-8</v>
      </c>
      <c r="CN3">
        <v>0.3316011446248936</v>
      </c>
      <c r="CO3">
        <v>1.0000001000000001</v>
      </c>
      <c r="CP3">
        <v>1.0000001000000001</v>
      </c>
      <c r="CQ3">
        <v>9.9999999999999995E-8</v>
      </c>
      <c r="CR3">
        <v>9.9999999999999995E-8</v>
      </c>
      <c r="CS3">
        <v>9.9999999999999995E-8</v>
      </c>
      <c r="CT3">
        <v>2.3000099999999999E-2</v>
      </c>
      <c r="CU3">
        <v>9.9999999999999995E-8</v>
      </c>
      <c r="CV3">
        <v>9.9999999999999995E-8</v>
      </c>
      <c r="CW3">
        <v>9.9999999999999995E-8</v>
      </c>
      <c r="CX3">
        <v>9.9999999999999995E-8</v>
      </c>
      <c r="CY3">
        <v>9.9999999999999995E-8</v>
      </c>
      <c r="CZ3">
        <v>9.9999999999999995E-8</v>
      </c>
    </row>
    <row r="4" spans="1:104" x14ac:dyDescent="0.25">
      <c r="A4" t="s">
        <v>325</v>
      </c>
      <c r="B4">
        <v>2019</v>
      </c>
      <c r="C4">
        <v>93.336923603903386</v>
      </c>
      <c r="D4">
        <v>59.515173744384143</v>
      </c>
      <c r="E4">
        <v>42.60857142857143</v>
      </c>
      <c r="F4">
        <v>6.1524008515058647E-2</v>
      </c>
      <c r="G4">
        <v>2.932383142876481E-2</v>
      </c>
      <c r="H4">
        <v>54.520000099999997</v>
      </c>
      <c r="I4">
        <v>93.02</v>
      </c>
      <c r="J4">
        <v>96.940973481168839</v>
      </c>
      <c r="K4">
        <v>1.2358120790855729E-3</v>
      </c>
      <c r="L4">
        <v>7.3534819736671819</v>
      </c>
      <c r="M4">
        <v>9.9999999999999995E-8</v>
      </c>
      <c r="N4">
        <v>7.3534819736671819</v>
      </c>
      <c r="O4">
        <v>0.57298557029495234</v>
      </c>
      <c r="P4">
        <v>297.013427734375</v>
      </c>
      <c r="Q4">
        <v>1.0000001000000001</v>
      </c>
      <c r="R4">
        <v>0.40758003009287802</v>
      </c>
      <c r="S4">
        <v>0.66621247993240351</v>
      </c>
      <c r="T4">
        <v>0.64762596355209345</v>
      </c>
      <c r="U4">
        <v>58.050665038957597</v>
      </c>
      <c r="V4">
        <v>608.91108422598666</v>
      </c>
      <c r="W4">
        <v>0.35686809464651698</v>
      </c>
      <c r="X4">
        <v>113.9766540527344</v>
      </c>
      <c r="Y4">
        <v>1.1631179855895999</v>
      </c>
      <c r="Z4">
        <v>0.75654206739196772</v>
      </c>
      <c r="AA4">
        <v>62.043777828754571</v>
      </c>
      <c r="AB4">
        <v>4.6757281121270901E-2</v>
      </c>
      <c r="AC4">
        <v>9.9999999999999995E-8</v>
      </c>
      <c r="AD4">
        <v>480.76434326171881</v>
      </c>
      <c r="AE4">
        <v>409.6287841796875</v>
      </c>
      <c r="AF4">
        <v>29768</v>
      </c>
      <c r="AG4">
        <v>1.9800100000000001E-2</v>
      </c>
      <c r="AH4">
        <v>1.46077415730337E-3</v>
      </c>
      <c r="AI4">
        <v>2.0644153846153799</v>
      </c>
      <c r="AJ4">
        <v>0.11855982399999999</v>
      </c>
      <c r="AK4">
        <v>0.198563512</v>
      </c>
      <c r="AL4">
        <v>9.9999999999999995E-8</v>
      </c>
      <c r="AM4">
        <v>9.9999999999999995E-8</v>
      </c>
      <c r="AN4">
        <v>9.9999999999999995E-8</v>
      </c>
      <c r="AO4">
        <v>1.9726295135981701E-4</v>
      </c>
      <c r="AP4">
        <v>10.6150001</v>
      </c>
      <c r="AQ4">
        <v>0.36399561922084572</v>
      </c>
      <c r="AR4">
        <v>7.0093000905649891E-2</v>
      </c>
      <c r="AS4">
        <v>1.169590743274854</v>
      </c>
      <c r="AT4">
        <v>6.7666667666666669</v>
      </c>
      <c r="AU4">
        <v>0.86542933433874691</v>
      </c>
      <c r="AV4">
        <v>0.83513848748495789</v>
      </c>
      <c r="AW4">
        <v>37.943262411347519</v>
      </c>
      <c r="AX4">
        <v>10.1180438448567</v>
      </c>
      <c r="AY4">
        <v>9.9999999999999995E-8</v>
      </c>
      <c r="AZ4">
        <v>63.93</v>
      </c>
      <c r="BA4">
        <v>13.13989209283114</v>
      </c>
      <c r="BB4">
        <v>1.781242739499703</v>
      </c>
      <c r="BC4">
        <v>0.41304189466659791</v>
      </c>
      <c r="BD4">
        <v>49.023212491114499</v>
      </c>
      <c r="BE4">
        <v>0.22820009999999999</v>
      </c>
      <c r="BF4">
        <v>0.51120009999999994</v>
      </c>
      <c r="BG4">
        <v>0.30540010000000001</v>
      </c>
      <c r="BH4">
        <v>0.11350010000000001</v>
      </c>
      <c r="BI4">
        <v>3.8800099999999997E-2</v>
      </c>
      <c r="BJ4">
        <v>212</v>
      </c>
      <c r="BK4">
        <v>223</v>
      </c>
      <c r="BL4">
        <v>0.1611112111111111</v>
      </c>
      <c r="BM4">
        <v>27.017647058823531</v>
      </c>
      <c r="BN4">
        <v>1.0070001</v>
      </c>
      <c r="BO4">
        <v>9.9999999999999995E-8</v>
      </c>
      <c r="BP4">
        <v>4.3380001000000004</v>
      </c>
      <c r="BQ4">
        <v>132.639130434783</v>
      </c>
      <c r="BR4">
        <v>9.9999999999999995E-8</v>
      </c>
      <c r="BS4">
        <v>15.853658636585401</v>
      </c>
      <c r="BT4">
        <v>9.9999999999999995E-8</v>
      </c>
      <c r="BU4">
        <v>9.9999999999999995E-8</v>
      </c>
      <c r="BV4">
        <v>0.33000010000000002</v>
      </c>
      <c r="BW4">
        <v>1.169600643274854E-2</v>
      </c>
      <c r="BX4">
        <v>0.56299078799999991</v>
      </c>
      <c r="BY4">
        <v>5.8105900000000002E-2</v>
      </c>
      <c r="BZ4">
        <v>2.94</v>
      </c>
      <c r="CA4">
        <v>0.98000009999999993</v>
      </c>
      <c r="CB4">
        <v>9.9999999999999995E-8</v>
      </c>
      <c r="CC4">
        <v>49.090898936234268</v>
      </c>
      <c r="CD4">
        <v>8.0178323117787063</v>
      </c>
      <c r="CE4">
        <v>49.7397601670434</v>
      </c>
      <c r="CF4">
        <v>1.83655046087845</v>
      </c>
      <c r="CG4">
        <v>0.45411245037061942</v>
      </c>
      <c r="CH4">
        <v>14.521375464684009</v>
      </c>
      <c r="CI4">
        <v>27.753252788104088</v>
      </c>
      <c r="CJ4">
        <v>9.2725848348760784E-3</v>
      </c>
      <c r="CK4">
        <v>2.414940899751827E-2</v>
      </c>
      <c r="CL4">
        <v>26.294629092731249</v>
      </c>
      <c r="CM4">
        <v>17.930000100000001</v>
      </c>
      <c r="CN4">
        <v>0.1115093340305528</v>
      </c>
      <c r="CO4">
        <v>1.0000001000000001</v>
      </c>
      <c r="CP4">
        <v>1.0000001000000001</v>
      </c>
      <c r="CQ4">
        <v>9.9999999999999995E-8</v>
      </c>
      <c r="CR4">
        <v>9.9999999999999995E-8</v>
      </c>
      <c r="CS4">
        <v>24.511606345557269</v>
      </c>
      <c r="CT4">
        <v>1.7000100000000001E-2</v>
      </c>
      <c r="CU4">
        <v>9.9999999999999995E-8</v>
      </c>
      <c r="CV4">
        <v>9.9999999999999995E-8</v>
      </c>
      <c r="CW4">
        <v>9.9999999999999995E-8</v>
      </c>
      <c r="CX4">
        <v>9.9999999999999995E-8</v>
      </c>
      <c r="CY4">
        <v>9.9999999999999995E-8</v>
      </c>
      <c r="CZ4">
        <v>25.118685890359451</v>
      </c>
    </row>
    <row r="5" spans="1:104" x14ac:dyDescent="0.25">
      <c r="A5" t="s">
        <v>324</v>
      </c>
      <c r="B5">
        <v>2019</v>
      </c>
      <c r="C5">
        <v>164.37936656459129</v>
      </c>
      <c r="D5">
        <v>74.622172848242215</v>
      </c>
      <c r="E5">
        <v>68.97</v>
      </c>
      <c r="F5">
        <v>0.43711554506959038</v>
      </c>
      <c r="G5">
        <v>9.8119857249966136E-3</v>
      </c>
      <c r="H5">
        <v>56.580000099999999</v>
      </c>
      <c r="I5">
        <v>87.21</v>
      </c>
      <c r="J5">
        <v>98.214253254800866</v>
      </c>
      <c r="K5">
        <v>0.29374000096429498</v>
      </c>
      <c r="L5">
        <v>50.649190003406829</v>
      </c>
      <c r="M5">
        <v>0.33512927889329619</v>
      </c>
      <c r="N5">
        <v>15.30423260279386</v>
      </c>
      <c r="O5">
        <v>0.55186353603940552</v>
      </c>
      <c r="P5">
        <v>481.81904761904758</v>
      </c>
      <c r="Q5">
        <v>0.47970573690160079</v>
      </c>
      <c r="R5">
        <v>0.95725706380841591</v>
      </c>
      <c r="S5">
        <v>1.0000001000000001</v>
      </c>
      <c r="T5">
        <v>4.3203817217448287E-2</v>
      </c>
      <c r="U5">
        <v>99.272398870451795</v>
      </c>
      <c r="V5">
        <v>457.27770280255129</v>
      </c>
      <c r="W5">
        <v>0.89236657977756895</v>
      </c>
      <c r="X5">
        <v>29.258966828020199</v>
      </c>
      <c r="Y5">
        <v>5.9150768841011736</v>
      </c>
      <c r="Z5">
        <v>0.76274977843758052</v>
      </c>
      <c r="AA5">
        <v>18.35165847557078</v>
      </c>
      <c r="AB5">
        <v>3.7100240747064142</v>
      </c>
      <c r="AC5">
        <v>0.4598973123799257</v>
      </c>
      <c r="AD5">
        <v>289.85646449987132</v>
      </c>
      <c r="AE5">
        <v>245.79219085723309</v>
      </c>
      <c r="AF5">
        <v>4647659</v>
      </c>
      <c r="AG5">
        <v>0.3730001</v>
      </c>
      <c r="AH5">
        <v>0.15017334864249299</v>
      </c>
      <c r="AI5">
        <v>5.8844799383357698</v>
      </c>
      <c r="AJ5">
        <v>0.47339755500000003</v>
      </c>
      <c r="AK5">
        <v>0.80063706899999987</v>
      </c>
      <c r="AL5">
        <v>4343.6300001</v>
      </c>
      <c r="AM5">
        <v>648.20600009999998</v>
      </c>
      <c r="AN5">
        <v>2.0308001</v>
      </c>
      <c r="AO5">
        <v>1.4678494940823601E-4</v>
      </c>
      <c r="AP5">
        <v>23.142000100000001</v>
      </c>
      <c r="AQ5">
        <v>0.51330245624900894</v>
      </c>
      <c r="AR5">
        <v>0.19939810630137911</v>
      </c>
      <c r="AS5">
        <v>8.7719299245614017</v>
      </c>
      <c r="AT5">
        <v>17.8404762904762</v>
      </c>
      <c r="AU5">
        <v>0.94257364997048698</v>
      </c>
      <c r="AV5">
        <v>0.92691060878494591</v>
      </c>
      <c r="AW5">
        <v>91.086442713782006</v>
      </c>
      <c r="AX5">
        <v>10.050348567002301</v>
      </c>
      <c r="AY5">
        <v>42.602633717350891</v>
      </c>
      <c r="AZ5">
        <v>75.53</v>
      </c>
      <c r="BA5">
        <v>38.916369865325471</v>
      </c>
      <c r="BB5">
        <v>8.8982639075298167</v>
      </c>
      <c r="BC5">
        <v>4.3945400879354022</v>
      </c>
      <c r="BD5">
        <v>232.44559848039</v>
      </c>
      <c r="BE5">
        <v>0.53980009999999989</v>
      </c>
      <c r="BF5">
        <v>0.76190009999999997</v>
      </c>
      <c r="BG5">
        <v>0.71450009999999997</v>
      </c>
      <c r="BH5">
        <v>0.40200010000000003</v>
      </c>
      <c r="BI5">
        <v>3.26001E-2</v>
      </c>
      <c r="BJ5">
        <v>256.30778707458552</v>
      </c>
      <c r="BK5">
        <v>250</v>
      </c>
      <c r="BL5">
        <v>0.25354261012145751</v>
      </c>
      <c r="BM5">
        <v>27.33725558055027</v>
      </c>
      <c r="BN5">
        <v>30.116000100000001</v>
      </c>
      <c r="BO5">
        <v>115.8020001</v>
      </c>
      <c r="BP5">
        <v>15.7000001</v>
      </c>
      <c r="BQ5">
        <v>149.33876180181099</v>
      </c>
      <c r="BR5">
        <v>11.08395154976399</v>
      </c>
      <c r="BS5">
        <v>43.223657098453202</v>
      </c>
      <c r="BT5">
        <v>26.400719638648749</v>
      </c>
      <c r="BU5">
        <v>28.294518193873159</v>
      </c>
      <c r="BV5">
        <v>0.57842523000106116</v>
      </c>
      <c r="BW5">
        <v>5.693209789140749E-2</v>
      </c>
      <c r="BX5">
        <v>1.1935100000000001E-2</v>
      </c>
      <c r="BY5">
        <v>6.9855000000000004E-3</v>
      </c>
      <c r="BZ5">
        <v>10.33</v>
      </c>
      <c r="CA5">
        <v>8.7500000999999994</v>
      </c>
      <c r="CB5">
        <v>6.53001E-2</v>
      </c>
      <c r="CC5">
        <v>65.26327845698404</v>
      </c>
      <c r="CD5">
        <v>12.11556001755379</v>
      </c>
      <c r="CE5">
        <v>36.424200563503902</v>
      </c>
      <c r="CF5">
        <v>11.4082385397554</v>
      </c>
      <c r="CG5">
        <v>0.3935230896989092</v>
      </c>
      <c r="CH5">
        <v>39.774142523746292</v>
      </c>
      <c r="CI5">
        <v>81.014930772049894</v>
      </c>
      <c r="CJ5">
        <v>2.2723091503945698E-2</v>
      </c>
      <c r="CK5">
        <v>0.43193311201636192</v>
      </c>
      <c r="CL5">
        <v>32.184256156984972</v>
      </c>
      <c r="CM5">
        <v>29.125000100000001</v>
      </c>
      <c r="CN5">
        <v>17.48504149337252</v>
      </c>
      <c r="CO5">
        <v>0.1020001</v>
      </c>
      <c r="CP5">
        <v>3.60001E-2</v>
      </c>
      <c r="CQ5">
        <v>3.2395821626351959</v>
      </c>
      <c r="CR5">
        <v>0.31278733363374323</v>
      </c>
      <c r="CS5">
        <v>253.3576593433319</v>
      </c>
      <c r="CT5">
        <v>6.0001000000000004E-3</v>
      </c>
      <c r="CU5">
        <v>1.0700000999999999</v>
      </c>
      <c r="CV5">
        <v>23.2200001</v>
      </c>
      <c r="CW5">
        <v>5.1888880288192869</v>
      </c>
      <c r="CX5">
        <v>6.0913033207878584</v>
      </c>
      <c r="CY5">
        <v>13.761833302520721</v>
      </c>
      <c r="CZ5">
        <v>1143.3601750241801</v>
      </c>
    </row>
    <row r="6" spans="1:104" x14ac:dyDescent="0.25">
      <c r="A6" t="s">
        <v>323</v>
      </c>
      <c r="B6">
        <v>2019</v>
      </c>
      <c r="C6">
        <v>122.211721759613</v>
      </c>
      <c r="D6">
        <v>67.077970987243404</v>
      </c>
      <c r="E6">
        <v>59.125</v>
      </c>
      <c r="F6">
        <v>0.23045378233346631</v>
      </c>
      <c r="G6">
        <v>1.0182853487570901E-2</v>
      </c>
      <c r="H6">
        <v>36.090000099999997</v>
      </c>
      <c r="I6">
        <v>92.31</v>
      </c>
      <c r="J6">
        <v>93.558366456438904</v>
      </c>
      <c r="K6">
        <v>0.1583806622580102</v>
      </c>
      <c r="L6">
        <v>20.673785064068959</v>
      </c>
      <c r="M6">
        <v>0.22553229960802501</v>
      </c>
      <c r="N6">
        <v>15.3361896733457</v>
      </c>
      <c r="O6">
        <v>0.50714824731691988</v>
      </c>
      <c r="P6">
        <v>341.41237113402059</v>
      </c>
      <c r="Q6">
        <v>0.6440237686390532</v>
      </c>
      <c r="R6">
        <v>0.85494370395058894</v>
      </c>
      <c r="S6">
        <v>0.76207596470819383</v>
      </c>
      <c r="T6">
        <v>8.1851673916821369E-2</v>
      </c>
      <c r="U6">
        <v>98.306344945351</v>
      </c>
      <c r="V6">
        <v>464.67531965744081</v>
      </c>
      <c r="W6">
        <v>0.71978121289465991</v>
      </c>
      <c r="X6">
        <v>73.13422849569271</v>
      </c>
      <c r="Y6">
        <v>4.1287752464222054</v>
      </c>
      <c r="Z6">
        <v>0.87467989365135579</v>
      </c>
      <c r="AA6">
        <v>61.537212537048319</v>
      </c>
      <c r="AB6">
        <v>3.4740685152448849</v>
      </c>
      <c r="AC6">
        <v>0.30228704292415948</v>
      </c>
      <c r="AD6">
        <v>244.36682667558239</v>
      </c>
      <c r="AE6">
        <v>195.1517242243697</v>
      </c>
      <c r="AF6">
        <v>125335</v>
      </c>
      <c r="AG6">
        <v>0.2258001</v>
      </c>
      <c r="AH6">
        <v>0.103863885939649</v>
      </c>
      <c r="AI6">
        <v>5.4056544015664496</v>
      </c>
      <c r="AJ6">
        <v>0.32645880500000002</v>
      </c>
      <c r="AK6">
        <v>0.67995865799999999</v>
      </c>
      <c r="AL6">
        <v>4721.1370000999996</v>
      </c>
      <c r="AM6">
        <v>1152.7530001</v>
      </c>
      <c r="AN6">
        <v>2.0000000999999998</v>
      </c>
      <c r="AO6">
        <v>1.1084535195816E-4</v>
      </c>
      <c r="AP6">
        <v>11.2200001</v>
      </c>
      <c r="AQ6">
        <v>0.37628950059750199</v>
      </c>
      <c r="AR6">
        <v>0.22538168232709799</v>
      </c>
      <c r="AS6">
        <v>4.7953217374269004</v>
      </c>
      <c r="AT6">
        <v>4.610638397872342</v>
      </c>
      <c r="AU6">
        <v>0.92524996849026797</v>
      </c>
      <c r="AV6">
        <v>0.88863549898132399</v>
      </c>
      <c r="AW6">
        <v>89.486538679995448</v>
      </c>
      <c r="AX6">
        <v>7.9100514153342001</v>
      </c>
      <c r="AY6">
        <v>79.100514253341998</v>
      </c>
      <c r="AZ6">
        <v>76.55</v>
      </c>
      <c r="BA6">
        <v>24.922108963571251</v>
      </c>
      <c r="BB6">
        <v>5.801304745704563</v>
      </c>
      <c r="BC6">
        <v>2.0440966659933362</v>
      </c>
      <c r="BD6">
        <v>220.26978161717099</v>
      </c>
      <c r="BE6">
        <v>0.72090009999999993</v>
      </c>
      <c r="BF6">
        <v>0.98200009999999993</v>
      </c>
      <c r="BG6">
        <v>0.83510010000000001</v>
      </c>
      <c r="BH6">
        <v>0.46720010000000001</v>
      </c>
      <c r="BI6">
        <v>3.0200100000000001E-2</v>
      </c>
      <c r="BJ6">
        <v>246.71335315877269</v>
      </c>
      <c r="BK6">
        <v>247.9721536043117</v>
      </c>
      <c r="BL6">
        <v>0.48032022595119389</v>
      </c>
      <c r="BM6">
        <v>23.447956619494779</v>
      </c>
      <c r="BN6">
        <v>25.974000100000001</v>
      </c>
      <c r="BO6">
        <v>68.240000099999989</v>
      </c>
      <c r="BP6">
        <v>18.638000099999999</v>
      </c>
      <c r="BQ6">
        <v>144.638532678123</v>
      </c>
      <c r="BR6">
        <v>7.8922041423484126</v>
      </c>
      <c r="BS6">
        <v>41.677307005007997</v>
      </c>
      <c r="BT6">
        <v>14.59726211846546</v>
      </c>
      <c r="BU6">
        <v>28.67339414380999</v>
      </c>
      <c r="BV6">
        <v>0.41854646591478689</v>
      </c>
      <c r="BW6">
        <v>9.7766363128491615E-3</v>
      </c>
      <c r="BX6">
        <v>1.9308700000000002E-2</v>
      </c>
      <c r="BY6">
        <v>5.2090900000000002E-2</v>
      </c>
      <c r="BZ6">
        <v>6.41</v>
      </c>
      <c r="CA6">
        <v>4.4000001000000006</v>
      </c>
      <c r="CB6">
        <v>3.6400099999999998E-2</v>
      </c>
      <c r="CC6">
        <v>64.253283743891799</v>
      </c>
      <c r="CD6">
        <v>14.130460535305909</v>
      </c>
      <c r="CE6">
        <v>25.162401639081398</v>
      </c>
      <c r="CF6">
        <v>11.676112557060801</v>
      </c>
      <c r="CG6">
        <v>0.4558595418577856</v>
      </c>
      <c r="CH6">
        <v>34.316315435908948</v>
      </c>
      <c r="CI6">
        <v>74.919666707795628</v>
      </c>
      <c r="CJ6">
        <v>9.7595701502550692E-3</v>
      </c>
      <c r="CK6">
        <v>0.32652218111902842</v>
      </c>
      <c r="CL6">
        <v>30.605402198009269</v>
      </c>
      <c r="CM6">
        <v>26.849000100000001</v>
      </c>
      <c r="CN6">
        <v>2.7542180479256859</v>
      </c>
      <c r="CO6">
        <v>0.2500001</v>
      </c>
      <c r="CP6">
        <v>0.54200009999999998</v>
      </c>
      <c r="CQ6">
        <v>0.8269514985627584</v>
      </c>
      <c r="CR6">
        <v>9.9999999999999995E-8</v>
      </c>
      <c r="CS6">
        <v>130.0569018739611</v>
      </c>
      <c r="CT6">
        <v>4.0001000000000004E-3</v>
      </c>
      <c r="CU6">
        <v>0.97000009999999992</v>
      </c>
      <c r="CV6">
        <v>25.610000100000001</v>
      </c>
      <c r="CW6">
        <v>1.508064853284377</v>
      </c>
      <c r="CX6">
        <v>1.508064853284377</v>
      </c>
      <c r="CY6">
        <v>2.2620972299265651</v>
      </c>
      <c r="CZ6">
        <v>318.20166304300352</v>
      </c>
    </row>
    <row r="7" spans="1:104" x14ac:dyDescent="0.25">
      <c r="A7" t="s">
        <v>322</v>
      </c>
      <c r="B7">
        <v>2019</v>
      </c>
      <c r="C7">
        <v>92.030256008707951</v>
      </c>
      <c r="D7">
        <v>76.325313866635454</v>
      </c>
      <c r="E7">
        <v>43.034999999999997</v>
      </c>
      <c r="F7">
        <v>0.1869772204504207</v>
      </c>
      <c r="G7">
        <v>1.410747951535792E-2</v>
      </c>
      <c r="H7">
        <v>53.260000099999999</v>
      </c>
      <c r="I7">
        <v>44.185000000000002</v>
      </c>
      <c r="J7">
        <v>98.138949715857748</v>
      </c>
      <c r="K7">
        <v>0.13624808795368401</v>
      </c>
      <c r="L7">
        <v>16.356067261548219</v>
      </c>
      <c r="M7">
        <v>9.9999999999999995E-8</v>
      </c>
      <c r="N7">
        <v>9.504201288467204</v>
      </c>
      <c r="O7">
        <v>0.50719407134565997</v>
      </c>
      <c r="P7">
        <v>305.09090909090912</v>
      </c>
      <c r="Q7">
        <v>0.52641888669275927</v>
      </c>
      <c r="R7">
        <v>0.85833797282275792</v>
      </c>
      <c r="S7">
        <v>0.89464373118459339</v>
      </c>
      <c r="T7">
        <v>0.59416637883911128</v>
      </c>
      <c r="U7">
        <v>97.644087576295505</v>
      </c>
      <c r="V7">
        <v>426.51936670008718</v>
      </c>
      <c r="W7">
        <v>0.59222149050569095</v>
      </c>
      <c r="X7">
        <v>49.927779122364377</v>
      </c>
      <c r="Y7">
        <v>4.1382981672345887</v>
      </c>
      <c r="Z7">
        <v>1.0000001000000001</v>
      </c>
      <c r="AA7">
        <v>9.8811629942723904</v>
      </c>
      <c r="AB7">
        <v>0.81900703413941545</v>
      </c>
      <c r="AC7">
        <v>9.9999999999999995E-8</v>
      </c>
      <c r="AD7">
        <v>292.945557177534</v>
      </c>
      <c r="AE7">
        <v>314.91685328738771</v>
      </c>
      <c r="AF7">
        <v>93063</v>
      </c>
      <c r="AG7">
        <v>0.11160009999999999</v>
      </c>
      <c r="AH7">
        <v>5.4398917186719097E-2</v>
      </c>
      <c r="AI7">
        <v>4.8063446721138003</v>
      </c>
      <c r="AJ7">
        <v>0.196577641</v>
      </c>
      <c r="AK7">
        <v>0.48424311300000011</v>
      </c>
      <c r="AL7">
        <v>1567.5170000999999</v>
      </c>
      <c r="AM7">
        <v>317.42500009999998</v>
      </c>
      <c r="AN7">
        <v>1.1905001</v>
      </c>
      <c r="AO7">
        <v>7.8880865192906702E-5</v>
      </c>
      <c r="AP7">
        <v>1.4960001000000001</v>
      </c>
      <c r="AQ7">
        <v>0.33312280776810599</v>
      </c>
      <c r="AR7">
        <v>9.3757372021685825E-2</v>
      </c>
      <c r="AS7">
        <v>0.58479542163742682</v>
      </c>
      <c r="AT7">
        <v>15.053846253846149</v>
      </c>
      <c r="AU7">
        <v>0.93734919137120298</v>
      </c>
      <c r="AV7">
        <v>0.92136076739959893</v>
      </c>
      <c r="AW7">
        <v>87.889564205353679</v>
      </c>
      <c r="AX7">
        <v>11.7669877804358</v>
      </c>
      <c r="AY7">
        <v>77.584534916059994</v>
      </c>
      <c r="AZ7">
        <v>76.14</v>
      </c>
      <c r="BA7">
        <v>19.487187669891739</v>
      </c>
      <c r="BB7">
        <v>5.2302435499551514</v>
      </c>
      <c r="BC7">
        <v>1.652615734655692</v>
      </c>
      <c r="BD7">
        <v>314.96480682711098</v>
      </c>
      <c r="BE7">
        <v>0.72160009999999997</v>
      </c>
      <c r="BF7">
        <v>0.95330009999999998</v>
      </c>
      <c r="BG7">
        <v>0.75310009999999994</v>
      </c>
      <c r="BH7">
        <v>0.41670010000000002</v>
      </c>
      <c r="BI7">
        <v>2.7800100000000001E-2</v>
      </c>
      <c r="BJ7">
        <v>237</v>
      </c>
      <c r="BK7">
        <v>241</v>
      </c>
      <c r="BL7">
        <v>0.30492342526230831</v>
      </c>
      <c r="BM7">
        <v>25.270654810024251</v>
      </c>
      <c r="BN7">
        <v>25.6150001</v>
      </c>
      <c r="BO7">
        <v>29.033000099999999</v>
      </c>
      <c r="BP7">
        <v>5.3980001</v>
      </c>
      <c r="BQ7">
        <v>140.954301980335</v>
      </c>
      <c r="BR7">
        <v>5.189990832159407</v>
      </c>
      <c r="BS7">
        <v>5.2638239643553106</v>
      </c>
      <c r="BT7">
        <v>10.173160273160169</v>
      </c>
      <c r="BU7">
        <v>32.90047495221436</v>
      </c>
      <c r="BV7">
        <v>0.29774446090225559</v>
      </c>
      <c r="BW7">
        <v>7.5245544770504141E-3</v>
      </c>
      <c r="BX7">
        <v>1.9493099999999999E-2</v>
      </c>
      <c r="BY7">
        <v>5.0024199999999998E-2</v>
      </c>
      <c r="BZ7">
        <v>4.46</v>
      </c>
      <c r="CA7">
        <v>2.7600001000000001</v>
      </c>
      <c r="CB7">
        <v>4.2900099999999997E-2</v>
      </c>
      <c r="CC7">
        <v>68.381110946536111</v>
      </c>
      <c r="CD7">
        <v>8.8268111990597635</v>
      </c>
      <c r="CE7">
        <v>14.9730011674372</v>
      </c>
      <c r="CF7">
        <v>10.260390901874301</v>
      </c>
      <c r="CG7">
        <v>0.67812331708614271</v>
      </c>
      <c r="CH7">
        <v>23.945113811109049</v>
      </c>
      <c r="CI7">
        <v>31.966980414688141</v>
      </c>
      <c r="CJ7">
        <v>4.9792056022212291E-3</v>
      </c>
      <c r="CK7">
        <v>0.20793934160596239</v>
      </c>
      <c r="CL7">
        <v>29.305731393750172</v>
      </c>
      <c r="CM7">
        <v>28.2750001</v>
      </c>
      <c r="CN7">
        <v>31.052817459200909</v>
      </c>
      <c r="CO7">
        <v>0.33800010000000003</v>
      </c>
      <c r="CP7">
        <v>0.98000009999999993</v>
      </c>
      <c r="CQ7">
        <v>0.55256993653879094</v>
      </c>
      <c r="CR7">
        <v>9.9999999999999995E-8</v>
      </c>
      <c r="CS7">
        <v>99.462570676982367</v>
      </c>
      <c r="CT7">
        <v>1.0001000000000001E-3</v>
      </c>
      <c r="CU7">
        <v>0.61000009999999993</v>
      </c>
      <c r="CV7">
        <v>18.190000099999999</v>
      </c>
      <c r="CW7">
        <v>9.9999999999999995E-8</v>
      </c>
      <c r="CX7">
        <v>9.9999999999999995E-8</v>
      </c>
      <c r="CY7">
        <v>9.9999999999999995E-8</v>
      </c>
      <c r="CZ7">
        <v>54.015245903127934</v>
      </c>
    </row>
    <row r="8" spans="1:104" x14ac:dyDescent="0.25">
      <c r="A8" t="s">
        <v>321</v>
      </c>
      <c r="B8">
        <v>2019</v>
      </c>
      <c r="C8">
        <v>112.89370789858231</v>
      </c>
      <c r="D8">
        <v>68.849706229496434</v>
      </c>
      <c r="E8">
        <v>78.633749999999992</v>
      </c>
      <c r="F8">
        <v>0.37421922061333301</v>
      </c>
      <c r="G8">
        <v>8.7800905048958759E-3</v>
      </c>
      <c r="H8">
        <v>42.460000100000002</v>
      </c>
      <c r="I8">
        <v>55.11</v>
      </c>
      <c r="J8">
        <v>94.428537427937954</v>
      </c>
      <c r="K8">
        <v>8.4975419218373927E-2</v>
      </c>
      <c r="L8">
        <v>11.213651278554741</v>
      </c>
      <c r="M8">
        <v>0.13731011443128249</v>
      </c>
      <c r="N8">
        <v>9.7947811294314846</v>
      </c>
      <c r="O8">
        <v>0.50326576570215609</v>
      </c>
      <c r="P8">
        <v>389.46349206349208</v>
      </c>
      <c r="Q8">
        <v>0.51980494577854952</v>
      </c>
      <c r="R8">
        <v>0.82458747028028789</v>
      </c>
      <c r="S8">
        <v>0.83850286725895717</v>
      </c>
      <c r="T8">
        <v>0.22516426683355639</v>
      </c>
      <c r="U8">
        <v>99.520925424917195</v>
      </c>
      <c r="V8">
        <v>461.45612138060233</v>
      </c>
      <c r="W8">
        <v>0.76065838430177291</v>
      </c>
      <c r="X8">
        <v>82.266915106252796</v>
      </c>
      <c r="Y8">
        <v>5.8859679422896827</v>
      </c>
      <c r="Z8">
        <v>0.81469637369363668</v>
      </c>
      <c r="AA8">
        <v>24.098830667599419</v>
      </c>
      <c r="AB8">
        <v>1.724204071602391</v>
      </c>
      <c r="AC8">
        <v>0.2397777991677684</v>
      </c>
      <c r="AD8">
        <v>270.00978689690402</v>
      </c>
      <c r="AE8">
        <v>228.92021989665031</v>
      </c>
      <c r="AF8">
        <v>1595907</v>
      </c>
      <c r="AG8">
        <v>0.27560010000000001</v>
      </c>
      <c r="AH8">
        <v>0.157857758421347</v>
      </c>
      <c r="AI8">
        <v>6.0327893017790402</v>
      </c>
      <c r="AJ8">
        <v>0.39957694399999999</v>
      </c>
      <c r="AK8">
        <v>0.73688103299999996</v>
      </c>
      <c r="AL8">
        <v>6341.3520000999997</v>
      </c>
      <c r="AM8">
        <v>930.32600009999999</v>
      </c>
      <c r="AN8">
        <v>2.6341000999999999</v>
      </c>
      <c r="AO8">
        <v>8.6623046094573693E-4</v>
      </c>
      <c r="AP8">
        <v>26.5890001</v>
      </c>
      <c r="AQ8">
        <v>0.45095204846089598</v>
      </c>
      <c r="AR8">
        <v>0.1863808597449341</v>
      </c>
      <c r="AS8">
        <v>0.70175448596491219</v>
      </c>
      <c r="AT8">
        <v>8.2517242379310396</v>
      </c>
      <c r="AU8">
        <v>0.89882193649608799</v>
      </c>
      <c r="AV8">
        <v>0.89081455377139895</v>
      </c>
      <c r="AW8">
        <v>92.149489167692764</v>
      </c>
      <c r="AX8">
        <v>5.6549797086022204</v>
      </c>
      <c r="AY8">
        <v>49.896879881784322</v>
      </c>
      <c r="AZ8">
        <v>78.3</v>
      </c>
      <c r="BA8">
        <v>42.163179012374798</v>
      </c>
      <c r="BB8">
        <v>8.8280217400943606</v>
      </c>
      <c r="BC8">
        <v>4.2538659857692194</v>
      </c>
      <c r="BD8">
        <v>257.547817068276</v>
      </c>
      <c r="BE8">
        <v>0.67510009999999998</v>
      </c>
      <c r="BF8">
        <v>0.94880009999999992</v>
      </c>
      <c r="BG8">
        <v>0.83830009999999988</v>
      </c>
      <c r="BH8">
        <v>0.49630010000000002</v>
      </c>
      <c r="BI8">
        <v>3.2000099999999997E-2</v>
      </c>
      <c r="BJ8">
        <v>270.72616366366373</v>
      </c>
      <c r="BK8">
        <v>268</v>
      </c>
      <c r="BL8">
        <v>0.50265332366675508</v>
      </c>
      <c r="BM8">
        <v>21.668793195108989</v>
      </c>
      <c r="BN8">
        <v>37.680000100000001</v>
      </c>
      <c r="BO8">
        <v>330.95800009999999</v>
      </c>
      <c r="BP8">
        <v>23.143000099999998</v>
      </c>
      <c r="BQ8">
        <v>152.29187962303899</v>
      </c>
      <c r="BR8">
        <v>7.3492083678593021</v>
      </c>
      <c r="BS8">
        <v>36.703556222408601</v>
      </c>
      <c r="BT8">
        <v>26.41048613761296</v>
      </c>
      <c r="BU8">
        <v>50.10376408779247</v>
      </c>
      <c r="BV8">
        <v>0.51153898220496552</v>
      </c>
      <c r="BW8">
        <v>3.6775670513872927E-2</v>
      </c>
      <c r="BX8">
        <v>1.23497E-2</v>
      </c>
      <c r="BY8">
        <v>4.0819000000000003E-3</v>
      </c>
      <c r="BZ8">
        <v>8.25</v>
      </c>
      <c r="CA8">
        <v>8.0500001000000001</v>
      </c>
      <c r="CB8">
        <v>5.7000099999999998E-2</v>
      </c>
      <c r="CC8">
        <v>67.330536785052033</v>
      </c>
      <c r="CD8">
        <v>9.6036375046221121</v>
      </c>
      <c r="CE8">
        <v>32.302158151673602</v>
      </c>
      <c r="CF8">
        <v>7.8177406639890714</v>
      </c>
      <c r="CG8">
        <v>0.51367462571295408</v>
      </c>
      <c r="CH8">
        <v>37.948442106428082</v>
      </c>
      <c r="CI8">
        <v>86.366227559396577</v>
      </c>
      <c r="CJ8">
        <v>1.267150306990208E-2</v>
      </c>
      <c r="CK8">
        <v>0.27597389532504751</v>
      </c>
      <c r="CL8">
        <v>31.7031951884906</v>
      </c>
      <c r="CM8">
        <v>28.266000099999999</v>
      </c>
      <c r="CN8">
        <v>6.2302182409213502</v>
      </c>
      <c r="CO8">
        <v>0.23300009999999999</v>
      </c>
      <c r="CP8">
        <v>0.28100009999999997</v>
      </c>
      <c r="CQ8">
        <v>2.791970393436078</v>
      </c>
      <c r="CR8">
        <v>0.45770014810427512</v>
      </c>
      <c r="CS8">
        <v>298.42043146398731</v>
      </c>
      <c r="CT8">
        <v>8.0000999999999996E-3</v>
      </c>
      <c r="CU8">
        <v>0.99000009999999994</v>
      </c>
      <c r="CV8">
        <v>21.780000099999999</v>
      </c>
      <c r="CW8">
        <v>8.8516355095232413</v>
      </c>
      <c r="CX8">
        <v>4.658755578696443</v>
      </c>
      <c r="CY8">
        <v>6.5222577701750204</v>
      </c>
      <c r="CZ8">
        <v>676.91717115459312</v>
      </c>
    </row>
    <row r="9" spans="1:104" x14ac:dyDescent="0.25">
      <c r="A9" t="s">
        <v>320</v>
      </c>
      <c r="B9">
        <v>2019</v>
      </c>
      <c r="C9">
        <v>122.91299784254841</v>
      </c>
      <c r="D9">
        <v>39.860803846085723</v>
      </c>
      <c r="E9">
        <v>71.239999999999995</v>
      </c>
      <c r="F9">
        <v>0.344984585662026</v>
      </c>
      <c r="G9">
        <v>3.5402195507685842E-2</v>
      </c>
      <c r="H9">
        <v>52.030000100000002</v>
      </c>
      <c r="I9">
        <v>55.95</v>
      </c>
      <c r="J9">
        <v>78.666169171544169</v>
      </c>
      <c r="K9">
        <v>0.26731343182946088</v>
      </c>
      <c r="L9">
        <v>42.428198533420357</v>
      </c>
      <c r="M9">
        <v>9.9999999999999995E-8</v>
      </c>
      <c r="N9">
        <v>17.950391744908622</v>
      </c>
      <c r="O9">
        <v>0.48422742528692791</v>
      </c>
      <c r="P9">
        <v>259.29411764705878</v>
      </c>
      <c r="Q9">
        <v>0.43181828181818183</v>
      </c>
      <c r="R9">
        <v>0.50283241224685193</v>
      </c>
      <c r="S9">
        <v>0.74714962707290644</v>
      </c>
      <c r="T9">
        <v>0.48683748708496088</v>
      </c>
      <c r="U9">
        <v>99.806391712306507</v>
      </c>
      <c r="V9">
        <v>593.53486920413957</v>
      </c>
      <c r="W9">
        <v>0.284342253426633</v>
      </c>
      <c r="X9">
        <v>74.654046997389031</v>
      </c>
      <c r="Y9">
        <v>15.9580753970606</v>
      </c>
      <c r="Z9">
        <v>0.8682784946839206</v>
      </c>
      <c r="AA9">
        <v>35.801269931012307</v>
      </c>
      <c r="AB9">
        <v>20.487505268318021</v>
      </c>
      <c r="AC9">
        <v>0.75417656120115162</v>
      </c>
      <c r="AD9">
        <v>449.74465942382813</v>
      </c>
      <c r="AE9">
        <v>324.39785766601563</v>
      </c>
      <c r="AF9">
        <v>1983714</v>
      </c>
      <c r="AG9">
        <v>0.26400010000000002</v>
      </c>
      <c r="AH9">
        <v>5.4051721034221102E-2</v>
      </c>
      <c r="AI9">
        <v>1.68273994765644</v>
      </c>
      <c r="AJ9">
        <v>0.36909541600000001</v>
      </c>
      <c r="AK9">
        <v>0.77338464100000004</v>
      </c>
      <c r="AL9">
        <v>6169.8890001</v>
      </c>
      <c r="AM9">
        <v>130.35000009999999</v>
      </c>
      <c r="AN9">
        <v>0.44440010000000002</v>
      </c>
      <c r="AO9">
        <v>9.9999999999999995E-8</v>
      </c>
      <c r="AP9">
        <v>2.2490000999999999</v>
      </c>
      <c r="AQ9">
        <v>0.41256036274143049</v>
      </c>
      <c r="AR9">
        <v>0.19504105012578971</v>
      </c>
      <c r="AS9">
        <v>4.2105264157894737</v>
      </c>
      <c r="AT9">
        <v>1.5000001000000001</v>
      </c>
      <c r="AU9">
        <v>0.95060383216245892</v>
      </c>
      <c r="AV9">
        <v>0.96528565431130997</v>
      </c>
      <c r="AW9">
        <v>92.154566744730687</v>
      </c>
      <c r="AX9">
        <v>25.761124121779901</v>
      </c>
      <c r="AY9">
        <v>9.9999999999999995E-8</v>
      </c>
      <c r="AZ9">
        <v>74.67</v>
      </c>
      <c r="BA9">
        <v>53.684931060334428</v>
      </c>
      <c r="BB9">
        <v>10.088334039571039</v>
      </c>
      <c r="BC9">
        <v>2.069819846406336</v>
      </c>
      <c r="BD9">
        <v>279.046997389034</v>
      </c>
      <c r="BE9">
        <v>0.6869000999999999</v>
      </c>
      <c r="BF9">
        <v>0.92960009999999993</v>
      </c>
      <c r="BG9">
        <v>0.8423001</v>
      </c>
      <c r="BH9">
        <v>0.50900009999999996</v>
      </c>
      <c r="BI9">
        <v>1.9700100000000002E-2</v>
      </c>
      <c r="BJ9">
        <v>238</v>
      </c>
      <c r="BK9">
        <v>247</v>
      </c>
      <c r="BL9">
        <v>0.37075728015665799</v>
      </c>
      <c r="BM9">
        <v>30.51081081081081</v>
      </c>
      <c r="BN9">
        <v>1.4410000999999999</v>
      </c>
      <c r="BO9">
        <v>16.311000100000001</v>
      </c>
      <c r="BP9">
        <v>26.5890001</v>
      </c>
      <c r="BQ9">
        <v>132.298149266846</v>
      </c>
      <c r="BR9">
        <v>40.740740840740742</v>
      </c>
      <c r="BS9">
        <v>6.8634180821551114</v>
      </c>
      <c r="BT9">
        <v>26.618705135971229</v>
      </c>
      <c r="BU9">
        <v>82.640144765461116</v>
      </c>
      <c r="BV9">
        <v>0.73697926666666658</v>
      </c>
      <c r="BW9">
        <v>9.9999999999999995E-8</v>
      </c>
      <c r="BX9">
        <v>0.2436141</v>
      </c>
      <c r="BY9">
        <v>2.22341E-2</v>
      </c>
      <c r="BZ9">
        <v>16.16</v>
      </c>
      <c r="CA9">
        <v>14.8800001</v>
      </c>
      <c r="CB9">
        <v>6.8000100000000008E-2</v>
      </c>
      <c r="CC9">
        <v>72.941580222708353</v>
      </c>
      <c r="CD9">
        <v>7.3804738051592471</v>
      </c>
      <c r="CE9">
        <v>58.619791773147703</v>
      </c>
      <c r="CF9">
        <v>1.06462442375866</v>
      </c>
      <c r="CG9">
        <v>0.35211792799701069</v>
      </c>
      <c r="CH9">
        <v>29.835344788909332</v>
      </c>
      <c r="CI9">
        <v>105.4376598322042</v>
      </c>
      <c r="CJ9">
        <v>2.6335989178768861E-3</v>
      </c>
      <c r="CK9">
        <v>0.25532272560761438</v>
      </c>
      <c r="CL9">
        <v>27.998684920054231</v>
      </c>
      <c r="CM9">
        <v>9.9999999999999995E-8</v>
      </c>
      <c r="CN9">
        <v>0.93205039399061695</v>
      </c>
      <c r="CO9">
        <v>1.0000001000000001</v>
      </c>
      <c r="CP9">
        <v>1.0000001000000001</v>
      </c>
      <c r="CQ9">
        <v>9.9999999999999995E-8</v>
      </c>
      <c r="CR9">
        <v>9.9999999999999995E-8</v>
      </c>
      <c r="CS9">
        <v>65.274151536031326</v>
      </c>
      <c r="CT9">
        <v>6.0001000000000004E-3</v>
      </c>
      <c r="CU9">
        <v>9.9999999999999995E-8</v>
      </c>
      <c r="CV9">
        <v>9.9999999999999995E-8</v>
      </c>
      <c r="CW9">
        <v>16.31081906622029</v>
      </c>
      <c r="CX9">
        <v>9.9999999999999995E-8</v>
      </c>
      <c r="CY9">
        <v>9.9999999999999995E-8</v>
      </c>
      <c r="CZ9">
        <v>1223.311422566522</v>
      </c>
    </row>
    <row r="10" spans="1:104" x14ac:dyDescent="0.25">
      <c r="A10" t="s">
        <v>319</v>
      </c>
      <c r="B10">
        <v>2019</v>
      </c>
      <c r="C10">
        <v>130.25197254448301</v>
      </c>
      <c r="D10">
        <v>74.700247280257415</v>
      </c>
      <c r="E10">
        <v>73.806666666666658</v>
      </c>
      <c r="F10">
        <v>0.40836352964998651</v>
      </c>
      <c r="G10">
        <v>1.0639337421881639E-2</v>
      </c>
      <c r="H10">
        <v>64.77000009999999</v>
      </c>
      <c r="I10">
        <v>54.819999999999993</v>
      </c>
      <c r="J10">
        <v>92.255356811526681</v>
      </c>
      <c r="K10">
        <v>0.20620969584854221</v>
      </c>
      <c r="L10">
        <v>23.425881565039791</v>
      </c>
      <c r="M10">
        <v>0.52999741821356983</v>
      </c>
      <c r="N10">
        <v>11.97793949162668</v>
      </c>
      <c r="O10">
        <v>0.52609866761349833</v>
      </c>
      <c r="P10">
        <v>622.36170212765956</v>
      </c>
      <c r="Q10">
        <v>0.68453388001116688</v>
      </c>
      <c r="R10">
        <v>0.94042379399226594</v>
      </c>
      <c r="S10">
        <v>0.77170331708047524</v>
      </c>
      <c r="T10">
        <v>0.26720965967903137</v>
      </c>
      <c r="U10">
        <v>99.675523356783103</v>
      </c>
      <c r="V10">
        <v>466.38123697608478</v>
      </c>
      <c r="W10">
        <v>0.831186701291318</v>
      </c>
      <c r="X10">
        <v>45.851021993828709</v>
      </c>
      <c r="Y10">
        <v>10.448285124154591</v>
      </c>
      <c r="Z10">
        <v>0.84456327439473577</v>
      </c>
      <c r="AA10">
        <v>17.027117942783711</v>
      </c>
      <c r="AB10">
        <v>3.8800484091787428</v>
      </c>
      <c r="AC10">
        <v>0.20886621800739569</v>
      </c>
      <c r="AD10">
        <v>419.65864870748311</v>
      </c>
      <c r="AE10">
        <v>284.77545011596851</v>
      </c>
      <c r="AF10">
        <v>1742190</v>
      </c>
      <c r="AG10">
        <v>0.27540009999999998</v>
      </c>
      <c r="AH10">
        <v>0.155780341426492</v>
      </c>
      <c r="AI10">
        <v>6.0568778909318901</v>
      </c>
      <c r="AJ10">
        <v>0.45144140799999999</v>
      </c>
      <c r="AK10">
        <v>0.77874378599999994</v>
      </c>
      <c r="AL10">
        <v>10323.6460001</v>
      </c>
      <c r="AM10">
        <v>1269.4850001</v>
      </c>
      <c r="AN10">
        <v>1.6000000999999999</v>
      </c>
      <c r="AO10">
        <v>9.4298469609537696E-5</v>
      </c>
      <c r="AP10">
        <v>21.768000099999998</v>
      </c>
      <c r="AQ10">
        <v>0.42783919318096503</v>
      </c>
      <c r="AR10">
        <v>0.1743099001690091</v>
      </c>
      <c r="AS10">
        <v>4.7953217374269004</v>
      </c>
      <c r="AT10">
        <v>6.685714385714288</v>
      </c>
      <c r="AU10">
        <v>0.94202908550724596</v>
      </c>
      <c r="AV10">
        <v>0.91289552073662494</v>
      </c>
      <c r="AW10">
        <v>90.567113137646047</v>
      </c>
      <c r="AX10">
        <v>11.0784963545119</v>
      </c>
      <c r="AY10">
        <v>66.281602221011255</v>
      </c>
      <c r="AZ10">
        <v>76.64</v>
      </c>
      <c r="BA10">
        <v>32.388062593240797</v>
      </c>
      <c r="BB10">
        <v>9.6927385726863911</v>
      </c>
      <c r="BC10">
        <v>6.3452187436408964</v>
      </c>
      <c r="BD10">
        <v>235.53080821411001</v>
      </c>
      <c r="BE10">
        <v>0.6960000999999999</v>
      </c>
      <c r="BF10">
        <v>0.96230009999999999</v>
      </c>
      <c r="BG10">
        <v>0.84420010000000001</v>
      </c>
      <c r="BH10">
        <v>0.49190010000000001</v>
      </c>
      <c r="BI10">
        <v>4.2300100000000007E-2</v>
      </c>
      <c r="BJ10">
        <v>259.38986218173318</v>
      </c>
      <c r="BK10">
        <v>256</v>
      </c>
      <c r="BL10">
        <v>0.40294746842105261</v>
      </c>
      <c r="BM10">
        <v>22.751489361702131</v>
      </c>
      <c r="BN10">
        <v>42.5920001</v>
      </c>
      <c r="BO10">
        <v>223.3830001</v>
      </c>
      <c r="BP10">
        <v>19.8800001</v>
      </c>
      <c r="BQ10">
        <v>148.43532812952401</v>
      </c>
      <c r="BR10">
        <v>7.7373975208675274</v>
      </c>
      <c r="BS10">
        <v>48.159901109859099</v>
      </c>
      <c r="BT10">
        <v>26.297840190943539</v>
      </c>
      <c r="BU10">
        <v>44.890271963740581</v>
      </c>
      <c r="BV10">
        <v>0.58367042543808967</v>
      </c>
      <c r="BW10">
        <v>5.3558944256518679E-2</v>
      </c>
      <c r="BX10">
        <v>2.4729999999999999E-2</v>
      </c>
      <c r="BY10">
        <v>3.9524300000000012E-2</v>
      </c>
      <c r="BZ10">
        <v>7.31</v>
      </c>
      <c r="CA10">
        <v>7.0500001000000001</v>
      </c>
      <c r="CB10">
        <v>6.82001E-2</v>
      </c>
      <c r="CC10">
        <v>64.361577874680151</v>
      </c>
      <c r="CD10">
        <v>7.874584786581619</v>
      </c>
      <c r="CE10">
        <v>34.441655129131902</v>
      </c>
      <c r="CF10">
        <v>5.2056004277739314</v>
      </c>
      <c r="CG10">
        <v>0.37900653064796652</v>
      </c>
      <c r="CH10">
        <v>30.963335524247711</v>
      </c>
      <c r="CI10">
        <v>81.828651444574632</v>
      </c>
      <c r="CJ10">
        <v>2.6406093263540951E-2</v>
      </c>
      <c r="CK10">
        <v>0.39803027284503972</v>
      </c>
      <c r="CL10">
        <v>30.329561526115612</v>
      </c>
      <c r="CM10">
        <v>28.260000099999999</v>
      </c>
      <c r="CN10">
        <v>19.067224109013878</v>
      </c>
      <c r="CO10">
        <v>0.1860001</v>
      </c>
      <c r="CP10">
        <v>0.5720000999999999</v>
      </c>
      <c r="CQ10">
        <v>2.437987763782421</v>
      </c>
      <c r="CR10">
        <v>0.21199902728542791</v>
      </c>
      <c r="CS10">
        <v>217.29890056756361</v>
      </c>
      <c r="CT10">
        <v>4.0001000000000004E-3</v>
      </c>
      <c r="CU10">
        <v>1.0700000999999999</v>
      </c>
      <c r="CV10">
        <v>18.620000099999999</v>
      </c>
      <c r="CW10">
        <v>4.2773247189973107</v>
      </c>
      <c r="CX10">
        <v>6.4159870284959641</v>
      </c>
      <c r="CY10">
        <v>16.039967421239911</v>
      </c>
      <c r="CZ10">
        <v>982.71533131463173</v>
      </c>
    </row>
    <row r="11" spans="1:104" x14ac:dyDescent="0.25">
      <c r="A11" t="s">
        <v>317</v>
      </c>
      <c r="B11">
        <v>2019</v>
      </c>
      <c r="C11">
        <v>91.189348666285397</v>
      </c>
      <c r="D11">
        <v>79.979074520487003</v>
      </c>
      <c r="E11">
        <v>47.681428571428569</v>
      </c>
      <c r="F11">
        <v>8.8545750855814398E-2</v>
      </c>
      <c r="G11">
        <v>8.3619200321382644E-3</v>
      </c>
      <c r="H11">
        <v>19.070000100000001</v>
      </c>
      <c r="I11">
        <v>91.03</v>
      </c>
      <c r="J11">
        <v>99.452041089318939</v>
      </c>
      <c r="K11">
        <v>0.12615076691715199</v>
      </c>
      <c r="L11">
        <v>45.952978714632579</v>
      </c>
      <c r="M11">
        <v>1.4360306817072681</v>
      </c>
      <c r="N11">
        <v>16.94516096414576</v>
      </c>
      <c r="O11">
        <v>0.63531173054457812</v>
      </c>
      <c r="P11">
        <v>334.87179487179492</v>
      </c>
      <c r="Q11">
        <v>0.77570103457943917</v>
      </c>
      <c r="R11">
        <v>0.48552540741271399</v>
      </c>
      <c r="S11">
        <v>0.60278583545391673</v>
      </c>
      <c r="T11">
        <v>0.64240206078431372</v>
      </c>
      <c r="U11">
        <v>82.604396264880705</v>
      </c>
      <c r="V11">
        <v>708.62722136685261</v>
      </c>
      <c r="W11">
        <v>0.51493185719615997</v>
      </c>
      <c r="X11">
        <v>147.31692046113821</v>
      </c>
      <c r="Y11">
        <v>2.061205645509343</v>
      </c>
      <c r="Z11">
        <v>0.94218126181122985</v>
      </c>
      <c r="AA11">
        <v>22.873095205433369</v>
      </c>
      <c r="AB11">
        <v>0.32003224788024909</v>
      </c>
      <c r="AC11">
        <v>0.40017589105976897</v>
      </c>
      <c r="AD11">
        <v>492.35718359419559</v>
      </c>
      <c r="AE11">
        <v>377.78693364023042</v>
      </c>
      <c r="AF11">
        <v>34176</v>
      </c>
      <c r="AG11">
        <v>9.9999999999999995E-8</v>
      </c>
      <c r="AH11">
        <v>2.74109005218953E-2</v>
      </c>
      <c r="AI11">
        <v>3.7434950546054</v>
      </c>
      <c r="AJ11">
        <v>0.201901893</v>
      </c>
      <c r="AK11">
        <v>0.444581738</v>
      </c>
      <c r="AL11">
        <v>754.05500009999992</v>
      </c>
      <c r="AM11">
        <v>225.04700009999999</v>
      </c>
      <c r="AN11">
        <v>0.53850009999999993</v>
      </c>
      <c r="AO11">
        <v>5.4857689968273006E-3</v>
      </c>
      <c r="AP11">
        <v>19.628000100000001</v>
      </c>
      <c r="AQ11">
        <v>0.12577717747890599</v>
      </c>
      <c r="AR11">
        <v>0.28785981659763382</v>
      </c>
      <c r="AS11">
        <v>0.93567261461988305</v>
      </c>
      <c r="AT11">
        <v>6.2307693307692311</v>
      </c>
      <c r="AU11">
        <v>0.91505052668735498</v>
      </c>
      <c r="AV11">
        <v>0.922659802691844</v>
      </c>
      <c r="AW11">
        <v>83.382386235001121</v>
      </c>
      <c r="AX11">
        <v>11.2310063862585</v>
      </c>
      <c r="AY11">
        <v>44.043162399053067</v>
      </c>
      <c r="AZ11">
        <v>73.83</v>
      </c>
      <c r="BA11">
        <v>21.28671981613158</v>
      </c>
      <c r="BB11">
        <v>4.8421077832842538</v>
      </c>
      <c r="BC11">
        <v>0.56561095972850683</v>
      </c>
      <c r="BD11">
        <v>170.02602087414101</v>
      </c>
      <c r="BE11">
        <v>0.45660010000000001</v>
      </c>
      <c r="BF11">
        <v>0.80710009999999988</v>
      </c>
      <c r="BG11">
        <v>0.71040009999999998</v>
      </c>
      <c r="BH11">
        <v>0.36590010000000012</v>
      </c>
      <c r="BI11">
        <v>5.2100100000000003E-2</v>
      </c>
      <c r="BJ11">
        <v>242.76886493341789</v>
      </c>
      <c r="BK11">
        <v>254</v>
      </c>
      <c r="BL11">
        <v>5.0427214907688069E-2</v>
      </c>
      <c r="BM11">
        <v>22.569750787739899</v>
      </c>
      <c r="BN11">
        <v>3.5270001</v>
      </c>
      <c r="BO11">
        <v>6.7500001000000003</v>
      </c>
      <c r="BP11">
        <v>8.7050000999999995</v>
      </c>
      <c r="BQ11">
        <v>133.828138054943</v>
      </c>
      <c r="BR11">
        <v>9.9999999999999995E-8</v>
      </c>
      <c r="BS11">
        <v>8.9131424374260995</v>
      </c>
      <c r="BT11">
        <v>2.536231984057971</v>
      </c>
      <c r="BU11">
        <v>7.6205288713841366</v>
      </c>
      <c r="BV11">
        <v>0.43083285980729519</v>
      </c>
      <c r="BW11">
        <v>8.3195675540765381E-3</v>
      </c>
      <c r="BX11">
        <v>2.1257399999999999E-2</v>
      </c>
      <c r="BY11">
        <v>5.6648499999999997E-2</v>
      </c>
      <c r="BZ11">
        <v>5.66</v>
      </c>
      <c r="CA11">
        <v>3.2100000999999998</v>
      </c>
      <c r="CB11">
        <v>2.4200099999999999E-2</v>
      </c>
      <c r="CC11">
        <v>59.496234654575673</v>
      </c>
      <c r="CD11">
        <v>13.18176214301176</v>
      </c>
      <c r="CE11">
        <v>35.457373863062202</v>
      </c>
      <c r="CF11">
        <v>3.2006898035889599</v>
      </c>
      <c r="CG11">
        <v>0.41410066969426901</v>
      </c>
      <c r="CH11">
        <v>16.195470712056331</v>
      </c>
      <c r="CI11">
        <v>46.176145024315893</v>
      </c>
      <c r="CJ11">
        <v>2.6630936621608969E-3</v>
      </c>
      <c r="CK11">
        <v>0.1621136213904551</v>
      </c>
      <c r="CL11">
        <v>28.697123584456481</v>
      </c>
      <c r="CM11">
        <v>26.6530001</v>
      </c>
      <c r="CN11">
        <v>19.659586886565702</v>
      </c>
      <c r="CO11">
        <v>0.34900009999999998</v>
      </c>
      <c r="CP11">
        <v>1.0000001000000001</v>
      </c>
      <c r="CQ11">
        <v>9.9999999999999995E-8</v>
      </c>
      <c r="CR11">
        <v>9.9999999999999995E-8</v>
      </c>
      <c r="CS11">
        <v>9.9999999999999995E-8</v>
      </c>
      <c r="CT11">
        <v>1.0001000000000001E-3</v>
      </c>
      <c r="CU11">
        <v>9.9999999999999995E-8</v>
      </c>
      <c r="CV11">
        <v>9.9999999999999995E-8</v>
      </c>
      <c r="CW11">
        <v>9.9999999999999995E-8</v>
      </c>
      <c r="CX11">
        <v>9.9999999999999995E-8</v>
      </c>
      <c r="CY11">
        <v>9.9999999999999995E-8</v>
      </c>
      <c r="CZ11">
        <v>52.824651604035218</v>
      </c>
    </row>
    <row r="12" spans="1:104" x14ac:dyDescent="0.25">
      <c r="A12" t="s">
        <v>316</v>
      </c>
      <c r="B12">
        <v>2019</v>
      </c>
      <c r="C12">
        <v>110.9311744471085</v>
      </c>
      <c r="D12">
        <v>71.745998082436031</v>
      </c>
      <c r="E12">
        <v>52.972499999999997</v>
      </c>
      <c r="F12">
        <v>0.24815945004910431</v>
      </c>
      <c r="G12">
        <v>1.4019301997040301E-2</v>
      </c>
      <c r="H12">
        <v>41.920000100000003</v>
      </c>
      <c r="I12">
        <v>59.43</v>
      </c>
      <c r="J12">
        <v>95.905705494735784</v>
      </c>
      <c r="K12">
        <v>7.4770224213582842E-2</v>
      </c>
      <c r="L12">
        <v>35.664270601424903</v>
      </c>
      <c r="M12">
        <v>1.5418764562646099</v>
      </c>
      <c r="N12">
        <v>21.049964268134239</v>
      </c>
      <c r="O12">
        <v>0.60328384380130839</v>
      </c>
      <c r="P12">
        <v>468.84507042253517</v>
      </c>
      <c r="Q12">
        <v>0.6131342425459072</v>
      </c>
      <c r="R12">
        <v>0.85052801353570395</v>
      </c>
      <c r="S12">
        <v>0.72502156900576586</v>
      </c>
      <c r="T12">
        <v>0.61905773567522082</v>
      </c>
      <c r="U12">
        <v>98.141034642690002</v>
      </c>
      <c r="V12">
        <v>492.67707975855149</v>
      </c>
      <c r="W12">
        <v>0.783848277960146</v>
      </c>
      <c r="X12">
        <v>81.43285899406645</v>
      </c>
      <c r="Y12">
        <v>5.6086666435404933</v>
      </c>
      <c r="Z12">
        <v>0.42858079322115589</v>
      </c>
      <c r="AA12">
        <v>21.861701850203339</v>
      </c>
      <c r="AB12">
        <v>1.505719003964312</v>
      </c>
      <c r="AC12">
        <v>9.7357528177073355E-2</v>
      </c>
      <c r="AD12">
        <v>184.06123274125861</v>
      </c>
      <c r="AE12">
        <v>182.54351363799009</v>
      </c>
      <c r="AF12">
        <v>909214</v>
      </c>
      <c r="AG12">
        <v>0.25140010000000002</v>
      </c>
      <c r="AH12">
        <v>9.4091361318141706E-2</v>
      </c>
      <c r="AI12">
        <v>7.0636986502519203</v>
      </c>
      <c r="AJ12">
        <v>0.32110209099999998</v>
      </c>
      <c r="AK12">
        <v>0.67936767299999989</v>
      </c>
      <c r="AL12">
        <v>5643.5280001000001</v>
      </c>
      <c r="AM12">
        <v>686.01100009999993</v>
      </c>
      <c r="AN12">
        <v>2.0000000999999998</v>
      </c>
      <c r="AO12">
        <v>3.2919259073678998E-3</v>
      </c>
      <c r="AP12">
        <v>13.7780001</v>
      </c>
      <c r="AQ12">
        <v>0.30731536572302998</v>
      </c>
      <c r="AR12">
        <v>0.35015060366071937</v>
      </c>
      <c r="AS12">
        <v>4.4444445444444449</v>
      </c>
      <c r="AT12">
        <v>11.8825001</v>
      </c>
      <c r="AU12">
        <v>0.99987507916319396</v>
      </c>
      <c r="AV12">
        <v>1.0000001000000001</v>
      </c>
      <c r="AW12">
        <v>88.171581257753601</v>
      </c>
      <c r="AX12">
        <v>9.9367660343270092</v>
      </c>
      <c r="AY12">
        <v>85.579803266452714</v>
      </c>
      <c r="AZ12">
        <v>75.459999999999994</v>
      </c>
      <c r="BA12">
        <v>23.25372465978505</v>
      </c>
      <c r="BB12">
        <v>4.7769415361593976</v>
      </c>
      <c r="BC12">
        <v>1.3925143532677411</v>
      </c>
      <c r="BD12">
        <v>191.79601109882799</v>
      </c>
      <c r="BE12">
        <v>0.65880009999999989</v>
      </c>
      <c r="BF12">
        <v>0.91760010000000003</v>
      </c>
      <c r="BG12">
        <v>0.74500009999999994</v>
      </c>
      <c r="BH12">
        <v>0.40560010000000002</v>
      </c>
      <c r="BI12">
        <v>3.9500100000000003E-2</v>
      </c>
      <c r="BJ12">
        <v>258.12363318267973</v>
      </c>
      <c r="BK12">
        <v>261</v>
      </c>
      <c r="BL12">
        <v>0.61819520412860796</v>
      </c>
      <c r="BM12">
        <v>26.53097481847675</v>
      </c>
      <c r="BN12">
        <v>41.819000099999997</v>
      </c>
      <c r="BO12">
        <v>109.9710001</v>
      </c>
      <c r="BP12">
        <v>10.847000100000001</v>
      </c>
      <c r="BQ12">
        <v>144.88282900452299</v>
      </c>
      <c r="BR12">
        <v>6.7981791591805774</v>
      </c>
      <c r="BS12">
        <v>9.5214851760196986</v>
      </c>
      <c r="BT12">
        <v>11.3167562458039</v>
      </c>
      <c r="BU12">
        <v>45.282040747034429</v>
      </c>
      <c r="BV12">
        <v>0.38700427536534449</v>
      </c>
      <c r="BW12">
        <v>1.0693315339233039E-2</v>
      </c>
      <c r="BX12">
        <v>1.1521999999999999E-2</v>
      </c>
      <c r="BY12">
        <v>7.3140000000000002E-3</v>
      </c>
      <c r="BZ12">
        <v>6.78</v>
      </c>
      <c r="CA12">
        <v>4.3100000999999999</v>
      </c>
      <c r="CB12">
        <v>4.4900100000000012E-2</v>
      </c>
      <c r="CC12">
        <v>58.907533193629916</v>
      </c>
      <c r="CD12">
        <v>12.75029855418512</v>
      </c>
      <c r="CE12">
        <v>19.759563072668598</v>
      </c>
      <c r="CF12">
        <v>10.3251766713412</v>
      </c>
      <c r="CG12">
        <v>0.68593429222354807</v>
      </c>
      <c r="CH12">
        <v>22.33533969418075</v>
      </c>
      <c r="CI12">
        <v>62.650828880338061</v>
      </c>
      <c r="CJ12">
        <v>1.1681890685446891E-2</v>
      </c>
      <c r="CK12">
        <v>0.31457131548626438</v>
      </c>
      <c r="CL12">
        <v>30.279220529699099</v>
      </c>
      <c r="CM12">
        <v>26.843000100000001</v>
      </c>
      <c r="CN12">
        <v>6.4649026875113593</v>
      </c>
      <c r="CO12">
        <v>9.00001E-2</v>
      </c>
      <c r="CP12">
        <v>0.50600009999999995</v>
      </c>
      <c r="CQ12">
        <v>0.93853353424802344</v>
      </c>
      <c r="CR12">
        <v>0.2681525097851496</v>
      </c>
      <c r="CS12">
        <v>167.59525621571851</v>
      </c>
      <c r="CT12">
        <v>4.0001000000000004E-3</v>
      </c>
      <c r="CU12">
        <v>0.2100001</v>
      </c>
      <c r="CV12">
        <v>15.090000099999999</v>
      </c>
      <c r="CW12">
        <v>0.69120547923674325</v>
      </c>
      <c r="CX12">
        <v>3.4560269961837169</v>
      </c>
      <c r="CY12">
        <v>2.764821616946973</v>
      </c>
      <c r="CZ12">
        <v>320.02809068661219</v>
      </c>
    </row>
    <row r="13" spans="1:104" x14ac:dyDescent="0.25">
      <c r="A13" t="s">
        <v>315</v>
      </c>
      <c r="B13">
        <v>2019</v>
      </c>
      <c r="C13">
        <v>93.264191048133682</v>
      </c>
      <c r="D13">
        <v>71.544247127455392</v>
      </c>
      <c r="E13">
        <v>57.179999999999993</v>
      </c>
      <c r="F13">
        <v>0.1914559630232972</v>
      </c>
      <c r="G13">
        <v>1.543627610330075E-2</v>
      </c>
      <c r="H13">
        <v>53.640000100000002</v>
      </c>
      <c r="I13">
        <v>45.64</v>
      </c>
      <c r="J13">
        <v>94.25714987195208</v>
      </c>
      <c r="K13">
        <v>3.2228075941590807E-2</v>
      </c>
      <c r="L13">
        <v>40.292114865680198</v>
      </c>
      <c r="M13">
        <v>0.79725655655074967</v>
      </c>
      <c r="N13">
        <v>13.308050182424051</v>
      </c>
      <c r="O13">
        <v>0.63946448881907414</v>
      </c>
      <c r="P13">
        <v>334.66863905325442</v>
      </c>
      <c r="Q13">
        <v>0.55359638770301622</v>
      </c>
      <c r="R13">
        <v>0.76249148091845698</v>
      </c>
      <c r="S13">
        <v>0.23910326117626929</v>
      </c>
      <c r="T13">
        <v>0.1613207438726354</v>
      </c>
      <c r="U13">
        <v>97.647431495910695</v>
      </c>
      <c r="V13">
        <v>523.43272998660518</v>
      </c>
      <c r="W13">
        <v>0.43500692384462503</v>
      </c>
      <c r="X13">
        <v>57.649246408666308</v>
      </c>
      <c r="Y13">
        <v>2.8256102959841281</v>
      </c>
      <c r="Z13">
        <v>0.77744318935750989</v>
      </c>
      <c r="AA13">
        <v>8.0633905741345462</v>
      </c>
      <c r="AB13">
        <v>0.39521772654803422</v>
      </c>
      <c r="AC13">
        <v>0.15615193942927111</v>
      </c>
      <c r="AD13">
        <v>203.51385449522411</v>
      </c>
      <c r="AE13">
        <v>174.1706765080896</v>
      </c>
      <c r="AF13">
        <v>320855</v>
      </c>
      <c r="AG13">
        <v>0.12900010000000001</v>
      </c>
      <c r="AH13">
        <v>5.1650268247512697E-2</v>
      </c>
      <c r="AI13">
        <v>5.1531390817420704</v>
      </c>
      <c r="AJ13">
        <v>0.26298041500000002</v>
      </c>
      <c r="AK13">
        <v>0.53005214899999997</v>
      </c>
      <c r="AL13">
        <v>2271.1150001000001</v>
      </c>
      <c r="AM13">
        <v>332.02200010000001</v>
      </c>
      <c r="AN13">
        <v>1.3600000999999999</v>
      </c>
      <c r="AO13">
        <v>8.158265495572109E-4</v>
      </c>
      <c r="AP13">
        <v>5.9300001</v>
      </c>
      <c r="AQ13">
        <v>0.105509264517826</v>
      </c>
      <c r="AR13">
        <v>0.35469176387755791</v>
      </c>
      <c r="AS13">
        <v>3.508772029824561</v>
      </c>
      <c r="AT13">
        <v>11.850000100000001</v>
      </c>
      <c r="AU13">
        <v>0.91285413050108899</v>
      </c>
      <c r="AV13">
        <v>0.92065150429549192</v>
      </c>
      <c r="AW13">
        <v>85.497359154929569</v>
      </c>
      <c r="AX13">
        <v>9.6111599297012305</v>
      </c>
      <c r="AY13">
        <v>115.3339192564147</v>
      </c>
      <c r="AZ13">
        <v>76.59</v>
      </c>
      <c r="BA13">
        <v>21.39912499760176</v>
      </c>
      <c r="BB13">
        <v>6.1685874262811424</v>
      </c>
      <c r="BC13">
        <v>1.3591069514210281</v>
      </c>
      <c r="BD13">
        <v>220.77871104482301</v>
      </c>
      <c r="BE13">
        <v>0.49040010000000001</v>
      </c>
      <c r="BF13">
        <v>0.81820009999999987</v>
      </c>
      <c r="BG13">
        <v>0.69660009999999994</v>
      </c>
      <c r="BH13">
        <v>0.35600009999999999</v>
      </c>
      <c r="BI13">
        <v>1.34001E-2</v>
      </c>
      <c r="BJ13">
        <v>252.1057626186219</v>
      </c>
      <c r="BK13">
        <v>255</v>
      </c>
      <c r="BL13">
        <v>0.52426247503048029</v>
      </c>
      <c r="BM13">
        <v>19.381990983306931</v>
      </c>
      <c r="BN13">
        <v>23.3390001</v>
      </c>
      <c r="BO13">
        <v>72.812000099999992</v>
      </c>
      <c r="BP13">
        <v>4.4110000999999999</v>
      </c>
      <c r="BQ13">
        <v>146.412101943533</v>
      </c>
      <c r="BR13">
        <v>6.8456376838926181</v>
      </c>
      <c r="BS13">
        <v>34.601889438731398</v>
      </c>
      <c r="BT13">
        <v>11.973823941528121</v>
      </c>
      <c r="BU13">
        <v>39.119428723090138</v>
      </c>
      <c r="BV13">
        <v>0.37964665697745281</v>
      </c>
      <c r="BW13">
        <v>3.6423941059602651E-2</v>
      </c>
      <c r="BX13">
        <v>6.0672999999999998E-2</v>
      </c>
      <c r="BY13">
        <v>0.49033110000000002</v>
      </c>
      <c r="BZ13">
        <v>3.37</v>
      </c>
      <c r="CA13">
        <v>2.3400001000000001</v>
      </c>
      <c r="CB13">
        <v>4.5800100000000003E-2</v>
      </c>
      <c r="CC13">
        <v>67.200842049507045</v>
      </c>
      <c r="CD13">
        <v>6.4933894142199584</v>
      </c>
      <c r="CE13">
        <v>15.816187462759499</v>
      </c>
      <c r="CF13">
        <v>10.338032819531399</v>
      </c>
      <c r="CG13">
        <v>0.68784247124358333</v>
      </c>
      <c r="CH13">
        <v>21.95488223763741</v>
      </c>
      <c r="CI13">
        <v>43.269856792111931</v>
      </c>
      <c r="CJ13">
        <v>1.0465604563591829E-2</v>
      </c>
      <c r="CK13">
        <v>0.2951774759403481</v>
      </c>
      <c r="CL13">
        <v>30.28305056258797</v>
      </c>
      <c r="CM13">
        <v>26.869000100000001</v>
      </c>
      <c r="CN13">
        <v>5.6299889360839499</v>
      </c>
      <c r="CO13">
        <v>0.34400009999999998</v>
      </c>
      <c r="CP13">
        <v>0.44200010000000001</v>
      </c>
      <c r="CQ13">
        <v>0.24530977893869221</v>
      </c>
      <c r="CR13">
        <v>0.12265493946934609</v>
      </c>
      <c r="CS13">
        <v>112.22917821445169</v>
      </c>
      <c r="CT13">
        <v>6.0001000000000004E-3</v>
      </c>
      <c r="CU13">
        <v>0.52000009999999997</v>
      </c>
      <c r="CV13">
        <v>25.000000100000001</v>
      </c>
      <c r="CW13">
        <v>9.9999999999999995E-8</v>
      </c>
      <c r="CX13">
        <v>0.61652899301004194</v>
      </c>
      <c r="CY13">
        <v>3.0826445650502099</v>
      </c>
      <c r="CZ13">
        <v>93.712391837526383</v>
      </c>
    </row>
    <row r="14" spans="1:104" x14ac:dyDescent="0.25">
      <c r="A14" t="s">
        <v>314</v>
      </c>
      <c r="B14">
        <v>2019</v>
      </c>
      <c r="C14">
        <v>108.8045108672878</v>
      </c>
      <c r="D14">
        <v>74.514372080524623</v>
      </c>
      <c r="E14">
        <v>77.167777777777772</v>
      </c>
      <c r="F14">
        <v>0.31470160821381282</v>
      </c>
      <c r="G14">
        <v>7.9749971998731104E-3</v>
      </c>
      <c r="H14">
        <v>54.890000100000002</v>
      </c>
      <c r="I14">
        <v>55.98</v>
      </c>
      <c r="J14">
        <v>97.236610510665628</v>
      </c>
      <c r="K14">
        <v>8.7323509500331853E-2</v>
      </c>
      <c r="L14">
        <v>26.54555747014318</v>
      </c>
      <c r="M14">
        <v>0.48089787844462267</v>
      </c>
      <c r="N14">
        <v>44.146416161216372</v>
      </c>
      <c r="O14">
        <v>0.57823588586688401</v>
      </c>
      <c r="P14">
        <v>421.036231884058</v>
      </c>
      <c r="Q14">
        <v>0.62216368839050129</v>
      </c>
      <c r="R14">
        <v>0.79842142008793093</v>
      </c>
      <c r="S14">
        <v>0.8283309282267699</v>
      </c>
      <c r="T14">
        <v>9.6083650913838123E-2</v>
      </c>
      <c r="U14">
        <v>97.409933942245303</v>
      </c>
      <c r="V14">
        <v>490.80550245096259</v>
      </c>
      <c r="W14">
        <v>0.79127863794358699</v>
      </c>
      <c r="X14">
        <v>117.842077016741</v>
      </c>
      <c r="Y14">
        <v>1.4307585515676999</v>
      </c>
      <c r="Z14">
        <v>0.79592682041151552</v>
      </c>
      <c r="AA14">
        <v>4.9012140783519067</v>
      </c>
      <c r="AB14">
        <v>5.950731083669062E-2</v>
      </c>
      <c r="AC14">
        <v>0.21005131764555821</v>
      </c>
      <c r="AD14">
        <v>304.57366391258279</v>
      </c>
      <c r="AE14">
        <v>237.8313020507635</v>
      </c>
      <c r="AF14">
        <v>114688</v>
      </c>
      <c r="AG14">
        <v>0.2742001</v>
      </c>
      <c r="AH14">
        <v>0.112471823026923</v>
      </c>
      <c r="AI14">
        <v>5.3902370284594499</v>
      </c>
      <c r="AJ14">
        <v>0.359363092</v>
      </c>
      <c r="AK14">
        <v>0.76909475399999994</v>
      </c>
      <c r="AL14">
        <v>2079.9930000999998</v>
      </c>
      <c r="AM14">
        <v>414.27700010000001</v>
      </c>
      <c r="AN14">
        <v>1.2400001</v>
      </c>
      <c r="AO14">
        <v>5.2981926944645E-3</v>
      </c>
      <c r="AP14">
        <v>14.735000100000001</v>
      </c>
      <c r="AQ14">
        <v>0.51353173781086392</v>
      </c>
      <c r="AR14">
        <v>0.20131149070177959</v>
      </c>
      <c r="AS14">
        <v>3.6257310941520471</v>
      </c>
      <c r="AT14">
        <v>11.503448375862069</v>
      </c>
      <c r="AU14">
        <v>0.85794857441529093</v>
      </c>
      <c r="AV14">
        <v>0.84628398576948594</v>
      </c>
      <c r="AW14">
        <v>82.145917089566993</v>
      </c>
      <c r="AX14">
        <v>8.5637706739883601</v>
      </c>
      <c r="AY14">
        <v>52.297836277028168</v>
      </c>
      <c r="AZ14">
        <v>75.66</v>
      </c>
      <c r="BA14">
        <v>25.129574680505218</v>
      </c>
      <c r="BB14">
        <v>6.2440712180467894</v>
      </c>
      <c r="BC14">
        <v>1.6772294962073711</v>
      </c>
      <c r="BD14">
        <v>247.18145812053601</v>
      </c>
      <c r="BE14">
        <v>0.65240009999999993</v>
      </c>
      <c r="BF14">
        <v>0.91040010000000005</v>
      </c>
      <c r="BG14">
        <v>0.78310009999999997</v>
      </c>
      <c r="BH14">
        <v>0.43290010000000001</v>
      </c>
      <c r="BI14">
        <v>4.47001E-2</v>
      </c>
      <c r="BJ14">
        <v>254.7352394007637</v>
      </c>
      <c r="BK14">
        <v>254</v>
      </c>
      <c r="BL14">
        <v>0.38631643714880332</v>
      </c>
      <c r="BM14">
        <v>30.975405546834121</v>
      </c>
      <c r="BN14">
        <v>25.641000099999999</v>
      </c>
      <c r="BO14">
        <v>68.888000099999999</v>
      </c>
      <c r="BP14">
        <v>7.0570001000000007</v>
      </c>
      <c r="BQ14">
        <v>143.601041552748</v>
      </c>
      <c r="BR14">
        <v>4.9056604773584924</v>
      </c>
      <c r="BS14">
        <v>15.4502901843882</v>
      </c>
      <c r="BT14">
        <v>12.65618712136235</v>
      </c>
      <c r="BU14">
        <v>43.835616538356163</v>
      </c>
      <c r="BV14">
        <v>0.49344988165938858</v>
      </c>
      <c r="BW14">
        <v>3.6977591961414792E-2</v>
      </c>
      <c r="BX14">
        <v>1.09471E-2</v>
      </c>
      <c r="BY14">
        <v>5.0483300000000002E-2</v>
      </c>
      <c r="BZ14">
        <v>9.8699999999999992</v>
      </c>
      <c r="CA14">
        <v>6.4800001000000007</v>
      </c>
      <c r="CB14">
        <v>4.2900099999999997E-2</v>
      </c>
      <c r="CC14">
        <v>64.740837843406112</v>
      </c>
      <c r="CD14">
        <v>12.167164172554701</v>
      </c>
      <c r="CE14">
        <v>29.692489338771999</v>
      </c>
      <c r="CF14">
        <v>9.4557912186648387</v>
      </c>
      <c r="CG14">
        <v>0.43433338610332739</v>
      </c>
      <c r="CH14">
        <v>42.071754280306287</v>
      </c>
      <c r="CI14">
        <v>67.743124265106545</v>
      </c>
      <c r="CJ14">
        <v>5.609231362781234E-3</v>
      </c>
      <c r="CK14">
        <v>0.15929484924566939</v>
      </c>
      <c r="CL14">
        <v>30.955776281028999</v>
      </c>
      <c r="CM14">
        <v>28.376000099999999</v>
      </c>
      <c r="CN14">
        <v>8.4175654885163702</v>
      </c>
      <c r="CO14">
        <v>0.38700010000000001</v>
      </c>
      <c r="CP14">
        <v>1.0000001000000001</v>
      </c>
      <c r="CQ14">
        <v>0.38471832275569823</v>
      </c>
      <c r="CR14">
        <v>9.6179655688924545E-2</v>
      </c>
      <c r="CS14">
        <v>65.402097968468681</v>
      </c>
      <c r="CT14">
        <v>2.0000999999999999E-3</v>
      </c>
      <c r="CU14">
        <v>0.96000009999999991</v>
      </c>
      <c r="CV14">
        <v>20.000000100000001</v>
      </c>
      <c r="CW14">
        <v>1.957056413316888</v>
      </c>
      <c r="CX14">
        <v>0.97852825665844367</v>
      </c>
      <c r="CY14">
        <v>9.9999999999999995E-8</v>
      </c>
      <c r="CZ14">
        <v>209.40502562490701</v>
      </c>
    </row>
    <row r="15" spans="1:104" x14ac:dyDescent="0.25">
      <c r="A15" t="s">
        <v>313</v>
      </c>
      <c r="B15">
        <v>2019</v>
      </c>
      <c r="C15">
        <v>100.34918056596</v>
      </c>
      <c r="D15">
        <v>72.174371485070495</v>
      </c>
      <c r="E15">
        <v>85.067777777777778</v>
      </c>
      <c r="F15">
        <v>0.25072592940798211</v>
      </c>
      <c r="G15">
        <v>1.4906562029702621E-2</v>
      </c>
      <c r="H15">
        <v>54.240000100000003</v>
      </c>
      <c r="I15">
        <v>61.959999999999987</v>
      </c>
      <c r="J15">
        <v>95.051949434427144</v>
      </c>
      <c r="K15">
        <v>5.855348691159587E-2</v>
      </c>
      <c r="L15">
        <v>16.545605602084599</v>
      </c>
      <c r="M15">
        <v>0.52170838159726196</v>
      </c>
      <c r="N15">
        <v>10.061516959375769</v>
      </c>
      <c r="O15">
        <v>0.54621738217999283</v>
      </c>
      <c r="P15">
        <v>298.32758620689663</v>
      </c>
      <c r="Q15">
        <v>0.46863247139272268</v>
      </c>
      <c r="R15">
        <v>0.79370770036529992</v>
      </c>
      <c r="S15">
        <v>0.82005427073405468</v>
      </c>
      <c r="T15">
        <v>0.45453922019729609</v>
      </c>
      <c r="U15">
        <v>94.989909955903997</v>
      </c>
      <c r="V15">
        <v>419.11668260690487</v>
      </c>
      <c r="W15">
        <v>0.50282151290473998</v>
      </c>
      <c r="X15">
        <v>48.054400758414793</v>
      </c>
      <c r="Y15">
        <v>2.780610760686562</v>
      </c>
      <c r="Z15">
        <v>0.90956284683473887</v>
      </c>
      <c r="AA15">
        <v>10.48267141036724</v>
      </c>
      <c r="AB15">
        <v>0.60656738911505947</v>
      </c>
      <c r="AC15">
        <v>0.74879596733737053</v>
      </c>
      <c r="AD15">
        <v>173.93864674142259</v>
      </c>
      <c r="AE15">
        <v>194.4045805091354</v>
      </c>
      <c r="AF15">
        <v>1985735</v>
      </c>
      <c r="AG15">
        <v>0.26640009999999997</v>
      </c>
      <c r="AH15">
        <v>6.9337356415203596E-2</v>
      </c>
      <c r="AI15">
        <v>6.3865512370266497</v>
      </c>
      <c r="AJ15">
        <v>0.24077889</v>
      </c>
      <c r="AK15">
        <v>0.5653918349999999</v>
      </c>
      <c r="AL15">
        <v>2732.0490000999998</v>
      </c>
      <c r="AM15">
        <v>449.49500010000003</v>
      </c>
      <c r="AN15">
        <v>1.8125001000000001</v>
      </c>
      <c r="AO15">
        <v>2.1770427652833399E-4</v>
      </c>
      <c r="AP15">
        <v>14.420000099999999</v>
      </c>
      <c r="AQ15">
        <v>0.451838584138538</v>
      </c>
      <c r="AR15">
        <v>8.171278561038775E-2</v>
      </c>
      <c r="AS15">
        <v>1.052631678947368</v>
      </c>
      <c r="AT15">
        <v>9.4433334333333327</v>
      </c>
      <c r="AU15">
        <v>0.91451987610557095</v>
      </c>
      <c r="AV15">
        <v>0.88861592668531897</v>
      </c>
      <c r="AW15">
        <v>85.78734285105476</v>
      </c>
      <c r="AX15">
        <v>12.8265223505348</v>
      </c>
      <c r="AY15">
        <v>110.79388086873909</v>
      </c>
      <c r="AZ15">
        <v>75.39</v>
      </c>
      <c r="BA15">
        <v>20.327590251207411</v>
      </c>
      <c r="BB15">
        <v>5.8922127410362402</v>
      </c>
      <c r="BC15">
        <v>1.138674484175999</v>
      </c>
      <c r="BD15">
        <v>246.54442793196301</v>
      </c>
      <c r="BE15">
        <v>0.62360009999999999</v>
      </c>
      <c r="BF15">
        <v>0.91700009999999998</v>
      </c>
      <c r="BG15">
        <v>0.73920009999999992</v>
      </c>
      <c r="BH15">
        <v>0.40660010000000002</v>
      </c>
      <c r="BI15">
        <v>3.26001E-2</v>
      </c>
      <c r="BJ15">
        <v>229.55982112143101</v>
      </c>
      <c r="BK15">
        <v>228</v>
      </c>
      <c r="BL15">
        <v>0.15677311255230131</v>
      </c>
      <c r="BM15">
        <v>28.531007751937981</v>
      </c>
      <c r="BN15">
        <v>22.233000100000002</v>
      </c>
      <c r="BO15">
        <v>73.248000099999999</v>
      </c>
      <c r="BP15">
        <v>8.9680000999999994</v>
      </c>
      <c r="BQ15">
        <v>143.58659859634199</v>
      </c>
      <c r="BR15">
        <v>7.7883176237144296</v>
      </c>
      <c r="BS15">
        <v>63.505529989402199</v>
      </c>
      <c r="BT15">
        <v>16.176470688235291</v>
      </c>
      <c r="BU15">
        <v>44.01740002291173</v>
      </c>
      <c r="BV15">
        <v>0.39268988444236169</v>
      </c>
      <c r="BW15">
        <v>2.7138257894736839E-2</v>
      </c>
      <c r="BX15">
        <v>6.8028000000000005E-2</v>
      </c>
      <c r="BY15">
        <v>3.4720900000000013E-2</v>
      </c>
      <c r="BZ15">
        <v>7.29</v>
      </c>
      <c r="CA15">
        <v>4.2600001000000001</v>
      </c>
      <c r="CB15">
        <v>5.5100100000000013E-2</v>
      </c>
      <c r="CC15">
        <v>62.388376718748013</v>
      </c>
      <c r="CD15">
        <v>6.6666975646247684</v>
      </c>
      <c r="CE15">
        <v>22.8542204263026</v>
      </c>
      <c r="CF15">
        <v>9.9422450294964086</v>
      </c>
      <c r="CG15">
        <v>0.65862460815237933</v>
      </c>
      <c r="CH15">
        <v>18.637647335350628</v>
      </c>
      <c r="CI15">
        <v>40.830574288831301</v>
      </c>
      <c r="CJ15">
        <v>6.0639136982601162E-3</v>
      </c>
      <c r="CK15">
        <v>0.30320699213800473</v>
      </c>
      <c r="CL15">
        <v>29.998533862426051</v>
      </c>
      <c r="CM15">
        <v>28.143000099999998</v>
      </c>
      <c r="CN15">
        <v>19.800018443663031</v>
      </c>
      <c r="CO15">
        <v>0.1880001</v>
      </c>
      <c r="CP15">
        <v>0.28000009999999997</v>
      </c>
      <c r="CQ15">
        <v>1.714184453819575</v>
      </c>
      <c r="CR15">
        <v>0.22358936354168371</v>
      </c>
      <c r="CS15">
        <v>122.9740950479261</v>
      </c>
      <c r="CT15">
        <v>5.0001000000000004E-3</v>
      </c>
      <c r="CU15">
        <v>0.71000009999999991</v>
      </c>
      <c r="CV15">
        <v>25.640000100000002</v>
      </c>
      <c r="CW15">
        <v>9.9999999999999995E-8</v>
      </c>
      <c r="CX15">
        <v>9.9999999999999995E-8</v>
      </c>
      <c r="CY15">
        <v>0.76379091602646987</v>
      </c>
      <c r="CZ15">
        <v>112.2772500558911</v>
      </c>
    </row>
    <row r="16" spans="1:104" x14ac:dyDescent="0.25">
      <c r="A16" t="s">
        <v>312</v>
      </c>
      <c r="B16">
        <v>2019</v>
      </c>
      <c r="C16">
        <v>76.709380780479606</v>
      </c>
      <c r="D16">
        <v>65.23203483899637</v>
      </c>
      <c r="E16">
        <v>53.986249999999998</v>
      </c>
      <c r="F16">
        <v>0.1186606230566455</v>
      </c>
      <c r="G16">
        <v>5.8113895642326373E-3</v>
      </c>
      <c r="H16">
        <v>25.830000099999999</v>
      </c>
      <c r="I16">
        <v>47.094999999999999</v>
      </c>
      <c r="J16">
        <v>92.3644747381488</v>
      </c>
      <c r="K16">
        <v>4.0539212050739959E-2</v>
      </c>
      <c r="L16">
        <v>25.892613891223771</v>
      </c>
      <c r="M16">
        <v>0.56782057787771412</v>
      </c>
      <c r="N16">
        <v>11.015717370827661</v>
      </c>
      <c r="O16">
        <v>0.48746193285207029</v>
      </c>
      <c r="P16">
        <v>185.78846153846149</v>
      </c>
      <c r="Q16">
        <v>0.16783226783216779</v>
      </c>
      <c r="R16">
        <v>0.55438794087438792</v>
      </c>
      <c r="S16">
        <v>0.80263252836136711</v>
      </c>
      <c r="T16">
        <v>0.6104663418365478</v>
      </c>
      <c r="U16">
        <v>68.453627029382403</v>
      </c>
      <c r="V16">
        <v>482.96905071336329</v>
      </c>
      <c r="W16">
        <v>0.382462932173954</v>
      </c>
      <c r="X16">
        <v>42.692718270191691</v>
      </c>
      <c r="Y16">
        <v>1.8032186341519569</v>
      </c>
      <c r="Z16">
        <v>1.0000001000000001</v>
      </c>
      <c r="AA16">
        <v>27.430385309412209</v>
      </c>
      <c r="AB16">
        <v>1.15858125886416</v>
      </c>
      <c r="AC16">
        <v>0.19679070697769729</v>
      </c>
      <c r="AD16">
        <v>128.1404630067442</v>
      </c>
      <c r="AE16">
        <v>173.82127917722289</v>
      </c>
      <c r="AF16">
        <v>170019</v>
      </c>
      <c r="AG16">
        <v>0.2180001</v>
      </c>
      <c r="AH16">
        <v>3.4460662765690701E-2</v>
      </c>
      <c r="AI16">
        <v>4.3067935598464402</v>
      </c>
      <c r="AJ16">
        <v>0.110155213</v>
      </c>
      <c r="AK16">
        <v>0.40610948099999999</v>
      </c>
      <c r="AL16">
        <v>1585.2190000999999</v>
      </c>
      <c r="AM16">
        <v>126.72900009999999</v>
      </c>
      <c r="AN16">
        <v>1.3636001</v>
      </c>
      <c r="AO16">
        <v>2.8223701854429399E-4</v>
      </c>
      <c r="AP16">
        <v>13.7910001</v>
      </c>
      <c r="AQ16">
        <v>0.28648295938848001</v>
      </c>
      <c r="AR16">
        <v>0.1358563927477974</v>
      </c>
      <c r="AS16">
        <v>3.04093577251462</v>
      </c>
      <c r="AT16">
        <v>17.10666676666667</v>
      </c>
      <c r="AU16">
        <v>0.91173455535296899</v>
      </c>
      <c r="AV16">
        <v>0.86201486542033789</v>
      </c>
      <c r="AW16">
        <v>73.227855279573546</v>
      </c>
      <c r="AX16">
        <v>16.179215930304899</v>
      </c>
      <c r="AY16">
        <v>175.36912382008819</v>
      </c>
      <c r="AZ16">
        <v>69.75</v>
      </c>
      <c r="BA16">
        <v>22.31189984198371</v>
      </c>
      <c r="BB16">
        <v>5.9888173088610666</v>
      </c>
      <c r="BC16">
        <v>0.61626362254770872</v>
      </c>
      <c r="BD16">
        <v>217.92949940946701</v>
      </c>
      <c r="BE16">
        <v>0.66370010000000002</v>
      </c>
      <c r="BF16">
        <v>0.90090009999999998</v>
      </c>
      <c r="BG16">
        <v>0.56540009999999996</v>
      </c>
      <c r="BH16">
        <v>0.23250009999999999</v>
      </c>
      <c r="BI16">
        <v>2.7700099999999998E-2</v>
      </c>
      <c r="BJ16">
        <v>229.4537505123651</v>
      </c>
      <c r="BK16">
        <v>232.95069826491749</v>
      </c>
      <c r="BL16">
        <v>0.33876510857632941</v>
      </c>
      <c r="BM16">
        <v>26.313650096127439</v>
      </c>
      <c r="BN16">
        <v>16.830000099999999</v>
      </c>
      <c r="BO16">
        <v>8.8650000999999996</v>
      </c>
      <c r="BP16">
        <v>7.0850001000000002</v>
      </c>
      <c r="BQ16">
        <v>130.70199280519699</v>
      </c>
      <c r="BR16">
        <v>6.2845304867403327</v>
      </c>
      <c r="BS16">
        <v>2.7866170651786502</v>
      </c>
      <c r="BT16">
        <v>3.7383178570093452</v>
      </c>
      <c r="BU16">
        <v>9.9999999999999995E-8</v>
      </c>
      <c r="BV16">
        <v>0.39000010000000002</v>
      </c>
      <c r="BW16">
        <v>1.590754757772957E-2</v>
      </c>
      <c r="BX16">
        <v>5.56426E-2</v>
      </c>
      <c r="BY16">
        <v>7.7778999999999999E-3</v>
      </c>
      <c r="BZ16">
        <v>4.5199999999999996</v>
      </c>
      <c r="CA16">
        <v>1.9700001</v>
      </c>
      <c r="CB16">
        <v>2.7100099999999998E-2</v>
      </c>
      <c r="CC16">
        <v>75.908155237952229</v>
      </c>
      <c r="CD16">
        <v>3.882105817267425</v>
      </c>
      <c r="CE16">
        <v>18.140437957744499</v>
      </c>
      <c r="CF16">
        <v>16.587419022268399</v>
      </c>
      <c r="CG16">
        <v>0.73925892435455898</v>
      </c>
      <c r="CH16">
        <v>13.35946757932566</v>
      </c>
      <c r="CI16">
        <v>33.200010605989533</v>
      </c>
      <c r="CJ16">
        <v>2.9201101588687971E-3</v>
      </c>
      <c r="CK16">
        <v>9.169638625848886E-2</v>
      </c>
      <c r="CL16">
        <v>28.948271806326979</v>
      </c>
      <c r="CM16">
        <v>29.431000099999999</v>
      </c>
      <c r="CN16">
        <v>68.271639592004888</v>
      </c>
      <c r="CO16">
        <v>0.17500009999999999</v>
      </c>
      <c r="CP16">
        <v>0.98900009999999994</v>
      </c>
      <c r="CQ16">
        <v>0.79494876902879974</v>
      </c>
      <c r="CR16">
        <v>9.9999999999999995E-8</v>
      </c>
      <c r="CS16">
        <v>104.4789680294994</v>
      </c>
      <c r="CT16">
        <v>3.0000999999999999E-3</v>
      </c>
      <c r="CU16">
        <v>0.80000009999999999</v>
      </c>
      <c r="CV16">
        <v>18.920000099999999</v>
      </c>
      <c r="CW16">
        <v>9.9999999999999995E-8</v>
      </c>
      <c r="CX16">
        <v>9.9999999999999995E-8</v>
      </c>
      <c r="CY16">
        <v>9.9999999999999995E-8</v>
      </c>
      <c r="CZ16">
        <v>68.556947282782275</v>
      </c>
    </row>
    <row r="17" spans="1:104" x14ac:dyDescent="0.25">
      <c r="A17" t="s">
        <v>311</v>
      </c>
      <c r="B17">
        <v>2019</v>
      </c>
      <c r="C17">
        <v>113.8412182368285</v>
      </c>
      <c r="D17">
        <v>68.986948879554447</v>
      </c>
      <c r="E17">
        <v>57.534999999999997</v>
      </c>
      <c r="F17">
        <v>0.25605136231228398</v>
      </c>
      <c r="G17">
        <v>1.1425922213420481E-2</v>
      </c>
      <c r="H17">
        <v>38.800000099999998</v>
      </c>
      <c r="I17">
        <v>48.835000000000001</v>
      </c>
      <c r="J17">
        <v>97.665055514680645</v>
      </c>
      <c r="K17">
        <v>8.8508976410867232E-2</v>
      </c>
      <c r="L17">
        <v>21.719651204248869</v>
      </c>
      <c r="M17">
        <v>0.36350890509203132</v>
      </c>
      <c r="N17">
        <v>14.08596629731621</v>
      </c>
      <c r="O17">
        <v>0.38740135166717959</v>
      </c>
      <c r="P17">
        <v>486.32558139534882</v>
      </c>
      <c r="Q17">
        <v>0.53862670944206004</v>
      </c>
      <c r="R17">
        <v>0.82767966980775298</v>
      </c>
      <c r="S17">
        <v>0.91439509058572876</v>
      </c>
      <c r="T17">
        <v>0.87716503471889151</v>
      </c>
      <c r="U17">
        <v>98.754413829490005</v>
      </c>
      <c r="V17">
        <v>460.57189759278282</v>
      </c>
      <c r="W17">
        <v>0.64989607565119589</v>
      </c>
      <c r="X17">
        <v>89.678712742619382</v>
      </c>
      <c r="Y17">
        <v>4.9613475107591736</v>
      </c>
      <c r="Z17">
        <v>0.771593976316027</v>
      </c>
      <c r="AA17">
        <v>46.399172753959597</v>
      </c>
      <c r="AB17">
        <v>2.5669684257918548</v>
      </c>
      <c r="AC17">
        <v>0.65507188251757831</v>
      </c>
      <c r="AD17">
        <v>241.10413443838851</v>
      </c>
      <c r="AE17">
        <v>193.4919352713859</v>
      </c>
      <c r="AF17">
        <v>262455</v>
      </c>
      <c r="AG17">
        <v>0.14000009999999999</v>
      </c>
      <c r="AH17">
        <v>8.0902492674547605E-2</v>
      </c>
      <c r="AI17">
        <v>5.1347515020427803</v>
      </c>
      <c r="AJ17">
        <v>0.305185137</v>
      </c>
      <c r="AK17">
        <v>0.65370089999999992</v>
      </c>
      <c r="AL17">
        <v>3910.4130000999999</v>
      </c>
      <c r="AM17">
        <v>633.73200009999994</v>
      </c>
      <c r="AN17">
        <v>1.1852001000000001</v>
      </c>
      <c r="AO17">
        <v>2.4288617761164901E-4</v>
      </c>
      <c r="AP17">
        <v>22.015000100000002</v>
      </c>
      <c r="AQ17">
        <v>0.34156997976857001</v>
      </c>
      <c r="AR17">
        <v>0.17138685044643251</v>
      </c>
      <c r="AS17">
        <v>5.1461989304093576</v>
      </c>
      <c r="AT17">
        <v>14.3000001</v>
      </c>
      <c r="AU17">
        <v>0.93416405985843798</v>
      </c>
      <c r="AV17">
        <v>0.93473975023219091</v>
      </c>
      <c r="AW17">
        <v>90.706300813008127</v>
      </c>
      <c r="AX17">
        <v>9.2945299405759592</v>
      </c>
      <c r="AY17">
        <v>50.789781196043478</v>
      </c>
      <c r="AZ17">
        <v>75.36</v>
      </c>
      <c r="BA17">
        <v>26.955553320743888</v>
      </c>
      <c r="BB17">
        <v>8.5434987466431256</v>
      </c>
      <c r="BC17">
        <v>3.3037966725438488</v>
      </c>
      <c r="BD17">
        <v>224.64844154687501</v>
      </c>
      <c r="BE17">
        <v>0.70970009999999994</v>
      </c>
      <c r="BF17">
        <v>0.92400009999999999</v>
      </c>
      <c r="BG17">
        <v>0.81280009999999991</v>
      </c>
      <c r="BH17">
        <v>0.44750010000000001</v>
      </c>
      <c r="BI17">
        <v>4.2100100000000001E-2</v>
      </c>
      <c r="BJ17">
        <v>256.7725021846781</v>
      </c>
      <c r="BK17">
        <v>261</v>
      </c>
      <c r="BL17">
        <v>0.50051895160843995</v>
      </c>
      <c r="BM17">
        <v>25.522130013831259</v>
      </c>
      <c r="BN17">
        <v>26.603000099999999</v>
      </c>
      <c r="BO17">
        <v>59.449000099999999</v>
      </c>
      <c r="BP17">
        <v>13.9570001</v>
      </c>
      <c r="BQ17">
        <v>142.474523916279</v>
      </c>
      <c r="BR17">
        <v>4.2132983225148122</v>
      </c>
      <c r="BS17">
        <v>40.684350651853102</v>
      </c>
      <c r="BT17">
        <v>11.10431957840261</v>
      </c>
      <c r="BU17">
        <v>12.659303413508921</v>
      </c>
      <c r="BV17">
        <v>0.39900067659042859</v>
      </c>
      <c r="BW17">
        <v>9.388008374014269E-3</v>
      </c>
      <c r="BX17">
        <v>2.1723800000000001E-2</v>
      </c>
      <c r="BY17">
        <v>2.06158E-2</v>
      </c>
      <c r="BZ17">
        <v>5.4</v>
      </c>
      <c r="CA17">
        <v>4.6400001</v>
      </c>
      <c r="CB17">
        <v>3.4500100000000013E-2</v>
      </c>
      <c r="CC17">
        <v>63.319321789172903</v>
      </c>
      <c r="CD17">
        <v>10.17481802675707</v>
      </c>
      <c r="CE17">
        <v>24.039260439412701</v>
      </c>
      <c r="CF17">
        <v>10.688050702098099</v>
      </c>
      <c r="CG17">
        <v>0.64334506534561076</v>
      </c>
      <c r="CH17">
        <v>32.570266436139548</v>
      </c>
      <c r="CI17">
        <v>99.087312142572145</v>
      </c>
      <c r="CJ17">
        <v>1.191437525031039E-2</v>
      </c>
      <c r="CK17">
        <v>0.31019875343425118</v>
      </c>
      <c r="CL17">
        <v>30.26010265133166</v>
      </c>
      <c r="CM17">
        <v>28.0110001</v>
      </c>
      <c r="CN17">
        <v>9.409226098735143</v>
      </c>
      <c r="CO17">
        <v>0.3110001</v>
      </c>
      <c r="CP17">
        <v>0.76200009999999996</v>
      </c>
      <c r="CQ17">
        <v>0.72701771018406258</v>
      </c>
      <c r="CR17">
        <v>9.9999999999999995E-8</v>
      </c>
      <c r="CS17">
        <v>89.05965734754767</v>
      </c>
      <c r="CT17">
        <v>3.0000999999999999E-3</v>
      </c>
      <c r="CU17">
        <v>0.74000009999999994</v>
      </c>
      <c r="CV17">
        <v>19.180000100000001</v>
      </c>
      <c r="CW17">
        <v>1.840512351369801</v>
      </c>
      <c r="CX17">
        <v>0.92025622568490062</v>
      </c>
      <c r="CY17">
        <v>9.9999999999999995E-8</v>
      </c>
      <c r="CZ17">
        <v>219.02095801300641</v>
      </c>
    </row>
    <row r="18" spans="1:104" x14ac:dyDescent="0.25">
      <c r="A18" t="s">
        <v>318</v>
      </c>
      <c r="B18">
        <v>2019</v>
      </c>
      <c r="C18">
        <v>119.7288227533171</v>
      </c>
      <c r="D18">
        <v>82.125733642368886</v>
      </c>
      <c r="E18">
        <v>82.508749999999992</v>
      </c>
      <c r="F18">
        <v>0.39692221320506821</v>
      </c>
      <c r="G18">
        <v>1.524095574563138E-2</v>
      </c>
      <c r="H18">
        <v>44.100000100000003</v>
      </c>
      <c r="I18">
        <v>47.094999999999999</v>
      </c>
      <c r="J18">
        <v>99.822783779928173</v>
      </c>
      <c r="K18">
        <v>0.2289584846343265</v>
      </c>
      <c r="L18">
        <v>39.266240024134667</v>
      </c>
      <c r="M18">
        <v>9.9999999999999995E-8</v>
      </c>
      <c r="N18">
        <v>11.2983049838312</v>
      </c>
      <c r="O18">
        <v>0.63477569510543685</v>
      </c>
      <c r="P18">
        <v>511.25714285714292</v>
      </c>
      <c r="Q18">
        <v>0.38842985206611569</v>
      </c>
      <c r="R18">
        <v>0.96765115489967191</v>
      </c>
      <c r="S18">
        <v>0.84398163980051066</v>
      </c>
      <c r="T18">
        <v>0.85382416682328366</v>
      </c>
      <c r="U18">
        <v>99.079540711401094</v>
      </c>
      <c r="V18">
        <v>524.05441707030582</v>
      </c>
      <c r="W18">
        <v>0.88712612065567997</v>
      </c>
      <c r="X18">
        <v>35.932684329065907</v>
      </c>
      <c r="Y18">
        <v>10.515013650135501</v>
      </c>
      <c r="Z18">
        <v>0.65174216052063605</v>
      </c>
      <c r="AA18">
        <v>44.026345524371742</v>
      </c>
      <c r="AB18">
        <v>12.88346893468835</v>
      </c>
      <c r="AC18">
        <v>0.42944898514934787</v>
      </c>
      <c r="AD18">
        <v>451.13177667640838</v>
      </c>
      <c r="AE18">
        <v>399.48843764915841</v>
      </c>
      <c r="AF18">
        <v>387616</v>
      </c>
      <c r="AG18">
        <v>0.24140010000000001</v>
      </c>
      <c r="AH18">
        <v>0.15871229607754</v>
      </c>
      <c r="AI18">
        <v>5.79078210511235</v>
      </c>
      <c r="AJ18">
        <v>0.39758358399999999</v>
      </c>
      <c r="AK18">
        <v>0.73075967499999994</v>
      </c>
      <c r="AL18">
        <v>5724.2400000999996</v>
      </c>
      <c r="AM18">
        <v>646.02500009999994</v>
      </c>
      <c r="AN18">
        <v>1.1500001</v>
      </c>
      <c r="AO18">
        <v>1.2870898458209901E-4</v>
      </c>
      <c r="AP18">
        <v>27.1880001</v>
      </c>
      <c r="AQ18">
        <v>0.40937656316628701</v>
      </c>
      <c r="AR18">
        <v>0.177070257106651</v>
      </c>
      <c r="AS18">
        <v>3.391812965497075</v>
      </c>
      <c r="AT18">
        <v>16.500000100000001</v>
      </c>
      <c r="AU18">
        <v>0.9765915449309529</v>
      </c>
      <c r="AV18">
        <v>0.93479728404290996</v>
      </c>
      <c r="AW18">
        <v>93.233082706766908</v>
      </c>
      <c r="AX18">
        <v>11.447121134461</v>
      </c>
      <c r="AY18">
        <v>34.170510949137203</v>
      </c>
      <c r="AZ18">
        <v>75.16</v>
      </c>
      <c r="BA18">
        <v>28.37187270589612</v>
      </c>
      <c r="BB18">
        <v>7.9053994123319704</v>
      </c>
      <c r="BC18">
        <v>4.789664389448208</v>
      </c>
      <c r="BD18">
        <v>302.09074205784702</v>
      </c>
      <c r="BE18">
        <v>0.67930009999999996</v>
      </c>
      <c r="BF18">
        <v>0.95260009999999995</v>
      </c>
      <c r="BG18">
        <v>0.89060010000000001</v>
      </c>
      <c r="BH18">
        <v>0.54660009999999992</v>
      </c>
      <c r="BI18">
        <v>4.1700099999999997E-2</v>
      </c>
      <c r="BJ18">
        <v>259.66928986321898</v>
      </c>
      <c r="BK18">
        <v>254</v>
      </c>
      <c r="BL18">
        <v>0.53673798431474717</v>
      </c>
      <c r="BM18">
        <v>23.67939330543933</v>
      </c>
      <c r="BN18">
        <v>35.724000099999998</v>
      </c>
      <c r="BO18">
        <v>53.374000100000003</v>
      </c>
      <c r="BP18">
        <v>24.404000100000001</v>
      </c>
      <c r="BQ18">
        <v>147.83433055326199</v>
      </c>
      <c r="BR18">
        <v>6.3015313131919912</v>
      </c>
      <c r="BS18">
        <v>50.292458123671899</v>
      </c>
      <c r="BT18">
        <v>24.616457561645749</v>
      </c>
      <c r="BU18">
        <v>71.582234659333778</v>
      </c>
      <c r="BV18">
        <v>0.51088598588588585</v>
      </c>
      <c r="BW18">
        <v>2.9547653093259459E-2</v>
      </c>
      <c r="BX18">
        <v>3.94387E-2</v>
      </c>
      <c r="BY18">
        <v>6.1670200000000001E-2</v>
      </c>
      <c r="BZ18">
        <v>8.7100000000000009</v>
      </c>
      <c r="CA18">
        <v>5.2700000999999999</v>
      </c>
      <c r="CB18">
        <v>5.8700100000000012E-2</v>
      </c>
      <c r="CC18">
        <v>62.731801987519752</v>
      </c>
      <c r="CD18">
        <v>13.659857348668201</v>
      </c>
      <c r="CE18">
        <v>31.862863539804199</v>
      </c>
      <c r="CF18">
        <v>11.482007767862999</v>
      </c>
      <c r="CG18">
        <v>0.4669043777977368</v>
      </c>
      <c r="CH18">
        <v>28.898069072481729</v>
      </c>
      <c r="CI18">
        <v>77.550224112451289</v>
      </c>
      <c r="CJ18">
        <v>1.87583080483321E-2</v>
      </c>
      <c r="CK18">
        <v>0.35598303386938002</v>
      </c>
      <c r="CL18">
        <v>29.586967070548919</v>
      </c>
      <c r="CM18">
        <v>27.507000099999999</v>
      </c>
      <c r="CN18">
        <v>11.85911273338864</v>
      </c>
      <c r="CO18">
        <v>0.29500009999999999</v>
      </c>
      <c r="CP18">
        <v>0.98200009999999993</v>
      </c>
      <c r="CQ18">
        <v>1.296526889947843</v>
      </c>
      <c r="CR18">
        <v>9.9999999999999995E-8</v>
      </c>
      <c r="CS18">
        <v>240.7835468045993</v>
      </c>
      <c r="CT18">
        <v>3.0000999999999999E-3</v>
      </c>
      <c r="CU18">
        <v>0.88000009999999995</v>
      </c>
      <c r="CV18">
        <v>16.670000099999999</v>
      </c>
      <c r="CW18">
        <v>13.109449016223129</v>
      </c>
      <c r="CX18">
        <v>9.3638921830165209</v>
      </c>
      <c r="CY18">
        <v>5.6183353498099136</v>
      </c>
      <c r="CZ18">
        <v>569.32463874740449</v>
      </c>
    </row>
    <row r="19" spans="1:104" x14ac:dyDescent="0.25">
      <c r="A19" t="s">
        <v>309</v>
      </c>
      <c r="B19">
        <v>2019</v>
      </c>
      <c r="C19">
        <v>99.162656311986495</v>
      </c>
      <c r="D19">
        <v>74.790565164486381</v>
      </c>
      <c r="E19">
        <v>45.513750000000002</v>
      </c>
      <c r="F19">
        <v>7.2118049018426181E-2</v>
      </c>
      <c r="G19">
        <v>3.1187838923302149E-2</v>
      </c>
      <c r="H19">
        <v>58.760000099999999</v>
      </c>
      <c r="I19">
        <v>41.86</v>
      </c>
      <c r="J19">
        <v>100</v>
      </c>
      <c r="K19">
        <v>1.1649223645894E-3</v>
      </c>
      <c r="L19">
        <v>6.2351915203766062</v>
      </c>
      <c r="M19">
        <v>9.9999999999999995E-8</v>
      </c>
      <c r="N19">
        <v>39.48954576238517</v>
      </c>
      <c r="O19">
        <v>0.55256239639053339</v>
      </c>
      <c r="P19">
        <v>349.97695922851563</v>
      </c>
      <c r="Q19">
        <v>0.95238105238095228</v>
      </c>
      <c r="R19">
        <v>0.155044262558441</v>
      </c>
      <c r="S19">
        <v>0.34578160510787959</v>
      </c>
      <c r="T19">
        <v>0.66783593164215083</v>
      </c>
      <c r="U19">
        <v>65.588953713716904</v>
      </c>
      <c r="V19">
        <v>848.60132984544271</v>
      </c>
      <c r="W19">
        <v>0.211333854975192</v>
      </c>
      <c r="X19">
        <v>154.6248474121094</v>
      </c>
      <c r="Y19">
        <v>0.4898493693901062</v>
      </c>
      <c r="Z19">
        <v>0.56899885402450556</v>
      </c>
      <c r="AA19">
        <v>37.587970718774763</v>
      </c>
      <c r="AB19">
        <v>2.7060649849109889E-2</v>
      </c>
      <c r="AC19">
        <v>9.9999999999999995E-8</v>
      </c>
      <c r="AD19">
        <v>474.30947875976563</v>
      </c>
      <c r="AE19">
        <v>364.53366088867188</v>
      </c>
      <c r="AF19">
        <v>50938</v>
      </c>
      <c r="AG19">
        <v>6.4001000000000006E-3</v>
      </c>
      <c r="AH19">
        <v>8.7197390583724898E-3</v>
      </c>
      <c r="AI19">
        <v>1.1717184986595199</v>
      </c>
      <c r="AJ19">
        <v>0.138318094</v>
      </c>
      <c r="AK19">
        <v>0.294813192</v>
      </c>
      <c r="AL19">
        <v>2086.9230001000001</v>
      </c>
      <c r="AM19">
        <v>172.31500009999999</v>
      </c>
      <c r="AN19">
        <v>2.6667000999999999</v>
      </c>
      <c r="AO19">
        <v>3.1686614960360399E-4</v>
      </c>
      <c r="AP19">
        <v>15.1780001</v>
      </c>
      <c r="AQ19">
        <v>4.0778402282080101E-2</v>
      </c>
      <c r="AR19">
        <v>0.1714230133908986</v>
      </c>
      <c r="AS19">
        <v>1.637427000584796</v>
      </c>
      <c r="AT19">
        <v>9.9999999999999995E-8</v>
      </c>
      <c r="AU19">
        <v>0.9988637363636359</v>
      </c>
      <c r="AV19">
        <v>0.932773209243698</v>
      </c>
      <c r="AW19">
        <v>33.413461538461533</v>
      </c>
      <c r="AX19">
        <v>21.608643457383</v>
      </c>
      <c r="AY19">
        <v>9.9999999999999995E-8</v>
      </c>
      <c r="AZ19">
        <v>72.3</v>
      </c>
      <c r="BA19">
        <v>28.017530521890791</v>
      </c>
      <c r="BB19">
        <v>4.4273511918071646</v>
      </c>
      <c r="BC19">
        <v>0.58136944841912253</v>
      </c>
      <c r="BD19">
        <v>108.076651286528</v>
      </c>
      <c r="BE19">
        <v>0.46400010000000003</v>
      </c>
      <c r="BF19">
        <v>0.6195001</v>
      </c>
      <c r="BG19">
        <v>0.2893001</v>
      </c>
      <c r="BH19">
        <v>6.7900100000000005E-2</v>
      </c>
      <c r="BI19">
        <v>7.1400099999999994E-2</v>
      </c>
      <c r="BJ19">
        <v>225</v>
      </c>
      <c r="BK19">
        <v>246</v>
      </c>
      <c r="BL19">
        <v>0.1868422052631579</v>
      </c>
      <c r="BM19">
        <v>31.347938144329898</v>
      </c>
      <c r="BN19">
        <v>3.9540001</v>
      </c>
      <c r="BO19">
        <v>17.297000100000002</v>
      </c>
      <c r="BP19">
        <v>7.9080001000000006</v>
      </c>
      <c r="BQ19">
        <v>133.45161290322599</v>
      </c>
      <c r="BR19">
        <v>9.9999999999999995E-8</v>
      </c>
      <c r="BS19">
        <v>9.9999999999999995E-8</v>
      </c>
      <c r="BT19">
        <v>9.9999999999999995E-8</v>
      </c>
      <c r="BU19">
        <v>9.9999999999999995E-8</v>
      </c>
      <c r="BV19">
        <v>0.39939034390243899</v>
      </c>
      <c r="BW19">
        <v>9.9999999999999995E-8</v>
      </c>
      <c r="BX19">
        <v>0.21121190000000001</v>
      </c>
      <c r="BY19">
        <v>2.84207E-2</v>
      </c>
      <c r="BZ19">
        <v>3.95</v>
      </c>
      <c r="CA19">
        <v>1.6200000999999999</v>
      </c>
      <c r="CB19">
        <v>1.28001E-2</v>
      </c>
      <c r="CC19">
        <v>56.63099050599989</v>
      </c>
      <c r="CD19">
        <v>12.1814987937437</v>
      </c>
      <c r="CE19">
        <v>34.456793892341402</v>
      </c>
      <c r="CF19">
        <v>12.2648455450339</v>
      </c>
      <c r="CG19">
        <v>0.57186515268342308</v>
      </c>
      <c r="CH19">
        <v>9.1611045674649922</v>
      </c>
      <c r="CI19">
        <v>63.386118745364918</v>
      </c>
      <c r="CJ19">
        <v>9.9999999999999995E-8</v>
      </c>
      <c r="CK19">
        <v>6.5242478351342281E-2</v>
      </c>
      <c r="CL19">
        <v>26.54890157484077</v>
      </c>
      <c r="CM19">
        <v>9.9999999999999995E-8</v>
      </c>
      <c r="CN19">
        <v>0.27013901086897829</v>
      </c>
      <c r="CO19">
        <v>1.0000001000000001</v>
      </c>
      <c r="CP19">
        <v>1.0000001000000001</v>
      </c>
      <c r="CQ19">
        <v>9.9999999999999995E-8</v>
      </c>
      <c r="CR19">
        <v>9.9999999999999995E-8</v>
      </c>
      <c r="CS19">
        <v>83.135885705021394</v>
      </c>
      <c r="CT19">
        <v>2.00001E-2</v>
      </c>
      <c r="CU19">
        <v>9.9999999999999995E-8</v>
      </c>
      <c r="CV19">
        <v>9.9999999999999995E-8</v>
      </c>
      <c r="CW19">
        <v>9.9999999999999995E-8</v>
      </c>
      <c r="CX19">
        <v>9.9999999999999995E-8</v>
      </c>
      <c r="CY19">
        <v>9.9999999999999995E-8</v>
      </c>
      <c r="CZ19">
        <v>9.9999999999999995E-8</v>
      </c>
    </row>
    <row r="20" spans="1:104" x14ac:dyDescent="0.25">
      <c r="A20" t="s">
        <v>310</v>
      </c>
      <c r="B20">
        <v>2019</v>
      </c>
      <c r="C20">
        <v>132.91685565324471</v>
      </c>
      <c r="D20">
        <v>75.671267278047694</v>
      </c>
      <c r="E20">
        <v>65.678749999999994</v>
      </c>
      <c r="F20">
        <v>0.12734799078418091</v>
      </c>
      <c r="G20">
        <v>3.0977681807871821E-2</v>
      </c>
      <c r="H20">
        <v>46.740000100000003</v>
      </c>
      <c r="I20">
        <v>49.36</v>
      </c>
      <c r="J20">
        <v>95.850460983592569</v>
      </c>
      <c r="K20">
        <v>3.8739666924864449E-4</v>
      </c>
      <c r="L20">
        <v>33.829908155142753</v>
      </c>
      <c r="M20">
        <v>9.9999999999999995E-8</v>
      </c>
      <c r="N20">
        <v>47.120229176805978</v>
      </c>
      <c r="O20">
        <v>0.55917943079771459</v>
      </c>
      <c r="P20">
        <v>438.88232421875</v>
      </c>
      <c r="Q20">
        <v>9.9999999999999995E-8</v>
      </c>
      <c r="R20">
        <v>0.451357128714165</v>
      </c>
      <c r="S20">
        <v>0.37061629141265162</v>
      </c>
      <c r="T20">
        <v>0.76062695251235957</v>
      </c>
      <c r="U20">
        <v>83.954403187825704</v>
      </c>
      <c r="V20">
        <v>679.44128830666591</v>
      </c>
      <c r="W20">
        <v>0.42074723268081898</v>
      </c>
      <c r="X20">
        <v>173.71657786315799</v>
      </c>
      <c r="Y20">
        <v>0.26894884672652453</v>
      </c>
      <c r="Z20">
        <v>0.57428801377983052</v>
      </c>
      <c r="AA20">
        <v>9.9999999999999995E-8</v>
      </c>
      <c r="AB20">
        <v>9.9999999999999995E-8</v>
      </c>
      <c r="AC20">
        <v>9.9999999999999995E-8</v>
      </c>
      <c r="AD20">
        <v>500.67292104177841</v>
      </c>
      <c r="AE20">
        <v>299.93077680819999</v>
      </c>
      <c r="AF20">
        <v>26677</v>
      </c>
      <c r="AG20">
        <v>2.1000100000000001E-2</v>
      </c>
      <c r="AH20">
        <v>1.52531055075433E-2</v>
      </c>
      <c r="AI20">
        <v>6.2637520091848504</v>
      </c>
      <c r="AJ20">
        <v>0.24444301299999999</v>
      </c>
      <c r="AK20">
        <v>0.51647039799999994</v>
      </c>
      <c r="AL20">
        <v>4937.8160000999997</v>
      </c>
      <c r="AM20">
        <v>209.3340001</v>
      </c>
      <c r="AN20">
        <v>1.4000001</v>
      </c>
      <c r="AO20">
        <v>6.4016139487817402E-3</v>
      </c>
      <c r="AP20">
        <v>36.642000099999997</v>
      </c>
      <c r="AQ20">
        <v>0.15845204632326401</v>
      </c>
      <c r="AR20">
        <v>0.16239692192758429</v>
      </c>
      <c r="AS20">
        <v>2.6900585795321641</v>
      </c>
      <c r="AT20">
        <v>4.0000001000000003</v>
      </c>
      <c r="AU20">
        <v>0.94553386906318093</v>
      </c>
      <c r="AV20">
        <v>0.93489402831016799</v>
      </c>
      <c r="AW20">
        <v>65.757818765036092</v>
      </c>
      <c r="AX20">
        <v>11.1287758346582</v>
      </c>
      <c r="AY20">
        <v>9.9999999999999995E-8</v>
      </c>
      <c r="AZ20">
        <v>75.290000000000006</v>
      </c>
      <c r="BA20">
        <v>24.988578100411189</v>
      </c>
      <c r="BB20">
        <v>6.8150667546575967</v>
      </c>
      <c r="BC20">
        <v>0.30458408903497641</v>
      </c>
      <c r="BD20">
        <v>166.733118271775</v>
      </c>
      <c r="BE20">
        <v>0.4244001</v>
      </c>
      <c r="BF20">
        <v>0.8210000999999999</v>
      </c>
      <c r="BG20">
        <v>0.66500009999999998</v>
      </c>
      <c r="BH20">
        <v>0.31140010000000001</v>
      </c>
      <c r="BI20">
        <v>3.3600100000000001E-2</v>
      </c>
      <c r="BJ20">
        <v>237</v>
      </c>
      <c r="BK20">
        <v>237</v>
      </c>
      <c r="BL20">
        <v>0.38875009999999999</v>
      </c>
      <c r="BM20">
        <v>29.108072916666671</v>
      </c>
      <c r="BN20">
        <v>7.1370000999999998</v>
      </c>
      <c r="BO20">
        <v>7.4530001000000006</v>
      </c>
      <c r="BP20">
        <v>19.425000099999998</v>
      </c>
      <c r="BQ20">
        <v>138.07664658783901</v>
      </c>
      <c r="BR20">
        <v>9.9999999999999995E-8</v>
      </c>
      <c r="BS20">
        <v>9.9999999999999995E-8</v>
      </c>
      <c r="BT20">
        <v>1.6806723689075631</v>
      </c>
      <c r="BU20">
        <v>9.9999999999999995E-8</v>
      </c>
      <c r="BV20">
        <v>0.43478270869565222</v>
      </c>
      <c r="BW20">
        <v>7.0886175949367095E-2</v>
      </c>
      <c r="BX20">
        <v>0.19509950000000001</v>
      </c>
      <c r="BY20">
        <v>4.0320300000000003E-2</v>
      </c>
      <c r="BZ20">
        <v>6.89</v>
      </c>
      <c r="CA20">
        <v>2.9200001000000002</v>
      </c>
      <c r="CB20">
        <v>1.2400100000000001E-2</v>
      </c>
      <c r="CC20">
        <v>85.349122842110177</v>
      </c>
      <c r="CD20">
        <v>10.821974154880779</v>
      </c>
      <c r="CE20">
        <v>27.266439394828101</v>
      </c>
      <c r="CF20">
        <v>13.3374132283452</v>
      </c>
      <c r="CG20">
        <v>0.45346833657308039</v>
      </c>
      <c r="CH20">
        <v>38.400261448588587</v>
      </c>
      <c r="CI20">
        <v>51.284774704849063</v>
      </c>
      <c r="CJ20">
        <v>9.9999999999999995E-8</v>
      </c>
      <c r="CK20">
        <v>0.18744872523353021</v>
      </c>
      <c r="CL20">
        <v>27.35360435613099</v>
      </c>
      <c r="CM20">
        <v>9.9999999999999995E-8</v>
      </c>
      <c r="CN20">
        <v>2.4122697934248379E-5</v>
      </c>
      <c r="CO20">
        <v>1.0000001000000001</v>
      </c>
      <c r="CP20">
        <v>1.0000001000000001</v>
      </c>
      <c r="CQ20">
        <v>9.9999999999999995E-8</v>
      </c>
      <c r="CR20">
        <v>9.9999999999999995E-8</v>
      </c>
      <c r="CS20">
        <v>9.9999999999999995E-8</v>
      </c>
      <c r="CT20">
        <v>1.8000100000000002E-2</v>
      </c>
      <c r="CU20">
        <v>9.9999999999999995E-8</v>
      </c>
      <c r="CV20">
        <v>9.9999999999999995E-8</v>
      </c>
      <c r="CW20">
        <v>9.9999999999999995E-8</v>
      </c>
      <c r="CX20">
        <v>9.9999999999999995E-8</v>
      </c>
      <c r="CY20">
        <v>9.9999999999999995E-8</v>
      </c>
      <c r="CZ20">
        <v>12.421280237130929</v>
      </c>
    </row>
    <row r="21" spans="1:104" x14ac:dyDescent="0.25">
      <c r="A21" t="s">
        <v>296</v>
      </c>
      <c r="B21">
        <v>2019</v>
      </c>
      <c r="C21">
        <v>99.315436736418945</v>
      </c>
      <c r="D21">
        <v>74.552246647965504</v>
      </c>
      <c r="E21">
        <v>30.83625</v>
      </c>
      <c r="F21">
        <v>8.8665725412587562E-2</v>
      </c>
      <c r="G21">
        <v>9.8707935200842752E-3</v>
      </c>
      <c r="H21">
        <v>37.190000099999999</v>
      </c>
      <c r="I21">
        <v>84.62</v>
      </c>
      <c r="J21">
        <v>94.906510931043897</v>
      </c>
      <c r="K21">
        <v>6.0117511012855757E-2</v>
      </c>
      <c r="L21">
        <v>57.976763623461522</v>
      </c>
      <c r="M21">
        <v>2.3523132314850561</v>
      </c>
      <c r="N21">
        <v>42.719720590971647</v>
      </c>
      <c r="O21">
        <v>0.49490225425094558</v>
      </c>
      <c r="P21">
        <v>348.42857142857139</v>
      </c>
      <c r="Q21">
        <v>0.58771939824561403</v>
      </c>
      <c r="R21">
        <v>0.71826020013625991</v>
      </c>
      <c r="S21">
        <v>6.3957374977204634E-2</v>
      </c>
      <c r="T21">
        <v>0.63676647411117548</v>
      </c>
      <c r="U21">
        <v>95.114412104334605</v>
      </c>
      <c r="V21">
        <v>557.21298507556583</v>
      </c>
      <c r="W21">
        <v>0.53978751716515494</v>
      </c>
      <c r="X21">
        <v>168.44919786096261</v>
      </c>
      <c r="Y21">
        <v>1.8541860098161049</v>
      </c>
      <c r="Z21">
        <v>0.51086404205897562</v>
      </c>
      <c r="AA21">
        <v>64.61701017727691</v>
      </c>
      <c r="AB21">
        <v>0.71126468980602897</v>
      </c>
      <c r="AC21">
        <v>9.9999999999999995E-8</v>
      </c>
      <c r="AD21">
        <v>395.49172030997909</v>
      </c>
      <c r="AE21">
        <v>419.23856271702061</v>
      </c>
      <c r="AF21">
        <v>114012</v>
      </c>
      <c r="AG21">
        <v>0.1088001</v>
      </c>
      <c r="AH21">
        <v>3.97288978745634E-2</v>
      </c>
      <c r="AI21">
        <v>4.9541882220343796</v>
      </c>
      <c r="AJ21">
        <v>0.16453457399999999</v>
      </c>
      <c r="AK21">
        <v>0.60897078299999996</v>
      </c>
      <c r="AL21">
        <v>556.64600009999992</v>
      </c>
      <c r="AM21">
        <v>164.19000009999999</v>
      </c>
      <c r="AN21">
        <v>0.3750001</v>
      </c>
      <c r="AO21">
        <v>1.73099638988995E-3</v>
      </c>
      <c r="AP21">
        <v>21.6070001</v>
      </c>
      <c r="AQ21">
        <v>0.16621209847486501</v>
      </c>
      <c r="AR21">
        <v>0.27352675304749319</v>
      </c>
      <c r="AS21">
        <v>0.35087729298245612</v>
      </c>
      <c r="AT21">
        <v>10.285714385714289</v>
      </c>
      <c r="AU21">
        <v>1.0000001000000001</v>
      </c>
      <c r="AV21">
        <v>1.0000001000000001</v>
      </c>
      <c r="AW21">
        <v>81.419529837251361</v>
      </c>
      <c r="AX21">
        <v>10.459795162344699</v>
      </c>
      <c r="AY21">
        <v>65.373719864654603</v>
      </c>
      <c r="AZ21">
        <v>75.48</v>
      </c>
      <c r="BA21">
        <v>30.609403536358649</v>
      </c>
      <c r="BB21">
        <v>6.4904220207529706</v>
      </c>
      <c r="BC21">
        <v>1.1834272066230971</v>
      </c>
      <c r="BD21">
        <v>215.124306758107</v>
      </c>
      <c r="BE21">
        <v>0.61660009999999987</v>
      </c>
      <c r="BF21">
        <v>0.93810009999999999</v>
      </c>
      <c r="BG21">
        <v>0.7465001</v>
      </c>
      <c r="BH21">
        <v>0.36660009999999998</v>
      </c>
      <c r="BI21">
        <v>2.63001E-2</v>
      </c>
      <c r="BJ21">
        <v>248.8950695322377</v>
      </c>
      <c r="BK21">
        <v>252</v>
      </c>
      <c r="BL21">
        <v>0.54144116622240723</v>
      </c>
      <c r="BM21">
        <v>28.163599182004091</v>
      </c>
      <c r="BN21">
        <v>7.4850001000000006</v>
      </c>
      <c r="BO21">
        <v>10.7780001</v>
      </c>
      <c r="BP21">
        <v>4.2190001000000006</v>
      </c>
      <c r="BQ21">
        <v>133.81392552656601</v>
      </c>
      <c r="BR21">
        <v>45.454545554545447</v>
      </c>
      <c r="BS21">
        <v>1.05820115820106</v>
      </c>
      <c r="BT21">
        <v>2.4113476177304962</v>
      </c>
      <c r="BU21">
        <v>30.1794454507341</v>
      </c>
      <c r="BV21">
        <v>0.48094383865698731</v>
      </c>
      <c r="BW21">
        <v>3.1512705042016809E-2</v>
      </c>
      <c r="BX21">
        <v>8.1486200000000009E-2</v>
      </c>
      <c r="BY21">
        <v>0.5001092159999998</v>
      </c>
      <c r="BZ21">
        <v>4.3499999999999996</v>
      </c>
      <c r="CA21">
        <v>3.8333321619130798</v>
      </c>
      <c r="CB21">
        <v>2.4900100000000001E-2</v>
      </c>
      <c r="CC21">
        <v>61.89583922624243</v>
      </c>
      <c r="CD21">
        <v>18.969049158494169</v>
      </c>
      <c r="CE21">
        <v>28.028530534709699</v>
      </c>
      <c r="CF21">
        <v>14.110578459430499</v>
      </c>
      <c r="CG21">
        <v>0.53325800505131971</v>
      </c>
      <c r="CH21">
        <v>24.50296206693341</v>
      </c>
      <c r="CI21">
        <v>45.893117459135887</v>
      </c>
      <c r="CJ21">
        <v>2.2411634963717911E-4</v>
      </c>
      <c r="CK21">
        <v>0.136357771896851</v>
      </c>
      <c r="CL21">
        <v>28.808006000549831</v>
      </c>
      <c r="CM21">
        <v>26.984000099999999</v>
      </c>
      <c r="CN21">
        <v>25.744955090342771</v>
      </c>
      <c r="CO21">
        <v>1.0000001000000001</v>
      </c>
      <c r="CP21">
        <v>1.0000001000000001</v>
      </c>
      <c r="CQ21">
        <v>9.9999999999999995E-8</v>
      </c>
      <c r="CR21">
        <v>9.9999999999999995E-8</v>
      </c>
      <c r="CS21">
        <v>3.8142608581224682</v>
      </c>
      <c r="CT21">
        <v>3.0000999999999999E-3</v>
      </c>
      <c r="CU21">
        <v>9.9999999999999995E-8</v>
      </c>
      <c r="CV21">
        <v>9.9999999999999995E-8</v>
      </c>
      <c r="CW21">
        <v>9.9999999999999995E-8</v>
      </c>
      <c r="CX21">
        <v>9.9999999999999995E-8</v>
      </c>
      <c r="CY21">
        <v>9.9999999999999995E-8</v>
      </c>
      <c r="CZ21">
        <v>31.9358728674829</v>
      </c>
    </row>
    <row r="22" spans="1:104" x14ac:dyDescent="0.25">
      <c r="A22" t="s">
        <v>297</v>
      </c>
      <c r="B22">
        <v>2019</v>
      </c>
      <c r="C22">
        <v>135.76415958662929</v>
      </c>
      <c r="D22">
        <v>79.59487814108509</v>
      </c>
      <c r="E22">
        <v>74.764999999999986</v>
      </c>
      <c r="F22">
        <v>0.46872433026693849</v>
      </c>
      <c r="G22">
        <v>1.101868712114806E-2</v>
      </c>
      <c r="H22">
        <v>66.210000099999988</v>
      </c>
      <c r="I22">
        <v>75.58</v>
      </c>
      <c r="J22">
        <v>96.298917747966044</v>
      </c>
      <c r="K22">
        <v>0.18191715336426911</v>
      </c>
      <c r="L22">
        <v>22.283423953991122</v>
      </c>
      <c r="M22">
        <v>3.9439788237152433E-2</v>
      </c>
      <c r="N22">
        <v>5.9553930238100161</v>
      </c>
      <c r="O22">
        <v>0.57405731234868163</v>
      </c>
      <c r="P22">
        <v>383.14358974358981</v>
      </c>
      <c r="Q22">
        <v>0.46442415708460749</v>
      </c>
      <c r="R22">
        <v>0.98462615982866197</v>
      </c>
      <c r="S22">
        <v>0.87842567224931212</v>
      </c>
      <c r="T22">
        <v>0.21298956440219879</v>
      </c>
      <c r="U22">
        <v>99.638348071218203</v>
      </c>
      <c r="V22">
        <v>452.66840977107159</v>
      </c>
      <c r="W22">
        <v>0.85891777008105696</v>
      </c>
      <c r="X22">
        <v>14.652672413555109</v>
      </c>
      <c r="Y22">
        <v>10.96579112715466</v>
      </c>
      <c r="Z22">
        <v>1.0000001000000001</v>
      </c>
      <c r="AA22">
        <v>16.52996223395532</v>
      </c>
      <c r="AB22">
        <v>12.370720288902</v>
      </c>
      <c r="AC22">
        <v>0.7911339041610993</v>
      </c>
      <c r="AD22">
        <v>196.79923091414909</v>
      </c>
      <c r="AE22">
        <v>196.79923091414909</v>
      </c>
      <c r="AF22">
        <v>2482372</v>
      </c>
      <c r="AG22">
        <v>0.31580009999999997</v>
      </c>
      <c r="AH22">
        <v>0.130422035448511</v>
      </c>
      <c r="AI22">
        <v>6.1121835096790704</v>
      </c>
      <c r="AJ22">
        <v>0.42942055699999998</v>
      </c>
      <c r="AK22">
        <v>0.76209128799999992</v>
      </c>
      <c r="AL22">
        <v>5443.6580001000002</v>
      </c>
      <c r="AM22">
        <v>695.52900009999996</v>
      </c>
      <c r="AN22">
        <v>2.3784000999999999</v>
      </c>
      <c r="AO22">
        <v>9.9999999999999995E-8</v>
      </c>
      <c r="AP22">
        <v>1.6830001000000001</v>
      </c>
      <c r="AQ22">
        <v>0.63590847998380096</v>
      </c>
      <c r="AR22">
        <v>0.13330762241349101</v>
      </c>
      <c r="AS22">
        <v>0.93567261461988305</v>
      </c>
      <c r="AT22">
        <v>21.460869665217398</v>
      </c>
      <c r="AU22">
        <v>0.99571919796949593</v>
      </c>
      <c r="AV22">
        <v>0.9929457175533799</v>
      </c>
      <c r="AW22">
        <v>89.972230792965135</v>
      </c>
      <c r="AX22">
        <v>12.5548831138009</v>
      </c>
      <c r="AY22">
        <v>73.573039141177162</v>
      </c>
      <c r="AZ22">
        <v>77.42</v>
      </c>
      <c r="BA22">
        <v>42.661737766816117</v>
      </c>
      <c r="BB22">
        <v>9.4406945727439862</v>
      </c>
      <c r="BC22">
        <v>3.464293731023063</v>
      </c>
      <c r="BD22">
        <v>378.22661019429199</v>
      </c>
      <c r="BE22">
        <v>0.61540009999999989</v>
      </c>
      <c r="BF22">
        <v>0.89020009999999994</v>
      </c>
      <c r="BG22">
        <v>0.76550009999999991</v>
      </c>
      <c r="BH22">
        <v>0.49270009999999997</v>
      </c>
      <c r="BI22">
        <v>1.5500099999999999E-2</v>
      </c>
      <c r="BJ22">
        <v>248.48990412550839</v>
      </c>
      <c r="BK22">
        <v>241</v>
      </c>
      <c r="BL22">
        <v>0.5035776968418455</v>
      </c>
      <c r="BM22">
        <v>30.910147735529179</v>
      </c>
      <c r="BN22">
        <v>39.378000100000001</v>
      </c>
      <c r="BO22">
        <v>207.41900010000001</v>
      </c>
      <c r="BP22">
        <v>18.9500001</v>
      </c>
      <c r="BQ22">
        <v>147.060644526191</v>
      </c>
      <c r="BR22">
        <v>13.39507889458114</v>
      </c>
      <c r="BS22">
        <v>53.323550417565897</v>
      </c>
      <c r="BT22">
        <v>28.352630907562659</v>
      </c>
      <c r="BU22">
        <v>58.173619040248028</v>
      </c>
      <c r="BV22">
        <v>0.49643494550997208</v>
      </c>
      <c r="BW22">
        <v>1.442317692307692E-2</v>
      </c>
      <c r="BX22">
        <v>2.5071599999999999E-2</v>
      </c>
      <c r="BY22">
        <v>6.7231899999999997E-2</v>
      </c>
      <c r="BZ22">
        <v>16.54</v>
      </c>
      <c r="CA22">
        <v>10.530000100000001</v>
      </c>
      <c r="CB22">
        <v>6.3000100000000003E-2</v>
      </c>
      <c r="CC22">
        <v>63.897616361451327</v>
      </c>
      <c r="CD22">
        <v>7.5215949856230742</v>
      </c>
      <c r="CE22">
        <v>31.086066356694399</v>
      </c>
      <c r="CF22">
        <v>12.839050138591301</v>
      </c>
      <c r="CG22">
        <v>0.52357134118777393</v>
      </c>
      <c r="CH22">
        <v>34.179477843922541</v>
      </c>
      <c r="CI22">
        <v>65.294625216819995</v>
      </c>
      <c r="CJ22">
        <v>2.428968617132362E-2</v>
      </c>
      <c r="CK22">
        <v>0.57741198468024912</v>
      </c>
      <c r="CL22">
        <v>31.43532382370153</v>
      </c>
      <c r="CM22">
        <v>28.881000100000001</v>
      </c>
      <c r="CN22">
        <v>29.126133470342431</v>
      </c>
      <c r="CO22">
        <v>0.1270001</v>
      </c>
      <c r="CP22">
        <v>4.0000099999999997E-2</v>
      </c>
      <c r="CQ22">
        <v>4.0228483001895476</v>
      </c>
      <c r="CR22">
        <v>0.43383667060867659</v>
      </c>
      <c r="CS22">
        <v>363.23952876417383</v>
      </c>
      <c r="CT22">
        <v>5.0001000000000004E-3</v>
      </c>
      <c r="CU22">
        <v>1.0000001000000001</v>
      </c>
      <c r="CV22">
        <v>22.090000100000001</v>
      </c>
      <c r="CW22">
        <v>5.6716236305937509</v>
      </c>
      <c r="CX22">
        <v>1.2153479994129459</v>
      </c>
      <c r="CY22">
        <v>0.81023203294196422</v>
      </c>
      <c r="CZ22">
        <v>812.25751287431922</v>
      </c>
    </row>
    <row r="23" spans="1:104" x14ac:dyDescent="0.25">
      <c r="A23" t="s">
        <v>298</v>
      </c>
      <c r="B23">
        <v>2019</v>
      </c>
      <c r="C23">
        <v>161.397087097168</v>
      </c>
      <c r="D23">
        <v>79.599999999999994</v>
      </c>
      <c r="E23">
        <v>91.902500000000003</v>
      </c>
      <c r="F23">
        <v>0.54928476278442506</v>
      </c>
      <c r="G23">
        <v>3.4935951392930063E-2</v>
      </c>
      <c r="H23">
        <v>62.920000100000003</v>
      </c>
      <c r="I23">
        <v>48.215000000000003</v>
      </c>
      <c r="J23">
        <v>98.59999999999998</v>
      </c>
      <c r="K23">
        <v>0.31486160941818853</v>
      </c>
      <c r="L23">
        <v>14.54287229837233</v>
      </c>
      <c r="M23">
        <v>0.14839675508543201</v>
      </c>
      <c r="N23">
        <v>10.25285990590257</v>
      </c>
      <c r="O23">
        <v>0.53574527251637982</v>
      </c>
      <c r="P23">
        <v>679.81404174573061</v>
      </c>
      <c r="Q23">
        <v>0.36015991735159819</v>
      </c>
      <c r="R23">
        <v>0.99570178302784496</v>
      </c>
      <c r="S23">
        <v>0.96346467974048677</v>
      </c>
      <c r="T23">
        <v>0.33605961070785523</v>
      </c>
      <c r="U23">
        <v>99.894261568617594</v>
      </c>
      <c r="V23">
        <v>475.98582903034799</v>
      </c>
      <c r="W23">
        <v>0.99460541617838893</v>
      </c>
      <c r="X23">
        <v>52.882949829101563</v>
      </c>
      <c r="Y23">
        <v>10.82085428701172</v>
      </c>
      <c r="Z23">
        <v>0.82608232961425776</v>
      </c>
      <c r="AA23">
        <v>30.11934099660645</v>
      </c>
      <c r="AB23">
        <v>12.164179901940919</v>
      </c>
      <c r="AC23">
        <v>0.48234830365905762</v>
      </c>
      <c r="AD23">
        <v>325.033343475631</v>
      </c>
      <c r="AE23">
        <v>226.5739591023025</v>
      </c>
      <c r="AF23">
        <v>25686743</v>
      </c>
      <c r="AG23">
        <v>1.0000001000000001</v>
      </c>
      <c r="AH23">
        <v>0.223461483582234</v>
      </c>
      <c r="AI23">
        <v>8.8035762868908591</v>
      </c>
      <c r="AJ23">
        <v>0.63750737400000002</v>
      </c>
      <c r="AK23">
        <v>0.87104418399999994</v>
      </c>
      <c r="AL23">
        <v>10166.2920001</v>
      </c>
      <c r="AM23">
        <v>1601.4550001</v>
      </c>
      <c r="AN23">
        <v>2.7656000999999999</v>
      </c>
      <c r="AO23">
        <v>6.7994537260094499E-5</v>
      </c>
      <c r="AP23">
        <v>36.427000100000001</v>
      </c>
      <c r="AQ23">
        <v>0.6311200791288949</v>
      </c>
      <c r="AR23">
        <v>0.17577403363589281</v>
      </c>
      <c r="AS23">
        <v>1.7543860649122811</v>
      </c>
      <c r="AT23">
        <v>4.2000000999999996</v>
      </c>
      <c r="AU23">
        <v>0.92496516355106395</v>
      </c>
      <c r="AV23">
        <v>0.88670355064181394</v>
      </c>
      <c r="AW23">
        <v>88.390839561967667</v>
      </c>
      <c r="AX23">
        <v>9.4075216720620496</v>
      </c>
      <c r="AY23">
        <v>43.452756091048727</v>
      </c>
      <c r="AZ23">
        <v>79.489999999999995</v>
      </c>
      <c r="BA23">
        <v>55.171692107759597</v>
      </c>
      <c r="BB23">
        <v>13.942219320912789</v>
      </c>
      <c r="BC23">
        <v>7.0441761612861189</v>
      </c>
      <c r="BD23">
        <v>240.335128213361</v>
      </c>
      <c r="BE23">
        <v>0.70650009999999996</v>
      </c>
      <c r="BF23">
        <v>0.97810009999999992</v>
      </c>
      <c r="BG23">
        <v>0.85970009999999997</v>
      </c>
      <c r="BH23">
        <v>0.56010009999999988</v>
      </c>
      <c r="BI23">
        <v>1.65001E-2</v>
      </c>
      <c r="BJ23">
        <v>272.38782421827182</v>
      </c>
      <c r="BK23">
        <v>257</v>
      </c>
      <c r="BL23">
        <v>0.32906272664048131</v>
      </c>
      <c r="BM23">
        <v>40.983515968905117</v>
      </c>
      <c r="BN23">
        <v>79.512000099999995</v>
      </c>
      <c r="BO23">
        <v>539.09988009999995</v>
      </c>
      <c r="BP23">
        <v>30.591000099999999</v>
      </c>
      <c r="BQ23">
        <v>155.69302314162101</v>
      </c>
      <c r="BR23">
        <v>8.2291743984834049</v>
      </c>
      <c r="BS23">
        <v>33.253589848872103</v>
      </c>
      <c r="BT23">
        <v>36.889667545223013</v>
      </c>
      <c r="BU23">
        <v>29.861350105234902</v>
      </c>
      <c r="BV23">
        <v>0.69293547654515864</v>
      </c>
      <c r="BW23">
        <v>7.7423117848630776E-2</v>
      </c>
      <c r="BX23">
        <v>5.2626000000000001E-3</v>
      </c>
      <c r="BY23">
        <v>6.7017999999999999E-3</v>
      </c>
      <c r="BZ23">
        <v>17.181999999999981</v>
      </c>
      <c r="CA23">
        <v>15.29120009999999</v>
      </c>
      <c r="CB23">
        <v>7.3100100000000001E-2</v>
      </c>
      <c r="CC23">
        <v>71.179768136422339</v>
      </c>
      <c r="CD23">
        <v>10.59708854739768</v>
      </c>
      <c r="CE23">
        <v>51.246017842762001</v>
      </c>
      <c r="CF23">
        <v>7.80529152729176</v>
      </c>
      <c r="CG23">
        <v>0.31766851239833738</v>
      </c>
      <c r="CH23">
        <v>57.462528401797933</v>
      </c>
      <c r="CI23">
        <v>133.2116083333845</v>
      </c>
      <c r="CJ23">
        <v>3.8261754694448397E-2</v>
      </c>
      <c r="CK23">
        <v>0.72267596663185374</v>
      </c>
      <c r="CL23">
        <v>33.331570703191069</v>
      </c>
      <c r="CM23">
        <v>29.349000100000001</v>
      </c>
      <c r="CN23">
        <v>32.451935875470241</v>
      </c>
      <c r="CO23">
        <v>0.13200010000000001</v>
      </c>
      <c r="CP23">
        <v>1.8000100000000002E-2</v>
      </c>
      <c r="CQ23">
        <v>6.0437911434794112</v>
      </c>
      <c r="CR23">
        <v>0.92594832593534204</v>
      </c>
      <c r="CS23">
        <v>588.4601905387766</v>
      </c>
      <c r="CT23">
        <v>1.00001E-2</v>
      </c>
      <c r="CU23">
        <v>1.7900001000000001</v>
      </c>
      <c r="CV23">
        <v>18.7000001</v>
      </c>
      <c r="CW23">
        <v>16.601493373801169</v>
      </c>
      <c r="CX23">
        <v>9.6925781849191512</v>
      </c>
      <c r="CY23">
        <v>25.048644273845429</v>
      </c>
      <c r="CZ23">
        <v>1955.96025194803</v>
      </c>
    </row>
    <row r="24" spans="1:104" x14ac:dyDescent="0.25">
      <c r="A24" t="s">
        <v>299</v>
      </c>
      <c r="B24">
        <v>2019</v>
      </c>
      <c r="C24">
        <v>111.7860646314864</v>
      </c>
      <c r="D24">
        <v>71.62439414861143</v>
      </c>
      <c r="E24">
        <v>52.02</v>
      </c>
      <c r="F24">
        <v>0.30215063811872772</v>
      </c>
      <c r="G24">
        <v>8.7132990207241506E-3</v>
      </c>
      <c r="H24">
        <v>46.820000100000001</v>
      </c>
      <c r="I24">
        <v>97.67</v>
      </c>
      <c r="J24">
        <v>95.231565132328683</v>
      </c>
      <c r="K24">
        <v>0.18785320734463279</v>
      </c>
      <c r="L24">
        <v>19.322644790378771</v>
      </c>
      <c r="M24">
        <v>4.830671172594693E-2</v>
      </c>
      <c r="N24">
        <v>8.8884166575742345</v>
      </c>
      <c r="O24">
        <v>0.54775508771922254</v>
      </c>
      <c r="P24">
        <v>382.98850574712651</v>
      </c>
      <c r="Q24">
        <v>0.34727636459143968</v>
      </c>
      <c r="R24">
        <v>0.80527511550199893</v>
      </c>
      <c r="S24">
        <v>0.88356833341650365</v>
      </c>
      <c r="T24">
        <v>0.37455840388692579</v>
      </c>
      <c r="U24">
        <v>95.802788496612294</v>
      </c>
      <c r="V24">
        <v>447.10164084185999</v>
      </c>
      <c r="W24">
        <v>0.46285075774232898</v>
      </c>
      <c r="X24">
        <v>40.529537077739818</v>
      </c>
      <c r="Y24">
        <v>3.2296790591192539</v>
      </c>
      <c r="Z24">
        <v>0.95758813014962307</v>
      </c>
      <c r="AA24">
        <v>7.825671199603403</v>
      </c>
      <c r="AB24">
        <v>0.6236046884979598</v>
      </c>
      <c r="AC24">
        <v>0.8796297296296296</v>
      </c>
      <c r="AD24">
        <v>214.54525682423201</v>
      </c>
      <c r="AE24">
        <v>219.5360762751794</v>
      </c>
      <c r="AF24">
        <v>5259812</v>
      </c>
      <c r="AG24">
        <v>0.45660010000000001</v>
      </c>
      <c r="AH24">
        <v>8.2540431747019596E-2</v>
      </c>
      <c r="AI24">
        <v>6.16355675578055</v>
      </c>
      <c r="AJ24">
        <v>0.23990788599999999</v>
      </c>
      <c r="AK24">
        <v>0.57425143799999989</v>
      </c>
      <c r="AL24">
        <v>2573.8710000999999</v>
      </c>
      <c r="AM24">
        <v>484.6380001</v>
      </c>
      <c r="AN24">
        <v>1.4419001</v>
      </c>
      <c r="AO24">
        <v>1.06114335066573E-3</v>
      </c>
      <c r="AP24">
        <v>0.1570001</v>
      </c>
      <c r="AQ24">
        <v>0.54956703843027299</v>
      </c>
      <c r="AR24">
        <v>0.14292096437169799</v>
      </c>
      <c r="AS24">
        <v>1.052631678947368</v>
      </c>
      <c r="AT24">
        <v>6.8695653173913049</v>
      </c>
      <c r="AU24">
        <v>0.87835843596732199</v>
      </c>
      <c r="AV24">
        <v>0.86419671603062898</v>
      </c>
      <c r="AW24">
        <v>87.511508258868133</v>
      </c>
      <c r="AX24">
        <v>11.7503722756193</v>
      </c>
      <c r="AY24">
        <v>100.17598493822931</v>
      </c>
      <c r="AZ24">
        <v>76.38</v>
      </c>
      <c r="BA24">
        <v>30.448929712222</v>
      </c>
      <c r="BB24">
        <v>7.0993189303580211</v>
      </c>
      <c r="BC24">
        <v>2.6656599824645681</v>
      </c>
      <c r="BD24">
        <v>256.99117438203803</v>
      </c>
      <c r="BE24">
        <v>0.69740009999999986</v>
      </c>
      <c r="BF24">
        <v>0.97250009999999998</v>
      </c>
      <c r="BG24">
        <v>0.7938000999999999</v>
      </c>
      <c r="BH24">
        <v>0.44170009999999998</v>
      </c>
      <c r="BI24">
        <v>2.75001E-2</v>
      </c>
      <c r="BJ24">
        <v>232.90634705393461</v>
      </c>
      <c r="BK24">
        <v>228</v>
      </c>
      <c r="BL24">
        <v>0.1257422543681086</v>
      </c>
      <c r="BM24">
        <v>26.412204890387859</v>
      </c>
      <c r="BN24">
        <v>22.358000100000002</v>
      </c>
      <c r="BO24">
        <v>104.6320001</v>
      </c>
      <c r="BP24">
        <v>17.611000099999998</v>
      </c>
      <c r="BQ24">
        <v>144.47017203544399</v>
      </c>
      <c r="BR24">
        <v>5.9440560440559436</v>
      </c>
      <c r="BS24">
        <v>42.3940837316431</v>
      </c>
      <c r="BT24">
        <v>22.918640955557059</v>
      </c>
      <c r="BU24">
        <v>38.269486371036322</v>
      </c>
      <c r="BV24">
        <v>0.41007508151863981</v>
      </c>
      <c r="BW24">
        <v>6.1779342174629333E-2</v>
      </c>
      <c r="BX24">
        <v>0.30135400000000001</v>
      </c>
      <c r="BY24">
        <v>1.29891E-2</v>
      </c>
      <c r="BZ24">
        <v>10.47</v>
      </c>
      <c r="CA24">
        <v>6.4500000999999996</v>
      </c>
      <c r="CB24">
        <v>6.1700100000000001E-2</v>
      </c>
      <c r="CC24">
        <v>68.445474661844756</v>
      </c>
      <c r="CD24">
        <v>5.1506881004146194</v>
      </c>
      <c r="CE24">
        <v>23.400639092075298</v>
      </c>
      <c r="CF24">
        <v>10.936752025251501</v>
      </c>
      <c r="CG24">
        <v>0.64178867084452806</v>
      </c>
      <c r="CH24">
        <v>25.678853287018811</v>
      </c>
      <c r="CI24">
        <v>51.374402261157478</v>
      </c>
      <c r="CJ24">
        <v>1.01989368607032E-2</v>
      </c>
      <c r="CK24">
        <v>0.24369009642032299</v>
      </c>
      <c r="CL24">
        <v>31.179053380162799</v>
      </c>
      <c r="CM24">
        <v>29.049000100000001</v>
      </c>
      <c r="CN24">
        <v>34.132082144652479</v>
      </c>
      <c r="CO24">
        <v>9.9000100000000008E-2</v>
      </c>
      <c r="CP24">
        <v>8.7000099999999997E-2</v>
      </c>
      <c r="CQ24">
        <v>1.8839579573119301</v>
      </c>
      <c r="CR24">
        <v>0.24153315862973471</v>
      </c>
      <c r="CS24">
        <v>165.20861220273849</v>
      </c>
      <c r="CT24">
        <v>2.0000999999999999E-3</v>
      </c>
      <c r="CU24">
        <v>1.0300001000000001</v>
      </c>
      <c r="CV24">
        <v>22.4900001</v>
      </c>
      <c r="CW24">
        <v>0.98245782607211918</v>
      </c>
      <c r="CX24">
        <v>0.49122896303605962</v>
      </c>
      <c r="CY24">
        <v>1.473686689108179</v>
      </c>
      <c r="CZ24">
        <v>268.21095931768861</v>
      </c>
    </row>
    <row r="25" spans="1:104" x14ac:dyDescent="0.25">
      <c r="A25" t="s">
        <v>300</v>
      </c>
      <c r="B25">
        <v>2019</v>
      </c>
      <c r="C25">
        <v>113.5507687495607</v>
      </c>
      <c r="D25">
        <v>68.072861180659018</v>
      </c>
      <c r="E25">
        <v>76.728888888888889</v>
      </c>
      <c r="F25">
        <v>0.25142109346288311</v>
      </c>
      <c r="G25">
        <v>1.1484915233387089E-2</v>
      </c>
      <c r="H25">
        <v>49.410000099999998</v>
      </c>
      <c r="I25">
        <v>47.674999999999997</v>
      </c>
      <c r="J25">
        <v>90.990819922226521</v>
      </c>
      <c r="K25">
        <v>8.3293790265104015E-2</v>
      </c>
      <c r="L25">
        <v>7.5572379624188413</v>
      </c>
      <c r="M25">
        <v>0.16428787961780089</v>
      </c>
      <c r="N25">
        <v>15.853770833117791</v>
      </c>
      <c r="O25">
        <v>0.6810600507992316</v>
      </c>
      <c r="P25">
        <v>190.64173228346459</v>
      </c>
      <c r="Q25">
        <v>0.64000009999999996</v>
      </c>
      <c r="R25">
        <v>0.84987177904268096</v>
      </c>
      <c r="S25">
        <v>0.92335342135607457</v>
      </c>
      <c r="T25">
        <v>0.2233552832969167</v>
      </c>
      <c r="U25">
        <v>98.538834158827299</v>
      </c>
      <c r="V25">
        <v>460.14025472612639</v>
      </c>
      <c r="W25">
        <v>0.63059809857820193</v>
      </c>
      <c r="X25">
        <v>105.6540460794364</v>
      </c>
      <c r="Y25">
        <v>5.5466256552201472</v>
      </c>
      <c r="Z25">
        <v>0.56716756841583782</v>
      </c>
      <c r="AA25">
        <v>58.915815755968246</v>
      </c>
      <c r="AB25">
        <v>3.0929622803441279</v>
      </c>
      <c r="AC25">
        <v>0.43492516556501642</v>
      </c>
      <c r="AD25">
        <v>178.88546038574171</v>
      </c>
      <c r="AE25">
        <v>161.34449678612179</v>
      </c>
      <c r="AF25">
        <v>499109.625</v>
      </c>
      <c r="AG25">
        <v>0.19760328100452421</v>
      </c>
      <c r="AH25">
        <v>8.2339713502037198E-2</v>
      </c>
      <c r="AI25">
        <v>5.3592886394473904</v>
      </c>
      <c r="AJ25">
        <v>0.33204319799999998</v>
      </c>
      <c r="AK25">
        <v>0.63096518499999998</v>
      </c>
      <c r="AL25">
        <v>5677.1430000999999</v>
      </c>
      <c r="AM25">
        <v>729.52800009999999</v>
      </c>
      <c r="AN25">
        <v>2.5238000999999999</v>
      </c>
      <c r="AO25">
        <v>2.3975025179156199E-4</v>
      </c>
      <c r="AP25">
        <v>16.4730001</v>
      </c>
      <c r="AQ25">
        <v>0.52525010205533995</v>
      </c>
      <c r="AR25">
        <v>0.21869648352180901</v>
      </c>
      <c r="AS25">
        <v>2.6900585795321641</v>
      </c>
      <c r="AT25">
        <v>22.460869665217398</v>
      </c>
      <c r="AU25">
        <v>0.95690138807765091</v>
      </c>
      <c r="AV25">
        <v>0.95007196152596396</v>
      </c>
      <c r="AW25">
        <v>90.006122865501055</v>
      </c>
      <c r="AX25">
        <v>8.3673469387755102</v>
      </c>
      <c r="AY25">
        <v>68.027210984353729</v>
      </c>
      <c r="AZ25">
        <v>77.400000000000006</v>
      </c>
      <c r="BA25">
        <v>24.0962750983768</v>
      </c>
      <c r="BB25">
        <v>7.5501384192043526</v>
      </c>
      <c r="BC25">
        <v>2.014203693732552</v>
      </c>
      <c r="BD25">
        <v>188.10950766238199</v>
      </c>
      <c r="BE25">
        <v>0.70660009999999995</v>
      </c>
      <c r="BF25">
        <v>0.92850009999999994</v>
      </c>
      <c r="BG25">
        <v>0.89250009999999991</v>
      </c>
      <c r="BH25">
        <v>0.57960009999999995</v>
      </c>
      <c r="BI25">
        <v>2.0700099999999999E-2</v>
      </c>
      <c r="BJ25">
        <v>262.60908046753599</v>
      </c>
      <c r="BK25">
        <v>260</v>
      </c>
      <c r="BL25">
        <v>0.6629350878608038</v>
      </c>
      <c r="BM25">
        <v>21.21475519785379</v>
      </c>
      <c r="BN25">
        <v>46.094000100000002</v>
      </c>
      <c r="BO25">
        <v>537.73200009999994</v>
      </c>
      <c r="BP25">
        <v>14.687000100000001</v>
      </c>
      <c r="BQ25">
        <v>151.965796620085</v>
      </c>
      <c r="BR25">
        <v>9.2571751140686551</v>
      </c>
      <c r="BS25">
        <v>56.644876985218701</v>
      </c>
      <c r="BT25">
        <v>17.09540876167372</v>
      </c>
      <c r="BU25">
        <v>10.800781349999999</v>
      </c>
      <c r="BV25">
        <v>0.55072473768115937</v>
      </c>
      <c r="BW25">
        <v>2.511864414968602E-2</v>
      </c>
      <c r="BX25">
        <v>0.27329249999999999</v>
      </c>
      <c r="BY25">
        <v>1.04809E-2</v>
      </c>
      <c r="BZ25">
        <v>6.83</v>
      </c>
      <c r="CA25">
        <v>4.7500001000000003</v>
      </c>
      <c r="CB25">
        <v>2.57001E-2</v>
      </c>
      <c r="CC25">
        <v>60.249926950003122</v>
      </c>
      <c r="CD25">
        <v>7.5286726946367812</v>
      </c>
      <c r="CE25">
        <v>28.223997355426</v>
      </c>
      <c r="CF25">
        <v>6.4216920892172702</v>
      </c>
      <c r="CG25">
        <v>0.51945531698159531</v>
      </c>
      <c r="CH25">
        <v>35.328794709739462</v>
      </c>
      <c r="CI25">
        <v>65.031461441442701</v>
      </c>
      <c r="CJ25">
        <v>6.7534166098474086E-3</v>
      </c>
      <c r="CK25">
        <v>0.17766811609924041</v>
      </c>
      <c r="CL25">
        <v>30.796902688635519</v>
      </c>
      <c r="CM25">
        <v>27.395000100000001</v>
      </c>
      <c r="CN25">
        <v>6.1210478173462626</v>
      </c>
      <c r="CO25">
        <v>0.35000009999999998</v>
      </c>
      <c r="CP25">
        <v>0.64800009999999997</v>
      </c>
      <c r="CQ25">
        <v>1.3143023369424069</v>
      </c>
      <c r="CR25">
        <v>0.65715121847120361</v>
      </c>
      <c r="CS25">
        <v>230.82433046301031</v>
      </c>
      <c r="CT25">
        <v>3.0000999999999999E-3</v>
      </c>
      <c r="CU25">
        <v>0.92000009999999999</v>
      </c>
      <c r="CV25">
        <v>17.770000100000001</v>
      </c>
      <c r="CW25">
        <v>0.82804430099944926</v>
      </c>
      <c r="CX25">
        <v>0.82804430099944926</v>
      </c>
      <c r="CY25">
        <v>0.82804430099944926</v>
      </c>
      <c r="CZ25">
        <v>210.3232271538601</v>
      </c>
    </row>
    <row r="26" spans="1:104" x14ac:dyDescent="0.25">
      <c r="A26" t="s">
        <v>301</v>
      </c>
      <c r="B26">
        <v>2019</v>
      </c>
      <c r="C26">
        <v>131.8794018062369</v>
      </c>
      <c r="D26">
        <v>73.76571940712634</v>
      </c>
      <c r="E26">
        <v>81.273333333333341</v>
      </c>
      <c r="F26">
        <v>0.31902031259979458</v>
      </c>
      <c r="G26">
        <v>1.303529611245444E-2</v>
      </c>
      <c r="H26">
        <v>42.760000099999999</v>
      </c>
      <c r="I26">
        <v>46.8</v>
      </c>
      <c r="J26">
        <v>93.857372642331299</v>
      </c>
      <c r="K26">
        <v>6.5826170832560732E-2</v>
      </c>
      <c r="L26">
        <v>20.435660327096279</v>
      </c>
      <c r="M26">
        <v>0.20034971006957139</v>
      </c>
      <c r="N26">
        <v>10.017480603478569</v>
      </c>
      <c r="O26">
        <v>0.57286087379271389</v>
      </c>
      <c r="P26">
        <v>446.84558823529409</v>
      </c>
      <c r="Q26">
        <v>0.57094143697135058</v>
      </c>
      <c r="R26">
        <v>0.89064270316602989</v>
      </c>
      <c r="S26">
        <v>0.7619909035251835</v>
      </c>
      <c r="T26">
        <v>0.41958407626876831</v>
      </c>
      <c r="U26">
        <v>99.708547016052904</v>
      </c>
      <c r="V26">
        <v>499.8890342610876</v>
      </c>
      <c r="W26">
        <v>0.8002914112800279</v>
      </c>
      <c r="X26">
        <v>42.72826081512239</v>
      </c>
      <c r="Y26">
        <v>5.4074164286004063</v>
      </c>
      <c r="Z26">
        <v>0.88142189285578554</v>
      </c>
      <c r="AA26">
        <v>49.038423495190521</v>
      </c>
      <c r="AB26">
        <v>13.2810599377282</v>
      </c>
      <c r="AC26">
        <v>0.78803190572923121</v>
      </c>
      <c r="AD26">
        <v>240.45883589651291</v>
      </c>
      <c r="AE26">
        <v>201.36414108563349</v>
      </c>
      <c r="AF26">
        <v>217271</v>
      </c>
      <c r="AG26">
        <v>0.1268001</v>
      </c>
      <c r="AH26">
        <v>0.120270097781945</v>
      </c>
      <c r="AI26">
        <v>5.9453978757827501</v>
      </c>
      <c r="AJ26">
        <v>0.41098527000000001</v>
      </c>
      <c r="AK26">
        <v>0.70654352499999995</v>
      </c>
      <c r="AL26">
        <v>6579.5060001000002</v>
      </c>
      <c r="AM26">
        <v>998.88200009999991</v>
      </c>
      <c r="AN26">
        <v>3.0588001</v>
      </c>
      <c r="AO26">
        <v>3.7424636636984002E-4</v>
      </c>
      <c r="AP26">
        <v>4.7650001</v>
      </c>
      <c r="AQ26">
        <v>0.452960568759188</v>
      </c>
      <c r="AR26">
        <v>0.1411362833646008</v>
      </c>
      <c r="AS26">
        <v>0.1169591643274854</v>
      </c>
      <c r="AT26">
        <v>6.4592593592592626</v>
      </c>
      <c r="AU26">
        <v>0.9481336952848719</v>
      </c>
      <c r="AV26">
        <v>0.97097870538827291</v>
      </c>
      <c r="AW26">
        <v>93.420910950791423</v>
      </c>
      <c r="AX26">
        <v>9.1447014523937593</v>
      </c>
      <c r="AY26">
        <v>32.275416990801503</v>
      </c>
      <c r="AZ26">
        <v>78.12</v>
      </c>
      <c r="BA26">
        <v>30.13227121981657</v>
      </c>
      <c r="BB26">
        <v>8.8410415573523053</v>
      </c>
      <c r="BC26">
        <v>4.4215338302753002</v>
      </c>
      <c r="BD26">
        <v>261.25589153072099</v>
      </c>
      <c r="BE26">
        <v>0.6568001</v>
      </c>
      <c r="BF26">
        <v>0.83010010000000001</v>
      </c>
      <c r="BG26">
        <v>0.77810009999999996</v>
      </c>
      <c r="BH26">
        <v>0.45190010000000003</v>
      </c>
      <c r="BI26">
        <v>2.9600100000000001E-2</v>
      </c>
      <c r="BJ26">
        <v>256.12299524388902</v>
      </c>
      <c r="BK26">
        <v>255.65906442483771</v>
      </c>
      <c r="BL26">
        <v>0.36990404877267868</v>
      </c>
      <c r="BM26">
        <v>22.37577440717795</v>
      </c>
      <c r="BN26">
        <v>40.035000099999998</v>
      </c>
      <c r="BO26">
        <v>259.4410001</v>
      </c>
      <c r="BP26">
        <v>16.567000100000001</v>
      </c>
      <c r="BQ26">
        <v>151.449728897466</v>
      </c>
      <c r="BR26">
        <v>17.084362966219551</v>
      </c>
      <c r="BS26">
        <v>66.337045797752793</v>
      </c>
      <c r="BT26">
        <v>23.52038589570364</v>
      </c>
      <c r="BU26">
        <v>49.375000100000001</v>
      </c>
      <c r="BV26">
        <v>0.55753801257805524</v>
      </c>
      <c r="BW26">
        <v>3.5312280143295807E-2</v>
      </c>
      <c r="BX26">
        <v>5.4820099999999997E-2</v>
      </c>
      <c r="BY26">
        <v>4.0599400000000001E-2</v>
      </c>
      <c r="BZ26">
        <v>5.77</v>
      </c>
      <c r="CA26">
        <v>5.0900001000000001</v>
      </c>
      <c r="CB26">
        <v>6.5100100000000008E-2</v>
      </c>
      <c r="CC26">
        <v>58.563256958201293</v>
      </c>
      <c r="CD26">
        <v>10.477585694219661</v>
      </c>
      <c r="CE26">
        <v>41.662948275233099</v>
      </c>
      <c r="CF26">
        <v>4.8564997646255099</v>
      </c>
      <c r="CG26">
        <v>0.32686609188767912</v>
      </c>
      <c r="CH26">
        <v>28.21721650640427</v>
      </c>
      <c r="CI26">
        <v>67.655381559768713</v>
      </c>
      <c r="CJ26">
        <v>1.8416553493468182E-2</v>
      </c>
      <c r="CK26">
        <v>0.33294914163242167</v>
      </c>
      <c r="CL26">
        <v>30.196277087557629</v>
      </c>
      <c r="CM26">
        <v>28.241000100000001</v>
      </c>
      <c r="CN26">
        <v>23.826573782305431</v>
      </c>
      <c r="CO26">
        <v>0.14300009999999999</v>
      </c>
      <c r="CP26">
        <v>0.39100010000000002</v>
      </c>
      <c r="CQ26">
        <v>6.2108380121567128</v>
      </c>
      <c r="CR26">
        <v>0.90157334531307132</v>
      </c>
      <c r="CS26">
        <v>419.73243319575221</v>
      </c>
      <c r="CT26">
        <v>8.0000999999999996E-3</v>
      </c>
      <c r="CU26">
        <v>0.62000009999999994</v>
      </c>
      <c r="CV26">
        <v>20.390000100000002</v>
      </c>
      <c r="CW26">
        <v>5.0435613384162004</v>
      </c>
      <c r="CX26">
        <v>3.02613684304972</v>
      </c>
      <c r="CY26">
        <v>3.02613684304972</v>
      </c>
      <c r="CZ26">
        <v>743.4209266425479</v>
      </c>
    </row>
    <row r="27" spans="1:104" x14ac:dyDescent="0.25">
      <c r="A27" t="s">
        <v>295</v>
      </c>
      <c r="B27">
        <v>2019</v>
      </c>
      <c r="C27">
        <v>143.55973061426121</v>
      </c>
      <c r="D27">
        <v>69.434145966159818</v>
      </c>
      <c r="E27">
        <v>83.688888888888897</v>
      </c>
      <c r="F27">
        <v>0.48070370189686329</v>
      </c>
      <c r="G27">
        <v>9.4170316265756761E-3</v>
      </c>
      <c r="H27">
        <v>49.2900001</v>
      </c>
      <c r="I27">
        <v>67.650000000000006</v>
      </c>
      <c r="J27">
        <v>95.93514757820769</v>
      </c>
      <c r="K27">
        <v>2.1478316942184751E-2</v>
      </c>
      <c r="L27">
        <v>38.987985619818481</v>
      </c>
      <c r="M27">
        <v>0.21850762493092821</v>
      </c>
      <c r="N27">
        <v>18.401455235254598</v>
      </c>
      <c r="O27">
        <v>0.62672449669992814</v>
      </c>
      <c r="P27">
        <v>633.50973451327434</v>
      </c>
      <c r="Q27">
        <v>0.53897068823529404</v>
      </c>
      <c r="R27">
        <v>0.863889280806733</v>
      </c>
      <c r="S27">
        <v>0.68042000664594493</v>
      </c>
      <c r="T27">
        <v>0.1412749396396637</v>
      </c>
      <c r="U27">
        <v>99.330782608324697</v>
      </c>
      <c r="V27">
        <v>452.99494435894832</v>
      </c>
      <c r="W27">
        <v>0.77727693924264396</v>
      </c>
      <c r="X27">
        <v>32.509393482419981</v>
      </c>
      <c r="Y27">
        <v>3.2743980123435841</v>
      </c>
      <c r="Z27">
        <v>0.87803347246857777</v>
      </c>
      <c r="AA27">
        <v>23.193699841318299</v>
      </c>
      <c r="AB27">
        <v>2.3361064950198069</v>
      </c>
      <c r="AC27">
        <v>0.75086144730869331</v>
      </c>
      <c r="AD27">
        <v>373.32749844080178</v>
      </c>
      <c r="AE27">
        <v>297.39887623394839</v>
      </c>
      <c r="AF27">
        <v>8785527</v>
      </c>
      <c r="AG27">
        <v>0.5348001</v>
      </c>
      <c r="AH27">
        <v>0.16616120585052299</v>
      </c>
      <c r="AI27">
        <v>6.5211785971244298</v>
      </c>
      <c r="AJ27">
        <v>0.42085294000000001</v>
      </c>
      <c r="AK27">
        <v>0.71721353799999998</v>
      </c>
      <c r="AL27">
        <v>5711.9790001000001</v>
      </c>
      <c r="AM27">
        <v>717.97100009999997</v>
      </c>
      <c r="AN27">
        <v>2.5395001000000001</v>
      </c>
      <c r="AO27">
        <v>1.9681995181092698E-3</v>
      </c>
      <c r="AP27">
        <v>10.8380001</v>
      </c>
      <c r="AQ27">
        <v>0.50197338203377195</v>
      </c>
      <c r="AR27">
        <v>0.1867141189662915</v>
      </c>
      <c r="AS27">
        <v>4.5614036087719301</v>
      </c>
      <c r="AT27">
        <v>6.8448001000000032</v>
      </c>
      <c r="AU27">
        <v>0.94387867753634092</v>
      </c>
      <c r="AV27">
        <v>0.93167926907097498</v>
      </c>
      <c r="AW27">
        <v>90.629113610593407</v>
      </c>
      <c r="AX27">
        <v>9.1093644266305809</v>
      </c>
      <c r="AY27">
        <v>49.450835558851701</v>
      </c>
      <c r="AZ27">
        <v>76.03</v>
      </c>
      <c r="BA27">
        <v>33.361067677811057</v>
      </c>
      <c r="BB27">
        <v>8.489349754126021</v>
      </c>
      <c r="BC27">
        <v>6.0154763794076356</v>
      </c>
      <c r="BD27">
        <v>208.19084821811799</v>
      </c>
      <c r="BE27">
        <v>0.67980010000000002</v>
      </c>
      <c r="BF27">
        <v>0.9189001</v>
      </c>
      <c r="BG27">
        <v>0.81290010000000001</v>
      </c>
      <c r="BH27">
        <v>0.43830010000000003</v>
      </c>
      <c r="BI27">
        <v>3.9700100000000002E-2</v>
      </c>
      <c r="BJ27">
        <v>252.58375338613999</v>
      </c>
      <c r="BK27">
        <v>251</v>
      </c>
      <c r="BL27">
        <v>0.39197341611792552</v>
      </c>
      <c r="BM27">
        <v>29.908373425590572</v>
      </c>
      <c r="BN27">
        <v>36.191000099999997</v>
      </c>
      <c r="BO27">
        <v>189.79400010000001</v>
      </c>
      <c r="BP27">
        <v>20.056000099999999</v>
      </c>
      <c r="BQ27">
        <v>153.60074680359901</v>
      </c>
      <c r="BR27">
        <v>11.213382829251801</v>
      </c>
      <c r="BS27">
        <v>37.469734485351999</v>
      </c>
      <c r="BT27">
        <v>32.632578426325793</v>
      </c>
      <c r="BU27">
        <v>56.235707350224843</v>
      </c>
      <c r="BV27">
        <v>0.60913981858800292</v>
      </c>
      <c r="BW27">
        <v>3.631201432396252E-2</v>
      </c>
      <c r="BX27">
        <v>6.4339000000000002E-3</v>
      </c>
      <c r="BY27">
        <v>2.6935500000000001E-2</v>
      </c>
      <c r="BZ27">
        <v>11.79</v>
      </c>
      <c r="CA27">
        <v>10.04884901796634</v>
      </c>
      <c r="CB27">
        <v>7.7600100000000005E-2</v>
      </c>
      <c r="CC27">
        <v>61.781702198742828</v>
      </c>
      <c r="CD27">
        <v>11.861608802763261</v>
      </c>
      <c r="CE27">
        <v>45.762608422706499</v>
      </c>
      <c r="CF27">
        <v>8.664365081296479</v>
      </c>
      <c r="CG27">
        <v>0.3260063303635895</v>
      </c>
      <c r="CH27">
        <v>24.25179722362639</v>
      </c>
      <c r="CI27">
        <v>93.268580599345938</v>
      </c>
      <c r="CJ27">
        <v>3.4608914690635713E-2</v>
      </c>
      <c r="CK27">
        <v>0.61454714916651942</v>
      </c>
      <c r="CL27">
        <v>32.556507297455553</v>
      </c>
      <c r="CM27">
        <v>29.9760001</v>
      </c>
      <c r="CN27">
        <v>24.034845394750612</v>
      </c>
      <c r="CO27">
        <v>0.17500009999999999</v>
      </c>
      <c r="CP27">
        <v>9.8000100000000007E-2</v>
      </c>
      <c r="CQ27">
        <v>3.9019201880522889</v>
      </c>
      <c r="CR27">
        <v>0.68673803549720291</v>
      </c>
      <c r="CS27">
        <v>373.80394453540941</v>
      </c>
      <c r="CT27">
        <v>1.00001E-2</v>
      </c>
      <c r="CU27">
        <v>1.0400001000000001</v>
      </c>
      <c r="CV27">
        <v>21.370000099999999</v>
      </c>
      <c r="CW27">
        <v>14.292876704990791</v>
      </c>
      <c r="CX27">
        <v>7.6228676226617544</v>
      </c>
      <c r="CY27">
        <v>24.297890328484339</v>
      </c>
      <c r="CZ27">
        <v>1898.411632722888</v>
      </c>
    </row>
    <row r="28" spans="1:104" x14ac:dyDescent="0.25">
      <c r="A28" t="s">
        <v>303</v>
      </c>
      <c r="B28">
        <v>2019</v>
      </c>
      <c r="C28">
        <v>119.7792491515723</v>
      </c>
      <c r="D28">
        <v>75.583264822210793</v>
      </c>
      <c r="E28">
        <v>73.712500000000006</v>
      </c>
      <c r="F28">
        <v>0.16285028560870191</v>
      </c>
      <c r="G28">
        <v>6.9179997852377578E-3</v>
      </c>
      <c r="H28">
        <v>35.380000099999997</v>
      </c>
      <c r="I28">
        <v>51.36</v>
      </c>
      <c r="J28">
        <v>94.693843163927951</v>
      </c>
      <c r="K28">
        <v>0.17021657031512971</v>
      </c>
      <c r="L28">
        <v>12.841732877809489</v>
      </c>
      <c r="M28">
        <v>0.47561983251146239</v>
      </c>
      <c r="N28">
        <v>43.043585892287354</v>
      </c>
      <c r="O28">
        <v>0.50776898843155915</v>
      </c>
      <c r="P28">
        <v>285.25490196078431</v>
      </c>
      <c r="Q28">
        <v>0.51093449363817089</v>
      </c>
      <c r="R28">
        <v>0.86065767334279497</v>
      </c>
      <c r="S28">
        <v>0.78211513762707385</v>
      </c>
      <c r="T28">
        <v>0.54220906959304804</v>
      </c>
      <c r="U28">
        <v>97.581803510735597</v>
      </c>
      <c r="V28">
        <v>509.30230544184582</v>
      </c>
      <c r="W28">
        <v>0.74504399105151697</v>
      </c>
      <c r="X28">
        <v>117.6585472847633</v>
      </c>
      <c r="Y28">
        <v>1.129572232616487</v>
      </c>
      <c r="Z28">
        <v>0.6516679454270935</v>
      </c>
      <c r="AA28">
        <v>70.629400880212842</v>
      </c>
      <c r="AB28">
        <v>1.095923039068101</v>
      </c>
      <c r="AC28">
        <v>0.76572921982339226</v>
      </c>
      <c r="AD28">
        <v>250.42866931786111</v>
      </c>
      <c r="AE28">
        <v>223.08725820786901</v>
      </c>
      <c r="AF28">
        <v>322762</v>
      </c>
      <c r="AG28">
        <v>0.14560010000000001</v>
      </c>
      <c r="AH28">
        <v>9.1718281300797608E-2</v>
      </c>
      <c r="AI28">
        <v>5.3418618916762703</v>
      </c>
      <c r="AJ28">
        <v>0.34591899999999998</v>
      </c>
      <c r="AK28">
        <v>0.68286193799999995</v>
      </c>
      <c r="AL28">
        <v>2228.7500000999999</v>
      </c>
      <c r="AM28">
        <v>154.59500009999999</v>
      </c>
      <c r="AN28">
        <v>1.0000001000000001</v>
      </c>
      <c r="AO28">
        <v>4.2005405347040399E-4</v>
      </c>
      <c r="AP28">
        <v>2.9280001000000002</v>
      </c>
      <c r="AQ28">
        <v>0.39550902182596998</v>
      </c>
      <c r="AR28">
        <v>0.27502582813064608</v>
      </c>
      <c r="AS28">
        <v>2.2222223222222222</v>
      </c>
      <c r="AT28">
        <v>3.2263158894736832</v>
      </c>
      <c r="AU28">
        <v>0.8865174008086969</v>
      </c>
      <c r="AV28">
        <v>0.89926500607133097</v>
      </c>
      <c r="AW28">
        <v>80.596551188441822</v>
      </c>
      <c r="AX28">
        <v>6.3664596273291902</v>
      </c>
      <c r="AY28">
        <v>108.695652273913</v>
      </c>
      <c r="AZ28">
        <v>76.959999999999994</v>
      </c>
      <c r="BA28">
        <v>30.439544645821879</v>
      </c>
      <c r="BB28">
        <v>6.9036609722614566</v>
      </c>
      <c r="BC28">
        <v>1.2538595587093671</v>
      </c>
      <c r="BD28">
        <v>185.01607594695901</v>
      </c>
      <c r="BE28">
        <v>0.71430009999999999</v>
      </c>
      <c r="BF28">
        <v>0.91010009999999997</v>
      </c>
      <c r="BG28">
        <v>0.78860009999999992</v>
      </c>
      <c r="BH28">
        <v>0.44090010000000002</v>
      </c>
      <c r="BI28">
        <v>2.69001E-2</v>
      </c>
      <c r="BJ28">
        <v>256.54004474272932</v>
      </c>
      <c r="BK28">
        <v>257</v>
      </c>
      <c r="BL28">
        <v>0.36454993922829582</v>
      </c>
      <c r="BM28">
        <v>24.03823773898587</v>
      </c>
      <c r="BN28">
        <v>18.655000099999999</v>
      </c>
      <c r="BO28">
        <v>56.170000100000003</v>
      </c>
      <c r="BP28">
        <v>7.0180001000000001</v>
      </c>
      <c r="BQ28">
        <v>139.90979712378001</v>
      </c>
      <c r="BR28">
        <v>1.6574586635359121</v>
      </c>
      <c r="BS28">
        <v>10.600744384954799</v>
      </c>
      <c r="BT28">
        <v>8.0123267563944527</v>
      </c>
      <c r="BU28">
        <v>9.9999999999999995E-8</v>
      </c>
      <c r="BV28">
        <v>0.59469951822882994</v>
      </c>
      <c r="BW28">
        <v>3.1607362945527913E-2</v>
      </c>
      <c r="BX28">
        <v>2.8122399999999999E-2</v>
      </c>
      <c r="BY28">
        <v>0.30336350000000001</v>
      </c>
      <c r="BZ28">
        <v>9.6300000000000008</v>
      </c>
      <c r="CA28">
        <v>7.6500001000000006</v>
      </c>
      <c r="CB28">
        <v>3.7900100000000013E-2</v>
      </c>
      <c r="CC28">
        <v>71.703717862721078</v>
      </c>
      <c r="CD28">
        <v>11.43426988903297</v>
      </c>
      <c r="CE28">
        <v>36.191357938897902</v>
      </c>
      <c r="CF28">
        <v>6.89812065718227</v>
      </c>
      <c r="CG28">
        <v>0.42751295152700669</v>
      </c>
      <c r="CH28">
        <v>41.244004377814178</v>
      </c>
      <c r="CI28">
        <v>67.953078058777294</v>
      </c>
      <c r="CJ28">
        <v>3.2588670295128322E-3</v>
      </c>
      <c r="CK28">
        <v>0.12949357280558221</v>
      </c>
      <c r="CL28">
        <v>29.840036888527141</v>
      </c>
      <c r="CM28">
        <v>29.006000100000001</v>
      </c>
      <c r="CN28">
        <v>30.84140284513844</v>
      </c>
      <c r="CO28">
        <v>0.29000009999999998</v>
      </c>
      <c r="CP28">
        <v>1.0000001000000001</v>
      </c>
      <c r="CQ28">
        <v>9.9999999999999995E-8</v>
      </c>
      <c r="CR28">
        <v>9.9999999999999995E-8</v>
      </c>
      <c r="CS28">
        <v>30.915282713245059</v>
      </c>
      <c r="CT28">
        <v>9.9999999999999995E-8</v>
      </c>
      <c r="CU28">
        <v>9.9999999999999995E-8</v>
      </c>
      <c r="CV28">
        <v>9.9999999999999995E-8</v>
      </c>
      <c r="CW28">
        <v>9.9999999999999995E-8</v>
      </c>
      <c r="CX28">
        <v>2.4315814789497998</v>
      </c>
      <c r="CY28">
        <v>9.9999999999999995E-8</v>
      </c>
      <c r="CZ28">
        <v>124.0106504264398</v>
      </c>
    </row>
    <row r="29" spans="1:104" x14ac:dyDescent="0.25">
      <c r="A29" t="s">
        <v>304</v>
      </c>
      <c r="B29">
        <v>2019</v>
      </c>
      <c r="C29">
        <v>79.987688344304928</v>
      </c>
      <c r="D29">
        <v>76.299137483973425</v>
      </c>
      <c r="E29">
        <v>59.208749999999988</v>
      </c>
      <c r="F29">
        <v>0.1371417291908664</v>
      </c>
      <c r="G29">
        <v>7.109290535330764E-3</v>
      </c>
      <c r="H29">
        <v>46.390000100000002</v>
      </c>
      <c r="I29">
        <v>46.22</v>
      </c>
      <c r="J29">
        <v>95.568468327097278</v>
      </c>
      <c r="K29">
        <v>0.1184168215273206</v>
      </c>
      <c r="L29">
        <v>47.388575492901822</v>
      </c>
      <c r="M29">
        <v>1.707081346141996</v>
      </c>
      <c r="N29">
        <v>31.2054452794757</v>
      </c>
      <c r="O29">
        <v>0.54502978425809889</v>
      </c>
      <c r="P29">
        <v>299.06818181818181</v>
      </c>
      <c r="Q29">
        <v>0.66045350050377827</v>
      </c>
      <c r="R29">
        <v>0.76631054936298193</v>
      </c>
      <c r="S29">
        <v>0.71342990359239178</v>
      </c>
      <c r="T29">
        <v>0.79145035968837385</v>
      </c>
      <c r="U29">
        <v>96.2658527472137</v>
      </c>
      <c r="V29">
        <v>500.2467156197352</v>
      </c>
      <c r="W29">
        <v>0.45466048572949203</v>
      </c>
      <c r="X29">
        <v>103.87323078099649</v>
      </c>
      <c r="Y29">
        <v>5.1904293343387469</v>
      </c>
      <c r="Z29">
        <v>0.53822157015237193</v>
      </c>
      <c r="AA29">
        <v>13.939479289996781</v>
      </c>
      <c r="AB29">
        <v>0.6965402938037395</v>
      </c>
      <c r="AC29">
        <v>9.9999999999999995E-8</v>
      </c>
      <c r="AD29">
        <v>308.17985213404762</v>
      </c>
      <c r="AE29">
        <v>234.61708015585509</v>
      </c>
      <c r="AF29">
        <v>110207</v>
      </c>
      <c r="AG29">
        <v>0.1192001</v>
      </c>
      <c r="AH29">
        <v>4.6679181758005402E-2</v>
      </c>
      <c r="AI29">
        <v>5.4009864219567598</v>
      </c>
      <c r="AJ29">
        <v>0.224269311</v>
      </c>
      <c r="AK29">
        <v>0.54543230399999998</v>
      </c>
      <c r="AL29">
        <v>3739.8850001000001</v>
      </c>
      <c r="AM29">
        <v>421.07600009999999</v>
      </c>
      <c r="AN29">
        <v>1.5556000999999999</v>
      </c>
      <c r="AO29">
        <v>4.3192665624676002E-4</v>
      </c>
      <c r="AP29">
        <v>8.9650000999999993</v>
      </c>
      <c r="AQ29">
        <v>0.22025090708395301</v>
      </c>
      <c r="AR29">
        <v>0.103092177807328</v>
      </c>
      <c r="AS29">
        <v>2.6900585795321641</v>
      </c>
      <c r="AT29">
        <v>12.22380962380953</v>
      </c>
      <c r="AU29">
        <v>0.95205060143266496</v>
      </c>
      <c r="AV29">
        <v>0.94953255324532493</v>
      </c>
      <c r="AW29">
        <v>85.361561433447093</v>
      </c>
      <c r="AX29">
        <v>11.7678381256656</v>
      </c>
      <c r="AY29">
        <v>69.222577309797657</v>
      </c>
      <c r="AZ29">
        <v>75.959999999999994</v>
      </c>
      <c r="BA29">
        <v>19.27641967519407</v>
      </c>
      <c r="BB29">
        <v>5.366722555502494</v>
      </c>
      <c r="BC29">
        <v>1.399893434820604</v>
      </c>
      <c r="BD29">
        <v>153.364179153397</v>
      </c>
      <c r="BE29">
        <v>0.55160009999999993</v>
      </c>
      <c r="BF29">
        <v>0.84550009999999987</v>
      </c>
      <c r="BG29">
        <v>0.66210009999999986</v>
      </c>
      <c r="BH29">
        <v>0.33580009999999999</v>
      </c>
      <c r="BI29">
        <v>2.5800099999999999E-2</v>
      </c>
      <c r="BJ29">
        <v>235.9194766762713</v>
      </c>
      <c r="BK29">
        <v>243</v>
      </c>
      <c r="BL29">
        <v>0.3062687567164179</v>
      </c>
      <c r="BM29">
        <v>24.145190201155149</v>
      </c>
      <c r="BN29">
        <v>24.4000001</v>
      </c>
      <c r="BO29">
        <v>67.0190001</v>
      </c>
      <c r="BP29">
        <v>11.4090001</v>
      </c>
      <c r="BQ29">
        <v>145.66846223310301</v>
      </c>
      <c r="BR29">
        <v>8.2398620499568587</v>
      </c>
      <c r="BS29">
        <v>38.4444783674871</v>
      </c>
      <c r="BT29">
        <v>13.54356553930004</v>
      </c>
      <c r="BU29">
        <v>45.14680912693521</v>
      </c>
      <c r="BV29">
        <v>0.41091864419410751</v>
      </c>
      <c r="BW29">
        <v>3.5407825321888423E-2</v>
      </c>
      <c r="BX29">
        <v>0.55977579999999993</v>
      </c>
      <c r="BY29">
        <v>0.2403671</v>
      </c>
      <c r="BZ29">
        <v>3.07</v>
      </c>
      <c r="CA29">
        <v>2.0200000999999999</v>
      </c>
      <c r="CB29">
        <v>5.6700100000000003E-2</v>
      </c>
      <c r="CC29">
        <v>64.938012109787167</v>
      </c>
      <c r="CD29">
        <v>9.494008578444376</v>
      </c>
      <c r="CE29">
        <v>19.9787385691988</v>
      </c>
      <c r="CF29">
        <v>14.4045558284518</v>
      </c>
      <c r="CG29">
        <v>0.67527530502745003</v>
      </c>
      <c r="CH29">
        <v>20.350790746399301</v>
      </c>
      <c r="CI29">
        <v>38.080115214319257</v>
      </c>
      <c r="CJ29">
        <v>7.8668276141396331E-3</v>
      </c>
      <c r="CK29">
        <v>0.14370694314439819</v>
      </c>
      <c r="CL29">
        <v>30.436785678130491</v>
      </c>
      <c r="CM29">
        <v>27.576000100000002</v>
      </c>
      <c r="CN29">
        <v>11.91722550078649</v>
      </c>
      <c r="CO29">
        <v>0.19100010000000001</v>
      </c>
      <c r="CP29">
        <v>0.2440001</v>
      </c>
      <c r="CQ29">
        <v>0.75111584830247835</v>
      </c>
      <c r="CR29">
        <v>9.9999999999999995E-8</v>
      </c>
      <c r="CS29">
        <v>104.47337236389021</v>
      </c>
      <c r="CT29">
        <v>3.0000999999999999E-3</v>
      </c>
      <c r="CU29">
        <v>1.5500001000000001</v>
      </c>
      <c r="CV29">
        <v>20.9000001</v>
      </c>
      <c r="CW29">
        <v>2.0706264023376679</v>
      </c>
      <c r="CX29">
        <v>1.3804176348917789</v>
      </c>
      <c r="CY29">
        <v>0.69020886744588927</v>
      </c>
      <c r="CZ29">
        <v>185.6661585429442</v>
      </c>
    </row>
    <row r="30" spans="1:104" x14ac:dyDescent="0.25">
      <c r="A30" t="s">
        <v>305</v>
      </c>
      <c r="B30">
        <v>2019</v>
      </c>
      <c r="C30">
        <v>106.6405345938808</v>
      </c>
      <c r="D30">
        <v>69.578485041386202</v>
      </c>
      <c r="E30">
        <v>40.092500000000001</v>
      </c>
      <c r="F30">
        <v>0.18750223731379581</v>
      </c>
      <c r="G30">
        <v>6.9563247271829933E-3</v>
      </c>
      <c r="H30">
        <v>42.390000100000002</v>
      </c>
      <c r="I30">
        <v>88.37</v>
      </c>
      <c r="J30">
        <v>95.84251497243703</v>
      </c>
      <c r="K30">
        <v>7.2044037109627396E-2</v>
      </c>
      <c r="L30">
        <v>20.823372920001098</v>
      </c>
      <c r="M30">
        <v>8.3293591280004409E-2</v>
      </c>
      <c r="N30">
        <v>13.74342616120073</v>
      </c>
      <c r="O30">
        <v>0.53119236943299697</v>
      </c>
      <c r="P30">
        <v>593.32967032967031</v>
      </c>
      <c r="Q30">
        <v>0.63091725976331359</v>
      </c>
      <c r="R30">
        <v>0.85308060061697599</v>
      </c>
      <c r="S30">
        <v>0.88634787201020393</v>
      </c>
      <c r="T30">
        <v>4.6553747111309392E-2</v>
      </c>
      <c r="U30">
        <v>95.440165618549102</v>
      </c>
      <c r="V30">
        <v>410.26724242513279</v>
      </c>
      <c r="W30">
        <v>0.73088442541109699</v>
      </c>
      <c r="X30">
        <v>55.631223064967251</v>
      </c>
      <c r="Y30">
        <v>2.9159311194280719</v>
      </c>
      <c r="Z30">
        <v>0.90380722317316853</v>
      </c>
      <c r="AA30">
        <v>29.58917994230876</v>
      </c>
      <c r="AB30">
        <v>1.550927845033836</v>
      </c>
      <c r="AC30">
        <v>0.59112159532710273</v>
      </c>
      <c r="AD30">
        <v>301.76061664994938</v>
      </c>
      <c r="AE30">
        <v>256.58989741726242</v>
      </c>
      <c r="AF30">
        <v>389395</v>
      </c>
      <c r="AG30">
        <v>0.2354001</v>
      </c>
      <c r="AH30">
        <v>7.5523486886257402E-2</v>
      </c>
      <c r="AI30">
        <v>5.4660210829290401</v>
      </c>
      <c r="AJ30">
        <v>0.25003857000000002</v>
      </c>
      <c r="AK30">
        <v>0.65990117699999995</v>
      </c>
      <c r="AL30">
        <v>2927.4270001</v>
      </c>
      <c r="AM30">
        <v>395.42800010000002</v>
      </c>
      <c r="AN30">
        <v>1.1579001</v>
      </c>
      <c r="AO30">
        <v>1.48897891591423E-4</v>
      </c>
      <c r="AP30">
        <v>0.78600009999999998</v>
      </c>
      <c r="AQ30">
        <v>0.41503043386118399</v>
      </c>
      <c r="AR30">
        <v>0.36489601102339292</v>
      </c>
      <c r="AS30">
        <v>3.508772029824561</v>
      </c>
      <c r="AT30">
        <v>16.56800010000001</v>
      </c>
      <c r="AU30">
        <v>0.95618862982500996</v>
      </c>
      <c r="AV30">
        <v>0.92200929580116198</v>
      </c>
      <c r="AW30">
        <v>86.823747499878039</v>
      </c>
      <c r="AX30">
        <v>14.533749512290299</v>
      </c>
      <c r="AY30">
        <v>73.156457376628936</v>
      </c>
      <c r="AZ30">
        <v>75.66</v>
      </c>
      <c r="BA30">
        <v>31.489071098364079</v>
      </c>
      <c r="BB30">
        <v>7.4461035343690352</v>
      </c>
      <c r="BC30">
        <v>1.4899248469196049</v>
      </c>
      <c r="BD30">
        <v>335.25630240201798</v>
      </c>
      <c r="BE30">
        <v>0.58810010000000001</v>
      </c>
      <c r="BF30">
        <v>0.87800009999999995</v>
      </c>
      <c r="BG30">
        <v>0.71270009999999995</v>
      </c>
      <c r="BH30">
        <v>0.39940009999999998</v>
      </c>
      <c r="BI30">
        <v>3.9800099999999998E-2</v>
      </c>
      <c r="BJ30">
        <v>244.3797554347826</v>
      </c>
      <c r="BK30">
        <v>243</v>
      </c>
      <c r="BL30">
        <v>0.29209989209979209</v>
      </c>
      <c r="BM30">
        <v>31.99388753056235</v>
      </c>
      <c r="BN30">
        <v>23.870000099999999</v>
      </c>
      <c r="BO30">
        <v>98.416000099999991</v>
      </c>
      <c r="BP30">
        <v>8.7680001000000001</v>
      </c>
      <c r="BQ30">
        <v>140.841885561921</v>
      </c>
      <c r="BR30">
        <v>5.9563759389261746</v>
      </c>
      <c r="BS30">
        <v>1.3627734999115799</v>
      </c>
      <c r="BT30">
        <v>9.6908443330558853</v>
      </c>
      <c r="BU30">
        <v>61.608910991089111</v>
      </c>
      <c r="BV30">
        <v>0.37015474952801769</v>
      </c>
      <c r="BW30">
        <v>1.5972718368511121E-2</v>
      </c>
      <c r="BX30">
        <v>6.3978000000000007E-2</v>
      </c>
      <c r="BY30">
        <v>8.380799999999999E-3</v>
      </c>
      <c r="BZ30">
        <v>6.75</v>
      </c>
      <c r="CA30">
        <v>3.5000000999999998</v>
      </c>
      <c r="CB30">
        <v>4.1400100000000002E-2</v>
      </c>
      <c r="CC30">
        <v>62.029944126580197</v>
      </c>
      <c r="CD30">
        <v>10.54552600055071</v>
      </c>
      <c r="CE30">
        <v>21.584853687507302</v>
      </c>
      <c r="CF30">
        <v>8.5164380025460495</v>
      </c>
      <c r="CG30">
        <v>0.64146885166685885</v>
      </c>
      <c r="CH30">
        <v>17.45844632036453</v>
      </c>
      <c r="CI30">
        <v>45.509842249982697</v>
      </c>
      <c r="CJ30">
        <v>2.7749296153917638E-3</v>
      </c>
      <c r="CK30">
        <v>0.16786772599447969</v>
      </c>
      <c r="CL30">
        <v>29.56000581814536</v>
      </c>
      <c r="CM30">
        <v>29.683000100000001</v>
      </c>
      <c r="CN30">
        <v>65.027019365220852</v>
      </c>
      <c r="CO30">
        <v>6.8000100000000008E-2</v>
      </c>
      <c r="CP30">
        <v>0.87200009999999994</v>
      </c>
      <c r="CQ30">
        <v>0.49976104768002633</v>
      </c>
      <c r="CR30">
        <v>9.9999999999999995E-8</v>
      </c>
      <c r="CS30">
        <v>45.811420304002418</v>
      </c>
      <c r="CT30">
        <v>3.0000999999999999E-3</v>
      </c>
      <c r="CU30">
        <v>0.73000009999999993</v>
      </c>
      <c r="CV30">
        <v>22.500000100000001</v>
      </c>
      <c r="CW30">
        <v>9.9999999999999995E-8</v>
      </c>
      <c r="CX30">
        <v>9.9999999999999995E-8</v>
      </c>
      <c r="CY30">
        <v>0.86027805580752137</v>
      </c>
      <c r="CZ30">
        <v>86.888073636559668</v>
      </c>
    </row>
    <row r="31" spans="1:104" x14ac:dyDescent="0.25">
      <c r="A31" t="s">
        <v>306</v>
      </c>
      <c r="B31">
        <v>2019</v>
      </c>
      <c r="C31">
        <v>77.355501232512722</v>
      </c>
      <c r="D31">
        <v>67.081742878526484</v>
      </c>
      <c r="E31">
        <v>50.434285714285707</v>
      </c>
      <c r="F31">
        <v>0.13090090996610279</v>
      </c>
      <c r="G31">
        <v>1.5652808656314129E-2</v>
      </c>
      <c r="H31">
        <v>10.1400001</v>
      </c>
      <c r="I31">
        <v>48.255000000000003</v>
      </c>
      <c r="J31">
        <v>89.030191772689761</v>
      </c>
      <c r="K31">
        <v>0.22572776130673719</v>
      </c>
      <c r="L31">
        <v>39.639060280320329</v>
      </c>
      <c r="M31">
        <v>2.2437204875653021</v>
      </c>
      <c r="N31">
        <v>24.30697096529077</v>
      </c>
      <c r="O31">
        <v>0.56148085668623604</v>
      </c>
      <c r="P31">
        <v>172.56060606060609</v>
      </c>
      <c r="Q31">
        <v>0.58498593569405088</v>
      </c>
      <c r="R31">
        <v>0.35023404491691001</v>
      </c>
      <c r="S31">
        <v>0.1030904176425565</v>
      </c>
      <c r="T31">
        <v>0.57623153080531664</v>
      </c>
      <c r="U31">
        <v>84.901816605493096</v>
      </c>
      <c r="V31">
        <v>654.37008830115815</v>
      </c>
      <c r="W31">
        <v>0.219057722332238</v>
      </c>
      <c r="X31">
        <v>52.152101805073059</v>
      </c>
      <c r="Y31">
        <v>0.59944776817107237</v>
      </c>
      <c r="Z31">
        <v>0.6805064093127543</v>
      </c>
      <c r="AA31">
        <v>5.5294620184557219</v>
      </c>
      <c r="AB31">
        <v>6.355694504620675E-2</v>
      </c>
      <c r="AC31">
        <v>0.1227810150238393</v>
      </c>
      <c r="AD31">
        <v>507.51043093813229</v>
      </c>
      <c r="AE31">
        <v>453.41919869325898</v>
      </c>
      <c r="AF31">
        <v>329654</v>
      </c>
      <c r="AG31">
        <v>1.6200099999999999E-2</v>
      </c>
      <c r="AH31">
        <v>4.0219922879067997E-2</v>
      </c>
      <c r="AI31">
        <v>4.5260502583601401</v>
      </c>
      <c r="AJ31">
        <v>0.129425344</v>
      </c>
      <c r="AK31">
        <v>0.41009828999999998</v>
      </c>
      <c r="AL31">
        <v>1226.6190001</v>
      </c>
      <c r="AM31">
        <v>76.7870001</v>
      </c>
      <c r="AN31">
        <v>1.0000001000000001</v>
      </c>
      <c r="AO31">
        <v>1.0350102006558099E-3</v>
      </c>
      <c r="AP31">
        <v>8.4920001000000003</v>
      </c>
      <c r="AQ31">
        <v>8.43166794781854E-2</v>
      </c>
      <c r="AR31">
        <v>0.1488883982521835</v>
      </c>
      <c r="AS31">
        <v>5.6140351877192982</v>
      </c>
      <c r="AT31">
        <v>4.5233334333333328</v>
      </c>
      <c r="AU31">
        <v>0.83313221452224895</v>
      </c>
      <c r="AV31">
        <v>0.77321843862914197</v>
      </c>
      <c r="AW31">
        <v>68.391836734693882</v>
      </c>
      <c r="AX31">
        <v>25.551499761942502</v>
      </c>
      <c r="AY31">
        <v>317.40993503096342</v>
      </c>
      <c r="AZ31">
        <v>71.19</v>
      </c>
      <c r="BA31">
        <v>14.055426699135911</v>
      </c>
      <c r="BB31">
        <v>3.153015819108743</v>
      </c>
      <c r="BC31">
        <v>0.42258912349131861</v>
      </c>
      <c r="BD31">
        <v>182.67623488760799</v>
      </c>
      <c r="BE31">
        <v>0.55990010000000001</v>
      </c>
      <c r="BF31">
        <v>0.81740009999999985</v>
      </c>
      <c r="BG31">
        <v>0.51120009999999994</v>
      </c>
      <c r="BH31">
        <v>0.2321001</v>
      </c>
      <c r="BI31">
        <v>3.1600100000000013E-2</v>
      </c>
      <c r="BJ31">
        <v>209</v>
      </c>
      <c r="BK31">
        <v>216</v>
      </c>
      <c r="BL31">
        <v>0.17443619022556389</v>
      </c>
      <c r="BM31">
        <v>26.032616753150482</v>
      </c>
      <c r="BN31">
        <v>24.216000099999999</v>
      </c>
      <c r="BO31">
        <v>39.2870001</v>
      </c>
      <c r="BP31">
        <v>2.0310001</v>
      </c>
      <c r="BQ31">
        <v>124.85990260598</v>
      </c>
      <c r="BR31">
        <v>3.2487310644670049</v>
      </c>
      <c r="BS31">
        <v>1.0039084454670899</v>
      </c>
      <c r="BT31">
        <v>3.2324622733149928</v>
      </c>
      <c r="BU31">
        <v>9.9999999999999995E-8</v>
      </c>
      <c r="BV31">
        <v>0.30136996301369862</v>
      </c>
      <c r="BW31">
        <v>4.6481743691899084E-3</v>
      </c>
      <c r="BX31">
        <v>5.1422799999999998E-2</v>
      </c>
      <c r="BY31">
        <v>3.3890300000000012E-2</v>
      </c>
      <c r="BZ31">
        <v>3.65</v>
      </c>
      <c r="CA31">
        <v>2.2400001</v>
      </c>
      <c r="CB31">
        <v>1.5000100000000001E-2</v>
      </c>
      <c r="CC31">
        <v>55.447399867379247</v>
      </c>
      <c r="CD31">
        <v>7.8662977986471843</v>
      </c>
      <c r="CE31">
        <v>17.929254255437701</v>
      </c>
      <c r="CF31">
        <v>3.7313879944828399</v>
      </c>
      <c r="CG31">
        <v>0.71902180835784535</v>
      </c>
      <c r="CH31">
        <v>17.987918275211939</v>
      </c>
      <c r="CI31">
        <v>27.745963139196341</v>
      </c>
      <c r="CJ31">
        <v>2.7320128083484401E-3</v>
      </c>
      <c r="CK31">
        <v>0.1275386672100717</v>
      </c>
      <c r="CL31">
        <v>28.86567535528339</v>
      </c>
      <c r="CM31">
        <v>25.549000100000001</v>
      </c>
      <c r="CN31">
        <v>13.318659651148449</v>
      </c>
      <c r="CO31">
        <v>0.4370001</v>
      </c>
      <c r="CP31">
        <v>0.9290001</v>
      </c>
      <c r="CQ31">
        <v>9.9999999999999995E-8</v>
      </c>
      <c r="CR31">
        <v>9.9999999999999995E-8</v>
      </c>
      <c r="CS31">
        <v>29.916271934204019</v>
      </c>
      <c r="CT31">
        <v>5.0001000000000004E-3</v>
      </c>
      <c r="CU31">
        <v>0.69000009999999989</v>
      </c>
      <c r="CV31">
        <v>36.360000100000001</v>
      </c>
      <c r="CW31">
        <v>9.9999999999999995E-8</v>
      </c>
      <c r="CX31">
        <v>1.8979366633683059</v>
      </c>
      <c r="CY31">
        <v>9.9999999999999995E-8</v>
      </c>
      <c r="CZ31">
        <v>58.836033564417491</v>
      </c>
    </row>
    <row r="32" spans="1:104" x14ac:dyDescent="0.25">
      <c r="A32" t="s">
        <v>307</v>
      </c>
      <c r="B32">
        <v>2019</v>
      </c>
      <c r="C32">
        <v>82.444696920824839</v>
      </c>
      <c r="D32">
        <v>63.659973308732447</v>
      </c>
      <c r="E32">
        <v>30.57</v>
      </c>
      <c r="F32">
        <v>0.1798543860986489</v>
      </c>
      <c r="G32">
        <v>1.265234641230276E-2</v>
      </c>
      <c r="H32">
        <v>40.280000100000002</v>
      </c>
      <c r="I32">
        <v>45.545000000000002</v>
      </c>
      <c r="J32">
        <v>92.165108926111358</v>
      </c>
      <c r="K32">
        <v>8.3404466926758902E-2</v>
      </c>
      <c r="L32">
        <v>21.01095773462561</v>
      </c>
      <c r="M32">
        <v>9.9999999999999995E-8</v>
      </c>
      <c r="N32">
        <v>8.1242370520552356</v>
      </c>
      <c r="O32">
        <v>0.50530700948044982</v>
      </c>
      <c r="P32">
        <v>427.20202020202021</v>
      </c>
      <c r="Q32">
        <v>0.58462191362306726</v>
      </c>
      <c r="R32">
        <v>0.7432797046657319</v>
      </c>
      <c r="S32">
        <v>0.8679135699525834</v>
      </c>
      <c r="T32">
        <v>0.50985334382781977</v>
      </c>
      <c r="U32">
        <v>97.9426773764188</v>
      </c>
      <c r="V32">
        <v>434.50408844232669</v>
      </c>
      <c r="W32">
        <v>0.37236582842232402</v>
      </c>
      <c r="X32">
        <v>49.420461759216671</v>
      </c>
      <c r="Y32">
        <v>3.5253718026378889</v>
      </c>
      <c r="Z32">
        <v>0.84312093905051833</v>
      </c>
      <c r="AA32">
        <v>11.506901835393039</v>
      </c>
      <c r="AB32">
        <v>0.82083633501199038</v>
      </c>
      <c r="AC32">
        <v>9.9999999999999995E-8</v>
      </c>
      <c r="AD32">
        <v>246.43365156815869</v>
      </c>
      <c r="AE32">
        <v>230.21703859080191</v>
      </c>
      <c r="AF32">
        <v>925753</v>
      </c>
      <c r="AG32">
        <v>0.24960009999999999</v>
      </c>
      <c r="AH32">
        <v>4.8876431183015302E-2</v>
      </c>
      <c r="AI32">
        <v>4.86140733173914</v>
      </c>
      <c r="AJ32">
        <v>0.173454529</v>
      </c>
      <c r="AK32">
        <v>0.47804876899999998</v>
      </c>
      <c r="AL32">
        <v>2193.1250000999999</v>
      </c>
      <c r="AM32">
        <v>270.30700009999998</v>
      </c>
      <c r="AN32">
        <v>1.3043001000000001</v>
      </c>
      <c r="AO32">
        <v>5.5687171099047896E-4</v>
      </c>
      <c r="AP32">
        <v>25.393000099999998</v>
      </c>
      <c r="AQ32">
        <v>0.28746705468981298</v>
      </c>
      <c r="AR32">
        <v>0.1141975438933106</v>
      </c>
      <c r="AS32">
        <v>3.2748539011695912</v>
      </c>
      <c r="AT32">
        <v>15.273333433333329</v>
      </c>
      <c r="AU32">
        <v>0.88454333766647897</v>
      </c>
      <c r="AV32">
        <v>0.90385231612760897</v>
      </c>
      <c r="AW32">
        <v>88.343834383438349</v>
      </c>
      <c r="AX32">
        <v>15.0367481625919</v>
      </c>
      <c r="AY32">
        <v>108.7445628718614</v>
      </c>
      <c r="AZ32">
        <v>76.53</v>
      </c>
      <c r="BA32">
        <v>16.541742200390541</v>
      </c>
      <c r="BB32">
        <v>5.0055783160021434</v>
      </c>
      <c r="BC32">
        <v>1.132289319345348</v>
      </c>
      <c r="BD32">
        <v>209.43722570194799</v>
      </c>
      <c r="BE32">
        <v>0.58310010000000001</v>
      </c>
      <c r="BF32">
        <v>0.90710009999999985</v>
      </c>
      <c r="BG32">
        <v>0.78210009999999985</v>
      </c>
      <c r="BH32">
        <v>0.43560009999999999</v>
      </c>
      <c r="BI32">
        <v>2.23001E-2</v>
      </c>
      <c r="BJ32">
        <v>237.14631043257</v>
      </c>
      <c r="BK32">
        <v>240</v>
      </c>
      <c r="BL32">
        <v>0.39566978781470291</v>
      </c>
      <c r="BM32">
        <v>25.011018199704871</v>
      </c>
      <c r="BN32">
        <v>22.539000099999999</v>
      </c>
      <c r="BO32">
        <v>36.925000099999998</v>
      </c>
      <c r="BP32">
        <v>3.2390001000000002</v>
      </c>
      <c r="BQ32">
        <v>139.13119404582801</v>
      </c>
      <c r="BR32">
        <v>8.5295657724228136</v>
      </c>
      <c r="BS32">
        <v>72.890981558110894</v>
      </c>
      <c r="BT32">
        <v>11.10744901232696</v>
      </c>
      <c r="BU32">
        <v>40.79442364503209</v>
      </c>
      <c r="BV32">
        <v>0.29819977266775782</v>
      </c>
      <c r="BW32">
        <v>1.782188217821782E-2</v>
      </c>
      <c r="BX32">
        <v>8.3435300000000004E-2</v>
      </c>
      <c r="BY32">
        <v>0.43881740000000002</v>
      </c>
      <c r="BZ32">
        <v>3.6</v>
      </c>
      <c r="CA32">
        <v>2.4300001</v>
      </c>
      <c r="CB32">
        <v>5.5400100000000001E-2</v>
      </c>
      <c r="CC32">
        <v>69.008984618519349</v>
      </c>
      <c r="CD32">
        <v>8.6217906750708941</v>
      </c>
      <c r="CE32">
        <v>16.956615354129799</v>
      </c>
      <c r="CF32">
        <v>8.5494578989241301</v>
      </c>
      <c r="CG32">
        <v>0.62315825236684241</v>
      </c>
      <c r="CH32">
        <v>15.28836182963407</v>
      </c>
      <c r="CI32">
        <v>32.940546104679221</v>
      </c>
      <c r="CJ32">
        <v>6.2546293277219887E-3</v>
      </c>
      <c r="CK32">
        <v>0.24143968780120839</v>
      </c>
      <c r="CL32">
        <v>30.311118375031612</v>
      </c>
      <c r="CM32">
        <v>27.2750001</v>
      </c>
      <c r="CN32">
        <v>9.2250847600709225</v>
      </c>
      <c r="CO32">
        <v>0.22200010000000001</v>
      </c>
      <c r="CP32">
        <v>0.58800009999999991</v>
      </c>
      <c r="CQ32">
        <v>0.67235074430801944</v>
      </c>
      <c r="CR32">
        <v>5.6029320359001628E-2</v>
      </c>
      <c r="CS32">
        <v>100.2923045426129</v>
      </c>
      <c r="CT32">
        <v>4.0001000000000004E-3</v>
      </c>
      <c r="CU32">
        <v>0.83000009999999991</v>
      </c>
      <c r="CV32">
        <v>31.750000100000001</v>
      </c>
      <c r="CW32">
        <v>9.9999999999999995E-8</v>
      </c>
      <c r="CX32">
        <v>0.56719802314808454</v>
      </c>
      <c r="CY32">
        <v>9.9999999999999995E-8</v>
      </c>
      <c r="CZ32">
        <v>87.915678187953105</v>
      </c>
    </row>
    <row r="33" spans="1:104" x14ac:dyDescent="0.25">
      <c r="A33" t="s">
        <v>308</v>
      </c>
      <c r="B33">
        <v>2019</v>
      </c>
      <c r="C33">
        <v>144.18284118848209</v>
      </c>
      <c r="D33">
        <v>61.706288876107983</v>
      </c>
      <c r="E33">
        <v>84.787500000000009</v>
      </c>
      <c r="F33">
        <v>0.48655352572436322</v>
      </c>
      <c r="G33">
        <v>2.0287707840048699E-2</v>
      </c>
      <c r="H33">
        <v>55.870000099999999</v>
      </c>
      <c r="I33">
        <v>55.400000000000013</v>
      </c>
      <c r="J33">
        <v>90.713431747186547</v>
      </c>
      <c r="K33">
        <v>2.0422487955670171E-2</v>
      </c>
      <c r="L33">
        <v>13.60026867961124</v>
      </c>
      <c r="M33">
        <v>0.10277291042527389</v>
      </c>
      <c r="N33">
        <v>9.1125226243742841</v>
      </c>
      <c r="O33">
        <v>0.48984806876298082</v>
      </c>
      <c r="P33">
        <v>348.93589743589752</v>
      </c>
      <c r="Q33">
        <v>0.65842271226350579</v>
      </c>
      <c r="R33">
        <v>0.89980733708424998</v>
      </c>
      <c r="S33">
        <v>0.8374337379875707</v>
      </c>
      <c r="T33">
        <v>0.13056331386372591</v>
      </c>
      <c r="U33">
        <v>99.419598843106897</v>
      </c>
      <c r="V33">
        <v>461.79976613797481</v>
      </c>
      <c r="W33">
        <v>0.74068384715078595</v>
      </c>
      <c r="X33">
        <v>40.389988557960443</v>
      </c>
      <c r="Y33">
        <v>5.2092432405469893</v>
      </c>
      <c r="Z33">
        <v>0.88971086202509908</v>
      </c>
      <c r="AA33">
        <v>70.213356454442845</v>
      </c>
      <c r="AB33">
        <v>9.0556710229885553</v>
      </c>
      <c r="AC33">
        <v>0.73542997065579596</v>
      </c>
      <c r="AD33">
        <v>378.40006785054521</v>
      </c>
      <c r="AE33">
        <v>309.41371375574448</v>
      </c>
      <c r="AF33">
        <v>7791124.5</v>
      </c>
      <c r="AG33">
        <v>0.49258930550346369</v>
      </c>
      <c r="AH33">
        <v>0.122980760087795</v>
      </c>
      <c r="AI33">
        <v>5.8441391539546004</v>
      </c>
      <c r="AJ33">
        <v>0.40159303299999999</v>
      </c>
      <c r="AK33">
        <v>0.73188406100000003</v>
      </c>
      <c r="AL33">
        <v>3060.3620000999999</v>
      </c>
      <c r="AM33">
        <v>388.0780001</v>
      </c>
      <c r="AN33">
        <v>1.6129001000000001</v>
      </c>
      <c r="AO33">
        <v>1.3042052040482599E-4</v>
      </c>
      <c r="AP33">
        <v>13.0950001</v>
      </c>
      <c r="AQ33">
        <v>0.58090083444000795</v>
      </c>
      <c r="AR33">
        <v>0.25717526071886498</v>
      </c>
      <c r="AS33">
        <v>8.9076024391812823</v>
      </c>
      <c r="AT33">
        <v>10.96034492758621</v>
      </c>
      <c r="AU33">
        <v>0.95109064857898196</v>
      </c>
      <c r="AV33">
        <v>0.95088374201894499</v>
      </c>
      <c r="AW33">
        <v>88.397774609298551</v>
      </c>
      <c r="AX33">
        <v>9.3930837829526705</v>
      </c>
      <c r="AY33">
        <v>64.297895042830788</v>
      </c>
      <c r="AZ33">
        <v>78.61</v>
      </c>
      <c r="BA33">
        <v>14.0976352110573</v>
      </c>
      <c r="BB33">
        <v>2.884532720781757</v>
      </c>
      <c r="BC33">
        <v>1.0893353980834639</v>
      </c>
      <c r="BD33">
        <v>130.727014860948</v>
      </c>
      <c r="BE33">
        <v>0.67000009999999999</v>
      </c>
      <c r="BF33">
        <v>0.98580009999999996</v>
      </c>
      <c r="BG33">
        <v>0.86400010000000005</v>
      </c>
      <c r="BH33">
        <v>0.50340010000000002</v>
      </c>
      <c r="BI33">
        <v>2.8900100000000001E-2</v>
      </c>
      <c r="BJ33">
        <v>264.56589319066762</v>
      </c>
      <c r="BK33">
        <v>255</v>
      </c>
      <c r="BL33">
        <v>0.36553209073248982</v>
      </c>
      <c r="BM33">
        <v>29.41575411797184</v>
      </c>
      <c r="BN33">
        <v>17.112000099999999</v>
      </c>
      <c r="BO33">
        <v>85.783000099999995</v>
      </c>
      <c r="BP33">
        <v>15.235000100000001</v>
      </c>
      <c r="BQ33">
        <v>149.63024905211299</v>
      </c>
      <c r="BR33">
        <v>8.623798176923076</v>
      </c>
      <c r="BS33">
        <v>25.0100792211006</v>
      </c>
      <c r="BT33">
        <v>20.68193697980303</v>
      </c>
      <c r="BU33">
        <v>20.13399369161084</v>
      </c>
      <c r="BV33">
        <v>0.60675555791569402</v>
      </c>
      <c r="BW33">
        <v>4.0355523917067752E-2</v>
      </c>
      <c r="BX33">
        <v>6.4417799999999997E-2</v>
      </c>
      <c r="BY33">
        <v>4.2941000000000003E-3</v>
      </c>
      <c r="BZ33">
        <v>10.4</v>
      </c>
      <c r="CA33">
        <v>6.9300001</v>
      </c>
      <c r="CB33">
        <v>7.8300099999999997E-2</v>
      </c>
      <c r="CC33">
        <v>71.705998362584793</v>
      </c>
      <c r="CD33">
        <v>10.34863620899138</v>
      </c>
      <c r="CE33">
        <v>38.911065480706803</v>
      </c>
      <c r="CF33">
        <v>9.4360209533866488</v>
      </c>
      <c r="CG33">
        <v>0.35166533153575252</v>
      </c>
      <c r="CH33">
        <v>36.200299952520083</v>
      </c>
      <c r="CI33">
        <v>58.193602520204088</v>
      </c>
      <c r="CJ33">
        <v>4.1559815423651246E-3</v>
      </c>
      <c r="CK33">
        <v>0.16290090927680839</v>
      </c>
      <c r="CL33">
        <v>31.7228890665967</v>
      </c>
      <c r="CM33">
        <v>28.937000099999999</v>
      </c>
      <c r="CN33">
        <v>25.310465898826191</v>
      </c>
      <c r="CO33">
        <v>0.1250001</v>
      </c>
      <c r="CP33">
        <v>5.8000100000000013E-2</v>
      </c>
      <c r="CQ33">
        <v>0.75366737645200843</v>
      </c>
      <c r="CR33">
        <v>0.20554572085054779</v>
      </c>
      <c r="CS33">
        <v>88.72719310048646</v>
      </c>
      <c r="CT33">
        <v>6.0001000000000004E-3</v>
      </c>
      <c r="CU33">
        <v>0.92000009999999999</v>
      </c>
      <c r="CV33">
        <v>24.050000099999998</v>
      </c>
      <c r="CW33">
        <v>3.9664153800739919</v>
      </c>
      <c r="CX33">
        <v>3.9664153800739919</v>
      </c>
      <c r="CY33">
        <v>8.6539970747068899</v>
      </c>
      <c r="CZ33">
        <v>644.36219150838394</v>
      </c>
    </row>
    <row r="34" spans="1:104" x14ac:dyDescent="0.25">
      <c r="A34" t="s">
        <v>302</v>
      </c>
      <c r="B34">
        <v>2019</v>
      </c>
      <c r="C34">
        <v>94.699523778683172</v>
      </c>
      <c r="D34">
        <v>70.913517539091316</v>
      </c>
      <c r="E34">
        <v>42.105714285714278</v>
      </c>
      <c r="F34">
        <v>0.17595477069250229</v>
      </c>
      <c r="G34">
        <v>1.386185489793349E-2</v>
      </c>
      <c r="H34">
        <v>41.090000099999997</v>
      </c>
      <c r="I34">
        <v>88.37</v>
      </c>
      <c r="J34">
        <v>97.465875175587939</v>
      </c>
      <c r="K34">
        <v>0.122524709148813</v>
      </c>
      <c r="L34">
        <v>45.539493790416053</v>
      </c>
      <c r="M34">
        <v>0.24884979229735549</v>
      </c>
      <c r="N34">
        <v>33.345858867845642</v>
      </c>
      <c r="O34">
        <v>3.7437263771055648E-2</v>
      </c>
      <c r="P34">
        <v>628.70000000000005</v>
      </c>
      <c r="Q34">
        <v>0.5858086808580858</v>
      </c>
      <c r="R34">
        <v>0.68155717665023396</v>
      </c>
      <c r="S34">
        <v>0.89457860742420003</v>
      </c>
      <c r="T34">
        <v>0.82497477071935155</v>
      </c>
      <c r="U34">
        <v>90.558367274596506</v>
      </c>
      <c r="V34">
        <v>587.0322241495162</v>
      </c>
      <c r="W34">
        <v>0.59367845440586098</v>
      </c>
      <c r="X34">
        <v>148.94027358535169</v>
      </c>
      <c r="Y34">
        <v>0.67275342996122056</v>
      </c>
      <c r="Z34">
        <v>0.53255082607642967</v>
      </c>
      <c r="AA34">
        <v>36.506249960022053</v>
      </c>
      <c r="AB34">
        <v>0.1648964075366717</v>
      </c>
      <c r="AC34">
        <v>7.2256405385139749E-2</v>
      </c>
      <c r="AD34">
        <v>456.23177366933692</v>
      </c>
      <c r="AE34">
        <v>513.11381461250471</v>
      </c>
      <c r="AF34">
        <v>110539</v>
      </c>
      <c r="AG34">
        <v>0.1192001</v>
      </c>
      <c r="AH34">
        <v>3.9715969206784503E-2</v>
      </c>
      <c r="AI34">
        <v>5.4630733186045299</v>
      </c>
      <c r="AJ34">
        <v>0.244305575</v>
      </c>
      <c r="AK34">
        <v>0.58371185800000003</v>
      </c>
      <c r="AL34">
        <v>2023.8000001</v>
      </c>
      <c r="AM34">
        <v>234.8350001</v>
      </c>
      <c r="AN34">
        <v>2.2500000999999998</v>
      </c>
      <c r="AO34">
        <v>5.2400242016284399E-3</v>
      </c>
      <c r="AP34">
        <v>39.064000100000001</v>
      </c>
      <c r="AQ34">
        <v>0.17382998342003</v>
      </c>
      <c r="AR34">
        <v>0.14813046475734151</v>
      </c>
      <c r="AS34">
        <v>0.81871355029239767</v>
      </c>
      <c r="AT34">
        <v>17.350000099999999</v>
      </c>
      <c r="AU34">
        <v>0.81037494043170499</v>
      </c>
      <c r="AV34">
        <v>0.79170603779453297</v>
      </c>
      <c r="AW34">
        <v>78.991240463407735</v>
      </c>
      <c r="AX34">
        <v>11.071132023249399</v>
      </c>
      <c r="AY34">
        <v>55.355660216246882</v>
      </c>
      <c r="AZ34">
        <v>73.209999999999994</v>
      </c>
      <c r="BA34">
        <v>14.58811999509979</v>
      </c>
      <c r="BB34">
        <v>4.7001997584897346</v>
      </c>
      <c r="BC34">
        <v>0.69252953250088123</v>
      </c>
      <c r="BD34">
        <v>215.254983837212</v>
      </c>
      <c r="BE34">
        <v>0.59170009999999995</v>
      </c>
      <c r="BF34">
        <v>0.90890009999999999</v>
      </c>
      <c r="BG34">
        <v>0.69460009999999983</v>
      </c>
      <c r="BH34">
        <v>0.32220009999999999</v>
      </c>
      <c r="BI34">
        <v>5.5000100000000003E-2</v>
      </c>
      <c r="BJ34">
        <v>244</v>
      </c>
      <c r="BK34">
        <v>246</v>
      </c>
      <c r="BL34">
        <v>0.37330326742081449</v>
      </c>
      <c r="BM34">
        <v>20.194909793814428</v>
      </c>
      <c r="BN34">
        <v>26.117000099999998</v>
      </c>
      <c r="BO34">
        <v>91.249000099999989</v>
      </c>
      <c r="BP34">
        <v>4.0920000999999999</v>
      </c>
      <c r="BQ34">
        <v>136.74030572535099</v>
      </c>
      <c r="BR34">
        <v>3.95778374116095</v>
      </c>
      <c r="BS34">
        <v>0.57923412783781392</v>
      </c>
      <c r="BT34">
        <v>8.1924578373211947</v>
      </c>
      <c r="BU34">
        <v>3.389830608474576</v>
      </c>
      <c r="BV34">
        <v>0.35719357980155919</v>
      </c>
      <c r="BW34">
        <v>2.8821060698689959E-2</v>
      </c>
      <c r="BX34">
        <v>4.4557100000000002E-2</v>
      </c>
      <c r="BY34">
        <v>7.8703900000000007E-2</v>
      </c>
      <c r="BZ34">
        <v>5.33</v>
      </c>
      <c r="CA34">
        <v>2.7500000999999998</v>
      </c>
      <c r="CB34">
        <v>3.0700100000000001E-2</v>
      </c>
      <c r="CC34">
        <v>60.506879143757317</v>
      </c>
      <c r="CD34">
        <v>8.3967706821007511</v>
      </c>
      <c r="CE34">
        <v>18.383531961175599</v>
      </c>
      <c r="CF34">
        <v>7.8190272993761596</v>
      </c>
      <c r="CG34">
        <v>0.53438491036338698</v>
      </c>
      <c r="CH34">
        <v>37.635070958204011</v>
      </c>
      <c r="CI34">
        <v>47.610550537104523</v>
      </c>
      <c r="CJ34">
        <v>5.9095693640776386E-3</v>
      </c>
      <c r="CK34">
        <v>0.29206184124790119</v>
      </c>
      <c r="CL34">
        <v>28.98346122872627</v>
      </c>
      <c r="CM34">
        <v>9.9999999999999995E-8</v>
      </c>
      <c r="CN34">
        <v>6.1511993101500309E-2</v>
      </c>
      <c r="CO34">
        <v>1.0000001000000001</v>
      </c>
      <c r="CP34">
        <v>1.0000001000000001</v>
      </c>
      <c r="CQ34">
        <v>9.9999999999999995E-8</v>
      </c>
      <c r="CR34">
        <v>9.9999999999999995E-8</v>
      </c>
      <c r="CS34">
        <v>116.95935547975709</v>
      </c>
      <c r="CT34">
        <v>5.0001000000000004E-3</v>
      </c>
      <c r="CU34">
        <v>1.1900001</v>
      </c>
      <c r="CV34">
        <v>16.070000100000001</v>
      </c>
      <c r="CW34">
        <v>2.4931501701821741</v>
      </c>
      <c r="CX34">
        <v>9.9999999999999995E-8</v>
      </c>
      <c r="CY34">
        <v>9.9999999999999995E-8</v>
      </c>
      <c r="CZ34">
        <v>57.34245171419002</v>
      </c>
    </row>
    <row r="35" spans="1:104" x14ac:dyDescent="0.25">
      <c r="A35" t="s">
        <v>312</v>
      </c>
      <c r="B35">
        <v>2020</v>
      </c>
      <c r="C35">
        <v>76.709380780479606</v>
      </c>
      <c r="D35">
        <v>65.23203483899637</v>
      </c>
      <c r="E35">
        <v>53.986249999999998</v>
      </c>
      <c r="F35">
        <v>0.122263486097882</v>
      </c>
      <c r="G35">
        <v>5.7433535118808802E-3</v>
      </c>
      <c r="H35">
        <v>24.710000099999998</v>
      </c>
      <c r="I35">
        <v>47.094999999999999</v>
      </c>
      <c r="J35">
        <v>92.3644747381488</v>
      </c>
      <c r="K35">
        <v>4.0539212050739959E-2</v>
      </c>
      <c r="L35">
        <v>24.58205132123199</v>
      </c>
      <c r="M35">
        <v>0.64689618476926292</v>
      </c>
      <c r="N35">
        <v>14.986426063821259</v>
      </c>
      <c r="O35">
        <v>0.44902332621699009</v>
      </c>
      <c r="P35">
        <v>217.84615384615381</v>
      </c>
      <c r="Q35">
        <v>0.49372394937238501</v>
      </c>
      <c r="R35">
        <v>0.55438794087438792</v>
      </c>
      <c r="S35">
        <v>0.80362545637605143</v>
      </c>
      <c r="T35">
        <v>0.6590929435325622</v>
      </c>
      <c r="U35">
        <v>68.453627029382403</v>
      </c>
      <c r="V35">
        <v>458.62362899619762</v>
      </c>
      <c r="W35">
        <v>0.382462932173954</v>
      </c>
      <c r="X35">
        <v>42.692718270191691</v>
      </c>
      <c r="Y35">
        <v>1.8032186341519569</v>
      </c>
      <c r="Z35">
        <v>0.73369710586018211</v>
      </c>
      <c r="AA35">
        <v>26.041987968542109</v>
      </c>
      <c r="AB35">
        <v>1.15858125886416</v>
      </c>
      <c r="AC35">
        <v>0.19679070697769729</v>
      </c>
      <c r="AD35">
        <v>142.33313349414101</v>
      </c>
      <c r="AE35">
        <v>168.10700802974441</v>
      </c>
      <c r="AF35">
        <v>258693</v>
      </c>
      <c r="AG35">
        <v>0.22700010000000001</v>
      </c>
      <c r="AH35">
        <v>4.9314172862723701E-2</v>
      </c>
      <c r="AI35">
        <v>5.0916182932809599</v>
      </c>
      <c r="AJ35">
        <v>0.110155213</v>
      </c>
      <c r="AK35">
        <v>0.40610948099999999</v>
      </c>
      <c r="AL35">
        <v>1585.2190000999999</v>
      </c>
      <c r="AM35">
        <v>126.72900009999999</v>
      </c>
      <c r="AN35">
        <v>1.3636001</v>
      </c>
      <c r="AO35">
        <v>2.8223701854429399E-4</v>
      </c>
      <c r="AP35">
        <v>13.791321569685341</v>
      </c>
      <c r="AQ35">
        <v>0.27407631188720799</v>
      </c>
      <c r="AR35">
        <v>0.17060769220138</v>
      </c>
      <c r="AS35">
        <v>2.4183007535947709</v>
      </c>
      <c r="AT35">
        <v>12.920000099999999</v>
      </c>
      <c r="AU35">
        <v>0.97251331034578692</v>
      </c>
      <c r="AV35">
        <v>0.905968408188633</v>
      </c>
      <c r="AW35">
        <v>65.420240137221271</v>
      </c>
      <c r="AX35">
        <v>19.506233194817899</v>
      </c>
      <c r="AY35">
        <v>122.2195063331948</v>
      </c>
      <c r="AZ35">
        <v>70.010000000000005</v>
      </c>
      <c r="BA35">
        <v>22.31189984198371</v>
      </c>
      <c r="BB35">
        <v>5.9888173088610666</v>
      </c>
      <c r="BC35">
        <v>0.61626362254770872</v>
      </c>
      <c r="BD35">
        <v>164.31160553139301</v>
      </c>
      <c r="BE35">
        <v>0.66370010000000002</v>
      </c>
      <c r="BF35">
        <v>0.90090009999999998</v>
      </c>
      <c r="BG35">
        <v>0.56540009999999996</v>
      </c>
      <c r="BH35">
        <v>0.23250009999999999</v>
      </c>
      <c r="BI35">
        <v>2.7700099999999998E-2</v>
      </c>
      <c r="BJ35">
        <v>229.4537505123651</v>
      </c>
      <c r="BK35">
        <v>232.95069826491749</v>
      </c>
      <c r="BL35">
        <v>0.21560020985992859</v>
      </c>
      <c r="BM35">
        <v>26.313650096127439</v>
      </c>
      <c r="BN35">
        <v>16.730000100000002</v>
      </c>
      <c r="BO35">
        <v>18.738000100000001</v>
      </c>
      <c r="BP35">
        <v>7.1190001000000001</v>
      </c>
      <c r="BQ35">
        <v>134.03579370724</v>
      </c>
      <c r="BR35">
        <v>6.2845304867403327</v>
      </c>
      <c r="BS35">
        <v>2.7866170651786502</v>
      </c>
      <c r="BT35">
        <v>4.9955397966993758</v>
      </c>
      <c r="BU35">
        <v>9.9999999999999995E-8</v>
      </c>
      <c r="BV35">
        <v>0.33392946969155118</v>
      </c>
      <c r="BW35">
        <v>1.590754757772957E-2</v>
      </c>
      <c r="BX35">
        <v>5.56426E-2</v>
      </c>
      <c r="BY35">
        <v>7.7778999999999999E-3</v>
      </c>
      <c r="BZ35">
        <v>2.56</v>
      </c>
      <c r="CA35">
        <v>2.0900001000000001</v>
      </c>
      <c r="CB35">
        <v>2.22001E-2</v>
      </c>
      <c r="CC35">
        <v>73.729180105183858</v>
      </c>
      <c r="CD35">
        <v>6.2748917253054302</v>
      </c>
      <c r="CE35">
        <v>17.8108587358346</v>
      </c>
      <c r="CF35">
        <v>16.5470557744239</v>
      </c>
      <c r="CG35">
        <v>0.7316223811329543</v>
      </c>
      <c r="CH35">
        <v>16.489851281306009</v>
      </c>
      <c r="CI35">
        <v>34.103376447221819</v>
      </c>
      <c r="CJ35">
        <v>2.963019069524796E-3</v>
      </c>
      <c r="CK35">
        <v>8.6548864076864837E-2</v>
      </c>
      <c r="CL35">
        <v>28.994848075281549</v>
      </c>
      <c r="CM35">
        <v>29.2930001</v>
      </c>
      <c r="CN35">
        <v>70.161031951657577</v>
      </c>
      <c r="CO35">
        <v>0.17700009999999999</v>
      </c>
      <c r="CP35">
        <v>0.99100009999999994</v>
      </c>
      <c r="CQ35">
        <v>1.401608283666737</v>
      </c>
      <c r="CR35">
        <v>9.9999999999999995E-8</v>
      </c>
      <c r="CS35">
        <v>152.0205800207768</v>
      </c>
      <c r="CT35">
        <v>2.0000999999999999E-3</v>
      </c>
      <c r="CU35">
        <v>1.4300001</v>
      </c>
      <c r="CV35">
        <v>13.6400001</v>
      </c>
      <c r="CW35">
        <v>9.9999999999999995E-8</v>
      </c>
      <c r="CX35">
        <v>9.9999999999999995E-8</v>
      </c>
      <c r="CY35">
        <v>9.9999999999999995E-8</v>
      </c>
      <c r="CZ35">
        <v>57.917688843526847</v>
      </c>
    </row>
    <row r="36" spans="1:104" x14ac:dyDescent="0.25">
      <c r="A36" t="s">
        <v>313</v>
      </c>
      <c r="B36">
        <v>2020</v>
      </c>
      <c r="C36">
        <v>100.34918056596</v>
      </c>
      <c r="D36">
        <v>72.174371485070495</v>
      </c>
      <c r="E36">
        <v>85.067777777777778</v>
      </c>
      <c r="F36">
        <v>0.26425463987893982</v>
      </c>
      <c r="G36">
        <v>1.4552396784784479E-2</v>
      </c>
      <c r="H36">
        <v>48.6500001</v>
      </c>
      <c r="I36">
        <v>61.959999999999987</v>
      </c>
      <c r="J36">
        <v>95.051949434427144</v>
      </c>
      <c r="K36">
        <v>5.855348691159587E-2</v>
      </c>
      <c r="L36">
        <v>19.152784598053039</v>
      </c>
      <c r="M36">
        <v>7.2003049240800907E-2</v>
      </c>
      <c r="N36">
        <v>12.81652506486256</v>
      </c>
      <c r="O36">
        <v>0.50594496881434736</v>
      </c>
      <c r="P36">
        <v>304.15517241379308</v>
      </c>
      <c r="Q36">
        <v>0.54465786293823037</v>
      </c>
      <c r="R36">
        <v>0.79370770036529992</v>
      </c>
      <c r="S36">
        <v>0.81912813872403756</v>
      </c>
      <c r="T36">
        <v>0.49000574217567439</v>
      </c>
      <c r="U36">
        <v>94.989909955903997</v>
      </c>
      <c r="V36">
        <v>438.20262999843618</v>
      </c>
      <c r="W36">
        <v>0.50282151290473998</v>
      </c>
      <c r="X36">
        <v>48.054400758414793</v>
      </c>
      <c r="Y36">
        <v>2.780610760686562</v>
      </c>
      <c r="Z36">
        <v>0.90745015998931566</v>
      </c>
      <c r="AA36">
        <v>10.127274169145871</v>
      </c>
      <c r="AB36">
        <v>0.60656738911505947</v>
      </c>
      <c r="AC36">
        <v>0.74879596733737053</v>
      </c>
      <c r="AD36">
        <v>196.59413987082709</v>
      </c>
      <c r="AE36">
        <v>246.27480246965251</v>
      </c>
      <c r="AF36">
        <v>2316304</v>
      </c>
      <c r="AG36">
        <v>0.27640009999999998</v>
      </c>
      <c r="AH36">
        <v>6.6701249099755097E-2</v>
      </c>
      <c r="AI36">
        <v>8.7382495737379298</v>
      </c>
      <c r="AJ36">
        <v>0.24077889</v>
      </c>
      <c r="AK36">
        <v>0.5653918349999999</v>
      </c>
      <c r="AL36">
        <v>2732.0490000999998</v>
      </c>
      <c r="AM36">
        <v>449.49500010000003</v>
      </c>
      <c r="AN36">
        <v>1.8125001000000001</v>
      </c>
      <c r="AO36">
        <v>2.1770427652833399E-4</v>
      </c>
      <c r="AP36">
        <v>14.419975087062269</v>
      </c>
      <c r="AQ36">
        <v>0.44902361141534902</v>
      </c>
      <c r="AR36">
        <v>8.4476298190680782E-2</v>
      </c>
      <c r="AS36">
        <v>0.71895434836601302</v>
      </c>
      <c r="AT36">
        <v>10.4500001</v>
      </c>
      <c r="AU36">
        <v>0.94002964209748896</v>
      </c>
      <c r="AV36">
        <v>0.91412533089682191</v>
      </c>
      <c r="AW36">
        <v>82.451618355446627</v>
      </c>
      <c r="AX36">
        <v>12.8448895085985</v>
      </c>
      <c r="AY36">
        <v>114.0829003408417</v>
      </c>
      <c r="AZ36">
        <v>75.48</v>
      </c>
      <c r="BA36">
        <v>20.327590251207411</v>
      </c>
      <c r="BB36">
        <v>5.8922127410362402</v>
      </c>
      <c r="BC36">
        <v>1.138674484175999</v>
      </c>
      <c r="BD36">
        <v>203.26432570678099</v>
      </c>
      <c r="BE36">
        <v>0.62360009999999999</v>
      </c>
      <c r="BF36">
        <v>0.91700009999999998</v>
      </c>
      <c r="BG36">
        <v>0.73920009999999992</v>
      </c>
      <c r="BH36">
        <v>0.40660010000000002</v>
      </c>
      <c r="BI36">
        <v>3.26001E-2</v>
      </c>
      <c r="BJ36">
        <v>229.55982112143101</v>
      </c>
      <c r="BK36">
        <v>228</v>
      </c>
      <c r="BL36">
        <v>0.17241389310344829</v>
      </c>
      <c r="BM36">
        <v>28.531007751937981</v>
      </c>
      <c r="BN36">
        <v>20.661000099999999</v>
      </c>
      <c r="BO36">
        <v>76.468000099999998</v>
      </c>
      <c r="BP36">
        <v>7.2520001000000001</v>
      </c>
      <c r="BQ36">
        <v>141.618023263932</v>
      </c>
      <c r="BR36">
        <v>7.7883176237144296</v>
      </c>
      <c r="BS36">
        <v>63.505529989402199</v>
      </c>
      <c r="BT36">
        <v>15.77622387622378</v>
      </c>
      <c r="BU36">
        <v>55.167667767667673</v>
      </c>
      <c r="BV36">
        <v>0.39484065893944831</v>
      </c>
      <c r="BW36">
        <v>2.7138257894736839E-2</v>
      </c>
      <c r="BX36">
        <v>6.8028000000000005E-2</v>
      </c>
      <c r="BY36">
        <v>3.4720900000000013E-2</v>
      </c>
      <c r="BZ36">
        <v>7.32</v>
      </c>
      <c r="CA36">
        <v>4.3700001000000004</v>
      </c>
      <c r="CB36">
        <v>5.8000100000000013E-2</v>
      </c>
      <c r="CC36">
        <v>63.183238154297818</v>
      </c>
      <c r="CD36">
        <v>8.5170424687427264</v>
      </c>
      <c r="CE36">
        <v>22.669975249608399</v>
      </c>
      <c r="CF36">
        <v>10.160171043169299</v>
      </c>
      <c r="CG36">
        <v>0.63750993770016073</v>
      </c>
      <c r="CH36">
        <v>25.010262831989682</v>
      </c>
      <c r="CI36">
        <v>39.454005839177682</v>
      </c>
      <c r="CJ36">
        <v>5.9424038325685668E-3</v>
      </c>
      <c r="CK36">
        <v>0.29552285226669728</v>
      </c>
      <c r="CL36">
        <v>30.114970139437901</v>
      </c>
      <c r="CM36">
        <v>28.463000099999999</v>
      </c>
      <c r="CN36">
        <v>23.985073478942791</v>
      </c>
      <c r="CO36">
        <v>0.13500010000000001</v>
      </c>
      <c r="CP36">
        <v>0.29800009999999999</v>
      </c>
      <c r="CQ36">
        <v>2.1600885772240268</v>
      </c>
      <c r="CR36">
        <v>0.28801189696320362</v>
      </c>
      <c r="CS36">
        <v>172.08704878551421</v>
      </c>
      <c r="CT36">
        <v>4.0001000000000004E-3</v>
      </c>
      <c r="CU36">
        <v>1.3600000999999999</v>
      </c>
      <c r="CV36">
        <v>27.230000100000002</v>
      </c>
      <c r="CW36">
        <v>0.7452976451389457</v>
      </c>
      <c r="CX36">
        <v>0.7452976451389457</v>
      </c>
      <c r="CY36">
        <v>0.7452976451389457</v>
      </c>
      <c r="CZ36">
        <v>113.2852269611198</v>
      </c>
    </row>
    <row r="37" spans="1:104" x14ac:dyDescent="0.25">
      <c r="A37" t="s">
        <v>314</v>
      </c>
      <c r="B37">
        <v>2020</v>
      </c>
      <c r="C37">
        <v>108.8045108672878</v>
      </c>
      <c r="D37">
        <v>74.514372080524623</v>
      </c>
      <c r="E37">
        <v>77.167777777777772</v>
      </c>
      <c r="F37">
        <v>0.28600078451467859</v>
      </c>
      <c r="G37">
        <v>7.4316389830056499E-3</v>
      </c>
      <c r="H37">
        <v>51.600000100000003</v>
      </c>
      <c r="I37">
        <v>55.98</v>
      </c>
      <c r="J37">
        <v>97.236610510665628</v>
      </c>
      <c r="K37">
        <v>8.7323509500331853E-2</v>
      </c>
      <c r="L37">
        <v>21.860520475430679</v>
      </c>
      <c r="M37">
        <v>9.9999999999999995E-8</v>
      </c>
      <c r="N37">
        <v>41.439943072555543</v>
      </c>
      <c r="O37">
        <v>0.56031492518601478</v>
      </c>
      <c r="P37">
        <v>441.56521739130437</v>
      </c>
      <c r="Q37">
        <v>0.60212484297464008</v>
      </c>
      <c r="R37">
        <v>0.79842142008793093</v>
      </c>
      <c r="S37">
        <v>0.82299929878928157</v>
      </c>
      <c r="T37">
        <v>6.819374914107236E-2</v>
      </c>
      <c r="U37">
        <v>97.409933942245303</v>
      </c>
      <c r="V37">
        <v>497.11843688243948</v>
      </c>
      <c r="W37">
        <v>0.79127863794358699</v>
      </c>
      <c r="X37">
        <v>117.842077016741</v>
      </c>
      <c r="Y37">
        <v>1.4307585515676999</v>
      </c>
      <c r="Z37">
        <v>0.80013606988384056</v>
      </c>
      <c r="AA37">
        <v>4.8434360035285744</v>
      </c>
      <c r="AB37">
        <v>5.950731083669062E-2</v>
      </c>
      <c r="AC37">
        <v>0.21005131764555821</v>
      </c>
      <c r="AD37">
        <v>328.94069088141879</v>
      </c>
      <c r="AE37">
        <v>271.29712123718292</v>
      </c>
      <c r="AF37">
        <v>286413</v>
      </c>
      <c r="AG37">
        <v>0.2898001</v>
      </c>
      <c r="AH37">
        <v>0.114858687199271</v>
      </c>
      <c r="AI37">
        <v>8.3454234797656408</v>
      </c>
      <c r="AJ37">
        <v>0.359363092</v>
      </c>
      <c r="AK37">
        <v>0.76909475399999994</v>
      </c>
      <c r="AL37">
        <v>2079.9930000999998</v>
      </c>
      <c r="AM37">
        <v>414.27700010000001</v>
      </c>
      <c r="AN37">
        <v>1.2400001</v>
      </c>
      <c r="AO37">
        <v>5.2981926944645E-3</v>
      </c>
      <c r="AP37">
        <v>14.734926940660941</v>
      </c>
      <c r="AQ37">
        <v>0.55883270486874193</v>
      </c>
      <c r="AR37">
        <v>0.22080068149422641</v>
      </c>
      <c r="AS37">
        <v>3.267973956209151</v>
      </c>
      <c r="AT37">
        <v>10.01379320344827</v>
      </c>
      <c r="AU37">
        <v>0.94407319744281593</v>
      </c>
      <c r="AV37">
        <v>0.90156259999999999</v>
      </c>
      <c r="AW37">
        <v>83.062089715536104</v>
      </c>
      <c r="AX37">
        <v>9.4415427882683804</v>
      </c>
      <c r="AY37">
        <v>66.961296470697732</v>
      </c>
      <c r="AZ37">
        <v>75.760000000000005</v>
      </c>
      <c r="BA37">
        <v>25.129574680505218</v>
      </c>
      <c r="BB37">
        <v>6.2440712180467894</v>
      </c>
      <c r="BC37">
        <v>1.6772294962073711</v>
      </c>
      <c r="BD37">
        <v>195.50908874896001</v>
      </c>
      <c r="BE37">
        <v>0.65240009999999993</v>
      </c>
      <c r="BF37">
        <v>0.91040010000000005</v>
      </c>
      <c r="BG37">
        <v>0.78310009999999997</v>
      </c>
      <c r="BH37">
        <v>0.43290010000000001</v>
      </c>
      <c r="BI37">
        <v>4.47001E-2</v>
      </c>
      <c r="BJ37">
        <v>254.7352394007637</v>
      </c>
      <c r="BK37">
        <v>254</v>
      </c>
      <c r="BL37">
        <v>0.3992674992673993</v>
      </c>
      <c r="BM37">
        <v>30.975405546834121</v>
      </c>
      <c r="BN37">
        <v>25.573000100000002</v>
      </c>
      <c r="BO37">
        <v>77.328000099999997</v>
      </c>
      <c r="BP37">
        <v>6.6610000999999999</v>
      </c>
      <c r="BQ37">
        <v>143.466810346486</v>
      </c>
      <c r="BR37">
        <v>4.9056604773584924</v>
      </c>
      <c r="BS37">
        <v>15.4502901843882</v>
      </c>
      <c r="BT37">
        <v>11.53761799866199</v>
      </c>
      <c r="BU37">
        <v>42.370145385348017</v>
      </c>
      <c r="BV37">
        <v>0.53686077019400347</v>
      </c>
      <c r="BW37">
        <v>3.6977591961414792E-2</v>
      </c>
      <c r="BX37">
        <v>1.09471E-2</v>
      </c>
      <c r="BY37">
        <v>5.0483300000000002E-2</v>
      </c>
      <c r="BZ37">
        <v>10.97</v>
      </c>
      <c r="CA37">
        <v>7.0000001000000003</v>
      </c>
      <c r="CB37">
        <v>3.9500100000000003E-2</v>
      </c>
      <c r="CC37">
        <v>64.480367407536519</v>
      </c>
      <c r="CD37">
        <v>13.33693245718475</v>
      </c>
      <c r="CE37">
        <v>30.5987231456172</v>
      </c>
      <c r="CF37">
        <v>8.7730262274415995</v>
      </c>
      <c r="CG37">
        <v>0.39696207278214329</v>
      </c>
      <c r="CH37">
        <v>49.543205763194948</v>
      </c>
      <c r="CI37">
        <v>68.304667616746414</v>
      </c>
      <c r="CJ37">
        <v>4.1795029873221128E-3</v>
      </c>
      <c r="CK37">
        <v>0.1394904068146301</v>
      </c>
      <c r="CL37">
        <v>31.107270594290028</v>
      </c>
      <c r="CM37">
        <v>28.6970001</v>
      </c>
      <c r="CN37">
        <v>8.7895696904909588</v>
      </c>
      <c r="CO37">
        <v>0.32500010000000001</v>
      </c>
      <c r="CP37">
        <v>0.96300009999999991</v>
      </c>
      <c r="CQ37">
        <v>0.38018306305096827</v>
      </c>
      <c r="CR37">
        <v>9.9999999999999995E-8</v>
      </c>
      <c r="CS37">
        <v>118.8071760534276</v>
      </c>
      <c r="CT37">
        <v>3.0000999999999999E-3</v>
      </c>
      <c r="CU37">
        <v>1.4700001</v>
      </c>
      <c r="CV37">
        <v>7.0000001000000003</v>
      </c>
      <c r="CW37">
        <v>2.8853867706677359</v>
      </c>
      <c r="CX37">
        <v>1.923591213778491</v>
      </c>
      <c r="CY37">
        <v>0.9617956568892454</v>
      </c>
      <c r="CZ37">
        <v>191.39731592095981</v>
      </c>
    </row>
    <row r="38" spans="1:104" x14ac:dyDescent="0.25">
      <c r="A38" t="s">
        <v>315</v>
      </c>
      <c r="B38">
        <v>2020</v>
      </c>
      <c r="C38">
        <v>93.264191048133682</v>
      </c>
      <c r="D38">
        <v>71.544247127455392</v>
      </c>
      <c r="E38">
        <v>57.179999999999993</v>
      </c>
      <c r="F38">
        <v>0.2191425923974453</v>
      </c>
      <c r="G38">
        <v>1.582647290248208E-2</v>
      </c>
      <c r="H38">
        <v>50.5400001</v>
      </c>
      <c r="I38">
        <v>45.64</v>
      </c>
      <c r="J38">
        <v>94.25714987195208</v>
      </c>
      <c r="K38">
        <v>3.2228075941590807E-2</v>
      </c>
      <c r="L38">
        <v>35.605080822242932</v>
      </c>
      <c r="M38">
        <v>0.2455523808430547</v>
      </c>
      <c r="N38">
        <v>16.329226776063141</v>
      </c>
      <c r="O38">
        <v>0.57826571012316097</v>
      </c>
      <c r="P38">
        <v>331.52071005917162</v>
      </c>
      <c r="Q38">
        <v>0.55040280200051961</v>
      </c>
      <c r="R38">
        <v>0.76249148091845698</v>
      </c>
      <c r="S38">
        <v>0.25640575020895179</v>
      </c>
      <c r="T38">
        <v>0.123192109166973</v>
      </c>
      <c r="U38">
        <v>97.647431495910695</v>
      </c>
      <c r="V38">
        <v>543.19062496406286</v>
      </c>
      <c r="W38">
        <v>0.43500692384462503</v>
      </c>
      <c r="X38">
        <v>57.649246408666308</v>
      </c>
      <c r="Y38">
        <v>2.8256102959841281</v>
      </c>
      <c r="Z38">
        <v>0.77704986297258449</v>
      </c>
      <c r="AA38">
        <v>12.761352135413549</v>
      </c>
      <c r="AB38">
        <v>0.62486483488036537</v>
      </c>
      <c r="AC38">
        <v>0.68149904169713293</v>
      </c>
      <c r="AD38">
        <v>250.49873781784771</v>
      </c>
      <c r="AE38">
        <v>248.0503137468213</v>
      </c>
      <c r="AF38">
        <v>326092</v>
      </c>
      <c r="AG38">
        <v>0.2372001</v>
      </c>
      <c r="AH38">
        <v>6.0732643763246698E-2</v>
      </c>
      <c r="AI38">
        <v>7.3460591199985696</v>
      </c>
      <c r="AJ38">
        <v>0.26298041500000002</v>
      </c>
      <c r="AK38">
        <v>0.53005214899999997</v>
      </c>
      <c r="AL38">
        <v>2271.1150001000001</v>
      </c>
      <c r="AM38">
        <v>332.02200010000001</v>
      </c>
      <c r="AN38">
        <v>1.3600000999999999</v>
      </c>
      <c r="AO38">
        <v>8.158265495572109E-4</v>
      </c>
      <c r="AP38">
        <v>5.9298921884934472</v>
      </c>
      <c r="AQ38">
        <v>0.110275787872156</v>
      </c>
      <c r="AR38">
        <v>0.35725774017553918</v>
      </c>
      <c r="AS38">
        <v>2.6797386620915029</v>
      </c>
      <c r="AT38">
        <v>12.2453126</v>
      </c>
      <c r="AU38">
        <v>0.9012886411872989</v>
      </c>
      <c r="AV38">
        <v>0.85658651888403992</v>
      </c>
      <c r="AW38">
        <v>85.091517986026915</v>
      </c>
      <c r="AX38">
        <v>10.702678471366101</v>
      </c>
      <c r="AY38">
        <v>100.86293857360749</v>
      </c>
      <c r="AZ38">
        <v>76.7</v>
      </c>
      <c r="BA38">
        <v>21.39912499760176</v>
      </c>
      <c r="BB38">
        <v>6.1685874262811424</v>
      </c>
      <c r="BC38">
        <v>1.3591069514210281</v>
      </c>
      <c r="BD38">
        <v>154.75932500133499</v>
      </c>
      <c r="BE38">
        <v>0.49040010000000001</v>
      </c>
      <c r="BF38">
        <v>0.81820009999999987</v>
      </c>
      <c r="BG38">
        <v>0.69660009999999994</v>
      </c>
      <c r="BH38">
        <v>0.35600009999999999</v>
      </c>
      <c r="BI38">
        <v>1.34001E-2</v>
      </c>
      <c r="BJ38">
        <v>252.1057626186219</v>
      </c>
      <c r="BK38">
        <v>255</v>
      </c>
      <c r="BL38">
        <v>0.54721589139758742</v>
      </c>
      <c r="BM38">
        <v>19.381990983306931</v>
      </c>
      <c r="BN38">
        <v>23.4760001</v>
      </c>
      <c r="BO38">
        <v>73.470000099999993</v>
      </c>
      <c r="BP38">
        <v>3.6830001000000001</v>
      </c>
      <c r="BQ38">
        <v>146.57963906635001</v>
      </c>
      <c r="BR38">
        <v>6.8456376838926181</v>
      </c>
      <c r="BS38">
        <v>34.601889438731398</v>
      </c>
      <c r="BT38">
        <v>11.78502889078695</v>
      </c>
      <c r="BU38">
        <v>27.656100003938519</v>
      </c>
      <c r="BV38">
        <v>0.35430277062314541</v>
      </c>
      <c r="BW38">
        <v>3.6423941059602651E-2</v>
      </c>
      <c r="BX38">
        <v>6.0672999999999998E-2</v>
      </c>
      <c r="BY38">
        <v>0.49033110000000002</v>
      </c>
      <c r="BZ38">
        <v>8.6199999999999992</v>
      </c>
      <c r="CA38">
        <v>2.5800000999999999</v>
      </c>
      <c r="CB38">
        <v>4.7600100000000013E-2</v>
      </c>
      <c r="CC38">
        <v>67.262164851573516</v>
      </c>
      <c r="CD38">
        <v>6.4971513493275719</v>
      </c>
      <c r="CE38">
        <v>16.313044794709999</v>
      </c>
      <c r="CF38">
        <v>8.1914085424793299</v>
      </c>
      <c r="CG38">
        <v>0.68726990729133552</v>
      </c>
      <c r="CH38">
        <v>25.79608334066177</v>
      </c>
      <c r="CI38">
        <v>43.430879084308017</v>
      </c>
      <c r="CJ38">
        <v>1.0528712005374049E-2</v>
      </c>
      <c r="CK38">
        <v>0.29386524223670102</v>
      </c>
      <c r="CL38">
        <v>30.341429261498622</v>
      </c>
      <c r="CM38">
        <v>26.757000099999999</v>
      </c>
      <c r="CN38">
        <v>5.6902533150939529</v>
      </c>
      <c r="CO38">
        <v>0.19400010000000001</v>
      </c>
      <c r="CP38">
        <v>0.2440001</v>
      </c>
      <c r="CQ38">
        <v>0.49110466168610928</v>
      </c>
      <c r="CR38">
        <v>0.184164310632291</v>
      </c>
      <c r="CS38">
        <v>144.26196509529461</v>
      </c>
      <c r="CT38">
        <v>7.0001000000000004E-3</v>
      </c>
      <c r="CU38">
        <v>0.66000009999999998</v>
      </c>
      <c r="CV38">
        <v>19.160000100000001</v>
      </c>
      <c r="CW38">
        <v>9.9999999999999995E-8</v>
      </c>
      <c r="CX38">
        <v>9.9999999999999995E-8</v>
      </c>
      <c r="CY38">
        <v>7.9725646655074973</v>
      </c>
      <c r="CZ38">
        <v>121.4282911746526</v>
      </c>
    </row>
    <row r="39" spans="1:104" x14ac:dyDescent="0.25">
      <c r="A39" t="s">
        <v>316</v>
      </c>
      <c r="B39">
        <v>2020</v>
      </c>
      <c r="C39">
        <v>110.9311744471085</v>
      </c>
      <c r="D39">
        <v>71.745998082436031</v>
      </c>
      <c r="E39">
        <v>52.972499999999997</v>
      </c>
      <c r="F39">
        <v>0.2483034828256114</v>
      </c>
      <c r="G39">
        <v>1.444489408346015E-2</v>
      </c>
      <c r="H39">
        <v>50.950000099999997</v>
      </c>
      <c r="I39">
        <v>59.43</v>
      </c>
      <c r="J39">
        <v>95.905705494735784</v>
      </c>
      <c r="K39">
        <v>7.4770224213582842E-2</v>
      </c>
      <c r="L39">
        <v>34.4329299909773</v>
      </c>
      <c r="M39">
        <v>1.277659836214371</v>
      </c>
      <c r="N39">
        <v>24.02000314083017</v>
      </c>
      <c r="O39">
        <v>0.5857340375303447</v>
      </c>
      <c r="P39">
        <v>530.35915492957747</v>
      </c>
      <c r="Q39">
        <v>0.57911812853437095</v>
      </c>
      <c r="R39">
        <v>0.85052801353570395</v>
      </c>
      <c r="S39">
        <v>0.7460064454155414</v>
      </c>
      <c r="T39">
        <v>0.69418571311964217</v>
      </c>
      <c r="U39">
        <v>98.141034642690002</v>
      </c>
      <c r="V39">
        <v>495.58652697544602</v>
      </c>
      <c r="W39">
        <v>0.783848277960146</v>
      </c>
      <c r="X39">
        <v>81.43285899406645</v>
      </c>
      <c r="Y39">
        <v>5.6086666435404933</v>
      </c>
      <c r="Z39">
        <v>0.57994541550297851</v>
      </c>
      <c r="AA39">
        <v>20.832791506753878</v>
      </c>
      <c r="AB39">
        <v>1.505719003964312</v>
      </c>
      <c r="AC39">
        <v>9.7357528177073355E-2</v>
      </c>
      <c r="AD39">
        <v>193.20201367306589</v>
      </c>
      <c r="AE39">
        <v>201.1623134905557</v>
      </c>
      <c r="AF39">
        <v>1057441</v>
      </c>
      <c r="AG39">
        <v>0.26040010000000002</v>
      </c>
      <c r="AH39">
        <v>9.60556450901629E-2</v>
      </c>
      <c r="AI39">
        <v>8.2143076994195692</v>
      </c>
      <c r="AJ39">
        <v>0.32110209099999998</v>
      </c>
      <c r="AK39">
        <v>0.67936767299999989</v>
      </c>
      <c r="AL39">
        <v>5643.5280001000001</v>
      </c>
      <c r="AM39">
        <v>686.01100009999993</v>
      </c>
      <c r="AN39">
        <v>2.0000000999999998</v>
      </c>
      <c r="AO39">
        <v>3.2919259073678998E-3</v>
      </c>
      <c r="AP39">
        <v>13.77817075287653</v>
      </c>
      <c r="AQ39">
        <v>0.32668325522091302</v>
      </c>
      <c r="AR39">
        <v>0.38659249327050299</v>
      </c>
      <c r="AS39">
        <v>3.660130818954249</v>
      </c>
      <c r="AT39">
        <v>10.0325001</v>
      </c>
      <c r="AU39">
        <v>0.92698475229801791</v>
      </c>
      <c r="AV39">
        <v>0.92873989291186099</v>
      </c>
      <c r="AW39">
        <v>83.902439024390247</v>
      </c>
      <c r="AX39">
        <v>11.0184235178659</v>
      </c>
      <c r="AY39">
        <v>84.757104083583883</v>
      </c>
      <c r="AZ39">
        <v>75.56</v>
      </c>
      <c r="BA39">
        <v>23.25372465978505</v>
      </c>
      <c r="BB39">
        <v>4.7769415361593976</v>
      </c>
      <c r="BC39">
        <v>1.3925143532677411</v>
      </c>
      <c r="BD39">
        <v>129.68246322575899</v>
      </c>
      <c r="BE39">
        <v>0.65880009999999989</v>
      </c>
      <c r="BF39">
        <v>0.91760010000000003</v>
      </c>
      <c r="BG39">
        <v>0.74500009999999994</v>
      </c>
      <c r="BH39">
        <v>0.40560010000000002</v>
      </c>
      <c r="BI39">
        <v>3.9500100000000003E-2</v>
      </c>
      <c r="BJ39">
        <v>258.12363318267973</v>
      </c>
      <c r="BK39">
        <v>261</v>
      </c>
      <c r="BL39">
        <v>0.52742169740460365</v>
      </c>
      <c r="BM39">
        <v>26.53097481847675</v>
      </c>
      <c r="BN39">
        <v>40.472000100000002</v>
      </c>
      <c r="BO39">
        <v>121.47300009999999</v>
      </c>
      <c r="BP39">
        <v>10.4250001</v>
      </c>
      <c r="BQ39">
        <v>145.30845591581101</v>
      </c>
      <c r="BR39">
        <v>6.7981791591805774</v>
      </c>
      <c r="BS39">
        <v>9.5214851760196986</v>
      </c>
      <c r="BT39">
        <v>10.64100759964624</v>
      </c>
      <c r="BU39">
        <v>51.189427412775331</v>
      </c>
      <c r="BV39">
        <v>0.36257992120051091</v>
      </c>
      <c r="BW39">
        <v>1.0693315339233039E-2</v>
      </c>
      <c r="BX39">
        <v>1.1521999999999999E-2</v>
      </c>
      <c r="BY39">
        <v>7.3140000000000002E-3</v>
      </c>
      <c r="BZ39">
        <v>4.17</v>
      </c>
      <c r="CA39">
        <v>4.6700001000000002</v>
      </c>
      <c r="CB39">
        <v>4.2700099999999998E-2</v>
      </c>
      <c r="CC39">
        <v>58.334091665319988</v>
      </c>
      <c r="CD39">
        <v>14.38683403457895</v>
      </c>
      <c r="CE39">
        <v>19.175298990817002</v>
      </c>
      <c r="CF39">
        <v>10.520983370001399</v>
      </c>
      <c r="CG39">
        <v>0.69041796221186902</v>
      </c>
      <c r="CH39">
        <v>31.711396204144901</v>
      </c>
      <c r="CI39">
        <v>61.149899682497782</v>
      </c>
      <c r="CJ39">
        <v>1.188054794447729E-2</v>
      </c>
      <c r="CK39">
        <v>0.30779098518434622</v>
      </c>
      <c r="CL39">
        <v>30.32635418603742</v>
      </c>
      <c r="CM39">
        <v>27.930000100000001</v>
      </c>
      <c r="CN39">
        <v>7.7922441423739999</v>
      </c>
      <c r="CO39">
        <v>8.5000100000000009E-2</v>
      </c>
      <c r="CP39">
        <v>0.3130001</v>
      </c>
      <c r="CQ39">
        <v>1.8526067175108381</v>
      </c>
      <c r="CR39">
        <v>0.38329802086431131</v>
      </c>
      <c r="CS39">
        <v>240.83886037640889</v>
      </c>
      <c r="CT39">
        <v>3.0000999999999999E-3</v>
      </c>
      <c r="CU39">
        <v>0.60000009999999993</v>
      </c>
      <c r="CV39">
        <v>29.7900001</v>
      </c>
      <c r="CW39">
        <v>2.0111431733886218</v>
      </c>
      <c r="CX39">
        <v>3.351905222314369</v>
      </c>
      <c r="CY39">
        <v>2.6815241978514961</v>
      </c>
      <c r="CZ39">
        <v>376.08375482367228</v>
      </c>
    </row>
    <row r="40" spans="1:104" x14ac:dyDescent="0.25">
      <c r="A40" t="s">
        <v>317</v>
      </c>
      <c r="B40">
        <v>2020</v>
      </c>
      <c r="C40">
        <v>91.189348666285397</v>
      </c>
      <c r="D40">
        <v>79.979074520487003</v>
      </c>
      <c r="E40">
        <v>47.681428571428569</v>
      </c>
      <c r="F40">
        <v>0.1101789194079606</v>
      </c>
      <c r="G40">
        <v>8.4363124603245628E-3</v>
      </c>
      <c r="H40">
        <v>23.670000099999999</v>
      </c>
      <c r="I40">
        <v>91.03</v>
      </c>
      <c r="J40">
        <v>99.452041089318939</v>
      </c>
      <c r="K40">
        <v>0.12615076691715199</v>
      </c>
      <c r="L40">
        <v>47.772636273213969</v>
      </c>
      <c r="M40">
        <v>9.9999999999999995E-8</v>
      </c>
      <c r="N40">
        <v>25.441048949640582</v>
      </c>
      <c r="O40">
        <v>0.64473788864829862</v>
      </c>
      <c r="P40">
        <v>371.20512820512818</v>
      </c>
      <c r="Q40">
        <v>0.80461175048543687</v>
      </c>
      <c r="R40">
        <v>0.48552540741271399</v>
      </c>
      <c r="S40">
        <v>0.63017892654317942</v>
      </c>
      <c r="T40">
        <v>0.82426480588235285</v>
      </c>
      <c r="U40">
        <v>82.604396264880705</v>
      </c>
      <c r="V40">
        <v>651.12231551364175</v>
      </c>
      <c r="W40">
        <v>0.51493185719615997</v>
      </c>
      <c r="X40">
        <v>147.31692046113821</v>
      </c>
      <c r="Y40">
        <v>2.061205645509343</v>
      </c>
      <c r="Z40">
        <v>0.94551435295843611</v>
      </c>
      <c r="AA40">
        <v>22.512501548726391</v>
      </c>
      <c r="AB40">
        <v>0.32003224788024909</v>
      </c>
      <c r="AC40">
        <v>0.40017589105976897</v>
      </c>
      <c r="AD40">
        <v>400.14436565230721</v>
      </c>
      <c r="AE40">
        <v>390.42374982566429</v>
      </c>
      <c r="AF40">
        <v>30712</v>
      </c>
      <c r="AG40">
        <v>7.2001000000000001E-3</v>
      </c>
      <c r="AH40">
        <v>4.4669267274586297E-2</v>
      </c>
      <c r="AI40">
        <v>4.0494438734724598</v>
      </c>
      <c r="AJ40">
        <v>0.201901893</v>
      </c>
      <c r="AK40">
        <v>0.444581738</v>
      </c>
      <c r="AL40">
        <v>754.05500009999992</v>
      </c>
      <c r="AM40">
        <v>225.04700009999999</v>
      </c>
      <c r="AN40">
        <v>0.53850009999999993</v>
      </c>
      <c r="AO40">
        <v>5.4857689968273006E-3</v>
      </c>
      <c r="AP40">
        <v>19.627824492204141</v>
      </c>
      <c r="AQ40">
        <v>0.114755727596233</v>
      </c>
      <c r="AR40">
        <v>0.29298467881099222</v>
      </c>
      <c r="AS40">
        <v>5.8169935640522876</v>
      </c>
      <c r="AT40">
        <v>6.0615385615384616</v>
      </c>
      <c r="AU40">
        <v>0.97360597418138495</v>
      </c>
      <c r="AV40">
        <v>0.95198551329011294</v>
      </c>
      <c r="AW40">
        <v>81.265707105323287</v>
      </c>
      <c r="AX40">
        <v>12.1978766659137</v>
      </c>
      <c r="AY40">
        <v>135.53196305459679</v>
      </c>
      <c r="AZ40">
        <v>73.97</v>
      </c>
      <c r="BA40">
        <v>21.28671981613158</v>
      </c>
      <c r="BB40">
        <v>4.8421077832842538</v>
      </c>
      <c r="BC40">
        <v>0.56561095972850683</v>
      </c>
      <c r="BD40">
        <v>140.208446993575</v>
      </c>
      <c r="BE40">
        <v>0.45660010000000001</v>
      </c>
      <c r="BF40">
        <v>0.80710009999999988</v>
      </c>
      <c r="BG40">
        <v>0.71040009999999998</v>
      </c>
      <c r="BH40">
        <v>0.36590010000000012</v>
      </c>
      <c r="BI40">
        <v>5.2100100000000003E-2</v>
      </c>
      <c r="BJ40">
        <v>242.76886493341789</v>
      </c>
      <c r="BK40">
        <v>254</v>
      </c>
      <c r="BL40">
        <v>0.54941287570896591</v>
      </c>
      <c r="BM40">
        <v>22.569750787739899</v>
      </c>
      <c r="BN40">
        <v>3.9890001000000002</v>
      </c>
      <c r="BO40">
        <v>54.856000100000003</v>
      </c>
      <c r="BP40">
        <v>8.6250000999999994</v>
      </c>
      <c r="BQ40">
        <v>134.87352012437401</v>
      </c>
      <c r="BR40">
        <v>9.9999999999999995E-8</v>
      </c>
      <c r="BS40">
        <v>8.9131424374260995</v>
      </c>
      <c r="BT40">
        <v>2.285714385714285</v>
      </c>
      <c r="BU40">
        <v>5.7270694512304257</v>
      </c>
      <c r="BV40">
        <v>0.37043590683156657</v>
      </c>
      <c r="BW40">
        <v>8.3195675540765381E-3</v>
      </c>
      <c r="BX40">
        <v>2.1257399999999999E-2</v>
      </c>
      <c r="BY40">
        <v>5.6648499999999997E-2</v>
      </c>
      <c r="BZ40">
        <v>7.04</v>
      </c>
      <c r="CA40">
        <v>3.5300001000000001</v>
      </c>
      <c r="CB40">
        <v>2.4800099999999999E-2</v>
      </c>
      <c r="CC40">
        <v>59.655093126180262</v>
      </c>
      <c r="CD40">
        <v>16.899081964547289</v>
      </c>
      <c r="CE40">
        <v>36.006232663451399</v>
      </c>
      <c r="CF40">
        <v>6.0158862588740014</v>
      </c>
      <c r="CG40">
        <v>0.43863572573460718</v>
      </c>
      <c r="CH40">
        <v>16.912743422699979</v>
      </c>
      <c r="CI40">
        <v>49.564002653323897</v>
      </c>
      <c r="CJ40">
        <v>2.9537027204375658E-3</v>
      </c>
      <c r="CK40">
        <v>0.15576753625543291</v>
      </c>
      <c r="CL40">
        <v>27.215850634308811</v>
      </c>
      <c r="CM40">
        <v>27.770000100000001</v>
      </c>
      <c r="CN40">
        <v>83.899026890125953</v>
      </c>
      <c r="CO40">
        <v>0.62900009999999995</v>
      </c>
      <c r="CP40">
        <v>1.0000001000000001</v>
      </c>
      <c r="CQ40">
        <v>9.9999999999999995E-8</v>
      </c>
      <c r="CR40">
        <v>9.9999999999999995E-8</v>
      </c>
      <c r="CS40">
        <v>9.9999999999999995E-8</v>
      </c>
      <c r="CT40">
        <v>2.0000999999999999E-3</v>
      </c>
      <c r="CU40">
        <v>9.9999999999999995E-8</v>
      </c>
      <c r="CV40">
        <v>9.9999999999999995E-8</v>
      </c>
      <c r="CW40">
        <v>9.9999999999999995E-8</v>
      </c>
      <c r="CX40">
        <v>9.9999999999999995E-8</v>
      </c>
      <c r="CY40">
        <v>9.9999999999999995E-8</v>
      </c>
      <c r="CZ40">
        <v>66.057406858534321</v>
      </c>
    </row>
    <row r="41" spans="1:104" x14ac:dyDescent="0.25">
      <c r="A41" t="s">
        <v>318</v>
      </c>
      <c r="B41">
        <v>2020</v>
      </c>
      <c r="C41">
        <v>119.7288227533171</v>
      </c>
      <c r="D41">
        <v>82.125733642368886</v>
      </c>
      <c r="E41">
        <v>82.508749999999992</v>
      </c>
      <c r="F41">
        <v>0.39579175726919391</v>
      </c>
      <c r="G41">
        <v>1.495612447738108E-2</v>
      </c>
      <c r="H41">
        <v>44.630000099999997</v>
      </c>
      <c r="I41">
        <v>47.094999999999999</v>
      </c>
      <c r="J41">
        <v>99.822783779928173</v>
      </c>
      <c r="K41">
        <v>0.2289584846343265</v>
      </c>
      <c r="L41">
        <v>35.228299558798398</v>
      </c>
      <c r="M41">
        <v>9.9999999999999995E-8</v>
      </c>
      <c r="N41">
        <v>11.864453285605681</v>
      </c>
      <c r="O41">
        <v>0.62928604724826132</v>
      </c>
      <c r="P41">
        <v>512.14285714285711</v>
      </c>
      <c r="Q41">
        <v>0.46627174995442122</v>
      </c>
      <c r="R41">
        <v>0.96765115489967191</v>
      </c>
      <c r="S41">
        <v>1.0000001000000001</v>
      </c>
      <c r="T41">
        <v>0.8710684649597088</v>
      </c>
      <c r="U41">
        <v>99.079540711401094</v>
      </c>
      <c r="V41">
        <v>522.22402780201946</v>
      </c>
      <c r="W41">
        <v>0.88712612065567997</v>
      </c>
      <c r="X41">
        <v>35.932684329065907</v>
      </c>
      <c r="Y41">
        <v>10.515013650135501</v>
      </c>
      <c r="Z41">
        <v>0.64507050186662163</v>
      </c>
      <c r="AA41">
        <v>43.387392749514923</v>
      </c>
      <c r="AB41">
        <v>12.88346893468835</v>
      </c>
      <c r="AC41">
        <v>0.42944898514934787</v>
      </c>
      <c r="AD41">
        <v>431.47125220585349</v>
      </c>
      <c r="AE41">
        <v>358.23588464715368</v>
      </c>
      <c r="AF41">
        <v>443476</v>
      </c>
      <c r="AG41">
        <v>0.25140010000000002</v>
      </c>
      <c r="AH41">
        <v>0.18108229238975801</v>
      </c>
      <c r="AI41">
        <v>8.1016559873263301</v>
      </c>
      <c r="AJ41">
        <v>0.39758358399999999</v>
      </c>
      <c r="AK41">
        <v>0.73075967499999994</v>
      </c>
      <c r="AL41">
        <v>5724.2400000999996</v>
      </c>
      <c r="AM41">
        <v>646.02500009999994</v>
      </c>
      <c r="AN41">
        <v>1.1500001</v>
      </c>
      <c r="AO41">
        <v>1.2870898458209901E-4</v>
      </c>
      <c r="AP41">
        <v>27.187604436043362</v>
      </c>
      <c r="AQ41">
        <v>0.412450016012752</v>
      </c>
      <c r="AR41">
        <v>0.18028685436487729</v>
      </c>
      <c r="AS41">
        <v>2.2222223222222222</v>
      </c>
      <c r="AT41">
        <v>14.725000100000001</v>
      </c>
      <c r="AU41">
        <v>0.99949110780454697</v>
      </c>
      <c r="AV41">
        <v>0.96103906103896097</v>
      </c>
      <c r="AW41">
        <v>93.175338560228084</v>
      </c>
      <c r="AX41">
        <v>11.211959423384901</v>
      </c>
      <c r="AY41">
        <v>35.593522078999818</v>
      </c>
      <c r="AZ41">
        <v>75.260000000000005</v>
      </c>
      <c r="BA41">
        <v>28.37187270589612</v>
      </c>
      <c r="BB41">
        <v>7.9053994123319704</v>
      </c>
      <c r="BC41">
        <v>4.789664389448208</v>
      </c>
      <c r="BD41">
        <v>206.25895538052899</v>
      </c>
      <c r="BE41">
        <v>0.67930009999999996</v>
      </c>
      <c r="BF41">
        <v>0.95260009999999995</v>
      </c>
      <c r="BG41">
        <v>0.89060010000000001</v>
      </c>
      <c r="BH41">
        <v>0.54660009999999992</v>
      </c>
      <c r="BI41">
        <v>4.1700099999999997E-2</v>
      </c>
      <c r="BJ41">
        <v>259.66928986321898</v>
      </c>
      <c r="BK41">
        <v>254</v>
      </c>
      <c r="BL41">
        <v>0.56485365648535557</v>
      </c>
      <c r="BM41">
        <v>23.67939330543933</v>
      </c>
      <c r="BN41">
        <v>40.933000100000001</v>
      </c>
      <c r="BO41">
        <v>101.3140001</v>
      </c>
      <c r="BP41">
        <v>25.811000100000001</v>
      </c>
      <c r="BQ41">
        <v>148.22675637106701</v>
      </c>
      <c r="BR41">
        <v>6.3015313131919912</v>
      </c>
      <c r="BS41">
        <v>50.292458123671899</v>
      </c>
      <c r="BT41">
        <v>25.136612121857929</v>
      </c>
      <c r="BU41">
        <v>72.329492469978192</v>
      </c>
      <c r="BV41">
        <v>0.53127516014434639</v>
      </c>
      <c r="BW41">
        <v>2.9547653093259459E-2</v>
      </c>
      <c r="BX41">
        <v>3.94387E-2</v>
      </c>
      <c r="BY41">
        <v>6.1670200000000001E-2</v>
      </c>
      <c r="BZ41">
        <v>8.31</v>
      </c>
      <c r="CA41">
        <v>5.5700001000000006</v>
      </c>
      <c r="CB41">
        <v>5.5700100000000002E-2</v>
      </c>
      <c r="CC41">
        <v>62.086643337775953</v>
      </c>
      <c r="CD41">
        <v>15.139792099416979</v>
      </c>
      <c r="CE41">
        <v>31.642932403455301</v>
      </c>
      <c r="CF41">
        <v>11.3274606832291</v>
      </c>
      <c r="CG41">
        <v>0.46613466988358643</v>
      </c>
      <c r="CH41">
        <v>30.1421122535492</v>
      </c>
      <c r="CI41">
        <v>76.619808291362546</v>
      </c>
      <c r="CJ41">
        <v>1.9064711068240099E-2</v>
      </c>
      <c r="CK41">
        <v>0.36125878206389678</v>
      </c>
      <c r="CL41">
        <v>29.62764137954375</v>
      </c>
      <c r="CM41">
        <v>27.530000099999999</v>
      </c>
      <c r="CN41">
        <v>12.235942336565611</v>
      </c>
      <c r="CO41">
        <v>0.20400009999999999</v>
      </c>
      <c r="CP41">
        <v>0.85000009999999993</v>
      </c>
      <c r="CQ41">
        <v>1.0951803940559091</v>
      </c>
      <c r="CR41">
        <v>0.18253014900931819</v>
      </c>
      <c r="CS41">
        <v>288.39747753472273</v>
      </c>
      <c r="CT41">
        <v>2.0000999999999999E-3</v>
      </c>
      <c r="CU41">
        <v>1.5700000999999999</v>
      </c>
      <c r="CV41">
        <v>25.000000100000001</v>
      </c>
      <c r="CW41">
        <v>12.96526799947843</v>
      </c>
      <c r="CX41">
        <v>9.2609057424845904</v>
      </c>
      <c r="CY41">
        <v>9.2609057424845904</v>
      </c>
      <c r="CZ41">
        <v>559.3587009060692</v>
      </c>
    </row>
    <row r="42" spans="1:104" x14ac:dyDescent="0.25">
      <c r="A42" t="s">
        <v>322</v>
      </c>
      <c r="B42">
        <v>2020</v>
      </c>
      <c r="C42">
        <v>92.030256008707951</v>
      </c>
      <c r="D42">
        <v>76.325313866635454</v>
      </c>
      <c r="E42">
        <v>43.034999999999997</v>
      </c>
      <c r="F42">
        <v>0.19270861822961161</v>
      </c>
      <c r="G42">
        <v>1.22309466179176E-2</v>
      </c>
      <c r="H42">
        <v>44.9000001</v>
      </c>
      <c r="I42">
        <v>44.185000000000002</v>
      </c>
      <c r="J42">
        <v>98.138949715857748</v>
      </c>
      <c r="K42">
        <v>0.13624808795368401</v>
      </c>
      <c r="L42">
        <v>17.761339369567619</v>
      </c>
      <c r="M42">
        <v>0.10764458042162189</v>
      </c>
      <c r="N42">
        <v>9.1497809358378603</v>
      </c>
      <c r="O42">
        <v>0.49614337115999108</v>
      </c>
      <c r="P42">
        <v>379.35227272727269</v>
      </c>
      <c r="Q42">
        <v>0.54227222681638043</v>
      </c>
      <c r="R42">
        <v>0.85833797282275792</v>
      </c>
      <c r="S42">
        <v>0.9019024579388043</v>
      </c>
      <c r="T42">
        <v>0.58161805139312739</v>
      </c>
      <c r="U42">
        <v>97.644087576295505</v>
      </c>
      <c r="V42">
        <v>443.98725226183632</v>
      </c>
      <c r="W42">
        <v>0.59222149050569095</v>
      </c>
      <c r="X42">
        <v>49.927779122364377</v>
      </c>
      <c r="Y42">
        <v>4.1382981672345887</v>
      </c>
      <c r="Z42">
        <v>0.86614110021250967</v>
      </c>
      <c r="AA42">
        <v>9.6245993395993885</v>
      </c>
      <c r="AB42">
        <v>0.81900703413941545</v>
      </c>
      <c r="AC42">
        <v>9.9999999999999995E-8</v>
      </c>
      <c r="AD42">
        <v>337.16082991890192</v>
      </c>
      <c r="AE42">
        <v>336.84540906368369</v>
      </c>
      <c r="AF42">
        <v>87341</v>
      </c>
      <c r="AG42">
        <v>0.12520010000000001</v>
      </c>
      <c r="AH42">
        <v>5.9285317762246902E-2</v>
      </c>
      <c r="AI42">
        <v>6.2752180366772903</v>
      </c>
      <c r="AJ42">
        <v>0.196577641</v>
      </c>
      <c r="AK42">
        <v>0.48424311300000011</v>
      </c>
      <c r="AL42">
        <v>1567.5170000999999</v>
      </c>
      <c r="AM42">
        <v>317.42500009999998</v>
      </c>
      <c r="AN42">
        <v>1.1905001</v>
      </c>
      <c r="AO42">
        <v>7.8880865192906702E-5</v>
      </c>
      <c r="AP42">
        <v>1.4964908941742241</v>
      </c>
      <c r="AQ42">
        <v>0.32677470639599399</v>
      </c>
      <c r="AR42">
        <v>9.9338791351161346E-2</v>
      </c>
      <c r="AS42">
        <v>1.9607844137254899</v>
      </c>
      <c r="AT42">
        <v>12.003846253846151</v>
      </c>
      <c r="AU42">
        <v>1.0000001000000001</v>
      </c>
      <c r="AV42">
        <v>1.0000001000000001</v>
      </c>
      <c r="AW42">
        <v>84.321036106750398</v>
      </c>
      <c r="AX42">
        <v>9.9752249315425701</v>
      </c>
      <c r="AY42">
        <v>84.756813243825789</v>
      </c>
      <c r="AZ42">
        <v>76.239999999999995</v>
      </c>
      <c r="BA42">
        <v>19.487187669891739</v>
      </c>
      <c r="BB42">
        <v>5.2302435499551514</v>
      </c>
      <c r="BC42">
        <v>1.652615734655692</v>
      </c>
      <c r="BD42">
        <v>236.27963452546001</v>
      </c>
      <c r="BE42">
        <v>0.72160009999999997</v>
      </c>
      <c r="BF42">
        <v>0.95330009999999998</v>
      </c>
      <c r="BG42">
        <v>0.75310009999999994</v>
      </c>
      <c r="BH42">
        <v>0.41670010000000002</v>
      </c>
      <c r="BI42">
        <v>2.7800100000000001E-2</v>
      </c>
      <c r="BJ42">
        <v>237</v>
      </c>
      <c r="BK42">
        <v>241</v>
      </c>
      <c r="BL42">
        <v>0.30703324470493132</v>
      </c>
      <c r="BM42">
        <v>25.270654810024251</v>
      </c>
      <c r="BN42">
        <v>24.507000099999999</v>
      </c>
      <c r="BO42">
        <v>25.639000100000001</v>
      </c>
      <c r="BP42">
        <v>4.2940000999999999</v>
      </c>
      <c r="BQ42">
        <v>139.77894545641001</v>
      </c>
      <c r="BR42">
        <v>5.189990832159407</v>
      </c>
      <c r="BS42">
        <v>5.2638239643553106</v>
      </c>
      <c r="BT42">
        <v>9.7603335491142751</v>
      </c>
      <c r="BU42">
        <v>45.937500100000001</v>
      </c>
      <c r="BV42">
        <v>0.29482081713147412</v>
      </c>
      <c r="BW42">
        <v>7.5245544770504141E-3</v>
      </c>
      <c r="BX42">
        <v>1.9493099999999999E-2</v>
      </c>
      <c r="BY42">
        <v>5.0024199999999998E-2</v>
      </c>
      <c r="BZ42">
        <v>3.88</v>
      </c>
      <c r="CA42">
        <v>2.8000001000000001</v>
      </c>
      <c r="CB42">
        <v>4.3400099999999997E-2</v>
      </c>
      <c r="CC42">
        <v>67.130117668362615</v>
      </c>
      <c r="CD42">
        <v>10.956024511057089</v>
      </c>
      <c r="CE42">
        <v>15.730002196557701</v>
      </c>
      <c r="CF42">
        <v>11.089654932216201</v>
      </c>
      <c r="CG42">
        <v>0.65902903638983201</v>
      </c>
      <c r="CH42">
        <v>21.259576292851079</v>
      </c>
      <c r="CI42">
        <v>33.238828001946189</v>
      </c>
      <c r="CJ42">
        <v>4.8690883425288193E-3</v>
      </c>
      <c r="CK42">
        <v>0.21203281123846199</v>
      </c>
      <c r="CL42">
        <v>29.037253084016221</v>
      </c>
      <c r="CM42">
        <v>29.102000100000001</v>
      </c>
      <c r="CN42">
        <v>50.554050211461117</v>
      </c>
      <c r="CO42">
        <v>0.27000010000000002</v>
      </c>
      <c r="CP42">
        <v>0.99400009999999994</v>
      </c>
      <c r="CQ42">
        <v>1.291733865059463</v>
      </c>
      <c r="CR42">
        <v>9.9999999999999995E-8</v>
      </c>
      <c r="CS42">
        <v>177.61339279567611</v>
      </c>
      <c r="CT42">
        <v>1.0001000000000001E-3</v>
      </c>
      <c r="CU42">
        <v>0.87000009999999994</v>
      </c>
      <c r="CV42">
        <v>16.670000099999999</v>
      </c>
      <c r="CW42">
        <v>1.105139773077582</v>
      </c>
      <c r="CX42">
        <v>9.9999999999999995E-8</v>
      </c>
      <c r="CY42">
        <v>9.9999999999999995E-8</v>
      </c>
      <c r="CZ42">
        <v>79.570056561585886</v>
      </c>
    </row>
    <row r="43" spans="1:104" x14ac:dyDescent="0.25">
      <c r="A43" t="s">
        <v>320</v>
      </c>
      <c r="B43">
        <v>2020</v>
      </c>
      <c r="C43">
        <v>122.91299784254841</v>
      </c>
      <c r="D43">
        <v>39.860803846085723</v>
      </c>
      <c r="E43">
        <v>71.239999999999995</v>
      </c>
      <c r="F43">
        <v>0.35424220696534547</v>
      </c>
      <c r="G43">
        <v>3.1603853846339423E-2</v>
      </c>
      <c r="H43">
        <v>44.090000099999997</v>
      </c>
      <c r="I43">
        <v>55.95</v>
      </c>
      <c r="J43">
        <v>78.666169171544169</v>
      </c>
      <c r="K43">
        <v>0.26731343182946088</v>
      </c>
      <c r="L43">
        <v>40.01152341871579</v>
      </c>
      <c r="M43">
        <v>2.5271030524681559</v>
      </c>
      <c r="N43">
        <v>9.6027656964917902</v>
      </c>
      <c r="O43">
        <v>0.46253775403925151</v>
      </c>
      <c r="P43">
        <v>254.9411764705882</v>
      </c>
      <c r="Q43">
        <v>0.63106806116504854</v>
      </c>
      <c r="R43">
        <v>0.50283241224685193</v>
      </c>
      <c r="S43">
        <v>0.7791064785552978</v>
      </c>
      <c r="T43">
        <v>0.56990031467208857</v>
      </c>
      <c r="U43">
        <v>99.806391712306507</v>
      </c>
      <c r="V43">
        <v>551.72989706255464</v>
      </c>
      <c r="W43">
        <v>0.284342253426633</v>
      </c>
      <c r="X43">
        <v>74.654046997389031</v>
      </c>
      <c r="Y43">
        <v>15.9580753970606</v>
      </c>
      <c r="Z43">
        <v>0.89039968030952177</v>
      </c>
      <c r="AA43">
        <v>35.801269931012307</v>
      </c>
      <c r="AB43">
        <v>20.117745635490959</v>
      </c>
      <c r="AC43">
        <v>0.75417656120115162</v>
      </c>
      <c r="AD43">
        <v>393.00369262695313</v>
      </c>
      <c r="AE43">
        <v>359.81240844726563</v>
      </c>
      <c r="AF43">
        <v>2235218</v>
      </c>
      <c r="AG43">
        <v>0.27040009999999998</v>
      </c>
      <c r="AH43">
        <v>6.72487945169713E-2</v>
      </c>
      <c r="AI43">
        <v>1.68029881990605</v>
      </c>
      <c r="AJ43">
        <v>0.36909541600000001</v>
      </c>
      <c r="AK43">
        <v>0.77338464100000004</v>
      </c>
      <c r="AL43">
        <v>6169.8890001</v>
      </c>
      <c r="AM43">
        <v>130.35000009999999</v>
      </c>
      <c r="AN43">
        <v>0.44440010000000002</v>
      </c>
      <c r="AO43">
        <v>9.9999999999999995E-8</v>
      </c>
      <c r="AP43">
        <v>2.2490910090909089</v>
      </c>
      <c r="AQ43">
        <v>0.39931120616620808</v>
      </c>
      <c r="AR43">
        <v>0.19929805898151839</v>
      </c>
      <c r="AS43">
        <v>3.1372550019607841</v>
      </c>
      <c r="AT43">
        <v>9.4000000999999997</v>
      </c>
      <c r="AU43">
        <v>0.89519660655021793</v>
      </c>
      <c r="AV43">
        <v>0.92067049106145293</v>
      </c>
      <c r="AW43">
        <v>91.17647058823529</v>
      </c>
      <c r="AX43">
        <v>15.3452685421995</v>
      </c>
      <c r="AY43">
        <v>127.87723795166239</v>
      </c>
      <c r="AZ43">
        <v>74.66</v>
      </c>
      <c r="BA43">
        <v>53.684931060334428</v>
      </c>
      <c r="BB43">
        <v>10.088334039571039</v>
      </c>
      <c r="BC43">
        <v>2.069819846406336</v>
      </c>
      <c r="BD43">
        <v>185.65346819884101</v>
      </c>
      <c r="BE43">
        <v>0.6869000999999999</v>
      </c>
      <c r="BF43">
        <v>0.92960009999999993</v>
      </c>
      <c r="BG43">
        <v>0.8423001</v>
      </c>
      <c r="BH43">
        <v>0.50900009999999996</v>
      </c>
      <c r="BI43">
        <v>1.9700100000000002E-2</v>
      </c>
      <c r="BJ43">
        <v>238</v>
      </c>
      <c r="BK43">
        <v>247</v>
      </c>
      <c r="BL43">
        <v>0.45945955945945949</v>
      </c>
      <c r="BM43">
        <v>30.51081081081081</v>
      </c>
      <c r="BN43">
        <v>1.7600001000000001</v>
      </c>
      <c r="BO43">
        <v>70.170000099999996</v>
      </c>
      <c r="BP43">
        <v>29.437000099999999</v>
      </c>
      <c r="BQ43">
        <v>133.44190476190499</v>
      </c>
      <c r="BR43">
        <v>40.740740840740742</v>
      </c>
      <c r="BS43">
        <v>6.8634180821551114</v>
      </c>
      <c r="BT43">
        <v>42.857142957142862</v>
      </c>
      <c r="BU43">
        <v>86.428571528571425</v>
      </c>
      <c r="BV43">
        <v>0.73262042085561496</v>
      </c>
      <c r="BW43">
        <v>9.9999999999999995E-8</v>
      </c>
      <c r="BX43">
        <v>0.2436141</v>
      </c>
      <c r="BY43">
        <v>2.22341E-2</v>
      </c>
      <c r="BZ43">
        <v>16.48</v>
      </c>
      <c r="CA43">
        <v>15.440000100000001</v>
      </c>
      <c r="CB43">
        <v>7.2500099999999998E-2</v>
      </c>
      <c r="CC43">
        <v>69.528395726975731</v>
      </c>
      <c r="CD43">
        <v>7.6688047236852626</v>
      </c>
      <c r="CE43">
        <v>60.067950321945403</v>
      </c>
      <c r="CF43">
        <v>1.12713362265884</v>
      </c>
      <c r="CG43">
        <v>0.33618974750792691</v>
      </c>
      <c r="CH43">
        <v>42.247854077253223</v>
      </c>
      <c r="CI43">
        <v>105.73810801144489</v>
      </c>
      <c r="CJ43">
        <v>2.3330914354190708E-3</v>
      </c>
      <c r="CK43">
        <v>0.24699456764097599</v>
      </c>
      <c r="CL43">
        <v>28.060187275221249</v>
      </c>
      <c r="CM43">
        <v>16.788000100000001</v>
      </c>
      <c r="CN43">
        <v>0.79226695849998874</v>
      </c>
      <c r="CO43">
        <v>0.25600010000000001</v>
      </c>
      <c r="CP43">
        <v>0.25600010000000001</v>
      </c>
      <c r="CQ43">
        <v>9.9999999999999995E-8</v>
      </c>
      <c r="CR43">
        <v>9.9999999999999995E-8</v>
      </c>
      <c r="CS43">
        <v>96.027656064917892</v>
      </c>
      <c r="CT43">
        <v>8.0000999999999996E-3</v>
      </c>
      <c r="CU43">
        <v>9.9999999999999995E-8</v>
      </c>
      <c r="CV43">
        <v>9.9999999999999995E-8</v>
      </c>
      <c r="CW43">
        <v>16.318537959007831</v>
      </c>
      <c r="CX43">
        <v>9.9999999999999995E-8</v>
      </c>
      <c r="CY43">
        <v>9.9999999999999995E-8</v>
      </c>
      <c r="CZ43">
        <v>1615.535248141776</v>
      </c>
    </row>
    <row r="44" spans="1:104" x14ac:dyDescent="0.25">
      <c r="A44" t="s">
        <v>321</v>
      </c>
      <c r="B44">
        <v>2020</v>
      </c>
      <c r="C44">
        <v>112.89370789858231</v>
      </c>
      <c r="D44">
        <v>68.849706229496434</v>
      </c>
      <c r="E44">
        <v>78.633749999999992</v>
      </c>
      <c r="F44">
        <v>0.33949825769426012</v>
      </c>
      <c r="G44">
        <v>8.435081777334482E-3</v>
      </c>
      <c r="H44">
        <v>35.370000099999999</v>
      </c>
      <c r="I44">
        <v>55.11</v>
      </c>
      <c r="J44">
        <v>94.428537427937954</v>
      </c>
      <c r="K44">
        <v>8.4975419218373927E-2</v>
      </c>
      <c r="L44">
        <v>13.541373016449731</v>
      </c>
      <c r="M44">
        <v>0.1787640988970261</v>
      </c>
      <c r="N44">
        <v>8.8041270456785359</v>
      </c>
      <c r="O44">
        <v>0.50030964843678039</v>
      </c>
      <c r="P44">
        <v>420.73968253968252</v>
      </c>
      <c r="Q44">
        <v>0.48833509501495509</v>
      </c>
      <c r="R44">
        <v>0.82458747028028789</v>
      </c>
      <c r="S44">
        <v>0.88457929498170407</v>
      </c>
      <c r="T44">
        <v>0.34347636317271629</v>
      </c>
      <c r="U44">
        <v>99.520925424917195</v>
      </c>
      <c r="V44">
        <v>468.97608009070069</v>
      </c>
      <c r="W44">
        <v>0.76065838430177291</v>
      </c>
      <c r="X44">
        <v>82.266915106252796</v>
      </c>
      <c r="Y44">
        <v>5.8859679422896827</v>
      </c>
      <c r="Z44">
        <v>0.51864490937546892</v>
      </c>
      <c r="AA44">
        <v>23.53071272964176</v>
      </c>
      <c r="AB44">
        <v>1.724204071602391</v>
      </c>
      <c r="AC44">
        <v>0.2397777991677684</v>
      </c>
      <c r="AD44">
        <v>347.88167303232279</v>
      </c>
      <c r="AE44">
        <v>333.42897627188358</v>
      </c>
      <c r="AF44">
        <v>1844269</v>
      </c>
      <c r="AG44">
        <v>0.28060010000000002</v>
      </c>
      <c r="AH44">
        <v>0.146430703289856</v>
      </c>
      <c r="AI44">
        <v>8.8127317630614908</v>
      </c>
      <c r="AJ44">
        <v>0.39957694399999999</v>
      </c>
      <c r="AK44">
        <v>0.73688103299999996</v>
      </c>
      <c r="AL44">
        <v>6341.3520000999997</v>
      </c>
      <c r="AM44">
        <v>930.32600009999999</v>
      </c>
      <c r="AN44">
        <v>2.6341000999999999</v>
      </c>
      <c r="AO44">
        <v>8.6623046094573693E-4</v>
      </c>
      <c r="AP44">
        <v>26.5888523120706</v>
      </c>
      <c r="AQ44">
        <v>0.455222063875449</v>
      </c>
      <c r="AR44">
        <v>0.19120664714900951</v>
      </c>
      <c r="AS44">
        <v>3.8562092503267968</v>
      </c>
      <c r="AT44">
        <v>12.726436881609191</v>
      </c>
      <c r="AU44">
        <v>0.90270066806099791</v>
      </c>
      <c r="AV44">
        <v>0.88250831030661991</v>
      </c>
      <c r="AW44">
        <v>90.338365434669441</v>
      </c>
      <c r="AX44">
        <v>7.9056865464632402</v>
      </c>
      <c r="AY44">
        <v>79.750346840638002</v>
      </c>
      <c r="AZ44">
        <v>78.37</v>
      </c>
      <c r="BA44">
        <v>42.163179012374798</v>
      </c>
      <c r="BB44">
        <v>8.8280217400943606</v>
      </c>
      <c r="BC44">
        <v>4.2538659857692194</v>
      </c>
      <c r="BD44">
        <v>194.31646680106701</v>
      </c>
      <c r="BE44">
        <v>0.67510009999999998</v>
      </c>
      <c r="BF44">
        <v>0.94880009999999992</v>
      </c>
      <c r="BG44">
        <v>0.83830009999999988</v>
      </c>
      <c r="BH44">
        <v>0.49630010000000002</v>
      </c>
      <c r="BI44">
        <v>3.2000099999999997E-2</v>
      </c>
      <c r="BJ44">
        <v>270.72616366366373</v>
      </c>
      <c r="BK44">
        <v>268</v>
      </c>
      <c r="BL44">
        <v>0.52565134933545976</v>
      </c>
      <c r="BM44">
        <v>21.668793195108989</v>
      </c>
      <c r="BN44">
        <v>37.859000100000003</v>
      </c>
      <c r="BO44">
        <v>403.18800010000001</v>
      </c>
      <c r="BP44">
        <v>21.9350001</v>
      </c>
      <c r="BQ44">
        <v>151.83449830676699</v>
      </c>
      <c r="BR44">
        <v>7.3492083678593021</v>
      </c>
      <c r="BS44">
        <v>36.703556222408601</v>
      </c>
      <c r="BT44">
        <v>26.74106403690217</v>
      </c>
      <c r="BU44">
        <v>53.906155863740914</v>
      </c>
      <c r="BV44">
        <v>0.54772515157997603</v>
      </c>
      <c r="BW44">
        <v>3.6775670513872927E-2</v>
      </c>
      <c r="BX44">
        <v>1.23497E-2</v>
      </c>
      <c r="BY44">
        <v>4.0819000000000003E-3</v>
      </c>
      <c r="BZ44">
        <v>8.84</v>
      </c>
      <c r="CA44">
        <v>8.3300000999999995</v>
      </c>
      <c r="CB44">
        <v>5.4700100000000001E-2</v>
      </c>
      <c r="CC44">
        <v>65.139507532432546</v>
      </c>
      <c r="CD44">
        <v>11.31439141161294</v>
      </c>
      <c r="CE44">
        <v>31.9189182820935</v>
      </c>
      <c r="CF44">
        <v>9.5833690534971492</v>
      </c>
      <c r="CG44">
        <v>0.44894357930970979</v>
      </c>
      <c r="CH44">
        <v>46.000133351952293</v>
      </c>
      <c r="CI44">
        <v>84.772024773270232</v>
      </c>
      <c r="CJ44">
        <v>1.2631674677135069E-2</v>
      </c>
      <c r="CK44">
        <v>0.25794918161285751</v>
      </c>
      <c r="CL44">
        <v>31.770852758102158</v>
      </c>
      <c r="CM44">
        <v>28.751000099999999</v>
      </c>
      <c r="CN44">
        <v>6.8117441587578584</v>
      </c>
      <c r="CO44">
        <v>0.13100010000000001</v>
      </c>
      <c r="CP44">
        <v>0.34100009999999997</v>
      </c>
      <c r="CQ44">
        <v>3.8434260762860619</v>
      </c>
      <c r="CR44">
        <v>0.35752809779405231</v>
      </c>
      <c r="CS44">
        <v>387.91787770654668</v>
      </c>
      <c r="CT44">
        <v>5.0001000000000004E-3</v>
      </c>
      <c r="CU44">
        <v>1.3000001000000001</v>
      </c>
      <c r="CV44">
        <v>22.600000099999999</v>
      </c>
      <c r="CW44">
        <v>7.7809009177726756</v>
      </c>
      <c r="CX44">
        <v>5.034700629147026</v>
      </c>
      <c r="CY44">
        <v>8.2386009658769499</v>
      </c>
      <c r="CZ44">
        <v>657.71496922584322</v>
      </c>
    </row>
    <row r="45" spans="1:104" x14ac:dyDescent="0.25">
      <c r="A45" t="s">
        <v>323</v>
      </c>
      <c r="B45">
        <v>2020</v>
      </c>
      <c r="C45">
        <v>122.211721759613</v>
      </c>
      <c r="D45">
        <v>67.077970987243404</v>
      </c>
      <c r="E45">
        <v>59.125</v>
      </c>
      <c r="F45">
        <v>0.25456582145920581</v>
      </c>
      <c r="G45">
        <v>1.0121655974206809E-2</v>
      </c>
      <c r="H45">
        <v>34.570000100000001</v>
      </c>
      <c r="I45">
        <v>92.31</v>
      </c>
      <c r="J45">
        <v>93.558366456438904</v>
      </c>
      <c r="K45">
        <v>0.1583806622580102</v>
      </c>
      <c r="L45">
        <v>19.995312060566551</v>
      </c>
      <c r="M45">
        <v>7.4888908841073215E-2</v>
      </c>
      <c r="N45">
        <v>19.545979207520109</v>
      </c>
      <c r="O45">
        <v>0.49175949762357279</v>
      </c>
      <c r="P45">
        <v>349.43814432989689</v>
      </c>
      <c r="Q45">
        <v>0.78947378421052627</v>
      </c>
      <c r="R45">
        <v>0.85494370395058894</v>
      </c>
      <c r="S45">
        <v>0.76835462637965457</v>
      </c>
      <c r="T45">
        <v>8.3048540245429084E-2</v>
      </c>
      <c r="U45">
        <v>98.306344945351</v>
      </c>
      <c r="V45">
        <v>510.62817709719741</v>
      </c>
      <c r="W45">
        <v>0.71978121289465991</v>
      </c>
      <c r="X45">
        <v>73.13422849569271</v>
      </c>
      <c r="Y45">
        <v>4.1287752464222054</v>
      </c>
      <c r="Z45">
        <v>0.89798682863552093</v>
      </c>
      <c r="AA45">
        <v>61.300983464948892</v>
      </c>
      <c r="AB45">
        <v>3.4740685152448849</v>
      </c>
      <c r="AC45">
        <v>0.30228704292415948</v>
      </c>
      <c r="AD45">
        <v>334.47409127262108</v>
      </c>
      <c r="AE45">
        <v>313.24411055797941</v>
      </c>
      <c r="AF45">
        <v>139838</v>
      </c>
      <c r="AG45">
        <v>0.23780009999999999</v>
      </c>
      <c r="AH45">
        <v>0.11575826031881201</v>
      </c>
      <c r="AI45">
        <v>7.6555649469687701</v>
      </c>
      <c r="AJ45">
        <v>0.32645880500000002</v>
      </c>
      <c r="AK45">
        <v>0.67995865799999999</v>
      </c>
      <c r="AL45">
        <v>4721.1370000999996</v>
      </c>
      <c r="AM45">
        <v>1152.7530001</v>
      </c>
      <c r="AN45">
        <v>2.0000000999999998</v>
      </c>
      <c r="AO45">
        <v>1.1084535195816E-4</v>
      </c>
      <c r="AP45">
        <v>11.219591391061879</v>
      </c>
      <c r="AQ45">
        <v>0.355688735732482</v>
      </c>
      <c r="AR45">
        <v>0.22603590661102921</v>
      </c>
      <c r="AS45">
        <v>3.3986929104575161</v>
      </c>
      <c r="AT45">
        <v>4.502127759574468</v>
      </c>
      <c r="AU45">
        <v>0.99089977849163491</v>
      </c>
      <c r="AV45">
        <v>0.94897745972875391</v>
      </c>
      <c r="AW45">
        <v>89.626728384072166</v>
      </c>
      <c r="AX45">
        <v>9.2738407699037602</v>
      </c>
      <c r="AY45">
        <v>69.991251193613294</v>
      </c>
      <c r="AZ45">
        <v>76.64</v>
      </c>
      <c r="BA45">
        <v>24.922108963571251</v>
      </c>
      <c r="BB45">
        <v>5.801304745704563</v>
      </c>
      <c r="BC45">
        <v>2.0440966659933362</v>
      </c>
      <c r="BD45">
        <v>153.746724550723</v>
      </c>
      <c r="BE45">
        <v>0.72090009999999993</v>
      </c>
      <c r="BF45">
        <v>0.98200009999999993</v>
      </c>
      <c r="BG45">
        <v>0.83510010000000001</v>
      </c>
      <c r="BH45">
        <v>0.46720010000000001</v>
      </c>
      <c r="BI45">
        <v>3.0200100000000001E-2</v>
      </c>
      <c r="BJ45">
        <v>246.71335315877269</v>
      </c>
      <c r="BK45">
        <v>247.9721536043117</v>
      </c>
      <c r="BL45">
        <v>0.49173399763258829</v>
      </c>
      <c r="BM45">
        <v>23.447956619494779</v>
      </c>
      <c r="BN45">
        <v>24.1150001</v>
      </c>
      <c r="BO45">
        <v>106.22600009999999</v>
      </c>
      <c r="BP45">
        <v>19.110000100000001</v>
      </c>
      <c r="BQ45">
        <v>143.13152863343601</v>
      </c>
      <c r="BR45">
        <v>7.8922041423484126</v>
      </c>
      <c r="BS45">
        <v>41.677307005007997</v>
      </c>
      <c r="BT45">
        <v>13.29276115060858</v>
      </c>
      <c r="BU45">
        <v>50.314527326263033</v>
      </c>
      <c r="BV45">
        <v>0.41275234690520601</v>
      </c>
      <c r="BW45">
        <v>9.7766363128491615E-3</v>
      </c>
      <c r="BX45">
        <v>1.9308700000000002E-2</v>
      </c>
      <c r="BY45">
        <v>5.2090900000000002E-2</v>
      </c>
      <c r="BZ45">
        <v>7.32</v>
      </c>
      <c r="CA45">
        <v>4.6600001000000004</v>
      </c>
      <c r="CB45">
        <v>3.5400099999999997E-2</v>
      </c>
      <c r="CC45">
        <v>61.202997449377548</v>
      </c>
      <c r="CD45">
        <v>17.122600394191181</v>
      </c>
      <c r="CE45">
        <v>25.273369427720901</v>
      </c>
      <c r="CF45">
        <v>13.5494654939956</v>
      </c>
      <c r="CG45">
        <v>0.40883652225415601</v>
      </c>
      <c r="CH45">
        <v>43.207043311357758</v>
      </c>
      <c r="CI45">
        <v>73.920136860552461</v>
      </c>
      <c r="CJ45">
        <v>9.0703120663896148E-3</v>
      </c>
      <c r="CK45">
        <v>0.31407146636432959</v>
      </c>
      <c r="CL45">
        <v>30.665353866946361</v>
      </c>
      <c r="CM45">
        <v>26.395000100000001</v>
      </c>
      <c r="CN45">
        <v>1.896476687795003</v>
      </c>
      <c r="CO45">
        <v>0.26100010000000001</v>
      </c>
      <c r="CP45">
        <v>0.3700001</v>
      </c>
      <c r="CQ45">
        <v>1.0484434237750251</v>
      </c>
      <c r="CR45">
        <v>9.9999999999999995E-8</v>
      </c>
      <c r="CS45">
        <v>167.75093190400401</v>
      </c>
      <c r="CT45">
        <v>2.0000999999999999E-3</v>
      </c>
      <c r="CU45">
        <v>1.5300001000000001</v>
      </c>
      <c r="CV45">
        <v>24.9000001</v>
      </c>
      <c r="CW45">
        <v>3.7588700934670838</v>
      </c>
      <c r="CX45">
        <v>2.25532209608025</v>
      </c>
      <c r="CY45">
        <v>6.0141920895473344</v>
      </c>
      <c r="CZ45">
        <v>360.8515194728401</v>
      </c>
    </row>
    <row r="46" spans="1:104" x14ac:dyDescent="0.25">
      <c r="A46" t="s">
        <v>324</v>
      </c>
      <c r="B46">
        <v>2020</v>
      </c>
      <c r="C46">
        <v>164.37936656459129</v>
      </c>
      <c r="D46">
        <v>74.622172848242215</v>
      </c>
      <c r="E46">
        <v>68.97</v>
      </c>
      <c r="F46">
        <v>0.43768882227406858</v>
      </c>
      <c r="G46">
        <v>9.9176058017005787E-3</v>
      </c>
      <c r="H46">
        <v>60.520000099999997</v>
      </c>
      <c r="I46">
        <v>87.21</v>
      </c>
      <c r="J46">
        <v>98.214253254800866</v>
      </c>
      <c r="K46">
        <v>0.29374000096429498</v>
      </c>
      <c r="L46">
        <v>50.390878884974072</v>
      </c>
      <c r="M46">
        <v>0.3550217030645465</v>
      </c>
      <c r="N46">
        <v>23.875202906090749</v>
      </c>
      <c r="O46">
        <v>0.53507538669649102</v>
      </c>
      <c r="P46">
        <v>482.6952380952381</v>
      </c>
      <c r="Q46">
        <v>0.47581306337077001</v>
      </c>
      <c r="R46">
        <v>0.95725706380841591</v>
      </c>
      <c r="S46">
        <v>0.7874900411374216</v>
      </c>
      <c r="T46">
        <v>4.8502273502173503E-2</v>
      </c>
      <c r="U46">
        <v>99.272398870451795</v>
      </c>
      <c r="V46">
        <v>452.99089535811459</v>
      </c>
      <c r="W46">
        <v>0.89236657977756895</v>
      </c>
      <c r="X46">
        <v>29.258966828020199</v>
      </c>
      <c r="Y46">
        <v>5.9150768841011736</v>
      </c>
      <c r="Z46">
        <v>0.7659919360821188</v>
      </c>
      <c r="AA46">
        <v>21.61701232018882</v>
      </c>
      <c r="AB46">
        <v>4.4003098980829236</v>
      </c>
      <c r="AC46">
        <v>0.49216754639697508</v>
      </c>
      <c r="AD46">
        <v>342.95617853534611</v>
      </c>
      <c r="AE46">
        <v>313.30147126300528</v>
      </c>
      <c r="AF46">
        <v>5294580</v>
      </c>
      <c r="AG46">
        <v>0.40040009999999998</v>
      </c>
      <c r="AH46">
        <v>0.16756178499376401</v>
      </c>
      <c r="AI46">
        <v>9.1483403564824108</v>
      </c>
      <c r="AJ46">
        <v>0.47339755500000003</v>
      </c>
      <c r="AK46">
        <v>0.80063706899999987</v>
      </c>
      <c r="AL46">
        <v>4343.6300001</v>
      </c>
      <c r="AM46">
        <v>648.20600009999998</v>
      </c>
      <c r="AN46">
        <v>2.0308001</v>
      </c>
      <c r="AO46">
        <v>1.4678494940823601E-4</v>
      </c>
      <c r="AP46">
        <v>23.141932800993679</v>
      </c>
      <c r="AQ46">
        <v>0.5187271739004109</v>
      </c>
      <c r="AR46">
        <v>0.2062034220658219</v>
      </c>
      <c r="AS46">
        <v>5.7516340869281048</v>
      </c>
      <c r="AT46">
        <v>18.564285814285711</v>
      </c>
      <c r="AU46">
        <v>0.98944309736074898</v>
      </c>
      <c r="AV46">
        <v>0.99263622546909291</v>
      </c>
      <c r="AW46">
        <v>90.864895651112647</v>
      </c>
      <c r="AX46">
        <v>10.0449378799894</v>
      </c>
      <c r="AY46">
        <v>52.868094205207512</v>
      </c>
      <c r="AZ46">
        <v>75.64</v>
      </c>
      <c r="BA46">
        <v>38.916369865325471</v>
      </c>
      <c r="BB46">
        <v>8.8982639075298167</v>
      </c>
      <c r="BC46">
        <v>4.3945400879354022</v>
      </c>
      <c r="BD46">
        <v>171.29792347864401</v>
      </c>
      <c r="BE46">
        <v>0.53980009999999989</v>
      </c>
      <c r="BF46">
        <v>0.76190009999999997</v>
      </c>
      <c r="BG46">
        <v>0.71450009999999997</v>
      </c>
      <c r="BH46">
        <v>0.40200010000000003</v>
      </c>
      <c r="BI46">
        <v>3.26001E-2</v>
      </c>
      <c r="BJ46">
        <v>256.30778707458552</v>
      </c>
      <c r="BK46">
        <v>250</v>
      </c>
      <c r="BL46">
        <v>0.33379487418238452</v>
      </c>
      <c r="BM46">
        <v>27.33725558055027</v>
      </c>
      <c r="BN46">
        <v>30.1970001</v>
      </c>
      <c r="BO46">
        <v>146.29500010000001</v>
      </c>
      <c r="BP46">
        <v>14.901000099999999</v>
      </c>
      <c r="BQ46">
        <v>149.830991369359</v>
      </c>
      <c r="BR46">
        <v>11.08395154976399</v>
      </c>
      <c r="BS46">
        <v>43.223657098453202</v>
      </c>
      <c r="BT46">
        <v>26.56258509700811</v>
      </c>
      <c r="BU46">
        <v>44.192237056732168</v>
      </c>
      <c r="BV46">
        <v>0.5847683119205298</v>
      </c>
      <c r="BW46">
        <v>5.693209789140749E-2</v>
      </c>
      <c r="BX46">
        <v>1.1935100000000001E-2</v>
      </c>
      <c r="BY46">
        <v>6.9855000000000004E-3</v>
      </c>
      <c r="BZ46">
        <v>10.95</v>
      </c>
      <c r="CA46">
        <v>9.2300000999999998</v>
      </c>
      <c r="CB46">
        <v>6.6500100000000006E-2</v>
      </c>
      <c r="CC46">
        <v>65.284621384957077</v>
      </c>
      <c r="CD46">
        <v>12.559470236305881</v>
      </c>
      <c r="CE46">
        <v>35.585210106413797</v>
      </c>
      <c r="CF46">
        <v>11.597386911686501</v>
      </c>
      <c r="CG46">
        <v>0.40029175820585028</v>
      </c>
      <c r="CH46">
        <v>42.019290219256497</v>
      </c>
      <c r="CI46">
        <v>78.314218350821037</v>
      </c>
      <c r="CJ46">
        <v>2.232305217347658E-2</v>
      </c>
      <c r="CK46">
        <v>0.42469598021310762</v>
      </c>
      <c r="CL46">
        <v>32.249919880932538</v>
      </c>
      <c r="CM46">
        <v>29.449000099999999</v>
      </c>
      <c r="CN46">
        <v>17.289159097847811</v>
      </c>
      <c r="CO46">
        <v>0.1100001</v>
      </c>
      <c r="CP46">
        <v>2.6000100000000002E-2</v>
      </c>
      <c r="CQ46">
        <v>3.7499157823692721</v>
      </c>
      <c r="CR46">
        <v>0.37721055325608072</v>
      </c>
      <c r="CS46">
        <v>292.0052686205895</v>
      </c>
      <c r="CT46">
        <v>7.0001000000000004E-3</v>
      </c>
      <c r="CU46">
        <v>1.3700000999999999</v>
      </c>
      <c r="CV46">
        <v>22.980000100000002</v>
      </c>
      <c r="CW46">
        <v>10.27729491939442</v>
      </c>
      <c r="CX46">
        <v>5.8089058674838014</v>
      </c>
      <c r="CY46">
        <v>6.9260031304614547</v>
      </c>
      <c r="CZ46">
        <v>1193.506715865326</v>
      </c>
    </row>
    <row r="47" spans="1:104" x14ac:dyDescent="0.25">
      <c r="A47" t="s">
        <v>325</v>
      </c>
      <c r="B47">
        <v>2020</v>
      </c>
      <c r="C47">
        <v>93.336923603903386</v>
      </c>
      <c r="D47">
        <v>59.515173744384143</v>
      </c>
      <c r="E47">
        <v>42.60857142857143</v>
      </c>
      <c r="F47">
        <v>7.0548566201120627E-2</v>
      </c>
      <c r="G47">
        <v>3.444807349820464E-2</v>
      </c>
      <c r="H47">
        <v>62.690000099999999</v>
      </c>
      <c r="I47">
        <v>93.02</v>
      </c>
      <c r="J47">
        <v>96.940973481168839</v>
      </c>
      <c r="K47">
        <v>1.2358120790855729E-3</v>
      </c>
      <c r="L47">
        <v>9.3630768070059229</v>
      </c>
      <c r="M47">
        <v>2.3407692767514812</v>
      </c>
      <c r="N47">
        <v>2.3407692767514812</v>
      </c>
      <c r="O47">
        <v>0.5314451860023498</v>
      </c>
      <c r="P47">
        <v>304.56497192382813</v>
      </c>
      <c r="Q47">
        <v>9.9999999999999995E-8</v>
      </c>
      <c r="R47">
        <v>0.40758003009287802</v>
      </c>
      <c r="S47">
        <v>0.47740058170089722</v>
      </c>
      <c r="T47">
        <v>0.55687902436981196</v>
      </c>
      <c r="U47">
        <v>58.050665038957597</v>
      </c>
      <c r="V47">
        <v>655.68847947151528</v>
      </c>
      <c r="W47">
        <v>0.35686809464651698</v>
      </c>
      <c r="X47">
        <v>84.03509521484375</v>
      </c>
      <c r="Y47">
        <v>2.8154672192169188</v>
      </c>
      <c r="Z47">
        <v>0.66161958442459101</v>
      </c>
      <c r="AA47">
        <v>59.249549501933473</v>
      </c>
      <c r="AB47">
        <v>4.6757281121270901E-2</v>
      </c>
      <c r="AC47">
        <v>9.9999999999999995E-8</v>
      </c>
      <c r="AD47">
        <v>520.1038818359375</v>
      </c>
      <c r="AE47">
        <v>440.76168823242188</v>
      </c>
      <c r="AF47">
        <v>30736</v>
      </c>
      <c r="AG47">
        <v>3.0400099999999999E-2</v>
      </c>
      <c r="AH47">
        <v>1.5443311934701101E-3</v>
      </c>
      <c r="AI47">
        <v>2.24457028282306</v>
      </c>
      <c r="AJ47">
        <v>0.11855982399999999</v>
      </c>
      <c r="AK47">
        <v>0.198563512</v>
      </c>
      <c r="AL47">
        <v>9.9999999999999995E-8</v>
      </c>
      <c r="AM47">
        <v>9.9999999999999995E-8</v>
      </c>
      <c r="AN47">
        <v>9.9999999999999995E-8</v>
      </c>
      <c r="AO47">
        <v>1.9726295135981701E-4</v>
      </c>
      <c r="AP47">
        <v>10.615297227551491</v>
      </c>
      <c r="AQ47">
        <v>0.36806958540472551</v>
      </c>
      <c r="AR47">
        <v>6.772762690471415E-2</v>
      </c>
      <c r="AS47">
        <v>1.241830165359477</v>
      </c>
      <c r="AT47">
        <v>6.4333334333333339</v>
      </c>
      <c r="AU47">
        <v>0.83972135435540096</v>
      </c>
      <c r="AV47">
        <v>0.77415468937198095</v>
      </c>
      <c r="AW47">
        <v>33.841463414634148</v>
      </c>
      <c r="AX47">
        <v>16.20029455081</v>
      </c>
      <c r="AY47">
        <v>147.27540510736381</v>
      </c>
      <c r="AZ47">
        <v>64.150000000000006</v>
      </c>
      <c r="BA47">
        <v>13.13989209283114</v>
      </c>
      <c r="BB47">
        <v>1.781242739499703</v>
      </c>
      <c r="BC47">
        <v>0.41304189466659791</v>
      </c>
      <c r="BD47">
        <v>63.20076777229</v>
      </c>
      <c r="BE47">
        <v>0.22820009999999999</v>
      </c>
      <c r="BF47">
        <v>0.51120009999999994</v>
      </c>
      <c r="BG47">
        <v>0.30540010000000001</v>
      </c>
      <c r="BH47">
        <v>0.11350010000000001</v>
      </c>
      <c r="BI47">
        <v>3.8800099999999997E-2</v>
      </c>
      <c r="BJ47">
        <v>212</v>
      </c>
      <c r="BK47">
        <v>223</v>
      </c>
      <c r="BL47">
        <v>0.1764706882352941</v>
      </c>
      <c r="BM47">
        <v>27.017647058823531</v>
      </c>
      <c r="BN47">
        <v>0.86000009999999993</v>
      </c>
      <c r="BO47">
        <v>2.4510000999999999</v>
      </c>
      <c r="BP47">
        <v>2.9760000999999998</v>
      </c>
      <c r="BQ47">
        <v>129.19384057971001</v>
      </c>
      <c r="BR47">
        <v>9.9999999999999995E-8</v>
      </c>
      <c r="BS47">
        <v>15.853658636585401</v>
      </c>
      <c r="BT47">
        <v>9.9999999999999995E-8</v>
      </c>
      <c r="BU47">
        <v>9.9999999999999995E-8</v>
      </c>
      <c r="BV47">
        <v>0.3750001</v>
      </c>
      <c r="BW47">
        <v>1.169600643274854E-2</v>
      </c>
      <c r="BX47">
        <v>0.56299078799999991</v>
      </c>
      <c r="BY47">
        <v>5.8105900000000002E-2</v>
      </c>
      <c r="BZ47">
        <v>2.57</v>
      </c>
      <c r="CA47">
        <v>1.1500001</v>
      </c>
      <c r="CB47">
        <v>9.9999999999999995E-8</v>
      </c>
      <c r="CC47">
        <v>55.383409148259041</v>
      </c>
      <c r="CD47">
        <v>11.282958905768821</v>
      </c>
      <c r="CE47">
        <v>44.083506146865901</v>
      </c>
      <c r="CF47">
        <v>4.6790466547260499</v>
      </c>
      <c r="CG47">
        <v>0.49174743259931158</v>
      </c>
      <c r="CH47">
        <v>13.81673482922516</v>
      </c>
      <c r="CI47">
        <v>27.987178070078478</v>
      </c>
      <c r="CJ47">
        <v>9.5720526339183442E-3</v>
      </c>
      <c r="CK47">
        <v>2.4498747817216199E-2</v>
      </c>
      <c r="CL47">
        <v>26.362841147276821</v>
      </c>
      <c r="CM47">
        <v>17.731000099999999</v>
      </c>
      <c r="CN47">
        <v>2.175382154694978E-2</v>
      </c>
      <c r="CO47">
        <v>0.20800009999999999</v>
      </c>
      <c r="CP47">
        <v>0.1790001</v>
      </c>
      <c r="CQ47">
        <v>9.9999999999999995E-8</v>
      </c>
      <c r="CR47">
        <v>9.9999999999999995E-8</v>
      </c>
      <c r="CS47">
        <v>9.9999999999999995E-8</v>
      </c>
      <c r="CT47">
        <v>2.0360099999999999E-2</v>
      </c>
      <c r="CU47">
        <v>9.9999999999999995E-8</v>
      </c>
      <c r="CV47">
        <v>9.9999999999999995E-8</v>
      </c>
      <c r="CW47">
        <v>9.9999999999999995E-8</v>
      </c>
      <c r="CX47">
        <v>9.9999999999999995E-8</v>
      </c>
      <c r="CY47">
        <v>9.9999999999999995E-8</v>
      </c>
      <c r="CZ47">
        <v>24.511606345557269</v>
      </c>
    </row>
    <row r="48" spans="1:104" x14ac:dyDescent="0.25">
      <c r="A48" t="s">
        <v>326</v>
      </c>
      <c r="B48">
        <v>2020</v>
      </c>
      <c r="C48">
        <v>87.13736505022321</v>
      </c>
      <c r="D48">
        <v>62.279159843187813</v>
      </c>
      <c r="E48">
        <v>36.30142857142858</v>
      </c>
      <c r="F48">
        <v>8.2693094905135878E-2</v>
      </c>
      <c r="G48">
        <v>2.019509238999994E-2</v>
      </c>
      <c r="H48">
        <v>57.270000099999997</v>
      </c>
      <c r="I48">
        <v>51.28</v>
      </c>
      <c r="J48">
        <v>95.321602882850101</v>
      </c>
      <c r="K48">
        <v>4.230665838180857E-3</v>
      </c>
      <c r="L48">
        <v>18.08334624237019</v>
      </c>
      <c r="M48">
        <v>9.9999999999999995E-8</v>
      </c>
      <c r="N48">
        <v>19.891680856607209</v>
      </c>
      <c r="O48">
        <v>0.49600486026535029</v>
      </c>
      <c r="P48">
        <v>344.26312255859381</v>
      </c>
      <c r="Q48">
        <v>0.57142867142857134</v>
      </c>
      <c r="R48">
        <v>0.63267673983746198</v>
      </c>
      <c r="S48">
        <v>0.51902316079864497</v>
      </c>
      <c r="T48">
        <v>0.55330298410186762</v>
      </c>
      <c r="U48">
        <v>69.074038297248805</v>
      </c>
      <c r="V48">
        <v>549.73581827348198</v>
      </c>
      <c r="W48">
        <v>5.3125171273767501E-2</v>
      </c>
      <c r="X48">
        <v>89.176127931136833</v>
      </c>
      <c r="Y48">
        <v>9.590700528920014E-2</v>
      </c>
      <c r="Z48">
        <v>0.75862078965517232</v>
      </c>
      <c r="AA48">
        <v>33.45419046338484</v>
      </c>
      <c r="AB48">
        <v>3.6910776163683892E-2</v>
      </c>
      <c r="AC48">
        <v>1.0000001000000001</v>
      </c>
      <c r="AD48">
        <v>462.93429565429688</v>
      </c>
      <c r="AE48">
        <v>409.58956909179688</v>
      </c>
      <c r="AF48">
        <v>47919</v>
      </c>
      <c r="AG48">
        <v>1.3000100000000001E-2</v>
      </c>
      <c r="AH48">
        <v>8.6822015138023189E-3</v>
      </c>
      <c r="AI48">
        <v>1.1479288830430801</v>
      </c>
      <c r="AJ48">
        <v>6.7020943100000008E-2</v>
      </c>
      <c r="AK48">
        <v>0.180192305</v>
      </c>
      <c r="AL48">
        <v>494.17600010000001</v>
      </c>
      <c r="AM48">
        <v>52.947000099999997</v>
      </c>
      <c r="AN48">
        <v>1.2500001000000001</v>
      </c>
      <c r="AO48">
        <v>6.5481961812337492E-4</v>
      </c>
      <c r="AP48">
        <v>5.7130038309710507</v>
      </c>
      <c r="AQ48">
        <v>0.37234286798293698</v>
      </c>
      <c r="AR48">
        <v>0.1019933992415753</v>
      </c>
      <c r="AS48">
        <v>9.9999999999999995E-8</v>
      </c>
      <c r="AT48">
        <v>8.9250001000000001</v>
      </c>
      <c r="AU48">
        <v>0.958839150131926</v>
      </c>
      <c r="AV48">
        <v>0.69147212607278696</v>
      </c>
      <c r="AW48">
        <v>33.846153846153847</v>
      </c>
      <c r="AX48">
        <v>25.019546520719299</v>
      </c>
      <c r="AY48">
        <v>335.36437420692602</v>
      </c>
      <c r="AZ48">
        <v>65.69</v>
      </c>
      <c r="BA48">
        <v>25.997681735386649</v>
      </c>
      <c r="BB48">
        <v>3.4384344895434582</v>
      </c>
      <c r="BC48">
        <v>0.43832744285964759</v>
      </c>
      <c r="BD48">
        <v>69.620882648125203</v>
      </c>
      <c r="BE48">
        <v>0.30740010000000001</v>
      </c>
      <c r="BF48">
        <v>0.56680009999999992</v>
      </c>
      <c r="BG48">
        <v>0.24060010000000001</v>
      </c>
      <c r="BH48">
        <v>9.3600099999999992E-2</v>
      </c>
      <c r="BI48">
        <v>7.1400099999999994E-2</v>
      </c>
      <c r="BJ48">
        <v>225</v>
      </c>
      <c r="BK48">
        <v>237</v>
      </c>
      <c r="BL48">
        <v>0.23913053478260871</v>
      </c>
      <c r="BM48">
        <v>31.80745341614907</v>
      </c>
      <c r="BN48">
        <v>0.88200009999999995</v>
      </c>
      <c r="BO48">
        <v>40.813000099999996</v>
      </c>
      <c r="BP48">
        <v>4.2890001</v>
      </c>
      <c r="BQ48">
        <v>130.16685205784199</v>
      </c>
      <c r="BR48">
        <v>9.9999999999999995E-8</v>
      </c>
      <c r="BS48">
        <v>9.9999999999999995E-8</v>
      </c>
      <c r="BT48">
        <v>3.2258065516129029</v>
      </c>
      <c r="BU48">
        <v>9.9999999999999995E-8</v>
      </c>
      <c r="BV48">
        <v>0.47810228978102193</v>
      </c>
      <c r="BW48">
        <v>2.6315889473684208E-2</v>
      </c>
      <c r="BX48">
        <v>0.18694230000000001</v>
      </c>
      <c r="BY48">
        <v>3.8528899999999998E-2</v>
      </c>
      <c r="BZ48">
        <v>3.62</v>
      </c>
      <c r="CA48">
        <v>1.4200001</v>
      </c>
      <c r="CB48">
        <v>3.1800099999999998E-2</v>
      </c>
      <c r="CC48">
        <v>71.104687484195281</v>
      </c>
      <c r="CD48">
        <v>18.879503606237389</v>
      </c>
      <c r="CE48">
        <v>28.8976889177214</v>
      </c>
      <c r="CF48">
        <v>13.779771008579599</v>
      </c>
      <c r="CG48">
        <v>0.46738309101109221</v>
      </c>
      <c r="CH48">
        <v>15.57925733166698</v>
      </c>
      <c r="CI48">
        <v>26.046463850986971</v>
      </c>
      <c r="CJ48">
        <v>4.0755958500441952E-3</v>
      </c>
      <c r="CK48">
        <v>0.1027761224249126</v>
      </c>
      <c r="CL48">
        <v>27.179793519962239</v>
      </c>
      <c r="CM48">
        <v>19.4500001</v>
      </c>
      <c r="CN48">
        <v>0.30781118520081591</v>
      </c>
      <c r="CO48">
        <v>1.0000001000000001</v>
      </c>
      <c r="CP48">
        <v>1.0000001000000001</v>
      </c>
      <c r="CQ48">
        <v>9.9999999999999995E-8</v>
      </c>
      <c r="CR48">
        <v>9.9999999999999995E-8</v>
      </c>
      <c r="CS48">
        <v>9.0416731711850922</v>
      </c>
      <c r="CT48">
        <v>1.9000099999999999E-2</v>
      </c>
      <c r="CU48">
        <v>9.9999999999999995E-8</v>
      </c>
      <c r="CV48">
        <v>9.9999999999999995E-8</v>
      </c>
      <c r="CW48">
        <v>9.9999999999999995E-8</v>
      </c>
      <c r="CX48">
        <v>9.9999999999999995E-8</v>
      </c>
      <c r="CY48">
        <v>9.9999999999999995E-8</v>
      </c>
      <c r="CZ48">
        <v>9.9999999999999995E-8</v>
      </c>
    </row>
    <row r="49" spans="1:104" x14ac:dyDescent="0.25">
      <c r="A49" t="s">
        <v>319</v>
      </c>
      <c r="B49">
        <v>2020</v>
      </c>
      <c r="C49">
        <v>130.25197254448301</v>
      </c>
      <c r="D49">
        <v>74.700247280257415</v>
      </c>
      <c r="E49">
        <v>73.806666666666658</v>
      </c>
      <c r="F49">
        <v>0.39063409961791051</v>
      </c>
      <c r="G49">
        <v>9.9474874540654151E-3</v>
      </c>
      <c r="H49">
        <v>43.660000099999998</v>
      </c>
      <c r="I49">
        <v>54.819999999999993</v>
      </c>
      <c r="J49">
        <v>92.255356811526681</v>
      </c>
      <c r="K49">
        <v>0.20620969584854221</v>
      </c>
      <c r="L49">
        <v>23.936731539321961</v>
      </c>
      <c r="M49">
        <v>9.9999999999999995E-8</v>
      </c>
      <c r="N49">
        <v>15.74784973113287</v>
      </c>
      <c r="O49">
        <v>0.51042290061241313</v>
      </c>
      <c r="P49">
        <v>636.30851063829789</v>
      </c>
      <c r="Q49">
        <v>0.650798873600129</v>
      </c>
      <c r="R49">
        <v>0.94042379399226594</v>
      </c>
      <c r="S49">
        <v>0.85764132438026464</v>
      </c>
      <c r="T49">
        <v>0.43944398628005982</v>
      </c>
      <c r="U49">
        <v>99.675523356783103</v>
      </c>
      <c r="V49">
        <v>493.27656221708929</v>
      </c>
      <c r="W49">
        <v>0.831186701291318</v>
      </c>
      <c r="X49">
        <v>45.851021993828709</v>
      </c>
      <c r="Y49">
        <v>10.448285124154591</v>
      </c>
      <c r="Z49">
        <v>0.84143480281573768</v>
      </c>
      <c r="AA49">
        <v>16.864267284315979</v>
      </c>
      <c r="AB49">
        <v>3.8800484091787428</v>
      </c>
      <c r="AC49">
        <v>0.20886621800739569</v>
      </c>
      <c r="AD49">
        <v>466.63693974840311</v>
      </c>
      <c r="AE49">
        <v>390.26547593287142</v>
      </c>
      <c r="AF49">
        <v>1818632</v>
      </c>
      <c r="AG49">
        <v>0.2732001</v>
      </c>
      <c r="AH49">
        <v>0.17866113597515801</v>
      </c>
      <c r="AI49">
        <v>9.1996180430396901</v>
      </c>
      <c r="AJ49">
        <v>0.45144140799999999</v>
      </c>
      <c r="AK49">
        <v>0.77874378599999994</v>
      </c>
      <c r="AL49">
        <v>10323.6460001</v>
      </c>
      <c r="AM49">
        <v>1269.4850001</v>
      </c>
      <c r="AN49">
        <v>1.6000000999999999</v>
      </c>
      <c r="AO49">
        <v>9.4298469609537696E-5</v>
      </c>
      <c r="AP49">
        <v>21.767823771497579</v>
      </c>
      <c r="AQ49">
        <v>0.43092279927992</v>
      </c>
      <c r="AR49">
        <v>0.17914860356931189</v>
      </c>
      <c r="AS49">
        <v>3.267973956209151</v>
      </c>
      <c r="AT49">
        <v>6.7142858142857147</v>
      </c>
      <c r="AU49">
        <v>0.96804077550390399</v>
      </c>
      <c r="AV49">
        <v>0.94501855018450198</v>
      </c>
      <c r="AW49">
        <v>90.182286506835737</v>
      </c>
      <c r="AX49">
        <v>11.252591057151299</v>
      </c>
      <c r="AY49">
        <v>98.706939197818571</v>
      </c>
      <c r="AZ49">
        <v>76.739999999999995</v>
      </c>
      <c r="BA49">
        <v>32.388062593240797</v>
      </c>
      <c r="BB49">
        <v>9.6927385726863911</v>
      </c>
      <c r="BC49">
        <v>6.3452187436408964</v>
      </c>
      <c r="BD49">
        <v>166.402277768971</v>
      </c>
      <c r="BE49">
        <v>0.6960000999999999</v>
      </c>
      <c r="BF49">
        <v>0.96230009999999999</v>
      </c>
      <c r="BG49">
        <v>0.84420010000000001</v>
      </c>
      <c r="BH49">
        <v>0.49190010000000001</v>
      </c>
      <c r="BI49">
        <v>4.2300100000000007E-2</v>
      </c>
      <c r="BJ49">
        <v>259.38986218173318</v>
      </c>
      <c r="BK49">
        <v>256</v>
      </c>
      <c r="BL49">
        <v>0.43914903617021278</v>
      </c>
      <c r="BM49">
        <v>22.751489361702131</v>
      </c>
      <c r="BN49">
        <v>43.548000100000003</v>
      </c>
      <c r="BO49">
        <v>221.53900010000001</v>
      </c>
      <c r="BP49">
        <v>19.579000099999998</v>
      </c>
      <c r="BQ49">
        <v>148.47721999116899</v>
      </c>
      <c r="BR49">
        <v>7.7373975208675274</v>
      </c>
      <c r="BS49">
        <v>48.159901109859099</v>
      </c>
      <c r="BT49">
        <v>24.603015175376889</v>
      </c>
      <c r="BU49">
        <v>37.854967587035972</v>
      </c>
      <c r="BV49">
        <v>0.5811094668236525</v>
      </c>
      <c r="BW49">
        <v>5.3558944256518679E-2</v>
      </c>
      <c r="BX49">
        <v>2.4729999999999999E-2</v>
      </c>
      <c r="BY49">
        <v>3.9524300000000012E-2</v>
      </c>
      <c r="BZ49">
        <v>8.52</v>
      </c>
      <c r="CA49">
        <v>7.5100001000000001</v>
      </c>
      <c r="CB49">
        <v>6.7200099999999999E-2</v>
      </c>
      <c r="CC49">
        <v>61.60216068906086</v>
      </c>
      <c r="CD49">
        <v>7.6137980922564994</v>
      </c>
      <c r="CE49">
        <v>37.076604503086401</v>
      </c>
      <c r="CF49">
        <v>5.1194904185341414</v>
      </c>
      <c r="CG49">
        <v>0.34866980593853841</v>
      </c>
      <c r="CH49">
        <v>28.838560469314078</v>
      </c>
      <c r="CI49">
        <v>78.910198555956683</v>
      </c>
      <c r="CJ49">
        <v>2.2414905554678038E-2</v>
      </c>
      <c r="CK49">
        <v>0.4128749890321885</v>
      </c>
      <c r="CL49">
        <v>30.413480801148172</v>
      </c>
      <c r="CM49">
        <v>27.992000099999998</v>
      </c>
      <c r="CN49">
        <v>17.19809010437886</v>
      </c>
      <c r="CO49">
        <v>0.11200010000000001</v>
      </c>
      <c r="CP49">
        <v>0.25500010000000001</v>
      </c>
      <c r="CQ49">
        <v>5.4592546387927294</v>
      </c>
      <c r="CR49">
        <v>0.20997142841510491</v>
      </c>
      <c r="CS49">
        <v>340.15355213247</v>
      </c>
      <c r="CT49">
        <v>4.0001000000000004E-3</v>
      </c>
      <c r="CU49">
        <v>1.2900001000000001</v>
      </c>
      <c r="CV49">
        <v>30.190000099999999</v>
      </c>
      <c r="CW49">
        <v>14.839925009979959</v>
      </c>
      <c r="CX49">
        <v>9.5399518278442574</v>
      </c>
      <c r="CY49">
        <v>13.779930373552819</v>
      </c>
      <c r="CZ49">
        <v>1061.0546311635669</v>
      </c>
    </row>
    <row r="50" spans="1:104" x14ac:dyDescent="0.25">
      <c r="A50" t="s">
        <v>311</v>
      </c>
      <c r="B50">
        <v>2020</v>
      </c>
      <c r="C50">
        <v>113.8412182368285</v>
      </c>
      <c r="D50">
        <v>68.986948879554447</v>
      </c>
      <c r="E50">
        <v>57.534999999999997</v>
      </c>
      <c r="F50">
        <v>0.2436608945059239</v>
      </c>
      <c r="G50">
        <v>9.9787751084351416E-3</v>
      </c>
      <c r="H50">
        <v>39.940000099999999</v>
      </c>
      <c r="I50">
        <v>48.835000000000001</v>
      </c>
      <c r="J50">
        <v>97.665055514680645</v>
      </c>
      <c r="K50">
        <v>8.8508976410867232E-2</v>
      </c>
      <c r="L50">
        <v>23.654397659369842</v>
      </c>
      <c r="M50">
        <v>0.17988145026136759</v>
      </c>
      <c r="N50">
        <v>17.808253775875389</v>
      </c>
      <c r="O50">
        <v>0.34202908550724642</v>
      </c>
      <c r="P50">
        <v>517.41860465116281</v>
      </c>
      <c r="Q50">
        <v>0.63177464320222976</v>
      </c>
      <c r="R50">
        <v>0.82767966980775298</v>
      </c>
      <c r="S50">
        <v>0.9133435902512872</v>
      </c>
      <c r="T50">
        <v>0.86102184124987813</v>
      </c>
      <c r="U50">
        <v>98.754413829490005</v>
      </c>
      <c r="V50">
        <v>482.78664159781852</v>
      </c>
      <c r="W50">
        <v>0.64989607565119589</v>
      </c>
      <c r="X50">
        <v>89.678712742619382</v>
      </c>
      <c r="Y50">
        <v>4.9613475107591736</v>
      </c>
      <c r="Z50">
        <v>0.77121106600178713</v>
      </c>
      <c r="AA50">
        <v>52.759174662912613</v>
      </c>
      <c r="AB50">
        <v>2.9492193902326291</v>
      </c>
      <c r="AC50">
        <v>0.67140690234077249</v>
      </c>
      <c r="AD50">
        <v>262.05191097755102</v>
      </c>
      <c r="AE50">
        <v>215.9364539135473</v>
      </c>
      <c r="AF50">
        <v>297393</v>
      </c>
      <c r="AG50">
        <v>0.2460001</v>
      </c>
      <c r="AH50">
        <v>9.5738322769101006E-2</v>
      </c>
      <c r="AI50">
        <v>6.2773917321185602</v>
      </c>
      <c r="AJ50">
        <v>0.305185137</v>
      </c>
      <c r="AK50">
        <v>0.65370089999999992</v>
      </c>
      <c r="AL50">
        <v>3910.4130000999999</v>
      </c>
      <c r="AM50">
        <v>633.73200009999994</v>
      </c>
      <c r="AN50">
        <v>1.1852001000000001</v>
      </c>
      <c r="AO50">
        <v>2.4288617761164901E-4</v>
      </c>
      <c r="AP50">
        <v>22.01487038657617</v>
      </c>
      <c r="AQ50">
        <v>0.34708016044911999</v>
      </c>
      <c r="AR50">
        <v>0.17610785450419419</v>
      </c>
      <c r="AS50">
        <v>3.7908497732026141</v>
      </c>
      <c r="AT50">
        <v>11.98108118108108</v>
      </c>
      <c r="AU50">
        <v>0.95400458736708593</v>
      </c>
      <c r="AV50">
        <v>0.92202506394649197</v>
      </c>
      <c r="AW50">
        <v>92.559844727194303</v>
      </c>
      <c r="AX50">
        <v>10.0656690709441</v>
      </c>
      <c r="AY50">
        <v>21.530843032500812</v>
      </c>
      <c r="AZ50">
        <v>75.45</v>
      </c>
      <c r="BA50">
        <v>26.955553320743888</v>
      </c>
      <c r="BB50">
        <v>8.5434987466431256</v>
      </c>
      <c r="BC50">
        <v>3.3037966725438488</v>
      </c>
      <c r="BD50">
        <v>163.69202873784499</v>
      </c>
      <c r="BE50">
        <v>0.70970009999999994</v>
      </c>
      <c r="BF50">
        <v>0.92400009999999999</v>
      </c>
      <c r="BG50">
        <v>0.81280009999999991</v>
      </c>
      <c r="BH50">
        <v>0.44750010000000001</v>
      </c>
      <c r="BI50">
        <v>4.2100100000000001E-2</v>
      </c>
      <c r="BJ50">
        <v>256.7725021846781</v>
      </c>
      <c r="BK50">
        <v>261</v>
      </c>
      <c r="BL50">
        <v>0.53112043195020742</v>
      </c>
      <c r="BM50">
        <v>25.522130013831259</v>
      </c>
      <c r="BN50">
        <v>26.378000100000001</v>
      </c>
      <c r="BO50">
        <v>79.427000100000001</v>
      </c>
      <c r="BP50">
        <v>13.3070001</v>
      </c>
      <c r="BQ50">
        <v>141.84482184548199</v>
      </c>
      <c r="BR50">
        <v>4.2132983225148122</v>
      </c>
      <c r="BS50">
        <v>40.684350651853102</v>
      </c>
      <c r="BT50">
        <v>10.671936858893281</v>
      </c>
      <c r="BU50">
        <v>19.48752538658125</v>
      </c>
      <c r="BV50">
        <v>0.38275105940214099</v>
      </c>
      <c r="BW50">
        <v>9.388008374014269E-3</v>
      </c>
      <c r="BX50">
        <v>2.1723800000000001E-2</v>
      </c>
      <c r="BY50">
        <v>2.06158E-2</v>
      </c>
      <c r="BZ50">
        <v>7.88</v>
      </c>
      <c r="CA50">
        <v>4.9600001000000002</v>
      </c>
      <c r="CB50">
        <v>3.1900100000000001E-2</v>
      </c>
      <c r="CC50">
        <v>62.824527423210718</v>
      </c>
      <c r="CD50">
        <v>9.400515369989602</v>
      </c>
      <c r="CE50">
        <v>22.537445104220701</v>
      </c>
      <c r="CF50">
        <v>10.062773039175299</v>
      </c>
      <c r="CG50">
        <v>0.65201662568759045</v>
      </c>
      <c r="CH50">
        <v>44.724778453637043</v>
      </c>
      <c r="CI50">
        <v>101.3089115789904</v>
      </c>
      <c r="CJ50">
        <v>1.202900176218819E-2</v>
      </c>
      <c r="CK50">
        <v>0.31259398274162892</v>
      </c>
      <c r="CL50">
        <v>30.315309701611941</v>
      </c>
      <c r="CM50">
        <v>28.079000099999998</v>
      </c>
      <c r="CN50">
        <v>9.2088615177266266</v>
      </c>
      <c r="CO50">
        <v>0.20000009999999999</v>
      </c>
      <c r="CP50">
        <v>0.72400009999999992</v>
      </c>
      <c r="CQ50">
        <v>1.169228876698889</v>
      </c>
      <c r="CR50">
        <v>9.9999999999999995E-8</v>
      </c>
      <c r="CS50">
        <v>117.8222845211958</v>
      </c>
      <c r="CT50">
        <v>2.0000999999999999E-3</v>
      </c>
      <c r="CU50">
        <v>1.3800001</v>
      </c>
      <c r="CV50">
        <v>16.2900001</v>
      </c>
      <c r="CW50">
        <v>6.3614041891105488</v>
      </c>
      <c r="CX50">
        <v>0.9087721127300783</v>
      </c>
      <c r="CY50">
        <v>9.9999999999999995E-8</v>
      </c>
      <c r="CZ50">
        <v>257.18247970261223</v>
      </c>
    </row>
    <row r="51" spans="1:104" x14ac:dyDescent="0.25">
      <c r="A51" t="s">
        <v>301</v>
      </c>
      <c r="B51">
        <v>2020</v>
      </c>
      <c r="C51">
        <v>131.8794018062369</v>
      </c>
      <c r="D51">
        <v>73.76571940712634</v>
      </c>
      <c r="E51">
        <v>81.273333333333341</v>
      </c>
      <c r="F51">
        <v>0.31890378155662202</v>
      </c>
      <c r="G51">
        <v>1.2940106321599859E-2</v>
      </c>
      <c r="H51">
        <v>47.780000100000002</v>
      </c>
      <c r="I51">
        <v>46.8</v>
      </c>
      <c r="J51">
        <v>93.857372642331299</v>
      </c>
      <c r="K51">
        <v>6.5826170832560732E-2</v>
      </c>
      <c r="L51">
        <v>16.16511835329451</v>
      </c>
      <c r="M51">
        <v>9.9999999999999995E-8</v>
      </c>
      <c r="N51">
        <v>10.5122855898725</v>
      </c>
      <c r="O51">
        <v>0.54948445655824929</v>
      </c>
      <c r="P51">
        <v>445.80882352941182</v>
      </c>
      <c r="Q51">
        <v>0.532819534711516</v>
      </c>
      <c r="R51">
        <v>0.89064270316602989</v>
      </c>
      <c r="S51">
        <v>0.89948834235673292</v>
      </c>
      <c r="T51">
        <v>0.383070807321167</v>
      </c>
      <c r="U51">
        <v>99.708547016052904</v>
      </c>
      <c r="V51">
        <v>465.05405709476332</v>
      </c>
      <c r="W51">
        <v>0.8002914112800279</v>
      </c>
      <c r="X51">
        <v>42.72826081512239</v>
      </c>
      <c r="Y51">
        <v>5.4074164286004063</v>
      </c>
      <c r="Z51">
        <v>0.89055229589570739</v>
      </c>
      <c r="AA51">
        <v>49.038423495190521</v>
      </c>
      <c r="AB51">
        <v>6.2687120675456391</v>
      </c>
      <c r="AC51">
        <v>0.32440209322110669</v>
      </c>
      <c r="AD51">
        <v>317.06533461321732</v>
      </c>
      <c r="AE51">
        <v>288.76381895583643</v>
      </c>
      <c r="AF51">
        <v>241602</v>
      </c>
      <c r="AG51">
        <v>0.13320009999999999</v>
      </c>
      <c r="AH51">
        <v>0.123287236052411</v>
      </c>
      <c r="AI51">
        <v>8.7314951860515393</v>
      </c>
      <c r="AJ51">
        <v>0.41098527000000001</v>
      </c>
      <c r="AK51">
        <v>0.70654352499999995</v>
      </c>
      <c r="AL51">
        <v>6579.5060001000002</v>
      </c>
      <c r="AM51">
        <v>998.88200009999991</v>
      </c>
      <c r="AN51">
        <v>3.0588001</v>
      </c>
      <c r="AO51">
        <v>3.7424636636984002E-4</v>
      </c>
      <c r="AP51">
        <v>4.7647224630831646</v>
      </c>
      <c r="AQ51">
        <v>0.45891537129781201</v>
      </c>
      <c r="AR51">
        <v>0.14363383727118889</v>
      </c>
      <c r="AS51">
        <v>2.8758170934640521</v>
      </c>
      <c r="AT51">
        <v>8.6185186185185181</v>
      </c>
      <c r="AU51">
        <v>0.96737983090697899</v>
      </c>
      <c r="AV51">
        <v>0.96786250786240791</v>
      </c>
      <c r="AW51">
        <v>93.497913769123784</v>
      </c>
      <c r="AX51">
        <v>8.1037277147487803</v>
      </c>
      <c r="AY51">
        <v>92.614031125700379</v>
      </c>
      <c r="AZ51">
        <v>78.2</v>
      </c>
      <c r="BA51">
        <v>30.13227121981657</v>
      </c>
      <c r="BB51">
        <v>8.8410415573523053</v>
      </c>
      <c r="BC51">
        <v>4.4215338302753002</v>
      </c>
      <c r="BD51">
        <v>206.47715462183501</v>
      </c>
      <c r="BE51">
        <v>0.6568001</v>
      </c>
      <c r="BF51">
        <v>0.83010010000000001</v>
      </c>
      <c r="BG51">
        <v>0.77810009999999996</v>
      </c>
      <c r="BH51">
        <v>0.45190010000000003</v>
      </c>
      <c r="BI51">
        <v>2.9600100000000001E-2</v>
      </c>
      <c r="BJ51">
        <v>256.12299524388902</v>
      </c>
      <c r="BK51">
        <v>255.65906442483771</v>
      </c>
      <c r="BL51">
        <v>0.41828679087801751</v>
      </c>
      <c r="BM51">
        <v>22.37577440717795</v>
      </c>
      <c r="BN51">
        <v>40.8450001</v>
      </c>
      <c r="BO51">
        <v>337.4890001</v>
      </c>
      <c r="BP51">
        <v>16.9990001</v>
      </c>
      <c r="BQ51">
        <v>150.789225419389</v>
      </c>
      <c r="BR51">
        <v>17.084362966219551</v>
      </c>
      <c r="BS51">
        <v>66.337045797752793</v>
      </c>
      <c r="BT51">
        <v>23.759846810666389</v>
      </c>
      <c r="BU51">
        <v>51.750863201528922</v>
      </c>
      <c r="BV51">
        <v>0.56460829927348199</v>
      </c>
      <c r="BW51">
        <v>3.5312280143295807E-2</v>
      </c>
      <c r="BX51">
        <v>5.4820099999999997E-2</v>
      </c>
      <c r="BY51">
        <v>4.0599400000000001E-2</v>
      </c>
      <c r="BZ51">
        <v>7.05</v>
      </c>
      <c r="CA51">
        <v>5.5300001000000014</v>
      </c>
      <c r="CB51">
        <v>6.2700100000000009E-2</v>
      </c>
      <c r="CC51">
        <v>57.124775682466527</v>
      </c>
      <c r="CD51">
        <v>11.420232652424639</v>
      </c>
      <c r="CE51">
        <v>41.198783340699997</v>
      </c>
      <c r="CF51">
        <v>5.7023986952709196</v>
      </c>
      <c r="CG51">
        <v>0.30521213786764051</v>
      </c>
      <c r="CH51">
        <v>29.756325529448731</v>
      </c>
      <c r="CI51">
        <v>69.338707250034986</v>
      </c>
      <c r="CJ51">
        <v>1.8768609334689448E-2</v>
      </c>
      <c r="CK51">
        <v>0.32189277011415768</v>
      </c>
      <c r="CL51">
        <v>30.282801787748749</v>
      </c>
      <c r="CM51">
        <v>28.678000099999998</v>
      </c>
      <c r="CN51">
        <v>22.05644522349575</v>
      </c>
      <c r="CO51">
        <v>0.1260001</v>
      </c>
      <c r="CP51">
        <v>0.36300009999999999</v>
      </c>
      <c r="CQ51">
        <v>7.4379379466079039</v>
      </c>
      <c r="CR51">
        <v>1.0908976508358259</v>
      </c>
      <c r="CS51">
        <v>503.79632357690872</v>
      </c>
      <c r="CT51">
        <v>8.0000999999999996E-3</v>
      </c>
      <c r="CU51">
        <v>0.92000009999999999</v>
      </c>
      <c r="CV51">
        <v>22.4900001</v>
      </c>
      <c r="CW51">
        <v>9.0157325531307126</v>
      </c>
      <c r="CX51">
        <v>7.0122364524349994</v>
      </c>
      <c r="CY51">
        <v>6.0104884020871427</v>
      </c>
      <c r="CZ51">
        <v>789.37746377411133</v>
      </c>
    </row>
    <row r="52" spans="1:104" x14ac:dyDescent="0.25">
      <c r="A52" t="s">
        <v>309</v>
      </c>
      <c r="B52">
        <v>2020</v>
      </c>
      <c r="C52">
        <v>99.162656311986495</v>
      </c>
      <c r="D52">
        <v>74.790565164486381</v>
      </c>
      <c r="E52">
        <v>45.513750000000002</v>
      </c>
      <c r="F52">
        <v>8.2933161460821386E-2</v>
      </c>
      <c r="G52">
        <v>3.653427705166741E-2</v>
      </c>
      <c r="H52">
        <v>51.160000099999998</v>
      </c>
      <c r="I52">
        <v>41.86</v>
      </c>
      <c r="J52">
        <v>100</v>
      </c>
      <c r="K52">
        <v>1.1649223645894E-3</v>
      </c>
      <c r="L52">
        <v>6.0639137498696263</v>
      </c>
      <c r="M52">
        <v>9.9999999999999995E-8</v>
      </c>
      <c r="N52">
        <v>16.17043649965234</v>
      </c>
      <c r="O52">
        <v>0.53960315452346796</v>
      </c>
      <c r="P52">
        <v>342.80435180664063</v>
      </c>
      <c r="Q52">
        <v>0.60000009999999993</v>
      </c>
      <c r="R52">
        <v>0.155044262558441</v>
      </c>
      <c r="S52">
        <v>0.31948472128639221</v>
      </c>
      <c r="T52">
        <v>0.51811115012893671</v>
      </c>
      <c r="U52">
        <v>65.588953713716904</v>
      </c>
      <c r="V52">
        <v>817.53499985110091</v>
      </c>
      <c r="W52">
        <v>0.211333854975192</v>
      </c>
      <c r="X52">
        <v>97.9625244140625</v>
      </c>
      <c r="Y52">
        <v>0.36865986452827448</v>
      </c>
      <c r="Z52">
        <v>0.58104495273361201</v>
      </c>
      <c r="AA52">
        <v>37.587970718774763</v>
      </c>
      <c r="AB52">
        <v>2.7060649849109889E-2</v>
      </c>
      <c r="AC52">
        <v>9.9999999999999995E-8</v>
      </c>
      <c r="AD52">
        <v>491.50457763671881</v>
      </c>
      <c r="AE52">
        <v>411.63156127929688</v>
      </c>
      <c r="AF52">
        <v>49999</v>
      </c>
      <c r="AG52">
        <v>1.22001E-2</v>
      </c>
      <c r="AH52">
        <v>1.78743154050796E-2</v>
      </c>
      <c r="AI52">
        <v>1.1097715133144199</v>
      </c>
      <c r="AJ52">
        <v>0.138318094</v>
      </c>
      <c r="AK52">
        <v>0.294813192</v>
      </c>
      <c r="AL52">
        <v>2086.9230001000001</v>
      </c>
      <c r="AM52">
        <v>172.31500009999999</v>
      </c>
      <c r="AN52">
        <v>2.6667000999999999</v>
      </c>
      <c r="AO52">
        <v>3.1686614960360399E-4</v>
      </c>
      <c r="AP52">
        <v>15.17802413167308</v>
      </c>
      <c r="AQ52">
        <v>4.4989544424231413E-2</v>
      </c>
      <c r="AR52">
        <v>0.1970934861929893</v>
      </c>
      <c r="AS52">
        <v>1.241830165359477</v>
      </c>
      <c r="AT52">
        <v>9.9999999999999995E-8</v>
      </c>
      <c r="AU52">
        <v>1.0000001000000001</v>
      </c>
      <c r="AV52">
        <v>1.0000001000000001</v>
      </c>
      <c r="AW52">
        <v>30.985915492957741</v>
      </c>
      <c r="AX52">
        <v>19.3965517241379</v>
      </c>
      <c r="AY52">
        <v>323.27586216896549</v>
      </c>
      <c r="AZ52">
        <v>72.400000000000006</v>
      </c>
      <c r="BA52">
        <v>28.017530521890791</v>
      </c>
      <c r="BB52">
        <v>4.4273511918071646</v>
      </c>
      <c r="BC52">
        <v>0.58136944841912253</v>
      </c>
      <c r="BD52">
        <v>95.001313847957505</v>
      </c>
      <c r="BE52">
        <v>0.46400010000000003</v>
      </c>
      <c r="BF52">
        <v>0.6195001</v>
      </c>
      <c r="BG52">
        <v>0.2893001</v>
      </c>
      <c r="BH52">
        <v>6.7900100000000005E-2</v>
      </c>
      <c r="BI52">
        <v>7.1400099999999994E-2</v>
      </c>
      <c r="BJ52">
        <v>225</v>
      </c>
      <c r="BK52">
        <v>246</v>
      </c>
      <c r="BL52">
        <v>0.1907217494845361</v>
      </c>
      <c r="BM52">
        <v>31.347938144329898</v>
      </c>
      <c r="BN52">
        <v>2.4120001000000002</v>
      </c>
      <c r="BO52">
        <v>31.1760001</v>
      </c>
      <c r="BP52">
        <v>6.9120001000000002</v>
      </c>
      <c r="BQ52">
        <v>130.84523809523799</v>
      </c>
      <c r="BR52">
        <v>9.9999999999999995E-8</v>
      </c>
      <c r="BS52">
        <v>9.9999999999999995E-8</v>
      </c>
      <c r="BT52">
        <v>4.1666667666666664</v>
      </c>
      <c r="BU52">
        <v>9.9999999999999995E-8</v>
      </c>
      <c r="BV52">
        <v>0.4576272186440678</v>
      </c>
      <c r="BW52">
        <v>9.9999999999999995E-8</v>
      </c>
      <c r="BX52">
        <v>0.21121190000000001</v>
      </c>
      <c r="BY52">
        <v>2.84207E-2</v>
      </c>
      <c r="BZ52">
        <v>4.24</v>
      </c>
      <c r="CA52">
        <v>1.9400001</v>
      </c>
      <c r="CB52">
        <v>1.0400100000000001E-2</v>
      </c>
      <c r="CC52">
        <v>51.662004829743793</v>
      </c>
      <c r="CD52">
        <v>14.24530974120254</v>
      </c>
      <c r="CE52">
        <v>31.2345431146137</v>
      </c>
      <c r="CF52">
        <v>3.89248676747482</v>
      </c>
      <c r="CG52">
        <v>0.59719255433654761</v>
      </c>
      <c r="CH52">
        <v>12.734667050076</v>
      </c>
      <c r="CI52">
        <v>70.940311383149151</v>
      </c>
      <c r="CJ52">
        <v>9.9999999999999995E-8</v>
      </c>
      <c r="CK52">
        <v>6.1040848529559967E-2</v>
      </c>
      <c r="CL52">
        <v>26.619296878251571</v>
      </c>
      <c r="CM52">
        <v>12.0030001</v>
      </c>
      <c r="CN52">
        <v>5.7579678357696479E-2</v>
      </c>
      <c r="CO52">
        <v>1.0000001000000001</v>
      </c>
      <c r="CP52">
        <v>1.0000001000000001</v>
      </c>
      <c r="CQ52">
        <v>9.9999999999999995E-8</v>
      </c>
      <c r="CR52">
        <v>9.9999999999999995E-8</v>
      </c>
      <c r="CS52">
        <v>20.213045599565419</v>
      </c>
      <c r="CT52">
        <v>3.0000999999999999E-3</v>
      </c>
      <c r="CU52">
        <v>9.9999999999999995E-8</v>
      </c>
      <c r="CV52">
        <v>9.9999999999999995E-8</v>
      </c>
      <c r="CW52">
        <v>9.9999999999999995E-8</v>
      </c>
      <c r="CX52">
        <v>9.9999999999999995E-8</v>
      </c>
      <c r="CY52">
        <v>9.9999999999999995E-8</v>
      </c>
      <c r="CZ52">
        <v>9.9999999999999995E-8</v>
      </c>
    </row>
    <row r="53" spans="1:104" x14ac:dyDescent="0.25">
      <c r="A53" t="s">
        <v>310</v>
      </c>
      <c r="B53">
        <v>2020</v>
      </c>
      <c r="C53">
        <v>132.91685565324471</v>
      </c>
      <c r="D53">
        <v>75.671267278047694</v>
      </c>
      <c r="E53">
        <v>65.678749999999994</v>
      </c>
      <c r="F53">
        <v>0.15933204392787931</v>
      </c>
      <c r="G53">
        <v>3.2998303898939617E-2</v>
      </c>
      <c r="H53">
        <v>52.430000100000001</v>
      </c>
      <c r="I53">
        <v>49.36</v>
      </c>
      <c r="J53">
        <v>95.850460983592569</v>
      </c>
      <c r="K53">
        <v>3.8739666924864449E-4</v>
      </c>
      <c r="L53">
        <v>40.13409519419708</v>
      </c>
      <c r="M53">
        <v>9.9999999999999995E-8</v>
      </c>
      <c r="N53">
        <v>33.051607824632889</v>
      </c>
      <c r="O53">
        <v>0.56986870416471003</v>
      </c>
      <c r="P53">
        <v>381.32913208007813</v>
      </c>
      <c r="Q53">
        <v>1.0000001000000001</v>
      </c>
      <c r="R53">
        <v>0.451357128714165</v>
      </c>
      <c r="S53">
        <v>0.38298912517753392</v>
      </c>
      <c r="T53">
        <v>0.70097432599792475</v>
      </c>
      <c r="U53">
        <v>83.954403187825704</v>
      </c>
      <c r="V53">
        <v>676.07200311830229</v>
      </c>
      <c r="W53">
        <v>0.42074723268081898</v>
      </c>
      <c r="X53">
        <v>173.71657786315799</v>
      </c>
      <c r="Y53">
        <v>0.26894884672652453</v>
      </c>
      <c r="Z53">
        <v>0.13702858344880681</v>
      </c>
      <c r="AA53">
        <v>9.9999999999999995E-8</v>
      </c>
      <c r="AB53">
        <v>9.9999999999999995E-8</v>
      </c>
      <c r="AC53">
        <v>9.9999999999999995E-8</v>
      </c>
      <c r="AD53">
        <v>362.0271861359933</v>
      </c>
      <c r="AE53">
        <v>362.61115371874189</v>
      </c>
      <c r="AF53">
        <v>31114</v>
      </c>
      <c r="AG53">
        <v>2.46001E-2</v>
      </c>
      <c r="AH53">
        <v>2.9444202117993899E-2</v>
      </c>
      <c r="AI53">
        <v>6.75737902232148</v>
      </c>
      <c r="AJ53">
        <v>0.24444301299999999</v>
      </c>
      <c r="AK53">
        <v>0.51647039799999994</v>
      </c>
      <c r="AL53">
        <v>4937.8160000999997</v>
      </c>
      <c r="AM53">
        <v>209.3340001</v>
      </c>
      <c r="AN53">
        <v>1.4000001</v>
      </c>
      <c r="AO53">
        <v>6.4016139487817402E-3</v>
      </c>
      <c r="AP53">
        <v>36.641760855705201</v>
      </c>
      <c r="AQ53">
        <v>0.166332799823418</v>
      </c>
      <c r="AR53">
        <v>0.17243233079473541</v>
      </c>
      <c r="AS53">
        <v>1.895424936601307</v>
      </c>
      <c r="AT53">
        <v>8.4250001000000001</v>
      </c>
      <c r="AU53">
        <v>1.0000001000000001</v>
      </c>
      <c r="AV53">
        <v>0.993473631544598</v>
      </c>
      <c r="AW53">
        <v>62.577160493827158</v>
      </c>
      <c r="AX53">
        <v>16.8841135840368</v>
      </c>
      <c r="AY53">
        <v>76.74597093653108</v>
      </c>
      <c r="AZ53">
        <v>75.459999999999994</v>
      </c>
      <c r="BA53">
        <v>24.988578100411189</v>
      </c>
      <c r="BB53">
        <v>6.8150667546575967</v>
      </c>
      <c r="BC53">
        <v>0.30458408903497641</v>
      </c>
      <c r="BD53">
        <v>136.928089144908</v>
      </c>
      <c r="BE53">
        <v>0.4244001</v>
      </c>
      <c r="BF53">
        <v>0.8210000999999999</v>
      </c>
      <c r="BG53">
        <v>0.66500009999999998</v>
      </c>
      <c r="BH53">
        <v>0.31140010000000001</v>
      </c>
      <c r="BI53">
        <v>3.3600100000000001E-2</v>
      </c>
      <c r="BJ53">
        <v>237</v>
      </c>
      <c r="BK53">
        <v>237</v>
      </c>
      <c r="BL53">
        <v>0.41796885</v>
      </c>
      <c r="BM53">
        <v>29.108072916666671</v>
      </c>
      <c r="BN53">
        <v>7.9180001000000004</v>
      </c>
      <c r="BO53">
        <v>24.164000099999999</v>
      </c>
      <c r="BP53">
        <v>18.8770001</v>
      </c>
      <c r="BQ53">
        <v>137.81619576964599</v>
      </c>
      <c r="BR53">
        <v>9.9999999999999995E-8</v>
      </c>
      <c r="BS53">
        <v>9.9999999999999995E-8</v>
      </c>
      <c r="BT53">
        <v>3.6764706882352942</v>
      </c>
      <c r="BU53">
        <v>9.9999999999999995E-8</v>
      </c>
      <c r="BV53">
        <v>0.31666676666666671</v>
      </c>
      <c r="BW53">
        <v>7.0886175949367095E-2</v>
      </c>
      <c r="BX53">
        <v>0.19509950000000001</v>
      </c>
      <c r="BY53">
        <v>4.0320300000000003E-2</v>
      </c>
      <c r="BZ53">
        <v>2.48</v>
      </c>
      <c r="CA53">
        <v>3.2000001</v>
      </c>
      <c r="CB53">
        <v>1.11001E-2</v>
      </c>
      <c r="CC53">
        <v>85.569336097596377</v>
      </c>
      <c r="CD53">
        <v>12.053883094187499</v>
      </c>
      <c r="CE53">
        <v>28.824788639738401</v>
      </c>
      <c r="CF53">
        <v>13.2888273315926</v>
      </c>
      <c r="CG53">
        <v>0.44469111498494612</v>
      </c>
      <c r="CH53">
        <v>35.460992907801419</v>
      </c>
      <c r="CI53">
        <v>57.027186761229309</v>
      </c>
      <c r="CJ53">
        <v>9.9999999999999995E-8</v>
      </c>
      <c r="CK53">
        <v>0.20690462127755521</v>
      </c>
      <c r="CL53">
        <v>27.386816488660859</v>
      </c>
      <c r="CM53">
        <v>22.2720001</v>
      </c>
      <c r="CN53">
        <v>6.1393785818940748E-6</v>
      </c>
      <c r="CO53">
        <v>0.83700009999999991</v>
      </c>
      <c r="CP53">
        <v>0.83600009999999991</v>
      </c>
      <c r="CQ53">
        <v>1.1804146615940321</v>
      </c>
      <c r="CR53">
        <v>9.9999999999999995E-8</v>
      </c>
      <c r="CS53">
        <v>9.9999999999999995E-8</v>
      </c>
      <c r="CT53">
        <v>2.00001E-2</v>
      </c>
      <c r="CU53">
        <v>9.9999999999999995E-8</v>
      </c>
      <c r="CV53">
        <v>9.9999999999999995E-8</v>
      </c>
      <c r="CW53">
        <v>9.9999999999999995E-8</v>
      </c>
      <c r="CX53">
        <v>9.9999999999999995E-8</v>
      </c>
      <c r="CY53">
        <v>9.9999999999999995E-8</v>
      </c>
      <c r="CZ53">
        <v>12.082110119693841</v>
      </c>
    </row>
    <row r="54" spans="1:104" x14ac:dyDescent="0.25">
      <c r="A54" t="s">
        <v>295</v>
      </c>
      <c r="B54">
        <v>2020</v>
      </c>
      <c r="C54">
        <v>143.55973061426121</v>
      </c>
      <c r="D54">
        <v>69.434145966159818</v>
      </c>
      <c r="E54">
        <v>83.688888888888897</v>
      </c>
      <c r="F54">
        <v>0.43598885926993808</v>
      </c>
      <c r="G54">
        <v>8.3706309048210466E-3</v>
      </c>
      <c r="H54">
        <v>52.6500001</v>
      </c>
      <c r="I54">
        <v>67.650000000000006</v>
      </c>
      <c r="J54">
        <v>95.93514757820769</v>
      </c>
      <c r="K54">
        <v>2.1478316942184751E-2</v>
      </c>
      <c r="L54">
        <v>36.640069129890051</v>
      </c>
      <c r="M54">
        <v>0.1679337497203294</v>
      </c>
      <c r="N54">
        <v>21.86190795450106</v>
      </c>
      <c r="O54">
        <v>0.6096932190712161</v>
      </c>
      <c r="P54">
        <v>609.73628318584076</v>
      </c>
      <c r="Q54">
        <v>0.52019553973941368</v>
      </c>
      <c r="R54">
        <v>0.863889280806733</v>
      </c>
      <c r="S54">
        <v>0.63436057554196368</v>
      </c>
      <c r="T54">
        <v>0.15532656048109969</v>
      </c>
      <c r="U54">
        <v>99.330782608324697</v>
      </c>
      <c r="V54">
        <v>506.28374829318852</v>
      </c>
      <c r="W54">
        <v>0.77727693924264396</v>
      </c>
      <c r="X54">
        <v>32.509393482419981</v>
      </c>
      <c r="Y54">
        <v>3.2743980123435841</v>
      </c>
      <c r="Z54">
        <v>0.8687714971777325</v>
      </c>
      <c r="AA54">
        <v>23.37643565027124</v>
      </c>
      <c r="AB54">
        <v>2.407100464711061</v>
      </c>
      <c r="AC54">
        <v>0.85592811647934353</v>
      </c>
      <c r="AD54">
        <v>439.80992354627</v>
      </c>
      <c r="AE54">
        <v>361.59620532728928</v>
      </c>
      <c r="AF54">
        <v>9941050</v>
      </c>
      <c r="AG54">
        <v>0.54460009999999992</v>
      </c>
      <c r="AH54">
        <v>0.18171954195675399</v>
      </c>
      <c r="AI54">
        <v>9.9266929662575105</v>
      </c>
      <c r="AJ54">
        <v>0.42085294000000001</v>
      </c>
      <c r="AK54">
        <v>0.71721353799999998</v>
      </c>
      <c r="AL54">
        <v>5711.9790001000001</v>
      </c>
      <c r="AM54">
        <v>717.97100009999997</v>
      </c>
      <c r="AN54">
        <v>2.5395001000000001</v>
      </c>
      <c r="AO54">
        <v>1.9681995181092698E-3</v>
      </c>
      <c r="AP54">
        <v>10.837968093460351</v>
      </c>
      <c r="AQ54">
        <v>0.50397660231956598</v>
      </c>
      <c r="AR54">
        <v>0.19010578659667829</v>
      </c>
      <c r="AS54">
        <v>3.7254902960784309</v>
      </c>
      <c r="AT54">
        <v>5.7280001</v>
      </c>
      <c r="AU54">
        <v>0.95850710077370394</v>
      </c>
      <c r="AV54">
        <v>0.940165030000639</v>
      </c>
      <c r="AW54">
        <v>90.137611599650938</v>
      </c>
      <c r="AX54">
        <v>8.4810482736444399</v>
      </c>
      <c r="AY54">
        <v>65.651084682713659</v>
      </c>
      <c r="AZ54">
        <v>76.13</v>
      </c>
      <c r="BA54">
        <v>33.361067677811057</v>
      </c>
      <c r="BB54">
        <v>8.489349754126021</v>
      </c>
      <c r="BC54">
        <v>6.0154763794076356</v>
      </c>
      <c r="BD54">
        <v>146.94194350528801</v>
      </c>
      <c r="BE54">
        <v>0.67980010000000002</v>
      </c>
      <c r="BF54">
        <v>0.9189001</v>
      </c>
      <c r="BG54">
        <v>0.81290010000000001</v>
      </c>
      <c r="BH54">
        <v>0.43830010000000003</v>
      </c>
      <c r="BI54">
        <v>3.9700100000000002E-2</v>
      </c>
      <c r="BJ54">
        <v>252.58375338613999</v>
      </c>
      <c r="BK54">
        <v>251</v>
      </c>
      <c r="BL54">
        <v>0.39488631006540892</v>
      </c>
      <c r="BM54">
        <v>29.908373425590572</v>
      </c>
      <c r="BN54">
        <v>37.4610001</v>
      </c>
      <c r="BO54">
        <v>196.14200009999999</v>
      </c>
      <c r="BP54">
        <v>20.485000100000001</v>
      </c>
      <c r="BQ54">
        <v>153.144460451529</v>
      </c>
      <c r="BR54">
        <v>11.213382829251801</v>
      </c>
      <c r="BS54">
        <v>37.469734485351999</v>
      </c>
      <c r="BT54">
        <v>31.812491406162199</v>
      </c>
      <c r="BU54">
        <v>54.298127375628482</v>
      </c>
      <c r="BV54">
        <v>0.6146435167972526</v>
      </c>
      <c r="BW54">
        <v>3.631201432396252E-2</v>
      </c>
      <c r="BX54">
        <v>6.4339000000000002E-3</v>
      </c>
      <c r="BY54">
        <v>2.6935500000000001E-2</v>
      </c>
      <c r="BZ54">
        <v>13.8</v>
      </c>
      <c r="CA54">
        <v>10.364712293784439</v>
      </c>
      <c r="CB54">
        <v>7.4100100000000002E-2</v>
      </c>
      <c r="CC54">
        <v>61.279501284696643</v>
      </c>
      <c r="CD54">
        <v>12.360859157419229</v>
      </c>
      <c r="CE54">
        <v>45.202645167631502</v>
      </c>
      <c r="CF54">
        <v>9.8289702525292899</v>
      </c>
      <c r="CG54">
        <v>0.312527860779654</v>
      </c>
      <c r="CH54">
        <v>35.589027319011677</v>
      </c>
      <c r="CI54">
        <v>93.770495637484359</v>
      </c>
      <c r="CJ54">
        <v>2.9268148753605679E-2</v>
      </c>
      <c r="CK54">
        <v>0.57151141741651512</v>
      </c>
      <c r="CL54">
        <v>32.64149559191825</v>
      </c>
      <c r="CM54">
        <v>30.3830001</v>
      </c>
      <c r="CN54">
        <v>24.376250674895999</v>
      </c>
      <c r="CO54">
        <v>0.1030001</v>
      </c>
      <c r="CP54">
        <v>0.1110001</v>
      </c>
      <c r="CQ54">
        <v>5.0532762870390027</v>
      </c>
      <c r="CR54">
        <v>0.67173469888131765</v>
      </c>
      <c r="CS54">
        <v>445.63483967603781</v>
      </c>
      <c r="CT54">
        <v>9.0000999999999987E-3</v>
      </c>
      <c r="CU54">
        <v>1.2500001000000001</v>
      </c>
      <c r="CV54">
        <v>19.5400001</v>
      </c>
      <c r="CW54">
        <v>17.636678897996351</v>
      </c>
      <c r="CX54">
        <v>6.8673794549720304</v>
      </c>
      <c r="CY54">
        <v>33.088282446683422</v>
      </c>
      <c r="CZ54">
        <v>1972.0304126016269</v>
      </c>
    </row>
    <row r="55" spans="1:104" x14ac:dyDescent="0.25">
      <c r="A55" t="s">
        <v>296</v>
      </c>
      <c r="B55">
        <v>2020</v>
      </c>
      <c r="C55">
        <v>99.315436736418945</v>
      </c>
      <c r="D55">
        <v>74.552246647965504</v>
      </c>
      <c r="E55">
        <v>30.83625</v>
      </c>
      <c r="F55">
        <v>8.2135669080487528E-2</v>
      </c>
      <c r="G55">
        <v>9.4810767288442503E-3</v>
      </c>
      <c r="H55">
        <v>44.830000099999999</v>
      </c>
      <c r="I55">
        <v>84.62</v>
      </c>
      <c r="J55">
        <v>94.906510931043897</v>
      </c>
      <c r="K55">
        <v>6.0117511012855757E-2</v>
      </c>
      <c r="L55">
        <v>61.047663688103214</v>
      </c>
      <c r="M55">
        <v>2.4990272644252771</v>
      </c>
      <c r="N55">
        <v>50.33754726913773</v>
      </c>
      <c r="O55">
        <v>0.47939160173230849</v>
      </c>
      <c r="P55">
        <v>429.92857142857139</v>
      </c>
      <c r="Q55">
        <v>0.70942418376963345</v>
      </c>
      <c r="R55">
        <v>0.71826020013625991</v>
      </c>
      <c r="S55">
        <v>6.8069844505852364E-2</v>
      </c>
      <c r="T55">
        <v>0.5560922430587768</v>
      </c>
      <c r="U55">
        <v>95.114412104334605</v>
      </c>
      <c r="V55">
        <v>579.94781803484921</v>
      </c>
      <c r="W55">
        <v>0.53978751716515494</v>
      </c>
      <c r="X55">
        <v>168.44919786096261</v>
      </c>
      <c r="Y55">
        <v>1.8541860098161049</v>
      </c>
      <c r="Z55">
        <v>0.49469746161407152</v>
      </c>
      <c r="AA55">
        <v>60.4796705140174</v>
      </c>
      <c r="AB55">
        <v>0.71126468980602897</v>
      </c>
      <c r="AC55">
        <v>9.9999999999999995E-8</v>
      </c>
      <c r="AD55">
        <v>396.03334031271191</v>
      </c>
      <c r="AE55">
        <v>445.39893997612671</v>
      </c>
      <c r="AF55">
        <v>135799</v>
      </c>
      <c r="AG55">
        <v>0.1142001</v>
      </c>
      <c r="AH55">
        <v>4.2994447265556512E-2</v>
      </c>
      <c r="AI55">
        <v>7.0562814356036103</v>
      </c>
      <c r="AJ55">
        <v>0.16453457399999999</v>
      </c>
      <c r="AK55">
        <v>0.60897078299999996</v>
      </c>
      <c r="AL55">
        <v>556.64600009999992</v>
      </c>
      <c r="AM55">
        <v>164.19000009999999</v>
      </c>
      <c r="AN55">
        <v>0.3750001</v>
      </c>
      <c r="AO55">
        <v>1.73099638988995E-3</v>
      </c>
      <c r="AP55">
        <v>21.60706534477286</v>
      </c>
      <c r="AQ55">
        <v>0.12551326394626999</v>
      </c>
      <c r="AR55">
        <v>0.28891492023751852</v>
      </c>
      <c r="AS55">
        <v>0.19607853137254899</v>
      </c>
      <c r="AT55">
        <v>8.2714286714285699</v>
      </c>
      <c r="AU55">
        <v>1.0000001000000001</v>
      </c>
      <c r="AV55">
        <v>1.0000001000000001</v>
      </c>
      <c r="AW55">
        <v>75.19250780437045</v>
      </c>
      <c r="AX55">
        <v>10.830324909747301</v>
      </c>
      <c r="AY55">
        <v>100.2807863013638</v>
      </c>
      <c r="AZ55">
        <v>75.569999999999993</v>
      </c>
      <c r="BA55">
        <v>30.609403536358649</v>
      </c>
      <c r="BB55">
        <v>6.4904220207529706</v>
      </c>
      <c r="BC55">
        <v>1.1834272066230971</v>
      </c>
      <c r="BD55">
        <v>137.803497924022</v>
      </c>
      <c r="BE55">
        <v>0.61660009999999987</v>
      </c>
      <c r="BF55">
        <v>0.93810009999999999</v>
      </c>
      <c r="BG55">
        <v>0.7465001</v>
      </c>
      <c r="BH55">
        <v>0.36660009999999998</v>
      </c>
      <c r="BI55">
        <v>2.63001E-2</v>
      </c>
      <c r="BJ55">
        <v>248.8950695322377</v>
      </c>
      <c r="BK55">
        <v>252</v>
      </c>
      <c r="BL55">
        <v>0.5415133924335378</v>
      </c>
      <c r="BM55">
        <v>28.163599182004091</v>
      </c>
      <c r="BN55">
        <v>6.7560001000000014</v>
      </c>
      <c r="BO55">
        <v>18.690000099999999</v>
      </c>
      <c r="BP55">
        <v>3.0150001</v>
      </c>
      <c r="BQ55">
        <v>136.95221269296701</v>
      </c>
      <c r="BR55">
        <v>45.454545554545447</v>
      </c>
      <c r="BS55">
        <v>1.05820115820106</v>
      </c>
      <c r="BT55">
        <v>4.5454546454545461</v>
      </c>
      <c r="BU55">
        <v>39.355051103619623</v>
      </c>
      <c r="BV55">
        <v>0.44462550716612381</v>
      </c>
      <c r="BW55">
        <v>3.1512705042016809E-2</v>
      </c>
      <c r="BX55">
        <v>8.1486200000000009E-2</v>
      </c>
      <c r="BY55">
        <v>0.5001092159999998</v>
      </c>
      <c r="BZ55">
        <v>5.64</v>
      </c>
      <c r="CA55">
        <v>3.9484630197919381</v>
      </c>
      <c r="CB55">
        <v>2.62001E-2</v>
      </c>
      <c r="CC55">
        <v>63.230768885704272</v>
      </c>
      <c r="CD55">
        <v>19.335203725818481</v>
      </c>
      <c r="CE55">
        <v>26.142416355031902</v>
      </c>
      <c r="CF55">
        <v>17.748485245136202</v>
      </c>
      <c r="CG55">
        <v>0.51732814326534404</v>
      </c>
      <c r="CH55">
        <v>32.340154808609903</v>
      </c>
      <c r="CI55">
        <v>46.972749443325213</v>
      </c>
      <c r="CJ55">
        <v>1.844594959512612E-4</v>
      </c>
      <c r="CK55">
        <v>0.1220173274381673</v>
      </c>
      <c r="CL55">
        <v>29.108507172347739</v>
      </c>
      <c r="CM55">
        <v>26.273000100000001</v>
      </c>
      <c r="CN55">
        <v>13.95757747747631</v>
      </c>
      <c r="CO55">
        <v>0.50300009999999995</v>
      </c>
      <c r="CP55">
        <v>0.98700009999999994</v>
      </c>
      <c r="CQ55">
        <v>9.9999999999999995E-8</v>
      </c>
      <c r="CR55">
        <v>9.9999999999999995E-8</v>
      </c>
      <c r="CS55">
        <v>17.850194131609118</v>
      </c>
      <c r="CT55">
        <v>1.0001000000000001E-3</v>
      </c>
      <c r="CU55">
        <v>9.9999999999999995E-8</v>
      </c>
      <c r="CV55">
        <v>9.9999999999999995E-8</v>
      </c>
      <c r="CW55">
        <v>9.9999999999999995E-8</v>
      </c>
      <c r="CX55">
        <v>9.9999999999999995E-8</v>
      </c>
      <c r="CY55">
        <v>9.9999999999999995E-8</v>
      </c>
      <c r="CZ55">
        <v>80.099476020571828</v>
      </c>
    </row>
    <row r="56" spans="1:104" x14ac:dyDescent="0.25">
      <c r="A56" t="s">
        <v>297</v>
      </c>
      <c r="B56">
        <v>2020</v>
      </c>
      <c r="C56">
        <v>135.76415958662929</v>
      </c>
      <c r="D56">
        <v>79.59487814108509</v>
      </c>
      <c r="E56">
        <v>74.764999999999986</v>
      </c>
      <c r="F56">
        <v>0.49412589842916171</v>
      </c>
      <c r="G56">
        <v>1.103091203419288E-2</v>
      </c>
      <c r="H56">
        <v>68.810000099999996</v>
      </c>
      <c r="I56">
        <v>75.58</v>
      </c>
      <c r="J56">
        <v>96.298917747966044</v>
      </c>
      <c r="K56">
        <v>0.18191715336426911</v>
      </c>
      <c r="L56">
        <v>20.506786860879121</v>
      </c>
      <c r="M56">
        <v>0.15162144388820051</v>
      </c>
      <c r="N56">
        <v>7.9222153181584751</v>
      </c>
      <c r="O56">
        <v>0.56215014752930714</v>
      </c>
      <c r="P56">
        <v>519.70256410256411</v>
      </c>
      <c r="Q56">
        <v>0.36936221340206188</v>
      </c>
      <c r="R56">
        <v>0.98462615982866197</v>
      </c>
      <c r="S56">
        <v>0.87907131366727831</v>
      </c>
      <c r="T56">
        <v>0.32049138413200379</v>
      </c>
      <c r="U56">
        <v>99.638348071218203</v>
      </c>
      <c r="V56">
        <v>454.44247438358673</v>
      </c>
      <c r="W56">
        <v>0.85891777008105696</v>
      </c>
      <c r="X56">
        <v>14.652672413555109</v>
      </c>
      <c r="Y56">
        <v>10.96579112715466</v>
      </c>
      <c r="Z56">
        <v>1.0000001000000001</v>
      </c>
      <c r="AA56">
        <v>3.519889598364573</v>
      </c>
      <c r="AB56">
        <v>2.740850159031877</v>
      </c>
      <c r="AC56">
        <v>0.27620083228516051</v>
      </c>
      <c r="AD56">
        <v>217.74128366308329</v>
      </c>
      <c r="AE56">
        <v>221.13105262021921</v>
      </c>
      <c r="AF56">
        <v>2671774</v>
      </c>
      <c r="AG56">
        <v>0.3216001</v>
      </c>
      <c r="AH56">
        <v>0.13678561553785701</v>
      </c>
      <c r="AI56">
        <v>9.7801081969987091</v>
      </c>
      <c r="AJ56">
        <v>0.42942055699999998</v>
      </c>
      <c r="AK56">
        <v>0.76209128799999992</v>
      </c>
      <c r="AL56">
        <v>5443.6580001000002</v>
      </c>
      <c r="AM56">
        <v>695.52900009999996</v>
      </c>
      <c r="AN56">
        <v>2.3784000999999999</v>
      </c>
      <c r="AO56">
        <v>9.9999999999999995E-8</v>
      </c>
      <c r="AP56">
        <v>1.6833265462809921</v>
      </c>
      <c r="AQ56">
        <v>0.69604090349746695</v>
      </c>
      <c r="AR56">
        <v>0.13184323205390891</v>
      </c>
      <c r="AS56">
        <v>1.372549119607843</v>
      </c>
      <c r="AT56">
        <v>20.530434882608699</v>
      </c>
      <c r="AU56">
        <v>1.0000001000000001</v>
      </c>
      <c r="AV56">
        <v>0.9949303018487079</v>
      </c>
      <c r="AW56">
        <v>87.712144069394682</v>
      </c>
      <c r="AX56">
        <v>14.3547436652917</v>
      </c>
      <c r="AY56">
        <v>91.926929976252211</v>
      </c>
      <c r="AZ56">
        <v>77.489999999999995</v>
      </c>
      <c r="BA56">
        <v>42.661737766816117</v>
      </c>
      <c r="BB56">
        <v>9.4406945727439862</v>
      </c>
      <c r="BC56">
        <v>3.464293731023063</v>
      </c>
      <c r="BD56">
        <v>272.04659627140398</v>
      </c>
      <c r="BE56">
        <v>0.61540009999999989</v>
      </c>
      <c r="BF56">
        <v>0.89020009999999994</v>
      </c>
      <c r="BG56">
        <v>0.76550009999999991</v>
      </c>
      <c r="BH56">
        <v>0.49270009999999997</v>
      </c>
      <c r="BI56">
        <v>1.5500099999999999E-2</v>
      </c>
      <c r="BJ56">
        <v>248.48990412550839</v>
      </c>
      <c r="BK56">
        <v>241</v>
      </c>
      <c r="BL56">
        <v>0.51804320971179452</v>
      </c>
      <c r="BM56">
        <v>30.910147735529179</v>
      </c>
      <c r="BN56">
        <v>39.243000100000003</v>
      </c>
      <c r="BO56">
        <v>206.0720001</v>
      </c>
      <c r="BP56">
        <v>17.395000100000001</v>
      </c>
      <c r="BQ56">
        <v>146.771911275924</v>
      </c>
      <c r="BR56">
        <v>13.39507889458114</v>
      </c>
      <c r="BS56">
        <v>53.323550417565897</v>
      </c>
      <c r="BT56">
        <v>29.00007137075761</v>
      </c>
      <c r="BU56">
        <v>61.687883174021692</v>
      </c>
      <c r="BV56">
        <v>0.46802631995630012</v>
      </c>
      <c r="BW56">
        <v>1.442317692307692E-2</v>
      </c>
      <c r="BX56">
        <v>2.5071599999999999E-2</v>
      </c>
      <c r="BY56">
        <v>6.7231899999999997E-2</v>
      </c>
      <c r="BZ56">
        <v>16.760000000000002</v>
      </c>
      <c r="CA56">
        <v>10.850000100000001</v>
      </c>
      <c r="CB56">
        <v>5.9700100000000013E-2</v>
      </c>
      <c r="CC56">
        <v>63.233251863834248</v>
      </c>
      <c r="CD56">
        <v>7.2567437900587741</v>
      </c>
      <c r="CE56">
        <v>31.297966003971698</v>
      </c>
      <c r="CF56">
        <v>13.247555082876699</v>
      </c>
      <c r="CG56">
        <v>0.50370199514219993</v>
      </c>
      <c r="CH56">
        <v>31.649640753807919</v>
      </c>
      <c r="CI56">
        <v>63.016142455260727</v>
      </c>
      <c r="CJ56">
        <v>2.4633320644898409E-2</v>
      </c>
      <c r="CK56">
        <v>0.5729446655272421</v>
      </c>
      <c r="CL56">
        <v>31.493614517654319</v>
      </c>
      <c r="CM56">
        <v>29.1440001</v>
      </c>
      <c r="CN56">
        <v>28.54294575693946</v>
      </c>
      <c r="CO56">
        <v>0.13300010000000001</v>
      </c>
      <c r="CP56">
        <v>5.10001E-2</v>
      </c>
      <c r="CQ56">
        <v>4.889788440394466</v>
      </c>
      <c r="CR56">
        <v>0.94763349930125307</v>
      </c>
      <c r="CS56">
        <v>490.49504757832858</v>
      </c>
      <c r="CT56">
        <v>5.0001000000000004E-3</v>
      </c>
      <c r="CU56">
        <v>1.5200001000000001</v>
      </c>
      <c r="CV56">
        <v>21.600000099999999</v>
      </c>
      <c r="CW56">
        <v>8.2823346298020084</v>
      </c>
      <c r="CX56">
        <v>2.7607782766006692</v>
      </c>
      <c r="CY56">
        <v>2.366381394229145</v>
      </c>
      <c r="CZ56">
        <v>798.65368690233652</v>
      </c>
    </row>
    <row r="57" spans="1:104" x14ac:dyDescent="0.25">
      <c r="A57" t="s">
        <v>298</v>
      </c>
      <c r="B57">
        <v>2020</v>
      </c>
      <c r="C57">
        <v>161.397087097168</v>
      </c>
      <c r="D57">
        <v>79.599999999999994</v>
      </c>
      <c r="E57">
        <v>91.902500000000003</v>
      </c>
      <c r="F57">
        <v>0.51387502232049598</v>
      </c>
      <c r="G57">
        <v>3.5307508877571232E-2</v>
      </c>
      <c r="H57">
        <v>68.090000099999997</v>
      </c>
      <c r="I57">
        <v>48.215000000000003</v>
      </c>
      <c r="J57">
        <v>98.59999999999998</v>
      </c>
      <c r="K57">
        <v>0.31486160941818853</v>
      </c>
      <c r="L57">
        <v>14.03948529604771</v>
      </c>
      <c r="M57">
        <v>0.118532338991022</v>
      </c>
      <c r="N57">
        <v>12.063947979530679</v>
      </c>
      <c r="O57">
        <v>0.53365918119805378</v>
      </c>
      <c r="P57">
        <v>703.16257088846885</v>
      </c>
      <c r="Q57">
        <v>0.45205933271902582</v>
      </c>
      <c r="R57">
        <v>0.99570178302784496</v>
      </c>
      <c r="S57">
        <v>0.96486269808964986</v>
      </c>
      <c r="T57">
        <v>0.51306978927383418</v>
      </c>
      <c r="U57">
        <v>99.894261568617594</v>
      </c>
      <c r="V57">
        <v>483.891720192744</v>
      </c>
      <c r="W57">
        <v>0.99460541617838893</v>
      </c>
      <c r="X57">
        <v>47.92608642578125</v>
      </c>
      <c r="Y57">
        <v>10.60889635549316</v>
      </c>
      <c r="Z57">
        <v>0.73056785331497187</v>
      </c>
      <c r="AA57">
        <v>42.369274239404298</v>
      </c>
      <c r="AB57">
        <v>14.219642739160159</v>
      </c>
      <c r="AC57">
        <v>0.52770326600799555</v>
      </c>
      <c r="AD57">
        <v>418.24548656794082</v>
      </c>
      <c r="AE57">
        <v>326.48866820072601</v>
      </c>
      <c r="AF57">
        <v>27874054</v>
      </c>
      <c r="AG57">
        <v>1.0000001000000001</v>
      </c>
      <c r="AH57">
        <v>0.25312040948527098</v>
      </c>
      <c r="AI57">
        <v>12.107394337920001</v>
      </c>
      <c r="AJ57">
        <v>0.63750737400000002</v>
      </c>
      <c r="AK57">
        <v>0.87104418399999994</v>
      </c>
      <c r="AL57">
        <v>10166.2920001</v>
      </c>
      <c r="AM57">
        <v>1601.4550001</v>
      </c>
      <c r="AN57">
        <v>2.7656000999999999</v>
      </c>
      <c r="AO57">
        <v>6.7994537260094499E-5</v>
      </c>
      <c r="AP57">
        <v>36.426847452024923</v>
      </c>
      <c r="AQ57">
        <v>0.60757258709461892</v>
      </c>
      <c r="AR57">
        <v>0.17004533415434869</v>
      </c>
      <c r="AS57">
        <v>1.111111211111111</v>
      </c>
      <c r="AT57">
        <v>5.1000000999999999</v>
      </c>
      <c r="AU57">
        <v>0.8994972052656599</v>
      </c>
      <c r="AV57">
        <v>0.86044970309518998</v>
      </c>
      <c r="AW57">
        <v>87.819284985146879</v>
      </c>
      <c r="AX57">
        <v>9.2440733561950204</v>
      </c>
      <c r="AY57">
        <v>56.19846095031712</v>
      </c>
      <c r="AZ57">
        <v>79.540000000000006</v>
      </c>
      <c r="BA57">
        <v>55.171692107759597</v>
      </c>
      <c r="BB57">
        <v>13.942219320912789</v>
      </c>
      <c r="BC57">
        <v>7.0441761612861189</v>
      </c>
      <c r="BD57">
        <v>183.85667292385199</v>
      </c>
      <c r="BE57">
        <v>0.70650009999999996</v>
      </c>
      <c r="BF57">
        <v>0.97810009999999992</v>
      </c>
      <c r="BG57">
        <v>0.85970009999999997</v>
      </c>
      <c r="BH57">
        <v>0.56010009999999988</v>
      </c>
      <c r="BI57">
        <v>1.65001E-2</v>
      </c>
      <c r="BJ57">
        <v>272.38782421827182</v>
      </c>
      <c r="BK57">
        <v>257</v>
      </c>
      <c r="BL57">
        <v>0.37160885401954358</v>
      </c>
      <c r="BM57">
        <v>40.983515968905117</v>
      </c>
      <c r="BN57">
        <v>82.817000099999987</v>
      </c>
      <c r="BO57">
        <v>410.77212009999982</v>
      </c>
      <c r="BP57">
        <v>31.1880001</v>
      </c>
      <c r="BQ57">
        <v>155.689338451813</v>
      </c>
      <c r="BR57">
        <v>8.2291743984834049</v>
      </c>
      <c r="BS57">
        <v>33.253589848872103</v>
      </c>
      <c r="BT57">
        <v>37.870641882910341</v>
      </c>
      <c r="BU57">
        <v>34.338201078038111</v>
      </c>
      <c r="BV57">
        <v>0.69742320889443055</v>
      </c>
      <c r="BW57">
        <v>7.7423117848630776E-2</v>
      </c>
      <c r="BX57">
        <v>5.2626000000000001E-3</v>
      </c>
      <c r="BY57">
        <v>6.7017999999999999E-3</v>
      </c>
      <c r="BZ57">
        <v>17.163999999999991</v>
      </c>
      <c r="CA57">
        <v>15.83880009999999</v>
      </c>
      <c r="CB57">
        <v>7.2300100000000006E-2</v>
      </c>
      <c r="CC57">
        <v>71.002873569280695</v>
      </c>
      <c r="CD57">
        <v>10.86896649116216</v>
      </c>
      <c r="CE57">
        <v>51.279572567564699</v>
      </c>
      <c r="CF57">
        <v>10.4633618642415</v>
      </c>
      <c r="CG57">
        <v>0.32939136272889857</v>
      </c>
      <c r="CH57">
        <v>77.202354885295719</v>
      </c>
      <c r="CI57">
        <v>121.9824843359595</v>
      </c>
      <c r="CJ57">
        <v>3.3769722948631509E-2</v>
      </c>
      <c r="CK57">
        <v>0.69614766244135928</v>
      </c>
      <c r="CL57">
        <v>33.412115925831891</v>
      </c>
      <c r="CM57">
        <v>29.731000099999999</v>
      </c>
      <c r="CN57">
        <v>33.67572723686969</v>
      </c>
      <c r="CO57">
        <v>0.14400009999999999</v>
      </c>
      <c r="CP57">
        <v>1.7000100000000001E-2</v>
      </c>
      <c r="CQ57">
        <v>7.6519146393093083</v>
      </c>
      <c r="CR57">
        <v>1.1104789429309381</v>
      </c>
      <c r="CS57">
        <v>707.63746687640116</v>
      </c>
      <c r="CT57">
        <v>1.00001E-2</v>
      </c>
      <c r="CU57">
        <v>1.7900001000000001</v>
      </c>
      <c r="CV57">
        <v>18.800000099999998</v>
      </c>
      <c r="CW57">
        <v>18.112988744756841</v>
      </c>
      <c r="CX57">
        <v>9.8922426711529798</v>
      </c>
      <c r="CY57">
        <v>33.302680123701457</v>
      </c>
      <c r="CZ57">
        <v>2026.144976510127</v>
      </c>
    </row>
    <row r="58" spans="1:104" x14ac:dyDescent="0.25">
      <c r="A58" t="s">
        <v>299</v>
      </c>
      <c r="B58">
        <v>2020</v>
      </c>
      <c r="C58">
        <v>111.7860646314864</v>
      </c>
      <c r="D58">
        <v>71.62439414861143</v>
      </c>
      <c r="E58">
        <v>52.02</v>
      </c>
      <c r="F58">
        <v>0.28973379040152519</v>
      </c>
      <c r="G58">
        <v>8.9622506967427604E-3</v>
      </c>
      <c r="H58">
        <v>48.950000099999997</v>
      </c>
      <c r="I58">
        <v>97.67</v>
      </c>
      <c r="J58">
        <v>95.231565132328683</v>
      </c>
      <c r="K58">
        <v>0.18785320734463279</v>
      </c>
      <c r="L58">
        <v>18.587081515171569</v>
      </c>
      <c r="M58">
        <v>0.18774839712294511</v>
      </c>
      <c r="N58">
        <v>9.4343520304279895</v>
      </c>
      <c r="O58">
        <v>0.53163891976537503</v>
      </c>
      <c r="P58">
        <v>445.0287356321839</v>
      </c>
      <c r="Q58">
        <v>0.43725166161272011</v>
      </c>
      <c r="R58">
        <v>0.80527511550199893</v>
      </c>
      <c r="S58">
        <v>0.90558118284821454</v>
      </c>
      <c r="T58">
        <v>0.30489482245009569</v>
      </c>
      <c r="U58">
        <v>95.802788496612294</v>
      </c>
      <c r="V58">
        <v>455.1210630053555</v>
      </c>
      <c r="W58">
        <v>0.46285075774232898</v>
      </c>
      <c r="X58">
        <v>40.529537077739818</v>
      </c>
      <c r="Y58">
        <v>3.2296790591192539</v>
      </c>
      <c r="Z58">
        <v>0.90760411945096564</v>
      </c>
      <c r="AA58">
        <v>7.603806133479277</v>
      </c>
      <c r="AB58">
        <v>0.6236046884979598</v>
      </c>
      <c r="AC58">
        <v>0.8796297296296296</v>
      </c>
      <c r="AD58">
        <v>243.40498920170171</v>
      </c>
      <c r="AE58">
        <v>248.19198466269961</v>
      </c>
      <c r="AF58">
        <v>5529945</v>
      </c>
      <c r="AG58">
        <v>0.47440009999999999</v>
      </c>
      <c r="AH58">
        <v>9.0317522745651205E-2</v>
      </c>
      <c r="AI58">
        <v>8.9243862529709901</v>
      </c>
      <c r="AJ58">
        <v>0.23990788599999999</v>
      </c>
      <c r="AK58">
        <v>0.57425143799999989</v>
      </c>
      <c r="AL58">
        <v>2573.8710000999999</v>
      </c>
      <c r="AM58">
        <v>484.6380001</v>
      </c>
      <c r="AN58">
        <v>1.4419001</v>
      </c>
      <c r="AO58">
        <v>1.06114335066573E-3</v>
      </c>
      <c r="AP58">
        <v>0.1567388789668181</v>
      </c>
      <c r="AQ58">
        <v>0.53481892751960092</v>
      </c>
      <c r="AR58">
        <v>0.14695013911865679</v>
      </c>
      <c r="AS58">
        <v>2.2875817993464049</v>
      </c>
      <c r="AT58">
        <v>6.0630435782608698</v>
      </c>
      <c r="AU58">
        <v>0.94533988945339797</v>
      </c>
      <c r="AV58">
        <v>0.89236478914078199</v>
      </c>
      <c r="AW58">
        <v>86.56975604290956</v>
      </c>
      <c r="AX58">
        <v>12.2945080796482</v>
      </c>
      <c r="AY58">
        <v>75.615425646811545</v>
      </c>
      <c r="AZ58">
        <v>76.48</v>
      </c>
      <c r="BA58">
        <v>30.448929712222</v>
      </c>
      <c r="BB58">
        <v>7.0993189303580211</v>
      </c>
      <c r="BC58">
        <v>2.6656599824645681</v>
      </c>
      <c r="BD58">
        <v>192.06650795677299</v>
      </c>
      <c r="BE58">
        <v>0.69740009999999986</v>
      </c>
      <c r="BF58">
        <v>0.97250009999999998</v>
      </c>
      <c r="BG58">
        <v>0.7938000999999999</v>
      </c>
      <c r="BH58">
        <v>0.44170009999999998</v>
      </c>
      <c r="BI58">
        <v>2.75001E-2</v>
      </c>
      <c r="BJ58">
        <v>232.90634705393461</v>
      </c>
      <c r="BK58">
        <v>228</v>
      </c>
      <c r="BL58">
        <v>0.1566189870151771</v>
      </c>
      <c r="BM58">
        <v>26.412204890387859</v>
      </c>
      <c r="BN58">
        <v>22.0510001</v>
      </c>
      <c r="BO58">
        <v>101.0570001</v>
      </c>
      <c r="BP58">
        <v>16.9500001</v>
      </c>
      <c r="BQ58">
        <v>144.54002378425901</v>
      </c>
      <c r="BR58">
        <v>5.9440560440559436</v>
      </c>
      <c r="BS58">
        <v>42.3940837316431</v>
      </c>
      <c r="BT58">
        <v>22.720290562225951</v>
      </c>
      <c r="BU58">
        <v>31.219041874426861</v>
      </c>
      <c r="BV58">
        <v>0.38765152633841338</v>
      </c>
      <c r="BW58">
        <v>6.1779342174629333E-2</v>
      </c>
      <c r="BX58">
        <v>0.30135400000000001</v>
      </c>
      <c r="BY58">
        <v>1.29891E-2</v>
      </c>
      <c r="BZ58">
        <v>10.95</v>
      </c>
      <c r="CA58">
        <v>6.7300001000000007</v>
      </c>
      <c r="CB58">
        <v>5.9200100000000012E-2</v>
      </c>
      <c r="CC58">
        <v>68.830323138476146</v>
      </c>
      <c r="CD58">
        <v>4.3729455708748173</v>
      </c>
      <c r="CE58">
        <v>22.422699080815502</v>
      </c>
      <c r="CF58">
        <v>9.6946338755609389</v>
      </c>
      <c r="CG58">
        <v>0.60861945549084395</v>
      </c>
      <c r="CH58">
        <v>22.22206173356636</v>
      </c>
      <c r="CI58">
        <v>49.614345759969957</v>
      </c>
      <c r="CJ58">
        <v>1.054499777726182E-2</v>
      </c>
      <c r="CK58">
        <v>0.24118275039806891</v>
      </c>
      <c r="CL58">
        <v>31.201538709256091</v>
      </c>
      <c r="CM58">
        <v>29.4760001</v>
      </c>
      <c r="CN58">
        <v>34.591214496160411</v>
      </c>
      <c r="CO58">
        <v>0.1240001</v>
      </c>
      <c r="CP58">
        <v>7.000010000000001E-2</v>
      </c>
      <c r="CQ58">
        <v>2.3937908883175498</v>
      </c>
      <c r="CR58">
        <v>9.3874248561472556E-2</v>
      </c>
      <c r="CS58">
        <v>213.09431733454269</v>
      </c>
      <c r="CT58">
        <v>4.0001000000000004E-3</v>
      </c>
      <c r="CU58">
        <v>1.5400001000000001</v>
      </c>
      <c r="CV58">
        <v>23.8800001</v>
      </c>
      <c r="CW58">
        <v>0.96613233451893843</v>
      </c>
      <c r="CX58">
        <v>0.48306621725946919</v>
      </c>
      <c r="CY58">
        <v>3.8645290380757542</v>
      </c>
      <c r="CZ58">
        <v>296.11952998005472</v>
      </c>
    </row>
    <row r="59" spans="1:104" x14ac:dyDescent="0.25">
      <c r="A59" t="s">
        <v>300</v>
      </c>
      <c r="B59">
        <v>2020</v>
      </c>
      <c r="C59">
        <v>113.5507687495607</v>
      </c>
      <c r="D59">
        <v>68.072861180659018</v>
      </c>
      <c r="E59">
        <v>76.728888888888889</v>
      </c>
      <c r="F59">
        <v>0.23631259985279551</v>
      </c>
      <c r="G59">
        <v>1.092477348940016E-2</v>
      </c>
      <c r="H59">
        <v>43.590000099999997</v>
      </c>
      <c r="I59">
        <v>47.674999999999997</v>
      </c>
      <c r="J59">
        <v>90.990819922226521</v>
      </c>
      <c r="K59">
        <v>8.3293790265104015E-2</v>
      </c>
      <c r="L59">
        <v>7.4741452446490806</v>
      </c>
      <c r="M59">
        <v>9.9999999999999995E-8</v>
      </c>
      <c r="N59">
        <v>14.785808973110139</v>
      </c>
      <c r="O59">
        <v>0.65917230235053648</v>
      </c>
      <c r="P59">
        <v>200.1850393700787</v>
      </c>
      <c r="Q59">
        <v>0.61412945323383084</v>
      </c>
      <c r="R59">
        <v>0.84987177904268096</v>
      </c>
      <c r="S59">
        <v>0.92318173873725473</v>
      </c>
      <c r="T59">
        <v>0.43564957914722019</v>
      </c>
      <c r="U59">
        <v>98.538834158827299</v>
      </c>
      <c r="V59">
        <v>498.00316325467048</v>
      </c>
      <c r="W59">
        <v>0.63059809857820193</v>
      </c>
      <c r="X59">
        <v>105.6540460794364</v>
      </c>
      <c r="Y59">
        <v>5.5466256552201472</v>
      </c>
      <c r="Z59">
        <v>0.54337836468651679</v>
      </c>
      <c r="AA59">
        <v>58.268029444143757</v>
      </c>
      <c r="AB59">
        <v>3.0929622803441279</v>
      </c>
      <c r="AC59">
        <v>0.43492516556501642</v>
      </c>
      <c r="AD59">
        <v>197.51382565846521</v>
      </c>
      <c r="AE59">
        <v>194.52682644207931</v>
      </c>
      <c r="AF59">
        <v>754169.8125</v>
      </c>
      <c r="AG59">
        <v>0.25368602143058783</v>
      </c>
      <c r="AH59">
        <v>9.5388870601687603E-2</v>
      </c>
      <c r="AI59">
        <v>7.1210523654225799</v>
      </c>
      <c r="AJ59">
        <v>0.33204319799999998</v>
      </c>
      <c r="AK59">
        <v>0.63096518499999998</v>
      </c>
      <c r="AL59">
        <v>5677.1430000999999</v>
      </c>
      <c r="AM59">
        <v>729.52800009999999</v>
      </c>
      <c r="AN59">
        <v>2.5238000999999999</v>
      </c>
      <c r="AO59">
        <v>2.3975025179156199E-4</v>
      </c>
      <c r="AP59">
        <v>16.473274066104619</v>
      </c>
      <c r="AQ59">
        <v>0.5378135095184019</v>
      </c>
      <c r="AR59">
        <v>0.23245799332410461</v>
      </c>
      <c r="AS59">
        <v>2.2875817993464049</v>
      </c>
      <c r="AT59">
        <v>21.530434882608699</v>
      </c>
      <c r="AU59">
        <v>0.96755771538949897</v>
      </c>
      <c r="AV59">
        <v>1.0000001000000001</v>
      </c>
      <c r="AW59">
        <v>89.613684134232074</v>
      </c>
      <c r="AX59">
        <v>9.2022317223389596</v>
      </c>
      <c r="AY59">
        <v>86.950221098478366</v>
      </c>
      <c r="AZ59">
        <v>77.489999999999995</v>
      </c>
      <c r="BA59">
        <v>24.0962750983768</v>
      </c>
      <c r="BB59">
        <v>7.5501384192043526</v>
      </c>
      <c r="BC59">
        <v>2.014203693732552</v>
      </c>
      <c r="BD59">
        <v>127.954115248069</v>
      </c>
      <c r="BE59">
        <v>0.70660009999999995</v>
      </c>
      <c r="BF59">
        <v>0.92850009999999994</v>
      </c>
      <c r="BG59">
        <v>0.89250009999999991</v>
      </c>
      <c r="BH59">
        <v>0.57960009999999995</v>
      </c>
      <c r="BI59">
        <v>2.0700099999999999E-2</v>
      </c>
      <c r="BJ59">
        <v>262.60908046753599</v>
      </c>
      <c r="BK59">
        <v>260</v>
      </c>
      <c r="BL59">
        <v>0.68732404366197175</v>
      </c>
      <c r="BM59">
        <v>21.21475519785379</v>
      </c>
      <c r="BN59">
        <v>45.491000100000001</v>
      </c>
      <c r="BO59">
        <v>355.02600009999998</v>
      </c>
      <c r="BP59">
        <v>16.972000099999999</v>
      </c>
      <c r="BQ59">
        <v>151.55607088747701</v>
      </c>
      <c r="BR59">
        <v>9.2571751140686551</v>
      </c>
      <c r="BS59">
        <v>56.644876985218701</v>
      </c>
      <c r="BT59">
        <v>17.29137209434229</v>
      </c>
      <c r="BU59">
        <v>11.40939607315436</v>
      </c>
      <c r="BV59">
        <v>0.56995315164319249</v>
      </c>
      <c r="BW59">
        <v>2.511864414968602E-2</v>
      </c>
      <c r="BX59">
        <v>0.27329249999999999</v>
      </c>
      <c r="BY59">
        <v>1.04809E-2</v>
      </c>
      <c r="BZ59">
        <v>8.39</v>
      </c>
      <c r="CA59">
        <v>5.1600001000000004</v>
      </c>
      <c r="CB59">
        <v>2.5800099999999999E-2</v>
      </c>
      <c r="CC59">
        <v>56.278972349373269</v>
      </c>
      <c r="CD59">
        <v>9.3954114744685047</v>
      </c>
      <c r="CE59">
        <v>28.444557804589099</v>
      </c>
      <c r="CF59">
        <v>6.29401905135364</v>
      </c>
      <c r="CG59">
        <v>0.5082674678140825</v>
      </c>
      <c r="CH59">
        <v>50.151452567809443</v>
      </c>
      <c r="CI59">
        <v>67.64353572903758</v>
      </c>
      <c r="CJ59">
        <v>6.5798785813353487E-3</v>
      </c>
      <c r="CK59">
        <v>0.17345724623194569</v>
      </c>
      <c r="CL59">
        <v>30.887731825176399</v>
      </c>
      <c r="CM59">
        <v>27.830000099999999</v>
      </c>
      <c r="CN59">
        <v>6.3662675830076703</v>
      </c>
      <c r="CO59">
        <v>0.29800009999999999</v>
      </c>
      <c r="CP59">
        <v>0.4980001</v>
      </c>
      <c r="CQ59">
        <v>2.5184620509143638</v>
      </c>
      <c r="CR59">
        <v>0.7311664728461057</v>
      </c>
      <c r="CS59">
        <v>376.95688565621452</v>
      </c>
      <c r="CT59">
        <v>3.0000999999999999E-3</v>
      </c>
      <c r="CU59">
        <v>1.0700000999999999</v>
      </c>
      <c r="CV59">
        <v>17.2200001</v>
      </c>
      <c r="CW59">
        <v>0.82143899808900456</v>
      </c>
      <c r="CX59">
        <v>1.6428778961780091</v>
      </c>
      <c r="CY59">
        <v>6.5715112847120372</v>
      </c>
      <c r="CZ59">
        <v>211.10979690887419</v>
      </c>
    </row>
    <row r="60" spans="1:104" x14ac:dyDescent="0.25">
      <c r="A60" t="s">
        <v>291</v>
      </c>
      <c r="B60">
        <v>2020</v>
      </c>
      <c r="C60">
        <v>94.551979129651016</v>
      </c>
      <c r="D60">
        <v>76.954873198093168</v>
      </c>
      <c r="E60">
        <v>33.241428571428571</v>
      </c>
      <c r="F60">
        <v>9.8366653244439939E-2</v>
      </c>
      <c r="G60">
        <v>1.7550138767858381E-2</v>
      </c>
      <c r="H60">
        <v>32.380000099999997</v>
      </c>
      <c r="I60">
        <v>45.35</v>
      </c>
      <c r="J60">
        <v>94.404236310618671</v>
      </c>
      <c r="K60">
        <v>9.9999999999999995E-8</v>
      </c>
      <c r="L60">
        <v>10.28899216461487</v>
      </c>
      <c r="M60">
        <v>9.9999999999999995E-8</v>
      </c>
      <c r="N60">
        <v>7.716744148461153</v>
      </c>
      <c r="O60">
        <v>0.40795044170150763</v>
      </c>
      <c r="P60">
        <v>384.97235107421881</v>
      </c>
      <c r="Q60">
        <v>0.30000009999999999</v>
      </c>
      <c r="R60">
        <v>0.225336760049313</v>
      </c>
      <c r="S60">
        <v>0.65303651557693476</v>
      </c>
      <c r="T60">
        <v>0.60222123132476801</v>
      </c>
      <c r="U60">
        <v>85.479294440997094</v>
      </c>
      <c r="V60">
        <v>611.11502269040739</v>
      </c>
      <c r="W60">
        <v>0.18499234002862699</v>
      </c>
      <c r="X60">
        <v>26.204807478880781</v>
      </c>
      <c r="Y60">
        <v>1.8301289987689779E-2</v>
      </c>
      <c r="Z60">
        <v>0.88012058192771092</v>
      </c>
      <c r="AA60">
        <v>12.15387197632632</v>
      </c>
      <c r="AB60">
        <v>8.6172522363561748E-3</v>
      </c>
      <c r="AC60">
        <v>0.28042338042328041</v>
      </c>
      <c r="AD60">
        <v>489.88656616210938</v>
      </c>
      <c r="AE60">
        <v>392.59161376953119</v>
      </c>
      <c r="AF60">
        <v>302957</v>
      </c>
      <c r="AG60">
        <v>0.23200009999999999</v>
      </c>
      <c r="AH60">
        <v>1.2142835902022499E-2</v>
      </c>
      <c r="AI60">
        <v>1.7534643296485299</v>
      </c>
      <c r="AJ60">
        <v>0.108724626</v>
      </c>
      <c r="AK60">
        <v>0.308641675</v>
      </c>
      <c r="AL60">
        <v>426.6450001</v>
      </c>
      <c r="AM60">
        <v>41.288000099999998</v>
      </c>
      <c r="AN60">
        <v>0.55560009999999993</v>
      </c>
      <c r="AO60">
        <v>6.9321613947075507E-5</v>
      </c>
      <c r="AP60">
        <v>20.92077044605389</v>
      </c>
      <c r="AQ60">
        <v>0.35748895592693403</v>
      </c>
      <c r="AR60">
        <v>0.2009002962685931</v>
      </c>
      <c r="AS60">
        <v>4.1176471588235293</v>
      </c>
      <c r="AT60">
        <v>10.1500001</v>
      </c>
      <c r="AU60">
        <v>0.88018181493469594</v>
      </c>
      <c r="AV60">
        <v>0.84058833529411792</v>
      </c>
      <c r="AW60">
        <v>55.410312273057372</v>
      </c>
      <c r="AX60">
        <v>25.380710659898501</v>
      </c>
      <c r="AY60">
        <v>9.9999999999999995E-8</v>
      </c>
      <c r="AZ60">
        <v>72.319999999999993</v>
      </c>
      <c r="BA60">
        <v>37.267922482721232</v>
      </c>
      <c r="BB60">
        <v>7.074129285811086</v>
      </c>
      <c r="BC60">
        <v>1.1248137603875861</v>
      </c>
      <c r="BD60">
        <v>214.782709348835</v>
      </c>
      <c r="BE60">
        <v>0.45990009999999998</v>
      </c>
      <c r="BF60">
        <v>0.78330009999999994</v>
      </c>
      <c r="BG60">
        <v>0.61510009999999993</v>
      </c>
      <c r="BH60">
        <v>0.31510009999999999</v>
      </c>
      <c r="BI60">
        <v>4.8700100000000003E-2</v>
      </c>
      <c r="BJ60">
        <v>224</v>
      </c>
      <c r="BK60">
        <v>230</v>
      </c>
      <c r="BL60">
        <v>0.17716545433070871</v>
      </c>
      <c r="BM60">
        <v>28.015748031496059</v>
      </c>
      <c r="BN60">
        <v>4.3770001000000001</v>
      </c>
      <c r="BO60">
        <v>117.5100001</v>
      </c>
      <c r="BP60">
        <v>4.3900001</v>
      </c>
      <c r="BQ60">
        <v>137.183957219251</v>
      </c>
      <c r="BR60">
        <v>47.058823629411762</v>
      </c>
      <c r="BS60">
        <v>16.787264933574502</v>
      </c>
      <c r="BT60">
        <v>5.4545455545454544</v>
      </c>
      <c r="BU60">
        <v>9.9999999999999995E-8</v>
      </c>
      <c r="BV60">
        <v>0.42741945483870969</v>
      </c>
      <c r="BW60">
        <v>2.6490166225165559E-2</v>
      </c>
      <c r="BX60">
        <v>0.15824750000000001</v>
      </c>
      <c r="BY60">
        <v>1.8078400000000001E-2</v>
      </c>
      <c r="BZ60">
        <v>6.17</v>
      </c>
      <c r="CA60">
        <v>3.4853961618882869</v>
      </c>
      <c r="CB60">
        <v>3.3200100000000003E-2</v>
      </c>
      <c r="CC60">
        <v>63.908395356224133</v>
      </c>
      <c r="CD60">
        <v>7.2950281344693568</v>
      </c>
      <c r="CE60">
        <v>36.771517300620097</v>
      </c>
      <c r="CF60">
        <v>5.0220938713933014</v>
      </c>
      <c r="CG60">
        <v>0.63496350763790044</v>
      </c>
      <c r="CH60">
        <v>16.04763123008582</v>
      </c>
      <c r="CI60">
        <v>46.170663069516479</v>
      </c>
      <c r="CJ60">
        <v>1.6454915417565179E-3</v>
      </c>
      <c r="CK60">
        <v>0.2184207589827416</v>
      </c>
      <c r="CL60">
        <v>27.355509283461029</v>
      </c>
      <c r="CM60">
        <v>9.9999999999999995E-8</v>
      </c>
      <c r="CN60">
        <v>2.4231821306150929E-4</v>
      </c>
      <c r="CO60">
        <v>1.0000001000000001</v>
      </c>
      <c r="CP60">
        <v>1.0000001000000001</v>
      </c>
      <c r="CQ60">
        <v>5.1444961323074354</v>
      </c>
      <c r="CR60">
        <v>9.9999999999999995E-8</v>
      </c>
      <c r="CS60">
        <v>270.08604179614042</v>
      </c>
      <c r="CT60">
        <v>1.40001E-2</v>
      </c>
      <c r="CU60">
        <v>1.2200001</v>
      </c>
      <c r="CV60">
        <v>63.640000100000002</v>
      </c>
      <c r="CW60">
        <v>9.9999999999999995E-8</v>
      </c>
      <c r="CX60">
        <v>9.9999999999999995E-8</v>
      </c>
      <c r="CY60">
        <v>9.9999999999999995E-8</v>
      </c>
      <c r="CZ60">
        <v>261.13410551983839</v>
      </c>
    </row>
    <row r="61" spans="1:104" x14ac:dyDescent="0.25">
      <c r="A61" t="s">
        <v>302</v>
      </c>
      <c r="B61">
        <v>2020</v>
      </c>
      <c r="C61">
        <v>94.699523778683172</v>
      </c>
      <c r="D61">
        <v>70.913517539091316</v>
      </c>
      <c r="E61">
        <v>42.105714285714278</v>
      </c>
      <c r="F61">
        <v>0.1957052611349521</v>
      </c>
      <c r="G61">
        <v>1.5846945202961642E-2</v>
      </c>
      <c r="H61">
        <v>47.600000100000003</v>
      </c>
      <c r="I61">
        <v>88.37</v>
      </c>
      <c r="J61">
        <v>97.465875175587939</v>
      </c>
      <c r="K61">
        <v>0.122524709148813</v>
      </c>
      <c r="L61">
        <v>45.058132477345858</v>
      </c>
      <c r="M61">
        <v>0.2462194026084473</v>
      </c>
      <c r="N61">
        <v>37.179114793875542</v>
      </c>
      <c r="O61">
        <v>0.39683148438325161</v>
      </c>
      <c r="P61">
        <v>567.98</v>
      </c>
      <c r="Q61">
        <v>0.39417485728155338</v>
      </c>
      <c r="R61">
        <v>0.68155717665023396</v>
      </c>
      <c r="S61">
        <v>0.90022286440012722</v>
      </c>
      <c r="T61">
        <v>0.35298791806386509</v>
      </c>
      <c r="U61">
        <v>90.558367274596506</v>
      </c>
      <c r="V61">
        <v>592.80317828466161</v>
      </c>
      <c r="W61">
        <v>0.59367845440586098</v>
      </c>
      <c r="X61">
        <v>148.94027358535169</v>
      </c>
      <c r="Y61">
        <v>0.67275342996122056</v>
      </c>
      <c r="Z61">
        <v>0.54356468578070449</v>
      </c>
      <c r="AA61">
        <v>27.950815332110938</v>
      </c>
      <c r="AB61">
        <v>0.1276008418647783</v>
      </c>
      <c r="AC61">
        <v>0.36442927547568699</v>
      </c>
      <c r="AD61">
        <v>569.68125616590385</v>
      </c>
      <c r="AE61">
        <v>415.91045116782237</v>
      </c>
      <c r="AF61">
        <v>129321</v>
      </c>
      <c r="AG61">
        <v>0.12720010000000001</v>
      </c>
      <c r="AH61">
        <v>5.6227687974587513E-2</v>
      </c>
      <c r="AI61">
        <v>5.97040417839525</v>
      </c>
      <c r="AJ61">
        <v>0.244305575</v>
      </c>
      <c r="AK61">
        <v>0.58371185800000003</v>
      </c>
      <c r="AL61">
        <v>2023.8000001</v>
      </c>
      <c r="AM61">
        <v>234.8350001</v>
      </c>
      <c r="AN61">
        <v>2.2500000999999998</v>
      </c>
      <c r="AO61">
        <v>5.2400242016284399E-3</v>
      </c>
      <c r="AP61">
        <v>39.064078108205479</v>
      </c>
      <c r="AQ61">
        <v>0.176495908529506</v>
      </c>
      <c r="AR61">
        <v>0.15370244900203439</v>
      </c>
      <c r="AS61">
        <v>4.183006635947712</v>
      </c>
      <c r="AT61">
        <v>19.568750099999999</v>
      </c>
      <c r="AU61">
        <v>0.93074978233799199</v>
      </c>
      <c r="AV61">
        <v>0.86586304416243698</v>
      </c>
      <c r="AW61">
        <v>79.715199070037784</v>
      </c>
      <c r="AX61">
        <v>9.5400825857895502</v>
      </c>
      <c r="AY61">
        <v>27.88000456080071</v>
      </c>
      <c r="AZ61">
        <v>73.349999999999994</v>
      </c>
      <c r="BA61">
        <v>14.58811999509979</v>
      </c>
      <c r="BB61">
        <v>4.7001997584897346</v>
      </c>
      <c r="BC61">
        <v>0.69252953250088123</v>
      </c>
      <c r="BD61">
        <v>161.02742390592499</v>
      </c>
      <c r="BE61">
        <v>0.59170009999999995</v>
      </c>
      <c r="BF61">
        <v>0.90890009999999999</v>
      </c>
      <c r="BG61">
        <v>0.69460009999999983</v>
      </c>
      <c r="BH61">
        <v>0.32220009999999999</v>
      </c>
      <c r="BI61">
        <v>5.5000100000000003E-2</v>
      </c>
      <c r="BJ61">
        <v>244</v>
      </c>
      <c r="BK61">
        <v>246</v>
      </c>
      <c r="BL61">
        <v>0.36436865670103091</v>
      </c>
      <c r="BM61">
        <v>20.194909793814428</v>
      </c>
      <c r="BN61">
        <v>25.0720001</v>
      </c>
      <c r="BO61">
        <v>103.02400009999999</v>
      </c>
      <c r="BP61">
        <v>3.7550001000000002</v>
      </c>
      <c r="BQ61">
        <v>137.256560356508</v>
      </c>
      <c r="BR61">
        <v>3.95778374116095</v>
      </c>
      <c r="BS61">
        <v>0.57923412783781392</v>
      </c>
      <c r="BT61">
        <v>10.126582378481009</v>
      </c>
      <c r="BU61">
        <v>23.980978360869571</v>
      </c>
      <c r="BV61">
        <v>0.34706407896581948</v>
      </c>
      <c r="BW61">
        <v>2.8821060698689959E-2</v>
      </c>
      <c r="BX61">
        <v>4.4557100000000002E-2</v>
      </c>
      <c r="BY61">
        <v>7.8703900000000007E-2</v>
      </c>
      <c r="BZ61">
        <v>4.1900000000000004</v>
      </c>
      <c r="CA61">
        <v>2.9400000999999998</v>
      </c>
      <c r="CB61">
        <v>2.7600099999999999E-2</v>
      </c>
      <c r="CC61">
        <v>57.467719624929423</v>
      </c>
      <c r="CD61">
        <v>11.003994181469441</v>
      </c>
      <c r="CE61">
        <v>20.0999393302281</v>
      </c>
      <c r="CF61">
        <v>10.0116093923468</v>
      </c>
      <c r="CG61">
        <v>0.42885259369105128</v>
      </c>
      <c r="CH61">
        <v>39.125322931371429</v>
      </c>
      <c r="CI61">
        <v>50.000983048314858</v>
      </c>
      <c r="CJ61">
        <v>5.6837804638780569E-3</v>
      </c>
      <c r="CK61">
        <v>0.29944328797544262</v>
      </c>
      <c r="CL61">
        <v>29.035502269845519</v>
      </c>
      <c r="CM61">
        <v>18.893000099999998</v>
      </c>
      <c r="CN61">
        <v>5.6649709342043851E-2</v>
      </c>
      <c r="CO61">
        <v>0.59600009999999992</v>
      </c>
      <c r="CP61">
        <v>0.59600009999999992</v>
      </c>
      <c r="CQ61">
        <v>0.49243870521689448</v>
      </c>
      <c r="CR61">
        <v>9.9999999999999995E-8</v>
      </c>
      <c r="CS61">
        <v>100.9499141694634</v>
      </c>
      <c r="CT61">
        <v>9.0000999999999987E-3</v>
      </c>
      <c r="CU61">
        <v>1.4000001</v>
      </c>
      <c r="CV61">
        <v>15.1600001</v>
      </c>
      <c r="CW61">
        <v>2.4884970229735539</v>
      </c>
      <c r="CX61">
        <v>9.9999999999999995E-8</v>
      </c>
      <c r="CY61">
        <v>9.9999999999999995E-8</v>
      </c>
      <c r="CZ61">
        <v>166.72929393922811</v>
      </c>
    </row>
    <row r="62" spans="1:104" x14ac:dyDescent="0.25">
      <c r="A62" t="s">
        <v>303</v>
      </c>
      <c r="B62">
        <v>2020</v>
      </c>
      <c r="C62">
        <v>119.7792491515723</v>
      </c>
      <c r="D62">
        <v>75.583264822210793</v>
      </c>
      <c r="E62">
        <v>73.712500000000006</v>
      </c>
      <c r="F62">
        <v>0.17174584181982591</v>
      </c>
      <c r="G62">
        <v>6.4976776318437079E-3</v>
      </c>
      <c r="H62">
        <v>47.850000100000003</v>
      </c>
      <c r="I62">
        <v>51.36</v>
      </c>
      <c r="J62">
        <v>94.693843163927951</v>
      </c>
      <c r="K62">
        <v>0.17021657031512971</v>
      </c>
      <c r="L62">
        <v>14.46695128337327</v>
      </c>
      <c r="M62">
        <v>9.9999999999999995E-8</v>
      </c>
      <c r="N62">
        <v>32.200633379121157</v>
      </c>
      <c r="O62">
        <v>0.53642779265182861</v>
      </c>
      <c r="P62">
        <v>288.78431372549022</v>
      </c>
      <c r="Q62">
        <v>0.4550057242969629</v>
      </c>
      <c r="R62">
        <v>0.86065767334279497</v>
      </c>
      <c r="S62">
        <v>0.78805946292173057</v>
      </c>
      <c r="T62">
        <v>0.44755763874778748</v>
      </c>
      <c r="U62">
        <v>97.581803510735597</v>
      </c>
      <c r="V62">
        <v>498.73609357667408</v>
      </c>
      <c r="W62">
        <v>0.74504399105151697</v>
      </c>
      <c r="X62">
        <v>117.6585472847633</v>
      </c>
      <c r="Y62">
        <v>1.129572232616487</v>
      </c>
      <c r="Z62">
        <v>0.64193206512291512</v>
      </c>
      <c r="AA62">
        <v>70.629400880212842</v>
      </c>
      <c r="AB62">
        <v>1.095923039068101</v>
      </c>
      <c r="AC62">
        <v>0.76572921982339226</v>
      </c>
      <c r="AD62">
        <v>284.66729776961381</v>
      </c>
      <c r="AE62">
        <v>239.1048944825659</v>
      </c>
      <c r="AF62">
        <v>313945</v>
      </c>
      <c r="AG62">
        <v>0.25360009999999999</v>
      </c>
      <c r="AH62">
        <v>8.0168184013469507E-2</v>
      </c>
      <c r="AI62">
        <v>7.7867613782534502</v>
      </c>
      <c r="AJ62">
        <v>0.34591899999999998</v>
      </c>
      <c r="AK62">
        <v>0.68286193799999995</v>
      </c>
      <c r="AL62">
        <v>2228.7500000999999</v>
      </c>
      <c r="AM62">
        <v>154.59500009999999</v>
      </c>
      <c r="AN62">
        <v>1.0000001000000001</v>
      </c>
      <c r="AO62">
        <v>4.2005405347040399E-4</v>
      </c>
      <c r="AP62">
        <v>2.9279761304659502</v>
      </c>
      <c r="AQ62">
        <v>0.41629129944655902</v>
      </c>
      <c r="AR62">
        <v>0.29886268124594412</v>
      </c>
      <c r="AS62">
        <v>1.699346505228758</v>
      </c>
      <c r="AT62">
        <v>10.39473694210526</v>
      </c>
      <c r="AU62">
        <v>0.92227779531777099</v>
      </c>
      <c r="AV62">
        <v>0.88902582523262197</v>
      </c>
      <c r="AW62">
        <v>79.321434314198427</v>
      </c>
      <c r="AX62">
        <v>8.5470085470085504</v>
      </c>
      <c r="AY62">
        <v>142.45014255014249</v>
      </c>
      <c r="AZ62">
        <v>77.05</v>
      </c>
      <c r="BA62">
        <v>30.439544645821879</v>
      </c>
      <c r="BB62">
        <v>6.9036609722614566</v>
      </c>
      <c r="BC62">
        <v>1.2538595587093671</v>
      </c>
      <c r="BD62">
        <v>131.60258818423401</v>
      </c>
      <c r="BE62">
        <v>0.71430009999999999</v>
      </c>
      <c r="BF62">
        <v>0.91010009999999997</v>
      </c>
      <c r="BG62">
        <v>0.78860009999999992</v>
      </c>
      <c r="BH62">
        <v>0.44090010000000002</v>
      </c>
      <c r="BI62">
        <v>2.69001E-2</v>
      </c>
      <c r="BJ62">
        <v>256.54004474272932</v>
      </c>
      <c r="BK62">
        <v>257</v>
      </c>
      <c r="BL62">
        <v>0.39276817980049877</v>
      </c>
      <c r="BM62">
        <v>24.03823773898587</v>
      </c>
      <c r="BN62">
        <v>18.518000099999998</v>
      </c>
      <c r="BO62">
        <v>46.135000099999999</v>
      </c>
      <c r="BP62">
        <v>5.6580001000000006</v>
      </c>
      <c r="BQ62">
        <v>142.72059873982599</v>
      </c>
      <c r="BR62">
        <v>1.6574586635359121</v>
      </c>
      <c r="BS62">
        <v>10.600744384954799</v>
      </c>
      <c r="BT62">
        <v>7.7547340945897201</v>
      </c>
      <c r="BU62">
        <v>9.9999999999999995E-8</v>
      </c>
      <c r="BV62">
        <v>0.59959221420802167</v>
      </c>
      <c r="BW62">
        <v>3.1607362945527913E-2</v>
      </c>
      <c r="BX62">
        <v>2.8122399999999999E-2</v>
      </c>
      <c r="BY62">
        <v>0.30336350000000001</v>
      </c>
      <c r="BZ62">
        <v>10.71</v>
      </c>
      <c r="CA62">
        <v>8.1200000999999986</v>
      </c>
      <c r="CB62">
        <v>3.7100099999999997E-2</v>
      </c>
      <c r="CC62">
        <v>72.370170657993611</v>
      </c>
      <c r="CD62">
        <v>10.00664406777995</v>
      </c>
      <c r="CE62">
        <v>38.242370007632303</v>
      </c>
      <c r="CF62">
        <v>7.2665736333547599</v>
      </c>
      <c r="CG62">
        <v>0.40312419652998038</v>
      </c>
      <c r="CH62">
        <v>52.270523133093732</v>
      </c>
      <c r="CI62">
        <v>70.003636830395351</v>
      </c>
      <c r="CJ62">
        <v>3.0538298304199512E-3</v>
      </c>
      <c r="CK62">
        <v>0.1113766623298697</v>
      </c>
      <c r="CL62">
        <v>30.03950890213325</v>
      </c>
      <c r="CM62">
        <v>29.2520001</v>
      </c>
      <c r="CN62">
        <v>28.385182099952921</v>
      </c>
      <c r="CO62">
        <v>0.44900010000000001</v>
      </c>
      <c r="CP62">
        <v>1.0000001000000001</v>
      </c>
      <c r="CQ62">
        <v>9.9999999999999995E-8</v>
      </c>
      <c r="CR62">
        <v>9.9999999999999995E-8</v>
      </c>
      <c r="CS62">
        <v>30.333930000621379</v>
      </c>
      <c r="CT62">
        <v>2.0000999999999999E-3</v>
      </c>
      <c r="CU62">
        <v>8.0000100000000005E-2</v>
      </c>
      <c r="CV62">
        <v>9.9999999999999995E-8</v>
      </c>
      <c r="CW62">
        <v>9.9999999999999995E-8</v>
      </c>
      <c r="CX62">
        <v>2.378098762557312</v>
      </c>
      <c r="CY62">
        <v>9.9999999999999995E-8</v>
      </c>
      <c r="CZ62">
        <v>128.41732787809491</v>
      </c>
    </row>
    <row r="63" spans="1:104" x14ac:dyDescent="0.25">
      <c r="A63" t="s">
        <v>304</v>
      </c>
      <c r="B63">
        <v>2020</v>
      </c>
      <c r="C63">
        <v>79.987688344304928</v>
      </c>
      <c r="D63">
        <v>76.299137483973425</v>
      </c>
      <c r="E63">
        <v>59.208749999999988</v>
      </c>
      <c r="F63">
        <v>0.14332949564443889</v>
      </c>
      <c r="G63">
        <v>5.8824261766763988E-3</v>
      </c>
      <c r="H63">
        <v>47.800000099999998</v>
      </c>
      <c r="I63">
        <v>46.22</v>
      </c>
      <c r="J63">
        <v>95.568468327097278</v>
      </c>
      <c r="K63">
        <v>0.1184168215273206</v>
      </c>
      <c r="L63">
        <v>54.044657626648608</v>
      </c>
      <c r="M63">
        <v>0.87932494085911383</v>
      </c>
      <c r="N63">
        <v>28.950079475976981</v>
      </c>
      <c r="O63">
        <v>0.52506961384834594</v>
      </c>
      <c r="P63">
        <v>363.34848484848487</v>
      </c>
      <c r="Q63">
        <v>0.60496390558428126</v>
      </c>
      <c r="R63">
        <v>0.76631054936298193</v>
      </c>
      <c r="S63">
        <v>0.68113905752441462</v>
      </c>
      <c r="T63">
        <v>0.83493532774759716</v>
      </c>
      <c r="U63">
        <v>96.2658527472137</v>
      </c>
      <c r="V63">
        <v>480.38605546795623</v>
      </c>
      <c r="W63">
        <v>0.45466048572949203</v>
      </c>
      <c r="X63">
        <v>103.87323078099649</v>
      </c>
      <c r="Y63">
        <v>5.1904293343387469</v>
      </c>
      <c r="Z63">
        <v>0.54609799865711905</v>
      </c>
      <c r="AA63">
        <v>13.80824099712779</v>
      </c>
      <c r="AB63">
        <v>0.6965402938037395</v>
      </c>
      <c r="AC63">
        <v>9.9999999999999995E-8</v>
      </c>
      <c r="AD63">
        <v>370.11807472384231</v>
      </c>
      <c r="AE63">
        <v>293.58232130794408</v>
      </c>
      <c r="AF63">
        <v>119624</v>
      </c>
      <c r="AG63">
        <v>0.13520009999999999</v>
      </c>
      <c r="AH63">
        <v>5.1812747150403397E-2</v>
      </c>
      <c r="AI63">
        <v>7.98235137519353</v>
      </c>
      <c r="AJ63">
        <v>0.224269311</v>
      </c>
      <c r="AK63">
        <v>0.54543230399999998</v>
      </c>
      <c r="AL63">
        <v>3739.8850001000001</v>
      </c>
      <c r="AM63">
        <v>421.07600009999999</v>
      </c>
      <c r="AN63">
        <v>1.5556000999999999</v>
      </c>
      <c r="AO63">
        <v>4.3192665624676002E-4</v>
      </c>
      <c r="AP63">
        <v>8.9653713296983746</v>
      </c>
      <c r="AQ63">
        <v>0.21472289530967401</v>
      </c>
      <c r="AR63">
        <v>0.1095763061762684</v>
      </c>
      <c r="AS63">
        <v>2.0915033679738562</v>
      </c>
      <c r="AT63">
        <v>14.41428581428571</v>
      </c>
      <c r="AU63">
        <v>0.93641094316141493</v>
      </c>
      <c r="AV63">
        <v>0.92935013844588199</v>
      </c>
      <c r="AW63">
        <v>85.320433955933339</v>
      </c>
      <c r="AX63">
        <v>13.382402141184301</v>
      </c>
      <c r="AY63">
        <v>55.760009021601427</v>
      </c>
      <c r="AZ63">
        <v>76.06</v>
      </c>
      <c r="BA63">
        <v>19.27641967519407</v>
      </c>
      <c r="BB63">
        <v>5.366722555502494</v>
      </c>
      <c r="BC63">
        <v>1.399893434820604</v>
      </c>
      <c r="BD63">
        <v>115.39447526966499</v>
      </c>
      <c r="BE63">
        <v>0.55160009999999993</v>
      </c>
      <c r="BF63">
        <v>0.84550009999999987</v>
      </c>
      <c r="BG63">
        <v>0.66210009999999986</v>
      </c>
      <c r="BH63">
        <v>0.33580009999999999</v>
      </c>
      <c r="BI63">
        <v>2.5800099999999999E-2</v>
      </c>
      <c r="BJ63">
        <v>235.9194766762713</v>
      </c>
      <c r="BK63">
        <v>243</v>
      </c>
      <c r="BL63">
        <v>0.34196385224058951</v>
      </c>
      <c r="BM63">
        <v>24.145190201155149</v>
      </c>
      <c r="BN63">
        <v>23.276000100000001</v>
      </c>
      <c r="BO63">
        <v>82.076000099999987</v>
      </c>
      <c r="BP63">
        <v>10.7330001</v>
      </c>
      <c r="BQ63">
        <v>144.46387659433799</v>
      </c>
      <c r="BR63">
        <v>8.2398620499568587</v>
      </c>
      <c r="BS63">
        <v>38.4444783674871</v>
      </c>
      <c r="BT63">
        <v>13.199283396834559</v>
      </c>
      <c r="BU63">
        <v>37.759148168426421</v>
      </c>
      <c r="BV63">
        <v>0.360560972468284</v>
      </c>
      <c r="BW63">
        <v>3.5407825321888423E-2</v>
      </c>
      <c r="BX63">
        <v>0.55977579999999993</v>
      </c>
      <c r="BY63">
        <v>0.2403671</v>
      </c>
      <c r="BZ63">
        <v>3.94</v>
      </c>
      <c r="CA63">
        <v>2.2400001</v>
      </c>
      <c r="CB63">
        <v>5.32001E-2</v>
      </c>
      <c r="CC63">
        <v>61.993183301641039</v>
      </c>
      <c r="CD63">
        <v>11.36302024556241</v>
      </c>
      <c r="CE63">
        <v>20.549603160047798</v>
      </c>
      <c r="CF63">
        <v>13.733364272255701</v>
      </c>
      <c r="CG63">
        <v>0.66672981672260134</v>
      </c>
      <c r="CH63">
        <v>22.431777794605161</v>
      </c>
      <c r="CI63">
        <v>38.601539443444089</v>
      </c>
      <c r="CJ63">
        <v>8.58190836072204E-3</v>
      </c>
      <c r="CK63">
        <v>0.1446203885819356</v>
      </c>
      <c r="CL63">
        <v>30.508181881998159</v>
      </c>
      <c r="CM63">
        <v>27.283000099999999</v>
      </c>
      <c r="CN63">
        <v>9.911143034019787</v>
      </c>
      <c r="CO63">
        <v>0.1110001</v>
      </c>
      <c r="CP63">
        <v>0.22700010000000001</v>
      </c>
      <c r="CQ63">
        <v>1.6233690369706719</v>
      </c>
      <c r="CR63">
        <v>0.135280844747556</v>
      </c>
      <c r="CS63">
        <v>153.54364538847611</v>
      </c>
      <c r="CT63">
        <v>4.0001000000000004E-3</v>
      </c>
      <c r="CU63">
        <v>1.5500001000000001</v>
      </c>
      <c r="CV63">
        <v>20.850000099999999</v>
      </c>
      <c r="CW63">
        <v>4.0969950907407906</v>
      </c>
      <c r="CX63">
        <v>0.68283259845679845</v>
      </c>
      <c r="CY63">
        <v>0.68283259845679845</v>
      </c>
      <c r="CZ63">
        <v>200.7527546462988</v>
      </c>
    </row>
    <row r="64" spans="1:104" x14ac:dyDescent="0.25">
      <c r="A64" t="s">
        <v>305</v>
      </c>
      <c r="B64">
        <v>2020</v>
      </c>
      <c r="C64">
        <v>106.6405345938808</v>
      </c>
      <c r="D64">
        <v>69.578485041386202</v>
      </c>
      <c r="E64">
        <v>40.092500000000001</v>
      </c>
      <c r="F64">
        <v>0.19769473639103191</v>
      </c>
      <c r="G64">
        <v>6.710766830866099E-3</v>
      </c>
      <c r="H64">
        <v>47.840000099999997</v>
      </c>
      <c r="I64">
        <v>88.37</v>
      </c>
      <c r="J64">
        <v>95.84251497243703</v>
      </c>
      <c r="K64">
        <v>7.2044037109627396E-2</v>
      </c>
      <c r="L64">
        <v>18.923696880097062</v>
      </c>
      <c r="M64">
        <v>0.23954056557084891</v>
      </c>
      <c r="N64">
        <v>11.897176556685491</v>
      </c>
      <c r="O64">
        <v>0.51871649202081516</v>
      </c>
      <c r="P64">
        <v>583.1098901098901</v>
      </c>
      <c r="Q64">
        <v>0.48324883096446702</v>
      </c>
      <c r="R64">
        <v>0.85308060061697599</v>
      </c>
      <c r="S64">
        <v>0.88858562847664713</v>
      </c>
      <c r="T64">
        <v>0.121906760023252</v>
      </c>
      <c r="U64">
        <v>95.440165618549102</v>
      </c>
      <c r="V64">
        <v>461.21566889519568</v>
      </c>
      <c r="W64">
        <v>0.73088442541109699</v>
      </c>
      <c r="X64">
        <v>55.631223064967251</v>
      </c>
      <c r="Y64">
        <v>2.9159311194280719</v>
      </c>
      <c r="Z64">
        <v>0.68971243629692958</v>
      </c>
      <c r="AA64">
        <v>28.364785096462789</v>
      </c>
      <c r="AB64">
        <v>1.550927845033836</v>
      </c>
      <c r="AC64">
        <v>0.59112159532710273</v>
      </c>
      <c r="AD64">
        <v>295.60032127468372</v>
      </c>
      <c r="AE64">
        <v>273.75179884273803</v>
      </c>
      <c r="AF64">
        <v>446615</v>
      </c>
      <c r="AG64">
        <v>0.24180009999999999</v>
      </c>
      <c r="AH64">
        <v>7.4038851463883101E-2</v>
      </c>
      <c r="AI64">
        <v>7.6530018148193699</v>
      </c>
      <c r="AJ64">
        <v>0.25003857000000002</v>
      </c>
      <c r="AK64">
        <v>0.65990117699999995</v>
      </c>
      <c r="AL64">
        <v>2927.4270001</v>
      </c>
      <c r="AM64">
        <v>395.42800010000002</v>
      </c>
      <c r="AN64">
        <v>1.1579001</v>
      </c>
      <c r="AO64">
        <v>1.48897891591423E-4</v>
      </c>
      <c r="AP64">
        <v>0.78617297697409072</v>
      </c>
      <c r="AQ64">
        <v>0.40510219979232998</v>
      </c>
      <c r="AR64">
        <v>0.39575287275760768</v>
      </c>
      <c r="AS64">
        <v>3.0718955248366009</v>
      </c>
      <c r="AT64">
        <v>12.9800001</v>
      </c>
      <c r="AU64">
        <v>1.0000001000000001</v>
      </c>
      <c r="AV64">
        <v>0.97330986198689196</v>
      </c>
      <c r="AW64">
        <v>85.772486532977226</v>
      </c>
      <c r="AX64">
        <v>13.448564751532301</v>
      </c>
      <c r="AY64">
        <v>97.006040930724453</v>
      </c>
      <c r="AZ64">
        <v>75.760000000000005</v>
      </c>
      <c r="BA64">
        <v>31.489071098364079</v>
      </c>
      <c r="BB64">
        <v>7.4461035343690352</v>
      </c>
      <c r="BC64">
        <v>1.4899248469196049</v>
      </c>
      <c r="BD64">
        <v>279.78326378675098</v>
      </c>
      <c r="BE64">
        <v>0.58810010000000001</v>
      </c>
      <c r="BF64">
        <v>0.87800009999999995</v>
      </c>
      <c r="BG64">
        <v>0.71270009999999995</v>
      </c>
      <c r="BH64">
        <v>0.39940009999999998</v>
      </c>
      <c r="BI64">
        <v>3.9800099999999998E-2</v>
      </c>
      <c r="BJ64">
        <v>244.3797554347826</v>
      </c>
      <c r="BK64">
        <v>243</v>
      </c>
      <c r="BL64">
        <v>0.30824320164163471</v>
      </c>
      <c r="BM64">
        <v>31.99388753056235</v>
      </c>
      <c r="BN64">
        <v>23.1150001</v>
      </c>
      <c r="BO64">
        <v>91.789000099999996</v>
      </c>
      <c r="BP64">
        <v>9.6410000999999994</v>
      </c>
      <c r="BQ64">
        <v>140.56353314046501</v>
      </c>
      <c r="BR64">
        <v>5.9563759389261746</v>
      </c>
      <c r="BS64">
        <v>1.3627734999115799</v>
      </c>
      <c r="BT64">
        <v>10.64120064570259</v>
      </c>
      <c r="BU64">
        <v>51.788950895462172</v>
      </c>
      <c r="BV64">
        <v>0.35757149428845691</v>
      </c>
      <c r="BW64">
        <v>1.5972718368511121E-2</v>
      </c>
      <c r="BX64">
        <v>6.3978000000000007E-2</v>
      </c>
      <c r="BY64">
        <v>8.380799999999999E-3</v>
      </c>
      <c r="BZ64">
        <v>6.54</v>
      </c>
      <c r="CA64">
        <v>3.5900001000000001</v>
      </c>
      <c r="CB64">
        <v>4.3300100000000001E-2</v>
      </c>
      <c r="CC64">
        <v>63.924251801580183</v>
      </c>
      <c r="CD64">
        <v>12.634143932534929</v>
      </c>
      <c r="CE64">
        <v>20.465204063815499</v>
      </c>
      <c r="CF64">
        <v>8.182346450618919</v>
      </c>
      <c r="CG64">
        <v>0.59214338141535283</v>
      </c>
      <c r="CH64">
        <v>23.496872084907071</v>
      </c>
      <c r="CI64">
        <v>44.859455827576532</v>
      </c>
      <c r="CJ64">
        <v>2.5785048748707068E-3</v>
      </c>
      <c r="CK64">
        <v>0.16033633606906969</v>
      </c>
      <c r="CL64">
        <v>29.999460854682901</v>
      </c>
      <c r="CM64">
        <v>29.904000100000001</v>
      </c>
      <c r="CN64">
        <v>50.031361972895553</v>
      </c>
      <c r="CO64">
        <v>8.4000100000000008E-2</v>
      </c>
      <c r="CP64">
        <v>0.97800009999999993</v>
      </c>
      <c r="CQ64">
        <v>0.7186214967125466</v>
      </c>
      <c r="CR64">
        <v>9.9999999999999995E-8</v>
      </c>
      <c r="CS64">
        <v>71.862139771254661</v>
      </c>
      <c r="CT64">
        <v>1.0001000000000001E-3</v>
      </c>
      <c r="CU64">
        <v>1.2200001</v>
      </c>
      <c r="CV64">
        <v>41.7900001</v>
      </c>
      <c r="CW64">
        <v>9.9999999999999995E-8</v>
      </c>
      <c r="CX64">
        <v>9.9999999999999995E-8</v>
      </c>
      <c r="CY64">
        <v>0.83293501280004401</v>
      </c>
      <c r="CZ64">
        <v>95.78751507200505</v>
      </c>
    </row>
    <row r="65" spans="1:104" x14ac:dyDescent="0.25">
      <c r="A65" t="s">
        <v>306</v>
      </c>
      <c r="B65">
        <v>2020</v>
      </c>
      <c r="C65">
        <v>77.355501232512722</v>
      </c>
      <c r="D65">
        <v>67.081742878526484</v>
      </c>
      <c r="E65">
        <v>50.434285714285707</v>
      </c>
      <c r="F65">
        <v>0.15405338483688019</v>
      </c>
      <c r="G65">
        <v>1.7560255328288019E-2</v>
      </c>
      <c r="H65">
        <v>8.3100000999999999</v>
      </c>
      <c r="I65">
        <v>48.255000000000003</v>
      </c>
      <c r="J65">
        <v>89.030191772689761</v>
      </c>
      <c r="K65">
        <v>0.22572776130673719</v>
      </c>
      <c r="L65">
        <v>42.042253490698478</v>
      </c>
      <c r="M65">
        <v>0.55562459415020005</v>
      </c>
      <c r="N65">
        <v>27.41080847807654</v>
      </c>
      <c r="O65">
        <v>0.55587343071937634</v>
      </c>
      <c r="P65">
        <v>226.5454545454545</v>
      </c>
      <c r="Q65">
        <v>0.53794276441821243</v>
      </c>
      <c r="R65">
        <v>0.35023404491691001</v>
      </c>
      <c r="S65">
        <v>0.1030904176425565</v>
      </c>
      <c r="T65">
        <v>0.77277005305164315</v>
      </c>
      <c r="U65">
        <v>84.901816605493096</v>
      </c>
      <c r="V65">
        <v>650.48549043662945</v>
      </c>
      <c r="W65">
        <v>0.219057722332238</v>
      </c>
      <c r="X65">
        <v>52.152101805073059</v>
      </c>
      <c r="Y65">
        <v>0.59944776817107237</v>
      </c>
      <c r="Z65">
        <v>0.67873094731416028</v>
      </c>
      <c r="AA65">
        <v>5.4771611551679564</v>
      </c>
      <c r="AB65">
        <v>6.355694504620675E-2</v>
      </c>
      <c r="AC65">
        <v>0.1227810150238393</v>
      </c>
      <c r="AD65">
        <v>548.26486243503928</v>
      </c>
      <c r="AE65">
        <v>489.06166908649732</v>
      </c>
      <c r="AF65">
        <v>345882</v>
      </c>
      <c r="AG65">
        <v>0.1178001</v>
      </c>
      <c r="AH65">
        <v>3.9934583364683113E-2</v>
      </c>
      <c r="AI65">
        <v>4.9797030241714104</v>
      </c>
      <c r="AJ65">
        <v>0.129425344</v>
      </c>
      <c r="AK65">
        <v>0.41009828999999998</v>
      </c>
      <c r="AL65">
        <v>1226.6190001</v>
      </c>
      <c r="AM65">
        <v>76.7870001</v>
      </c>
      <c r="AN65">
        <v>1.0000001000000001</v>
      </c>
      <c r="AO65">
        <v>1.0350102006558099E-3</v>
      </c>
      <c r="AP65">
        <v>8.4916659070062313</v>
      </c>
      <c r="AQ65">
        <v>8.0313379822496506E-2</v>
      </c>
      <c r="AR65">
        <v>0.1474743415523799</v>
      </c>
      <c r="AS65">
        <v>6.6666667666666672</v>
      </c>
      <c r="AT65">
        <v>3.6633334333333329</v>
      </c>
      <c r="AU65">
        <v>0.95072550693559799</v>
      </c>
      <c r="AV65">
        <v>0.85270681116054892</v>
      </c>
      <c r="AW65">
        <v>66.046085762246292</v>
      </c>
      <c r="AX65">
        <v>24.304194433555502</v>
      </c>
      <c r="AY65">
        <v>156.80125451003531</v>
      </c>
      <c r="AZ65">
        <v>71.400000000000006</v>
      </c>
      <c r="BA65">
        <v>14.055426699135911</v>
      </c>
      <c r="BB65">
        <v>3.153015819108743</v>
      </c>
      <c r="BC65">
        <v>0.42258912349131861</v>
      </c>
      <c r="BD65">
        <v>137.23925005509901</v>
      </c>
      <c r="BE65">
        <v>0.55990010000000001</v>
      </c>
      <c r="BF65">
        <v>0.81740009999999985</v>
      </c>
      <c r="BG65">
        <v>0.51120009999999994</v>
      </c>
      <c r="BH65">
        <v>0.2321001</v>
      </c>
      <c r="BI65">
        <v>3.1600100000000013E-2</v>
      </c>
      <c r="BJ65">
        <v>209</v>
      </c>
      <c r="BK65">
        <v>216</v>
      </c>
      <c r="BL65">
        <v>0.18309869154929581</v>
      </c>
      <c r="BM65">
        <v>26.032616753150482</v>
      </c>
      <c r="BN65">
        <v>23.205000099999999</v>
      </c>
      <c r="BO65">
        <v>60.206000099999997</v>
      </c>
      <c r="BP65">
        <v>1.7370000999999999</v>
      </c>
      <c r="BQ65">
        <v>125.317660694419</v>
      </c>
      <c r="BR65">
        <v>3.2487310644670049</v>
      </c>
      <c r="BS65">
        <v>1.0039084454670899</v>
      </c>
      <c r="BT65">
        <v>3.2358432860609829</v>
      </c>
      <c r="BU65">
        <v>9.9999999999999995E-8</v>
      </c>
      <c r="BV65">
        <v>0.26269851269841271</v>
      </c>
      <c r="BW65">
        <v>4.6481743691899084E-3</v>
      </c>
      <c r="BX65">
        <v>5.1422799999999998E-2</v>
      </c>
      <c r="BY65">
        <v>3.3890300000000012E-2</v>
      </c>
      <c r="BZ65">
        <v>3.43</v>
      </c>
      <c r="CA65">
        <v>2.3300000999999999</v>
      </c>
      <c r="CB65">
        <v>1.7500100000000001E-2</v>
      </c>
      <c r="CC65">
        <v>47.709675286241357</v>
      </c>
      <c r="CD65">
        <v>11.54743369920523</v>
      </c>
      <c r="CE65">
        <v>18.876439482885601</v>
      </c>
      <c r="CF65">
        <v>2.6840321432745999</v>
      </c>
      <c r="CG65">
        <v>0.67299673082584588</v>
      </c>
      <c r="CH65">
        <v>19.857203804552409</v>
      </c>
      <c r="CI65">
        <v>28.777574221396851</v>
      </c>
      <c r="CJ65">
        <v>2.8604114854342368E-3</v>
      </c>
      <c r="CK65">
        <v>0.14134393210674029</v>
      </c>
      <c r="CL65">
        <v>28.9005087079784</v>
      </c>
      <c r="CM65">
        <v>26.177000100000001</v>
      </c>
      <c r="CN65">
        <v>6.0200388022622189</v>
      </c>
      <c r="CO65">
        <v>0.45900010000000002</v>
      </c>
      <c r="CP65">
        <v>0.9360001</v>
      </c>
      <c r="CQ65">
        <v>0.37041642943346681</v>
      </c>
      <c r="CR65">
        <v>9.9999999999999995E-8</v>
      </c>
      <c r="CS65">
        <v>66.674939398024009</v>
      </c>
      <c r="CT65">
        <v>3.0000999999999999E-3</v>
      </c>
      <c r="CU65">
        <v>1.5000001000000001</v>
      </c>
      <c r="CV65">
        <v>33.330000099999999</v>
      </c>
      <c r="CW65">
        <v>9.9999999999999995E-8</v>
      </c>
      <c r="CX65">
        <v>9.9999999999999995E-8</v>
      </c>
      <c r="CY65">
        <v>9.9999999999999995E-8</v>
      </c>
      <c r="CZ65">
        <v>69.181378716596797</v>
      </c>
    </row>
    <row r="66" spans="1:104" x14ac:dyDescent="0.25">
      <c r="A66" t="s">
        <v>307</v>
      </c>
      <c r="B66">
        <v>2020</v>
      </c>
      <c r="C66">
        <v>82.444696920824839</v>
      </c>
      <c r="D66">
        <v>63.659973308732447</v>
      </c>
      <c r="E66">
        <v>30.57</v>
      </c>
      <c r="F66">
        <v>0.17500976206498761</v>
      </c>
      <c r="G66">
        <v>1.228073764524729E-2</v>
      </c>
      <c r="H66">
        <v>40.750000100000001</v>
      </c>
      <c r="I66">
        <v>45.545000000000002</v>
      </c>
      <c r="J66">
        <v>92.165108926111358</v>
      </c>
      <c r="K66">
        <v>8.3404466926758902E-2</v>
      </c>
      <c r="L66">
        <v>22.616190084843289</v>
      </c>
      <c r="M66">
        <v>5.5296408031401671E-2</v>
      </c>
      <c r="N66">
        <v>13.4370029516306</v>
      </c>
      <c r="O66">
        <v>0.48984806876298082</v>
      </c>
      <c r="P66">
        <v>486.88888888888891</v>
      </c>
      <c r="Q66">
        <v>0.57731658616125148</v>
      </c>
      <c r="R66">
        <v>0.7432797046657319</v>
      </c>
      <c r="S66">
        <v>0.87446868904621011</v>
      </c>
      <c r="T66">
        <v>0.4101163850856781</v>
      </c>
      <c r="U66">
        <v>97.9426773764188</v>
      </c>
      <c r="V66">
        <v>434.8546383777753</v>
      </c>
      <c r="W66">
        <v>0.37236582842232402</v>
      </c>
      <c r="X66">
        <v>49.420461759216671</v>
      </c>
      <c r="Y66">
        <v>3.5253718026378889</v>
      </c>
      <c r="Z66">
        <v>0.84592633783721083</v>
      </c>
      <c r="AA66">
        <v>11.356381266298669</v>
      </c>
      <c r="AB66">
        <v>0.82083633501199038</v>
      </c>
      <c r="AC66">
        <v>9.9999999999999995E-8</v>
      </c>
      <c r="AD66">
        <v>287.04287484415102</v>
      </c>
      <c r="AE66">
        <v>276.56107095501329</v>
      </c>
      <c r="AF66">
        <v>1029318</v>
      </c>
      <c r="AG66">
        <v>0.25240010000000002</v>
      </c>
      <c r="AH66">
        <v>5.56046188686804E-2</v>
      </c>
      <c r="AI66">
        <v>6.1570040327885804</v>
      </c>
      <c r="AJ66">
        <v>0.173454529</v>
      </c>
      <c r="AK66">
        <v>0.47804876899999998</v>
      </c>
      <c r="AL66">
        <v>2193.1250000999999</v>
      </c>
      <c r="AM66">
        <v>270.30700009999998</v>
      </c>
      <c r="AN66">
        <v>1.3043001000000001</v>
      </c>
      <c r="AO66">
        <v>5.5687171099047896E-4</v>
      </c>
      <c r="AP66">
        <v>25.39265317753798</v>
      </c>
      <c r="AQ66">
        <v>0.288044996032782</v>
      </c>
      <c r="AR66">
        <v>0.11826141430920541</v>
      </c>
      <c r="AS66">
        <v>4.9019608843137261</v>
      </c>
      <c r="AT66">
        <v>16.526666766666668</v>
      </c>
      <c r="AU66">
        <v>0.90289369054138091</v>
      </c>
      <c r="AV66">
        <v>0.870208804903157</v>
      </c>
      <c r="AW66">
        <v>87.1464511702371</v>
      </c>
      <c r="AX66">
        <v>15.9685963641907</v>
      </c>
      <c r="AY66">
        <v>95.278021366054332</v>
      </c>
      <c r="AZ66">
        <v>76.63</v>
      </c>
      <c r="BA66">
        <v>16.541742200390541</v>
      </c>
      <c r="BB66">
        <v>5.0055783160021434</v>
      </c>
      <c r="BC66">
        <v>1.132289319345348</v>
      </c>
      <c r="BD66">
        <v>194.42181903840799</v>
      </c>
      <c r="BE66">
        <v>0.58310010000000001</v>
      </c>
      <c r="BF66">
        <v>0.90710009999999985</v>
      </c>
      <c r="BG66">
        <v>0.78210009999999985</v>
      </c>
      <c r="BH66">
        <v>0.43560009999999999</v>
      </c>
      <c r="BI66">
        <v>2.23001E-2</v>
      </c>
      <c r="BJ66">
        <v>237.14631043257</v>
      </c>
      <c r="BK66">
        <v>240</v>
      </c>
      <c r="BL66">
        <v>0.42439754220364001</v>
      </c>
      <c r="BM66">
        <v>25.011018199704871</v>
      </c>
      <c r="BN66">
        <v>22.763000099999999</v>
      </c>
      <c r="BO66">
        <v>65.834000099999997</v>
      </c>
      <c r="BP66">
        <v>2.8050001</v>
      </c>
      <c r="BQ66">
        <v>139.650304726602</v>
      </c>
      <c r="BR66">
        <v>8.5295657724228136</v>
      </c>
      <c r="BS66">
        <v>72.890981558110894</v>
      </c>
      <c r="BT66">
        <v>11.194968653459121</v>
      </c>
      <c r="BU66">
        <v>43.45839355839346</v>
      </c>
      <c r="BV66">
        <v>0.30945649864099661</v>
      </c>
      <c r="BW66">
        <v>1.782188217821782E-2</v>
      </c>
      <c r="BX66">
        <v>8.3435300000000004E-2</v>
      </c>
      <c r="BY66">
        <v>0.43881740000000002</v>
      </c>
      <c r="BZ66">
        <v>3.87</v>
      </c>
      <c r="CA66">
        <v>2.5600000999999999</v>
      </c>
      <c r="CB66">
        <v>5.4700100000000001E-2</v>
      </c>
      <c r="CC66">
        <v>68.583673546969777</v>
      </c>
      <c r="CD66">
        <v>11.45625140498935</v>
      </c>
      <c r="CE66">
        <v>17.048822833296501</v>
      </c>
      <c r="CF66">
        <v>15.111231584945701</v>
      </c>
      <c r="CG66">
        <v>0.55333672720399596</v>
      </c>
      <c r="CH66">
        <v>18.01731424007739</v>
      </c>
      <c r="CI66">
        <v>32.842040178278332</v>
      </c>
      <c r="CJ66">
        <v>5.9956824937629546E-3</v>
      </c>
      <c r="CK66">
        <v>0.23685177125986601</v>
      </c>
      <c r="CL66">
        <v>30.339434631746201</v>
      </c>
      <c r="CM66">
        <v>28.494000100000001</v>
      </c>
      <c r="CN66">
        <v>12.390494984600339</v>
      </c>
      <c r="CO66">
        <v>0.33800010000000003</v>
      </c>
      <c r="CP66">
        <v>0.64100009999999996</v>
      </c>
      <c r="CQ66">
        <v>1.271815184722239</v>
      </c>
      <c r="CR66">
        <v>5.5296408031401671E-2</v>
      </c>
      <c r="CS66">
        <v>138.79373325881821</v>
      </c>
      <c r="CT66">
        <v>3.0000999999999999E-3</v>
      </c>
      <c r="CU66">
        <v>1.3600000999999999</v>
      </c>
      <c r="CV66">
        <v>26.230000100000002</v>
      </c>
      <c r="CW66">
        <v>0.56029230359001625</v>
      </c>
      <c r="CX66">
        <v>0.56029230359001625</v>
      </c>
      <c r="CY66">
        <v>9.9999999999999995E-8</v>
      </c>
      <c r="CZ66">
        <v>84.043830638502442</v>
      </c>
    </row>
    <row r="67" spans="1:104" x14ac:dyDescent="0.25">
      <c r="A67" t="s">
        <v>308</v>
      </c>
      <c r="B67">
        <v>2020</v>
      </c>
      <c r="C67">
        <v>144.18284118848209</v>
      </c>
      <c r="D67">
        <v>61.706288876107983</v>
      </c>
      <c r="E67">
        <v>84.787500000000009</v>
      </c>
      <c r="F67">
        <v>0.50134989940427876</v>
      </c>
      <c r="G67">
        <v>1.754744289215095E-2</v>
      </c>
      <c r="H67">
        <v>60.960000100000002</v>
      </c>
      <c r="I67">
        <v>55.400000000000013</v>
      </c>
      <c r="J67">
        <v>90.713431747186547</v>
      </c>
      <c r="K67">
        <v>2.0422487955670171E-2</v>
      </c>
      <c r="L67">
        <v>12.412810639027111</v>
      </c>
      <c r="M67">
        <v>9.7228380984546531E-2</v>
      </c>
      <c r="N67">
        <v>10.11174132239284</v>
      </c>
      <c r="O67">
        <v>0.48984806876298082</v>
      </c>
      <c r="P67">
        <v>377.96794871794867</v>
      </c>
      <c r="Q67">
        <v>0.69278412628585861</v>
      </c>
      <c r="R67">
        <v>0.89980733708424998</v>
      </c>
      <c r="S67">
        <v>0.70411260739870973</v>
      </c>
      <c r="T67">
        <v>0.61940308507462682</v>
      </c>
      <c r="U67">
        <v>99.419598843106897</v>
      </c>
      <c r="V67">
        <v>502.35981945034871</v>
      </c>
      <c r="W67">
        <v>0.74068384715078595</v>
      </c>
      <c r="X67">
        <v>40.389988557960443</v>
      </c>
      <c r="Y67">
        <v>5.2092432405469893</v>
      </c>
      <c r="Z67">
        <v>0.88789616644174496</v>
      </c>
      <c r="AA67">
        <v>66.425389385832332</v>
      </c>
      <c r="AB67">
        <v>9.0556710229885553</v>
      </c>
      <c r="AC67">
        <v>0.73542997065579596</v>
      </c>
      <c r="AD67">
        <v>405.8105882531321</v>
      </c>
      <c r="AE67">
        <v>327.40524765535503</v>
      </c>
      <c r="AF67">
        <v>4051418</v>
      </c>
      <c r="AG67">
        <v>0.34456194506416321</v>
      </c>
      <c r="AH67">
        <v>0.13393122851397399</v>
      </c>
      <c r="AI67">
        <v>8.5077352370183696</v>
      </c>
      <c r="AJ67">
        <v>0.40159303299999999</v>
      </c>
      <c r="AK67">
        <v>0.73188406100000003</v>
      </c>
      <c r="AL67">
        <v>3060.3620000999999</v>
      </c>
      <c r="AM67">
        <v>388.0780001</v>
      </c>
      <c r="AN67">
        <v>1.6129001000000001</v>
      </c>
      <c r="AO67">
        <v>1.3042052040482599E-4</v>
      </c>
      <c r="AP67">
        <v>13.09470105002065</v>
      </c>
      <c r="AQ67">
        <v>0.57465492049558298</v>
      </c>
      <c r="AR67">
        <v>0.25298129136512709</v>
      </c>
      <c r="AS67">
        <v>6.763398792810456</v>
      </c>
      <c r="AT67">
        <v>7.9818966517241394</v>
      </c>
      <c r="AU67">
        <v>0.98367266268569697</v>
      </c>
      <c r="AV67">
        <v>0.96565475439637594</v>
      </c>
      <c r="AW67">
        <v>88.01950380037286</v>
      </c>
      <c r="AX67">
        <v>9.4358562537642996</v>
      </c>
      <c r="AY67">
        <v>77.437118291986678</v>
      </c>
      <c r="AZ67">
        <v>78.69</v>
      </c>
      <c r="BA67">
        <v>14.0976352110573</v>
      </c>
      <c r="BB67">
        <v>2.884532720781757</v>
      </c>
      <c r="BC67">
        <v>1.0893353980834639</v>
      </c>
      <c r="BD67">
        <v>97.195871557551698</v>
      </c>
      <c r="BE67">
        <v>0.67000009999999999</v>
      </c>
      <c r="BF67">
        <v>0.98580009999999996</v>
      </c>
      <c r="BG67">
        <v>0.86400010000000005</v>
      </c>
      <c r="BH67">
        <v>0.50340010000000002</v>
      </c>
      <c r="BI67">
        <v>2.8900100000000001E-2</v>
      </c>
      <c r="BJ67">
        <v>264.56589319066762</v>
      </c>
      <c r="BK67">
        <v>255</v>
      </c>
      <c r="BL67">
        <v>0.38465087758350969</v>
      </c>
      <c r="BM67">
        <v>29.41575411797184</v>
      </c>
      <c r="BN67">
        <v>16.0400001</v>
      </c>
      <c r="BO67">
        <v>87.01400009999999</v>
      </c>
      <c r="BP67">
        <v>14.3930001</v>
      </c>
      <c r="BQ67">
        <v>150.12261558688999</v>
      </c>
      <c r="BR67">
        <v>8.623798176923076</v>
      </c>
      <c r="BS67">
        <v>25.0100792211006</v>
      </c>
      <c r="BT67">
        <v>22.352591812461011</v>
      </c>
      <c r="BU67">
        <v>21.684131129925419</v>
      </c>
      <c r="BV67">
        <v>0.59029021249259916</v>
      </c>
      <c r="BW67">
        <v>4.0355523917067752E-2</v>
      </c>
      <c r="BX67">
        <v>6.4417799999999997E-2</v>
      </c>
      <c r="BY67">
        <v>4.2941000000000003E-3</v>
      </c>
      <c r="BZ67">
        <v>9.76</v>
      </c>
      <c r="CA67">
        <v>7.1800001</v>
      </c>
      <c r="CB67">
        <v>7.5900099999999998E-2</v>
      </c>
      <c r="CC67">
        <v>69.444005068444753</v>
      </c>
      <c r="CD67">
        <v>12.01810582946192</v>
      </c>
      <c r="CE67">
        <v>40.820215124399503</v>
      </c>
      <c r="CF67">
        <v>9.9579238082728487</v>
      </c>
      <c r="CG67">
        <v>0.36377437722372102</v>
      </c>
      <c r="CH67">
        <v>55.047912600267537</v>
      </c>
      <c r="CI67">
        <v>59.072780185793839</v>
      </c>
      <c r="CJ67">
        <v>4.1559815423651246E-3</v>
      </c>
      <c r="CK67">
        <v>0.1623104046128537</v>
      </c>
      <c r="CL67">
        <v>31.778699869934101</v>
      </c>
      <c r="CM67">
        <v>29.536000099999999</v>
      </c>
      <c r="CN67">
        <v>27.091003320129548</v>
      </c>
      <c r="CO67">
        <v>0.1500001</v>
      </c>
      <c r="CP67">
        <v>6.4000100000000004E-2</v>
      </c>
      <c r="CQ67">
        <v>1.0371017638351629</v>
      </c>
      <c r="CR67">
        <v>0.12963780797939539</v>
      </c>
      <c r="CS67">
        <v>97.552375354495027</v>
      </c>
      <c r="CT67">
        <v>6.0001000000000004E-3</v>
      </c>
      <c r="CU67">
        <v>1.1700001</v>
      </c>
      <c r="CV67">
        <v>24.010000099999999</v>
      </c>
      <c r="CW67">
        <v>4.7960645865127818</v>
      </c>
      <c r="CX67">
        <v>3.7683364822600418</v>
      </c>
      <c r="CY67">
        <v>10.277281142527389</v>
      </c>
      <c r="CZ67">
        <v>646.78355370972361</v>
      </c>
    </row>
    <row r="68" spans="1:104" x14ac:dyDescent="0.25">
      <c r="A68" t="s">
        <v>312</v>
      </c>
      <c r="B68">
        <v>2021</v>
      </c>
      <c r="C68">
        <v>76.709380780479606</v>
      </c>
      <c r="D68">
        <v>65.23203483899637</v>
      </c>
      <c r="E68">
        <v>53.986249999999998</v>
      </c>
      <c r="F68">
        <v>0.18212465503575659</v>
      </c>
      <c r="G68">
        <v>8.6106490880687794E-3</v>
      </c>
      <c r="H68">
        <v>51.000000100000001</v>
      </c>
      <c r="I68">
        <v>47.094999999999999</v>
      </c>
      <c r="J68">
        <v>92.3644747381488</v>
      </c>
      <c r="K68">
        <v>4.0539212050739959E-2</v>
      </c>
      <c r="L68">
        <v>19.811901140072941</v>
      </c>
      <c r="M68">
        <v>0.31118179172889437</v>
      </c>
      <c r="N68">
        <v>10.68390484935871</v>
      </c>
      <c r="O68">
        <v>0.40290294216402522</v>
      </c>
      <c r="P68">
        <v>301.81818181818181</v>
      </c>
      <c r="Q68">
        <v>0.40259750259740262</v>
      </c>
      <c r="R68">
        <v>0.50628293768296495</v>
      </c>
      <c r="S68">
        <v>0.81105429695968267</v>
      </c>
      <c r="T68">
        <v>0.3997060166431427</v>
      </c>
      <c r="U68">
        <v>65.518797377896703</v>
      </c>
      <c r="V68">
        <v>531.3242767368256</v>
      </c>
      <c r="W68">
        <v>0.40809438169543699</v>
      </c>
      <c r="X68">
        <v>36.421219916636652</v>
      </c>
      <c r="Y68">
        <v>1.620342578894858</v>
      </c>
      <c r="Z68">
        <v>0.58415642119062139</v>
      </c>
      <c r="AA68">
        <v>32.722829529904772</v>
      </c>
      <c r="AB68">
        <v>1.513190813737529</v>
      </c>
      <c r="AC68">
        <v>0.4218785670491646</v>
      </c>
      <c r="AD68">
        <v>160.42192242109451</v>
      </c>
      <c r="AE68">
        <v>177.06376378925199</v>
      </c>
      <c r="AF68">
        <v>78523</v>
      </c>
      <c r="AG68">
        <v>0.1240001</v>
      </c>
      <c r="AH68">
        <v>5.1173892945813801E-2</v>
      </c>
      <c r="AI68">
        <v>8.8129958075616806</v>
      </c>
      <c r="AJ68">
        <v>0.110155213</v>
      </c>
      <c r="AK68">
        <v>0.40610948099999999</v>
      </c>
      <c r="AL68">
        <v>1452.8590001</v>
      </c>
      <c r="AM68">
        <v>151.0970001</v>
      </c>
      <c r="AN68">
        <v>1.6923001</v>
      </c>
      <c r="AO68">
        <v>2.6391427475057599E-4</v>
      </c>
      <c r="AP68">
        <v>15.90479859871505</v>
      </c>
      <c r="AQ68">
        <v>0.28040235308225497</v>
      </c>
      <c r="AR68">
        <v>0.1954110456297663</v>
      </c>
      <c r="AS68">
        <v>2.051505992623309</v>
      </c>
      <c r="AT68">
        <v>14.25333343333333</v>
      </c>
      <c r="AU68">
        <v>0.99037473433047096</v>
      </c>
      <c r="AV68">
        <v>0.95729494041756191</v>
      </c>
      <c r="AW68">
        <v>61.33</v>
      </c>
      <c r="AX68">
        <v>23.5087086003068</v>
      </c>
      <c r="AY68">
        <v>189.51358190669609</v>
      </c>
      <c r="AZ68">
        <v>70.239999999999995</v>
      </c>
      <c r="BA68">
        <v>22.600152243703398</v>
      </c>
      <c r="BB68">
        <v>6.1890375077422073</v>
      </c>
      <c r="BC68">
        <v>0.61583060831430281</v>
      </c>
      <c r="BD68">
        <v>144.80321388451199</v>
      </c>
      <c r="BE68">
        <v>0.72010010000000002</v>
      </c>
      <c r="BF68">
        <v>0.93020009999999986</v>
      </c>
      <c r="BG68">
        <v>0.57990009999999992</v>
      </c>
      <c r="BH68">
        <v>0.25080010000000003</v>
      </c>
      <c r="BI68">
        <v>2.51001E-2</v>
      </c>
      <c r="BJ68">
        <v>229.4537505123651</v>
      </c>
      <c r="BK68">
        <v>232.95069826491749</v>
      </c>
      <c r="BL68">
        <v>0.21635398739946379</v>
      </c>
      <c r="BM68">
        <v>26.083914209115282</v>
      </c>
      <c r="BN68">
        <v>15.5920001</v>
      </c>
      <c r="BO68">
        <v>29.110000100000001</v>
      </c>
      <c r="BP68">
        <v>6.1290000999999998</v>
      </c>
      <c r="BQ68">
        <v>131.37649108698599</v>
      </c>
      <c r="BR68">
        <v>8.0405406405405397</v>
      </c>
      <c r="BS68">
        <v>3.2811115395506998</v>
      </c>
      <c r="BT68">
        <v>5.0663450939686374</v>
      </c>
      <c r="BU68">
        <v>9.9999999999999995E-8</v>
      </c>
      <c r="BV68">
        <v>0.22133842475432849</v>
      </c>
      <c r="BW68">
        <v>1.590754757772957E-2</v>
      </c>
      <c r="BX68">
        <v>5.56426E-2</v>
      </c>
      <c r="BY68">
        <v>7.7778999999999999E-3</v>
      </c>
      <c r="BZ68">
        <v>4.17</v>
      </c>
      <c r="CA68">
        <v>2.1000000999999999</v>
      </c>
      <c r="CB68">
        <v>2.660108522167488E-2</v>
      </c>
      <c r="CC68">
        <v>67.823295409529067</v>
      </c>
      <c r="CD68">
        <v>10.177334510209381</v>
      </c>
      <c r="CE68">
        <v>14.320993998812099</v>
      </c>
      <c r="CF68">
        <v>15.4508983344546</v>
      </c>
      <c r="CG68">
        <v>0.77404169811524348</v>
      </c>
      <c r="CH68">
        <v>26.85882263390446</v>
      </c>
      <c r="CI68">
        <v>36.285145729954657</v>
      </c>
      <c r="CJ68">
        <v>3.6659291244655751E-3</v>
      </c>
      <c r="CK68">
        <v>0.1073988399753095</v>
      </c>
      <c r="CL68">
        <v>29.471143537891461</v>
      </c>
      <c r="CM68">
        <v>28.706000100000001</v>
      </c>
      <c r="CN68">
        <v>46.37429154007846</v>
      </c>
      <c r="CO68">
        <v>0.1870001</v>
      </c>
      <c r="CP68">
        <v>0.98400009999999993</v>
      </c>
      <c r="CQ68">
        <v>1.3484540974918759</v>
      </c>
      <c r="CR68">
        <v>9.9999999999999995E-8</v>
      </c>
      <c r="CS68">
        <v>146.25539521258031</v>
      </c>
      <c r="CT68">
        <v>1.0001000000000001E-3</v>
      </c>
      <c r="CU68">
        <v>0.45000010000000001</v>
      </c>
      <c r="CV68">
        <v>19.050000099999998</v>
      </c>
      <c r="CW68">
        <v>9.9999999999999995E-8</v>
      </c>
      <c r="CX68">
        <v>2.1563203825642101</v>
      </c>
      <c r="CY68">
        <v>2.1563203825642101</v>
      </c>
      <c r="CZ68">
        <v>65.767768718208387</v>
      </c>
    </row>
    <row r="69" spans="1:104" x14ac:dyDescent="0.25">
      <c r="A69" t="s">
        <v>313</v>
      </c>
      <c r="B69">
        <v>2021</v>
      </c>
      <c r="C69">
        <v>100.34918056596</v>
      </c>
      <c r="D69">
        <v>72.174371485070495</v>
      </c>
      <c r="E69">
        <v>85.067777777777778</v>
      </c>
      <c r="F69">
        <v>0.25248894285294149</v>
      </c>
      <c r="G69">
        <v>1.4535668683899499E-2</v>
      </c>
      <c r="H69">
        <v>49.670000100000003</v>
      </c>
      <c r="I69">
        <v>61.959999999999987</v>
      </c>
      <c r="J69">
        <v>95.051949434427144</v>
      </c>
      <c r="K69">
        <v>5.855348691159587E-2</v>
      </c>
      <c r="L69">
        <v>20.61677837075721</v>
      </c>
      <c r="M69">
        <v>0.21037538847711429</v>
      </c>
      <c r="N69">
        <v>10.86939000465091</v>
      </c>
      <c r="O69">
        <v>0.49698629935302202</v>
      </c>
      <c r="P69">
        <v>355.91666666666669</v>
      </c>
      <c r="Q69">
        <v>0.61639607834493426</v>
      </c>
      <c r="R69">
        <v>0.78573304052258597</v>
      </c>
      <c r="S69">
        <v>0.81740774420096773</v>
      </c>
      <c r="T69">
        <v>0.59891585574874873</v>
      </c>
      <c r="U69">
        <v>97.984560632992796</v>
      </c>
      <c r="V69">
        <v>479.72031057238991</v>
      </c>
      <c r="W69">
        <v>0.47244505047846802</v>
      </c>
      <c r="X69">
        <v>39.374668786433489</v>
      </c>
      <c r="Y69">
        <v>2.358323370657236</v>
      </c>
      <c r="Z69">
        <v>0.89586093359333585</v>
      </c>
      <c r="AA69">
        <v>13.45887234399606</v>
      </c>
      <c r="AB69">
        <v>0.82769810646886299</v>
      </c>
      <c r="AC69">
        <v>0.1915347591786328</v>
      </c>
      <c r="AD69">
        <v>197.3694040753517</v>
      </c>
      <c r="AE69">
        <v>236.39480796151571</v>
      </c>
      <c r="AF69">
        <v>772983</v>
      </c>
      <c r="AG69">
        <v>0.1714001</v>
      </c>
      <c r="AH69">
        <v>7.1679755998709696E-2</v>
      </c>
      <c r="AI69">
        <v>16.660880717195599</v>
      </c>
      <c r="AJ69">
        <v>0.24077889</v>
      </c>
      <c r="AK69">
        <v>0.5653918349999999</v>
      </c>
      <c r="AL69">
        <v>2669.1510001000001</v>
      </c>
      <c r="AM69">
        <v>324.70100009999999</v>
      </c>
      <c r="AN69">
        <v>1.9412001000000001</v>
      </c>
      <c r="AO69">
        <v>2.50660634811109E-4</v>
      </c>
      <c r="AP69">
        <v>12.59062707487133</v>
      </c>
      <c r="AQ69">
        <v>0.44727545567912103</v>
      </c>
      <c r="AR69">
        <v>7.1207642937651264E-2</v>
      </c>
      <c r="AS69">
        <v>2.0078569310781318</v>
      </c>
      <c r="AT69">
        <v>10.18666676666667</v>
      </c>
      <c r="AU69">
        <v>0.93858883293597395</v>
      </c>
      <c r="AV69">
        <v>0.94781793681214399</v>
      </c>
      <c r="AW69">
        <v>78.77</v>
      </c>
      <c r="AX69">
        <v>12.424377766048201</v>
      </c>
      <c r="AY69">
        <v>109.6268627416014</v>
      </c>
      <c r="AZ69">
        <v>75.59</v>
      </c>
      <c r="BA69">
        <v>20.793441175504618</v>
      </c>
      <c r="BB69">
        <v>6.0415853547693779</v>
      </c>
      <c r="BC69">
        <v>1.1609621403602339</v>
      </c>
      <c r="BD69">
        <v>190.52988626410701</v>
      </c>
      <c r="BE69">
        <v>0.61860009999999999</v>
      </c>
      <c r="BF69">
        <v>0.91830009999999995</v>
      </c>
      <c r="BG69">
        <v>0.7384001</v>
      </c>
      <c r="BH69">
        <v>0.4103001</v>
      </c>
      <c r="BI69">
        <v>3.5000100000000013E-2</v>
      </c>
      <c r="BJ69">
        <v>229.55982112143101</v>
      </c>
      <c r="BK69">
        <v>228</v>
      </c>
      <c r="BL69">
        <v>0.21687551199736321</v>
      </c>
      <c r="BM69">
        <v>28.319841793012529</v>
      </c>
      <c r="BN69">
        <v>20.946000099999999</v>
      </c>
      <c r="BO69">
        <v>70.059000099999992</v>
      </c>
      <c r="BP69">
        <v>7.3460001000000004</v>
      </c>
      <c r="BQ69">
        <v>140.55843337041699</v>
      </c>
      <c r="BR69">
        <v>9.4238282249999994</v>
      </c>
      <c r="BS69">
        <v>61.8890515833045</v>
      </c>
      <c r="BT69">
        <v>15.682607634063579</v>
      </c>
      <c r="BU69">
        <v>54.661362809098328</v>
      </c>
      <c r="BV69">
        <v>0.30769240769230771</v>
      </c>
      <c r="BW69">
        <v>2.7138257894736839E-2</v>
      </c>
      <c r="BX69">
        <v>6.8028000000000005E-2</v>
      </c>
      <c r="BY69">
        <v>3.4720900000000013E-2</v>
      </c>
      <c r="BZ69">
        <v>7.34</v>
      </c>
      <c r="CA69">
        <v>4.3100000999999999</v>
      </c>
      <c r="CB69">
        <v>6.0104063612735542E-2</v>
      </c>
      <c r="CC69">
        <v>56.082261352934403</v>
      </c>
      <c r="CD69">
        <v>11.857215057954379</v>
      </c>
      <c r="CE69">
        <v>21.042335628650299</v>
      </c>
      <c r="CF69">
        <v>9.7397045402926086</v>
      </c>
      <c r="CG69">
        <v>0.65895520889328119</v>
      </c>
      <c r="CH69">
        <v>31.668801435622939</v>
      </c>
      <c r="CI69">
        <v>43.21474159007586</v>
      </c>
      <c r="CJ69">
        <v>7.3068080968889384E-3</v>
      </c>
      <c r="CK69">
        <v>0.32448008863811473</v>
      </c>
      <c r="CL69">
        <v>30.182046620836552</v>
      </c>
      <c r="CM69">
        <v>28.600000099999999</v>
      </c>
      <c r="CN69">
        <v>23.28788671547246</v>
      </c>
      <c r="CO69">
        <v>0.1090001</v>
      </c>
      <c r="CP69">
        <v>0.31500010000000001</v>
      </c>
      <c r="CQ69">
        <v>2.1037529847711429</v>
      </c>
      <c r="CR69">
        <v>0.2805004846361524</v>
      </c>
      <c r="CS69">
        <v>167.5989799201011</v>
      </c>
      <c r="CT69">
        <v>3.0000999999999999E-3</v>
      </c>
      <c r="CU69">
        <v>0.8100001</v>
      </c>
      <c r="CV69">
        <v>32.480000099999998</v>
      </c>
      <c r="CW69">
        <v>1.440059084816018</v>
      </c>
      <c r="CX69">
        <v>0.72002959240800901</v>
      </c>
      <c r="CY69">
        <v>1.440059084816018</v>
      </c>
      <c r="CZ69">
        <v>138.96569213474569</v>
      </c>
    </row>
    <row r="70" spans="1:104" x14ac:dyDescent="0.25">
      <c r="A70" t="s">
        <v>314</v>
      </c>
      <c r="B70">
        <v>2021</v>
      </c>
      <c r="C70">
        <v>108.8045108672878</v>
      </c>
      <c r="D70">
        <v>74.514372080524623</v>
      </c>
      <c r="E70">
        <v>77.167777777777772</v>
      </c>
      <c r="F70">
        <v>0.26738621325935991</v>
      </c>
      <c r="G70">
        <v>7.5902150271375708E-3</v>
      </c>
      <c r="H70">
        <v>52.140000100000002</v>
      </c>
      <c r="I70">
        <v>55.98</v>
      </c>
      <c r="J70">
        <v>97.236610510665628</v>
      </c>
      <c r="K70">
        <v>8.7323509500331853E-2</v>
      </c>
      <c r="L70">
        <v>26.431750732143971</v>
      </c>
      <c r="M70">
        <v>0.36967493401599949</v>
      </c>
      <c r="N70">
        <v>34.657015788999963</v>
      </c>
      <c r="O70">
        <v>0.52722371441077875</v>
      </c>
      <c r="P70">
        <v>453.14685314685318</v>
      </c>
      <c r="Q70">
        <v>0.62304802676359716</v>
      </c>
      <c r="R70">
        <v>0.7839140717026859</v>
      </c>
      <c r="S70">
        <v>0.84550110743816187</v>
      </c>
      <c r="T70">
        <v>9.925838970331588E-2</v>
      </c>
      <c r="U70">
        <v>96.141481967834196</v>
      </c>
      <c r="V70">
        <v>529.46490510139768</v>
      </c>
      <c r="W70">
        <v>0.743800044842163</v>
      </c>
      <c r="X70">
        <v>89.543637875727697</v>
      </c>
      <c r="Y70">
        <v>1.100147236100893</v>
      </c>
      <c r="Z70">
        <v>0.9000991207943666</v>
      </c>
      <c r="AA70">
        <v>12.19926962252798</v>
      </c>
      <c r="AB70">
        <v>0.15414268188824659</v>
      </c>
      <c r="AC70">
        <v>0.6363637363636363</v>
      </c>
      <c r="AD70">
        <v>416.58788599396752</v>
      </c>
      <c r="AE70">
        <v>275.37219486922089</v>
      </c>
      <c r="AF70">
        <v>48471</v>
      </c>
      <c r="AG70">
        <v>0.17880009999999999</v>
      </c>
      <c r="AH70">
        <v>0.119553385018415</v>
      </c>
      <c r="AI70">
        <v>18.4083601677617</v>
      </c>
      <c r="AJ70">
        <v>0.359363092</v>
      </c>
      <c r="AK70">
        <v>0.76909475399999994</v>
      </c>
      <c r="AL70">
        <v>2091.0170001000001</v>
      </c>
      <c r="AM70">
        <v>421.65400010000002</v>
      </c>
      <c r="AN70">
        <v>1.1724000999999999</v>
      </c>
      <c r="AO70">
        <v>3.5096706780991501E-3</v>
      </c>
      <c r="AP70">
        <v>14.800551027147471</v>
      </c>
      <c r="AQ70">
        <v>0.57979991438184197</v>
      </c>
      <c r="AR70">
        <v>0.18062736402803239</v>
      </c>
      <c r="AS70">
        <v>2.6189437927106058</v>
      </c>
      <c r="AT70">
        <v>17.413793203448279</v>
      </c>
      <c r="AU70">
        <v>0.95671861096379396</v>
      </c>
      <c r="AV70">
        <v>0.92036623272311191</v>
      </c>
      <c r="AW70">
        <v>79.88</v>
      </c>
      <c r="AX70">
        <v>11.4024306978014</v>
      </c>
      <c r="AY70">
        <v>54.622422604438071</v>
      </c>
      <c r="AZ70">
        <v>75.86</v>
      </c>
      <c r="BA70">
        <v>25.6922352812241</v>
      </c>
      <c r="BB70">
        <v>6.369239771689811</v>
      </c>
      <c r="BC70">
        <v>1.702639092585692</v>
      </c>
      <c r="BD70">
        <v>151.47426323805601</v>
      </c>
      <c r="BE70">
        <v>0.64640009999999992</v>
      </c>
      <c r="BF70">
        <v>0.91630009999999995</v>
      </c>
      <c r="BG70">
        <v>0.79830009999999996</v>
      </c>
      <c r="BH70">
        <v>0.44990010000000002</v>
      </c>
      <c r="BI70">
        <v>3.9700100000000002E-2</v>
      </c>
      <c r="BJ70">
        <v>254.7352394007637</v>
      </c>
      <c r="BK70">
        <v>254</v>
      </c>
      <c r="BL70">
        <v>0.42527254421380378</v>
      </c>
      <c r="BM70">
        <v>30.917747794499221</v>
      </c>
      <c r="BN70">
        <v>26.2610001</v>
      </c>
      <c r="BO70">
        <v>78.7930001</v>
      </c>
      <c r="BP70">
        <v>7.1260001000000006</v>
      </c>
      <c r="BQ70">
        <v>141.02145213396199</v>
      </c>
      <c r="BR70">
        <v>5.9925094632958809</v>
      </c>
      <c r="BS70">
        <v>17.023654411789899</v>
      </c>
      <c r="BT70">
        <v>11.87142585428909</v>
      </c>
      <c r="BU70">
        <v>54.19841745052755</v>
      </c>
      <c r="BV70">
        <v>0.46508789093507552</v>
      </c>
      <c r="BW70">
        <v>3.6977591961414792E-2</v>
      </c>
      <c r="BX70">
        <v>1.09471E-2</v>
      </c>
      <c r="BY70">
        <v>5.0483300000000002E-2</v>
      </c>
      <c r="BZ70">
        <v>14.13</v>
      </c>
      <c r="CA70">
        <v>7.6800001</v>
      </c>
      <c r="CB70">
        <v>3.6746792797648212E-2</v>
      </c>
      <c r="CC70">
        <v>58.36329093015906</v>
      </c>
      <c r="CD70">
        <v>20.29122756222089</v>
      </c>
      <c r="CE70">
        <v>28.049368466893402</v>
      </c>
      <c r="CF70">
        <v>6.4399266502166403</v>
      </c>
      <c r="CG70">
        <v>0.43321191142270482</v>
      </c>
      <c r="CH70">
        <v>57.393504386326761</v>
      </c>
      <c r="CI70">
        <v>72.197975964579371</v>
      </c>
      <c r="CJ70">
        <v>5.0829445067060693E-3</v>
      </c>
      <c r="CK70">
        <v>0.1488795687903261</v>
      </c>
      <c r="CL70">
        <v>31.197918282747931</v>
      </c>
      <c r="CM70">
        <v>27.983000100000002</v>
      </c>
      <c r="CN70">
        <v>7.9454088256313824</v>
      </c>
      <c r="CO70">
        <v>0.77000009999999997</v>
      </c>
      <c r="CP70">
        <v>0.9460000999999999</v>
      </c>
      <c r="CQ70">
        <v>0.36967493401599949</v>
      </c>
      <c r="CR70">
        <v>9.9999999999999995E-8</v>
      </c>
      <c r="CS70">
        <v>115.5233857299998</v>
      </c>
      <c r="CT70">
        <v>1.0001000000000001E-3</v>
      </c>
      <c r="CU70">
        <v>0.59000009999999992</v>
      </c>
      <c r="CV70">
        <v>16.210000099999998</v>
      </c>
      <c r="CW70">
        <v>3.8018297305096831</v>
      </c>
      <c r="CX70">
        <v>1.900914915254841</v>
      </c>
      <c r="CY70">
        <v>0.95045750762742065</v>
      </c>
      <c r="CZ70">
        <v>210.05108718566001</v>
      </c>
    </row>
    <row r="71" spans="1:104" x14ac:dyDescent="0.25">
      <c r="A71" t="s">
        <v>315</v>
      </c>
      <c r="B71">
        <v>2021</v>
      </c>
      <c r="C71">
        <v>93.264191048133682</v>
      </c>
      <c r="D71">
        <v>71.544247127455392</v>
      </c>
      <c r="E71">
        <v>57.179999999999993</v>
      </c>
      <c r="F71">
        <v>0.23287045680000459</v>
      </c>
      <c r="G71">
        <v>1.3590507146297689E-2</v>
      </c>
      <c r="H71">
        <v>52.440000099999999</v>
      </c>
      <c r="I71">
        <v>45.64</v>
      </c>
      <c r="J71">
        <v>94.25714987195208</v>
      </c>
      <c r="K71">
        <v>3.2228075941590807E-2</v>
      </c>
      <c r="L71">
        <v>35.125557455531883</v>
      </c>
      <c r="M71">
        <v>0.54039329008510584</v>
      </c>
      <c r="N71">
        <v>13.930135666638289</v>
      </c>
      <c r="O71">
        <v>0.58371811475232993</v>
      </c>
      <c r="P71">
        <v>343.22285714285721</v>
      </c>
      <c r="Q71">
        <v>0.58059924407988583</v>
      </c>
      <c r="R71">
        <v>0.72935904042166899</v>
      </c>
      <c r="S71">
        <v>0.30777458738613789</v>
      </c>
      <c r="T71">
        <v>0.13601687148846961</v>
      </c>
      <c r="U71">
        <v>98.593436464263505</v>
      </c>
      <c r="V71">
        <v>522.06251638560423</v>
      </c>
      <c r="W71">
        <v>0.42231564349647299</v>
      </c>
      <c r="X71">
        <v>57.703742400924249</v>
      </c>
      <c r="Y71">
        <v>2.8254870544306838</v>
      </c>
      <c r="Z71">
        <v>0.77432161113041043</v>
      </c>
      <c r="AA71">
        <v>6.8389761389659522</v>
      </c>
      <c r="AB71">
        <v>0.34237114725261508</v>
      </c>
      <c r="AC71">
        <v>9.9999999999999995E-8</v>
      </c>
      <c r="AD71">
        <v>277.18775965338131</v>
      </c>
      <c r="AE71">
        <v>300.90599134935661</v>
      </c>
      <c r="AF71">
        <v>113696</v>
      </c>
      <c r="AG71">
        <v>0.2362001</v>
      </c>
      <c r="AH71">
        <v>5.8788385437337803E-2</v>
      </c>
      <c r="AI71">
        <v>13.9214619287534</v>
      </c>
      <c r="AJ71">
        <v>0.26298041500000002</v>
      </c>
      <c r="AK71">
        <v>0.53005214899999997</v>
      </c>
      <c r="AL71">
        <v>2343.7890001000001</v>
      </c>
      <c r="AM71">
        <v>274.58000010000001</v>
      </c>
      <c r="AN71">
        <v>1.3333001</v>
      </c>
      <c r="AO71">
        <v>1.04043906456655E-3</v>
      </c>
      <c r="AP71">
        <v>6.6795736124318301</v>
      </c>
      <c r="AQ71">
        <v>0.108349954733981</v>
      </c>
      <c r="AR71">
        <v>0.34683503359113882</v>
      </c>
      <c r="AS71">
        <v>2.6189437927106058</v>
      </c>
      <c r="AT71">
        <v>11.6359376</v>
      </c>
      <c r="AU71">
        <v>0.88552279766993092</v>
      </c>
      <c r="AV71">
        <v>0.8602677787854569</v>
      </c>
      <c r="AW71">
        <v>86.67</v>
      </c>
      <c r="AX71">
        <v>11.259205160976199</v>
      </c>
      <c r="AY71">
        <v>103.4629664441056</v>
      </c>
      <c r="AZ71">
        <v>76.8</v>
      </c>
      <c r="BA71">
        <v>22.521183932763829</v>
      </c>
      <c r="BB71">
        <v>6.5980922129934703</v>
      </c>
      <c r="BC71">
        <v>1.400137216025805</v>
      </c>
      <c r="BD71">
        <v>162.298088088893</v>
      </c>
      <c r="BE71">
        <v>0.53020009999999995</v>
      </c>
      <c r="BF71">
        <v>0.79870010000000002</v>
      </c>
      <c r="BG71">
        <v>0.69440009999999996</v>
      </c>
      <c r="BH71">
        <v>0.38000010000000001</v>
      </c>
      <c r="BI71">
        <v>1.45001E-2</v>
      </c>
      <c r="BJ71">
        <v>252.1057626186219</v>
      </c>
      <c r="BK71">
        <v>255</v>
      </c>
      <c r="BL71">
        <v>0.56931124080913609</v>
      </c>
      <c r="BM71">
        <v>18.741465192564689</v>
      </c>
      <c r="BN71">
        <v>24.202000099999999</v>
      </c>
      <c r="BO71">
        <v>69.369000099999994</v>
      </c>
      <c r="BP71">
        <v>3.8700000999999999</v>
      </c>
      <c r="BQ71">
        <v>139.885390563475</v>
      </c>
      <c r="BR71">
        <v>7.0372031479605557</v>
      </c>
      <c r="BS71">
        <v>36.065337250280301</v>
      </c>
      <c r="BT71">
        <v>11.33004936108374</v>
      </c>
      <c r="BU71">
        <v>39.161893377057581</v>
      </c>
      <c r="BV71">
        <v>0.34518757584074222</v>
      </c>
      <c r="BW71">
        <v>3.6423941059602651E-2</v>
      </c>
      <c r="BX71">
        <v>6.0672999999999998E-2</v>
      </c>
      <c r="BY71">
        <v>0.49033110000000002</v>
      </c>
      <c r="BZ71">
        <v>4.0599999999999996</v>
      </c>
      <c r="CA71">
        <v>2.6800001</v>
      </c>
      <c r="CB71">
        <v>5.0206427372764789E-2</v>
      </c>
      <c r="CC71">
        <v>64.255156376214416</v>
      </c>
      <c r="CD71">
        <v>8.9652749485666838</v>
      </c>
      <c r="CE71">
        <v>13.926188575896999</v>
      </c>
      <c r="CF71">
        <v>8.7804792904727993</v>
      </c>
      <c r="CG71">
        <v>0.72083378949969823</v>
      </c>
      <c r="CH71">
        <v>32.136313605088233</v>
      </c>
      <c r="CI71">
        <v>45.381317150986582</v>
      </c>
      <c r="CJ71">
        <v>1.1208125386722509E-2</v>
      </c>
      <c r="CK71">
        <v>0.31739738385420357</v>
      </c>
      <c r="CL71">
        <v>30.408408704922309</v>
      </c>
      <c r="CM71">
        <v>26.634000100000002</v>
      </c>
      <c r="CN71">
        <v>5.6049285615387712</v>
      </c>
      <c r="CO71">
        <v>0.13100010000000001</v>
      </c>
      <c r="CP71">
        <v>0.2110001</v>
      </c>
      <c r="CQ71">
        <v>0.48034960229787188</v>
      </c>
      <c r="CR71">
        <v>0.18013116336170201</v>
      </c>
      <c r="CS71">
        <v>141.10266639999989</v>
      </c>
      <c r="CT71">
        <v>4.0001000000000004E-3</v>
      </c>
      <c r="CU71">
        <v>0.58000009999999991</v>
      </c>
      <c r="CV71">
        <v>18.390000100000002</v>
      </c>
      <c r="CW71">
        <v>9.9999999999999995E-8</v>
      </c>
      <c r="CX71">
        <v>9.9999999999999995E-8</v>
      </c>
      <c r="CY71">
        <v>7.9804492273992764</v>
      </c>
      <c r="CZ71">
        <v>171.2727159880306</v>
      </c>
    </row>
    <row r="72" spans="1:104" x14ac:dyDescent="0.25">
      <c r="A72" t="s">
        <v>316</v>
      </c>
      <c r="B72">
        <v>2021</v>
      </c>
      <c r="C72">
        <v>110.9311744471085</v>
      </c>
      <c r="D72">
        <v>71.745998082436031</v>
      </c>
      <c r="E72">
        <v>52.972499999999997</v>
      </c>
      <c r="F72">
        <v>0.26018365358488238</v>
      </c>
      <c r="G72">
        <v>1.5961648248481369E-2</v>
      </c>
      <c r="H72">
        <v>52.690000099999999</v>
      </c>
      <c r="I72">
        <v>59.43</v>
      </c>
      <c r="J72">
        <v>95.905705494735784</v>
      </c>
      <c r="K72">
        <v>7.4770224213582842E-2</v>
      </c>
      <c r="L72">
        <v>35.616917888609883</v>
      </c>
      <c r="M72">
        <v>0.92752400074504904</v>
      </c>
      <c r="N72">
        <v>18.79781782176633</v>
      </c>
      <c r="O72">
        <v>0.58403940097796159</v>
      </c>
      <c r="P72">
        <v>522.44897959183675</v>
      </c>
      <c r="Q72">
        <v>0.64516139032258057</v>
      </c>
      <c r="R72">
        <v>0.83973998202695199</v>
      </c>
      <c r="S72">
        <v>0.76042474449948105</v>
      </c>
      <c r="T72">
        <v>0.63828643405639907</v>
      </c>
      <c r="U72">
        <v>99.352597037522401</v>
      </c>
      <c r="V72">
        <v>502.62421983781928</v>
      </c>
      <c r="W72">
        <v>0.78272656033242594</v>
      </c>
      <c r="X72">
        <v>71.175549170096119</v>
      </c>
      <c r="Y72">
        <v>5.1443116707821597</v>
      </c>
      <c r="Z72">
        <v>0.57913233713842327</v>
      </c>
      <c r="AA72">
        <v>24.553536470376368</v>
      </c>
      <c r="AB72">
        <v>1.833419621654816</v>
      </c>
      <c r="AC72">
        <v>0.56054426971809346</v>
      </c>
      <c r="AD72">
        <v>220.78523282852581</v>
      </c>
      <c r="AE72">
        <v>199.44723677643751</v>
      </c>
      <c r="AF72">
        <v>380655</v>
      </c>
      <c r="AG72">
        <v>0.26120009999999999</v>
      </c>
      <c r="AH72">
        <v>9.8923543906265801E-2</v>
      </c>
      <c r="AI72">
        <v>19.0026117192598</v>
      </c>
      <c r="AJ72">
        <v>0.32110209099999998</v>
      </c>
      <c r="AK72">
        <v>0.67936767299999989</v>
      </c>
      <c r="AL72">
        <v>5387.9010000999997</v>
      </c>
      <c r="AM72">
        <v>632.46800009999993</v>
      </c>
      <c r="AN72">
        <v>1.7667001</v>
      </c>
      <c r="AO72">
        <v>4.5757764244159201E-3</v>
      </c>
      <c r="AP72">
        <v>12.73178328052785</v>
      </c>
      <c r="AQ72">
        <v>0.337247950373814</v>
      </c>
      <c r="AR72">
        <v>0.40352026544340169</v>
      </c>
      <c r="AS72">
        <v>3.6228722082496718</v>
      </c>
      <c r="AT72">
        <v>9.6850000999999999</v>
      </c>
      <c r="AU72">
        <v>0.97770710636942693</v>
      </c>
      <c r="AV72">
        <v>0.99840329361277391</v>
      </c>
      <c r="AW72">
        <v>79.12</v>
      </c>
      <c r="AX72">
        <v>12.022419030505301</v>
      </c>
      <c r="AY72">
        <v>89.847259758580407</v>
      </c>
      <c r="AZ72">
        <v>75.66</v>
      </c>
      <c r="BA72">
        <v>23.988282686411178</v>
      </c>
      <c r="BB72">
        <v>4.9054845764431674</v>
      </c>
      <c r="BC72">
        <v>1.4142063059183769</v>
      </c>
      <c r="BD72">
        <v>128.36930786311501</v>
      </c>
      <c r="BE72">
        <v>0.64420009999999994</v>
      </c>
      <c r="BF72">
        <v>0.91150010000000004</v>
      </c>
      <c r="BG72">
        <v>0.76090009999999997</v>
      </c>
      <c r="BH72">
        <v>0.41870010000000002</v>
      </c>
      <c r="BI72">
        <v>3.2500099999999997E-2</v>
      </c>
      <c r="BJ72">
        <v>258.12363318267973</v>
      </c>
      <c r="BK72">
        <v>261</v>
      </c>
      <c r="BL72">
        <v>0.52415800275872571</v>
      </c>
      <c r="BM72">
        <v>27.0656912056089</v>
      </c>
      <c r="BN72">
        <v>38.294000099999998</v>
      </c>
      <c r="BO72">
        <v>109.3680001</v>
      </c>
      <c r="BP72">
        <v>9.9560000999999989</v>
      </c>
      <c r="BQ72">
        <v>141.812583287959</v>
      </c>
      <c r="BR72">
        <v>7.2390069800478622</v>
      </c>
      <c r="BS72">
        <v>8.5838992270611101</v>
      </c>
      <c r="BT72">
        <v>11.21327929751612</v>
      </c>
      <c r="BU72">
        <v>54.267516023566877</v>
      </c>
      <c r="BV72">
        <v>0.31979901724671311</v>
      </c>
      <c r="BW72">
        <v>1.0693315339233039E-2</v>
      </c>
      <c r="BX72">
        <v>1.1521999999999999E-2</v>
      </c>
      <c r="BY72">
        <v>7.3140000000000002E-3</v>
      </c>
      <c r="BZ72">
        <v>8.98</v>
      </c>
      <c r="CA72">
        <v>4.8900001</v>
      </c>
      <c r="CB72">
        <v>4.0040519350764178E-2</v>
      </c>
      <c r="CC72">
        <v>55.039645593347792</v>
      </c>
      <c r="CD72">
        <v>21.118640210848529</v>
      </c>
      <c r="CE72">
        <v>18.637342956867599</v>
      </c>
      <c r="CF72">
        <v>9.63182307542389</v>
      </c>
      <c r="CG72">
        <v>0.69509331157941068</v>
      </c>
      <c r="CH72">
        <v>36.562667010670253</v>
      </c>
      <c r="CI72">
        <v>63.296445091498811</v>
      </c>
      <c r="CJ72">
        <v>1.5366382511676661E-2</v>
      </c>
      <c r="CK72">
        <v>0.33908512770297811</v>
      </c>
      <c r="CL72">
        <v>30.359925713936558</v>
      </c>
      <c r="CM72">
        <v>27.821000099999999</v>
      </c>
      <c r="CN72">
        <v>10.34242753202235</v>
      </c>
      <c r="CO72">
        <v>8.6000099999999996E-2</v>
      </c>
      <c r="CP72">
        <v>0.34400009999999998</v>
      </c>
      <c r="CQ72">
        <v>1.7932129747737611</v>
      </c>
      <c r="CR72">
        <v>0.37100966029801957</v>
      </c>
      <c r="CS72">
        <v>233.117673820589</v>
      </c>
      <c r="CT72">
        <v>2.0000999999999999E-3</v>
      </c>
      <c r="CU72">
        <v>0.72000009999999992</v>
      </c>
      <c r="CV72">
        <v>19.5600001</v>
      </c>
      <c r="CW72">
        <v>7.0271286491790406</v>
      </c>
      <c r="CX72">
        <v>2.5553195724287421</v>
      </c>
      <c r="CY72">
        <v>1.277659836214371</v>
      </c>
      <c r="CZ72">
        <v>394.15802872213339</v>
      </c>
    </row>
    <row r="73" spans="1:104" x14ac:dyDescent="0.25">
      <c r="A73" t="s">
        <v>317</v>
      </c>
      <c r="B73">
        <v>2021</v>
      </c>
      <c r="C73">
        <v>91.189348666285397</v>
      </c>
      <c r="D73">
        <v>79.979074520487003</v>
      </c>
      <c r="E73">
        <v>47.681428571428569</v>
      </c>
      <c r="F73">
        <v>0.1119984118455196</v>
      </c>
      <c r="G73">
        <v>1.065479939840183E-2</v>
      </c>
      <c r="H73">
        <v>23.100000099999999</v>
      </c>
      <c r="I73">
        <v>91.03</v>
      </c>
      <c r="J73">
        <v>99.452041089318939</v>
      </c>
      <c r="K73">
        <v>0.12615076691715199</v>
      </c>
      <c r="L73">
        <v>44.397793365238449</v>
      </c>
      <c r="M73">
        <v>0.27406055225455828</v>
      </c>
      <c r="N73">
        <v>22.747017637128341</v>
      </c>
      <c r="O73">
        <v>0.58851441475520916</v>
      </c>
      <c r="P73">
        <v>356.30769230769232</v>
      </c>
      <c r="Q73">
        <v>0.69325163374233123</v>
      </c>
      <c r="R73">
        <v>0.48086188693597198</v>
      </c>
      <c r="S73">
        <v>0.64492869579860601</v>
      </c>
      <c r="T73">
        <v>0.5579860678085018</v>
      </c>
      <c r="U73">
        <v>87.902485574442593</v>
      </c>
      <c r="V73">
        <v>733.04823912675681</v>
      </c>
      <c r="W73">
        <v>0.484663202869558</v>
      </c>
      <c r="X73">
        <v>114.6461291444175</v>
      </c>
      <c r="Y73">
        <v>1.6297810925658029</v>
      </c>
      <c r="Z73">
        <v>0.93685641629701055</v>
      </c>
      <c r="AA73">
        <v>14.31965873030067</v>
      </c>
      <c r="AB73">
        <v>0.2099659428772353</v>
      </c>
      <c r="AC73">
        <v>0.39617234880382768</v>
      </c>
      <c r="AD73">
        <v>431.28358037176321</v>
      </c>
      <c r="AE73">
        <v>376.28691213735073</v>
      </c>
      <c r="AF73">
        <v>10442</v>
      </c>
      <c r="AG73">
        <v>1.0600099999999999E-2</v>
      </c>
      <c r="AH73">
        <v>4.7150843868000503E-2</v>
      </c>
      <c r="AI73">
        <v>5.5479459601814298</v>
      </c>
      <c r="AJ73">
        <v>0.201901893</v>
      </c>
      <c r="AK73">
        <v>0.444581738</v>
      </c>
      <c r="AL73">
        <v>1082.6340001000001</v>
      </c>
      <c r="AM73">
        <v>191.56500009999999</v>
      </c>
      <c r="AN73">
        <v>0.71430009999999999</v>
      </c>
      <c r="AO73">
        <v>4.32358804500703E-3</v>
      </c>
      <c r="AP73">
        <v>19.18236286890016</v>
      </c>
      <c r="AQ73">
        <v>0.11818684408777499</v>
      </c>
      <c r="AR73">
        <v>0.30505458540657049</v>
      </c>
      <c r="AS73">
        <v>4.7140987468790918</v>
      </c>
      <c r="AT73">
        <v>8.192307792307691</v>
      </c>
      <c r="AU73">
        <v>0.96045774753111191</v>
      </c>
      <c r="AV73">
        <v>0.98052507883149898</v>
      </c>
      <c r="AW73">
        <v>80.78</v>
      </c>
      <c r="AX73">
        <v>9.3885962903595193</v>
      </c>
      <c r="AY73">
        <v>91.596061469361118</v>
      </c>
      <c r="AZ73">
        <v>74.13</v>
      </c>
      <c r="BA73">
        <v>22.2949376375642</v>
      </c>
      <c r="BB73">
        <v>5.1005135730007334</v>
      </c>
      <c r="BC73">
        <v>0.56933245509904606</v>
      </c>
      <c r="BD73">
        <v>148.54076512197099</v>
      </c>
      <c r="BE73">
        <v>0.48430010000000001</v>
      </c>
      <c r="BF73">
        <v>0.81130009999999986</v>
      </c>
      <c r="BG73">
        <v>0.72120010000000001</v>
      </c>
      <c r="BH73">
        <v>0.37160009999999999</v>
      </c>
      <c r="BI73">
        <v>5.3900099999999999E-2</v>
      </c>
      <c r="BJ73">
        <v>242.76886493341789</v>
      </c>
      <c r="BK73">
        <v>254</v>
      </c>
      <c r="BL73">
        <v>0.55156960672645738</v>
      </c>
      <c r="BM73">
        <v>22.108464125560541</v>
      </c>
      <c r="BN73">
        <v>4.8650000999999996</v>
      </c>
      <c r="BO73">
        <v>13.0030001</v>
      </c>
      <c r="BP73">
        <v>11.2010001</v>
      </c>
      <c r="BQ73">
        <v>131.27900960827799</v>
      </c>
      <c r="BR73">
        <v>9.9999999999999995E-8</v>
      </c>
      <c r="BS73">
        <v>5.4884548069271801</v>
      </c>
      <c r="BT73">
        <v>2.3281597452328162</v>
      </c>
      <c r="BU73">
        <v>0.176056438028169</v>
      </c>
      <c r="BV73">
        <v>0.35554181855541722</v>
      </c>
      <c r="BW73">
        <v>8.3195675540765381E-3</v>
      </c>
      <c r="BX73">
        <v>2.1257399999999999E-2</v>
      </c>
      <c r="BY73">
        <v>5.6648499999999997E-2</v>
      </c>
      <c r="BZ73">
        <v>8.6</v>
      </c>
      <c r="CA73">
        <v>3.8800001000000002</v>
      </c>
      <c r="CB73">
        <v>2.3689977961234749E-2</v>
      </c>
      <c r="CC73">
        <v>55.761529573309168</v>
      </c>
      <c r="CD73">
        <v>30.20067015835486</v>
      </c>
      <c r="CE73">
        <v>29.0201253212071</v>
      </c>
      <c r="CF73">
        <v>9.1185759156237598</v>
      </c>
      <c r="CG73">
        <v>0.44720193862480762</v>
      </c>
      <c r="CH73">
        <v>29.288415852623089</v>
      </c>
      <c r="CI73">
        <v>52.907400578049547</v>
      </c>
      <c r="CJ73">
        <v>4.5602457991643416E-3</v>
      </c>
      <c r="CK73">
        <v>0.18175823234960109</v>
      </c>
      <c r="CL73">
        <v>28.707706184912741</v>
      </c>
      <c r="CM73">
        <v>27.175000099999998</v>
      </c>
      <c r="CN73">
        <v>28.594464372955478</v>
      </c>
      <c r="CO73">
        <v>0.70700009999999991</v>
      </c>
      <c r="CP73">
        <v>1.0000001000000001</v>
      </c>
      <c r="CQ73">
        <v>9.9999999999999995E-8</v>
      </c>
      <c r="CR73">
        <v>9.9999999999999995E-8</v>
      </c>
      <c r="CS73">
        <v>9.9999999999999995E-8</v>
      </c>
      <c r="CT73">
        <v>2.0000999999999999E-3</v>
      </c>
      <c r="CU73">
        <v>9.9999999999999995E-8</v>
      </c>
      <c r="CV73">
        <v>9.9999999999999995E-8</v>
      </c>
      <c r="CW73">
        <v>9.9999999999999995E-8</v>
      </c>
      <c r="CX73">
        <v>2.8267833055156188</v>
      </c>
      <c r="CY73">
        <v>9.9999999999999995E-8</v>
      </c>
      <c r="CZ73">
        <v>90.457062676499817</v>
      </c>
    </row>
    <row r="74" spans="1:104" x14ac:dyDescent="0.25">
      <c r="A74" t="s">
        <v>318</v>
      </c>
      <c r="B74">
        <v>2021</v>
      </c>
      <c r="C74">
        <v>119.7288227533171</v>
      </c>
      <c r="D74">
        <v>82.125733642368886</v>
      </c>
      <c r="E74">
        <v>82.508749999999992</v>
      </c>
      <c r="F74">
        <v>0.37745151226297752</v>
      </c>
      <c r="G74">
        <v>1.3860395171072031E-2</v>
      </c>
      <c r="H74">
        <v>43.230000099999998</v>
      </c>
      <c r="I74">
        <v>47.094999999999999</v>
      </c>
      <c r="J74">
        <v>99.822783779928173</v>
      </c>
      <c r="K74">
        <v>0.2289584846343265</v>
      </c>
      <c r="L74">
        <v>33.073026426490408</v>
      </c>
      <c r="M74">
        <v>9.9999999999999995E-8</v>
      </c>
      <c r="N74">
        <v>12.28943064754835</v>
      </c>
      <c r="O74">
        <v>0.64472641911767437</v>
      </c>
      <c r="P74">
        <v>462.2</v>
      </c>
      <c r="Q74">
        <v>0.46605206982397318</v>
      </c>
      <c r="R74">
        <v>0.97331499864667292</v>
      </c>
      <c r="S74">
        <v>0.81711411505849396</v>
      </c>
      <c r="T74">
        <v>0.8710684649597088</v>
      </c>
      <c r="U74">
        <v>99.648786473416095</v>
      </c>
      <c r="V74">
        <v>604.19878005501766</v>
      </c>
      <c r="W74">
        <v>0.91007976473862895</v>
      </c>
      <c r="X74">
        <v>34.175466136112647</v>
      </c>
      <c r="Y74">
        <v>10.148075980758801</v>
      </c>
      <c r="Z74">
        <v>0.53843913152658918</v>
      </c>
      <c r="AA74">
        <v>47.842030313926458</v>
      </c>
      <c r="AB74">
        <v>14.347967579674799</v>
      </c>
      <c r="AC74">
        <v>0.3570188367784829</v>
      </c>
      <c r="AD74">
        <v>445.65567649193468</v>
      </c>
      <c r="AE74">
        <v>396.02251670898329</v>
      </c>
      <c r="AF74">
        <v>157165</v>
      </c>
      <c r="AG74">
        <v>0.15160009999999999</v>
      </c>
      <c r="AH74">
        <v>0.18259220922598099</v>
      </c>
      <c r="AI74">
        <v>11.6506834178292</v>
      </c>
      <c r="AJ74">
        <v>0.39758358399999999</v>
      </c>
      <c r="AK74">
        <v>0.73075967499999994</v>
      </c>
      <c r="AL74">
        <v>6341.8620000999999</v>
      </c>
      <c r="AM74">
        <v>628.57800009999994</v>
      </c>
      <c r="AN74">
        <v>1.1429001000000001</v>
      </c>
      <c r="AO74">
        <v>1.0940108401083999E-5</v>
      </c>
      <c r="AP74">
        <v>18.688721299465481</v>
      </c>
      <c r="AQ74">
        <v>0.41620012056030797</v>
      </c>
      <c r="AR74">
        <v>0.15137551340719141</v>
      </c>
      <c r="AS74">
        <v>1.571366315626364</v>
      </c>
      <c r="AT74">
        <v>14.500000099999999</v>
      </c>
      <c r="AU74">
        <v>0.95487561867219894</v>
      </c>
      <c r="AV74">
        <v>0.92339295714285696</v>
      </c>
      <c r="AW74">
        <v>91.17</v>
      </c>
      <c r="AX74">
        <v>10.6741573033708</v>
      </c>
      <c r="AY74">
        <v>37.453183620599248</v>
      </c>
      <c r="AZ74">
        <v>75.39</v>
      </c>
      <c r="BA74">
        <v>29.677919567912561</v>
      </c>
      <c r="BB74">
        <v>8.2008966863058692</v>
      </c>
      <c r="BC74">
        <v>4.8860789889180216</v>
      </c>
      <c r="BD74">
        <v>232.23409196470001</v>
      </c>
      <c r="BE74">
        <v>0.69760009999999995</v>
      </c>
      <c r="BF74">
        <v>0.9340001</v>
      </c>
      <c r="BG74">
        <v>0.87850009999999989</v>
      </c>
      <c r="BH74">
        <v>0.53610009999999997</v>
      </c>
      <c r="BI74">
        <v>3.94001E-2</v>
      </c>
      <c r="BJ74">
        <v>259.66928986321898</v>
      </c>
      <c r="BK74">
        <v>254</v>
      </c>
      <c r="BL74">
        <v>0.58407553216343633</v>
      </c>
      <c r="BM74">
        <v>23.418543740178109</v>
      </c>
      <c r="BN74">
        <v>40.3360001</v>
      </c>
      <c r="BO74">
        <v>133.9770001</v>
      </c>
      <c r="BP74">
        <v>22.683000100000001</v>
      </c>
      <c r="BQ74">
        <v>144.59110847627699</v>
      </c>
      <c r="BR74">
        <v>7.1810090020771522</v>
      </c>
      <c r="BS74">
        <v>50.176628614907401</v>
      </c>
      <c r="BT74">
        <v>22.780782791695831</v>
      </c>
      <c r="BU74">
        <v>73.383018465717313</v>
      </c>
      <c r="BV74">
        <v>0.51135381179039296</v>
      </c>
      <c r="BW74">
        <v>2.9547653093259459E-2</v>
      </c>
      <c r="BX74">
        <v>3.94387E-2</v>
      </c>
      <c r="BY74">
        <v>6.1670200000000001E-2</v>
      </c>
      <c r="BZ74">
        <v>9.4700000000000006</v>
      </c>
      <c r="CA74">
        <v>5.7900001000000003</v>
      </c>
      <c r="CB74">
        <v>5.8421479738968309E-2</v>
      </c>
      <c r="CC74">
        <v>53.586801122817832</v>
      </c>
      <c r="CD74">
        <v>23.266103063630169</v>
      </c>
      <c r="CE74">
        <v>30.353327089924001</v>
      </c>
      <c r="CF74">
        <v>9.1823996103174199</v>
      </c>
      <c r="CG74">
        <v>0.42753771671488677</v>
      </c>
      <c r="CH74">
        <v>32.993875600344573</v>
      </c>
      <c r="CI74">
        <v>79.129603625078175</v>
      </c>
      <c r="CJ74">
        <v>2.1663014711005409E-2</v>
      </c>
      <c r="CK74">
        <v>0.38807157109761092</v>
      </c>
      <c r="CL74">
        <v>29.69701146305361</v>
      </c>
      <c r="CM74">
        <v>27.6270001</v>
      </c>
      <c r="CN74">
        <v>13.435256965244941</v>
      </c>
      <c r="CO74">
        <v>0.1800001</v>
      </c>
      <c r="CP74">
        <v>0.83300009999999991</v>
      </c>
      <c r="CQ74">
        <v>1.084361618901325</v>
      </c>
      <c r="CR74">
        <v>9.9999999999999995E-8</v>
      </c>
      <c r="CS74">
        <v>285.54853341068218</v>
      </c>
      <c r="CT74">
        <v>2.0000999999999999E-3</v>
      </c>
      <c r="CU74">
        <v>0.99000009999999994</v>
      </c>
      <c r="CV74">
        <v>19.860000100000001</v>
      </c>
      <c r="CW74">
        <v>25.554206961304541</v>
      </c>
      <c r="CX74">
        <v>9.1265025504659079</v>
      </c>
      <c r="CY74">
        <v>10.95180304055909</v>
      </c>
      <c r="CZ74">
        <v>658.9334770236386</v>
      </c>
    </row>
    <row r="75" spans="1:104" x14ac:dyDescent="0.25">
      <c r="A75" t="s">
        <v>321</v>
      </c>
      <c r="B75">
        <v>2021</v>
      </c>
      <c r="C75">
        <v>112.89370789858231</v>
      </c>
      <c r="D75">
        <v>68.849706229496434</v>
      </c>
      <c r="E75">
        <v>78.633749999999992</v>
      </c>
      <c r="F75">
        <v>0.31552979255671471</v>
      </c>
      <c r="G75">
        <v>8.2274526840342005E-3</v>
      </c>
      <c r="H75">
        <v>39.120000099999999</v>
      </c>
      <c r="I75">
        <v>55.11</v>
      </c>
      <c r="J75">
        <v>94.428537427937954</v>
      </c>
      <c r="K75">
        <v>8.4975419218373927E-2</v>
      </c>
      <c r="L75">
        <v>12.663175410926961</v>
      </c>
      <c r="M75">
        <v>4.3817315608743808E-2</v>
      </c>
      <c r="N75">
        <v>8.938712084183738</v>
      </c>
      <c r="O75">
        <v>0.52611190350791859</v>
      </c>
      <c r="P75">
        <v>431.33956386292829</v>
      </c>
      <c r="Q75">
        <v>0.50583766345177661</v>
      </c>
      <c r="R75">
        <v>0.82034843189519091</v>
      </c>
      <c r="S75">
        <v>0.89264815884054116</v>
      </c>
      <c r="T75">
        <v>0.35765064223231552</v>
      </c>
      <c r="U75">
        <v>99.330587133028203</v>
      </c>
      <c r="V75">
        <v>508.46147969733107</v>
      </c>
      <c r="W75">
        <v>0.73728500455852097</v>
      </c>
      <c r="X75">
        <v>70.082548745590671</v>
      </c>
      <c r="Y75">
        <v>5.1352720651570234</v>
      </c>
      <c r="Z75">
        <v>0.68521451678669876</v>
      </c>
      <c r="AA75">
        <v>26.750848401294181</v>
      </c>
      <c r="AB75">
        <v>1.99924691533877</v>
      </c>
      <c r="AC75">
        <v>0.60827842467936644</v>
      </c>
      <c r="AD75">
        <v>381.11580402565181</v>
      </c>
      <c r="AE75">
        <v>378.48865237205263</v>
      </c>
      <c r="AF75">
        <v>606608</v>
      </c>
      <c r="AG75">
        <v>0.1916001</v>
      </c>
      <c r="AH75">
        <v>0.14676757764444501</v>
      </c>
      <c r="AI75">
        <v>17.0551976815891</v>
      </c>
      <c r="AJ75">
        <v>0.39957694399999999</v>
      </c>
      <c r="AK75">
        <v>0.73688103299999996</v>
      </c>
      <c r="AL75">
        <v>6324.9480001000002</v>
      </c>
      <c r="AM75">
        <v>884.71100009999998</v>
      </c>
      <c r="AN75">
        <v>2.4390000999999999</v>
      </c>
      <c r="AO75">
        <v>8.9868204800733491E-4</v>
      </c>
      <c r="AP75">
        <v>26.271504378834511</v>
      </c>
      <c r="AQ75">
        <v>0.47548856671558698</v>
      </c>
      <c r="AR75">
        <v>0.15670611395132869</v>
      </c>
      <c r="AS75">
        <v>5.1069403007856833</v>
      </c>
      <c r="AT75">
        <v>11.47701159425287</v>
      </c>
      <c r="AU75">
        <v>0.89297241712379094</v>
      </c>
      <c r="AV75">
        <v>0.86423679558461697</v>
      </c>
      <c r="AW75">
        <v>89.23</v>
      </c>
      <c r="AX75">
        <v>7.7771286694902901</v>
      </c>
      <c r="AY75">
        <v>73.0246824426318</v>
      </c>
      <c r="AZ75">
        <v>78.44</v>
      </c>
      <c r="BA75">
        <v>43.331084707355608</v>
      </c>
      <c r="BB75">
        <v>9.2015079459733435</v>
      </c>
      <c r="BC75">
        <v>4.3699127390172636</v>
      </c>
      <c r="BD75">
        <v>189.59709193903399</v>
      </c>
      <c r="BE75">
        <v>0.67640009999999995</v>
      </c>
      <c r="BF75">
        <v>0.94580009999999992</v>
      </c>
      <c r="BG75">
        <v>0.84700009999999992</v>
      </c>
      <c r="BH75">
        <v>0.49960009999999999</v>
      </c>
      <c r="BI75">
        <v>3.0100100000000001E-2</v>
      </c>
      <c r="BJ75">
        <v>270.72616366366373</v>
      </c>
      <c r="BK75">
        <v>268</v>
      </c>
      <c r="BL75">
        <v>0.55030377045154466</v>
      </c>
      <c r="BM75">
        <v>21.25785582255083</v>
      </c>
      <c r="BN75">
        <v>37.036000100000003</v>
      </c>
      <c r="BO75">
        <v>418.93300010000002</v>
      </c>
      <c r="BP75">
        <v>21.773000100000001</v>
      </c>
      <c r="BQ75">
        <v>149.68856067899</v>
      </c>
      <c r="BR75">
        <v>8.149053245998779</v>
      </c>
      <c r="BS75">
        <v>36.622347680112703</v>
      </c>
      <c r="BT75">
        <v>28.459219395461758</v>
      </c>
      <c r="BU75">
        <v>55.333333433333337</v>
      </c>
      <c r="BV75">
        <v>0.5093150038461538</v>
      </c>
      <c r="BW75">
        <v>3.6775670513872927E-2</v>
      </c>
      <c r="BX75">
        <v>1.23497E-2</v>
      </c>
      <c r="BY75">
        <v>4.0819000000000003E-3</v>
      </c>
      <c r="BZ75">
        <v>10.72</v>
      </c>
      <c r="CA75">
        <v>7.9800001000000007</v>
      </c>
      <c r="CB75">
        <v>5.6709628519617541E-2</v>
      </c>
      <c r="CC75">
        <v>60.789603496557348</v>
      </c>
      <c r="CD75">
        <v>17.824106408189881</v>
      </c>
      <c r="CE75">
        <v>32.959187442896102</v>
      </c>
      <c r="CF75">
        <v>7.7152896576882402</v>
      </c>
      <c r="CG75">
        <v>0.45576025717483798</v>
      </c>
      <c r="CH75">
        <v>56.165298341422087</v>
      </c>
      <c r="CI75">
        <v>87.419976997690583</v>
      </c>
      <c r="CJ75">
        <v>1.1799364651640941E-2</v>
      </c>
      <c r="CK75">
        <v>0.25513433428056248</v>
      </c>
      <c r="CL75">
        <v>31.851168817674591</v>
      </c>
      <c r="CM75">
        <v>28.250000100000001</v>
      </c>
      <c r="CN75">
        <v>7.5557681296696906</v>
      </c>
      <c r="CO75">
        <v>0.1500001</v>
      </c>
      <c r="CP75">
        <v>0.2170001</v>
      </c>
      <c r="CQ75">
        <v>3.768280642351967</v>
      </c>
      <c r="CR75">
        <v>0.3505378248699505</v>
      </c>
      <c r="CS75">
        <v>380.33343158389641</v>
      </c>
      <c r="CT75">
        <v>1.60001E-2</v>
      </c>
      <c r="CU75">
        <v>1.0900000999999999</v>
      </c>
      <c r="CV75">
        <v>19.360000100000001</v>
      </c>
      <c r="CW75">
        <v>14.748030009004649</v>
      </c>
      <c r="CX75">
        <v>4.0221900751830884</v>
      </c>
      <c r="CY75">
        <v>7.1505600558810452</v>
      </c>
      <c r="CZ75">
        <v>736.95458555299012</v>
      </c>
    </row>
    <row r="76" spans="1:104" x14ac:dyDescent="0.25">
      <c r="A76" t="s">
        <v>320</v>
      </c>
      <c r="B76">
        <v>2021</v>
      </c>
      <c r="C76">
        <v>122.91299784254841</v>
      </c>
      <c r="D76">
        <v>39.860803846085723</v>
      </c>
      <c r="E76">
        <v>71.239999999999995</v>
      </c>
      <c r="F76">
        <v>0.30304392808301922</v>
      </c>
      <c r="G76">
        <v>3.5239479418745341E-2</v>
      </c>
      <c r="H76">
        <v>48.410000099999998</v>
      </c>
      <c r="I76">
        <v>55.95</v>
      </c>
      <c r="J76">
        <v>78.666169171544169</v>
      </c>
      <c r="K76">
        <v>0.26731343182946088</v>
      </c>
      <c r="L76">
        <v>61.391321305854802</v>
      </c>
      <c r="M76">
        <v>9.9999999999999995E-8</v>
      </c>
      <c r="N76">
        <v>21.0022941967398</v>
      </c>
      <c r="O76">
        <v>0.5664594654474544</v>
      </c>
      <c r="P76">
        <v>255.9047619047619</v>
      </c>
      <c r="Q76">
        <v>0.43589753589743591</v>
      </c>
      <c r="R76">
        <v>0.30420886371079298</v>
      </c>
      <c r="S76">
        <v>0.64159254298934931</v>
      </c>
      <c r="T76">
        <v>0.69977418647537226</v>
      </c>
      <c r="U76">
        <v>100</v>
      </c>
      <c r="V76">
        <v>529.25031880270683</v>
      </c>
      <c r="W76">
        <v>0.192636033048186</v>
      </c>
      <c r="X76">
        <v>73.217886751384398</v>
      </c>
      <c r="Y76">
        <v>15.9580753970606</v>
      </c>
      <c r="Z76">
        <v>0.68662597412587401</v>
      </c>
      <c r="AA76">
        <v>35.801269931012307</v>
      </c>
      <c r="AB76">
        <v>16.326723125328339</v>
      </c>
      <c r="AC76">
        <v>2.978313062191932E-2</v>
      </c>
      <c r="AD76">
        <v>342.31011962890619</v>
      </c>
      <c r="AE76">
        <v>316.30294799804688</v>
      </c>
      <c r="AF76">
        <v>701340</v>
      </c>
      <c r="AG76">
        <v>0.2682001</v>
      </c>
      <c r="AH76">
        <v>6.5522970586728999E-2</v>
      </c>
      <c r="AI76">
        <v>1.68682605342632</v>
      </c>
      <c r="AJ76">
        <v>0.36909541600000001</v>
      </c>
      <c r="AK76">
        <v>0.77338464100000004</v>
      </c>
      <c r="AL76">
        <v>5628.9240000999998</v>
      </c>
      <c r="AM76">
        <v>216.49700010000001</v>
      </c>
      <c r="AN76">
        <v>0.44440010000000002</v>
      </c>
      <c r="AO76">
        <v>9.9999999999999995E-8</v>
      </c>
      <c r="AP76">
        <v>2.2490910090909089</v>
      </c>
      <c r="AQ76">
        <v>0.41342070638310757</v>
      </c>
      <c r="AR76">
        <v>0.13046600033596159</v>
      </c>
      <c r="AS76">
        <v>2.4879966080750759</v>
      </c>
      <c r="AT76">
        <v>8.4000000999999997</v>
      </c>
      <c r="AU76">
        <v>0.90470733306544193</v>
      </c>
      <c r="AV76">
        <v>0.89331780222743296</v>
      </c>
      <c r="AW76">
        <v>90.9</v>
      </c>
      <c r="AX76">
        <v>11.703511053315999</v>
      </c>
      <c r="AY76">
        <v>260.07802350702212</v>
      </c>
      <c r="AZ76">
        <v>74.81</v>
      </c>
      <c r="BA76">
        <v>57.283596209365669</v>
      </c>
      <c r="BB76">
        <v>10.960870345300039</v>
      </c>
      <c r="BC76">
        <v>2.136717384574859</v>
      </c>
      <c r="BD76">
        <v>222.947429642315</v>
      </c>
      <c r="BE76">
        <v>0.73120010000000002</v>
      </c>
      <c r="BF76">
        <v>0.9097000999999999</v>
      </c>
      <c r="BG76">
        <v>0.82130009999999987</v>
      </c>
      <c r="BH76">
        <v>0.49970009999999998</v>
      </c>
      <c r="BI76">
        <v>2.0800099999999998E-2</v>
      </c>
      <c r="BJ76">
        <v>238</v>
      </c>
      <c r="BK76">
        <v>247</v>
      </c>
      <c r="BL76">
        <v>0.53005474480874315</v>
      </c>
      <c r="BM76">
        <v>30.907103825136609</v>
      </c>
      <c r="BN76">
        <v>1.7100001</v>
      </c>
      <c r="BO76">
        <v>12.8040001</v>
      </c>
      <c r="BP76">
        <v>27.257000099999999</v>
      </c>
      <c r="BQ76">
        <v>128.35698924731199</v>
      </c>
      <c r="BR76">
        <v>29.729729829729731</v>
      </c>
      <c r="BS76">
        <v>3.7371911789632302</v>
      </c>
      <c r="BT76">
        <v>32.258064616129033</v>
      </c>
      <c r="BU76">
        <v>90.000000099999994</v>
      </c>
      <c r="BV76">
        <v>0.66183584879227053</v>
      </c>
      <c r="BW76">
        <v>9.9999999999999995E-8</v>
      </c>
      <c r="BX76">
        <v>0.2436141</v>
      </c>
      <c r="BY76">
        <v>2.22341E-2</v>
      </c>
      <c r="BZ76">
        <v>17.899999999999999</v>
      </c>
      <c r="CA76">
        <v>15.2100001</v>
      </c>
      <c r="CB76">
        <v>7.843147254901961E-2</v>
      </c>
      <c r="CC76">
        <v>61.594125426537538</v>
      </c>
      <c r="CD76">
        <v>21.824695801955539</v>
      </c>
      <c r="CE76">
        <v>31.909517288208011</v>
      </c>
      <c r="CF76">
        <v>9.5521870659423822</v>
      </c>
      <c r="CG76">
        <v>0.31264651285091383</v>
      </c>
      <c r="CH76">
        <v>47.496060234634918</v>
      </c>
      <c r="CI76">
        <v>109.55174225179481</v>
      </c>
      <c r="CJ76">
        <v>3.369317500300967E-3</v>
      </c>
      <c r="CK76">
        <v>0.26225019212712058</v>
      </c>
      <c r="CL76">
        <v>28.14294818472175</v>
      </c>
      <c r="CM76">
        <v>19.905000099999999</v>
      </c>
      <c r="CN76">
        <v>1.702465308526907</v>
      </c>
      <c r="CO76">
        <v>0.26700010000000002</v>
      </c>
      <c r="CP76">
        <v>0.2460001</v>
      </c>
      <c r="CQ76">
        <v>9.9999999999999995E-8</v>
      </c>
      <c r="CR76">
        <v>9.9999999999999995E-8</v>
      </c>
      <c r="CS76">
        <v>96.933665161875979</v>
      </c>
      <c r="CT76">
        <v>4.0001000000000004E-3</v>
      </c>
      <c r="CU76">
        <v>9.9999999999999995E-8</v>
      </c>
      <c r="CV76">
        <v>9.9999999999999995E-8</v>
      </c>
      <c r="CW76">
        <v>16.004609427486319</v>
      </c>
      <c r="CX76">
        <v>9.9999999999999995E-8</v>
      </c>
      <c r="CY76">
        <v>9.9999999999999995E-8</v>
      </c>
      <c r="CZ76">
        <v>1984.571556708303</v>
      </c>
    </row>
    <row r="77" spans="1:104" x14ac:dyDescent="0.25">
      <c r="A77" t="s">
        <v>311</v>
      </c>
      <c r="B77">
        <v>2021</v>
      </c>
      <c r="C77">
        <v>113.8412182368285</v>
      </c>
      <c r="D77">
        <v>68.986948879554447</v>
      </c>
      <c r="E77">
        <v>57.534999999999997</v>
      </c>
      <c r="F77">
        <v>0.24903963893253081</v>
      </c>
      <c r="G77">
        <v>1.024470491576005E-2</v>
      </c>
      <c r="H77">
        <v>53.270000099999997</v>
      </c>
      <c r="I77">
        <v>48.835000000000001</v>
      </c>
      <c r="J77">
        <v>97.665055514680645</v>
      </c>
      <c r="K77">
        <v>8.8508976410867232E-2</v>
      </c>
      <c r="L77">
        <v>21.549620079048491</v>
      </c>
      <c r="M77">
        <v>8.7957732567544869E-2</v>
      </c>
      <c r="N77">
        <v>16.711950287833531</v>
      </c>
      <c r="O77">
        <v>0.592646217101369</v>
      </c>
      <c r="P77">
        <v>507.2962962962963</v>
      </c>
      <c r="Q77">
        <v>0.73129447465865638</v>
      </c>
      <c r="R77">
        <v>0.86347930084817492</v>
      </c>
      <c r="S77">
        <v>0.91271241023598371</v>
      </c>
      <c r="T77">
        <v>0.88221099348001064</v>
      </c>
      <c r="U77">
        <v>99.034717684141199</v>
      </c>
      <c r="V77">
        <v>515.53888062580552</v>
      </c>
      <c r="W77">
        <v>0.66268300911175393</v>
      </c>
      <c r="X77">
        <v>88.554869208270219</v>
      </c>
      <c r="Y77">
        <v>4.9501861231272004</v>
      </c>
      <c r="Z77">
        <v>0.76742367750286444</v>
      </c>
      <c r="AA77">
        <v>43.68855619629953</v>
      </c>
      <c r="AB77">
        <v>2.4972348913524378</v>
      </c>
      <c r="AC77">
        <v>0.99136309577209569</v>
      </c>
      <c r="AD77">
        <v>285.0539520638705</v>
      </c>
      <c r="AE77">
        <v>197.81019684668601</v>
      </c>
      <c r="AF77">
        <v>75641</v>
      </c>
      <c r="AG77">
        <v>0.23600009999999999</v>
      </c>
      <c r="AH77">
        <v>9.6523533143498597E-2</v>
      </c>
      <c r="AI77">
        <v>11.2655256168203</v>
      </c>
      <c r="AJ77">
        <v>0.305185137</v>
      </c>
      <c r="AK77">
        <v>0.65370089999999992</v>
      </c>
      <c r="AL77">
        <v>3849.7940001000002</v>
      </c>
      <c r="AM77">
        <v>674.89700010000001</v>
      </c>
      <c r="AN77">
        <v>1.2000001</v>
      </c>
      <c r="AO77">
        <v>9.4117094017094003E-5</v>
      </c>
      <c r="AP77">
        <v>24.57154138115569</v>
      </c>
      <c r="AQ77">
        <v>0.35698030845185302</v>
      </c>
      <c r="AR77">
        <v>0.14986889494577199</v>
      </c>
      <c r="AS77">
        <v>3.4046269005237879</v>
      </c>
      <c r="AT77">
        <v>12.764864964864859</v>
      </c>
      <c r="AU77">
        <v>0.93059787102330294</v>
      </c>
      <c r="AV77">
        <v>0.92301663757588392</v>
      </c>
      <c r="AW77">
        <v>91.9</v>
      </c>
      <c r="AX77">
        <v>8.3202420434048996</v>
      </c>
      <c r="AY77">
        <v>40.728457655128878</v>
      </c>
      <c r="AZ77">
        <v>75.56</v>
      </c>
      <c r="BA77">
        <v>27.851551643853519</v>
      </c>
      <c r="BB77">
        <v>8.8307777820723068</v>
      </c>
      <c r="BC77">
        <v>3.4086287895368721</v>
      </c>
      <c r="BD77">
        <v>204.14966518927201</v>
      </c>
      <c r="BE77">
        <v>0.68480010000000002</v>
      </c>
      <c r="BF77">
        <v>0.92180010000000001</v>
      </c>
      <c r="BG77">
        <v>0.81350009999999984</v>
      </c>
      <c r="BH77">
        <v>0.45830009999999999</v>
      </c>
      <c r="BI77">
        <v>4.4800100000000009E-2</v>
      </c>
      <c r="BJ77">
        <v>256.7725021846781</v>
      </c>
      <c r="BK77">
        <v>261</v>
      </c>
      <c r="BL77">
        <v>0.56589425427187823</v>
      </c>
      <c r="BM77">
        <v>25.03303355240401</v>
      </c>
      <c r="BN77">
        <v>26.969000099999999</v>
      </c>
      <c r="BO77">
        <v>83.735000099999993</v>
      </c>
      <c r="BP77">
        <v>13.6340001</v>
      </c>
      <c r="BQ77">
        <v>137.78864383721199</v>
      </c>
      <c r="BR77">
        <v>34.489659873182127</v>
      </c>
      <c r="BS77">
        <v>38.247899564878097</v>
      </c>
      <c r="BT77">
        <v>10.55827299593523</v>
      </c>
      <c r="BU77">
        <v>23.792182668584609</v>
      </c>
      <c r="BV77">
        <v>0.36463233787167448</v>
      </c>
      <c r="BW77">
        <v>9.388008374014269E-3</v>
      </c>
      <c r="BX77">
        <v>2.1723800000000001E-2</v>
      </c>
      <c r="BY77">
        <v>2.06158E-2</v>
      </c>
      <c r="BZ77">
        <v>6.48</v>
      </c>
      <c r="CA77">
        <v>4.9200001000000002</v>
      </c>
      <c r="CB77">
        <v>3.3502454219485688E-2</v>
      </c>
      <c r="CC77">
        <v>59.377426934474641</v>
      </c>
      <c r="CD77">
        <v>16.121111259306382</v>
      </c>
      <c r="CE77">
        <v>21.236245919346299</v>
      </c>
      <c r="CF77">
        <v>9.3732453651144692</v>
      </c>
      <c r="CG77">
        <v>0.67218801823499474</v>
      </c>
      <c r="CH77">
        <v>59.758658702421727</v>
      </c>
      <c r="CI77">
        <v>105.6057269608645</v>
      </c>
      <c r="CJ77">
        <v>1.218516068592532E-2</v>
      </c>
      <c r="CK77">
        <v>0.33831185954285881</v>
      </c>
      <c r="CL77">
        <v>30.39679592260719</v>
      </c>
      <c r="CM77">
        <v>28.353000099999999</v>
      </c>
      <c r="CN77">
        <v>9.5504843488098707</v>
      </c>
      <c r="CO77">
        <v>0.1850001</v>
      </c>
      <c r="CP77">
        <v>0.73800009999999994</v>
      </c>
      <c r="CQ77">
        <v>1.1434493233780829</v>
      </c>
      <c r="CR77">
        <v>9.9999999999999995E-8</v>
      </c>
      <c r="CS77">
        <v>115.22449876348379</v>
      </c>
      <c r="CT77">
        <v>2.0000999999999999E-3</v>
      </c>
      <c r="CU77">
        <v>1.0300001000000001</v>
      </c>
      <c r="CV77">
        <v>29.620000099999999</v>
      </c>
      <c r="CW77">
        <v>9.8934743643752174</v>
      </c>
      <c r="CX77">
        <v>9.9999999999999995E-8</v>
      </c>
      <c r="CY77">
        <v>9.9999999999999995E-8</v>
      </c>
      <c r="CZ77">
        <v>291.40778752341549</v>
      </c>
    </row>
    <row r="78" spans="1:104" x14ac:dyDescent="0.25">
      <c r="A78" t="s">
        <v>322</v>
      </c>
      <c r="B78">
        <v>2021</v>
      </c>
      <c r="C78">
        <v>92.030256008707951</v>
      </c>
      <c r="D78">
        <v>76.325313866635454</v>
      </c>
      <c r="E78">
        <v>43.034999999999997</v>
      </c>
      <c r="F78">
        <v>0.21724843351444939</v>
      </c>
      <c r="G78">
        <v>1.316864019480006E-2</v>
      </c>
      <c r="H78">
        <v>51.010000099999999</v>
      </c>
      <c r="I78">
        <v>44.185000000000002</v>
      </c>
      <c r="J78">
        <v>98.138949715857748</v>
      </c>
      <c r="K78">
        <v>0.13624808795368401</v>
      </c>
      <c r="L78">
        <v>15.14813624808145</v>
      </c>
      <c r="M78">
        <v>9.9999999999999995E-8</v>
      </c>
      <c r="N78">
        <v>9.5727805824681358</v>
      </c>
      <c r="O78">
        <v>0.51721225185355912</v>
      </c>
      <c r="P78">
        <v>378.06521739130437</v>
      </c>
      <c r="Q78">
        <v>0.64042004750656167</v>
      </c>
      <c r="R78">
        <v>0.84865098754178991</v>
      </c>
      <c r="S78">
        <v>0.92564569492837756</v>
      </c>
      <c r="T78">
        <v>0.52079538570175166</v>
      </c>
      <c r="U78">
        <v>93.092049581824696</v>
      </c>
      <c r="V78">
        <v>513.35209274822387</v>
      </c>
      <c r="W78">
        <v>0.5368359483115539</v>
      </c>
      <c r="X78">
        <v>38.324879653470887</v>
      </c>
      <c r="Y78">
        <v>3.2612623515343042</v>
      </c>
      <c r="Z78">
        <v>0.85864205156264595</v>
      </c>
      <c r="AA78">
        <v>8.9310887039730176</v>
      </c>
      <c r="AB78">
        <v>0.77768627752129693</v>
      </c>
      <c r="AC78">
        <v>0.59587760294464076</v>
      </c>
      <c r="AD78">
        <v>405.27208523767212</v>
      </c>
      <c r="AE78">
        <v>359.92444346871162</v>
      </c>
      <c r="AF78">
        <v>21306</v>
      </c>
      <c r="AG78">
        <v>0.1104001</v>
      </c>
      <c r="AH78">
        <v>5.6664154493941812E-2</v>
      </c>
      <c r="AI78">
        <v>16.136551416120799</v>
      </c>
      <c r="AJ78">
        <v>0.196577641</v>
      </c>
      <c r="AK78">
        <v>0.48424311300000011</v>
      </c>
      <c r="AL78">
        <v>1407.1940001</v>
      </c>
      <c r="AM78">
        <v>330.68500010000002</v>
      </c>
      <c r="AN78">
        <v>1.2400001</v>
      </c>
      <c r="AO78">
        <v>2.16276605294495E-4</v>
      </c>
      <c r="AP78">
        <v>1.439071882055089</v>
      </c>
      <c r="AQ78">
        <v>0.33894165626384098</v>
      </c>
      <c r="AR78">
        <v>8.472135006852774E-2</v>
      </c>
      <c r="AS78">
        <v>2.1824531772588389</v>
      </c>
      <c r="AT78">
        <v>9.3384616384615384</v>
      </c>
      <c r="AU78">
        <v>0.999730340086323</v>
      </c>
      <c r="AV78">
        <v>1.0000001000000001</v>
      </c>
      <c r="AW78">
        <v>86.92</v>
      </c>
      <c r="AX78">
        <v>12.5976825653463</v>
      </c>
      <c r="AY78">
        <v>80.840743834842357</v>
      </c>
      <c r="AZ78">
        <v>76.33</v>
      </c>
      <c r="BA78">
        <v>20.05428532203214</v>
      </c>
      <c r="BB78">
        <v>5.5073044366772521</v>
      </c>
      <c r="BC78">
        <v>1.6654701789297779</v>
      </c>
      <c r="BD78">
        <v>210.60117061429901</v>
      </c>
      <c r="BE78">
        <v>0.68350009999999994</v>
      </c>
      <c r="BF78">
        <v>0.94940009999999997</v>
      </c>
      <c r="BG78">
        <v>0.7635000999999999</v>
      </c>
      <c r="BH78">
        <v>0.41900009999999999</v>
      </c>
      <c r="BI78">
        <v>3.0000099999999998E-2</v>
      </c>
      <c r="BJ78">
        <v>237</v>
      </c>
      <c r="BK78">
        <v>241</v>
      </c>
      <c r="BL78">
        <v>0.33283616829106583</v>
      </c>
      <c r="BM78">
        <v>25.753853804077568</v>
      </c>
      <c r="BN78">
        <v>25.5830001</v>
      </c>
      <c r="BO78">
        <v>31.863000100000001</v>
      </c>
      <c r="BP78">
        <v>5.2960001000000014</v>
      </c>
      <c r="BQ78">
        <v>135.49382716049399</v>
      </c>
      <c r="BR78">
        <v>5.2719666271966528</v>
      </c>
      <c r="BS78">
        <v>6.5409948762888899</v>
      </c>
      <c r="BT78">
        <v>10.357815542561211</v>
      </c>
      <c r="BU78">
        <v>54.021447821179628</v>
      </c>
      <c r="BV78">
        <v>0.25863294002818887</v>
      </c>
      <c r="BW78">
        <v>7.5245544770504141E-3</v>
      </c>
      <c r="BX78">
        <v>1.9493099999999999E-2</v>
      </c>
      <c r="BY78">
        <v>5.0024199999999998E-2</v>
      </c>
      <c r="BZ78">
        <v>4.47</v>
      </c>
      <c r="CA78">
        <v>2.7400001</v>
      </c>
      <c r="CB78">
        <v>4.3093597499038093E-2</v>
      </c>
      <c r="CC78">
        <v>61.758316042602523</v>
      </c>
      <c r="CD78">
        <v>14.118715461201051</v>
      </c>
      <c r="CE78">
        <v>17.141904433738301</v>
      </c>
      <c r="CF78">
        <v>9.7954648903429291</v>
      </c>
      <c r="CG78">
        <v>0.69105333208776232</v>
      </c>
      <c r="CH78">
        <v>29.7006316770563</v>
      </c>
      <c r="CI78">
        <v>34.811981116718208</v>
      </c>
      <c r="CJ78">
        <v>5.7353664493392737E-3</v>
      </c>
      <c r="CK78">
        <v>0.2350369798993768</v>
      </c>
      <c r="CL78">
        <v>29.148320883322601</v>
      </c>
      <c r="CM78">
        <v>28.347000099999999</v>
      </c>
      <c r="CN78">
        <v>48.852793746375049</v>
      </c>
      <c r="CO78">
        <v>0.28900009999999998</v>
      </c>
      <c r="CP78">
        <v>0.98200009999999993</v>
      </c>
      <c r="CQ78">
        <v>1.262344779006787</v>
      </c>
      <c r="CR78">
        <v>9.9999999999999995E-8</v>
      </c>
      <c r="CS78">
        <v>173.5723934634332</v>
      </c>
      <c r="CT78">
        <v>3.0000999999999999E-3</v>
      </c>
      <c r="CU78">
        <v>0.5700000999999999</v>
      </c>
      <c r="CV78">
        <v>30.840000100000001</v>
      </c>
      <c r="CW78">
        <v>1.076444904216219</v>
      </c>
      <c r="CX78">
        <v>9.9999999999999995E-8</v>
      </c>
      <c r="CY78">
        <v>9.9999999999999995E-8</v>
      </c>
      <c r="CZ78">
        <v>77.504026003567759</v>
      </c>
    </row>
    <row r="79" spans="1:104" x14ac:dyDescent="0.25">
      <c r="A79" t="s">
        <v>323</v>
      </c>
      <c r="B79">
        <v>2021</v>
      </c>
      <c r="C79">
        <v>122.211721759613</v>
      </c>
      <c r="D79">
        <v>67.077970987243404</v>
      </c>
      <c r="E79">
        <v>59.125</v>
      </c>
      <c r="F79">
        <v>0.25903811234669089</v>
      </c>
      <c r="G79">
        <v>1.048036833079948E-2</v>
      </c>
      <c r="H79">
        <v>39.940000099999999</v>
      </c>
      <c r="I79">
        <v>92.31</v>
      </c>
      <c r="J79">
        <v>93.558366456438904</v>
      </c>
      <c r="K79">
        <v>0.1583806622580102</v>
      </c>
      <c r="L79">
        <v>16.908629998887871</v>
      </c>
      <c r="M79">
        <v>0.22151053535660961</v>
      </c>
      <c r="N79">
        <v>17.79467174031431</v>
      </c>
      <c r="O79">
        <v>0.52809535788620587</v>
      </c>
      <c r="P79">
        <v>381.19499999999999</v>
      </c>
      <c r="Q79">
        <v>0.69135812469135793</v>
      </c>
      <c r="R79">
        <v>0.86105021523637593</v>
      </c>
      <c r="S79">
        <v>0.77838978002681025</v>
      </c>
      <c r="T79">
        <v>6.8414537062309211E-2</v>
      </c>
      <c r="U79">
        <v>98.678975078892094</v>
      </c>
      <c r="V79">
        <v>572.81767459435764</v>
      </c>
      <c r="W79">
        <v>0.69780076024430693</v>
      </c>
      <c r="X79">
        <v>61.300758698522372</v>
      </c>
      <c r="Y79">
        <v>3.474055782879212</v>
      </c>
      <c r="Z79">
        <v>0.86963779192823565</v>
      </c>
      <c r="AA79">
        <v>66.679071351046645</v>
      </c>
      <c r="AB79">
        <v>3.832696815049657</v>
      </c>
      <c r="AC79">
        <v>0.34621186887471478</v>
      </c>
      <c r="AD79">
        <v>381.68012741177489</v>
      </c>
      <c r="AE79">
        <v>349.65178568478791</v>
      </c>
      <c r="AF79">
        <v>29106</v>
      </c>
      <c r="AG79">
        <v>0.1168001</v>
      </c>
      <c r="AH79">
        <v>0.113959898189638</v>
      </c>
      <c r="AI79">
        <v>16.334804157498802</v>
      </c>
      <c r="AJ79">
        <v>0.32645880500000002</v>
      </c>
      <c r="AK79">
        <v>0.67995865799999999</v>
      </c>
      <c r="AL79">
        <v>4561.8080000999998</v>
      </c>
      <c r="AM79">
        <v>887.90400009999996</v>
      </c>
      <c r="AN79">
        <v>1.9231001000000001</v>
      </c>
      <c r="AO79">
        <v>1.13842466683643E-4</v>
      </c>
      <c r="AP79">
        <v>12.602562491605029</v>
      </c>
      <c r="AQ79">
        <v>0.371639808742941</v>
      </c>
      <c r="AR79">
        <v>0.19389652011661179</v>
      </c>
      <c r="AS79">
        <v>3.7974684544303798</v>
      </c>
      <c r="AT79">
        <v>4.1425532914893619</v>
      </c>
      <c r="AU79">
        <v>0.97315178443253691</v>
      </c>
      <c r="AV79">
        <v>0.94520637542126695</v>
      </c>
      <c r="AW79">
        <v>88.86</v>
      </c>
      <c r="AX79">
        <v>8.2862523540489708</v>
      </c>
      <c r="AY79">
        <v>87.884494764155676</v>
      </c>
      <c r="AZ79">
        <v>76.73</v>
      </c>
      <c r="BA79">
        <v>26.10083071746935</v>
      </c>
      <c r="BB79">
        <v>6.0820251499958902</v>
      </c>
      <c r="BC79">
        <v>2.0894238156755041</v>
      </c>
      <c r="BD79">
        <v>169.23397261245</v>
      </c>
      <c r="BE79">
        <v>0.7223001</v>
      </c>
      <c r="BF79">
        <v>0.97580009999999995</v>
      </c>
      <c r="BG79">
        <v>0.8503001</v>
      </c>
      <c r="BH79">
        <v>0.48770010000000003</v>
      </c>
      <c r="BI79">
        <v>3.7000100000000008E-2</v>
      </c>
      <c r="BJ79">
        <v>246.71335315877269</v>
      </c>
      <c r="BK79">
        <v>247.9721536043117</v>
      </c>
      <c r="BL79">
        <v>0.52635803407180026</v>
      </c>
      <c r="BM79">
        <v>23.001334578940341</v>
      </c>
      <c r="BN79">
        <v>23.638000099999999</v>
      </c>
      <c r="BO79">
        <v>101.8490001</v>
      </c>
      <c r="BP79">
        <v>18.259000100000002</v>
      </c>
      <c r="BQ79">
        <v>140.58958160924999</v>
      </c>
      <c r="BR79">
        <v>11.43809005002776</v>
      </c>
      <c r="BS79">
        <v>39.080053521321403</v>
      </c>
      <c r="BT79">
        <v>14.426281642612279</v>
      </c>
      <c r="BU79">
        <v>46.312500100000001</v>
      </c>
      <c r="BV79">
        <v>0.43840084384007438</v>
      </c>
      <c r="BW79">
        <v>9.7766363128491615E-3</v>
      </c>
      <c r="BX79">
        <v>1.9308700000000002E-2</v>
      </c>
      <c r="BY79">
        <v>5.2090900000000002E-2</v>
      </c>
      <c r="BZ79">
        <v>8.4</v>
      </c>
      <c r="CA79">
        <v>4.8200001000000006</v>
      </c>
      <c r="CB79">
        <v>3.4205331388329978E-2</v>
      </c>
      <c r="CC79">
        <v>56.142136026354208</v>
      </c>
      <c r="CD79">
        <v>22.175480065347681</v>
      </c>
      <c r="CE79">
        <v>25.308910857859601</v>
      </c>
      <c r="CF79">
        <v>10.701812227735299</v>
      </c>
      <c r="CG79">
        <v>0.43975968807654592</v>
      </c>
      <c r="CH79">
        <v>50.810344507343977</v>
      </c>
      <c r="CI79">
        <v>75.964147956751361</v>
      </c>
      <c r="CJ79">
        <v>9.6905398718089373E-3</v>
      </c>
      <c r="CK79">
        <v>0.32626481989513778</v>
      </c>
      <c r="CL79">
        <v>30.732290912276842</v>
      </c>
      <c r="CM79">
        <v>26.2720001</v>
      </c>
      <c r="CN79">
        <v>1.648430009503294</v>
      </c>
      <c r="CO79">
        <v>0.29400009999999999</v>
      </c>
      <c r="CP79">
        <v>0.25500010000000001</v>
      </c>
      <c r="CQ79">
        <v>1.033715464997512</v>
      </c>
      <c r="CR79">
        <v>9.9999999999999995E-8</v>
      </c>
      <c r="CS79">
        <v>165.39445849960191</v>
      </c>
      <c r="CT79">
        <v>3.0000999999999999E-3</v>
      </c>
      <c r="CU79">
        <v>1.5800000999999999</v>
      </c>
      <c r="CV79">
        <v>18.9700001</v>
      </c>
      <c r="CW79">
        <v>3.7444405420536611</v>
      </c>
      <c r="CX79">
        <v>1.497776276821464</v>
      </c>
      <c r="CY79">
        <v>14.977761868214641</v>
      </c>
      <c r="CZ79">
        <v>417.13066534477781</v>
      </c>
    </row>
    <row r="80" spans="1:104" x14ac:dyDescent="0.25">
      <c r="A80" t="s">
        <v>324</v>
      </c>
      <c r="B80">
        <v>2021</v>
      </c>
      <c r="C80">
        <v>164.37936656459129</v>
      </c>
      <c r="D80">
        <v>74.622172848242215</v>
      </c>
      <c r="E80">
        <v>68.97</v>
      </c>
      <c r="F80">
        <v>0.45093988701004739</v>
      </c>
      <c r="G80">
        <v>1.0624946202231081E-2</v>
      </c>
      <c r="H80">
        <v>60.260000099999999</v>
      </c>
      <c r="I80">
        <v>87.21</v>
      </c>
      <c r="J80">
        <v>98.214253254800866</v>
      </c>
      <c r="K80">
        <v>0.29374000096429498</v>
      </c>
      <c r="L80">
        <v>48.664699665312938</v>
      </c>
      <c r="M80">
        <v>0.50192301031488673</v>
      </c>
      <c r="N80">
        <v>23.153922180178039</v>
      </c>
      <c r="O80">
        <v>0.57687521904006089</v>
      </c>
      <c r="P80">
        <v>525.83101851851848</v>
      </c>
      <c r="Q80">
        <v>0.38549148504769648</v>
      </c>
      <c r="R80">
        <v>0.94829060519998298</v>
      </c>
      <c r="S80">
        <v>0.782627067516112</v>
      </c>
      <c r="T80">
        <v>5.4538467038367039E-2</v>
      </c>
      <c r="U80">
        <v>99.407515888781703</v>
      </c>
      <c r="V80">
        <v>552.67710790959279</v>
      </c>
      <c r="W80">
        <v>0.88695376718179297</v>
      </c>
      <c r="X80">
        <v>22.890994166995061</v>
      </c>
      <c r="Y80">
        <v>4.6596387630532972</v>
      </c>
      <c r="Z80">
        <v>0.74228077309263196</v>
      </c>
      <c r="AA80">
        <v>17.25872148803548</v>
      </c>
      <c r="AB80">
        <v>3.572085372716435</v>
      </c>
      <c r="AC80">
        <v>0.36267214650285212</v>
      </c>
      <c r="AD80">
        <v>394.62171052942978</v>
      </c>
      <c r="AE80">
        <v>379.45459802598691</v>
      </c>
      <c r="AF80">
        <v>1874335</v>
      </c>
      <c r="AG80">
        <v>0.39280009999999999</v>
      </c>
      <c r="AH80">
        <v>0.17362984974527201</v>
      </c>
      <c r="AI80">
        <v>18.354622159577801</v>
      </c>
      <c r="AJ80">
        <v>0.47339755500000003</v>
      </c>
      <c r="AK80">
        <v>0.80063706899999987</v>
      </c>
      <c r="AL80">
        <v>4101.1760001000002</v>
      </c>
      <c r="AM80">
        <v>671.68300009999996</v>
      </c>
      <c r="AN80">
        <v>1.9697001000000001</v>
      </c>
      <c r="AO80">
        <v>9.2240921409214103E-5</v>
      </c>
      <c r="AP80">
        <v>25.262237197661399</v>
      </c>
      <c r="AQ80">
        <v>0.551390451977958</v>
      </c>
      <c r="AR80">
        <v>0.17406304386393701</v>
      </c>
      <c r="AS80">
        <v>6.8965518241379309</v>
      </c>
      <c r="AT80">
        <v>18.357142957142859</v>
      </c>
      <c r="AU80">
        <v>0.96064852818381297</v>
      </c>
      <c r="AV80">
        <v>0.96493855580007493</v>
      </c>
      <c r="AW80">
        <v>89.68</v>
      </c>
      <c r="AX80">
        <v>9.4471510273247201</v>
      </c>
      <c r="AY80">
        <v>72.018640218618927</v>
      </c>
      <c r="AZ80">
        <v>75.75</v>
      </c>
      <c r="BA80">
        <v>40.446253386031373</v>
      </c>
      <c r="BB80">
        <v>9.3070601137178617</v>
      </c>
      <c r="BC80">
        <v>4.5416306606548291</v>
      </c>
      <c r="BD80">
        <v>183.70378517524901</v>
      </c>
      <c r="BE80">
        <v>0.55950009999999994</v>
      </c>
      <c r="BF80">
        <v>0.76710009999999984</v>
      </c>
      <c r="BG80">
        <v>0.72690009999999994</v>
      </c>
      <c r="BH80">
        <v>0.41950009999999999</v>
      </c>
      <c r="BI80">
        <v>3.9200100000000002E-2</v>
      </c>
      <c r="BJ80">
        <v>256.30778707458552</v>
      </c>
      <c r="BK80">
        <v>250</v>
      </c>
      <c r="BL80">
        <v>0.3612029506865983</v>
      </c>
      <c r="BM80">
        <v>26.952372675126021</v>
      </c>
      <c r="BN80">
        <v>30.707000099999998</v>
      </c>
      <c r="BO80">
        <v>160.82500010000001</v>
      </c>
      <c r="BP80">
        <v>14.1950001</v>
      </c>
      <c r="BQ80">
        <v>145.92994219529299</v>
      </c>
      <c r="BR80">
        <v>11.95994050721735</v>
      </c>
      <c r="BS80">
        <v>41.581463051057902</v>
      </c>
      <c r="BT80">
        <v>27.155527652949161</v>
      </c>
      <c r="BU80">
        <v>47.413475120293697</v>
      </c>
      <c r="BV80">
        <v>0.54888067251657802</v>
      </c>
      <c r="BW80">
        <v>5.693209789140749E-2</v>
      </c>
      <c r="BX80">
        <v>1.1935100000000001E-2</v>
      </c>
      <c r="BY80">
        <v>6.9855000000000004E-3</v>
      </c>
      <c r="BZ80">
        <v>10.98</v>
      </c>
      <c r="CA80">
        <v>9.270000099999999</v>
      </c>
      <c r="CB80">
        <v>6.7310996367877379E-2</v>
      </c>
      <c r="CC80">
        <v>61.674113880755733</v>
      </c>
      <c r="CD80">
        <v>20.916255088643162</v>
      </c>
      <c r="CE80">
        <v>34.148063316543002</v>
      </c>
      <c r="CF80">
        <v>12.988510400043699</v>
      </c>
      <c r="CG80">
        <v>0.40410255310076881</v>
      </c>
      <c r="CH80">
        <v>46.148912347653287</v>
      </c>
      <c r="CI80">
        <v>80.685612735950485</v>
      </c>
      <c r="CJ80">
        <v>2.406538079664345E-2</v>
      </c>
      <c r="CK80">
        <v>0.42869846199912598</v>
      </c>
      <c r="CL80">
        <v>32.326449168487628</v>
      </c>
      <c r="CM80">
        <v>29.530000099999999</v>
      </c>
      <c r="CN80">
        <v>18.038099624468501</v>
      </c>
      <c r="CO80">
        <v>0.11600009999999999</v>
      </c>
      <c r="CP80">
        <v>2.7000099999999999E-2</v>
      </c>
      <c r="CQ80">
        <v>3.6880423540528642</v>
      </c>
      <c r="CR80">
        <v>0.37098659892839458</v>
      </c>
      <c r="CS80">
        <v>287.1871957410396</v>
      </c>
      <c r="CT80">
        <v>5.0001000000000004E-3</v>
      </c>
      <c r="CU80">
        <v>1.1400001</v>
      </c>
      <c r="CV80">
        <v>23.360000100000001</v>
      </c>
      <c r="CW80">
        <v>14.64464122641254</v>
      </c>
      <c r="CX80">
        <v>5.5472126478835397</v>
      </c>
      <c r="CY80">
        <v>7.7660976670369539</v>
      </c>
      <c r="CZ80">
        <v>1271.643004576822</v>
      </c>
    </row>
    <row r="81" spans="1:104" x14ac:dyDescent="0.25">
      <c r="A81" t="s">
        <v>325</v>
      </c>
      <c r="B81">
        <v>2021</v>
      </c>
      <c r="C81">
        <v>93.336923603903386</v>
      </c>
      <c r="D81">
        <v>59.515173744384143</v>
      </c>
      <c r="E81">
        <v>42.60857142857143</v>
      </c>
      <c r="F81">
        <v>5.499038457437698E-2</v>
      </c>
      <c r="G81">
        <v>2.5444501865862099E-2</v>
      </c>
      <c r="H81">
        <v>44.760000099999999</v>
      </c>
      <c r="I81">
        <v>93.02</v>
      </c>
      <c r="J81">
        <v>96.940973481168839</v>
      </c>
      <c r="K81">
        <v>1.2358120790855729E-3</v>
      </c>
      <c r="L81">
        <v>9.2618320903676956</v>
      </c>
      <c r="M81">
        <v>9.9999999999999995E-8</v>
      </c>
      <c r="N81">
        <v>6.9463740927757707</v>
      </c>
      <c r="O81">
        <v>0.1242527397109032</v>
      </c>
      <c r="P81">
        <v>283.16659545898438</v>
      </c>
      <c r="Q81">
        <v>9.9999999999999995E-8</v>
      </c>
      <c r="R81">
        <v>0.24951893590612101</v>
      </c>
      <c r="S81">
        <v>0.61482636199722285</v>
      </c>
      <c r="T81">
        <v>0.56578467355499262</v>
      </c>
      <c r="U81">
        <v>49.340086047715801</v>
      </c>
      <c r="V81">
        <v>563.14459353498671</v>
      </c>
      <c r="W81">
        <v>0.19345300111490599</v>
      </c>
      <c r="X81">
        <v>96.989265441894531</v>
      </c>
      <c r="Y81">
        <v>1.903512697084045</v>
      </c>
      <c r="Z81">
        <v>0.58323876128921504</v>
      </c>
      <c r="AA81">
        <v>4.8045754450032421</v>
      </c>
      <c r="AB81">
        <v>3.8331100674240332E-3</v>
      </c>
      <c r="AC81">
        <v>1.0000001000000001</v>
      </c>
      <c r="AD81">
        <v>418.92095947265619</v>
      </c>
      <c r="AE81">
        <v>356.59674072265619</v>
      </c>
      <c r="AF81">
        <v>11270</v>
      </c>
      <c r="AG81">
        <v>4.5000100000000001E-2</v>
      </c>
      <c r="AH81">
        <v>2.2158628895454099E-3</v>
      </c>
      <c r="AI81">
        <v>4.0081286846013802</v>
      </c>
      <c r="AJ81">
        <v>0.11855982399999999</v>
      </c>
      <c r="AK81">
        <v>0.198563512</v>
      </c>
      <c r="AL81">
        <v>20.687000099999999</v>
      </c>
      <c r="AM81">
        <v>9.9999999999999995E-8</v>
      </c>
      <c r="AN81">
        <v>0.2500001</v>
      </c>
      <c r="AO81">
        <v>3.8044543271450998E-4</v>
      </c>
      <c r="AP81">
        <v>11.67889855135107</v>
      </c>
      <c r="AQ81">
        <v>0.38515988776826843</v>
      </c>
      <c r="AR81">
        <v>6.8484752482358927E-2</v>
      </c>
      <c r="AS81">
        <v>0.91663039244871225</v>
      </c>
      <c r="AT81">
        <v>5.4333334333333339</v>
      </c>
      <c r="AU81">
        <v>0.89963290293757692</v>
      </c>
      <c r="AV81">
        <v>0.76679350937896096</v>
      </c>
      <c r="AW81">
        <v>36.270000000000003</v>
      </c>
      <c r="AX81">
        <v>22.9885057471264</v>
      </c>
      <c r="AY81">
        <v>9.9999999999999995E-8</v>
      </c>
      <c r="AZ81">
        <v>64.5</v>
      </c>
      <c r="BA81">
        <v>13.28778478310015</v>
      </c>
      <c r="BB81">
        <v>1.9341388058576769</v>
      </c>
      <c r="BC81">
        <v>0.4018990726457512</v>
      </c>
      <c r="BD81">
        <v>71.779197925349607</v>
      </c>
      <c r="BE81">
        <v>0.2263001</v>
      </c>
      <c r="BF81">
        <v>0.55020009999999997</v>
      </c>
      <c r="BG81">
        <v>0.2999001</v>
      </c>
      <c r="BH81">
        <v>0.1308001</v>
      </c>
      <c r="BI81">
        <v>3.0400099999999999E-2</v>
      </c>
      <c r="BJ81">
        <v>212</v>
      </c>
      <c r="BK81">
        <v>223</v>
      </c>
      <c r="BL81">
        <v>0.18258436966292141</v>
      </c>
      <c r="BM81">
        <v>26.876404494382019</v>
      </c>
      <c r="BN81">
        <v>0.74500009999999994</v>
      </c>
      <c r="BO81">
        <v>42.134000100000002</v>
      </c>
      <c r="BP81">
        <v>2.1930000999999999</v>
      </c>
      <c r="BQ81">
        <v>130.666666666667</v>
      </c>
      <c r="BR81">
        <v>9.9999999999999995E-8</v>
      </c>
      <c r="BS81">
        <v>9.9999999999999995E-8</v>
      </c>
      <c r="BT81">
        <v>2.898550824637681</v>
      </c>
      <c r="BU81">
        <v>9.9999999999999995E-8</v>
      </c>
      <c r="BV81">
        <v>0.30693079306930687</v>
      </c>
      <c r="BW81">
        <v>1.169600643274854E-2</v>
      </c>
      <c r="BX81">
        <v>0.56299078799999991</v>
      </c>
      <c r="BY81">
        <v>5.8105900000000002E-2</v>
      </c>
      <c r="BZ81">
        <v>3.8</v>
      </c>
      <c r="CA81">
        <v>1.3400000999999999</v>
      </c>
      <c r="CB81">
        <v>1.6666766666666669E-2</v>
      </c>
      <c r="CC81">
        <v>55.48854097121032</v>
      </c>
      <c r="CD81">
        <v>17.19301683362027</v>
      </c>
      <c r="CE81">
        <v>40.308973879327098</v>
      </c>
      <c r="CF81">
        <v>3.5237340242767798</v>
      </c>
      <c r="CG81">
        <v>0.53084492204371281</v>
      </c>
      <c r="CH81">
        <v>21.917528926041079</v>
      </c>
      <c r="CI81">
        <v>26.143024618991799</v>
      </c>
      <c r="CJ81">
        <v>9.382589390735694E-3</v>
      </c>
      <c r="CK81">
        <v>2.73235224131511E-2</v>
      </c>
      <c r="CL81">
        <v>26.4371455261387</v>
      </c>
      <c r="CM81">
        <v>15.3030001</v>
      </c>
      <c r="CN81">
        <v>1.6581034407270288E-2</v>
      </c>
      <c r="CO81">
        <v>0.97700009999999993</v>
      </c>
      <c r="CP81">
        <v>0.97700009999999993</v>
      </c>
      <c r="CQ81">
        <v>9.9999999999999995E-8</v>
      </c>
      <c r="CR81">
        <v>9.9999999999999995E-8</v>
      </c>
      <c r="CS81">
        <v>9.9999999999999995E-8</v>
      </c>
      <c r="CT81">
        <v>2.2680099999999901E-2</v>
      </c>
      <c r="CU81">
        <v>9.9999999999999995E-8</v>
      </c>
      <c r="CV81">
        <v>9.9999999999999995E-8</v>
      </c>
      <c r="CW81">
        <v>9.9999999999999995E-8</v>
      </c>
      <c r="CX81">
        <v>9.9999999999999995E-8</v>
      </c>
      <c r="CY81">
        <v>9.9999999999999995E-8</v>
      </c>
      <c r="CZ81">
        <v>9.9999999999999995E-8</v>
      </c>
    </row>
    <row r="82" spans="1:104" x14ac:dyDescent="0.25">
      <c r="A82" t="s">
        <v>319</v>
      </c>
      <c r="B82">
        <v>2021</v>
      </c>
      <c r="C82">
        <v>130.25197254448301</v>
      </c>
      <c r="D82">
        <v>74.700247280257415</v>
      </c>
      <c r="E82">
        <v>73.806666666666658</v>
      </c>
      <c r="F82">
        <v>0.43690310444718189</v>
      </c>
      <c r="G82">
        <v>1.017958908368833E-2</v>
      </c>
      <c r="H82">
        <v>62.610000100000001</v>
      </c>
      <c r="I82">
        <v>54.819999999999993</v>
      </c>
      <c r="J82">
        <v>92.255356811526681</v>
      </c>
      <c r="K82">
        <v>0.20620969584854221</v>
      </c>
      <c r="L82">
        <v>21.084797337995429</v>
      </c>
      <c r="M82">
        <v>0.1038660962462829</v>
      </c>
      <c r="N82">
        <v>11.632991679583681</v>
      </c>
      <c r="O82">
        <v>0.63599369755774382</v>
      </c>
      <c r="P82">
        <v>612.23469387755097</v>
      </c>
      <c r="Q82">
        <v>0.6122703434177843</v>
      </c>
      <c r="R82">
        <v>0.95860816534411297</v>
      </c>
      <c r="S82">
        <v>0.77168801782750751</v>
      </c>
      <c r="T82">
        <v>0.54777822957763667</v>
      </c>
      <c r="U82">
        <v>99.768854498902897</v>
      </c>
      <c r="V82">
        <v>590.06947990311016</v>
      </c>
      <c r="W82">
        <v>0.81214295982901197</v>
      </c>
      <c r="X82">
        <v>46.734473407656182</v>
      </c>
      <c r="Y82">
        <v>10.75243971352657</v>
      </c>
      <c r="Z82">
        <v>0.80515772567452437</v>
      </c>
      <c r="AA82">
        <v>21.736037134459622</v>
      </c>
      <c r="AB82">
        <v>5.0548310178743963</v>
      </c>
      <c r="AC82">
        <v>0.41869365378219531</v>
      </c>
      <c r="AD82">
        <v>600.26856514951885</v>
      </c>
      <c r="AE82">
        <v>530.17635082251763</v>
      </c>
      <c r="AF82">
        <v>597568</v>
      </c>
      <c r="AG82">
        <v>6.7200099999999999E-2</v>
      </c>
      <c r="AH82">
        <v>0.18766407448428399</v>
      </c>
      <c r="AI82">
        <v>14.5980272875059</v>
      </c>
      <c r="AJ82">
        <v>0.45144140799999999</v>
      </c>
      <c r="AK82">
        <v>0.77874378599999994</v>
      </c>
      <c r="AL82">
        <v>10002.814000099999</v>
      </c>
      <c r="AM82">
        <v>1579.8150000999999</v>
      </c>
      <c r="AN82">
        <v>1.6452001000000001</v>
      </c>
      <c r="AO82">
        <v>1.2267106001844099E-4</v>
      </c>
      <c r="AP82">
        <v>26.783398302781869</v>
      </c>
      <c r="AQ82">
        <v>0.45800386326898901</v>
      </c>
      <c r="AR82">
        <v>0.15176729112592111</v>
      </c>
      <c r="AS82">
        <v>2.4443475465299001</v>
      </c>
      <c r="AT82">
        <v>7.7714286714285716</v>
      </c>
      <c r="AU82">
        <v>0.99047984612656292</v>
      </c>
      <c r="AV82">
        <v>0.987522034100214</v>
      </c>
      <c r="AW82">
        <v>89.11</v>
      </c>
      <c r="AX82">
        <v>9.4796288826139605</v>
      </c>
      <c r="AY82">
        <v>40.338846408995558</v>
      </c>
      <c r="AZ82">
        <v>76.83</v>
      </c>
      <c r="BA82">
        <v>34.05819727876608</v>
      </c>
      <c r="BB82">
        <v>10.19072590476109</v>
      </c>
      <c r="BC82">
        <v>6.7036371091235338</v>
      </c>
      <c r="BD82">
        <v>183.84281335592101</v>
      </c>
      <c r="BE82">
        <v>0.69780009999999992</v>
      </c>
      <c r="BF82">
        <v>0.95570009999999983</v>
      </c>
      <c r="BG82">
        <v>0.86250009999999999</v>
      </c>
      <c r="BH82">
        <v>0.50470009999999998</v>
      </c>
      <c r="BI82">
        <v>4.9900100000000003E-2</v>
      </c>
      <c r="BJ82">
        <v>259.38986218173318</v>
      </c>
      <c r="BK82">
        <v>256</v>
      </c>
      <c r="BL82">
        <v>0.47812916019922053</v>
      </c>
      <c r="BM82">
        <v>22.8116067561715</v>
      </c>
      <c r="BN82">
        <v>42.605000099999998</v>
      </c>
      <c r="BO82">
        <v>237.58300009999999</v>
      </c>
      <c r="BP82">
        <v>18.324000099999999</v>
      </c>
      <c r="BQ82">
        <v>145.44991159436901</v>
      </c>
      <c r="BR82">
        <v>8.5882353941176461</v>
      </c>
      <c r="BS82">
        <v>47.0396347436144</v>
      </c>
      <c r="BT82">
        <v>25.366759617177351</v>
      </c>
      <c r="BU82">
        <v>49.936289600509689</v>
      </c>
      <c r="BV82">
        <v>0.58413936499032881</v>
      </c>
      <c r="BW82">
        <v>5.3558944256518679E-2</v>
      </c>
      <c r="BX82">
        <v>2.4729999999999999E-2</v>
      </c>
      <c r="BY82">
        <v>3.9524300000000012E-2</v>
      </c>
      <c r="BZ82">
        <v>8.83</v>
      </c>
      <c r="CA82">
        <v>7.6900001000000007</v>
      </c>
      <c r="CB82">
        <v>6.7081517365431428E-2</v>
      </c>
      <c r="CC82">
        <v>58.831956991857069</v>
      </c>
      <c r="CD82">
        <v>14.607105071929039</v>
      </c>
      <c r="CE82">
        <v>35.333631161114802</v>
      </c>
      <c r="CF82">
        <v>3.9948095082255701</v>
      </c>
      <c r="CG82">
        <v>0.3541444151516579</v>
      </c>
      <c r="CH82">
        <v>28.099690639229731</v>
      </c>
      <c r="CI82">
        <v>81.274288296430186</v>
      </c>
      <c r="CJ82">
        <v>2.728783099657495E-2</v>
      </c>
      <c r="CK82">
        <v>0.44223497388900018</v>
      </c>
      <c r="CL82">
        <v>30.494069038203332</v>
      </c>
      <c r="CM82">
        <v>27.975000099999999</v>
      </c>
      <c r="CN82">
        <v>18.89698632033544</v>
      </c>
      <c r="CO82">
        <v>0.13800009999999999</v>
      </c>
      <c r="CP82">
        <v>0.2130001</v>
      </c>
      <c r="CQ82">
        <v>5.401031904806711</v>
      </c>
      <c r="CR82">
        <v>0.2077320924925658</v>
      </c>
      <c r="CS82">
        <v>336.52582793795659</v>
      </c>
      <c r="CT82">
        <v>3.0000999999999999E-3</v>
      </c>
      <c r="CU82">
        <v>0.9300001</v>
      </c>
      <c r="CV82">
        <v>30.230000100000002</v>
      </c>
      <c r="CW82">
        <v>25.196559509812591</v>
      </c>
      <c r="CX82">
        <v>12.5982798049063</v>
      </c>
      <c r="CY82">
        <v>19.947276299434971</v>
      </c>
      <c r="CZ82">
        <v>1154.8423063830769</v>
      </c>
    </row>
    <row r="83" spans="1:104" x14ac:dyDescent="0.25">
      <c r="A83" t="s">
        <v>310</v>
      </c>
      <c r="B83">
        <v>2021</v>
      </c>
      <c r="C83">
        <v>132.91685565324471</v>
      </c>
      <c r="D83">
        <v>75.671267278047694</v>
      </c>
      <c r="E83">
        <v>65.678749999999994</v>
      </c>
      <c r="F83">
        <v>0.15999113822757821</v>
      </c>
      <c r="G83">
        <v>3.4335737322524477E-2</v>
      </c>
      <c r="H83">
        <v>44.320000100000001</v>
      </c>
      <c r="I83">
        <v>49.36</v>
      </c>
      <c r="J83">
        <v>95.850460983592569</v>
      </c>
      <c r="K83">
        <v>3.8739666924864449E-4</v>
      </c>
      <c r="L83">
        <v>26.951151138742279</v>
      </c>
      <c r="M83">
        <v>9.9999999999999995E-8</v>
      </c>
      <c r="N83">
        <v>38.180797404884899</v>
      </c>
      <c r="O83">
        <v>9.9999999999999995E-8</v>
      </c>
      <c r="P83">
        <v>386.42044067382813</v>
      </c>
      <c r="Q83">
        <v>1.0000001000000001</v>
      </c>
      <c r="R83">
        <v>0.39826775160737399</v>
      </c>
      <c r="S83">
        <v>0.39385778251330278</v>
      </c>
      <c r="T83">
        <v>0.48148418532142639</v>
      </c>
      <c r="U83">
        <v>85.704827131418796</v>
      </c>
      <c r="V83">
        <v>675.02821695222838</v>
      </c>
      <c r="W83">
        <v>0.40637721822030898</v>
      </c>
      <c r="X83">
        <v>169.7200056659899</v>
      </c>
      <c r="Y83">
        <v>0.26894884672652453</v>
      </c>
      <c r="Z83">
        <v>0.34949971508852973</v>
      </c>
      <c r="AA83">
        <v>9.9999999999999995E-8</v>
      </c>
      <c r="AB83">
        <v>9.9999999999999995E-8</v>
      </c>
      <c r="AC83">
        <v>9.9999999999999995E-8</v>
      </c>
      <c r="AD83">
        <v>546.46904091356441</v>
      </c>
      <c r="AE83">
        <v>596.12728196244336</v>
      </c>
      <c r="AF83">
        <v>9868</v>
      </c>
      <c r="AG83">
        <v>2.98001E-2</v>
      </c>
      <c r="AH83">
        <v>3.0856136640068001E-2</v>
      </c>
      <c r="AI83">
        <v>8.4922444533502794</v>
      </c>
      <c r="AJ83">
        <v>0.24444301299999999</v>
      </c>
      <c r="AK83">
        <v>0.51647039799999994</v>
      </c>
      <c r="AL83">
        <v>5187.9430001000001</v>
      </c>
      <c r="AM83">
        <v>324.2460001</v>
      </c>
      <c r="AN83">
        <v>1.0000001000000001</v>
      </c>
      <c r="AO83">
        <v>4.5305900860456404E-3</v>
      </c>
      <c r="AP83">
        <v>37.865160543423031</v>
      </c>
      <c r="AQ83">
        <v>0.167472921301381</v>
      </c>
      <c r="AR83">
        <v>0.16983672185098661</v>
      </c>
      <c r="AS83">
        <v>1.3967700694456571</v>
      </c>
      <c r="AT83">
        <v>7.9250001000000001</v>
      </c>
      <c r="AU83">
        <v>1.0000001000000001</v>
      </c>
      <c r="AV83">
        <v>1.0000001000000001</v>
      </c>
      <c r="AW83">
        <v>67.569999999999993</v>
      </c>
      <c r="AX83">
        <v>15.055467511885899</v>
      </c>
      <c r="AY83">
        <v>158.47860548827259</v>
      </c>
      <c r="AZ83">
        <v>75.59</v>
      </c>
      <c r="BA83">
        <v>26.184058529072001</v>
      </c>
      <c r="BB83">
        <v>7.0552871178903693</v>
      </c>
      <c r="BC83">
        <v>0.33537466370253521</v>
      </c>
      <c r="BD83">
        <v>176.305446378439</v>
      </c>
      <c r="BE83">
        <v>0.42110009999999998</v>
      </c>
      <c r="BF83">
        <v>0.79690009999999989</v>
      </c>
      <c r="BG83">
        <v>0.68440009999999996</v>
      </c>
      <c r="BH83">
        <v>0.30380010000000002</v>
      </c>
      <c r="BI83">
        <v>4.47001E-2</v>
      </c>
      <c r="BJ83">
        <v>237</v>
      </c>
      <c r="BK83">
        <v>237</v>
      </c>
      <c r="BL83">
        <v>0.42392727815344611</v>
      </c>
      <c r="BM83">
        <v>28.162548764629388</v>
      </c>
      <c r="BN83">
        <v>7.7940000999999999</v>
      </c>
      <c r="BO83">
        <v>10.6240001</v>
      </c>
      <c r="BP83">
        <v>17.593000100000001</v>
      </c>
      <c r="BQ83">
        <v>133.86556169429099</v>
      </c>
      <c r="BR83">
        <v>9.9999999999999995E-8</v>
      </c>
      <c r="BS83">
        <v>9.9999999999999995E-8</v>
      </c>
      <c r="BT83">
        <v>2.209944851381215</v>
      </c>
      <c r="BU83">
        <v>9.9999999999999995E-8</v>
      </c>
      <c r="BV83">
        <v>0.34937248493723849</v>
      </c>
      <c r="BW83">
        <v>7.0886175949367095E-2</v>
      </c>
      <c r="BX83">
        <v>0.19509950000000001</v>
      </c>
      <c r="BY83">
        <v>4.0320300000000003E-2</v>
      </c>
      <c r="BZ83">
        <v>12.46</v>
      </c>
      <c r="CA83">
        <v>3.9100001</v>
      </c>
      <c r="CB83">
        <v>1.1799510029498521E-2</v>
      </c>
      <c r="CC83">
        <v>83.030310399896862</v>
      </c>
      <c r="CD83">
        <v>16.97305309052383</v>
      </c>
      <c r="CE83">
        <v>28.424466545258799</v>
      </c>
      <c r="CF83">
        <v>10.3312331054194</v>
      </c>
      <c r="CG83">
        <v>0.44760123325327922</v>
      </c>
      <c r="CH83">
        <v>44.647116063421798</v>
      </c>
      <c r="CI83">
        <v>60.884165537768787</v>
      </c>
      <c r="CJ83">
        <v>1.515614307173895E-3</v>
      </c>
      <c r="CK83">
        <v>0.28758463014386237</v>
      </c>
      <c r="CL83">
        <v>27.440580262323589</v>
      </c>
      <c r="CM83">
        <v>18.1500001</v>
      </c>
      <c r="CN83">
        <v>0.56601896780515637</v>
      </c>
      <c r="CO83">
        <v>1.0000001000000001</v>
      </c>
      <c r="CP83">
        <v>0.50700009999999995</v>
      </c>
      <c r="CQ83">
        <v>1.1229647266142619</v>
      </c>
      <c r="CR83">
        <v>9.9999999999999995E-8</v>
      </c>
      <c r="CS83">
        <v>9.9999999999999995E-8</v>
      </c>
      <c r="CT83">
        <v>1.1000100000000001E-2</v>
      </c>
      <c r="CU83">
        <v>9.9999999999999995E-8</v>
      </c>
      <c r="CV83">
        <v>9.9999999999999995E-8</v>
      </c>
      <c r="CW83">
        <v>9.9999999999999995E-8</v>
      </c>
      <c r="CX83">
        <v>9.9999999999999995E-8</v>
      </c>
      <c r="CY83">
        <v>9.9999999999999995E-8</v>
      </c>
      <c r="CZ83">
        <v>11.80414571594032</v>
      </c>
    </row>
    <row r="84" spans="1:104" x14ac:dyDescent="0.25">
      <c r="A84" t="s">
        <v>326</v>
      </c>
      <c r="B84">
        <v>2021</v>
      </c>
      <c r="C84">
        <v>87.13736505022321</v>
      </c>
      <c r="D84">
        <v>62.279159843187813</v>
      </c>
      <c r="E84">
        <v>36.30142857142858</v>
      </c>
      <c r="F84">
        <v>0.1278903935895567</v>
      </c>
      <c r="G84">
        <v>3.0473147146918639E-2</v>
      </c>
      <c r="H84">
        <v>51.260000099999999</v>
      </c>
      <c r="I84">
        <v>51.28</v>
      </c>
      <c r="J84">
        <v>95.321602882850101</v>
      </c>
      <c r="K84">
        <v>4.230665838180857E-3</v>
      </c>
      <c r="L84">
        <v>14.757456956140841</v>
      </c>
      <c r="M84">
        <v>9.9999999999999995E-8</v>
      </c>
      <c r="N84">
        <v>9.5489427716205419</v>
      </c>
      <c r="O84">
        <v>0.1201548011733055</v>
      </c>
      <c r="P84">
        <v>371.24288940429688</v>
      </c>
      <c r="Q84">
        <v>9.9999999999999995E-8</v>
      </c>
      <c r="R84">
        <v>0.33465541666244097</v>
      </c>
      <c r="S84">
        <v>0.596409361226654</v>
      </c>
      <c r="T84">
        <v>0.55612055526504511</v>
      </c>
      <c r="U84">
        <v>39.252177908122498</v>
      </c>
      <c r="V84">
        <v>432.06475114101909</v>
      </c>
      <c r="W84">
        <v>9.4886171942979002E-3</v>
      </c>
      <c r="X84">
        <v>86.925740739066356</v>
      </c>
      <c r="Y84">
        <v>9.590700528920014E-2</v>
      </c>
      <c r="Z84">
        <v>0.67405447352245862</v>
      </c>
      <c r="AA84">
        <v>9.9999999999999995E-8</v>
      </c>
      <c r="AB84">
        <v>9.9999999999999995E-8</v>
      </c>
      <c r="AC84">
        <v>9.9999999999999995E-8</v>
      </c>
      <c r="AD84">
        <v>367.74014282226563</v>
      </c>
      <c r="AE84">
        <v>332.6983642578125</v>
      </c>
      <c r="AF84">
        <v>16325</v>
      </c>
      <c r="AG84">
        <v>1.2400100000000001E-2</v>
      </c>
      <c r="AH84">
        <v>1.0533649127930599E-2</v>
      </c>
      <c r="AI84">
        <v>1.4777066202661799</v>
      </c>
      <c r="AJ84">
        <v>6.7020943100000008E-2</v>
      </c>
      <c r="AK84">
        <v>0.180192305</v>
      </c>
      <c r="AL84">
        <v>323.2390001</v>
      </c>
      <c r="AM84">
        <v>59.544000099999998</v>
      </c>
      <c r="AN84">
        <v>1.0000001000000001</v>
      </c>
      <c r="AO84">
        <v>5.5745121007162691E-4</v>
      </c>
      <c r="AP84">
        <v>5.6917850818344906</v>
      </c>
      <c r="AQ84">
        <v>0.37466260347359598</v>
      </c>
      <c r="AR84">
        <v>0.15083723301377011</v>
      </c>
      <c r="AS84">
        <v>9.9999999999999995E-8</v>
      </c>
      <c r="AT84">
        <v>7.925000100000001</v>
      </c>
      <c r="AU84">
        <v>0.93103458275862094</v>
      </c>
      <c r="AV84">
        <v>0.6897914141567959</v>
      </c>
      <c r="AW84">
        <v>28.99</v>
      </c>
      <c r="AX84">
        <v>29.411764705882401</v>
      </c>
      <c r="AY84">
        <v>326.79738572091509</v>
      </c>
      <c r="AZ84">
        <v>65.930000000000007</v>
      </c>
      <c r="BA84">
        <v>27.946201658115921</v>
      </c>
      <c r="BB84">
        <v>3.6646075062583878</v>
      </c>
      <c r="BC84">
        <v>0.47592315276082958</v>
      </c>
      <c r="BD84">
        <v>72.9191985832841</v>
      </c>
      <c r="BE84">
        <v>0.35980010000000001</v>
      </c>
      <c r="BF84">
        <v>0.59190009999999993</v>
      </c>
      <c r="BG84">
        <v>0.2500001</v>
      </c>
      <c r="BH84">
        <v>8.7300100000000005E-2</v>
      </c>
      <c r="BI84">
        <v>7.6300099999999996E-2</v>
      </c>
      <c r="BJ84">
        <v>225</v>
      </c>
      <c r="BK84">
        <v>237</v>
      </c>
      <c r="BL84">
        <v>0.23854670347551341</v>
      </c>
      <c r="BM84">
        <v>32.894154818325433</v>
      </c>
      <c r="BN84">
        <v>1.3530001</v>
      </c>
      <c r="BO84">
        <v>1.8080001000000001</v>
      </c>
      <c r="BP84">
        <v>3.4200001000000002</v>
      </c>
      <c r="BQ84">
        <v>126.777777777778</v>
      </c>
      <c r="BR84">
        <v>9.9999999999999995E-8</v>
      </c>
      <c r="BS84">
        <v>9.9999999999999995E-8</v>
      </c>
      <c r="BT84">
        <v>6.6666667666666672</v>
      </c>
      <c r="BU84">
        <v>9.9999999999999995E-8</v>
      </c>
      <c r="BV84">
        <v>0.53974905397489537</v>
      </c>
      <c r="BW84">
        <v>2.6315889473684208E-2</v>
      </c>
      <c r="BX84">
        <v>0.18694230000000001</v>
      </c>
      <c r="BY84">
        <v>3.8528899999999998E-2</v>
      </c>
      <c r="BZ84">
        <v>3.63</v>
      </c>
      <c r="CA84">
        <v>1.6900001</v>
      </c>
      <c r="CB84">
        <v>2.6178110471204191E-2</v>
      </c>
      <c r="CC84">
        <v>63.929406373530071</v>
      </c>
      <c r="CD84">
        <v>28.116283096373781</v>
      </c>
      <c r="CE84">
        <v>27.382232807824099</v>
      </c>
      <c r="CF84">
        <v>8.0717375637964093</v>
      </c>
      <c r="CG84">
        <v>0.47721837488693158</v>
      </c>
      <c r="CH84">
        <v>21.839080459770109</v>
      </c>
      <c r="CI84">
        <v>26.609195402298852</v>
      </c>
      <c r="CJ84">
        <v>4.0497515908707524E-3</v>
      </c>
      <c r="CK84">
        <v>0.1072666457803958</v>
      </c>
      <c r="CL84">
        <v>27.253069743770109</v>
      </c>
      <c r="CM84">
        <v>9.9999999999999995E-8</v>
      </c>
      <c r="CN84">
        <v>0.47617426324883949</v>
      </c>
      <c r="CO84">
        <v>1.0000001000000001</v>
      </c>
      <c r="CP84">
        <v>1.0000001000000001</v>
      </c>
      <c r="CQ84">
        <v>9.9999999999999995E-8</v>
      </c>
      <c r="CR84">
        <v>9.9999999999999995E-8</v>
      </c>
      <c r="CS84">
        <v>8.6808570742004925</v>
      </c>
      <c r="CT84">
        <v>3.0000999999999999E-3</v>
      </c>
      <c r="CU84">
        <v>9.9999999999999995E-8</v>
      </c>
      <c r="CV84">
        <v>9.9999999999999995E-8</v>
      </c>
      <c r="CW84">
        <v>9.9999999999999995E-8</v>
      </c>
      <c r="CX84">
        <v>9.9999999999999995E-8</v>
      </c>
      <c r="CY84">
        <v>9.9999999999999995E-8</v>
      </c>
      <c r="CZ84">
        <v>9.9999999999999995E-8</v>
      </c>
    </row>
    <row r="85" spans="1:104" x14ac:dyDescent="0.25">
      <c r="A85" t="s">
        <v>308</v>
      </c>
      <c r="B85">
        <v>2021</v>
      </c>
      <c r="C85">
        <v>144.18284118848209</v>
      </c>
      <c r="D85">
        <v>61.706288876107983</v>
      </c>
      <c r="E85">
        <v>84.787500000000009</v>
      </c>
      <c r="F85">
        <v>0.5298270578868236</v>
      </c>
      <c r="G85">
        <v>1.7680706786841891E-2</v>
      </c>
      <c r="H85">
        <v>64.080000099999992</v>
      </c>
      <c r="I85">
        <v>55.400000000000013</v>
      </c>
      <c r="J85">
        <v>90.713431747186547</v>
      </c>
      <c r="K85">
        <v>2.0422487955670171E-2</v>
      </c>
      <c r="L85">
        <v>10.864199513333229</v>
      </c>
      <c r="M85">
        <v>3.1766764951266763E-2</v>
      </c>
      <c r="N85">
        <v>9.6252995802338273</v>
      </c>
      <c r="O85">
        <v>0.51897385584962452</v>
      </c>
      <c r="P85">
        <v>359.55270655270652</v>
      </c>
      <c r="Q85">
        <v>0.66270087334919681</v>
      </c>
      <c r="R85">
        <v>0.89603126579234893</v>
      </c>
      <c r="S85">
        <v>0.73735083348026509</v>
      </c>
      <c r="T85">
        <v>0.73464798732394365</v>
      </c>
      <c r="U85">
        <v>99.661270807731796</v>
      </c>
      <c r="V85">
        <v>514.97575907497298</v>
      </c>
      <c r="W85">
        <v>0.74300603260976894</v>
      </c>
      <c r="X85">
        <v>38.805038499158321</v>
      </c>
      <c r="Y85">
        <v>5.2902311785136753</v>
      </c>
      <c r="Z85">
        <v>0.88929657407597673</v>
      </c>
      <c r="AA85">
        <v>65.108003584167818</v>
      </c>
      <c r="AB85">
        <v>9.0556710229885571</v>
      </c>
      <c r="AC85">
        <v>0.73542997065579596</v>
      </c>
      <c r="AD85">
        <v>424.08372085509592</v>
      </c>
      <c r="AE85">
        <v>404.77895698231038</v>
      </c>
      <c r="AF85">
        <v>1355682.375</v>
      </c>
      <c r="AG85">
        <v>0.29811696277389532</v>
      </c>
      <c r="AH85">
        <v>0.13489785798065901</v>
      </c>
      <c r="AI85">
        <v>15.5050601936329</v>
      </c>
      <c r="AJ85">
        <v>0.40159303299999999</v>
      </c>
      <c r="AK85">
        <v>0.73188406100000003</v>
      </c>
      <c r="AL85">
        <v>3108.3240000999999</v>
      </c>
      <c r="AM85">
        <v>304.00500010000002</v>
      </c>
      <c r="AN85">
        <v>1.5556000999999999</v>
      </c>
      <c r="AO85">
        <v>1.06581686033668E-4</v>
      </c>
      <c r="AP85">
        <v>12.49582844018728</v>
      </c>
      <c r="AQ85">
        <v>0.55015143308981296</v>
      </c>
      <c r="AR85">
        <v>0.2186351532540784</v>
      </c>
      <c r="AS85">
        <v>6.9943257219991244</v>
      </c>
      <c r="AT85">
        <v>14.122413893103451</v>
      </c>
      <c r="AU85">
        <v>0.966779837041294</v>
      </c>
      <c r="AV85">
        <v>0.97099962796790196</v>
      </c>
      <c r="AW85">
        <v>85.94</v>
      </c>
      <c r="AX85">
        <v>7.5861282226785303</v>
      </c>
      <c r="AY85">
        <v>68.446269778302522</v>
      </c>
      <c r="AZ85">
        <v>78.77</v>
      </c>
      <c r="BA85">
        <v>14.255657099793209</v>
      </c>
      <c r="BB85">
        <v>2.9906771211757901</v>
      </c>
      <c r="BC85">
        <v>1.0795862225946851</v>
      </c>
      <c r="BD85">
        <v>97.460128070486405</v>
      </c>
      <c r="BE85">
        <v>0.65930010000000006</v>
      </c>
      <c r="BF85">
        <v>0.94630009999999987</v>
      </c>
      <c r="BG85">
        <v>0.85960009999999987</v>
      </c>
      <c r="BH85">
        <v>0.49700010000000011</v>
      </c>
      <c r="BI85">
        <v>3.0200100000000001E-2</v>
      </c>
      <c r="BJ85">
        <v>264.56589319066762</v>
      </c>
      <c r="BK85">
        <v>255</v>
      </c>
      <c r="BL85">
        <v>0.4085263563523433</v>
      </c>
      <c r="BM85">
        <v>28.392904197252019</v>
      </c>
      <c r="BN85">
        <v>15.8320001</v>
      </c>
      <c r="BO85">
        <v>82.223000099999993</v>
      </c>
      <c r="BP85">
        <v>13.767000100000001</v>
      </c>
      <c r="BQ85">
        <v>147.071967890808</v>
      </c>
      <c r="BR85">
        <v>9.3494705992435687</v>
      </c>
      <c r="BS85">
        <v>25.600290270475199</v>
      </c>
      <c r="BT85">
        <v>22.572002779169459</v>
      </c>
      <c r="BU85">
        <v>48.390104525658877</v>
      </c>
      <c r="BV85">
        <v>0.55663532235619539</v>
      </c>
      <c r="BW85">
        <v>4.0355523917067752E-2</v>
      </c>
      <c r="BX85">
        <v>6.4417799999999997E-2</v>
      </c>
      <c r="BY85">
        <v>4.2941000000000003E-3</v>
      </c>
      <c r="BZ85">
        <v>9.3699999999999992</v>
      </c>
      <c r="CA85">
        <v>7.1800001</v>
      </c>
      <c r="CB85">
        <v>7.5575503641360356E-2</v>
      </c>
      <c r="CC85">
        <v>66.794099426599701</v>
      </c>
      <c r="CD85">
        <v>17.091974386325731</v>
      </c>
      <c r="CE85">
        <v>32.874560361355897</v>
      </c>
      <c r="CF85">
        <v>10.1418120464635</v>
      </c>
      <c r="CG85">
        <v>0.35490310737402458</v>
      </c>
      <c r="CH85">
        <v>50.865183068955659</v>
      </c>
      <c r="CI85">
        <v>58.590489572906307</v>
      </c>
      <c r="CJ85">
        <v>4.1559815423651246E-3</v>
      </c>
      <c r="CK85">
        <v>0.180569300267134</v>
      </c>
      <c r="CL85">
        <v>31.847205928188679</v>
      </c>
      <c r="CM85">
        <v>29.4260001</v>
      </c>
      <c r="CN85">
        <v>28.043806789405419</v>
      </c>
      <c r="CO85">
        <v>0.14200009999999999</v>
      </c>
      <c r="CP85">
        <v>4.9000099999999998E-2</v>
      </c>
      <c r="CQ85">
        <v>1.0165333784405359</v>
      </c>
      <c r="CR85">
        <v>0.12706675980506699</v>
      </c>
      <c r="CS85">
        <v>95.617661603312939</v>
      </c>
      <c r="CT85">
        <v>4.0001000000000004E-3</v>
      </c>
      <c r="CU85">
        <v>1.0700000999999999</v>
      </c>
      <c r="CV85">
        <v>21.0600001</v>
      </c>
      <c r="CW85">
        <v>5.8336969590727934</v>
      </c>
      <c r="CX85">
        <v>3.8891313393818612</v>
      </c>
      <c r="CY85">
        <v>13.287865167888031</v>
      </c>
      <c r="CZ85">
        <v>690.96898363017738</v>
      </c>
    </row>
    <row r="86" spans="1:104" x14ac:dyDescent="0.25">
      <c r="A86" t="s">
        <v>291</v>
      </c>
      <c r="B86">
        <v>2021</v>
      </c>
      <c r="C86">
        <v>94.551979129651016</v>
      </c>
      <c r="D86">
        <v>76.954873198093168</v>
      </c>
      <c r="E86">
        <v>33.241428571428571</v>
      </c>
      <c r="F86">
        <v>8.2517413391111141E-2</v>
      </c>
      <c r="G86">
        <v>2.0947392567341142E-2</v>
      </c>
      <c r="H86">
        <v>37.190000099999999</v>
      </c>
      <c r="I86">
        <v>45.35</v>
      </c>
      <c r="J86">
        <v>94.404236310618671</v>
      </c>
      <c r="K86">
        <v>9.9999999999999995E-8</v>
      </c>
      <c r="L86">
        <v>9.9413461582562874</v>
      </c>
      <c r="M86">
        <v>9.9999999999999995E-8</v>
      </c>
      <c r="N86">
        <v>6.213341386410181</v>
      </c>
      <c r="O86">
        <v>8.5330727858638766E-2</v>
      </c>
      <c r="P86">
        <v>323.80169677734381</v>
      </c>
      <c r="Q86">
        <v>9.9999999999999995E-8</v>
      </c>
      <c r="R86">
        <v>0.34188330591334098</v>
      </c>
      <c r="S86">
        <v>0.59231935010681147</v>
      </c>
      <c r="T86">
        <v>0.48749596939811712</v>
      </c>
      <c r="U86">
        <v>84.712460098523593</v>
      </c>
      <c r="V86">
        <v>616.71496016906804</v>
      </c>
      <c r="W86">
        <v>0.20157040521533801</v>
      </c>
      <c r="X86">
        <v>25.812508842102559</v>
      </c>
      <c r="Y86">
        <v>1.8301289987689779E-2</v>
      </c>
      <c r="Z86">
        <v>0.33333343333333332</v>
      </c>
      <c r="AA86">
        <v>11.743215131315241</v>
      </c>
      <c r="AB86">
        <v>8.6172522363561748E-3</v>
      </c>
      <c r="AC86">
        <v>0.28042338042328041</v>
      </c>
      <c r="AD86">
        <v>484.71383666992188</v>
      </c>
      <c r="AE86">
        <v>470.66073608398438</v>
      </c>
      <c r="AF86">
        <v>102831</v>
      </c>
      <c r="AG86">
        <v>0.13340009999999999</v>
      </c>
      <c r="AH86">
        <v>1.7123387671232899E-2</v>
      </c>
      <c r="AI86">
        <v>2.0736777465465401</v>
      </c>
      <c r="AJ86">
        <v>0.108724626</v>
      </c>
      <c r="AK86">
        <v>0.308641675</v>
      </c>
      <c r="AL86">
        <v>451.94700010000003</v>
      </c>
      <c r="AM86">
        <v>39.878000100000001</v>
      </c>
      <c r="AN86">
        <v>0.63640009999999991</v>
      </c>
      <c r="AO86">
        <v>1.03961760817034E-4</v>
      </c>
      <c r="AP86">
        <v>20.598744339858381</v>
      </c>
      <c r="AQ86">
        <v>0.3646337588924447</v>
      </c>
      <c r="AR86">
        <v>0.17841888519851171</v>
      </c>
      <c r="AS86">
        <v>3.1427325312527281</v>
      </c>
      <c r="AT86">
        <v>9.1500000999999997</v>
      </c>
      <c r="AU86">
        <v>0.92625909280575491</v>
      </c>
      <c r="AV86">
        <v>0.91061462513966496</v>
      </c>
      <c r="AW86">
        <v>56.05</v>
      </c>
      <c r="AX86">
        <v>16.115351993214599</v>
      </c>
      <c r="AY86">
        <v>169.63528423910091</v>
      </c>
      <c r="AZ86">
        <v>72.459999999999994</v>
      </c>
      <c r="BA86">
        <v>38.240306774605877</v>
      </c>
      <c r="BB86">
        <v>7.2832339156369832</v>
      </c>
      <c r="BC86">
        <v>1.1717086641244141</v>
      </c>
      <c r="BD86">
        <v>200.069589422408</v>
      </c>
      <c r="BE86">
        <v>0.53190009999999988</v>
      </c>
      <c r="BF86">
        <v>0.78900009999999998</v>
      </c>
      <c r="BG86">
        <v>0.6064001</v>
      </c>
      <c r="BH86">
        <v>0.29730010000000001</v>
      </c>
      <c r="BI86">
        <v>4.1700099999999997E-2</v>
      </c>
      <c r="BJ86">
        <v>224</v>
      </c>
      <c r="BK86">
        <v>230</v>
      </c>
      <c r="BL86">
        <v>0.18577085098814231</v>
      </c>
      <c r="BM86">
        <v>28.387351778656129</v>
      </c>
      <c r="BN86">
        <v>4.7850001000000004</v>
      </c>
      <c r="BO86">
        <v>66.878000099999994</v>
      </c>
      <c r="BP86">
        <v>5.5700001000000006</v>
      </c>
      <c r="BQ86">
        <v>134.34188034188</v>
      </c>
      <c r="BR86">
        <v>52.631579047368419</v>
      </c>
      <c r="BS86">
        <v>7.0695554021664799</v>
      </c>
      <c r="BT86">
        <v>10.25641035641025</v>
      </c>
      <c r="BU86">
        <v>9.9999999999999995E-8</v>
      </c>
      <c r="BV86">
        <v>0.35555565555555563</v>
      </c>
      <c r="BW86">
        <v>2.6490166225165559E-2</v>
      </c>
      <c r="BX86">
        <v>0.15824750000000001</v>
      </c>
      <c r="BY86">
        <v>1.8078400000000001E-2</v>
      </c>
      <c r="BZ86">
        <v>4.43</v>
      </c>
      <c r="CA86">
        <v>3.3915465439382428</v>
      </c>
      <c r="CB86">
        <v>3.7313532835820902E-2</v>
      </c>
      <c r="CC86">
        <v>53.016056404902017</v>
      </c>
      <c r="CD86">
        <v>11.150418222307311</v>
      </c>
      <c r="CE86">
        <v>35.132534461816299</v>
      </c>
      <c r="CF86">
        <v>2.7984735944916102</v>
      </c>
      <c r="CG86">
        <v>0.62157868605384425</v>
      </c>
      <c r="CH86">
        <v>21.566401816118049</v>
      </c>
      <c r="CI86">
        <v>47.307604994324628</v>
      </c>
      <c r="CJ86">
        <v>2.2204777019063488E-3</v>
      </c>
      <c r="CK86">
        <v>0.25526309267985331</v>
      </c>
      <c r="CL86">
        <v>27.414578382270051</v>
      </c>
      <c r="CM86">
        <v>9.9999999999999995E-8</v>
      </c>
      <c r="CN86">
        <v>8.8179975883000627E-5</v>
      </c>
      <c r="CO86">
        <v>1.0000001000000001</v>
      </c>
      <c r="CP86">
        <v>1.0000001000000001</v>
      </c>
      <c r="CQ86">
        <v>4.9706731291281443</v>
      </c>
      <c r="CR86">
        <v>9.9999999999999995E-8</v>
      </c>
      <c r="CS86">
        <v>260.96033412922748</v>
      </c>
      <c r="CT86">
        <v>9.0000999999999987E-3</v>
      </c>
      <c r="CU86">
        <v>0.33000010000000002</v>
      </c>
      <c r="CV86">
        <v>42.870000099999999</v>
      </c>
      <c r="CW86">
        <v>9.9999999999999995E-8</v>
      </c>
      <c r="CX86">
        <v>9.9999999999999995E-8</v>
      </c>
      <c r="CY86">
        <v>9.9999999999999995E-8</v>
      </c>
      <c r="CZ86">
        <v>244.36356163460309</v>
      </c>
    </row>
    <row r="87" spans="1:104" x14ac:dyDescent="0.25">
      <c r="A87" t="s">
        <v>295</v>
      </c>
      <c r="B87">
        <v>2021</v>
      </c>
      <c r="C87">
        <v>143.55973061426121</v>
      </c>
      <c r="D87">
        <v>69.434145966159818</v>
      </c>
      <c r="E87">
        <v>83.688888888888897</v>
      </c>
      <c r="F87">
        <v>0.45138843310905019</v>
      </c>
      <c r="G87">
        <v>8.8161982105145423E-3</v>
      </c>
      <c r="H87">
        <v>55.710000100000002</v>
      </c>
      <c r="I87">
        <v>67.650000000000006</v>
      </c>
      <c r="J87">
        <v>95.93514757820769</v>
      </c>
      <c r="K87">
        <v>2.1478316942184751E-2</v>
      </c>
      <c r="L87">
        <v>31.130623745648681</v>
      </c>
      <c r="M87">
        <v>0.39101276414824432</v>
      </c>
      <c r="N87">
        <v>20.633437608130428</v>
      </c>
      <c r="O87">
        <v>0.61326665181871465</v>
      </c>
      <c r="P87">
        <v>589.83448275862065</v>
      </c>
      <c r="Q87">
        <v>0.58181560033183388</v>
      </c>
      <c r="R87">
        <v>0.91305830748346095</v>
      </c>
      <c r="S87">
        <v>0.65265016572812895</v>
      </c>
      <c r="T87">
        <v>0.25839734940491932</v>
      </c>
      <c r="U87">
        <v>99.770067760802306</v>
      </c>
      <c r="V87">
        <v>506.43711816854841</v>
      </c>
      <c r="W87">
        <v>0.83634368125421099</v>
      </c>
      <c r="X87">
        <v>26.657482222696508</v>
      </c>
      <c r="Y87">
        <v>2.744953882305226</v>
      </c>
      <c r="Z87">
        <v>0.83579045396664575</v>
      </c>
      <c r="AA87">
        <v>31.577942233434278</v>
      </c>
      <c r="AB87">
        <v>3.300861572678111</v>
      </c>
      <c r="AC87">
        <v>0.82367812932166951</v>
      </c>
      <c r="AD87">
        <v>445.28507139006331</v>
      </c>
      <c r="AE87">
        <v>429.07874946879019</v>
      </c>
      <c r="AF87">
        <v>3353270</v>
      </c>
      <c r="AG87">
        <v>0.56380009999999992</v>
      </c>
      <c r="AH87">
        <v>0.18819295988868101</v>
      </c>
      <c r="AI87">
        <v>15.8029291271947</v>
      </c>
      <c r="AJ87">
        <v>0.42085294000000001</v>
      </c>
      <c r="AK87">
        <v>0.71721353799999998</v>
      </c>
      <c r="AL87">
        <v>5769.4140000999996</v>
      </c>
      <c r="AM87">
        <v>724.77300009999999</v>
      </c>
      <c r="AN87">
        <v>2.3902000999999999</v>
      </c>
      <c r="AO87">
        <v>1.82381250707414E-3</v>
      </c>
      <c r="AP87">
        <v>12.247751707328121</v>
      </c>
      <c r="AQ87">
        <v>0.49262239180490403</v>
      </c>
      <c r="AR87">
        <v>0.15978441602289589</v>
      </c>
      <c r="AS87">
        <v>4.7140987468790918</v>
      </c>
      <c r="AT87">
        <v>7.6880001</v>
      </c>
      <c r="AU87">
        <v>0.95114797044909893</v>
      </c>
      <c r="AV87">
        <v>0.951062871406676</v>
      </c>
      <c r="AW87">
        <v>90.23</v>
      </c>
      <c r="AX87">
        <v>8.7492298213185506</v>
      </c>
      <c r="AY87">
        <v>61.61429461632779</v>
      </c>
      <c r="AZ87">
        <v>76.23</v>
      </c>
      <c r="BA87">
        <v>34.515867713392247</v>
      </c>
      <c r="BB87">
        <v>8.7473992919944177</v>
      </c>
      <c r="BC87">
        <v>6.1117929460341163</v>
      </c>
      <c r="BD87">
        <v>180.03125394302401</v>
      </c>
      <c r="BE87">
        <v>0.67860009999999993</v>
      </c>
      <c r="BF87">
        <v>0.90240009999999993</v>
      </c>
      <c r="BG87">
        <v>0.8260000999999999</v>
      </c>
      <c r="BH87">
        <v>0.45040010000000003</v>
      </c>
      <c r="BI87">
        <v>4.0200100000000002E-2</v>
      </c>
      <c r="BJ87">
        <v>252.58375338613999</v>
      </c>
      <c r="BK87">
        <v>251</v>
      </c>
      <c r="BL87">
        <v>0.41647260067732322</v>
      </c>
      <c r="BM87">
        <v>29.244378217285291</v>
      </c>
      <c r="BN87">
        <v>36.948000100000002</v>
      </c>
      <c r="BO87">
        <v>217.88600009999999</v>
      </c>
      <c r="BP87">
        <v>19.494000100000001</v>
      </c>
      <c r="BQ87">
        <v>149.88970349238701</v>
      </c>
      <c r="BR87">
        <v>11.995515795067259</v>
      </c>
      <c r="BS87">
        <v>37.448873244213701</v>
      </c>
      <c r="BT87">
        <v>32.905338269678687</v>
      </c>
      <c r="BU87">
        <v>64.347410363307333</v>
      </c>
      <c r="BV87">
        <v>0.60560326413974941</v>
      </c>
      <c r="BW87">
        <v>3.631201432396252E-2</v>
      </c>
      <c r="BX87">
        <v>6.4339000000000002E-3</v>
      </c>
      <c r="BY87">
        <v>2.6935500000000001E-2</v>
      </c>
      <c r="BZ87">
        <v>12.78</v>
      </c>
      <c r="CA87">
        <v>10.684298977047231</v>
      </c>
      <c r="CB87">
        <v>7.9160284445472254E-2</v>
      </c>
      <c r="CC87">
        <v>59.229800286134967</v>
      </c>
      <c r="CD87">
        <v>17.886662640265559</v>
      </c>
      <c r="CE87">
        <v>45.003699980392099</v>
      </c>
      <c r="CF87">
        <v>9.3625911967679993</v>
      </c>
      <c r="CG87">
        <v>0.32143030123501881</v>
      </c>
      <c r="CH87">
        <v>38.121500137462299</v>
      </c>
      <c r="CI87">
        <v>93.160992126407436</v>
      </c>
      <c r="CJ87">
        <v>3.244686423024435E-2</v>
      </c>
      <c r="CK87">
        <v>0.59610559920673167</v>
      </c>
      <c r="CL87">
        <v>32.719082724453841</v>
      </c>
      <c r="CM87">
        <v>30.681000099999999</v>
      </c>
      <c r="CN87">
        <v>25.689798523095039</v>
      </c>
      <c r="CO87">
        <v>0.13500010000000001</v>
      </c>
      <c r="CP87">
        <v>0.20100009999999999</v>
      </c>
      <c r="CQ87">
        <v>4.9778920935795723</v>
      </c>
      <c r="CR87">
        <v>0.66171383932779804</v>
      </c>
      <c r="CS87">
        <v>438.98691034950969</v>
      </c>
      <c r="CT87">
        <v>1.00001E-2</v>
      </c>
      <c r="CU87">
        <v>0.99000009999999994</v>
      </c>
      <c r="CV87">
        <v>21.610000100000001</v>
      </c>
      <c r="CW87">
        <v>24.42671278659337</v>
      </c>
      <c r="CX87">
        <v>7.0226799973955938</v>
      </c>
      <c r="CY87">
        <v>31.13493735441023</v>
      </c>
      <c r="CZ87">
        <v>2162.5274076349692</v>
      </c>
    </row>
    <row r="88" spans="1:104" x14ac:dyDescent="0.25">
      <c r="A88" t="s">
        <v>296</v>
      </c>
      <c r="B88">
        <v>2021</v>
      </c>
      <c r="C88">
        <v>99.315436736418945</v>
      </c>
      <c r="D88">
        <v>74.552246647965504</v>
      </c>
      <c r="E88">
        <v>30.83625</v>
      </c>
      <c r="F88">
        <v>0.1030511097547534</v>
      </c>
      <c r="G88">
        <v>1.052563686142668E-2</v>
      </c>
      <c r="H88">
        <v>44.830000099999999</v>
      </c>
      <c r="I88">
        <v>84.62</v>
      </c>
      <c r="J88">
        <v>94.906510931043897</v>
      </c>
      <c r="K88">
        <v>6.0117511012855757E-2</v>
      </c>
      <c r="L88">
        <v>33.304492429666411</v>
      </c>
      <c r="M88">
        <v>1.4360043743294799</v>
      </c>
      <c r="N88">
        <v>36.394599965408652</v>
      </c>
      <c r="O88">
        <v>0.50829923866400495</v>
      </c>
      <c r="P88">
        <v>312.5</v>
      </c>
      <c r="Q88">
        <v>0.73160183160173153</v>
      </c>
      <c r="R88">
        <v>0.72656355827586094</v>
      </c>
      <c r="S88">
        <v>9.4828809131171032E-2</v>
      </c>
      <c r="T88">
        <v>0.39136941300163269</v>
      </c>
      <c r="U88">
        <v>97.950245250921398</v>
      </c>
      <c r="V88">
        <v>659.39290850197972</v>
      </c>
      <c r="W88">
        <v>0.59364786284791493</v>
      </c>
      <c r="X88">
        <v>157.6636238035907</v>
      </c>
      <c r="Y88">
        <v>1.8541860098161049</v>
      </c>
      <c r="Z88">
        <v>0.1326251128746524</v>
      </c>
      <c r="AA88">
        <v>56.974716153451993</v>
      </c>
      <c r="AB88">
        <v>0.69670007480896801</v>
      </c>
      <c r="AC88">
        <v>0.15698455221164281</v>
      </c>
      <c r="AD88">
        <v>347.14688025920088</v>
      </c>
      <c r="AE88">
        <v>325.44255485499781</v>
      </c>
      <c r="AF88">
        <v>42157</v>
      </c>
      <c r="AG88">
        <v>1.4400100000000001E-2</v>
      </c>
      <c r="AH88">
        <v>5.18584837006308E-2</v>
      </c>
      <c r="AI88">
        <v>8.1552152539789393</v>
      </c>
      <c r="AJ88">
        <v>0.16453457399999999</v>
      </c>
      <c r="AK88">
        <v>0.60897078299999996</v>
      </c>
      <c r="AL88">
        <v>369.82500010000001</v>
      </c>
      <c r="AM88">
        <v>196.2340001</v>
      </c>
      <c r="AN88">
        <v>0.28570010000000001</v>
      </c>
      <c r="AO88">
        <v>1.44942404064153E-3</v>
      </c>
      <c r="AP88">
        <v>20.473947171582111</v>
      </c>
      <c r="AQ88">
        <v>0.14440536258162501</v>
      </c>
      <c r="AR88">
        <v>0.35308555830969091</v>
      </c>
      <c r="AS88">
        <v>0.13094728463553029</v>
      </c>
      <c r="AT88">
        <v>9.7142858142857147</v>
      </c>
      <c r="AU88">
        <v>1.0000001000000001</v>
      </c>
      <c r="AV88">
        <v>1.0000001000000001</v>
      </c>
      <c r="AW88">
        <v>76.75</v>
      </c>
      <c r="AX88">
        <v>11.957484499557101</v>
      </c>
      <c r="AY88">
        <v>66.430469541984053</v>
      </c>
      <c r="AZ88">
        <v>75.680000000000007</v>
      </c>
      <c r="BA88">
        <v>31.257235471173889</v>
      </c>
      <c r="BB88">
        <v>6.7464531221307613</v>
      </c>
      <c r="BC88">
        <v>1.2095712810684149</v>
      </c>
      <c r="BD88">
        <v>144.89170889813599</v>
      </c>
      <c r="BE88">
        <v>0.58170009999999994</v>
      </c>
      <c r="BF88">
        <v>0.91770009999999991</v>
      </c>
      <c r="BG88">
        <v>0.73220009999999991</v>
      </c>
      <c r="BH88">
        <v>0.37310009999999999</v>
      </c>
      <c r="BI88">
        <v>4.0200100000000002E-2</v>
      </c>
      <c r="BJ88">
        <v>248.8950695322377</v>
      </c>
      <c r="BK88">
        <v>252</v>
      </c>
      <c r="BL88">
        <v>0.5389295403892943</v>
      </c>
      <c r="BM88">
        <v>27.845498783454989</v>
      </c>
      <c r="BN88">
        <v>6.2870001000000002</v>
      </c>
      <c r="BO88">
        <v>13.923000099999999</v>
      </c>
      <c r="BP88">
        <v>2.7740000999999999</v>
      </c>
      <c r="BQ88">
        <v>134.231717318546</v>
      </c>
      <c r="BR88">
        <v>54.545454645454541</v>
      </c>
      <c r="BS88">
        <v>0.81665996116782391</v>
      </c>
      <c r="BT88">
        <v>6.5573771491803283</v>
      </c>
      <c r="BU88">
        <v>63.030303130303032</v>
      </c>
      <c r="BV88">
        <v>0.3996213121212121</v>
      </c>
      <c r="BW88">
        <v>3.1512705042016809E-2</v>
      </c>
      <c r="BX88">
        <v>8.1486200000000009E-2</v>
      </c>
      <c r="BY88">
        <v>0.5001092159999998</v>
      </c>
      <c r="BZ88">
        <v>8.74</v>
      </c>
      <c r="CA88">
        <v>4.269117657085852</v>
      </c>
      <c r="CB88">
        <v>2.3885450318471339E-2</v>
      </c>
      <c r="CC88">
        <v>52.046906896882739</v>
      </c>
      <c r="CD88">
        <v>37.695513106349217</v>
      </c>
      <c r="CE88">
        <v>23.679687801981</v>
      </c>
      <c r="CF88">
        <v>15.929807653212601</v>
      </c>
      <c r="CG88">
        <v>0.48012493599283879</v>
      </c>
      <c r="CH88">
        <v>49.436229458725407</v>
      </c>
      <c r="CI88">
        <v>47.442868508408537</v>
      </c>
      <c r="CJ88">
        <v>2.4551221274728889E-4</v>
      </c>
      <c r="CK88">
        <v>0.12678821582120639</v>
      </c>
      <c r="CL88">
        <v>29.3189547662423</v>
      </c>
      <c r="CM88">
        <v>26.799000100000001</v>
      </c>
      <c r="CN88">
        <v>4.5563346626419934</v>
      </c>
      <c r="CO88">
        <v>0.53200009999999998</v>
      </c>
      <c r="CP88">
        <v>0.99000009999999994</v>
      </c>
      <c r="CQ88">
        <v>9.9999999999999995E-8</v>
      </c>
      <c r="CR88">
        <v>9.9999999999999995E-8</v>
      </c>
      <c r="CS88">
        <v>17.167264187456912</v>
      </c>
      <c r="CT88">
        <v>1.0001000000000001E-3</v>
      </c>
      <c r="CU88">
        <v>9.9999999999999995E-8</v>
      </c>
      <c r="CV88">
        <v>9.9999999999999995E-8</v>
      </c>
      <c r="CW88">
        <v>9.9999999999999995E-8</v>
      </c>
      <c r="CX88">
        <v>9.9999999999999995E-8</v>
      </c>
      <c r="CY88">
        <v>9.9999999999999995E-8</v>
      </c>
      <c r="CZ88">
        <v>85.680931451723779</v>
      </c>
    </row>
    <row r="89" spans="1:104" x14ac:dyDescent="0.25">
      <c r="A89" t="s">
        <v>297</v>
      </c>
      <c r="B89">
        <v>2021</v>
      </c>
      <c r="C89">
        <v>135.76415958662929</v>
      </c>
      <c r="D89">
        <v>79.59487814108509</v>
      </c>
      <c r="E89">
        <v>74.764999999999986</v>
      </c>
      <c r="F89">
        <v>0.51958941610943332</v>
      </c>
      <c r="G89">
        <v>1.0549385279776219E-2</v>
      </c>
      <c r="H89">
        <v>68.160000099999991</v>
      </c>
      <c r="I89">
        <v>75.58</v>
      </c>
      <c r="J89">
        <v>96.298917747966044</v>
      </c>
      <c r="K89">
        <v>0.18191715336426911</v>
      </c>
      <c r="L89">
        <v>20.121284669536301</v>
      </c>
      <c r="M89">
        <v>0.18562080636103601</v>
      </c>
      <c r="N89">
        <v>7.0535869417193684</v>
      </c>
      <c r="O89">
        <v>0.48201684621271568</v>
      </c>
      <c r="P89">
        <v>549.61578947368423</v>
      </c>
      <c r="Q89">
        <v>0.46138623861386141</v>
      </c>
      <c r="R89">
        <v>0.97805325905273899</v>
      </c>
      <c r="S89">
        <v>0.87984792614828622</v>
      </c>
      <c r="T89">
        <v>0.44728247390518189</v>
      </c>
      <c r="U89">
        <v>99.658032668055895</v>
      </c>
      <c r="V89">
        <v>477.3491325739509</v>
      </c>
      <c r="W89">
        <v>0.84666300341352296</v>
      </c>
      <c r="X89">
        <v>13.6216994402519</v>
      </c>
      <c r="Y89">
        <v>10.60687731369539</v>
      </c>
      <c r="Z89">
        <v>0.99162303096487681</v>
      </c>
      <c r="AA89">
        <v>14.93949703076162</v>
      </c>
      <c r="AB89">
        <v>11.877804114167651</v>
      </c>
      <c r="AC89">
        <v>0.78246618021470093</v>
      </c>
      <c r="AD89">
        <v>323.57245529359261</v>
      </c>
      <c r="AE89">
        <v>326.08957861382743</v>
      </c>
      <c r="AF89">
        <v>963544</v>
      </c>
      <c r="AG89">
        <v>0.31740010000000002</v>
      </c>
      <c r="AH89">
        <v>0.13444085035886899</v>
      </c>
      <c r="AI89">
        <v>20.770104161402301</v>
      </c>
      <c r="AJ89">
        <v>0.42942055699999998</v>
      </c>
      <c r="AK89">
        <v>0.76209128799999992</v>
      </c>
      <c r="AL89">
        <v>5248.8480000999998</v>
      </c>
      <c r="AM89">
        <v>793.1380001</v>
      </c>
      <c r="AN89">
        <v>2.0976001000000002</v>
      </c>
      <c r="AO89">
        <v>5.3228689492325897E-5</v>
      </c>
      <c r="AP89">
        <v>1.8087887203799391</v>
      </c>
      <c r="AQ89">
        <v>0.68128739670016991</v>
      </c>
      <c r="AR89">
        <v>0.10017393279333479</v>
      </c>
      <c r="AS89">
        <v>2.7498909773461371</v>
      </c>
      <c r="AT89">
        <v>19.600000099999999</v>
      </c>
      <c r="AU89">
        <v>0.98804121016387192</v>
      </c>
      <c r="AV89">
        <v>0.98447964234547891</v>
      </c>
      <c r="AW89">
        <v>84.34</v>
      </c>
      <c r="AX89">
        <v>15.1202430370353</v>
      </c>
      <c r="AY89">
        <v>104.35750572371001</v>
      </c>
      <c r="AZ89">
        <v>77.569999999999993</v>
      </c>
      <c r="BA89">
        <v>43.601821239338868</v>
      </c>
      <c r="BB89">
        <v>9.7843608222071605</v>
      </c>
      <c r="BC89">
        <v>3.5488159662858041</v>
      </c>
      <c r="BD89">
        <v>261.465326980155</v>
      </c>
      <c r="BE89">
        <v>0.62690009999999996</v>
      </c>
      <c r="BF89">
        <v>0.8936000999999999</v>
      </c>
      <c r="BG89">
        <v>0.76940009999999992</v>
      </c>
      <c r="BH89">
        <v>0.48950009999999999</v>
      </c>
      <c r="BI89">
        <v>1.2600099999999999E-2</v>
      </c>
      <c r="BJ89">
        <v>248.48990412550839</v>
      </c>
      <c r="BK89">
        <v>241</v>
      </c>
      <c r="BL89">
        <v>0.54314730812182732</v>
      </c>
      <c r="BM89">
        <v>32.006526468455412</v>
      </c>
      <c r="BN89">
        <v>38.762000100000002</v>
      </c>
      <c r="BO89">
        <v>190.36100010000001</v>
      </c>
      <c r="BP89">
        <v>14.8290001</v>
      </c>
      <c r="BQ89">
        <v>143.828372541237</v>
      </c>
      <c r="BR89">
        <v>12.00424469477384</v>
      </c>
      <c r="BS89">
        <v>55.438505588470001</v>
      </c>
      <c r="BT89">
        <v>31.19841541858699</v>
      </c>
      <c r="BU89">
        <v>70.363951573136902</v>
      </c>
      <c r="BV89">
        <v>0.46707249531292577</v>
      </c>
      <c r="BW89">
        <v>1.442317692307692E-2</v>
      </c>
      <c r="BX89">
        <v>2.5071599999999999E-2</v>
      </c>
      <c r="BY89">
        <v>6.7231899999999997E-2</v>
      </c>
      <c r="BZ89">
        <v>16</v>
      </c>
      <c r="CA89">
        <v>10.440000100000001</v>
      </c>
      <c r="CB89">
        <v>6.4169905343377104E-2</v>
      </c>
      <c r="CC89">
        <v>58.578789232881263</v>
      </c>
      <c r="CD89">
        <v>10.735425562740909</v>
      </c>
      <c r="CE89">
        <v>28.705435179147599</v>
      </c>
      <c r="CF89">
        <v>13.722748376225899</v>
      </c>
      <c r="CG89">
        <v>0.54719980232160481</v>
      </c>
      <c r="CH89">
        <v>35.86907542573779</v>
      </c>
      <c r="CI89">
        <v>70.593616599801038</v>
      </c>
      <c r="CJ89">
        <v>2.4306730964397592E-2</v>
      </c>
      <c r="CK89">
        <v>0.61056587818347274</v>
      </c>
      <c r="CL89">
        <v>31.547823234653379</v>
      </c>
      <c r="CM89">
        <v>29.132000099999999</v>
      </c>
      <c r="CN89">
        <v>26.79825970060558</v>
      </c>
      <c r="CO89">
        <v>0.1240001</v>
      </c>
      <c r="CP89">
        <v>5.5000100000000003E-2</v>
      </c>
      <c r="CQ89">
        <v>4.7890143241147287</v>
      </c>
      <c r="CR89">
        <v>0.92810363180517985</v>
      </c>
      <c r="CS89">
        <v>480.38638816236107</v>
      </c>
      <c r="CT89">
        <v>4.0001000000000004E-3</v>
      </c>
      <c r="CU89">
        <v>1.0900000999999999</v>
      </c>
      <c r="CV89">
        <v>21.0600001</v>
      </c>
      <c r="CW89">
        <v>13.26686769021754</v>
      </c>
      <c r="CX89">
        <v>2.6533736180435081</v>
      </c>
      <c r="CY89">
        <v>2.6533736180435081</v>
      </c>
      <c r="CZ89">
        <v>855.90248634889167</v>
      </c>
    </row>
    <row r="90" spans="1:104" x14ac:dyDescent="0.25">
      <c r="A90" t="s">
        <v>298</v>
      </c>
      <c r="B90">
        <v>2021</v>
      </c>
      <c r="C90">
        <v>161.397087097168</v>
      </c>
      <c r="D90">
        <v>79.599999999999994</v>
      </c>
      <c r="E90">
        <v>91.902500000000003</v>
      </c>
      <c r="F90">
        <v>0.50352836009379487</v>
      </c>
      <c r="G90">
        <v>3.4694296748259162E-2</v>
      </c>
      <c r="H90">
        <v>66.450000099999997</v>
      </c>
      <c r="I90">
        <v>48.215000000000003</v>
      </c>
      <c r="J90">
        <v>98.59999999999998</v>
      </c>
      <c r="K90">
        <v>0.31486160941818853</v>
      </c>
      <c r="L90">
        <v>13.605510900926159</v>
      </c>
      <c r="M90">
        <v>0.25866000115829202</v>
      </c>
      <c r="N90">
        <v>19.709884568261849</v>
      </c>
      <c r="O90">
        <v>0.55725449355486545</v>
      </c>
      <c r="P90">
        <v>728.03969754253308</v>
      </c>
      <c r="Q90">
        <v>0.44639906477819558</v>
      </c>
      <c r="R90">
        <v>0.99905683919931498</v>
      </c>
      <c r="S90">
        <v>0.96349284023543902</v>
      </c>
      <c r="T90">
        <v>0.53973952995071406</v>
      </c>
      <c r="U90">
        <v>99.996899359666898</v>
      </c>
      <c r="V90">
        <v>524.93745928845738</v>
      </c>
      <c r="W90">
        <v>0.99705740770565998</v>
      </c>
      <c r="X90">
        <v>43.678958892822273</v>
      </c>
      <c r="Y90">
        <v>9.8697644280029291</v>
      </c>
      <c r="Z90">
        <v>0.78538064227828974</v>
      </c>
      <c r="AA90">
        <v>31.760334114892579</v>
      </c>
      <c r="AB90">
        <v>11.239904503686519</v>
      </c>
      <c r="AC90">
        <v>0.51538846956024165</v>
      </c>
      <c r="AD90">
        <v>533.71800220475188</v>
      </c>
      <c r="AE90">
        <v>402.6583675406352</v>
      </c>
      <c r="AF90">
        <v>8545032</v>
      </c>
      <c r="AG90">
        <v>1.0000001000000001</v>
      </c>
      <c r="AH90">
        <v>0.25246191582697802</v>
      </c>
      <c r="AI90">
        <v>25.772077430923002</v>
      </c>
      <c r="AJ90">
        <v>0.63750737400000002</v>
      </c>
      <c r="AK90">
        <v>0.87104418399999994</v>
      </c>
      <c r="AL90">
        <v>9825.3950001000012</v>
      </c>
      <c r="AM90">
        <v>1638.1820001000001</v>
      </c>
      <c r="AN90">
        <v>2.8140000999999999</v>
      </c>
      <c r="AO90">
        <v>9.9999999999999995E-8</v>
      </c>
      <c r="AP90">
        <v>32.12972332400691</v>
      </c>
      <c r="AQ90">
        <v>0.56048947705756891</v>
      </c>
      <c r="AR90">
        <v>0.1221152906784642</v>
      </c>
      <c r="AS90">
        <v>2.1824531772588389</v>
      </c>
      <c r="AT90">
        <v>4.1000000999999999</v>
      </c>
      <c r="AU90">
        <v>0.92568654461032496</v>
      </c>
      <c r="AV90">
        <v>0.89323058304587799</v>
      </c>
      <c r="AW90">
        <v>85.36</v>
      </c>
      <c r="AX90">
        <v>9.5797825448133995</v>
      </c>
      <c r="AY90">
        <v>48.192771184337353</v>
      </c>
      <c r="AZ90">
        <v>79.599999999999994</v>
      </c>
      <c r="BA90">
        <v>57.264452536569593</v>
      </c>
      <c r="BB90">
        <v>14.505586342065209</v>
      </c>
      <c r="BC90">
        <v>7.0441761612861189</v>
      </c>
      <c r="BD90">
        <v>185.36861816509</v>
      </c>
      <c r="BE90">
        <v>0.69110009999999999</v>
      </c>
      <c r="BF90">
        <v>0.96220009999999989</v>
      </c>
      <c r="BG90">
        <v>0.87520009999999993</v>
      </c>
      <c r="BH90">
        <v>0.55490010000000001</v>
      </c>
      <c r="BI90">
        <v>1.60001E-2</v>
      </c>
      <c r="BJ90">
        <v>272.38782421827182</v>
      </c>
      <c r="BK90">
        <v>257</v>
      </c>
      <c r="BL90">
        <v>0.39982484807535829</v>
      </c>
      <c r="BM90">
        <v>41.065782061713712</v>
      </c>
      <c r="BN90">
        <v>82.390000099999995</v>
      </c>
      <c r="BO90">
        <v>426.04384009999978</v>
      </c>
      <c r="BP90">
        <v>28.895000100000001</v>
      </c>
      <c r="BQ90">
        <v>152.570516880235</v>
      </c>
      <c r="BR90">
        <v>8.8106305547375161</v>
      </c>
      <c r="BS90">
        <v>34.392779776046503</v>
      </c>
      <c r="BT90">
        <v>38.235090492740873</v>
      </c>
      <c r="BU90">
        <v>36.260434774086882</v>
      </c>
      <c r="BV90">
        <v>0.65643920741301054</v>
      </c>
      <c r="BW90">
        <v>7.7423117848630776E-2</v>
      </c>
      <c r="BX90">
        <v>5.2626000000000001E-3</v>
      </c>
      <c r="BY90">
        <v>6.7017999999999999E-3</v>
      </c>
      <c r="BZ90">
        <v>23.48</v>
      </c>
      <c r="CA90">
        <v>15.57120009999999</v>
      </c>
      <c r="CB90">
        <v>7.5613922935589217E-2</v>
      </c>
      <c r="CC90">
        <v>67.301902707391434</v>
      </c>
      <c r="CD90">
        <v>18.962479007620711</v>
      </c>
      <c r="CE90">
        <v>48.395876776048297</v>
      </c>
      <c r="CF90">
        <v>10.806865600324601</v>
      </c>
      <c r="CG90">
        <v>0.34273053156198968</v>
      </c>
      <c r="CH90">
        <v>81.495308713661686</v>
      </c>
      <c r="CI90">
        <v>120.2844578769769</v>
      </c>
      <c r="CJ90">
        <v>3.6143715210240047E-2</v>
      </c>
      <c r="CK90">
        <v>0.70283636189149956</v>
      </c>
      <c r="CL90">
        <v>33.508812196391617</v>
      </c>
      <c r="CM90">
        <v>29.779000100000001</v>
      </c>
      <c r="CN90">
        <v>36.238555169143368</v>
      </c>
      <c r="CO90">
        <v>0.16800010000000001</v>
      </c>
      <c r="CP90">
        <v>2.9000100000000001E-2</v>
      </c>
      <c r="CQ90">
        <v>7.5140702286483814</v>
      </c>
      <c r="CR90">
        <v>1.09591812344105</v>
      </c>
      <c r="CS90">
        <v>694.88982456175131</v>
      </c>
      <c r="CT90">
        <v>1.5000100000000001E-2</v>
      </c>
      <c r="CU90">
        <v>1.7200001</v>
      </c>
      <c r="CV90">
        <v>19.850000099999999</v>
      </c>
      <c r="CW90">
        <v>36.218184236145603</v>
      </c>
      <c r="CX90">
        <v>12.758129155059761</v>
      </c>
      <c r="CY90">
        <v>30.950084725433509</v>
      </c>
      <c r="CZ90">
        <v>2218.944582959678</v>
      </c>
    </row>
    <row r="91" spans="1:104" x14ac:dyDescent="0.25">
      <c r="A91" t="s">
        <v>299</v>
      </c>
      <c r="B91">
        <v>2021</v>
      </c>
      <c r="C91">
        <v>111.7860646314864</v>
      </c>
      <c r="D91">
        <v>71.62439414861143</v>
      </c>
      <c r="E91">
        <v>52.02</v>
      </c>
      <c r="F91">
        <v>0.28115003450883791</v>
      </c>
      <c r="G91">
        <v>8.3695829736818335E-3</v>
      </c>
      <c r="H91">
        <v>46.270000099999997</v>
      </c>
      <c r="I91">
        <v>97.67</v>
      </c>
      <c r="J91">
        <v>95.231565132328683</v>
      </c>
      <c r="K91">
        <v>0.18785320734463279</v>
      </c>
      <c r="L91">
        <v>20.4674886008671</v>
      </c>
      <c r="M91">
        <v>0.138293941222075</v>
      </c>
      <c r="N91">
        <v>10.00325461506343</v>
      </c>
      <c r="O91">
        <v>0.53963471404365104</v>
      </c>
      <c r="P91">
        <v>429.93888888888893</v>
      </c>
      <c r="Q91">
        <v>0.47871126225546612</v>
      </c>
      <c r="R91">
        <v>0.81329472572954697</v>
      </c>
      <c r="S91">
        <v>0.92576912110427534</v>
      </c>
      <c r="T91">
        <v>0.62865746942849321</v>
      </c>
      <c r="U91">
        <v>98.324820692760596</v>
      </c>
      <c r="V91">
        <v>482.99940269128729</v>
      </c>
      <c r="W91">
        <v>0.45254020087687302</v>
      </c>
      <c r="X91">
        <v>28.653487987863951</v>
      </c>
      <c r="Y91">
        <v>2.3499346600123179</v>
      </c>
      <c r="Z91">
        <v>0.83856851949669253</v>
      </c>
      <c r="AA91">
        <v>3.5380175379314189</v>
      </c>
      <c r="AB91">
        <v>0.29544239732850869</v>
      </c>
      <c r="AC91">
        <v>0.42996752671009769</v>
      </c>
      <c r="AD91">
        <v>304.85847370584952</v>
      </c>
      <c r="AE91">
        <v>304.8153443140979</v>
      </c>
      <c r="AF91">
        <v>1814492</v>
      </c>
      <c r="AG91">
        <v>0.4678001</v>
      </c>
      <c r="AH91">
        <v>8.7203551564694309E-2</v>
      </c>
      <c r="AI91">
        <v>21.393904173468801</v>
      </c>
      <c r="AJ91">
        <v>0.23990788599999999</v>
      </c>
      <c r="AK91">
        <v>0.57425143799999989</v>
      </c>
      <c r="AL91">
        <v>2473.7780001000001</v>
      </c>
      <c r="AM91">
        <v>427.9840001</v>
      </c>
      <c r="AN91">
        <v>1.4524001</v>
      </c>
      <c r="AO91">
        <v>1.1834089537300801E-3</v>
      </c>
      <c r="AP91">
        <v>0.23617820313309851</v>
      </c>
      <c r="AQ91">
        <v>0.558174024809445</v>
      </c>
      <c r="AR91">
        <v>0.1174898767285705</v>
      </c>
      <c r="AS91">
        <v>4.3212571929725012</v>
      </c>
      <c r="AT91">
        <v>4.547826186956522</v>
      </c>
      <c r="AU91">
        <v>0.90150016302785796</v>
      </c>
      <c r="AV91">
        <v>0.87301800937548091</v>
      </c>
      <c r="AW91">
        <v>85.94</v>
      </c>
      <c r="AX91">
        <v>12.7860623062159</v>
      </c>
      <c r="AY91">
        <v>76.775431961804216</v>
      </c>
      <c r="AZ91">
        <v>76.56</v>
      </c>
      <c r="BA91">
        <v>31.352190954413469</v>
      </c>
      <c r="BB91">
        <v>7.4715910067784668</v>
      </c>
      <c r="BC91">
        <v>2.7400746980151411</v>
      </c>
      <c r="BD91">
        <v>171.253873380003</v>
      </c>
      <c r="BE91">
        <v>0.67670009999999992</v>
      </c>
      <c r="BF91">
        <v>0.97810009999999992</v>
      </c>
      <c r="BG91">
        <v>0.80640009999999995</v>
      </c>
      <c r="BH91">
        <v>0.45430009999999998</v>
      </c>
      <c r="BI91">
        <v>2.9900099999999999E-2</v>
      </c>
      <c r="BJ91">
        <v>232.90634705393461</v>
      </c>
      <c r="BK91">
        <v>228</v>
      </c>
      <c r="BL91">
        <v>0.18738748738738739</v>
      </c>
      <c r="BM91">
        <v>26.80402755696873</v>
      </c>
      <c r="BN91">
        <v>22.151000100000001</v>
      </c>
      <c r="BO91">
        <v>106.73500009999999</v>
      </c>
      <c r="BP91">
        <v>14.939000099999999</v>
      </c>
      <c r="BQ91">
        <v>139.72154145240199</v>
      </c>
      <c r="BR91">
        <v>6.9120763711864406</v>
      </c>
      <c r="BS91">
        <v>42.225837522658402</v>
      </c>
      <c r="BT91">
        <v>23.508772029824559</v>
      </c>
      <c r="BU91">
        <v>46.36472000464839</v>
      </c>
      <c r="BV91">
        <v>0.3707939582162692</v>
      </c>
      <c r="BW91">
        <v>6.1779342174629333E-2</v>
      </c>
      <c r="BX91">
        <v>0.30135400000000001</v>
      </c>
      <c r="BY91">
        <v>1.29891E-2</v>
      </c>
      <c r="BZ91">
        <v>10.3</v>
      </c>
      <c r="CA91">
        <v>6.4300001</v>
      </c>
      <c r="CB91">
        <v>6.2321834169994303E-2</v>
      </c>
      <c r="CC91">
        <v>65.659352310684085</v>
      </c>
      <c r="CD91">
        <v>9.363539663626181</v>
      </c>
      <c r="CE91">
        <v>20.337804408977998</v>
      </c>
      <c r="CF91">
        <v>10.892302404708699</v>
      </c>
      <c r="CG91">
        <v>0.63923680736192545</v>
      </c>
      <c r="CH91">
        <v>29.643158876587758</v>
      </c>
      <c r="CI91">
        <v>50.385486642439602</v>
      </c>
      <c r="CJ91">
        <v>1.019432038770442E-2</v>
      </c>
      <c r="CK91">
        <v>0.24524425082747969</v>
      </c>
      <c r="CL91">
        <v>31.281948065659261</v>
      </c>
      <c r="CM91">
        <v>29.376000099999999</v>
      </c>
      <c r="CN91">
        <v>33.452166215897293</v>
      </c>
      <c r="CO91">
        <v>0.11300010000000001</v>
      </c>
      <c r="CP91">
        <v>6.9000100000000009E-2</v>
      </c>
      <c r="CQ91">
        <v>2.3509954007752749</v>
      </c>
      <c r="CR91">
        <v>9.219599414805002E-2</v>
      </c>
      <c r="CS91">
        <v>209.28467981607349</v>
      </c>
      <c r="CT91">
        <v>4.0001000000000004E-3</v>
      </c>
      <c r="CU91">
        <v>1.1600001</v>
      </c>
      <c r="CV91">
        <v>29.320000100000001</v>
      </c>
      <c r="CW91">
        <v>1.408112328422088</v>
      </c>
      <c r="CX91">
        <v>0.46937084280736269</v>
      </c>
      <c r="CY91">
        <v>4.2243367852662654</v>
      </c>
      <c r="CZ91">
        <v>333.2532274932276</v>
      </c>
    </row>
    <row r="92" spans="1:104" x14ac:dyDescent="0.25">
      <c r="A92" t="s">
        <v>300</v>
      </c>
      <c r="B92">
        <v>2021</v>
      </c>
      <c r="C92">
        <v>113.5507687495607</v>
      </c>
      <c r="D92">
        <v>68.072861180659018</v>
      </c>
      <c r="E92">
        <v>76.728888888888889</v>
      </c>
      <c r="F92">
        <v>0.2441343033274038</v>
      </c>
      <c r="G92">
        <v>1.1605740407446431E-2</v>
      </c>
      <c r="H92">
        <v>46.510000099999999</v>
      </c>
      <c r="I92">
        <v>47.674999999999997</v>
      </c>
      <c r="J92">
        <v>90.990819922226521</v>
      </c>
      <c r="K92">
        <v>8.3293790265104015E-2</v>
      </c>
      <c r="L92">
        <v>6.2833605684364544</v>
      </c>
      <c r="M92">
        <v>9.9999999999999995E-8</v>
      </c>
      <c r="N92">
        <v>17.577502169929829</v>
      </c>
      <c r="O92">
        <v>0.53927564355250568</v>
      </c>
      <c r="P92">
        <v>197.37692307692311</v>
      </c>
      <c r="Q92">
        <v>0.61246995876679289</v>
      </c>
      <c r="R92">
        <v>0.85392306394608497</v>
      </c>
      <c r="S92">
        <v>0.94967336636106503</v>
      </c>
      <c r="T92">
        <v>0.46973073038044988</v>
      </c>
      <c r="U92">
        <v>98.363818127245395</v>
      </c>
      <c r="V92">
        <v>537.65121954011238</v>
      </c>
      <c r="W92">
        <v>0.61727136912999592</v>
      </c>
      <c r="X92">
        <v>103.8686825194368</v>
      </c>
      <c r="Y92">
        <v>5.5135194410668857</v>
      </c>
      <c r="Z92">
        <v>0.50047745470302607</v>
      </c>
      <c r="AA92">
        <v>55.566301881054308</v>
      </c>
      <c r="AB92">
        <v>3.0127604605157612</v>
      </c>
      <c r="AC92">
        <v>0.44478552974883673</v>
      </c>
      <c r="AD92">
        <v>203.90762040570499</v>
      </c>
      <c r="AE92">
        <v>174.56448277330921</v>
      </c>
      <c r="AF92">
        <v>886943.9375</v>
      </c>
      <c r="AG92">
        <v>0.40569845901260382</v>
      </c>
      <c r="AH92">
        <v>9.4522851460301704E-2</v>
      </c>
      <c r="AI92">
        <v>11.538654887539201</v>
      </c>
      <c r="AJ92">
        <v>0.33204319799999998</v>
      </c>
      <c r="AK92">
        <v>0.63096518499999998</v>
      </c>
      <c r="AL92">
        <v>6044.7130000999996</v>
      </c>
      <c r="AM92">
        <v>684.4600001</v>
      </c>
      <c r="AN92">
        <v>2.4783000999999998</v>
      </c>
      <c r="AO92">
        <v>1.5103363232567201E-4</v>
      </c>
      <c r="AP92">
        <v>16.726195549048281</v>
      </c>
      <c r="AQ92">
        <v>0.45739469180211401</v>
      </c>
      <c r="AR92">
        <v>0.20087195575966141</v>
      </c>
      <c r="AS92">
        <v>3.9284156390659102</v>
      </c>
      <c r="AT92">
        <v>20.600000099999999</v>
      </c>
      <c r="AU92">
        <v>0.93108390469410296</v>
      </c>
      <c r="AV92">
        <v>0.97966698297642196</v>
      </c>
      <c r="AW92">
        <v>86.8</v>
      </c>
      <c r="AX92">
        <v>9.2753186034235693</v>
      </c>
      <c r="AY92">
        <v>37.704547268388509</v>
      </c>
      <c r="AZ92">
        <v>77.58</v>
      </c>
      <c r="BA92">
        <v>24.992858118766382</v>
      </c>
      <c r="BB92">
        <v>7.8780125283087612</v>
      </c>
      <c r="BC92">
        <v>2.0676264698956248</v>
      </c>
      <c r="BD92">
        <v>137.43856822098999</v>
      </c>
      <c r="BE92">
        <v>0.69070009999999993</v>
      </c>
      <c r="BF92">
        <v>0.92040010000000005</v>
      </c>
      <c r="BG92">
        <v>0.90110009999999996</v>
      </c>
      <c r="BH92">
        <v>0.59330009999999989</v>
      </c>
      <c r="BI92">
        <v>2.05001E-2</v>
      </c>
      <c r="BJ92">
        <v>262.60908046753599</v>
      </c>
      <c r="BK92">
        <v>260</v>
      </c>
      <c r="BL92">
        <v>0.70354638768760791</v>
      </c>
      <c r="BM92">
        <v>21.463142515606322</v>
      </c>
      <c r="BN92">
        <v>45.985000100000001</v>
      </c>
      <c r="BO92">
        <v>349.41600010000002</v>
      </c>
      <c r="BP92">
        <v>16.9380001</v>
      </c>
      <c r="BQ92">
        <v>148.670965414943</v>
      </c>
      <c r="BR92">
        <v>9.3714610286523214</v>
      </c>
      <c r="BS92">
        <v>56.084143459770999</v>
      </c>
      <c r="BT92">
        <v>18.224163127656482</v>
      </c>
      <c r="BU92">
        <v>11.08916488555305</v>
      </c>
      <c r="BV92">
        <v>0.51751784673689027</v>
      </c>
      <c r="BW92">
        <v>2.511864414968602E-2</v>
      </c>
      <c r="BX92">
        <v>0.27329249999999999</v>
      </c>
      <c r="BY92">
        <v>1.04809E-2</v>
      </c>
      <c r="BZ92">
        <v>8.8000000000000007</v>
      </c>
      <c r="CA92">
        <v>5.3300001000000004</v>
      </c>
      <c r="CB92">
        <v>2.6276149531863489E-2</v>
      </c>
      <c r="CC92">
        <v>50.60621374400084</v>
      </c>
      <c r="CD92">
        <v>12.85954469256775</v>
      </c>
      <c r="CE92">
        <v>30.345451228105201</v>
      </c>
      <c r="CF92">
        <v>7.6776487101768307</v>
      </c>
      <c r="CG92">
        <v>0.49949280230664828</v>
      </c>
      <c r="CH92">
        <v>63.511881335920847</v>
      </c>
      <c r="CI92">
        <v>69.263687398500863</v>
      </c>
      <c r="CJ92">
        <v>7.2460769836448563E-3</v>
      </c>
      <c r="CK92">
        <v>0.19108280571511579</v>
      </c>
      <c r="CL92">
        <v>30.960934207281898</v>
      </c>
      <c r="CM92">
        <v>27.673000099999999</v>
      </c>
      <c r="CN92">
        <v>5.7931087322313957</v>
      </c>
      <c r="CO92">
        <v>0.31800010000000001</v>
      </c>
      <c r="CP92">
        <v>0.71000009999999991</v>
      </c>
      <c r="CQ92">
        <v>2.465622562297848</v>
      </c>
      <c r="CR92">
        <v>0.71582597615098831</v>
      </c>
      <c r="CS92">
        <v>369.04800736006513</v>
      </c>
      <c r="CT92">
        <v>3.0000999999999999E-3</v>
      </c>
      <c r="CU92">
        <v>0.75000009999999995</v>
      </c>
      <c r="CV92">
        <v>26.140000100000002</v>
      </c>
      <c r="CW92">
        <v>6.4992567475209393</v>
      </c>
      <c r="CX92">
        <v>0.81240718094011732</v>
      </c>
      <c r="CY92">
        <v>7.3116638284610573</v>
      </c>
      <c r="CZ92">
        <v>255.09582351519691</v>
      </c>
    </row>
    <row r="93" spans="1:104" x14ac:dyDescent="0.25">
      <c r="A93" t="s">
        <v>309</v>
      </c>
      <c r="B93">
        <v>2021</v>
      </c>
      <c r="C93">
        <v>99.162656311986495</v>
      </c>
      <c r="D93">
        <v>74.790565164486381</v>
      </c>
      <c r="E93">
        <v>45.513750000000002</v>
      </c>
      <c r="F93">
        <v>0.1029996395799692</v>
      </c>
      <c r="G93">
        <v>4.6059142635031927E-2</v>
      </c>
      <c r="H93">
        <v>62.240000100000003</v>
      </c>
      <c r="I93">
        <v>41.86</v>
      </c>
      <c r="J93">
        <v>100</v>
      </c>
      <c r="K93">
        <v>1.1649223645894E-3</v>
      </c>
      <c r="L93">
        <v>7.6914203207437604</v>
      </c>
      <c r="M93">
        <v>9.9999999999999995E-8</v>
      </c>
      <c r="N93">
        <v>13.45998548630158</v>
      </c>
      <c r="O93">
        <v>6.558616028556824E-2</v>
      </c>
      <c r="P93">
        <v>368.41815185546881</v>
      </c>
      <c r="Q93">
        <v>0.31111121111111112</v>
      </c>
      <c r="R93">
        <v>0.211516880413118</v>
      </c>
      <c r="S93">
        <v>0.27396280632743841</v>
      </c>
      <c r="T93">
        <v>0.56551514135131831</v>
      </c>
      <c r="U93">
        <v>70.186380201503098</v>
      </c>
      <c r="V93">
        <v>804.58124185719998</v>
      </c>
      <c r="W93">
        <v>0.25386135237269503</v>
      </c>
      <c r="X93">
        <v>110.3484420776367</v>
      </c>
      <c r="Y93">
        <v>0.94968984590301508</v>
      </c>
      <c r="Z93">
        <v>0.33804179297218317</v>
      </c>
      <c r="AA93">
        <v>37.587970718774763</v>
      </c>
      <c r="AB93">
        <v>2.7060649849109889E-2</v>
      </c>
      <c r="AC93">
        <v>9.9999999999999995E-8</v>
      </c>
      <c r="AD93">
        <v>483.42214965820313</v>
      </c>
      <c r="AE93">
        <v>449.2073974609375</v>
      </c>
      <c r="AF93">
        <v>19112</v>
      </c>
      <c r="AG93">
        <v>1.3200099999999999E-2</v>
      </c>
      <c r="AH93">
        <v>2.90887899918633E-2</v>
      </c>
      <c r="AI93">
        <v>1.2847424697754599</v>
      </c>
      <c r="AJ93">
        <v>0.138318094</v>
      </c>
      <c r="AK93">
        <v>0.294813192</v>
      </c>
      <c r="AL93">
        <v>3448.2760001000001</v>
      </c>
      <c r="AM93">
        <v>273.67300010000002</v>
      </c>
      <c r="AN93">
        <v>1.8000001000000001</v>
      </c>
      <c r="AO93">
        <v>1.98472047952601E-4</v>
      </c>
      <c r="AP93">
        <v>15.29028747249348</v>
      </c>
      <c r="AQ93">
        <v>4.4696132380879113E-2</v>
      </c>
      <c r="AR93">
        <v>0.28382514017260241</v>
      </c>
      <c r="AS93">
        <v>0.91663039244871225</v>
      </c>
      <c r="AT93">
        <v>1.7000001</v>
      </c>
      <c r="AU93">
        <v>0.98350525463917493</v>
      </c>
      <c r="AV93">
        <v>1.0000001000000001</v>
      </c>
      <c r="AW93">
        <v>29.1</v>
      </c>
      <c r="AX93">
        <v>21.875</v>
      </c>
      <c r="AY93">
        <v>312.50000010000002</v>
      </c>
      <c r="AZ93">
        <v>72.739999999999995</v>
      </c>
      <c r="BA93">
        <v>29.556756756756759</v>
      </c>
      <c r="BB93">
        <v>5.0162162162162156</v>
      </c>
      <c r="BC93">
        <v>0.60540550540540528</v>
      </c>
      <c r="BD93">
        <v>88.451332538553203</v>
      </c>
      <c r="BE93">
        <v>0.4864001</v>
      </c>
      <c r="BF93">
        <v>0.67190009999999989</v>
      </c>
      <c r="BG93">
        <v>0.31460009999999999</v>
      </c>
      <c r="BH93">
        <v>8.6900099999999994E-2</v>
      </c>
      <c r="BI93">
        <v>5.7000099999999998E-2</v>
      </c>
      <c r="BJ93">
        <v>225</v>
      </c>
      <c r="BK93">
        <v>246</v>
      </c>
      <c r="BL93">
        <v>0.18489593333333329</v>
      </c>
      <c r="BM93">
        <v>33.307291666666657</v>
      </c>
      <c r="BN93">
        <v>3.2110001000000001</v>
      </c>
      <c r="BO93">
        <v>68.724000099999998</v>
      </c>
      <c r="BP93">
        <v>8.6480000999999991</v>
      </c>
      <c r="BQ93">
        <v>134.15151515151501</v>
      </c>
      <c r="BR93">
        <v>9.9999999999999995E-8</v>
      </c>
      <c r="BS93">
        <v>1.3927577601671299</v>
      </c>
      <c r="BT93">
        <v>9.9999999999999995E-8</v>
      </c>
      <c r="BU93">
        <v>9.9999999999999995E-8</v>
      </c>
      <c r="BV93">
        <v>0.36437256963562747</v>
      </c>
      <c r="BW93">
        <v>9.9999999999999995E-8</v>
      </c>
      <c r="BX93">
        <v>0.21121190000000001</v>
      </c>
      <c r="BY93">
        <v>2.84207E-2</v>
      </c>
      <c r="BZ93">
        <v>3.75</v>
      </c>
      <c r="CA93">
        <v>2.0700001000000001</v>
      </c>
      <c r="CB93">
        <v>1.9047719047619049E-2</v>
      </c>
      <c r="CC93">
        <v>49.133604903193508</v>
      </c>
      <c r="CD93">
        <v>21.235639148452801</v>
      </c>
      <c r="CE93">
        <v>27.954872035825499</v>
      </c>
      <c r="CF93">
        <v>6.1525157155015604</v>
      </c>
      <c r="CG93">
        <v>0.59707085139407512</v>
      </c>
      <c r="CH93">
        <v>22.188485343921521</v>
      </c>
      <c r="CI93">
        <v>66.744521001206749</v>
      </c>
      <c r="CJ93">
        <v>7.337413760757247E-4</v>
      </c>
      <c r="CK93">
        <v>7.5317557151122635E-2</v>
      </c>
      <c r="CL93">
        <v>26.740220467672231</v>
      </c>
      <c r="CM93">
        <v>18.532000100000001</v>
      </c>
      <c r="CN93">
        <v>9.5470743392975385E-2</v>
      </c>
      <c r="CO93">
        <v>0.4990001</v>
      </c>
      <c r="CP93">
        <v>0.47100009999999998</v>
      </c>
      <c r="CQ93">
        <v>9.9999999999999995E-8</v>
      </c>
      <c r="CR93">
        <v>9.9999999999999995E-8</v>
      </c>
      <c r="CS93">
        <v>19.2285506518594</v>
      </c>
      <c r="CT93">
        <v>1.8000100000000002E-2</v>
      </c>
      <c r="CU93">
        <v>9.9999999999999995E-8</v>
      </c>
      <c r="CV93">
        <v>9.9999999999999995E-8</v>
      </c>
      <c r="CW93">
        <v>9.9999999999999995E-8</v>
      </c>
      <c r="CX93">
        <v>9.9999999999999995E-8</v>
      </c>
      <c r="CY93">
        <v>9.9999999999999995E-8</v>
      </c>
      <c r="CZ93">
        <v>60.639136598696261</v>
      </c>
    </row>
    <row r="94" spans="1:104" x14ac:dyDescent="0.25">
      <c r="A94" t="s">
        <v>302</v>
      </c>
      <c r="B94">
        <v>2021</v>
      </c>
      <c r="C94">
        <v>94.699523778683172</v>
      </c>
      <c r="D94">
        <v>70.913517539091316</v>
      </c>
      <c r="E94">
        <v>42.105714285714278</v>
      </c>
      <c r="F94">
        <v>0.19651648764696061</v>
      </c>
      <c r="G94">
        <v>1.4835751945504461E-2</v>
      </c>
      <c r="H94">
        <v>39.340000099999997</v>
      </c>
      <c r="I94">
        <v>88.37</v>
      </c>
      <c r="J94">
        <v>97.465875175587939</v>
      </c>
      <c r="K94">
        <v>0.122524709148813</v>
      </c>
      <c r="L94">
        <v>34.567113480131887</v>
      </c>
      <c r="M94">
        <v>0.24172816559532789</v>
      </c>
      <c r="N94">
        <v>15.470596298100981</v>
      </c>
      <c r="O94">
        <v>0.57845562013909002</v>
      </c>
      <c r="P94">
        <v>591.48148148148152</v>
      </c>
      <c r="Q94">
        <v>0.52860421899313492</v>
      </c>
      <c r="R94">
        <v>0.71690511588948991</v>
      </c>
      <c r="S94">
        <v>0.90800592241630274</v>
      </c>
      <c r="T94">
        <v>0.59840738100113755</v>
      </c>
      <c r="U94">
        <v>92.189936893435004</v>
      </c>
      <c r="V94">
        <v>597.3105063773445</v>
      </c>
      <c r="W94">
        <v>0.6039590873740599</v>
      </c>
      <c r="X94">
        <v>128.1066720506621</v>
      </c>
      <c r="Y94">
        <v>0.58483121335918609</v>
      </c>
      <c r="Z94">
        <v>0.48273206498884758</v>
      </c>
      <c r="AA94">
        <v>35.461507322834599</v>
      </c>
      <c r="AB94">
        <v>0.1648964075366717</v>
      </c>
      <c r="AC94">
        <v>7.2256405385139749E-2</v>
      </c>
      <c r="AD94">
        <v>449.93266641563213</v>
      </c>
      <c r="AE94">
        <v>403.59447531977031</v>
      </c>
      <c r="AF94">
        <v>42882</v>
      </c>
      <c r="AG94">
        <v>1.48001E-2</v>
      </c>
      <c r="AH94">
        <v>6.6309420385480905E-2</v>
      </c>
      <c r="AI94">
        <v>9.0112582912467705</v>
      </c>
      <c r="AJ94">
        <v>0.244305575</v>
      </c>
      <c r="AK94">
        <v>0.58371185800000003</v>
      </c>
      <c r="AL94">
        <v>2233.7170001</v>
      </c>
      <c r="AM94">
        <v>143.68900009999999</v>
      </c>
      <c r="AN94">
        <v>1.5000001000000001</v>
      </c>
      <c r="AO94">
        <v>3.4078446186702601E-3</v>
      </c>
      <c r="AP94">
        <v>37.836707896334978</v>
      </c>
      <c r="AQ94">
        <v>0.16917985542594299</v>
      </c>
      <c r="AR94">
        <v>0.13147702158475541</v>
      </c>
      <c r="AS94">
        <v>3.4919250236141419</v>
      </c>
      <c r="AT94">
        <v>18.3687501</v>
      </c>
      <c r="AU94">
        <v>0.93835900593729193</v>
      </c>
      <c r="AV94">
        <v>0.90837461582743395</v>
      </c>
      <c r="AW94">
        <v>79.37</v>
      </c>
      <c r="AX94">
        <v>8.1668368091001895</v>
      </c>
      <c r="AY94">
        <v>72.918185895537391</v>
      </c>
      <c r="AZ94">
        <v>73.48</v>
      </c>
      <c r="BA94">
        <v>15.31791403119928</v>
      </c>
      <c r="BB94">
        <v>4.9738343900134394</v>
      </c>
      <c r="BC94">
        <v>0.73049307056337698</v>
      </c>
      <c r="BD94">
        <v>133.67562027421599</v>
      </c>
      <c r="BE94">
        <v>0.57800009999999991</v>
      </c>
      <c r="BF94">
        <v>0.89200009999999996</v>
      </c>
      <c r="BG94">
        <v>0.68560009999999993</v>
      </c>
      <c r="BH94">
        <v>0.33580009999999999</v>
      </c>
      <c r="BI94">
        <v>5.3200100000000007E-2</v>
      </c>
      <c r="BJ94">
        <v>244</v>
      </c>
      <c r="BK94">
        <v>246</v>
      </c>
      <c r="BL94">
        <v>0.38127642005183032</v>
      </c>
      <c r="BM94">
        <v>19.417557499190149</v>
      </c>
      <c r="BN94">
        <v>26.995000099999999</v>
      </c>
      <c r="BO94">
        <v>134.92800009999999</v>
      </c>
      <c r="BP94">
        <v>4.1540001000000002</v>
      </c>
      <c r="BQ94">
        <v>135.76607066836999</v>
      </c>
      <c r="BR94">
        <v>4.6767538826685016</v>
      </c>
      <c r="BS94">
        <v>4.7672116526299102E-2</v>
      </c>
      <c r="BT94">
        <v>8.620689755172414</v>
      </c>
      <c r="BU94">
        <v>17.730802515875759</v>
      </c>
      <c r="BV94">
        <v>0.2845361824742268</v>
      </c>
      <c r="BW94">
        <v>2.8821060698689959E-2</v>
      </c>
      <c r="BX94">
        <v>4.4557100000000002E-2</v>
      </c>
      <c r="BY94">
        <v>7.8703900000000007E-2</v>
      </c>
      <c r="BZ94">
        <v>5.82</v>
      </c>
      <c r="CA94">
        <v>3.1800001</v>
      </c>
      <c r="CB94">
        <v>2.682002337164751E-2</v>
      </c>
      <c r="CC94">
        <v>56.356368080046977</v>
      </c>
      <c r="CD94">
        <v>18.539725446201739</v>
      </c>
      <c r="CE94">
        <v>17.867306153346501</v>
      </c>
      <c r="CF94">
        <v>12.1486611561737</v>
      </c>
      <c r="CG94">
        <v>0.42969408546489851</v>
      </c>
      <c r="CH94">
        <v>53.770709642030774</v>
      </c>
      <c r="CI94">
        <v>51.347551153636672</v>
      </c>
      <c r="CJ94">
        <v>6.3314743504386322E-3</v>
      </c>
      <c r="CK94">
        <v>0.34170260414192832</v>
      </c>
      <c r="CL94">
        <v>29.090226107155829</v>
      </c>
      <c r="CM94">
        <v>22.067000100000001</v>
      </c>
      <c r="CN94">
        <v>4.9312749097243272E-2</v>
      </c>
      <c r="CO94">
        <v>0.61600009999999994</v>
      </c>
      <c r="CP94">
        <v>0.32400010000000001</v>
      </c>
      <c r="CQ94">
        <v>0.48345623119065578</v>
      </c>
      <c r="CR94">
        <v>9.9999999999999995E-8</v>
      </c>
      <c r="CS94">
        <v>99.108506994084422</v>
      </c>
      <c r="CT94">
        <v>5.0001000000000004E-3</v>
      </c>
      <c r="CU94">
        <v>0.90000009999999997</v>
      </c>
      <c r="CV94">
        <v>13.510000099999999</v>
      </c>
      <c r="CW94">
        <v>2.4621931260844732</v>
      </c>
      <c r="CX94">
        <v>9.9999999999999995E-8</v>
      </c>
      <c r="CY94">
        <v>9.9999999999999995E-8</v>
      </c>
      <c r="CZ94">
        <v>172.3535119259131</v>
      </c>
    </row>
    <row r="95" spans="1:104" x14ac:dyDescent="0.25">
      <c r="A95" t="s">
        <v>303</v>
      </c>
      <c r="B95">
        <v>2021</v>
      </c>
      <c r="C95">
        <v>119.7792491515723</v>
      </c>
      <c r="D95">
        <v>75.583264822210793</v>
      </c>
      <c r="E95">
        <v>73.712500000000006</v>
      </c>
      <c r="F95">
        <v>0.18189515674134191</v>
      </c>
      <c r="G95">
        <v>7.2028674203845058E-3</v>
      </c>
      <c r="H95">
        <v>52.580000099999999</v>
      </c>
      <c r="I95">
        <v>51.36</v>
      </c>
      <c r="J95">
        <v>94.693843163927951</v>
      </c>
      <c r="K95">
        <v>0.17021657031512971</v>
      </c>
      <c r="L95">
        <v>19.615270249617161</v>
      </c>
      <c r="M95">
        <v>1.3527773516977351</v>
      </c>
      <c r="N95">
        <v>22.320824753012641</v>
      </c>
      <c r="O95">
        <v>0.43380127551682213</v>
      </c>
      <c r="P95">
        <v>317.09259259259261</v>
      </c>
      <c r="Q95">
        <v>0.51434436229508196</v>
      </c>
      <c r="R95">
        <v>0.82445700055686</v>
      </c>
      <c r="S95">
        <v>0.81816075192083815</v>
      </c>
      <c r="T95">
        <v>0.21344092057476041</v>
      </c>
      <c r="U95">
        <v>96.522138889448797</v>
      </c>
      <c r="V95">
        <v>536.42405968160983</v>
      </c>
      <c r="W95">
        <v>0.69163034031055093</v>
      </c>
      <c r="X95">
        <v>117.6585472847633</v>
      </c>
      <c r="Y95">
        <v>1.129572232616487</v>
      </c>
      <c r="Z95">
        <v>0.66705153739350098</v>
      </c>
      <c r="AA95">
        <v>70.629400880212842</v>
      </c>
      <c r="AB95">
        <v>1.2232139648356639</v>
      </c>
      <c r="AC95">
        <v>0.6854333046711687</v>
      </c>
      <c r="AD95">
        <v>303.3600437832369</v>
      </c>
      <c r="AE95">
        <v>241.39865971535289</v>
      </c>
      <c r="AF95">
        <v>85770</v>
      </c>
      <c r="AG95">
        <v>3.8800099999999997E-2</v>
      </c>
      <c r="AH95">
        <v>8.8990516811530598E-2</v>
      </c>
      <c r="AI95">
        <v>11.748275298469</v>
      </c>
      <c r="AJ95">
        <v>0.34591899999999998</v>
      </c>
      <c r="AK95">
        <v>0.68286193799999995</v>
      </c>
      <c r="AL95">
        <v>2299.1150001000001</v>
      </c>
      <c r="AM95">
        <v>224.55300009999999</v>
      </c>
      <c r="AN95">
        <v>0.94740009999999997</v>
      </c>
      <c r="AO95">
        <v>3.6479534050179202E-4</v>
      </c>
      <c r="AP95">
        <v>3.455088143742826</v>
      </c>
      <c r="AQ95">
        <v>0.47487246519224802</v>
      </c>
      <c r="AR95">
        <v>0.26580231142468141</v>
      </c>
      <c r="AS95">
        <v>1.1348757001745959</v>
      </c>
      <c r="AT95">
        <v>7.152631678947369</v>
      </c>
      <c r="AU95">
        <v>0.96982445069809298</v>
      </c>
      <c r="AV95">
        <v>0.96545380796867797</v>
      </c>
      <c r="AW95">
        <v>81.14</v>
      </c>
      <c r="AX95">
        <v>7.9432144667906002</v>
      </c>
      <c r="AY95">
        <v>118.303194286243</v>
      </c>
      <c r="AZ95">
        <v>77.16</v>
      </c>
      <c r="BA95">
        <v>31.116946906420591</v>
      </c>
      <c r="BB95">
        <v>7.0904913010176172</v>
      </c>
      <c r="BC95">
        <v>1.264422417053896</v>
      </c>
      <c r="BD95">
        <v>158.725864199201</v>
      </c>
      <c r="BE95">
        <v>0.69210009999999988</v>
      </c>
      <c r="BF95">
        <v>0.91440009999999994</v>
      </c>
      <c r="BG95">
        <v>0.8090001</v>
      </c>
      <c r="BH95">
        <v>0.44980009999999998</v>
      </c>
      <c r="BI95">
        <v>3.0100100000000001E-2</v>
      </c>
      <c r="BJ95">
        <v>256.54004474272932</v>
      </c>
      <c r="BK95">
        <v>257</v>
      </c>
      <c r="BL95">
        <v>0.41142394105960273</v>
      </c>
      <c r="BM95">
        <v>23.982201986754969</v>
      </c>
      <c r="BN95">
        <v>19.3190001</v>
      </c>
      <c r="BO95">
        <v>48.5340001</v>
      </c>
      <c r="BP95">
        <v>6.8640001000000002</v>
      </c>
      <c r="BQ95">
        <v>138.67026540710799</v>
      </c>
      <c r="BR95">
        <v>1.818181918181818</v>
      </c>
      <c r="BS95">
        <v>16.9816808211399</v>
      </c>
      <c r="BT95">
        <v>7.6923077923076928</v>
      </c>
      <c r="BU95">
        <v>24.369230869230769</v>
      </c>
      <c r="BV95">
        <v>0.50711874406779656</v>
      </c>
      <c r="BW95">
        <v>3.1607362945527913E-2</v>
      </c>
      <c r="BX95">
        <v>2.8122399999999999E-2</v>
      </c>
      <c r="BY95">
        <v>0.30336350000000001</v>
      </c>
      <c r="BZ95">
        <v>11.83</v>
      </c>
      <c r="CA95">
        <v>8.8100000999999999</v>
      </c>
      <c r="CB95">
        <v>3.495054340114763E-2</v>
      </c>
      <c r="CC95">
        <v>66.075559012194773</v>
      </c>
      <c r="CD95">
        <v>14.822453479687489</v>
      </c>
      <c r="CE95">
        <v>35.2086838584299</v>
      </c>
      <c r="CF95">
        <v>6.9562443688953701</v>
      </c>
      <c r="CG95">
        <v>0.44071169126446208</v>
      </c>
      <c r="CH95">
        <v>63.860071620723367</v>
      </c>
      <c r="CI95">
        <v>73.151625038716261</v>
      </c>
      <c r="CJ95">
        <v>3.5000612314800071E-3</v>
      </c>
      <c r="CK95">
        <v>0.1108990765311962</v>
      </c>
      <c r="CL95">
        <v>30.07050574446653</v>
      </c>
      <c r="CM95">
        <v>28.265000100000002</v>
      </c>
      <c r="CN95">
        <v>30.234565493726631</v>
      </c>
      <c r="CO95">
        <v>0.58800009999999991</v>
      </c>
      <c r="CP95">
        <v>0.99100009999999994</v>
      </c>
      <c r="CQ95">
        <v>9.9999999999999995E-8</v>
      </c>
      <c r="CR95">
        <v>9.9999999999999995E-8</v>
      </c>
      <c r="CS95">
        <v>29.31017388678427</v>
      </c>
      <c r="CT95">
        <v>1.0001000000000001E-3</v>
      </c>
      <c r="CU95">
        <v>9.9999999999999995E-8</v>
      </c>
      <c r="CV95">
        <v>9.9999999999999995E-8</v>
      </c>
      <c r="CW95">
        <v>9.9999999999999995E-8</v>
      </c>
      <c r="CX95">
        <v>9.9999999999999995E-8</v>
      </c>
      <c r="CY95">
        <v>2.333379323124722</v>
      </c>
      <c r="CZ95">
        <v>168.00330416497991</v>
      </c>
    </row>
    <row r="96" spans="1:104" x14ac:dyDescent="0.25">
      <c r="A96" t="s">
        <v>304</v>
      </c>
      <c r="B96">
        <v>2021</v>
      </c>
      <c r="C96">
        <v>79.987688344304928</v>
      </c>
      <c r="D96">
        <v>76.299137483973425</v>
      </c>
      <c r="E96">
        <v>59.208749999999988</v>
      </c>
      <c r="F96">
        <v>0.14285340363675519</v>
      </c>
      <c r="G96">
        <v>6.5089035640863218E-3</v>
      </c>
      <c r="H96">
        <v>45.180000100000001</v>
      </c>
      <c r="I96">
        <v>46.22</v>
      </c>
      <c r="J96">
        <v>95.568468327097278</v>
      </c>
      <c r="K96">
        <v>0.1184168215273206</v>
      </c>
      <c r="L96">
        <v>54.374458427614073</v>
      </c>
      <c r="M96">
        <v>1.1272754555724871</v>
      </c>
      <c r="N96">
        <v>22.015024691180329</v>
      </c>
      <c r="O96">
        <v>0.52944381258868933</v>
      </c>
      <c r="P96">
        <v>334.43065693430663</v>
      </c>
      <c r="Q96">
        <v>0.44408955686900958</v>
      </c>
      <c r="R96">
        <v>0.78736009527782691</v>
      </c>
      <c r="S96">
        <v>0.68538850404389517</v>
      </c>
      <c r="T96">
        <v>0.84245726673631416</v>
      </c>
      <c r="U96">
        <v>98.049453805778995</v>
      </c>
      <c r="V96">
        <v>565.80021794755919</v>
      </c>
      <c r="W96">
        <v>0.41518609223867903</v>
      </c>
      <c r="X96">
        <v>97.296684877709595</v>
      </c>
      <c r="Y96">
        <v>4.9080149764842371</v>
      </c>
      <c r="Z96">
        <v>0.5452972073602308</v>
      </c>
      <c r="AA96">
        <v>21.921465496426269</v>
      </c>
      <c r="AB96">
        <v>1.127982460693326</v>
      </c>
      <c r="AC96">
        <v>0.63190221859128504</v>
      </c>
      <c r="AD96">
        <v>373.85611401141961</v>
      </c>
      <c r="AE96">
        <v>328.39809925041197</v>
      </c>
      <c r="AF96">
        <v>29415</v>
      </c>
      <c r="AG96">
        <v>1.2600099999999999E-2</v>
      </c>
      <c r="AH96">
        <v>5.10854912352958E-2</v>
      </c>
      <c r="AI96">
        <v>13.609509251083701</v>
      </c>
      <c r="AJ96">
        <v>0.224269311</v>
      </c>
      <c r="AK96">
        <v>0.54543230399999998</v>
      </c>
      <c r="AL96">
        <v>4142.1210000999999</v>
      </c>
      <c r="AM96">
        <v>418.99900009999999</v>
      </c>
      <c r="AN96">
        <v>1.5185001</v>
      </c>
      <c r="AO96">
        <v>6.1187835403302897E-4</v>
      </c>
      <c r="AP96">
        <v>8.8110941734042267</v>
      </c>
      <c r="AQ96">
        <v>0.19976182620139399</v>
      </c>
      <c r="AR96">
        <v>9.9614233074371852E-2</v>
      </c>
      <c r="AS96">
        <v>1.964207869532955</v>
      </c>
      <c r="AT96">
        <v>13.39285724285714</v>
      </c>
      <c r="AU96">
        <v>0.90503463289712793</v>
      </c>
      <c r="AV96">
        <v>0.90302551729893799</v>
      </c>
      <c r="AW96">
        <v>84.06</v>
      </c>
      <c r="AX96">
        <v>10.2874610546117</v>
      </c>
      <c r="AY96">
        <v>82.299688536893768</v>
      </c>
      <c r="AZ96">
        <v>76.16</v>
      </c>
      <c r="BA96">
        <v>20.109922648303439</v>
      </c>
      <c r="BB96">
        <v>5.6286524985212276</v>
      </c>
      <c r="BC96">
        <v>1.454960181775935</v>
      </c>
      <c r="BD96">
        <v>106.295434998982</v>
      </c>
      <c r="BE96">
        <v>0.5449001</v>
      </c>
      <c r="BF96">
        <v>0.8523001</v>
      </c>
      <c r="BG96">
        <v>0.68780009999999991</v>
      </c>
      <c r="BH96">
        <v>0.36420010000000003</v>
      </c>
      <c r="BI96">
        <v>2.7800100000000001E-2</v>
      </c>
      <c r="BJ96">
        <v>235.9194766762713</v>
      </c>
      <c r="BK96">
        <v>243</v>
      </c>
      <c r="BL96">
        <v>0.37467684557390102</v>
      </c>
      <c r="BM96">
        <v>23.938034613089322</v>
      </c>
      <c r="BN96">
        <v>25.256000100000001</v>
      </c>
      <c r="BO96">
        <v>100.17500010000001</v>
      </c>
      <c r="BP96">
        <v>10.3220001</v>
      </c>
      <c r="BQ96">
        <v>141.98858532934099</v>
      </c>
      <c r="BR96">
        <v>8.8003321880033205</v>
      </c>
      <c r="BS96">
        <v>39.459965079306002</v>
      </c>
      <c r="BT96">
        <v>13.547904291616771</v>
      </c>
      <c r="BU96">
        <v>38.099507047557147</v>
      </c>
      <c r="BV96">
        <v>0.36946690080482902</v>
      </c>
      <c r="BW96">
        <v>3.5407825321888423E-2</v>
      </c>
      <c r="BX96">
        <v>0.55977579999999993</v>
      </c>
      <c r="BY96">
        <v>0.2403671</v>
      </c>
      <c r="BZ96">
        <v>3.15</v>
      </c>
      <c r="CA96">
        <v>2.1900000999999998</v>
      </c>
      <c r="CB96">
        <v>5.5708701163146621E-2</v>
      </c>
      <c r="CC96">
        <v>58.333399038026833</v>
      </c>
      <c r="CD96">
        <v>15.44998748860834</v>
      </c>
      <c r="CE96">
        <v>19.050850584235398</v>
      </c>
      <c r="CF96">
        <v>12.813085717270701</v>
      </c>
      <c r="CG96">
        <v>0.67888392736529291</v>
      </c>
      <c r="CH96">
        <v>30.868944835425278</v>
      </c>
      <c r="CI96">
        <v>39.451981910082473</v>
      </c>
      <c r="CJ96">
        <v>8.895170791321242E-3</v>
      </c>
      <c r="CK96">
        <v>0.15937817779471439</v>
      </c>
      <c r="CL96">
        <v>30.58400587163365</v>
      </c>
      <c r="CM96">
        <v>27.2290001</v>
      </c>
      <c r="CN96">
        <v>9.7086899607977735</v>
      </c>
      <c r="CO96">
        <v>0.1260001</v>
      </c>
      <c r="CP96">
        <v>0.16900009999999999</v>
      </c>
      <c r="CQ96">
        <v>1.5914476608082171</v>
      </c>
      <c r="CR96">
        <v>0.13262073006735139</v>
      </c>
      <c r="CS96">
        <v>150.52441522644381</v>
      </c>
      <c r="CT96">
        <v>3.0000999999999999E-3</v>
      </c>
      <c r="CU96">
        <v>1.0600000999999999</v>
      </c>
      <c r="CV96">
        <v>21.7000001</v>
      </c>
      <c r="CW96">
        <v>6.7640373373778004</v>
      </c>
      <c r="CX96">
        <v>9.9999999999999995E-8</v>
      </c>
      <c r="CY96">
        <v>9.9999999999999995E-8</v>
      </c>
      <c r="CZ96">
        <v>215.77278797235181</v>
      </c>
    </row>
    <row r="97" spans="1:104" x14ac:dyDescent="0.25">
      <c r="A97" t="s">
        <v>305</v>
      </c>
      <c r="B97">
        <v>2021</v>
      </c>
      <c r="C97">
        <v>106.6405345938808</v>
      </c>
      <c r="D97">
        <v>69.578485041386202</v>
      </c>
      <c r="E97">
        <v>40.092500000000001</v>
      </c>
      <c r="F97">
        <v>0.18939672825256471</v>
      </c>
      <c r="G97">
        <v>6.9559851788663753E-3</v>
      </c>
      <c r="H97">
        <v>48.490000100000003</v>
      </c>
      <c r="I97">
        <v>88.37</v>
      </c>
      <c r="J97">
        <v>95.84251497243703</v>
      </c>
      <c r="K97">
        <v>7.2044037109627396E-2</v>
      </c>
      <c r="L97">
        <v>16.887194416607009</v>
      </c>
      <c r="M97">
        <v>0.5422494587901332</v>
      </c>
      <c r="N97">
        <v>13.091448905076071</v>
      </c>
      <c r="O97">
        <v>0.53613657284959149</v>
      </c>
      <c r="P97">
        <v>593.45744680851067</v>
      </c>
      <c r="Q97">
        <v>0.60746013552397859</v>
      </c>
      <c r="R97">
        <v>0.864226733569046</v>
      </c>
      <c r="S97">
        <v>0.89245036322534843</v>
      </c>
      <c r="T97">
        <v>0.1030815898579405</v>
      </c>
      <c r="U97">
        <v>96.486323058611404</v>
      </c>
      <c r="V97">
        <v>503.36847964040322</v>
      </c>
      <c r="W97">
        <v>0.72921084467684893</v>
      </c>
      <c r="X97">
        <v>58.81037817051768</v>
      </c>
      <c r="Y97">
        <v>3.2156298751582622</v>
      </c>
      <c r="Z97">
        <v>0.69779733039391534</v>
      </c>
      <c r="AA97">
        <v>16.30853688658382</v>
      </c>
      <c r="AB97">
        <v>0.91914439163937978</v>
      </c>
      <c r="AC97">
        <v>0.73276977653066067</v>
      </c>
      <c r="AD97">
        <v>315.23804401469471</v>
      </c>
      <c r="AE97">
        <v>283.21539617541299</v>
      </c>
      <c r="AF97">
        <v>131132</v>
      </c>
      <c r="AG97">
        <v>0.13800009999999999</v>
      </c>
      <c r="AH97">
        <v>8.1733702257429305E-2</v>
      </c>
      <c r="AI97">
        <v>13.8297080342012</v>
      </c>
      <c r="AJ97">
        <v>0.25003857000000002</v>
      </c>
      <c r="AK97">
        <v>0.65990117699999995</v>
      </c>
      <c r="AL97">
        <v>2835.4420000999999</v>
      </c>
      <c r="AM97">
        <v>306.58100009999998</v>
      </c>
      <c r="AN97">
        <v>1.3333001</v>
      </c>
      <c r="AO97">
        <v>1.9394413883431599E-4</v>
      </c>
      <c r="AP97">
        <v>0.78307191952058675</v>
      </c>
      <c r="AQ97">
        <v>0.47213198305465898</v>
      </c>
      <c r="AR97">
        <v>0.41195155714575787</v>
      </c>
      <c r="AS97">
        <v>2.7498909773461371</v>
      </c>
      <c r="AT97">
        <v>13.1200001</v>
      </c>
      <c r="AU97">
        <v>0.98796084154852792</v>
      </c>
      <c r="AV97">
        <v>1.0000001000000001</v>
      </c>
      <c r="AW97">
        <v>83.89</v>
      </c>
      <c r="AX97">
        <v>12.1523320496363</v>
      </c>
      <c r="AY97">
        <v>77.021822949807444</v>
      </c>
      <c r="AZ97">
        <v>75.86</v>
      </c>
      <c r="BA97">
        <v>32.356774473832488</v>
      </c>
      <c r="BB97">
        <v>7.8526171806110554</v>
      </c>
      <c r="BC97">
        <v>1.5166701360886601</v>
      </c>
      <c r="BD97">
        <v>217.751849651295</v>
      </c>
      <c r="BE97">
        <v>0.5600001</v>
      </c>
      <c r="BF97">
        <v>0.88230010000000003</v>
      </c>
      <c r="BG97">
        <v>0.71400010000000003</v>
      </c>
      <c r="BH97">
        <v>0.40080009999999999</v>
      </c>
      <c r="BI97">
        <v>4.1100100000000007E-2</v>
      </c>
      <c r="BJ97">
        <v>244.3797554347826</v>
      </c>
      <c r="BK97">
        <v>243</v>
      </c>
      <c r="BL97">
        <v>0.31715447182407569</v>
      </c>
      <c r="BM97">
        <v>33.085158577185908</v>
      </c>
      <c r="BN97">
        <v>22.753000100000001</v>
      </c>
      <c r="BO97">
        <v>131.9070001</v>
      </c>
      <c r="BP97">
        <v>8.8320001000000001</v>
      </c>
      <c r="BQ97">
        <v>137.27105200593201</v>
      </c>
      <c r="BR97">
        <v>10.15952990688497</v>
      </c>
      <c r="BS97">
        <v>1.1890639481449501</v>
      </c>
      <c r="BT97">
        <v>10.411311153984579</v>
      </c>
      <c r="BU97">
        <v>66.943258184197674</v>
      </c>
      <c r="BV97">
        <v>0.33266453701226312</v>
      </c>
      <c r="BW97">
        <v>1.5972718368511121E-2</v>
      </c>
      <c r="BX97">
        <v>6.3978000000000007E-2</v>
      </c>
      <c r="BY97">
        <v>8.380799999999999E-3</v>
      </c>
      <c r="BZ97">
        <v>7.87</v>
      </c>
      <c r="CA97">
        <v>3.9700001</v>
      </c>
      <c r="CB97">
        <v>4.0295992544286549E-2</v>
      </c>
      <c r="CC97">
        <v>57.363581368413612</v>
      </c>
      <c r="CD97">
        <v>14.61622133153752</v>
      </c>
      <c r="CE97">
        <v>19.267758158026702</v>
      </c>
      <c r="CF97">
        <v>6.3408956813136603</v>
      </c>
      <c r="CG97">
        <v>0.64349778602181185</v>
      </c>
      <c r="CH97">
        <v>32.792989598589983</v>
      </c>
      <c r="CI97">
        <v>45.585110344313968</v>
      </c>
      <c r="CJ97">
        <v>4.891110739559416E-3</v>
      </c>
      <c r="CK97">
        <v>0.1932666027006438</v>
      </c>
      <c r="CL97">
        <v>30.023797242427889</v>
      </c>
      <c r="CM97">
        <v>29.870000099999999</v>
      </c>
      <c r="CN97">
        <v>47.729076254418921</v>
      </c>
      <c r="CO97">
        <v>9.4000100000000003E-2</v>
      </c>
      <c r="CP97">
        <v>0.95800009999999991</v>
      </c>
      <c r="CQ97">
        <v>0.69717784701588548</v>
      </c>
      <c r="CR97">
        <v>9.9999999999999995E-8</v>
      </c>
      <c r="CS97">
        <v>69.717774801588561</v>
      </c>
      <c r="CT97">
        <v>2.0000999999999999E-3</v>
      </c>
      <c r="CU97">
        <v>0.5600001</v>
      </c>
      <c r="CV97">
        <v>10.000000099999999</v>
      </c>
      <c r="CW97">
        <v>9.9999999999999995E-8</v>
      </c>
      <c r="CX97">
        <v>9.9999999999999995E-8</v>
      </c>
      <c r="CY97">
        <v>0.79846831856949629</v>
      </c>
      <c r="CZ97">
        <v>100.60699563975651</v>
      </c>
    </row>
    <row r="98" spans="1:104" x14ac:dyDescent="0.25">
      <c r="A98" t="s">
        <v>306</v>
      </c>
      <c r="B98">
        <v>2021</v>
      </c>
      <c r="C98">
        <v>77.355501232512722</v>
      </c>
      <c r="D98">
        <v>67.081742878526484</v>
      </c>
      <c r="E98">
        <v>50.434285714285707</v>
      </c>
      <c r="F98">
        <v>0.13979134377950131</v>
      </c>
      <c r="G98">
        <v>1.654380758162188E-2</v>
      </c>
      <c r="H98">
        <v>13.690000100000001</v>
      </c>
      <c r="I98">
        <v>48.255000000000003</v>
      </c>
      <c r="J98">
        <v>89.030191772689761</v>
      </c>
      <c r="K98">
        <v>0.22572776130673719</v>
      </c>
      <c r="L98">
        <v>49.965593188033687</v>
      </c>
      <c r="M98">
        <v>0.1778135985339277</v>
      </c>
      <c r="N98">
        <v>16.181028466587421</v>
      </c>
      <c r="O98">
        <v>0.51968865045619805</v>
      </c>
      <c r="P98">
        <v>207.54794520547949</v>
      </c>
      <c r="Q98">
        <v>0.68510648297872334</v>
      </c>
      <c r="R98">
        <v>0.35057546345343898</v>
      </c>
      <c r="S98">
        <v>0.1030904176425565</v>
      </c>
      <c r="T98">
        <v>0.80563390281690139</v>
      </c>
      <c r="U98">
        <v>95.862765171301504</v>
      </c>
      <c r="V98">
        <v>548.36328334342204</v>
      </c>
      <c r="W98">
        <v>0.21369858877783099</v>
      </c>
      <c r="X98">
        <v>51.658816927285422</v>
      </c>
      <c r="Y98">
        <v>0.59944776817107237</v>
      </c>
      <c r="Z98">
        <v>0.61296948965955789</v>
      </c>
      <c r="AA98">
        <v>7.5392924378385349</v>
      </c>
      <c r="AB98">
        <v>9.1124106017623038E-2</v>
      </c>
      <c r="AC98">
        <v>0.61509443962264143</v>
      </c>
      <c r="AD98">
        <v>545.184353549707</v>
      </c>
      <c r="AE98">
        <v>583.31768149452455</v>
      </c>
      <c r="AF98">
        <v>130275</v>
      </c>
      <c r="AG98">
        <v>0.12540009999999999</v>
      </c>
      <c r="AH98">
        <v>4.36870018933831E-2</v>
      </c>
      <c r="AI98">
        <v>6.6405561093562504</v>
      </c>
      <c r="AJ98">
        <v>0.129425344</v>
      </c>
      <c r="AK98">
        <v>0.41009828999999998</v>
      </c>
      <c r="AL98">
        <v>1293.7460000999999</v>
      </c>
      <c r="AM98">
        <v>129.76200009999999</v>
      </c>
      <c r="AN98">
        <v>0.85710009999999992</v>
      </c>
      <c r="AO98">
        <v>2.4623823984526098E-3</v>
      </c>
      <c r="AP98">
        <v>8.6815985542915826</v>
      </c>
      <c r="AQ98">
        <v>8.1433886131614008E-2</v>
      </c>
      <c r="AR98">
        <v>0.1446171624607677</v>
      </c>
      <c r="AS98">
        <v>5.5434309162374511</v>
      </c>
      <c r="AT98">
        <v>4.2633334333333339</v>
      </c>
      <c r="AU98">
        <v>0.86150463735900296</v>
      </c>
      <c r="AV98">
        <v>0.82856879681613893</v>
      </c>
      <c r="AW98">
        <v>69.03</v>
      </c>
      <c r="AX98">
        <v>27.358221715588499</v>
      </c>
      <c r="AY98">
        <v>170.98888582242799</v>
      </c>
      <c r="AZ98">
        <v>71.62</v>
      </c>
      <c r="BA98">
        <v>14.581846616358691</v>
      </c>
      <c r="BB98">
        <v>3.2834302546271701</v>
      </c>
      <c r="BC98">
        <v>0.45740281177176167</v>
      </c>
      <c r="BD98">
        <v>150.252406261169</v>
      </c>
      <c r="BE98">
        <v>0.53130009999999994</v>
      </c>
      <c r="BF98">
        <v>0.84130009999999988</v>
      </c>
      <c r="BG98">
        <v>0.5338001</v>
      </c>
      <c r="BH98">
        <v>0.2392001</v>
      </c>
      <c r="BI98">
        <v>2.80001E-2</v>
      </c>
      <c r="BJ98">
        <v>209</v>
      </c>
      <c r="BK98">
        <v>216</v>
      </c>
      <c r="BL98">
        <v>0.19478948397857321</v>
      </c>
      <c r="BM98">
        <v>27.037009982955929</v>
      </c>
      <c r="BN98">
        <v>25.716000099999999</v>
      </c>
      <c r="BO98">
        <v>59.637000100000002</v>
      </c>
      <c r="BP98">
        <v>1.9560001</v>
      </c>
      <c r="BQ98">
        <v>120.69095276221</v>
      </c>
      <c r="BR98">
        <v>2.6708563450903382</v>
      </c>
      <c r="BS98">
        <v>1.3188625811100401</v>
      </c>
      <c r="BT98">
        <v>3.4427543033626899</v>
      </c>
      <c r="BU98">
        <v>9.9999999999999995E-8</v>
      </c>
      <c r="BV98">
        <v>0.25747358119575697</v>
      </c>
      <c r="BW98">
        <v>4.6481743691899084E-3</v>
      </c>
      <c r="BX98">
        <v>5.1422799999999998E-2</v>
      </c>
      <c r="BY98">
        <v>3.3890300000000012E-2</v>
      </c>
      <c r="BZ98">
        <v>5.0999999999999996</v>
      </c>
      <c r="CA98">
        <v>2.5600000999999999</v>
      </c>
      <c r="CB98">
        <v>1.4316492269148169E-2</v>
      </c>
      <c r="CC98">
        <v>42.552154040102003</v>
      </c>
      <c r="CD98">
        <v>9.6131945329051636</v>
      </c>
      <c r="CE98">
        <v>19.451405690607</v>
      </c>
      <c r="CF98">
        <v>2.1077427502560599</v>
      </c>
      <c r="CG98">
        <v>0.59411279629189073</v>
      </c>
      <c r="CH98">
        <v>30.520386447839709</v>
      </c>
      <c r="CI98">
        <v>29.667601886042849</v>
      </c>
      <c r="CJ98">
        <v>2.861332491942566E-3</v>
      </c>
      <c r="CK98">
        <v>0.1430574753401864</v>
      </c>
      <c r="CL98">
        <v>29.012854924576541</v>
      </c>
      <c r="CM98">
        <v>26.716000099999999</v>
      </c>
      <c r="CN98">
        <v>5.0208234560278431</v>
      </c>
      <c r="CO98">
        <v>0.36400009999999999</v>
      </c>
      <c r="CP98">
        <v>0.9510000999999999</v>
      </c>
      <c r="CQ98">
        <v>0.35562709706785539</v>
      </c>
      <c r="CR98">
        <v>9.9999999999999995E-8</v>
      </c>
      <c r="CS98">
        <v>64.012859572213969</v>
      </c>
      <c r="CT98">
        <v>5.0001000000000004E-3</v>
      </c>
      <c r="CU98">
        <v>0.14000009999999999</v>
      </c>
      <c r="CV98">
        <v>40.000000100000001</v>
      </c>
      <c r="CW98">
        <v>9.9999999999999995E-8</v>
      </c>
      <c r="CX98">
        <v>9.9999999999999995E-8</v>
      </c>
      <c r="CY98">
        <v>9.9999999999999995E-8</v>
      </c>
      <c r="CZ98">
        <v>74.083265986693348</v>
      </c>
    </row>
    <row r="99" spans="1:104" x14ac:dyDescent="0.25">
      <c r="A99" t="s">
        <v>307</v>
      </c>
      <c r="B99">
        <v>2021</v>
      </c>
      <c r="C99">
        <v>82.444696920824839</v>
      </c>
      <c r="D99">
        <v>63.659973308732447</v>
      </c>
      <c r="E99">
        <v>30.57</v>
      </c>
      <c r="F99">
        <v>0.16358311611814319</v>
      </c>
      <c r="G99">
        <v>1.138759670023547E-2</v>
      </c>
      <c r="H99">
        <v>41.270000099999997</v>
      </c>
      <c r="I99">
        <v>45.545000000000002</v>
      </c>
      <c r="J99">
        <v>92.165108926111358</v>
      </c>
      <c r="K99">
        <v>8.3404466926758902E-2</v>
      </c>
      <c r="L99">
        <v>16.661375287576149</v>
      </c>
      <c r="M99">
        <v>5.4271680415557487E-2</v>
      </c>
      <c r="N99">
        <v>6.1326886869579971</v>
      </c>
      <c r="O99">
        <v>0.58549376009835197</v>
      </c>
      <c r="P99">
        <v>508.39</v>
      </c>
      <c r="Q99">
        <v>0.62759934385633265</v>
      </c>
      <c r="R99">
        <v>0.68141460764036699</v>
      </c>
      <c r="S99">
        <v>0.88751665902481591</v>
      </c>
      <c r="T99">
        <v>0.5102160953298307</v>
      </c>
      <c r="U99">
        <v>98.437114940260798</v>
      </c>
      <c r="V99">
        <v>459.15583443749262</v>
      </c>
      <c r="W99">
        <v>0.400863520365008</v>
      </c>
      <c r="X99">
        <v>41.1903857415152</v>
      </c>
      <c r="Y99">
        <v>2.9772303158273381</v>
      </c>
      <c r="Z99">
        <v>0.81732313974415549</v>
      </c>
      <c r="AA99">
        <v>12.24041234692484</v>
      </c>
      <c r="AB99">
        <v>0.90143894892086329</v>
      </c>
      <c r="AC99">
        <v>0.50270472002305566</v>
      </c>
      <c r="AD99">
        <v>314.48430109701371</v>
      </c>
      <c r="AE99">
        <v>313.77730630541481</v>
      </c>
      <c r="AF99">
        <v>412501</v>
      </c>
      <c r="AG99">
        <v>0.15660009999999999</v>
      </c>
      <c r="AH99">
        <v>5.70741843346112E-2</v>
      </c>
      <c r="AI99">
        <v>11.636230624911001</v>
      </c>
      <c r="AJ99">
        <v>0.173454529</v>
      </c>
      <c r="AK99">
        <v>0.47804876899999998</v>
      </c>
      <c r="AL99">
        <v>2249.2870001000001</v>
      </c>
      <c r="AM99">
        <v>296.6790001</v>
      </c>
      <c r="AN99">
        <v>1.3846000999999999</v>
      </c>
      <c r="AO99">
        <v>7.0433661071143093E-4</v>
      </c>
      <c r="AP99">
        <v>25.440372096606559</v>
      </c>
      <c r="AQ99">
        <v>0.30268877809210099</v>
      </c>
      <c r="AR99">
        <v>9.9473103861371898E-2</v>
      </c>
      <c r="AS99">
        <v>3.9284156390659102</v>
      </c>
      <c r="AT99">
        <v>14.0600001</v>
      </c>
      <c r="AU99">
        <v>0.88589255486303797</v>
      </c>
      <c r="AV99">
        <v>0.87035335189831597</v>
      </c>
      <c r="AW99">
        <v>87.55</v>
      </c>
      <c r="AX99">
        <v>14.8376259798432</v>
      </c>
      <c r="AY99">
        <v>83.986562250055982</v>
      </c>
      <c r="AZ99">
        <v>76.73</v>
      </c>
      <c r="BA99">
        <v>17.03068484044439</v>
      </c>
      <c r="BB99">
        <v>5.2896878312790374</v>
      </c>
      <c r="BC99">
        <v>1.1519790819137601</v>
      </c>
      <c r="BD99">
        <v>154.022745219352</v>
      </c>
      <c r="BE99">
        <v>0.54900009999999988</v>
      </c>
      <c r="BF99">
        <v>0.8917001</v>
      </c>
      <c r="BG99">
        <v>0.79230009999999995</v>
      </c>
      <c r="BH99">
        <v>0.45260010000000001</v>
      </c>
      <c r="BI99">
        <v>2.6400099999999999E-2</v>
      </c>
      <c r="BJ99">
        <v>237.14631043257</v>
      </c>
      <c r="BK99">
        <v>240</v>
      </c>
      <c r="BL99">
        <v>0.44503451494591939</v>
      </c>
      <c r="BM99">
        <v>25.46971484759095</v>
      </c>
      <c r="BN99">
        <v>22.629000099999999</v>
      </c>
      <c r="BO99">
        <v>53.361000099999998</v>
      </c>
      <c r="BP99">
        <v>2.5940001000000001</v>
      </c>
      <c r="BQ99">
        <v>136.37963348362899</v>
      </c>
      <c r="BR99">
        <v>8.3713851837138495</v>
      </c>
      <c r="BS99">
        <v>73.335287607938795</v>
      </c>
      <c r="BT99">
        <v>12.17105273157895</v>
      </c>
      <c r="BU99">
        <v>55.203709284176767</v>
      </c>
      <c r="BV99">
        <v>0.20733063654228309</v>
      </c>
      <c r="BW99">
        <v>1.782188217821782E-2</v>
      </c>
      <c r="BX99">
        <v>8.3435300000000004E-2</v>
      </c>
      <c r="BY99">
        <v>0.43881740000000002</v>
      </c>
      <c r="BZ99">
        <v>4.13</v>
      </c>
      <c r="CA99">
        <v>2.5400000999999999</v>
      </c>
      <c r="CB99">
        <v>5.5184406962707482E-2</v>
      </c>
      <c r="CC99">
        <v>62.546223740930671</v>
      </c>
      <c r="CD99">
        <v>16.252655515333458</v>
      </c>
      <c r="CE99">
        <v>14.1872741758825</v>
      </c>
      <c r="CF99">
        <v>10.395211598163</v>
      </c>
      <c r="CG99">
        <v>0.61452040459309354</v>
      </c>
      <c r="CH99">
        <v>26.262301266813061</v>
      </c>
      <c r="CI99">
        <v>32.876873414237991</v>
      </c>
      <c r="CJ99">
        <v>7.0955235373775837E-3</v>
      </c>
      <c r="CK99">
        <v>0.25399194891661242</v>
      </c>
      <c r="CL99">
        <v>30.411688946377009</v>
      </c>
      <c r="CM99">
        <v>28.4060001</v>
      </c>
      <c r="CN99">
        <v>12.855871725155581</v>
      </c>
      <c r="CO99">
        <v>0.23700009999999999</v>
      </c>
      <c r="CP99">
        <v>0.52900009999999997</v>
      </c>
      <c r="CQ99">
        <v>1.248246449557822</v>
      </c>
      <c r="CR99">
        <v>5.4271680415557487E-2</v>
      </c>
      <c r="CS99">
        <v>136.22166694304931</v>
      </c>
      <c r="CT99">
        <v>3.0000999999999999E-3</v>
      </c>
      <c r="CU99">
        <v>0.92000009999999999</v>
      </c>
      <c r="CV99">
        <v>22.600000099999999</v>
      </c>
      <c r="CW99">
        <v>0.55296318031401659</v>
      </c>
      <c r="CX99">
        <v>9.9999999999999995E-8</v>
      </c>
      <c r="CY99">
        <v>9.9999999999999995E-8</v>
      </c>
      <c r="CZ99">
        <v>93.450760673068814</v>
      </c>
    </row>
    <row r="100" spans="1:104" x14ac:dyDescent="0.25">
      <c r="A100" t="s">
        <v>301</v>
      </c>
      <c r="B100">
        <v>2021</v>
      </c>
      <c r="C100">
        <v>131.8794018062369</v>
      </c>
      <c r="D100">
        <v>73.76571940712634</v>
      </c>
      <c r="E100">
        <v>81.273333333333341</v>
      </c>
      <c r="F100">
        <v>0.31147225766057107</v>
      </c>
      <c r="G100">
        <v>1.3485469034798111E-2</v>
      </c>
      <c r="H100">
        <v>51.340000099999997</v>
      </c>
      <c r="I100">
        <v>46.8</v>
      </c>
      <c r="J100">
        <v>93.857372642331299</v>
      </c>
      <c r="K100">
        <v>6.5826170832560732E-2</v>
      </c>
      <c r="L100">
        <v>14.9789268060557</v>
      </c>
      <c r="M100">
        <v>9.9999999999999995E-8</v>
      </c>
      <c r="N100">
        <v>9.3985423469369067</v>
      </c>
      <c r="O100">
        <v>0.66543568086317917</v>
      </c>
      <c r="P100">
        <v>440.28873239436621</v>
      </c>
      <c r="Q100">
        <v>0.58469180800850451</v>
      </c>
      <c r="R100">
        <v>0.88721500110725193</v>
      </c>
      <c r="S100">
        <v>0.64917707434040417</v>
      </c>
      <c r="T100">
        <v>0.60783110128173823</v>
      </c>
      <c r="U100">
        <v>99.801878956795406</v>
      </c>
      <c r="V100">
        <v>539.92186648403879</v>
      </c>
      <c r="W100">
        <v>0.81276666947114995</v>
      </c>
      <c r="X100">
        <v>42.602227017763767</v>
      </c>
      <c r="Y100">
        <v>5.4459559823529409</v>
      </c>
      <c r="Z100">
        <v>0.89421874746900742</v>
      </c>
      <c r="AA100">
        <v>58.393338883182473</v>
      </c>
      <c r="AB100">
        <v>7.561485901217039</v>
      </c>
      <c r="AC100">
        <v>0.68592515658479336</v>
      </c>
      <c r="AD100">
        <v>541.696418177753</v>
      </c>
      <c r="AE100">
        <v>550.08978779866868</v>
      </c>
      <c r="AF100">
        <v>67681</v>
      </c>
      <c r="AG100">
        <v>1.36001E-2</v>
      </c>
      <c r="AH100">
        <v>0.120698988474568</v>
      </c>
      <c r="AI100">
        <v>12.911490968080701</v>
      </c>
      <c r="AJ100">
        <v>0.41098527000000001</v>
      </c>
      <c r="AK100">
        <v>0.70654352499999995</v>
      </c>
      <c r="AL100">
        <v>6575.6490001000002</v>
      </c>
      <c r="AM100">
        <v>1039.2170001</v>
      </c>
      <c r="AN100">
        <v>2.7368001</v>
      </c>
      <c r="AO100">
        <v>3.91834279918864E-4</v>
      </c>
      <c r="AP100">
        <v>5.1654434280770287</v>
      </c>
      <c r="AQ100">
        <v>0.49844045829950001</v>
      </c>
      <c r="AR100">
        <v>0.12040151437090441</v>
      </c>
      <c r="AS100">
        <v>1.920558807987778</v>
      </c>
      <c r="AT100">
        <v>7.8666667666666674</v>
      </c>
      <c r="AU100">
        <v>0.96515374531030296</v>
      </c>
      <c r="AV100">
        <v>0.9624004447532859</v>
      </c>
      <c r="AW100">
        <v>93.89</v>
      </c>
      <c r="AX100">
        <v>11.186232329440699</v>
      </c>
      <c r="AY100">
        <v>24.58512609877074</v>
      </c>
      <c r="AZ100">
        <v>78.290000000000006</v>
      </c>
      <c r="BA100">
        <v>31.587824036200669</v>
      </c>
      <c r="BB100">
        <v>9.2630045704751947</v>
      </c>
      <c r="BC100">
        <v>4.5835885534726426</v>
      </c>
      <c r="BD100">
        <v>186.79602715787101</v>
      </c>
      <c r="BE100">
        <v>0.64610009999999996</v>
      </c>
      <c r="BF100">
        <v>0.80790010000000001</v>
      </c>
      <c r="BG100">
        <v>0.77450010000000002</v>
      </c>
      <c r="BH100">
        <v>0.4642001</v>
      </c>
      <c r="BI100">
        <v>3.31001E-2</v>
      </c>
      <c r="BJ100">
        <v>256.12299524388902</v>
      </c>
      <c r="BK100">
        <v>255.65906442483771</v>
      </c>
      <c r="BL100">
        <v>0.42783735910064241</v>
      </c>
      <c r="BM100">
        <v>21.697858672376871</v>
      </c>
      <c r="BN100">
        <v>41.282000099999998</v>
      </c>
      <c r="BO100">
        <v>294.74100010000001</v>
      </c>
      <c r="BP100">
        <v>16.6070001</v>
      </c>
      <c r="BQ100">
        <v>146.86689571906101</v>
      </c>
      <c r="BR100">
        <v>17.90378016872852</v>
      </c>
      <c r="BS100">
        <v>65.643105546118193</v>
      </c>
      <c r="BT100">
        <v>25.284697608896799</v>
      </c>
      <c r="BU100">
        <v>41.191904147976011</v>
      </c>
      <c r="BV100">
        <v>0.51780595870189539</v>
      </c>
      <c r="BW100">
        <v>3.5312280143295807E-2</v>
      </c>
      <c r="BX100">
        <v>5.4820099999999997E-2</v>
      </c>
      <c r="BY100">
        <v>4.0599400000000001E-2</v>
      </c>
      <c r="BZ100">
        <v>7.02</v>
      </c>
      <c r="CA100">
        <v>5.6700001000000002</v>
      </c>
      <c r="CB100">
        <v>6.4739584161329411E-2</v>
      </c>
      <c r="CC100">
        <v>58.372335560219689</v>
      </c>
      <c r="CD100">
        <v>16.411094053132</v>
      </c>
      <c r="CE100">
        <v>38.576078195360701</v>
      </c>
      <c r="CF100">
        <v>6.0505188621156014</v>
      </c>
      <c r="CG100">
        <v>0.31381237736115569</v>
      </c>
      <c r="CH100">
        <v>33.363916923846858</v>
      </c>
      <c r="CI100">
        <v>70.517114646759524</v>
      </c>
      <c r="CJ100">
        <v>1.7650829658582529E-2</v>
      </c>
      <c r="CK100">
        <v>0.35065134728848679</v>
      </c>
      <c r="CL100">
        <v>30.355483966650219</v>
      </c>
      <c r="CM100">
        <v>28.878000100000001</v>
      </c>
      <c r="CN100">
        <v>22.29151304935634</v>
      </c>
      <c r="CO100">
        <v>0.11200010000000001</v>
      </c>
      <c r="CP100">
        <v>0.40300009999999997</v>
      </c>
      <c r="CQ100">
        <v>7.3426112304194593</v>
      </c>
      <c r="CR100">
        <v>1.0769163991281869</v>
      </c>
      <c r="CS100">
        <v>497.33952733374468</v>
      </c>
      <c r="CT100">
        <v>7.0001000000000004E-3</v>
      </c>
      <c r="CU100">
        <v>0.60000009999999993</v>
      </c>
      <c r="CV100">
        <v>32.670000100000003</v>
      </c>
      <c r="CW100">
        <v>19.83450102428775</v>
      </c>
      <c r="CX100">
        <v>7.9338004697150977</v>
      </c>
      <c r="CY100">
        <v>5.9503503772863233</v>
      </c>
      <c r="CZ100">
        <v>788.42141184043783</v>
      </c>
    </row>
    <row r="101" spans="1:104" x14ac:dyDescent="0.25">
      <c r="A101" t="s">
        <v>313</v>
      </c>
      <c r="B101">
        <v>2022</v>
      </c>
      <c r="C101">
        <v>100.34918056596</v>
      </c>
      <c r="D101">
        <v>72.174371485070495</v>
      </c>
      <c r="E101">
        <v>85.067777777777778</v>
      </c>
      <c r="F101">
        <v>0.23696281224851071</v>
      </c>
      <c r="G101">
        <v>1.3571389033566861E-2</v>
      </c>
      <c r="H101">
        <v>48.840000099999997</v>
      </c>
      <c r="I101">
        <v>61.959999999999987</v>
      </c>
      <c r="J101">
        <v>95.051949434427144</v>
      </c>
      <c r="K101">
        <v>9.9750534848370265E-2</v>
      </c>
      <c r="L101">
        <v>26.338338405296419</v>
      </c>
      <c r="M101">
        <v>9.9999999999999995E-8</v>
      </c>
      <c r="N101">
        <v>9.008674559513917</v>
      </c>
      <c r="O101">
        <v>0.43882154124955619</v>
      </c>
      <c r="P101">
        <v>255.40495867768601</v>
      </c>
      <c r="Q101">
        <v>0.54887945145445871</v>
      </c>
      <c r="R101">
        <v>0.80845637611282795</v>
      </c>
      <c r="S101">
        <v>0.8331534678370629</v>
      </c>
      <c r="T101">
        <v>0.61886582837829585</v>
      </c>
      <c r="U101">
        <v>97.489049401637999</v>
      </c>
      <c r="V101">
        <v>507.70159402049683</v>
      </c>
      <c r="W101">
        <v>0.50555051870427892</v>
      </c>
      <c r="X101">
        <v>36.742605133297289</v>
      </c>
      <c r="Y101">
        <v>2.259608518147318</v>
      </c>
      <c r="Z101">
        <v>0.90169415699028677</v>
      </c>
      <c r="AA101">
        <v>13.19850684275214</v>
      </c>
      <c r="AB101">
        <v>0.82769810646886299</v>
      </c>
      <c r="AC101">
        <v>0.1915347591786328</v>
      </c>
      <c r="AD101">
        <v>193.29671072728379</v>
      </c>
      <c r="AE101">
        <v>206.27550455244619</v>
      </c>
      <c r="AF101">
        <v>2522739</v>
      </c>
      <c r="AG101">
        <v>0.27640009999999998</v>
      </c>
      <c r="AH101">
        <v>7.2774702565054902E-2</v>
      </c>
      <c r="AI101">
        <v>27.890304705583901</v>
      </c>
      <c r="AJ101">
        <v>0.24077889</v>
      </c>
      <c r="AK101">
        <v>0.5653918349999999</v>
      </c>
      <c r="AL101">
        <v>2678.5850000999999</v>
      </c>
      <c r="AM101">
        <v>214.25600009999999</v>
      </c>
      <c r="AN101">
        <v>1.7059001</v>
      </c>
      <c r="AO101">
        <v>3.2828699327238199E-4</v>
      </c>
      <c r="AP101">
        <v>13.582699271470981</v>
      </c>
      <c r="AQ101">
        <v>0.43196429145786402</v>
      </c>
      <c r="AR101">
        <v>9.3554247564498969E-2</v>
      </c>
      <c r="AS101">
        <v>2.00328417224959</v>
      </c>
      <c r="AT101">
        <v>13.193333433333329</v>
      </c>
      <c r="AU101">
        <v>0.93989861531666996</v>
      </c>
      <c r="AV101">
        <v>0.881551502580596</v>
      </c>
      <c r="AW101">
        <v>75.13</v>
      </c>
      <c r="AX101">
        <v>10.7312203643624</v>
      </c>
      <c r="AY101">
        <v>162.216121886873</v>
      </c>
      <c r="AZ101">
        <v>75.69</v>
      </c>
      <c r="BA101">
        <v>21.02260785573425</v>
      </c>
      <c r="BB101">
        <v>6.188205517288667</v>
      </c>
      <c r="BC101">
        <v>1.1559565925105051</v>
      </c>
      <c r="BD101">
        <v>236.08228564512399</v>
      </c>
      <c r="BE101">
        <v>0.61180009999999996</v>
      </c>
      <c r="BF101">
        <v>0.90400009999999997</v>
      </c>
      <c r="BG101">
        <v>0.7425001</v>
      </c>
      <c r="BH101">
        <v>0.42610009999999998</v>
      </c>
      <c r="BI101">
        <v>3.8700100000000001E-2</v>
      </c>
      <c r="BJ101">
        <v>227.59973623475111</v>
      </c>
      <c r="BK101">
        <v>226</v>
      </c>
      <c r="BL101">
        <v>0.23874553733946191</v>
      </c>
      <c r="BM101">
        <v>27.86818980667838</v>
      </c>
      <c r="BN101">
        <v>22.658000099999999</v>
      </c>
      <c r="BO101">
        <v>62.131000100000001</v>
      </c>
      <c r="BP101">
        <v>7.4920001000000003</v>
      </c>
      <c r="BQ101">
        <v>139.10141877143701</v>
      </c>
      <c r="BR101">
        <v>12.66083386222337</v>
      </c>
      <c r="BS101">
        <v>62.479025415532199</v>
      </c>
      <c r="BT101">
        <v>21.44527605884004</v>
      </c>
      <c r="BU101">
        <v>45.732700716190948</v>
      </c>
      <c r="BV101">
        <v>0.33045366371490281</v>
      </c>
      <c r="BW101">
        <v>2.7138257894736839E-2</v>
      </c>
      <c r="BX101">
        <v>8.8442300000000001E-2</v>
      </c>
      <c r="BY101">
        <v>3.9128499999999997E-2</v>
      </c>
      <c r="BZ101">
        <v>8.27</v>
      </c>
      <c r="CA101">
        <v>4.6400001</v>
      </c>
      <c r="CB101">
        <v>6.1142617108003568E-2</v>
      </c>
      <c r="CC101">
        <v>60.080271328429738</v>
      </c>
      <c r="CD101">
        <v>10.37294394592187</v>
      </c>
      <c r="CE101">
        <v>18.861939315217001</v>
      </c>
      <c r="CF101">
        <v>9.8144776825623889</v>
      </c>
      <c r="CG101">
        <v>0.65303621940152123</v>
      </c>
      <c r="CH101">
        <v>45.548181088141277</v>
      </c>
      <c r="CI101">
        <v>42.971984430034077</v>
      </c>
      <c r="CJ101">
        <v>6.9332981174186929E-3</v>
      </c>
      <c r="CK101">
        <v>0.33736123216862163</v>
      </c>
      <c r="CL101">
        <v>30.10276554917656</v>
      </c>
      <c r="CM101">
        <v>28.6760001</v>
      </c>
      <c r="CN101">
        <v>25.790143320759359</v>
      </c>
      <c r="CO101">
        <v>0.1080001</v>
      </c>
      <c r="CP101">
        <v>0.30100009999999999</v>
      </c>
      <c r="CQ101">
        <v>2.4756663636832141</v>
      </c>
      <c r="CR101">
        <v>0.34384263662266862</v>
      </c>
      <c r="CS101">
        <v>191.17645046220369</v>
      </c>
      <c r="CT101">
        <v>3.0000999999999999E-3</v>
      </c>
      <c r="CU101">
        <v>0.74000009999999994</v>
      </c>
      <c r="CV101">
        <v>21.340000100000001</v>
      </c>
      <c r="CW101">
        <v>1.4025020231807619</v>
      </c>
      <c r="CX101">
        <v>2.8050039463615239</v>
      </c>
      <c r="CY101">
        <v>1.4025020231807619</v>
      </c>
      <c r="CZ101">
        <v>185.1302539598606</v>
      </c>
    </row>
    <row r="102" spans="1:104" x14ac:dyDescent="0.25">
      <c r="A102" t="s">
        <v>314</v>
      </c>
      <c r="B102">
        <v>2022</v>
      </c>
      <c r="C102">
        <v>108.8045108672878</v>
      </c>
      <c r="D102">
        <v>74.514372080524623</v>
      </c>
      <c r="E102">
        <v>77.167777777777772</v>
      </c>
      <c r="F102">
        <v>0.31602534365915558</v>
      </c>
      <c r="G102">
        <v>8.1737489301475594E-3</v>
      </c>
      <c r="H102">
        <v>54.600000100000003</v>
      </c>
      <c r="I102">
        <v>55.98</v>
      </c>
      <c r="J102">
        <v>97.236610510665628</v>
      </c>
      <c r="K102">
        <v>0.1488110873897924</v>
      </c>
      <c r="L102">
        <v>29.505402138422589</v>
      </c>
      <c r="M102">
        <v>1.183858823763869</v>
      </c>
      <c r="N102">
        <v>33.330176476736632</v>
      </c>
      <c r="O102">
        <v>0.43644679238919648</v>
      </c>
      <c r="P102">
        <v>307.48591549295782</v>
      </c>
      <c r="Q102">
        <v>0.54098370655737704</v>
      </c>
      <c r="R102">
        <v>0.82264521702688997</v>
      </c>
      <c r="S102">
        <v>0.84750760356613664</v>
      </c>
      <c r="T102">
        <v>9.2126084251968512E-2</v>
      </c>
      <c r="U102">
        <v>98.196288569196199</v>
      </c>
      <c r="V102">
        <v>521.25229457460841</v>
      </c>
      <c r="W102">
        <v>0.77997094492373398</v>
      </c>
      <c r="X102">
        <v>77.29447927602881</v>
      </c>
      <c r="Y102">
        <v>0.97664633109709809</v>
      </c>
      <c r="Z102">
        <v>0.79636987896766565</v>
      </c>
      <c r="AA102">
        <v>12.020719448986981</v>
      </c>
      <c r="AB102">
        <v>0.15414268188824659</v>
      </c>
      <c r="AC102">
        <v>0.6363637363636363</v>
      </c>
      <c r="AD102">
        <v>429.40669346968252</v>
      </c>
      <c r="AE102">
        <v>304.19275055277473</v>
      </c>
      <c r="AF102">
        <v>63749</v>
      </c>
      <c r="AG102">
        <v>0.27000010000000002</v>
      </c>
      <c r="AH102">
        <v>0.13097238464982999</v>
      </c>
      <c r="AI102">
        <v>33.765011504510298</v>
      </c>
      <c r="AJ102">
        <v>0.359363092</v>
      </c>
      <c r="AK102">
        <v>0.76909475399999994</v>
      </c>
      <c r="AL102">
        <v>2041.5940000999999</v>
      </c>
      <c r="AM102">
        <v>201.0900001</v>
      </c>
      <c r="AN102">
        <v>1.4167000999999999</v>
      </c>
      <c r="AO102">
        <v>4.2940436024394707E-3</v>
      </c>
      <c r="AP102">
        <v>14.83437311003264</v>
      </c>
      <c r="AQ102">
        <v>0.44747437037951099</v>
      </c>
      <c r="AR102">
        <v>0.21662676260421501</v>
      </c>
      <c r="AS102">
        <v>2.5615764546798032</v>
      </c>
      <c r="AT102">
        <v>14.62068975517241</v>
      </c>
      <c r="AU102">
        <v>0.81166571622643691</v>
      </c>
      <c r="AV102">
        <v>0.77554712048417129</v>
      </c>
      <c r="AW102">
        <v>76.209999999999994</v>
      </c>
      <c r="AX102">
        <v>9.5114006514658005</v>
      </c>
      <c r="AY102">
        <v>104.2345277872964</v>
      </c>
      <c r="AZ102">
        <v>75.97</v>
      </c>
      <c r="BA102">
        <v>26.450339610011142</v>
      </c>
      <c r="BB102">
        <v>6.5757962224517703</v>
      </c>
      <c r="BC102">
        <v>1.696607462352629</v>
      </c>
      <c r="BD102">
        <v>195.88308575508299</v>
      </c>
      <c r="BE102">
        <v>0.65640009999999993</v>
      </c>
      <c r="BF102">
        <v>0.9098001</v>
      </c>
      <c r="BG102">
        <v>0.81170009999999992</v>
      </c>
      <c r="BH102">
        <v>0.47120010000000001</v>
      </c>
      <c r="BI102">
        <v>2.4700099999999999E-2</v>
      </c>
      <c r="BJ102">
        <v>253.90193050193051</v>
      </c>
      <c r="BK102">
        <v>250.89743938981201</v>
      </c>
      <c r="BL102">
        <v>0.44256766756756749</v>
      </c>
      <c r="BM102">
        <v>31.10317047817048</v>
      </c>
      <c r="BN102">
        <v>29.138000099999999</v>
      </c>
      <c r="BO102">
        <v>77.077000099999992</v>
      </c>
      <c r="BP102">
        <v>5.7600001000000001</v>
      </c>
      <c r="BQ102">
        <v>139.547517730496</v>
      </c>
      <c r="BR102">
        <v>6.8920677202860858</v>
      </c>
      <c r="BS102">
        <v>15.8929047366618</v>
      </c>
      <c r="BT102">
        <v>19.57446818510638</v>
      </c>
      <c r="BU102">
        <v>52.218927034483691</v>
      </c>
      <c r="BV102">
        <v>0.4290485140233723</v>
      </c>
      <c r="BW102">
        <v>3.6977591961414792E-2</v>
      </c>
      <c r="BX102">
        <v>1.9883100000000001E-2</v>
      </c>
      <c r="BY102">
        <v>4.9937000000000002E-3</v>
      </c>
      <c r="BZ102">
        <v>14.8</v>
      </c>
      <c r="CA102">
        <v>8.4500000999999987</v>
      </c>
      <c r="CB102">
        <v>3.4201335657546343E-2</v>
      </c>
      <c r="CC102">
        <v>62.196729792253777</v>
      </c>
      <c r="CD102">
        <v>15.77669498333389</v>
      </c>
      <c r="CE102">
        <v>30.243409306784301</v>
      </c>
      <c r="CF102">
        <v>7.1088539803104807</v>
      </c>
      <c r="CG102">
        <v>0.40928599849168312</v>
      </c>
      <c r="CH102">
        <v>75.425185153802772</v>
      </c>
      <c r="CI102">
        <v>70.033019205155981</v>
      </c>
      <c r="CJ102">
        <v>6.3142136721282679E-3</v>
      </c>
      <c r="CK102">
        <v>0.1861566087205492</v>
      </c>
      <c r="CL102">
        <v>31.036424593934751</v>
      </c>
      <c r="CM102">
        <v>28.2000001</v>
      </c>
      <c r="CN102">
        <v>4.8623101439466456</v>
      </c>
      <c r="CO102">
        <v>0.3140001</v>
      </c>
      <c r="CP102">
        <v>0.89200009999999996</v>
      </c>
      <c r="CQ102">
        <v>0.54639643404486271</v>
      </c>
      <c r="CR102">
        <v>9.9999999999999995E-8</v>
      </c>
      <c r="CS102">
        <v>158.45493697301021</v>
      </c>
      <c r="CT102">
        <v>1.0001000000000001E-3</v>
      </c>
      <c r="CU102">
        <v>0.83000009999999991</v>
      </c>
      <c r="CV102">
        <v>17.3100001</v>
      </c>
      <c r="CW102">
        <v>3.696748440159995</v>
      </c>
      <c r="CX102">
        <v>2.7725613551199961</v>
      </c>
      <c r="CY102">
        <v>2.7725613551199961</v>
      </c>
      <c r="CZ102">
        <v>241.21282929543969</v>
      </c>
    </row>
    <row r="103" spans="1:104" x14ac:dyDescent="0.25">
      <c r="A103" t="s">
        <v>315</v>
      </c>
      <c r="B103">
        <v>2022</v>
      </c>
      <c r="C103">
        <v>93.264191048133682</v>
      </c>
      <c r="D103">
        <v>71.544247127455392</v>
      </c>
      <c r="E103">
        <v>57.179999999999993</v>
      </c>
      <c r="F103">
        <v>0.18280326491755591</v>
      </c>
      <c r="G103">
        <v>1.129847282549346E-2</v>
      </c>
      <c r="H103">
        <v>55.190000099999999</v>
      </c>
      <c r="I103">
        <v>45.64</v>
      </c>
      <c r="J103">
        <v>94.25714987195208</v>
      </c>
      <c r="K103">
        <v>8.3806084744768236E-2</v>
      </c>
      <c r="L103">
        <v>35.323144324457438</v>
      </c>
      <c r="M103">
        <v>0.23826751466750379</v>
      </c>
      <c r="N103">
        <v>10.00723151603516</v>
      </c>
      <c r="O103">
        <v>0.4734795513758967</v>
      </c>
      <c r="P103">
        <v>219.62643678160919</v>
      </c>
      <c r="Q103">
        <v>0.50085147436146915</v>
      </c>
      <c r="R103">
        <v>0.78372076168553695</v>
      </c>
      <c r="S103">
        <v>0.35036178900353282</v>
      </c>
      <c r="T103">
        <v>0.1879817390806138</v>
      </c>
      <c r="U103">
        <v>98.146923814977896</v>
      </c>
      <c r="V103">
        <v>496.29191088827628</v>
      </c>
      <c r="W103">
        <v>0.452244652789146</v>
      </c>
      <c r="X103">
        <v>56.440045777307567</v>
      </c>
      <c r="Y103">
        <v>2.8254870544306838</v>
      </c>
      <c r="Z103">
        <v>0.71993183105090874</v>
      </c>
      <c r="AA103">
        <v>6.7846647326571707</v>
      </c>
      <c r="AB103">
        <v>0.34237114725261508</v>
      </c>
      <c r="AC103">
        <v>9.9999999999999995E-8</v>
      </c>
      <c r="AD103">
        <v>312.52070968744579</v>
      </c>
      <c r="AE103">
        <v>325.29025250294728</v>
      </c>
      <c r="AF103">
        <v>290390</v>
      </c>
      <c r="AG103">
        <v>0.23080010000000001</v>
      </c>
      <c r="AH103">
        <v>6.4514083567104502E-2</v>
      </c>
      <c r="AI103">
        <v>28.002017085215002</v>
      </c>
      <c r="AJ103">
        <v>0.26298041500000002</v>
      </c>
      <c r="AK103">
        <v>0.53005214899999997</v>
      </c>
      <c r="AL103">
        <v>2569.7840001</v>
      </c>
      <c r="AM103">
        <v>227.1790001</v>
      </c>
      <c r="AN103">
        <v>1.6000000999999999</v>
      </c>
      <c r="AO103">
        <v>1.4762933389443299E-3</v>
      </c>
      <c r="AP103">
        <v>7.2751041991035832</v>
      </c>
      <c r="AQ103">
        <v>0.110083352333347</v>
      </c>
      <c r="AR103">
        <v>0.36598064506321593</v>
      </c>
      <c r="AS103">
        <v>2.8899836796387519</v>
      </c>
      <c r="AT103">
        <v>9.9562501000000001</v>
      </c>
      <c r="AU103">
        <v>0.69065651395330196</v>
      </c>
      <c r="AV103">
        <v>0.64825286410297789</v>
      </c>
      <c r="AW103">
        <v>79.569999999999993</v>
      </c>
      <c r="AX103">
        <v>10.330073349633301</v>
      </c>
      <c r="AY103">
        <v>146.6992666036675</v>
      </c>
      <c r="AZ103">
        <v>76.900000000000006</v>
      </c>
      <c r="BA103">
        <v>23.42523451605306</v>
      </c>
      <c r="BB103">
        <v>6.9735408980296727</v>
      </c>
      <c r="BC103">
        <v>1.4313820766072689</v>
      </c>
      <c r="BD103">
        <v>149.929770679527</v>
      </c>
      <c r="BE103">
        <v>0.55010009999999998</v>
      </c>
      <c r="BF103">
        <v>0.79060009999999992</v>
      </c>
      <c r="BG103">
        <v>0.69720009999999999</v>
      </c>
      <c r="BH103">
        <v>0.41010010000000002</v>
      </c>
      <c r="BI103">
        <v>1.7500100000000001E-2</v>
      </c>
      <c r="BJ103">
        <v>249.71330845771141</v>
      </c>
      <c r="BK103">
        <v>252.8997722095672</v>
      </c>
      <c r="BL103">
        <v>0.59237689048312692</v>
      </c>
      <c r="BM103">
        <v>18.133163389172129</v>
      </c>
      <c r="BN103">
        <v>25.9730001</v>
      </c>
      <c r="BO103">
        <v>60.2840001</v>
      </c>
      <c r="BP103">
        <v>3.6520001</v>
      </c>
      <c r="BQ103">
        <v>143.18729822437399</v>
      </c>
      <c r="BR103">
        <v>7.7404922700223713</v>
      </c>
      <c r="BS103">
        <v>35.045125017593001</v>
      </c>
      <c r="BT103">
        <v>20.308716807021799</v>
      </c>
      <c r="BU103">
        <v>38.396974827909979</v>
      </c>
      <c r="BV103">
        <v>0.3475852148060174</v>
      </c>
      <c r="BW103">
        <v>3.6423941059602651E-2</v>
      </c>
      <c r="BX103">
        <v>0.1087554</v>
      </c>
      <c r="BY103">
        <v>0.42750379999999999</v>
      </c>
      <c r="BZ103">
        <v>4.58</v>
      </c>
      <c r="CA103">
        <v>2.9200001000000002</v>
      </c>
      <c r="CB103">
        <v>4.8360066358284277E-2</v>
      </c>
      <c r="CC103">
        <v>71.687764056016121</v>
      </c>
      <c r="CD103">
        <v>7.4985365917770483</v>
      </c>
      <c r="CE103">
        <v>14.975895356276</v>
      </c>
      <c r="CF103">
        <v>7.3802833088416904</v>
      </c>
      <c r="CG103">
        <v>0.69462248014731931</v>
      </c>
      <c r="CH103">
        <v>44.474407007906557</v>
      </c>
      <c r="CI103">
        <v>43.369255076598982</v>
      </c>
      <c r="CJ103">
        <v>9.4511105946264041E-3</v>
      </c>
      <c r="CK103">
        <v>0.33059560666400428</v>
      </c>
      <c r="CL103">
        <v>30.40070790059892</v>
      </c>
      <c r="CM103">
        <v>26.695000100000001</v>
      </c>
      <c r="CN103">
        <v>6.6426095442060094</v>
      </c>
      <c r="CO103">
        <v>0.13400010000000001</v>
      </c>
      <c r="CP103">
        <v>0.3060001</v>
      </c>
      <c r="CQ103">
        <v>0.65523549033563533</v>
      </c>
      <c r="CR103">
        <v>0.17870066100062779</v>
      </c>
      <c r="CS103">
        <v>166.78719036725261</v>
      </c>
      <c r="CT103">
        <v>3.0000999999999999E-3</v>
      </c>
      <c r="CU103">
        <v>0.65000009999999997</v>
      </c>
      <c r="CV103">
        <v>21.7200001</v>
      </c>
      <c r="CW103">
        <v>1.2008738557446801</v>
      </c>
      <c r="CX103">
        <v>0.60043697787233985</v>
      </c>
      <c r="CY103">
        <v>6.0043688787233993</v>
      </c>
      <c r="CZ103">
        <v>167.52188902638281</v>
      </c>
    </row>
    <row r="104" spans="1:104" x14ac:dyDescent="0.25">
      <c r="A104" t="s">
        <v>316</v>
      </c>
      <c r="B104">
        <v>2022</v>
      </c>
      <c r="C104">
        <v>110.9311744471085</v>
      </c>
      <c r="D104">
        <v>71.745998082436031</v>
      </c>
      <c r="E104">
        <v>52.972499999999997</v>
      </c>
      <c r="F104">
        <v>0.25694173665796499</v>
      </c>
      <c r="G104">
        <v>1.405736998191994E-2</v>
      </c>
      <c r="H104">
        <v>54.140000100000002</v>
      </c>
      <c r="I104">
        <v>59.43</v>
      </c>
      <c r="J104">
        <v>95.905705494735784</v>
      </c>
      <c r="K104">
        <v>0.14033867238499059</v>
      </c>
      <c r="L104">
        <v>37.2353705586902</v>
      </c>
      <c r="M104">
        <v>0.30223524982703082</v>
      </c>
      <c r="N104">
        <v>18.496791269414292</v>
      </c>
      <c r="O104">
        <v>0.46250079135893513</v>
      </c>
      <c r="P104">
        <v>341.31292517006801</v>
      </c>
      <c r="Q104">
        <v>0.52414042650225767</v>
      </c>
      <c r="R104">
        <v>0.8647463655272889</v>
      </c>
      <c r="S104">
        <v>0.79258085428846226</v>
      </c>
      <c r="T104">
        <v>0.58753228094887822</v>
      </c>
      <c r="U104">
        <v>99.202003417701704</v>
      </c>
      <c r="V104">
        <v>471.85294925654358</v>
      </c>
      <c r="W104">
        <v>0.78200748704742995</v>
      </c>
      <c r="X104">
        <v>66.422150754788035</v>
      </c>
      <c r="Y104">
        <v>4.9597609274078858</v>
      </c>
      <c r="Z104">
        <v>0.56467719163570218</v>
      </c>
      <c r="AA104">
        <v>22.94267032336991</v>
      </c>
      <c r="AB104">
        <v>1.752470318856773</v>
      </c>
      <c r="AC104">
        <v>0.54024512700566452</v>
      </c>
      <c r="AD104">
        <v>254.52832706980041</v>
      </c>
      <c r="AE104">
        <v>260.62906355886452</v>
      </c>
      <c r="AF104">
        <v>969489</v>
      </c>
      <c r="AG104">
        <v>0.25500010000000001</v>
      </c>
      <c r="AH104">
        <v>0.106721126366429</v>
      </c>
      <c r="AI104">
        <v>30.668750007399701</v>
      </c>
      <c r="AJ104">
        <v>0.32110209099999998</v>
      </c>
      <c r="AK104">
        <v>0.67936767299999989</v>
      </c>
      <c r="AL104">
        <v>5945.2920001000002</v>
      </c>
      <c r="AM104">
        <v>540.35100009999996</v>
      </c>
      <c r="AN104">
        <v>1.8077000999999999</v>
      </c>
      <c r="AO104">
        <v>4.2701156985871314E-3</v>
      </c>
      <c r="AP104">
        <v>12.819615692781049</v>
      </c>
      <c r="AQ104">
        <v>0.34223905250696102</v>
      </c>
      <c r="AR104">
        <v>0.47322714310432828</v>
      </c>
      <c r="AS104">
        <v>3.4482759620689651</v>
      </c>
      <c r="AT104">
        <v>9.3150001000000007</v>
      </c>
      <c r="AU104">
        <v>0.80925135989920793</v>
      </c>
      <c r="AV104">
        <v>0.79205470143180379</v>
      </c>
      <c r="AW104">
        <v>76.790000000000006</v>
      </c>
      <c r="AX104">
        <v>9.6955418629938404</v>
      </c>
      <c r="AY104">
        <v>158.57194645737579</v>
      </c>
      <c r="AZ104">
        <v>75.760000000000005</v>
      </c>
      <c r="BA104">
        <v>24.08276792280429</v>
      </c>
      <c r="BB104">
        <v>4.9373562451690667</v>
      </c>
      <c r="BC104">
        <v>1.4138336805922009</v>
      </c>
      <c r="BD104">
        <v>134.252853553167</v>
      </c>
      <c r="BE104">
        <v>0.66900009999999999</v>
      </c>
      <c r="BF104">
        <v>0.89000009999999996</v>
      </c>
      <c r="BG104">
        <v>0.7687001</v>
      </c>
      <c r="BH104">
        <v>0.41200009999999998</v>
      </c>
      <c r="BI104">
        <v>3.94001E-2</v>
      </c>
      <c r="BJ104">
        <v>256.48436994369303</v>
      </c>
      <c r="BK104">
        <v>255.9547743132232</v>
      </c>
      <c r="BL104">
        <v>0.5234447828072325</v>
      </c>
      <c r="BM104">
        <v>25.622433343548881</v>
      </c>
      <c r="BN104">
        <v>38.907000099999998</v>
      </c>
      <c r="BO104">
        <v>97.885000099999999</v>
      </c>
      <c r="BP104">
        <v>10.972000100000001</v>
      </c>
      <c r="BQ104">
        <v>141.86650028460099</v>
      </c>
      <c r="BR104">
        <v>7.9525223551928788</v>
      </c>
      <c r="BS104">
        <v>8.2089553238806001</v>
      </c>
      <c r="BT104">
        <v>19.5323789256929</v>
      </c>
      <c r="BU104">
        <v>61.669765183657262</v>
      </c>
      <c r="BV104">
        <v>0.31588956459412781</v>
      </c>
      <c r="BW104">
        <v>1.0693315339233039E-2</v>
      </c>
      <c r="BX104">
        <v>0.19660130000000001</v>
      </c>
      <c r="BY104">
        <v>3.1998500000000013E-2</v>
      </c>
      <c r="BZ104">
        <v>9.65</v>
      </c>
      <c r="CA104">
        <v>5.4400001000000007</v>
      </c>
      <c r="CB104">
        <v>4.0585967620751347E-2</v>
      </c>
      <c r="CC104">
        <v>60.051622930150117</v>
      </c>
      <c r="CD104">
        <v>14.26092415884994</v>
      </c>
      <c r="CE104">
        <v>20.4462727411907</v>
      </c>
      <c r="CF104">
        <v>9.3676679480183189</v>
      </c>
      <c r="CG104">
        <v>0.66787591664373891</v>
      </c>
      <c r="CH104">
        <v>53.13602221779152</v>
      </c>
      <c r="CI104">
        <v>61.721067202114497</v>
      </c>
      <c r="CJ104">
        <v>1.5332449106566519E-2</v>
      </c>
      <c r="CK104">
        <v>0.36834902628671767</v>
      </c>
      <c r="CL104">
        <v>30.329320866955481</v>
      </c>
      <c r="CM104">
        <v>28.234000099999999</v>
      </c>
      <c r="CN104">
        <v>9.7416847941112987</v>
      </c>
      <c r="CO104">
        <v>6.5000100000000005E-2</v>
      </c>
      <c r="CP104">
        <v>0.48900009999999999</v>
      </c>
      <c r="CQ104">
        <v>2.4178812986162459</v>
      </c>
      <c r="CR104">
        <v>0.362682279792437</v>
      </c>
      <c r="CS104">
        <v>316.13796681907428</v>
      </c>
      <c r="CT104">
        <v>3.0000999999999999E-3</v>
      </c>
      <c r="CU104">
        <v>0.8100001</v>
      </c>
      <c r="CV104">
        <v>22.1500001</v>
      </c>
      <c r="CW104">
        <v>8.6568898402871231</v>
      </c>
      <c r="CX104">
        <v>0.61834936716336597</v>
      </c>
      <c r="CY104">
        <v>1.855047901490098</v>
      </c>
      <c r="CZ104">
        <v>390.79673694724738</v>
      </c>
    </row>
    <row r="105" spans="1:104" x14ac:dyDescent="0.25">
      <c r="A105" t="s">
        <v>317</v>
      </c>
      <c r="B105">
        <v>2022</v>
      </c>
      <c r="C105">
        <v>91.189348666285397</v>
      </c>
      <c r="D105">
        <v>79.979074520487003</v>
      </c>
      <c r="E105">
        <v>47.681428571428569</v>
      </c>
      <c r="F105">
        <v>0.1075322098174835</v>
      </c>
      <c r="G105">
        <v>1.293213768979784E-2</v>
      </c>
      <c r="H105">
        <v>38.640000100000002</v>
      </c>
      <c r="I105">
        <v>91.03</v>
      </c>
      <c r="J105">
        <v>99.452041089318939</v>
      </c>
      <c r="K105">
        <v>0.15354027501988859</v>
      </c>
      <c r="L105">
        <v>51.722326634900448</v>
      </c>
      <c r="M105">
        <v>0.26938721736927318</v>
      </c>
      <c r="N105">
        <v>23.43667931112677</v>
      </c>
      <c r="O105">
        <v>0.47084362078239611</v>
      </c>
      <c r="P105">
        <v>187.8780487804878</v>
      </c>
      <c r="Q105">
        <v>0.76987457698744766</v>
      </c>
      <c r="R105">
        <v>0.57652485757073191</v>
      </c>
      <c r="S105">
        <v>0.71391775106217481</v>
      </c>
      <c r="T105">
        <v>0.56359894440775893</v>
      </c>
      <c r="U105">
        <v>87.275065617595601</v>
      </c>
      <c r="V105">
        <v>720.62320212217128</v>
      </c>
      <c r="W105">
        <v>0.5332274150723979</v>
      </c>
      <c r="X105">
        <v>142.6405176453822</v>
      </c>
      <c r="Y105">
        <v>2.0915050226441632</v>
      </c>
      <c r="Z105">
        <v>0.96454846884782197</v>
      </c>
      <c r="AA105">
        <v>15.04140163011883</v>
      </c>
      <c r="AB105">
        <v>0.2243747749527828</v>
      </c>
      <c r="AC105">
        <v>1.9459244438993641E-2</v>
      </c>
      <c r="AD105">
        <v>428.20275166859278</v>
      </c>
      <c r="AE105">
        <v>405.21914592344302</v>
      </c>
      <c r="AF105">
        <v>17448</v>
      </c>
      <c r="AG105">
        <v>2.0000999999999999E-3</v>
      </c>
      <c r="AH105">
        <v>5.5567489809176113E-2</v>
      </c>
      <c r="AI105">
        <v>5.7618007197589201</v>
      </c>
      <c r="AJ105">
        <v>0.201901893</v>
      </c>
      <c r="AK105">
        <v>0.444581738</v>
      </c>
      <c r="AL105">
        <v>971.95600009999998</v>
      </c>
      <c r="AM105">
        <v>180.09800010000001</v>
      </c>
      <c r="AN105">
        <v>0.71430009999999999</v>
      </c>
      <c r="AO105">
        <v>5.2807911794253599E-3</v>
      </c>
      <c r="AP105">
        <v>19.303855396155519</v>
      </c>
      <c r="AQ105">
        <v>0.13110763387152799</v>
      </c>
      <c r="AR105">
        <v>0.33561617089251888</v>
      </c>
      <c r="AS105">
        <v>4.3678161919540228</v>
      </c>
      <c r="AT105">
        <v>7.0769231769230769</v>
      </c>
      <c r="AU105">
        <v>0.72252041273953693</v>
      </c>
      <c r="AV105">
        <v>0.66651287316097252</v>
      </c>
      <c r="AW105">
        <v>73.69</v>
      </c>
      <c r="AX105">
        <v>9.3013194895089804</v>
      </c>
      <c r="AY105">
        <v>173.04780455598089</v>
      </c>
      <c r="AZ105">
        <v>74.260000000000005</v>
      </c>
      <c r="BA105">
        <v>22.933408389865068</v>
      </c>
      <c r="BB105">
        <v>5.3879867425656691</v>
      </c>
      <c r="BC105">
        <v>0.57441233268290715</v>
      </c>
      <c r="BD105">
        <v>144.93026914466901</v>
      </c>
      <c r="BE105">
        <v>0.50720009999999993</v>
      </c>
      <c r="BF105">
        <v>0.80580009999999991</v>
      </c>
      <c r="BG105">
        <v>0.73070009999999985</v>
      </c>
      <c r="BH105">
        <v>0.39500010000000002</v>
      </c>
      <c r="BI105">
        <v>7.4200100000000005E-2</v>
      </c>
      <c r="BJ105">
        <v>238.92863541355629</v>
      </c>
      <c r="BK105">
        <v>248.89150326797389</v>
      </c>
      <c r="BL105">
        <v>0.5631668602470522</v>
      </c>
      <c r="BM105">
        <v>21.76417742841101</v>
      </c>
      <c r="BN105">
        <v>5.8630001000000007</v>
      </c>
      <c r="BO105">
        <v>15.347000100000001</v>
      </c>
      <c r="BP105">
        <v>9.5450000999999993</v>
      </c>
      <c r="BQ105">
        <v>133.53862150921</v>
      </c>
      <c r="BR105">
        <v>9.9999999999999995E-8</v>
      </c>
      <c r="BS105">
        <v>4.8181982013791904</v>
      </c>
      <c r="BT105">
        <v>9.8039216686274511</v>
      </c>
      <c r="BU105">
        <v>8.3870968741935492</v>
      </c>
      <c r="BV105">
        <v>0.33705189282868531</v>
      </c>
      <c r="BW105">
        <v>8.3195675540765381E-3</v>
      </c>
      <c r="BX105">
        <v>2.6053E-2</v>
      </c>
      <c r="BY105">
        <v>5.0631200000000001E-2</v>
      </c>
      <c r="BZ105">
        <v>7.94</v>
      </c>
      <c r="CA105">
        <v>4.2300001000000007</v>
      </c>
      <c r="CB105">
        <v>2.3391912865497071E-2</v>
      </c>
      <c r="CC105">
        <v>51.375993462710611</v>
      </c>
      <c r="CD105">
        <v>22.124303580771748</v>
      </c>
      <c r="CE105">
        <v>33.6353811864753</v>
      </c>
      <c r="CF105">
        <v>6.5455859627395903</v>
      </c>
      <c r="CG105">
        <v>0.27924234314892299</v>
      </c>
      <c r="CH105">
        <v>42.926197280110863</v>
      </c>
      <c r="CI105">
        <v>51.647144198403502</v>
      </c>
      <c r="CJ105">
        <v>4.2020566666488481E-3</v>
      </c>
      <c r="CK105">
        <v>0.22727917675239989</v>
      </c>
      <c r="CL105">
        <v>28.635221105011869</v>
      </c>
      <c r="CM105">
        <v>27.230000100000002</v>
      </c>
      <c r="CN105">
        <v>19.168544132702269</v>
      </c>
      <c r="CO105">
        <v>0.40500009999999997</v>
      </c>
      <c r="CP105">
        <v>0.99900009999999995</v>
      </c>
      <c r="CQ105">
        <v>9.9999999999999995E-8</v>
      </c>
      <c r="CR105">
        <v>9.9999999999999995E-8</v>
      </c>
      <c r="CS105">
        <v>10.77548479477093</v>
      </c>
      <c r="CT105">
        <v>3.0000999999999999E-3</v>
      </c>
      <c r="CU105">
        <v>9.9999999999999995E-8</v>
      </c>
      <c r="CV105">
        <v>9.9999999999999995E-8</v>
      </c>
      <c r="CW105">
        <v>9.9999999999999995E-8</v>
      </c>
      <c r="CX105">
        <v>2.7406046225455829</v>
      </c>
      <c r="CY105">
        <v>9.9999999999999995E-8</v>
      </c>
      <c r="CZ105">
        <v>73.996322208730746</v>
      </c>
    </row>
    <row r="106" spans="1:104" x14ac:dyDescent="0.25">
      <c r="A106" t="s">
        <v>318</v>
      </c>
      <c r="B106">
        <v>2022</v>
      </c>
      <c r="C106">
        <v>119.7288227533171</v>
      </c>
      <c r="D106">
        <v>82.125733642368886</v>
      </c>
      <c r="E106">
        <v>82.508749999999992</v>
      </c>
      <c r="F106">
        <v>0.35901549927266418</v>
      </c>
      <c r="G106">
        <v>1.3660214761875251E-2</v>
      </c>
      <c r="H106">
        <v>35.680000100000001</v>
      </c>
      <c r="I106">
        <v>47.094999999999999</v>
      </c>
      <c r="J106">
        <v>99.822783779928173</v>
      </c>
      <c r="K106">
        <v>0.23376093019237359</v>
      </c>
      <c r="L106">
        <v>34.284750207252031</v>
      </c>
      <c r="M106">
        <v>9.9999999999999995E-8</v>
      </c>
      <c r="N106">
        <v>10.23157473933699</v>
      </c>
      <c r="O106">
        <v>0.53311284509803913</v>
      </c>
      <c r="P106">
        <v>310.72857142857151</v>
      </c>
      <c r="Q106">
        <v>0.50702038081123235</v>
      </c>
      <c r="R106">
        <v>0.9777561648072659</v>
      </c>
      <c r="S106">
        <v>0.86058101719918279</v>
      </c>
      <c r="T106">
        <v>0.88750960088674935</v>
      </c>
      <c r="U106">
        <v>99.474448294011495</v>
      </c>
      <c r="V106">
        <v>524.31136527889782</v>
      </c>
      <c r="W106">
        <v>0.90676338598897799</v>
      </c>
      <c r="X106">
        <v>43.204938905264747</v>
      </c>
      <c r="Y106">
        <v>12.957290072899729</v>
      </c>
      <c r="Z106">
        <v>0.74865632809067517</v>
      </c>
      <c r="AA106">
        <v>47.517586740794549</v>
      </c>
      <c r="AB106">
        <v>14.347967579674799</v>
      </c>
      <c r="AC106">
        <v>0.3570188367784829</v>
      </c>
      <c r="AD106">
        <v>595.36321637512526</v>
      </c>
      <c r="AE106">
        <v>536.57831650649916</v>
      </c>
      <c r="AF106">
        <v>330513</v>
      </c>
      <c r="AG106">
        <v>0.25060009999999999</v>
      </c>
      <c r="AH106">
        <v>0.20024730877348099</v>
      </c>
      <c r="AI106">
        <v>22.773710336637599</v>
      </c>
      <c r="AJ106">
        <v>0.39758358399999999</v>
      </c>
      <c r="AK106">
        <v>0.73075967499999994</v>
      </c>
      <c r="AL106">
        <v>6916.9450000999996</v>
      </c>
      <c r="AM106">
        <v>560.64200010000002</v>
      </c>
      <c r="AN106">
        <v>1.3158000999999999</v>
      </c>
      <c r="AO106">
        <v>2.87362872628726E-4</v>
      </c>
      <c r="AP106">
        <v>19.867603592973371</v>
      </c>
      <c r="AQ106">
        <v>0.42395432430352298</v>
      </c>
      <c r="AR106">
        <v>0.19065010820315659</v>
      </c>
      <c r="AS106">
        <v>1.5106733348111661</v>
      </c>
      <c r="AT106">
        <v>13.500000099999999</v>
      </c>
      <c r="AU106">
        <v>0.77795916259270192</v>
      </c>
      <c r="AV106">
        <v>0.76662091613938554</v>
      </c>
      <c r="AW106">
        <v>86.92</v>
      </c>
      <c r="AX106">
        <v>11.0456553755523</v>
      </c>
      <c r="AY106">
        <v>55.228276977761411</v>
      </c>
      <c r="AZ106">
        <v>75.52</v>
      </c>
      <c r="BA106">
        <v>30.533205903271689</v>
      </c>
      <c r="BB106">
        <v>8.3718587008060688</v>
      </c>
      <c r="BC106">
        <v>4.9490280753437652</v>
      </c>
      <c r="BD106">
        <v>206.96500980974699</v>
      </c>
      <c r="BE106">
        <v>0.71490009999999993</v>
      </c>
      <c r="BF106">
        <v>0.91390009999999999</v>
      </c>
      <c r="BG106">
        <v>0.87940009999999991</v>
      </c>
      <c r="BH106">
        <v>0.56400009999999989</v>
      </c>
      <c r="BI106">
        <v>3.0700100000000001E-2</v>
      </c>
      <c r="BJ106">
        <v>260.65945542707942</v>
      </c>
      <c r="BK106">
        <v>252.94255222524981</v>
      </c>
      <c r="BL106">
        <v>0.60282584568288844</v>
      </c>
      <c r="BM106">
        <v>22.706959706959712</v>
      </c>
      <c r="BN106">
        <v>41.407000099999998</v>
      </c>
      <c r="BO106">
        <v>132.8340001</v>
      </c>
      <c r="BP106">
        <v>21.728000099999999</v>
      </c>
      <c r="BQ106">
        <v>147.803656398698</v>
      </c>
      <c r="BR106">
        <v>8.0966768371601194</v>
      </c>
      <c r="BS106">
        <v>50.462597819285698</v>
      </c>
      <c r="BT106">
        <v>33.020285599624337</v>
      </c>
      <c r="BU106">
        <v>72.284935872674197</v>
      </c>
      <c r="BV106">
        <v>0.5480823679266259</v>
      </c>
      <c r="BW106">
        <v>2.9547653093259459E-2</v>
      </c>
      <c r="BX106">
        <v>0.13706479999999999</v>
      </c>
      <c r="BY106">
        <v>2.7893299999999999E-2</v>
      </c>
      <c r="BZ106">
        <v>11.63</v>
      </c>
      <c r="CA106">
        <v>6.5400001000000003</v>
      </c>
      <c r="CB106">
        <v>5.5208150040794129E-2</v>
      </c>
      <c r="CC106">
        <v>55.090661546884057</v>
      </c>
      <c r="CD106">
        <v>14.73933800664463</v>
      </c>
      <c r="CE106">
        <v>35.226864776482202</v>
      </c>
      <c r="CF106">
        <v>8.6210012052005798</v>
      </c>
      <c r="CG106">
        <v>0.46465976962231642</v>
      </c>
      <c r="CH106">
        <v>45.412289671841577</v>
      </c>
      <c r="CI106">
        <v>80.19870781816492</v>
      </c>
      <c r="CJ106">
        <v>2.1986164335421419E-2</v>
      </c>
      <c r="CK106">
        <v>0.41080765826151389</v>
      </c>
      <c r="CL106">
        <v>29.645811049226019</v>
      </c>
      <c r="CM106">
        <v>27.545000099999999</v>
      </c>
      <c r="CN106">
        <v>15.110169535193879</v>
      </c>
      <c r="CO106">
        <v>0.1560001</v>
      </c>
      <c r="CP106">
        <v>0.79700009999999999</v>
      </c>
      <c r="CQ106">
        <v>1.795013194620525</v>
      </c>
      <c r="CR106">
        <v>9.9999999999999995E-8</v>
      </c>
      <c r="CS106">
        <v>344.64251426714088</v>
      </c>
      <c r="CT106">
        <v>2.0000999999999999E-3</v>
      </c>
      <c r="CU106">
        <v>0.96000009999999991</v>
      </c>
      <c r="CV106">
        <v>17.110000100000001</v>
      </c>
      <c r="CW106">
        <v>32.530845667039749</v>
      </c>
      <c r="CX106">
        <v>12.65088448718212</v>
      </c>
      <c r="CY106">
        <v>14.458153685351</v>
      </c>
      <c r="CZ106">
        <v>670.49687262065254</v>
      </c>
    </row>
    <row r="107" spans="1:104" x14ac:dyDescent="0.25">
      <c r="A107" t="s">
        <v>319</v>
      </c>
      <c r="B107">
        <v>2022</v>
      </c>
      <c r="C107">
        <v>130.25197254448301</v>
      </c>
      <c r="D107">
        <v>74.700247280257415</v>
      </c>
      <c r="E107">
        <v>73.806666666666658</v>
      </c>
      <c r="F107">
        <v>0.40375543612354359</v>
      </c>
      <c r="G107">
        <v>1.053451329822995E-2</v>
      </c>
      <c r="H107">
        <v>48.230000099999998</v>
      </c>
      <c r="I107">
        <v>54.819999999999993</v>
      </c>
      <c r="J107">
        <v>92.255356811526681</v>
      </c>
      <c r="K107">
        <v>0.38031321986398409</v>
      </c>
      <c r="L107">
        <v>23.753288123075809</v>
      </c>
      <c r="M107">
        <v>9.9999999999999995E-8</v>
      </c>
      <c r="N107">
        <v>6.9194361762872987</v>
      </c>
      <c r="O107">
        <v>0.54298450394697073</v>
      </c>
      <c r="P107">
        <v>439.63829787234039</v>
      </c>
      <c r="Q107">
        <v>0.60085201681282885</v>
      </c>
      <c r="R107">
        <v>0.96392098865743392</v>
      </c>
      <c r="S107">
        <v>0.82104807607514418</v>
      </c>
      <c r="T107">
        <v>0.27207217207207213</v>
      </c>
      <c r="U107">
        <v>99.231730393560795</v>
      </c>
      <c r="V107">
        <v>459.82816635567241</v>
      </c>
      <c r="W107">
        <v>0.84991523484647791</v>
      </c>
      <c r="X107">
        <v>45.832013369631042</v>
      </c>
      <c r="Y107">
        <v>10.658478360869561</v>
      </c>
      <c r="Z107">
        <v>0.67231549511921851</v>
      </c>
      <c r="AA107">
        <v>22.800058347193239</v>
      </c>
      <c r="AB107">
        <v>5.3326087956521731</v>
      </c>
      <c r="AC107">
        <v>0.39688373455179599</v>
      </c>
      <c r="AD107">
        <v>661.61289657263228</v>
      </c>
      <c r="AE107">
        <v>640.85931859920299</v>
      </c>
      <c r="AF107">
        <v>1569719</v>
      </c>
      <c r="AG107">
        <v>0.26940009999999998</v>
      </c>
      <c r="AH107">
        <v>0.206548632602192</v>
      </c>
      <c r="AI107">
        <v>27.536400574392299</v>
      </c>
      <c r="AJ107">
        <v>0.45144140799999999</v>
      </c>
      <c r="AK107">
        <v>0.77874378599999994</v>
      </c>
      <c r="AL107">
        <v>10391.805000099999</v>
      </c>
      <c r="AM107">
        <v>1344.9010000999999</v>
      </c>
      <c r="AN107">
        <v>1.8333001</v>
      </c>
      <c r="AO107">
        <v>9.5705426814384108E-5</v>
      </c>
      <c r="AP107">
        <v>27.253844227722571</v>
      </c>
      <c r="AQ107">
        <v>0.46947487392612902</v>
      </c>
      <c r="AR107">
        <v>0.18540547738364199</v>
      </c>
      <c r="AS107">
        <v>2.1674877847290639</v>
      </c>
      <c r="AT107">
        <v>7.7857143857142859</v>
      </c>
      <c r="AU107">
        <v>0.77014887874134796</v>
      </c>
      <c r="AV107">
        <v>0.74591896213027309</v>
      </c>
      <c r="AW107">
        <v>85.76</v>
      </c>
      <c r="AX107">
        <v>10.8576551449348</v>
      </c>
      <c r="AY107">
        <v>79.689212172915617</v>
      </c>
      <c r="AZ107">
        <v>76.92</v>
      </c>
      <c r="BA107">
        <v>35.114442320921853</v>
      </c>
      <c r="BB107">
        <v>10.474866997173001</v>
      </c>
      <c r="BC107">
        <v>6.8178856014993627</v>
      </c>
      <c r="BD107">
        <v>178.87258633029299</v>
      </c>
      <c r="BE107">
        <v>0.69930009999999998</v>
      </c>
      <c r="BF107">
        <v>0.94520009999999988</v>
      </c>
      <c r="BG107">
        <v>0.87350009999999989</v>
      </c>
      <c r="BH107">
        <v>0.5226000999999999</v>
      </c>
      <c r="BI107">
        <v>2.8900100000000001E-2</v>
      </c>
      <c r="BJ107">
        <v>256.67481139511318</v>
      </c>
      <c r="BK107">
        <v>253.96027525805439</v>
      </c>
      <c r="BL107">
        <v>0.51090352679127715</v>
      </c>
      <c r="BM107">
        <v>22.92567868268803</v>
      </c>
      <c r="BN107">
        <v>44.724000099999998</v>
      </c>
      <c r="BO107">
        <v>217.39200009999999</v>
      </c>
      <c r="BP107">
        <v>17.850000099999999</v>
      </c>
      <c r="BQ107">
        <v>144.68469184890699</v>
      </c>
      <c r="BR107">
        <v>9.9196788148594379</v>
      </c>
      <c r="BS107">
        <v>46.640196810738502</v>
      </c>
      <c r="BT107">
        <v>31.133200895228629</v>
      </c>
      <c r="BU107">
        <v>48.435188446420852</v>
      </c>
      <c r="BV107">
        <v>0.56859160626336691</v>
      </c>
      <c r="BW107">
        <v>5.3558944256518679E-2</v>
      </c>
      <c r="BX107">
        <v>2.9697600000000001E-2</v>
      </c>
      <c r="BY107">
        <v>0.15142130000000001</v>
      </c>
      <c r="BZ107">
        <v>9.35</v>
      </c>
      <c r="CA107">
        <v>8.2500000999999994</v>
      </c>
      <c r="CB107">
        <v>6.3813913813813822E-2</v>
      </c>
      <c r="CC107">
        <v>57.071491585550007</v>
      </c>
      <c r="CD107">
        <v>13.282914632752091</v>
      </c>
      <c r="CE107">
        <v>42.263412643539098</v>
      </c>
      <c r="CF107">
        <v>6.6969041166478096</v>
      </c>
      <c r="CG107">
        <v>0.3225271611407512</v>
      </c>
      <c r="CH107">
        <v>39.478537744581118</v>
      </c>
      <c r="CI107">
        <v>81.970142213238944</v>
      </c>
      <c r="CJ107">
        <v>3.3363257590542691E-2</v>
      </c>
      <c r="CK107">
        <v>0.4577439928340139</v>
      </c>
      <c r="CL107">
        <v>30.460475521557399</v>
      </c>
      <c r="CM107">
        <v>27.955000099999999</v>
      </c>
      <c r="CN107">
        <v>19.724067049663351</v>
      </c>
      <c r="CO107">
        <v>8.6000099999999996E-2</v>
      </c>
      <c r="CP107">
        <v>9.7000100000000006E-2</v>
      </c>
      <c r="CQ107">
        <v>5.0604832005683233</v>
      </c>
      <c r="CR107">
        <v>0.30982559595316272</v>
      </c>
      <c r="CS107">
        <v>426.52643286218728</v>
      </c>
      <c r="CT107">
        <v>3.0000999999999999E-3</v>
      </c>
      <c r="CU107">
        <v>1.4500001</v>
      </c>
      <c r="CV107">
        <v>48.080000099999999</v>
      </c>
      <c r="CW107">
        <v>24.9278391991079</v>
      </c>
      <c r="CX107">
        <v>10.38659972462829</v>
      </c>
      <c r="CY107">
        <v>16.618559499405269</v>
      </c>
      <c r="CZ107">
        <v>1158.1058582460539</v>
      </c>
    </row>
    <row r="108" spans="1:104" x14ac:dyDescent="0.25">
      <c r="A108" t="s">
        <v>322</v>
      </c>
      <c r="B108">
        <v>2022</v>
      </c>
      <c r="C108">
        <v>92.030256008707951</v>
      </c>
      <c r="D108">
        <v>76.325313866635454</v>
      </c>
      <c r="E108">
        <v>43.034999999999997</v>
      </c>
      <c r="F108">
        <v>0.1184672398056497</v>
      </c>
      <c r="G108">
        <v>1.195431517726564E-2</v>
      </c>
      <c r="H108">
        <v>45.120000099999999</v>
      </c>
      <c r="I108">
        <v>44.185000000000002</v>
      </c>
      <c r="J108">
        <v>98.138949715857748</v>
      </c>
      <c r="K108">
        <v>0.18963879241062889</v>
      </c>
      <c r="L108">
        <v>24.097806165407441</v>
      </c>
      <c r="M108">
        <v>0.2068482207331111</v>
      </c>
      <c r="N108">
        <v>12.72115952508633</v>
      </c>
      <c r="O108">
        <v>0.35008417962144622</v>
      </c>
      <c r="P108">
        <v>203.4545454545455</v>
      </c>
      <c r="Q108">
        <v>0.45355201256830602</v>
      </c>
      <c r="R108">
        <v>0.87551581841061599</v>
      </c>
      <c r="S108">
        <v>0.9345834688803305</v>
      </c>
      <c r="T108">
        <v>0.54870275722274775</v>
      </c>
      <c r="U108">
        <v>98.673128047093897</v>
      </c>
      <c r="V108">
        <v>488.85360282184553</v>
      </c>
      <c r="W108">
        <v>0.49089100105226502</v>
      </c>
      <c r="X108">
        <v>37.425574261633557</v>
      </c>
      <c r="Y108">
        <v>3.258880744865805</v>
      </c>
      <c r="Z108">
        <v>0.79018774423050442</v>
      </c>
      <c r="AA108">
        <v>8.7807028251205654</v>
      </c>
      <c r="AB108">
        <v>0.77768627752129693</v>
      </c>
      <c r="AC108">
        <v>0.59587760294464076</v>
      </c>
      <c r="AD108">
        <v>394.92819170038928</v>
      </c>
      <c r="AE108">
        <v>409.69896873365508</v>
      </c>
      <c r="AF108">
        <v>40124</v>
      </c>
      <c r="AG108">
        <v>4.0010000000000002E-4</v>
      </c>
      <c r="AH108">
        <v>5.9435845197271103E-2</v>
      </c>
      <c r="AI108">
        <v>21.387772883682899</v>
      </c>
      <c r="AJ108">
        <v>0.196577641</v>
      </c>
      <c r="AK108">
        <v>0.48424311300000011</v>
      </c>
      <c r="AL108">
        <v>1492.3120001</v>
      </c>
      <c r="AM108">
        <v>222.62900010000001</v>
      </c>
      <c r="AN108">
        <v>1.2857000999999999</v>
      </c>
      <c r="AO108">
        <v>2.4833669506274601E-4</v>
      </c>
      <c r="AP108">
        <v>1.4577948280402939</v>
      </c>
      <c r="AQ108">
        <v>0.325550757382359</v>
      </c>
      <c r="AR108">
        <v>0.1059986073830133</v>
      </c>
      <c r="AS108">
        <v>3.4482759620689651</v>
      </c>
      <c r="AT108">
        <v>14.176923176923079</v>
      </c>
      <c r="AU108">
        <v>0.87434469212291199</v>
      </c>
      <c r="AV108">
        <v>0.82771870292296257</v>
      </c>
      <c r="AW108">
        <v>79.94</v>
      </c>
      <c r="AX108">
        <v>10.3590180218533</v>
      </c>
      <c r="AY108">
        <v>120.6187030941819</v>
      </c>
      <c r="AZ108">
        <v>76.42</v>
      </c>
      <c r="BA108">
        <v>20.378775571550609</v>
      </c>
      <c r="BB108">
        <v>5.745621160330348</v>
      </c>
      <c r="BC108">
        <v>1.6809175427510019</v>
      </c>
      <c r="BD108">
        <v>246.04583961203599</v>
      </c>
      <c r="BE108">
        <v>0.66440009999999994</v>
      </c>
      <c r="BF108">
        <v>0.92840009999999995</v>
      </c>
      <c r="BG108">
        <v>0.77210009999999984</v>
      </c>
      <c r="BH108">
        <v>0.43080010000000002</v>
      </c>
      <c r="BI108">
        <v>2.00001E-2</v>
      </c>
      <c r="BJ108">
        <v>232.9774159154793</v>
      </c>
      <c r="BK108">
        <v>235.9643073200242</v>
      </c>
      <c r="BL108">
        <v>0.34777547077153809</v>
      </c>
      <c r="BM108">
        <v>25.856523912681219</v>
      </c>
      <c r="BN108">
        <v>26.812000099999999</v>
      </c>
      <c r="BO108">
        <v>35.240000100000003</v>
      </c>
      <c r="BP108">
        <v>4.1110001</v>
      </c>
      <c r="BQ108">
        <v>139.05203455094201</v>
      </c>
      <c r="BR108">
        <v>5.3819445444444449</v>
      </c>
      <c r="BS108">
        <v>5.9513739183690699</v>
      </c>
      <c r="BT108">
        <v>15.235716615766471</v>
      </c>
      <c r="BU108">
        <v>64.005254807341984</v>
      </c>
      <c r="BV108">
        <v>0.28193842599118951</v>
      </c>
      <c r="BW108">
        <v>7.5245544770504141E-3</v>
      </c>
      <c r="BX108">
        <v>2.1104000000000001E-2</v>
      </c>
      <c r="BY108">
        <v>5.5772100000000012E-2</v>
      </c>
      <c r="BZ108">
        <v>5.29</v>
      </c>
      <c r="CA108">
        <v>3.0200000999999999</v>
      </c>
      <c r="CB108">
        <v>4.0303234688253531E-2</v>
      </c>
      <c r="CC108">
        <v>60.807698650924848</v>
      </c>
      <c r="CD108">
        <v>10.42918112182937</v>
      </c>
      <c r="CE108">
        <v>13.569213743710201</v>
      </c>
      <c r="CF108">
        <v>7.4824240431392299</v>
      </c>
      <c r="CG108">
        <v>0.71413571163583878</v>
      </c>
      <c r="CH108">
        <v>49.774222402864829</v>
      </c>
      <c r="CI108">
        <v>36.309471574192543</v>
      </c>
      <c r="CJ108">
        <v>5.3708310132073453E-3</v>
      </c>
      <c r="CK108">
        <v>0.26377136757470521</v>
      </c>
      <c r="CL108">
        <v>29.487082687237422</v>
      </c>
      <c r="CM108">
        <v>28.600000099999999</v>
      </c>
      <c r="CN108">
        <v>25.334271647575651</v>
      </c>
      <c r="CO108">
        <v>0.3050001</v>
      </c>
      <c r="CP108">
        <v>0.98600009999999993</v>
      </c>
      <c r="CQ108">
        <v>1.2410888243986671</v>
      </c>
      <c r="CR108">
        <v>9.9999999999999995E-8</v>
      </c>
      <c r="CS108">
        <v>171.68394030848219</v>
      </c>
      <c r="CT108">
        <v>3.0000999999999999E-3</v>
      </c>
      <c r="CU108">
        <v>1.3200000999999999</v>
      </c>
      <c r="CV108">
        <v>43.780000100000002</v>
      </c>
      <c r="CW108">
        <v>1.051953999172323</v>
      </c>
      <c r="CX108">
        <v>9.9999999999999995E-8</v>
      </c>
      <c r="CY108">
        <v>9.9999999999999995E-8</v>
      </c>
      <c r="CZ108">
        <v>69.428957445373285</v>
      </c>
    </row>
    <row r="109" spans="1:104" x14ac:dyDescent="0.25">
      <c r="A109" t="s">
        <v>321</v>
      </c>
      <c r="B109">
        <v>2022</v>
      </c>
      <c r="C109">
        <v>112.89370789858231</v>
      </c>
      <c r="D109">
        <v>68.849706229496434</v>
      </c>
      <c r="E109">
        <v>78.633749999999992</v>
      </c>
      <c r="F109">
        <v>0.31424613687055991</v>
      </c>
      <c r="G109">
        <v>7.5432542602965761E-3</v>
      </c>
      <c r="H109">
        <v>33.330000099999999</v>
      </c>
      <c r="I109">
        <v>55.11</v>
      </c>
      <c r="J109">
        <v>94.428537427937954</v>
      </c>
      <c r="K109">
        <v>0.19870332211985869</v>
      </c>
      <c r="L109">
        <v>14.66201471270872</v>
      </c>
      <c r="M109">
        <v>0.12975244170538691</v>
      </c>
      <c r="N109">
        <v>7.6121374800493662</v>
      </c>
      <c r="O109">
        <v>0.43017756883616171</v>
      </c>
      <c r="P109">
        <v>276.9375</v>
      </c>
      <c r="Q109">
        <v>0.5108552174124944</v>
      </c>
      <c r="R109">
        <v>0.89250674369670291</v>
      </c>
      <c r="S109">
        <v>0.89382729753380419</v>
      </c>
      <c r="T109">
        <v>0.37001853129223838</v>
      </c>
      <c r="U109">
        <v>99.729281396718505</v>
      </c>
      <c r="V109">
        <v>507.11396189116198</v>
      </c>
      <c r="W109">
        <v>0.75170271277757794</v>
      </c>
      <c r="X109">
        <v>68.021757876582683</v>
      </c>
      <c r="Y109">
        <v>5.0836625422831334</v>
      </c>
      <c r="Z109">
        <v>0.66071105891626214</v>
      </c>
      <c r="AA109">
        <v>26.405034144851921</v>
      </c>
      <c r="AB109">
        <v>1.99924691533877</v>
      </c>
      <c r="AC109">
        <v>0.60827842467936644</v>
      </c>
      <c r="AD109">
        <v>400.02212723701251</v>
      </c>
      <c r="AE109">
        <v>399.87024489060309</v>
      </c>
      <c r="AF109">
        <v>1254894</v>
      </c>
      <c r="AG109">
        <v>0.28900009999999998</v>
      </c>
      <c r="AH109">
        <v>0.155473600027182</v>
      </c>
      <c r="AI109">
        <v>33.174298391136801</v>
      </c>
      <c r="AJ109">
        <v>0.39957694399999999</v>
      </c>
      <c r="AK109">
        <v>0.73688103299999996</v>
      </c>
      <c r="AL109">
        <v>7352.7320000999998</v>
      </c>
      <c r="AM109">
        <v>759.14000009999995</v>
      </c>
      <c r="AN109">
        <v>2.3250001</v>
      </c>
      <c r="AO109">
        <v>8.505437240069419E-4</v>
      </c>
      <c r="AP109">
        <v>25.783423620485578</v>
      </c>
      <c r="AQ109">
        <v>0.50409753381787292</v>
      </c>
      <c r="AR109">
        <v>0.19480259575633349</v>
      </c>
      <c r="AS109">
        <v>4.9917899193760267</v>
      </c>
      <c r="AT109">
        <v>17.868965617241379</v>
      </c>
      <c r="AU109">
        <v>0.77800330988402</v>
      </c>
      <c r="AV109">
        <v>0.74990695543964225</v>
      </c>
      <c r="AW109">
        <v>84.19</v>
      </c>
      <c r="AX109">
        <v>6.6371681415929196</v>
      </c>
      <c r="AY109">
        <v>91.547146880591995</v>
      </c>
      <c r="AZ109">
        <v>78.510000000000005</v>
      </c>
      <c r="BA109">
        <v>43.889773012815148</v>
      </c>
      <c r="BB109">
        <v>9.3929203871959324</v>
      </c>
      <c r="BC109">
        <v>4.4026168627150222</v>
      </c>
      <c r="BD109">
        <v>191.12519933203501</v>
      </c>
      <c r="BE109">
        <v>0.68010009999999999</v>
      </c>
      <c r="BF109">
        <v>0.93450009999999994</v>
      </c>
      <c r="BG109">
        <v>0.85520009999999991</v>
      </c>
      <c r="BH109">
        <v>0.51230009999999992</v>
      </c>
      <c r="BI109">
        <v>1.8500099999999998E-2</v>
      </c>
      <c r="BJ109">
        <v>266.63296903460838</v>
      </c>
      <c r="BK109">
        <v>262.94959110656782</v>
      </c>
      <c r="BL109">
        <v>0.57795744534375404</v>
      </c>
      <c r="BM109">
        <v>20.870711352497018</v>
      </c>
      <c r="BN109">
        <v>37.908000100000002</v>
      </c>
      <c r="BO109">
        <v>393.26000010000001</v>
      </c>
      <c r="BP109">
        <v>22.5310001</v>
      </c>
      <c r="BQ109">
        <v>149.149946427564</v>
      </c>
      <c r="BR109">
        <v>8.4010502312664066</v>
      </c>
      <c r="BS109">
        <v>35.559194519694799</v>
      </c>
      <c r="BT109">
        <v>34.478091793452883</v>
      </c>
      <c r="BU109">
        <v>60.047596482674919</v>
      </c>
      <c r="BV109">
        <v>0.49272281016311159</v>
      </c>
      <c r="BW109">
        <v>3.6775670513872927E-2</v>
      </c>
      <c r="BX109">
        <v>1.22518E-2</v>
      </c>
      <c r="BY109">
        <v>4.0819000000000003E-3</v>
      </c>
      <c r="BZ109">
        <v>11.15</v>
      </c>
      <c r="CA109">
        <v>8.5400000999999985</v>
      </c>
      <c r="CB109">
        <v>5.4162536548223353E-2</v>
      </c>
      <c r="CC109">
        <v>57.035273102315372</v>
      </c>
      <c r="CD109">
        <v>12.49101121058618</v>
      </c>
      <c r="CE109">
        <v>34.701376435234103</v>
      </c>
      <c r="CF109">
        <v>5.47544088657743</v>
      </c>
      <c r="CG109">
        <v>0.48760280525525618</v>
      </c>
      <c r="CH109">
        <v>84.38783445382748</v>
      </c>
      <c r="CI109">
        <v>84.610724401247097</v>
      </c>
      <c r="CJ109">
        <v>1.275387492590532E-2</v>
      </c>
      <c r="CK109">
        <v>0.27992429245922917</v>
      </c>
      <c r="CL109">
        <v>31.763124039653501</v>
      </c>
      <c r="CM109">
        <v>28.780000099999999</v>
      </c>
      <c r="CN109">
        <v>6.536862608181103</v>
      </c>
      <c r="CO109">
        <v>0.13300010000000001</v>
      </c>
      <c r="CP109">
        <v>0.27700010000000003</v>
      </c>
      <c r="CQ109">
        <v>4.6278336208254673</v>
      </c>
      <c r="CR109">
        <v>0.30275556397923609</v>
      </c>
      <c r="CS109">
        <v>506.03413275100911</v>
      </c>
      <c r="CT109">
        <v>1.40001E-2</v>
      </c>
      <c r="CU109">
        <v>1.1900001</v>
      </c>
      <c r="CV109">
        <v>21.510000099999999</v>
      </c>
      <c r="CW109">
        <v>25.852157309158851</v>
      </c>
      <c r="CX109">
        <v>5.6962381291366961</v>
      </c>
      <c r="CY109">
        <v>8.3252710656613225</v>
      </c>
      <c r="CZ109">
        <v>723.86040195644773</v>
      </c>
    </row>
    <row r="110" spans="1:104" x14ac:dyDescent="0.25">
      <c r="A110" t="s">
        <v>323</v>
      </c>
      <c r="B110">
        <v>2022</v>
      </c>
      <c r="C110">
        <v>122.211721759613</v>
      </c>
      <c r="D110">
        <v>67.077970987243404</v>
      </c>
      <c r="E110">
        <v>59.125</v>
      </c>
      <c r="F110">
        <v>0.21786296841757941</v>
      </c>
      <c r="G110">
        <v>9.8027555006607453E-3</v>
      </c>
      <c r="H110">
        <v>37.140000100000002</v>
      </c>
      <c r="I110">
        <v>92.31</v>
      </c>
      <c r="J110">
        <v>93.558366456438904</v>
      </c>
      <c r="K110">
        <v>0.203533438760889</v>
      </c>
      <c r="L110">
        <v>28.121835934561371</v>
      </c>
      <c r="M110">
        <v>0.14685041767394971</v>
      </c>
      <c r="N110">
        <v>16.0801098852975</v>
      </c>
      <c r="O110">
        <v>0.44430512094178692</v>
      </c>
      <c r="P110">
        <v>267.36734693877548</v>
      </c>
      <c r="Q110">
        <v>0.70420246638106887</v>
      </c>
      <c r="R110">
        <v>0.90348681785136697</v>
      </c>
      <c r="S110">
        <v>0.8344735158176142</v>
      </c>
      <c r="T110">
        <v>6.7296384470734535E-2</v>
      </c>
      <c r="U110">
        <v>99.528756750889798</v>
      </c>
      <c r="V110">
        <v>582.55026141906353</v>
      </c>
      <c r="W110">
        <v>0.7205872184514589</v>
      </c>
      <c r="X110">
        <v>62.801678753752761</v>
      </c>
      <c r="Y110">
        <v>3.6098252421780841</v>
      </c>
      <c r="Z110">
        <v>0.91282138850330063</v>
      </c>
      <c r="AA110">
        <v>66.307324039318516</v>
      </c>
      <c r="AB110">
        <v>3.8326968150496561</v>
      </c>
      <c r="AC110">
        <v>0.34621186887471478</v>
      </c>
      <c r="AD110">
        <v>420.82164960534112</v>
      </c>
      <c r="AE110">
        <v>327.5593090128616</v>
      </c>
      <c r="AF110">
        <v>51675</v>
      </c>
      <c r="AG110">
        <v>0.20860010000000001</v>
      </c>
      <c r="AH110">
        <v>0.124171367419802</v>
      </c>
      <c r="AI110">
        <v>28.9295056301887</v>
      </c>
      <c r="AJ110">
        <v>0.32645880500000002</v>
      </c>
      <c r="AK110">
        <v>0.67995865799999999</v>
      </c>
      <c r="AL110">
        <v>5438.5580000999998</v>
      </c>
      <c r="AM110">
        <v>709.52900009999996</v>
      </c>
      <c r="AN110">
        <v>1.8261000999999999</v>
      </c>
      <c r="AO110">
        <v>8.1162728121551598E-5</v>
      </c>
      <c r="AP110">
        <v>12.62364187501746</v>
      </c>
      <c r="AQ110">
        <v>0.36601085257501098</v>
      </c>
      <c r="AR110">
        <v>0.23153350236063219</v>
      </c>
      <c r="AS110">
        <v>4.2692940244663387</v>
      </c>
      <c r="AT110">
        <v>4.7744681851063833</v>
      </c>
      <c r="AU110">
        <v>0.89979789824758494</v>
      </c>
      <c r="AV110">
        <v>0.86331232545496028</v>
      </c>
      <c r="AW110">
        <v>83.02</v>
      </c>
      <c r="AX110">
        <v>9.1966966966966996</v>
      </c>
      <c r="AY110">
        <v>43.793793893793797</v>
      </c>
      <c r="AZ110">
        <v>76.83</v>
      </c>
      <c r="BA110">
        <v>27.091679590914659</v>
      </c>
      <c r="BB110">
        <v>6.4201499488417797</v>
      </c>
      <c r="BC110">
        <v>2.1493219622644779</v>
      </c>
      <c r="BD110">
        <v>162.85700230040999</v>
      </c>
      <c r="BE110">
        <v>0.70660009999999995</v>
      </c>
      <c r="BF110">
        <v>0.97010010000000002</v>
      </c>
      <c r="BG110">
        <v>0.85930010000000001</v>
      </c>
      <c r="BH110">
        <v>0.51470009999999988</v>
      </c>
      <c r="BI110">
        <v>3.2900100000000002E-2</v>
      </c>
      <c r="BJ110">
        <v>243.66659834665569</v>
      </c>
      <c r="BK110">
        <v>244.89711286089241</v>
      </c>
      <c r="BL110">
        <v>0.55793477949586656</v>
      </c>
      <c r="BM110">
        <v>22.901341645209381</v>
      </c>
      <c r="BN110">
        <v>27.555000100000001</v>
      </c>
      <c r="BO110">
        <v>150.84900010000001</v>
      </c>
      <c r="BP110">
        <v>18.285000100000001</v>
      </c>
      <c r="BQ110">
        <v>139.57281896116999</v>
      </c>
      <c r="BR110">
        <v>10.876699584294419</v>
      </c>
      <c r="BS110">
        <v>36.706349306349203</v>
      </c>
      <c r="BT110">
        <v>19.334342006202721</v>
      </c>
      <c r="BU110">
        <v>48.522322464284223</v>
      </c>
      <c r="BV110">
        <v>0.43949781689497719</v>
      </c>
      <c r="BW110">
        <v>9.7766363128491615E-3</v>
      </c>
      <c r="BX110">
        <v>0.2225693</v>
      </c>
      <c r="BY110">
        <v>0.13667470000000001</v>
      </c>
      <c r="BZ110">
        <v>9.4</v>
      </c>
      <c r="CA110">
        <v>5.3700001000000004</v>
      </c>
      <c r="CB110">
        <v>3.2164248065991961E-2</v>
      </c>
      <c r="CC110">
        <v>53.451865644435188</v>
      </c>
      <c r="CD110">
        <v>16.40836635578987</v>
      </c>
      <c r="CE110">
        <v>26.706032763804998</v>
      </c>
      <c r="CF110">
        <v>6.41675119224473</v>
      </c>
      <c r="CG110">
        <v>0.45249677580572811</v>
      </c>
      <c r="CH110">
        <v>73.834399270223813</v>
      </c>
      <c r="CI110">
        <v>75.167853560934788</v>
      </c>
      <c r="CJ110">
        <v>9.6522577430978879E-3</v>
      </c>
      <c r="CK110">
        <v>0.35755968948212669</v>
      </c>
      <c r="CL110">
        <v>30.693041426540201</v>
      </c>
      <c r="CM110">
        <v>26.233000100000002</v>
      </c>
      <c r="CN110">
        <v>1.6822812127964291</v>
      </c>
      <c r="CO110">
        <v>0.3750001</v>
      </c>
      <c r="CP110">
        <v>0.33100010000000002</v>
      </c>
      <c r="CQ110">
        <v>1.541928435576472</v>
      </c>
      <c r="CR110">
        <v>9.9999999999999995E-8</v>
      </c>
      <c r="CS110">
        <v>232.0235020248405</v>
      </c>
      <c r="CT110">
        <v>4.0001000000000004E-3</v>
      </c>
      <c r="CU110">
        <v>1.4300001</v>
      </c>
      <c r="CV110">
        <v>29.270000100000001</v>
      </c>
      <c r="CW110">
        <v>8.8604175142643857</v>
      </c>
      <c r="CX110">
        <v>2.9534725714214618</v>
      </c>
      <c r="CY110">
        <v>28.796356696359261</v>
      </c>
      <c r="CZ110">
        <v>449.66618387391759</v>
      </c>
    </row>
    <row r="111" spans="1:104" x14ac:dyDescent="0.25">
      <c r="A111" t="s">
        <v>324</v>
      </c>
      <c r="B111">
        <v>2022</v>
      </c>
      <c r="C111">
        <v>164.37936656459129</v>
      </c>
      <c r="D111">
        <v>74.622172848242215</v>
      </c>
      <c r="E111">
        <v>68.97</v>
      </c>
      <c r="F111">
        <v>0.43357759420936631</v>
      </c>
      <c r="G111">
        <v>1.0335881320696129E-2</v>
      </c>
      <c r="H111">
        <v>65.000000099999994</v>
      </c>
      <c r="I111">
        <v>87.21</v>
      </c>
      <c r="J111">
        <v>98.214253254800866</v>
      </c>
      <c r="K111">
        <v>0.40306371770741722</v>
      </c>
      <c r="L111">
        <v>56.894977823177861</v>
      </c>
      <c r="M111">
        <v>0.69357697129207296</v>
      </c>
      <c r="N111">
        <v>25.27220734770491</v>
      </c>
      <c r="O111">
        <v>0.49913519881029422</v>
      </c>
      <c r="P111">
        <v>374.84579439252337</v>
      </c>
      <c r="Q111">
        <v>0.48198809199466308</v>
      </c>
      <c r="R111">
        <v>0.9708345666438819</v>
      </c>
      <c r="S111">
        <v>0.79074325295120762</v>
      </c>
      <c r="T111">
        <v>6.1791349291249291E-2</v>
      </c>
      <c r="U111">
        <v>99.873876504987606</v>
      </c>
      <c r="V111">
        <v>491.43193403307947</v>
      </c>
      <c r="W111">
        <v>0.9084518523797549</v>
      </c>
      <c r="X111">
        <v>24.572007060964211</v>
      </c>
      <c r="Y111">
        <v>5.0857363240289084</v>
      </c>
      <c r="Z111">
        <v>0.60259212527404149</v>
      </c>
      <c r="AA111">
        <v>19.835583367804769</v>
      </c>
      <c r="AB111">
        <v>4.1335457187895219</v>
      </c>
      <c r="AC111">
        <v>0.31362045562908192</v>
      </c>
      <c r="AD111">
        <v>435.10159974076947</v>
      </c>
      <c r="AE111">
        <v>382.35774682183529</v>
      </c>
      <c r="AF111">
        <v>4997063</v>
      </c>
      <c r="AG111">
        <v>0.41060010000000002</v>
      </c>
      <c r="AH111">
        <v>0.18413442515061301</v>
      </c>
      <c r="AI111">
        <v>33.788384182003597</v>
      </c>
      <c r="AJ111">
        <v>0.47339755500000003</v>
      </c>
      <c r="AK111">
        <v>0.80063706899999987</v>
      </c>
      <c r="AL111">
        <v>3917.9410001000001</v>
      </c>
      <c r="AM111">
        <v>440.44400009999998</v>
      </c>
      <c r="AN111">
        <v>2.0303000999999998</v>
      </c>
      <c r="AO111">
        <v>2.4445411020776898E-4</v>
      </c>
      <c r="AP111">
        <v>25.03852046117607</v>
      </c>
      <c r="AQ111">
        <v>0.49118531346348399</v>
      </c>
      <c r="AR111">
        <v>0.19571162872711989</v>
      </c>
      <c r="AS111">
        <v>6.6009853216748766</v>
      </c>
      <c r="AT111">
        <v>20.21428581428572</v>
      </c>
      <c r="AU111">
        <v>0.79860013544214092</v>
      </c>
      <c r="AV111">
        <v>0.77633321389071752</v>
      </c>
      <c r="AW111">
        <v>86.32</v>
      </c>
      <c r="AX111">
        <v>9.5824777549623494</v>
      </c>
      <c r="AY111">
        <v>70.585215705749491</v>
      </c>
      <c r="AZ111">
        <v>75.86</v>
      </c>
      <c r="BA111">
        <v>41.673760234286583</v>
      </c>
      <c r="BB111">
        <v>9.6675831332612141</v>
      </c>
      <c r="BC111">
        <v>4.6270169632534426</v>
      </c>
      <c r="BD111">
        <v>188.978023149862</v>
      </c>
      <c r="BE111">
        <v>0.57870009999999994</v>
      </c>
      <c r="BF111">
        <v>0.77110009999999996</v>
      </c>
      <c r="BG111">
        <v>0.73150009999999999</v>
      </c>
      <c r="BH111">
        <v>0.44440010000000002</v>
      </c>
      <c r="BI111">
        <v>2.7300100000000001E-2</v>
      </c>
      <c r="BJ111">
        <v>253.7845210550671</v>
      </c>
      <c r="BK111">
        <v>245.98002030456851</v>
      </c>
      <c r="BL111">
        <v>0.4049058945254177</v>
      </c>
      <c r="BM111">
        <v>27.173835762531109</v>
      </c>
      <c r="BN111">
        <v>30.882000099999999</v>
      </c>
      <c r="BO111">
        <v>168.31900010000001</v>
      </c>
      <c r="BP111">
        <v>12.328000100000001</v>
      </c>
      <c r="BQ111">
        <v>145.173133254535</v>
      </c>
      <c r="BR111">
        <v>12.982425252344781</v>
      </c>
      <c r="BS111">
        <v>41.7041444288283</v>
      </c>
      <c r="BT111">
        <v>33.156894082219033</v>
      </c>
      <c r="BU111">
        <v>53.265960169016523</v>
      </c>
      <c r="BV111">
        <v>0.50554375042392619</v>
      </c>
      <c r="BW111">
        <v>5.693209789140749E-2</v>
      </c>
      <c r="BX111">
        <v>7.8062199999999998E-2</v>
      </c>
      <c r="BY111">
        <v>6.855E-3</v>
      </c>
      <c r="BZ111">
        <v>11.09</v>
      </c>
      <c r="CA111">
        <v>9.6500000999999997</v>
      </c>
      <c r="CB111">
        <v>6.6775899740808956E-2</v>
      </c>
      <c r="CC111">
        <v>59.284981761400303</v>
      </c>
      <c r="CD111">
        <v>15.95723937826526</v>
      </c>
      <c r="CE111">
        <v>38.524981982000902</v>
      </c>
      <c r="CF111">
        <v>5.9794932164490406</v>
      </c>
      <c r="CG111">
        <v>0.44697631944771421</v>
      </c>
      <c r="CH111">
        <v>65.992150032340803</v>
      </c>
      <c r="CI111">
        <v>79.001215724334358</v>
      </c>
      <c r="CJ111">
        <v>2.542920906111169E-2</v>
      </c>
      <c r="CK111">
        <v>0.43959982669583758</v>
      </c>
      <c r="CL111">
        <v>32.294193555373852</v>
      </c>
      <c r="CM111">
        <v>29.5630001</v>
      </c>
      <c r="CN111">
        <v>19.694811342961739</v>
      </c>
      <c r="CO111">
        <v>0.1110001</v>
      </c>
      <c r="CP111">
        <v>2.1000100000000001E-2</v>
      </c>
      <c r="CQ111">
        <v>3.9447185554736661</v>
      </c>
      <c r="CR111">
        <v>0.3684628128739138</v>
      </c>
      <c r="CS111">
        <v>362.17717257782942</v>
      </c>
      <c r="CT111">
        <v>4.0001000000000004E-3</v>
      </c>
      <c r="CU111">
        <v>1.1200000999999999</v>
      </c>
      <c r="CV111">
        <v>24.960000099999998</v>
      </c>
      <c r="CW111">
        <v>13.31186859096004</v>
      </c>
      <c r="CX111">
        <v>4.1463197939055867</v>
      </c>
      <c r="CY111">
        <v>12.657186534027581</v>
      </c>
      <c r="CZ111">
        <v>1246.5146364994059</v>
      </c>
    </row>
    <row r="112" spans="1:104" x14ac:dyDescent="0.25">
      <c r="A112" t="s">
        <v>325</v>
      </c>
      <c r="B112">
        <v>2022</v>
      </c>
      <c r="C112">
        <v>93.336923603903386</v>
      </c>
      <c r="D112">
        <v>59.515173744384143</v>
      </c>
      <c r="E112">
        <v>42.60857142857143</v>
      </c>
      <c r="F112">
        <v>7.7689168735356182E-2</v>
      </c>
      <c r="G112">
        <v>3.9580745456363982E-2</v>
      </c>
      <c r="H112">
        <v>54.6500001</v>
      </c>
      <c r="I112">
        <v>93.02</v>
      </c>
      <c r="J112">
        <v>96.940973481168839</v>
      </c>
      <c r="K112">
        <v>2.7834151363383418E-4</v>
      </c>
      <c r="L112">
        <v>2.2533688863355721</v>
      </c>
      <c r="M112">
        <v>9.9999999999999995E-8</v>
      </c>
      <c r="N112">
        <v>4.5067376726711439</v>
      </c>
      <c r="O112">
        <v>0.15273932681808469</v>
      </c>
      <c r="P112">
        <v>187.27796936035159</v>
      </c>
      <c r="Q112">
        <v>9.9999999999999995E-8</v>
      </c>
      <c r="R112">
        <v>0.31162937873892599</v>
      </c>
      <c r="S112">
        <v>0.40177435742149348</v>
      </c>
      <c r="T112">
        <v>0.55467097030410761</v>
      </c>
      <c r="U112">
        <v>87.016452708857599</v>
      </c>
      <c r="V112">
        <v>547.68785272934656</v>
      </c>
      <c r="W112">
        <v>0.28051972089799798</v>
      </c>
      <c r="X112">
        <v>94.476165771484375</v>
      </c>
      <c r="Y112">
        <v>2.2143832253051761</v>
      </c>
      <c r="Z112">
        <v>0.59854326711425776</v>
      </c>
      <c r="AA112">
        <v>4.6757403316463124</v>
      </c>
      <c r="AB112">
        <v>3.8331100674240332E-3</v>
      </c>
      <c r="AC112">
        <v>1.0000001000000001</v>
      </c>
      <c r="AD112">
        <v>341.13775634765619</v>
      </c>
      <c r="AE112">
        <v>298.44821166992188</v>
      </c>
      <c r="AF112">
        <v>21923</v>
      </c>
      <c r="AG112">
        <v>2.5000100000000001E-2</v>
      </c>
      <c r="AH112">
        <v>1.7195697873760101E-3</v>
      </c>
      <c r="AI112">
        <v>4.7011908887815004</v>
      </c>
      <c r="AJ112">
        <v>0.11855982399999999</v>
      </c>
      <c r="AK112">
        <v>0.198563512</v>
      </c>
      <c r="AL112">
        <v>19.327000099999999</v>
      </c>
      <c r="AM112">
        <v>9.9999999999999995E-8</v>
      </c>
      <c r="AN112">
        <v>0.20000009999999999</v>
      </c>
      <c r="AO112">
        <v>3.0600191188694901E-4</v>
      </c>
      <c r="AP112">
        <v>11.897718976768671</v>
      </c>
      <c r="AQ112">
        <v>0.37937456629804289</v>
      </c>
      <c r="AR112">
        <v>7.0839486801342957E-2</v>
      </c>
      <c r="AS112">
        <v>0.95238105238095239</v>
      </c>
      <c r="AT112">
        <v>6.0000001000000003</v>
      </c>
      <c r="AU112">
        <v>0.53035153769968091</v>
      </c>
      <c r="AV112">
        <v>0.37153568052434449</v>
      </c>
      <c r="AW112">
        <v>28.82</v>
      </c>
      <c r="AX112">
        <v>8.9285714285714306</v>
      </c>
      <c r="AY112">
        <v>297.61904771904761</v>
      </c>
      <c r="AZ112">
        <v>64.73</v>
      </c>
      <c r="BA112">
        <v>13.800034316248739</v>
      </c>
      <c r="BB112">
        <v>2.2060445621001539</v>
      </c>
      <c r="BC112">
        <v>0.39218579992891628</v>
      </c>
      <c r="BD112">
        <v>51.827482085718103</v>
      </c>
      <c r="BE112">
        <v>0.3055001</v>
      </c>
      <c r="BF112">
        <v>0.54960009999999992</v>
      </c>
      <c r="BG112">
        <v>0.31220009999999998</v>
      </c>
      <c r="BH112">
        <v>0.13320009999999999</v>
      </c>
      <c r="BI112">
        <v>2.5400099999999998E-2</v>
      </c>
      <c r="BJ112">
        <v>210</v>
      </c>
      <c r="BK112">
        <v>229</v>
      </c>
      <c r="BL112">
        <v>0.18518528518518521</v>
      </c>
      <c r="BM112">
        <v>28.58404558404558</v>
      </c>
      <c r="BN112">
        <v>4.0780001000000006</v>
      </c>
      <c r="BO112">
        <v>4.6310001000000014</v>
      </c>
      <c r="BP112">
        <v>1.1600001</v>
      </c>
      <c r="BQ112">
        <v>129.46448087431699</v>
      </c>
      <c r="BR112">
        <v>9.9999999999999995E-8</v>
      </c>
      <c r="BS112">
        <v>9.9999999999999995E-8</v>
      </c>
      <c r="BT112">
        <v>4.9180328868852463</v>
      </c>
      <c r="BU112">
        <v>9.9999999999999995E-8</v>
      </c>
      <c r="BV112">
        <v>0.32558149534883718</v>
      </c>
      <c r="BW112">
        <v>1.169600643274854E-2</v>
      </c>
      <c r="BX112">
        <v>0.6505053999999999</v>
      </c>
      <c r="BY112">
        <v>7.7791100000000002E-2</v>
      </c>
      <c r="BZ112">
        <v>2.56</v>
      </c>
      <c r="CA112">
        <v>1.3900001</v>
      </c>
      <c r="CB112">
        <v>1.538471538461538E-2</v>
      </c>
      <c r="CC112">
        <v>54.013640084897887</v>
      </c>
      <c r="CD112">
        <v>13.93459803242086</v>
      </c>
      <c r="CE112">
        <v>46.119481554271502</v>
      </c>
      <c r="CF112">
        <v>4.1939764122711907</v>
      </c>
      <c r="CG112">
        <v>0.59040538254382713</v>
      </c>
      <c r="CH112">
        <v>38.02469135802469</v>
      </c>
      <c r="CI112">
        <v>25.792592592592591</v>
      </c>
      <c r="CJ112">
        <v>1.081177889680781E-2</v>
      </c>
      <c r="CK112">
        <v>3.2779898640236178E-2</v>
      </c>
      <c r="CL112">
        <v>26.38439942938663</v>
      </c>
      <c r="CM112">
        <v>18.533000099999999</v>
      </c>
      <c r="CN112">
        <v>1.6624700072801169E-3</v>
      </c>
      <c r="CO112">
        <v>0.76100009999999996</v>
      </c>
      <c r="CP112">
        <v>0.76100009999999996</v>
      </c>
      <c r="CQ112">
        <v>9.9999999999999995E-8</v>
      </c>
      <c r="CR112">
        <v>9.9999999999999995E-8</v>
      </c>
      <c r="CS112">
        <v>22.533687963355721</v>
      </c>
      <c r="CT112">
        <v>1.976009999999994E-2</v>
      </c>
      <c r="CU112">
        <v>9.9999999999999995E-8</v>
      </c>
      <c r="CV112">
        <v>9.9999999999999995E-8</v>
      </c>
      <c r="CW112">
        <v>9.9999999999999995E-8</v>
      </c>
      <c r="CX112">
        <v>9.9999999999999995E-8</v>
      </c>
      <c r="CY112">
        <v>9.9999999999999995E-8</v>
      </c>
      <c r="CZ112">
        <v>9.9999999999999995E-8</v>
      </c>
    </row>
    <row r="113" spans="1:104" x14ac:dyDescent="0.25">
      <c r="A113" t="s">
        <v>326</v>
      </c>
      <c r="B113">
        <v>2022</v>
      </c>
      <c r="C113">
        <v>87.13736505022321</v>
      </c>
      <c r="D113">
        <v>62.279159843187813</v>
      </c>
      <c r="E113">
        <v>36.30142857142858</v>
      </c>
      <c r="F113">
        <v>8.2729358201671183E-2</v>
      </c>
      <c r="G113">
        <v>1.8191122851562571E-2</v>
      </c>
      <c r="H113">
        <v>51.800000099999998</v>
      </c>
      <c r="I113">
        <v>51.28</v>
      </c>
      <c r="J113">
        <v>95.321602882850101</v>
      </c>
      <c r="K113">
        <v>2.5890967637540452E-3</v>
      </c>
      <c r="L113">
        <v>9.3007526154307936</v>
      </c>
      <c r="M113">
        <v>9.9999999999999995E-8</v>
      </c>
      <c r="N113">
        <v>11.837321483275559</v>
      </c>
      <c r="O113">
        <v>0.19927350745925901</v>
      </c>
      <c r="P113">
        <v>184.33293151855469</v>
      </c>
      <c r="Q113">
        <v>9.9999999999999995E-8</v>
      </c>
      <c r="R113">
        <v>0.34428403529124302</v>
      </c>
      <c r="S113">
        <v>0.33398167358169562</v>
      </c>
      <c r="T113">
        <v>0.50065879092941279</v>
      </c>
      <c r="U113">
        <v>34.259801168364298</v>
      </c>
      <c r="V113">
        <v>454.43062440934671</v>
      </c>
      <c r="W113">
        <v>1.2318516053006901E-2</v>
      </c>
      <c r="X113">
        <v>83.456890864266114</v>
      </c>
      <c r="Y113">
        <v>9.590700528920014E-2</v>
      </c>
      <c r="Z113">
        <v>0.48135706821515889</v>
      </c>
      <c r="AA113">
        <v>9.9999999999999995E-8</v>
      </c>
      <c r="AB113">
        <v>9.9999999999999995E-8</v>
      </c>
      <c r="AC113">
        <v>9.9999999999999995E-8</v>
      </c>
      <c r="AD113">
        <v>385.8826904296875</v>
      </c>
      <c r="AE113">
        <v>337.83493041992188</v>
      </c>
      <c r="AF113">
        <v>35654</v>
      </c>
      <c r="AG113">
        <v>2.4001000000000001E-3</v>
      </c>
      <c r="AH113">
        <v>1.2475975989305801E-2</v>
      </c>
      <c r="AI113">
        <v>1.63407693677155</v>
      </c>
      <c r="AJ113">
        <v>6.7020943100000008E-2</v>
      </c>
      <c r="AK113">
        <v>0.180192305</v>
      </c>
      <c r="AL113">
        <v>349.25300010000001</v>
      </c>
      <c r="AM113">
        <v>56.855000099999998</v>
      </c>
      <c r="AN113">
        <v>1.0000001000000001</v>
      </c>
      <c r="AO113">
        <v>5.0836998663234998E-4</v>
      </c>
      <c r="AP113">
        <v>5.8746186058860106</v>
      </c>
      <c r="AQ113">
        <v>0.36603340830966702</v>
      </c>
      <c r="AR113">
        <v>0.1770039161038045</v>
      </c>
      <c r="AS113">
        <v>0.19704443497536939</v>
      </c>
      <c r="AT113">
        <v>7.7500001000000003</v>
      </c>
      <c r="AU113">
        <v>0.58647978356706199</v>
      </c>
      <c r="AV113">
        <v>0.35406370424028272</v>
      </c>
      <c r="AW113">
        <v>25.19</v>
      </c>
      <c r="AX113">
        <v>19.433647973348101</v>
      </c>
      <c r="AY113">
        <v>166.57412558584119</v>
      </c>
      <c r="AZ113">
        <v>66.260000000000005</v>
      </c>
      <c r="BA113">
        <v>29.552537845057881</v>
      </c>
      <c r="BB113">
        <v>3.8494360344315819</v>
      </c>
      <c r="BC113">
        <v>0.46378757402790149</v>
      </c>
      <c r="BD113">
        <v>65.105267608015595</v>
      </c>
      <c r="BE113">
        <v>0.43530010000000002</v>
      </c>
      <c r="BF113">
        <v>0.64700009999999997</v>
      </c>
      <c r="BG113">
        <v>0.26740009999999997</v>
      </c>
      <c r="BH113">
        <v>9.9000100000000008E-2</v>
      </c>
      <c r="BI113">
        <v>3.0700100000000001E-2</v>
      </c>
      <c r="BJ113">
        <v>220</v>
      </c>
      <c r="BK113">
        <v>238</v>
      </c>
      <c r="BL113">
        <v>0.2407705654895666</v>
      </c>
      <c r="BM113">
        <v>35.756019261637242</v>
      </c>
      <c r="BN113">
        <v>2.2820000999999999</v>
      </c>
      <c r="BO113">
        <v>18.230000100000002</v>
      </c>
      <c r="BP113">
        <v>2.8100000999999999</v>
      </c>
      <c r="BQ113">
        <v>128.82269503546101</v>
      </c>
      <c r="BR113">
        <v>9.9999999999999995E-8</v>
      </c>
      <c r="BS113">
        <v>5.9334299118668614</v>
      </c>
      <c r="BT113">
        <v>3.191489461702127</v>
      </c>
      <c r="BU113">
        <v>9.9999999999999995E-8</v>
      </c>
      <c r="BV113">
        <v>0.30952390952380948</v>
      </c>
      <c r="BW113">
        <v>2.6315889473684208E-2</v>
      </c>
      <c r="BX113">
        <v>0.1842162</v>
      </c>
      <c r="BY113">
        <v>4.2238699999999997E-2</v>
      </c>
      <c r="BZ113">
        <v>4.8</v>
      </c>
      <c r="CA113">
        <v>1.8400000999999999</v>
      </c>
      <c r="CB113">
        <v>2.843611895734597E-2</v>
      </c>
      <c r="CC113">
        <v>72.101337315363963</v>
      </c>
      <c r="CD113">
        <v>25.740007999855539</v>
      </c>
      <c r="CE113">
        <v>31.061401368931602</v>
      </c>
      <c r="CF113">
        <v>8.5812521978268297</v>
      </c>
      <c r="CG113">
        <v>0.43141317004717278</v>
      </c>
      <c r="CH113">
        <v>28.616265115849721</v>
      </c>
      <c r="CI113">
        <v>25.294624449983079</v>
      </c>
      <c r="CJ113">
        <v>3.045522812117318E-3</v>
      </c>
      <c r="CK113">
        <v>0.1457533243381626</v>
      </c>
      <c r="CL113">
        <v>27.244496062988059</v>
      </c>
      <c r="CM113">
        <v>18.521000099999998</v>
      </c>
      <c r="CN113">
        <v>0.46131602420463491</v>
      </c>
      <c r="CO113">
        <v>1.0000001000000001</v>
      </c>
      <c r="CP113">
        <v>1.0000001000000001</v>
      </c>
      <c r="CQ113">
        <v>9.9999999999999995E-8</v>
      </c>
      <c r="CR113">
        <v>9.9999999999999995E-8</v>
      </c>
      <c r="CS113">
        <v>9.9999999999999995E-8</v>
      </c>
      <c r="CT113">
        <v>1.0001000000000001E-3</v>
      </c>
      <c r="CU113">
        <v>9.9999999999999995E-8</v>
      </c>
      <c r="CV113">
        <v>9.9999999999999995E-8</v>
      </c>
      <c r="CW113">
        <v>9.9999999999999995E-8</v>
      </c>
      <c r="CX113">
        <v>9.9999999999999995E-8</v>
      </c>
      <c r="CY113">
        <v>9.9999999999999995E-8</v>
      </c>
      <c r="CZ113">
        <v>17.361714048400991</v>
      </c>
    </row>
    <row r="114" spans="1:104" x14ac:dyDescent="0.25">
      <c r="A114" t="s">
        <v>312</v>
      </c>
      <c r="B114">
        <v>2022</v>
      </c>
      <c r="C114">
        <v>76.709380780479606</v>
      </c>
      <c r="D114">
        <v>65.23203483899637</v>
      </c>
      <c r="E114">
        <v>53.986249999999998</v>
      </c>
      <c r="F114">
        <v>0.16562551866266181</v>
      </c>
      <c r="G114">
        <v>9.4082091752836928E-3</v>
      </c>
      <c r="H114">
        <v>36.7900001</v>
      </c>
      <c r="I114">
        <v>47.094999999999999</v>
      </c>
      <c r="J114">
        <v>92.3644747381488</v>
      </c>
      <c r="K114">
        <v>4.721351785525621E-2</v>
      </c>
      <c r="L114">
        <v>17.823319647952282</v>
      </c>
      <c r="M114">
        <v>0.2013935412197998</v>
      </c>
      <c r="N114">
        <v>9.7675819991602904</v>
      </c>
      <c r="O114">
        <v>0.27404105209531859</v>
      </c>
      <c r="P114">
        <v>176.33333333333329</v>
      </c>
      <c r="Q114">
        <v>0.33823539411764708</v>
      </c>
      <c r="R114">
        <v>0.51538303895327697</v>
      </c>
      <c r="S114">
        <v>0.82418708509243022</v>
      </c>
      <c r="T114">
        <v>0.57709906564483637</v>
      </c>
      <c r="U114">
        <v>67.669986792193598</v>
      </c>
      <c r="V114">
        <v>484.66633271953168</v>
      </c>
      <c r="W114">
        <v>0.42680817617495698</v>
      </c>
      <c r="X114">
        <v>39.3602311872515</v>
      </c>
      <c r="Y114">
        <v>1.8201219342287029</v>
      </c>
      <c r="Z114">
        <v>0.93382139540118758</v>
      </c>
      <c r="AA114">
        <v>13.503430333787581</v>
      </c>
      <c r="AB114">
        <v>0.64322726807367603</v>
      </c>
      <c r="AC114">
        <v>0.60477265779269196</v>
      </c>
      <c r="AD114">
        <v>171.8145846251962</v>
      </c>
      <c r="AE114">
        <v>208.60086241484129</v>
      </c>
      <c r="AF114">
        <v>193570</v>
      </c>
      <c r="AG114">
        <v>0.21840010000000001</v>
      </c>
      <c r="AH114">
        <v>5.3073046760855697E-2</v>
      </c>
      <c r="AI114">
        <v>14.8977712411962</v>
      </c>
      <c r="AJ114">
        <v>0.110155213</v>
      </c>
      <c r="AK114">
        <v>0.40610948099999999</v>
      </c>
      <c r="AL114">
        <v>1324.5300001000001</v>
      </c>
      <c r="AM114">
        <v>106.1260001</v>
      </c>
      <c r="AN114">
        <v>1.2857000999999999</v>
      </c>
      <c r="AO114">
        <v>2.4041082118188799E-4</v>
      </c>
      <c r="AP114">
        <v>16.867591453369851</v>
      </c>
      <c r="AQ114">
        <v>0.29300569286615102</v>
      </c>
      <c r="AR114">
        <v>0.24971618255864109</v>
      </c>
      <c r="AS114">
        <v>1.8062398372742201</v>
      </c>
      <c r="AT114">
        <v>14.25333343333333</v>
      </c>
      <c r="AU114">
        <v>0.94571540694307898</v>
      </c>
      <c r="AV114">
        <v>0.89864694412000345</v>
      </c>
      <c r="AW114">
        <v>57.84</v>
      </c>
      <c r="AX114">
        <v>17.0613700025465</v>
      </c>
      <c r="AY114">
        <v>207.961972767855</v>
      </c>
      <c r="AZ114">
        <v>70.45</v>
      </c>
      <c r="BA114">
        <v>23.195466521304631</v>
      </c>
      <c r="BB114">
        <v>6.2914508948850729</v>
      </c>
      <c r="BC114">
        <v>0.60983929324066499</v>
      </c>
      <c r="BD114">
        <v>169.472580786462</v>
      </c>
      <c r="BE114">
        <v>0.77870010000000001</v>
      </c>
      <c r="BF114">
        <v>0.94120009999999998</v>
      </c>
      <c r="BG114">
        <v>0.58870009999999995</v>
      </c>
      <c r="BH114">
        <v>0.27060010000000001</v>
      </c>
      <c r="BI114">
        <v>2.0800099999999998E-2</v>
      </c>
      <c r="BJ114">
        <v>223.54051407588739</v>
      </c>
      <c r="BK114">
        <v>226.9563209543968</v>
      </c>
      <c r="BL114">
        <v>0.23245502371705959</v>
      </c>
      <c r="BM114">
        <v>27.800277392510399</v>
      </c>
      <c r="BN114">
        <v>14.443000100000001</v>
      </c>
      <c r="BO114">
        <v>27.488000100000001</v>
      </c>
      <c r="BP114">
        <v>5.4710001000000004</v>
      </c>
      <c r="BQ114">
        <v>131.36972088265401</v>
      </c>
      <c r="BR114">
        <v>8.6373791022338047</v>
      </c>
      <c r="BS114">
        <v>3.2156432286257299</v>
      </c>
      <c r="BT114">
        <v>10.916264896142041</v>
      </c>
      <c r="BU114">
        <v>9.9999999999999995E-8</v>
      </c>
      <c r="BV114">
        <v>0.25098435196850388</v>
      </c>
      <c r="BW114">
        <v>1.590754757772957E-2</v>
      </c>
      <c r="BX114">
        <v>4.4304100000000013E-2</v>
      </c>
      <c r="BY114">
        <v>3.1809300000000013E-2</v>
      </c>
      <c r="BZ114">
        <v>5.4</v>
      </c>
      <c r="CA114">
        <v>2.3800001000000002</v>
      </c>
      <c r="CB114">
        <v>2.4214203653355991E-2</v>
      </c>
      <c r="CC114">
        <v>74.178008446981607</v>
      </c>
      <c r="CD114">
        <v>4.2934470973295262</v>
      </c>
      <c r="CE114">
        <v>10.521740422897301</v>
      </c>
      <c r="CF114">
        <v>10.3919768344978</v>
      </c>
      <c r="CG114">
        <v>0.83247318610180254</v>
      </c>
      <c r="CH114">
        <v>40.260243870912149</v>
      </c>
      <c r="CI114">
        <v>34.698780645439271</v>
      </c>
      <c r="CJ114">
        <v>3.537998920046883E-3</v>
      </c>
      <c r="CK114">
        <v>0.15051865974802511</v>
      </c>
      <c r="CL114">
        <v>29.355725606245919</v>
      </c>
      <c r="CM114">
        <v>29.530000099999999</v>
      </c>
      <c r="CN114">
        <v>36.023649249186491</v>
      </c>
      <c r="CO114">
        <v>0.1820001</v>
      </c>
      <c r="CP114">
        <v>0.99400009999999994</v>
      </c>
      <c r="CQ114">
        <v>1.006967306098999</v>
      </c>
      <c r="CR114">
        <v>9.9999999999999995E-8</v>
      </c>
      <c r="CS114">
        <v>157.08688425144379</v>
      </c>
      <c r="CT114">
        <v>2.0000999999999999E-3</v>
      </c>
      <c r="CU114">
        <v>0.23000010000000001</v>
      </c>
      <c r="CV114">
        <v>24.2400001</v>
      </c>
      <c r="CW114">
        <v>1.037272405762981</v>
      </c>
      <c r="CX114">
        <v>2.074544711525963</v>
      </c>
      <c r="CY114">
        <v>2.074544711525963</v>
      </c>
      <c r="CZ114">
        <v>80.907239949512515</v>
      </c>
    </row>
    <row r="115" spans="1:104" x14ac:dyDescent="0.25">
      <c r="A115" t="s">
        <v>320</v>
      </c>
      <c r="B115">
        <v>2022</v>
      </c>
      <c r="C115">
        <v>122.91299784254841</v>
      </c>
      <c r="D115">
        <v>39.860803846085723</v>
      </c>
      <c r="E115">
        <v>71.239999999999995</v>
      </c>
      <c r="F115">
        <v>0.16672782660209051</v>
      </c>
      <c r="G115">
        <v>3.0791866270180379E-2</v>
      </c>
      <c r="H115">
        <v>19.140000100000002</v>
      </c>
      <c r="I115">
        <v>55.95</v>
      </c>
      <c r="J115">
        <v>78.666169171544169</v>
      </c>
      <c r="K115">
        <v>0.5798405457388881</v>
      </c>
      <c r="L115">
        <v>57.915989739472963</v>
      </c>
      <c r="M115">
        <v>9.9999999999999995E-8</v>
      </c>
      <c r="N115">
        <v>35.393104879677921</v>
      </c>
      <c r="O115">
        <v>0.38721146767317938</v>
      </c>
      <c r="P115">
        <v>153.88235294117649</v>
      </c>
      <c r="Q115">
        <v>0.2608696652173913</v>
      </c>
      <c r="R115">
        <v>0.42990333195268199</v>
      </c>
      <c r="S115">
        <v>0.57178328500518794</v>
      </c>
      <c r="T115">
        <v>0.4557588206363678</v>
      </c>
      <c r="U115">
        <v>100</v>
      </c>
      <c r="V115">
        <v>563.24822412472167</v>
      </c>
      <c r="W115">
        <v>0.199780912900691</v>
      </c>
      <c r="X115">
        <v>73.908688487511711</v>
      </c>
      <c r="Y115">
        <v>15.9580753970606</v>
      </c>
      <c r="Z115">
        <v>0.4525387313465784</v>
      </c>
      <c r="AA115">
        <v>35.521807078876748</v>
      </c>
      <c r="AB115">
        <v>16.31591754840526</v>
      </c>
      <c r="AC115">
        <v>0.19474647681159421</v>
      </c>
      <c r="AD115">
        <v>420.159912109375</v>
      </c>
      <c r="AE115">
        <v>384.3946533203125</v>
      </c>
      <c r="AF115">
        <v>2355444</v>
      </c>
      <c r="AG115">
        <v>0.26840009999999997</v>
      </c>
      <c r="AH115">
        <v>5.4901029473089197E-2</v>
      </c>
      <c r="AI115">
        <v>1.9250959317552001</v>
      </c>
      <c r="AJ115">
        <v>0.36909541600000001</v>
      </c>
      <c r="AK115">
        <v>0.77338464100000004</v>
      </c>
      <c r="AL115">
        <v>7315.4360000999995</v>
      </c>
      <c r="AM115">
        <v>402.68500010000002</v>
      </c>
      <c r="AN115">
        <v>0.66670009999999991</v>
      </c>
      <c r="AO115">
        <v>6.0003327630175629E-3</v>
      </c>
      <c r="AP115">
        <v>2.2490910090909089</v>
      </c>
      <c r="AQ115">
        <v>0.4067993117122613</v>
      </c>
      <c r="AR115">
        <v>0.19716945165867961</v>
      </c>
      <c r="AS115">
        <v>2.2003285072249592</v>
      </c>
      <c r="AT115">
        <v>8.5000000999999994</v>
      </c>
      <c r="AU115">
        <v>0.75607297449392696</v>
      </c>
      <c r="AV115">
        <v>0.71088092901554401</v>
      </c>
      <c r="AW115">
        <v>87.48</v>
      </c>
      <c r="AX115">
        <v>15.8102766798419</v>
      </c>
      <c r="AY115">
        <v>9.9999999999999995E-8</v>
      </c>
      <c r="AZ115">
        <v>74.989999999999995</v>
      </c>
      <c r="BA115">
        <v>61.129242819843341</v>
      </c>
      <c r="BB115">
        <v>12.369451697127939</v>
      </c>
      <c r="BC115">
        <v>2.2030027109660568</v>
      </c>
      <c r="BD115">
        <v>207.53229620811101</v>
      </c>
      <c r="BE115">
        <v>0.77450010000000002</v>
      </c>
      <c r="BF115">
        <v>0.90690009999999988</v>
      </c>
      <c r="BG115">
        <v>0.83010010000000001</v>
      </c>
      <c r="BH115">
        <v>0.50870009999999988</v>
      </c>
      <c r="BI115">
        <v>1.4100100000000001E-2</v>
      </c>
      <c r="BJ115">
        <v>235</v>
      </c>
      <c r="BK115">
        <v>240</v>
      </c>
      <c r="BL115">
        <v>0.54293638808864264</v>
      </c>
      <c r="BM115">
        <v>32.155124653739612</v>
      </c>
      <c r="BN115">
        <v>2.1920001</v>
      </c>
      <c r="BO115">
        <v>268.18300010000002</v>
      </c>
      <c r="BP115">
        <v>33.177000100000001</v>
      </c>
      <c r="BQ115">
        <v>131.97927461139901</v>
      </c>
      <c r="BR115">
        <v>54.49019617843134</v>
      </c>
      <c r="BS115">
        <v>3.5472973972972999</v>
      </c>
      <c r="BT115">
        <v>44.041450877202067</v>
      </c>
      <c r="BU115">
        <v>100.00000009999999</v>
      </c>
      <c r="BV115">
        <v>0.67397270273972598</v>
      </c>
      <c r="BW115">
        <v>9.9999999999999995E-8</v>
      </c>
      <c r="BX115">
        <v>7.0565700000000009E-2</v>
      </c>
      <c r="BY115">
        <v>4.2462899999999998E-2</v>
      </c>
      <c r="BZ115">
        <v>20.100000000000001</v>
      </c>
      <c r="CA115">
        <v>16.440000099999999</v>
      </c>
      <c r="CB115">
        <v>7.0555132925682038E-2</v>
      </c>
      <c r="CC115">
        <v>62.014023614389167</v>
      </c>
      <c r="CD115">
        <v>9.0763778464565359</v>
      </c>
      <c r="CE115">
        <v>57.759052036679002</v>
      </c>
      <c r="CF115">
        <v>0.90340183983674194</v>
      </c>
      <c r="CG115">
        <v>0.37381114128389231</v>
      </c>
      <c r="CH115">
        <v>76.845387081192641</v>
      </c>
      <c r="CI115">
        <v>103.6402757651605</v>
      </c>
      <c r="CJ115">
        <v>2.6595360076597258E-3</v>
      </c>
      <c r="CK115">
        <v>0.32170070665964229</v>
      </c>
      <c r="CL115">
        <v>27.92914843238534</v>
      </c>
      <c r="CM115">
        <v>22.696000099999999</v>
      </c>
      <c r="CN115">
        <v>0.2432712785425642</v>
      </c>
      <c r="CO115">
        <v>0.90000009999999997</v>
      </c>
      <c r="CP115">
        <v>0.90000009999999997</v>
      </c>
      <c r="CQ115">
        <v>1.60877758998536</v>
      </c>
      <c r="CR115">
        <v>9.9999999999999995E-8</v>
      </c>
      <c r="CS115">
        <v>96.526649499121604</v>
      </c>
      <c r="CT115">
        <v>2.0000999999999999E-3</v>
      </c>
      <c r="CU115">
        <v>9.9999999999999995E-8</v>
      </c>
      <c r="CV115">
        <v>9.9999999999999995E-8</v>
      </c>
      <c r="CW115">
        <v>9.9999999999999995E-8</v>
      </c>
      <c r="CX115">
        <v>9.9999999999999995E-8</v>
      </c>
      <c r="CY115">
        <v>9.9999999999999995E-8</v>
      </c>
      <c r="CZ115">
        <v>2035.606966399396</v>
      </c>
    </row>
    <row r="116" spans="1:104" x14ac:dyDescent="0.25">
      <c r="A116" t="s">
        <v>311</v>
      </c>
      <c r="B116">
        <v>2022</v>
      </c>
      <c r="C116">
        <v>113.8412182368285</v>
      </c>
      <c r="D116">
        <v>68.986948879554447</v>
      </c>
      <c r="E116">
        <v>57.534999999999997</v>
      </c>
      <c r="F116">
        <v>0.1954603491880183</v>
      </c>
      <c r="G116">
        <v>8.95621132728649E-3</v>
      </c>
      <c r="H116">
        <v>37.070000100000001</v>
      </c>
      <c r="I116">
        <v>48.835000000000001</v>
      </c>
      <c r="J116">
        <v>97.665055514680645</v>
      </c>
      <c r="K116">
        <v>0.13083335540072949</v>
      </c>
      <c r="L116">
        <v>27.970545899162801</v>
      </c>
      <c r="M116">
        <v>0.34746029626289182</v>
      </c>
      <c r="N116">
        <v>17.981065256604651</v>
      </c>
      <c r="O116">
        <v>0.47263232302135111</v>
      </c>
      <c r="P116">
        <v>338.68461538461543</v>
      </c>
      <c r="Q116">
        <v>0.69339452535318824</v>
      </c>
      <c r="R116">
        <v>0.91974258010473098</v>
      </c>
      <c r="S116">
        <v>0.91424548118419224</v>
      </c>
      <c r="T116">
        <v>0.83953900026910866</v>
      </c>
      <c r="U116">
        <v>99.090730245490903</v>
      </c>
      <c r="V116">
        <v>528.80903137013456</v>
      </c>
      <c r="W116">
        <v>0.70713679750611791</v>
      </c>
      <c r="X116">
        <v>85.499392652547101</v>
      </c>
      <c r="Y116">
        <v>4.8871393659627946</v>
      </c>
      <c r="Z116">
        <v>0.77332080958740279</v>
      </c>
      <c r="AA116">
        <v>43.145869970944588</v>
      </c>
      <c r="AB116">
        <v>2.4972348913524378</v>
      </c>
      <c r="AC116">
        <v>0.99136309577209569</v>
      </c>
      <c r="AD116">
        <v>314.64493039341357</v>
      </c>
      <c r="AE116">
        <v>176.31214380986791</v>
      </c>
      <c r="AF116">
        <v>147161</v>
      </c>
      <c r="AG116">
        <v>0.2142001</v>
      </c>
      <c r="AH116">
        <v>0.10734099479807099</v>
      </c>
      <c r="AI116">
        <v>20.034491594997</v>
      </c>
      <c r="AJ116">
        <v>0.305185137</v>
      </c>
      <c r="AK116">
        <v>0.65370089999999992</v>
      </c>
      <c r="AL116">
        <v>3455.5820001000002</v>
      </c>
      <c r="AM116">
        <v>532.7150001</v>
      </c>
      <c r="AN116">
        <v>1.1379001</v>
      </c>
      <c r="AO116">
        <v>6.7973303167420809E-5</v>
      </c>
      <c r="AP116">
        <v>22.662386001154481</v>
      </c>
      <c r="AQ116">
        <v>0.32870613199514098</v>
      </c>
      <c r="AR116">
        <v>0.18513983751863711</v>
      </c>
      <c r="AS116">
        <v>3.0213465696223309</v>
      </c>
      <c r="AT116">
        <v>14.11891901891892</v>
      </c>
      <c r="AU116">
        <v>0.81933839931314689</v>
      </c>
      <c r="AV116">
        <v>0.79295056801872066</v>
      </c>
      <c r="AW116">
        <v>87.96</v>
      </c>
      <c r="AX116">
        <v>7.5545773600618604</v>
      </c>
      <c r="AY116">
        <v>71.381833423419181</v>
      </c>
      <c r="AZ116">
        <v>75.650000000000006</v>
      </c>
      <c r="BA116">
        <v>28.23463766351081</v>
      </c>
      <c r="BB116">
        <v>9.0895376713262444</v>
      </c>
      <c r="BC116">
        <v>3.4515162043488381</v>
      </c>
      <c r="BD116">
        <v>164.696133028611</v>
      </c>
      <c r="BE116">
        <v>0.65220009999999995</v>
      </c>
      <c r="BF116">
        <v>0.92140009999999994</v>
      </c>
      <c r="BG116">
        <v>0.81780009999999992</v>
      </c>
      <c r="BH116">
        <v>0.46270010000000011</v>
      </c>
      <c r="BI116">
        <v>2.4900100000000001E-2</v>
      </c>
      <c r="BJ116">
        <v>252.84419811735731</v>
      </c>
      <c r="BK116">
        <v>253.96212347151811</v>
      </c>
      <c r="BL116">
        <v>0.60339169024052597</v>
      </c>
      <c r="BM116">
        <v>24.645613427928708</v>
      </c>
      <c r="BN116">
        <v>30.0310001</v>
      </c>
      <c r="BO116">
        <v>92.795000099999996</v>
      </c>
      <c r="BP116">
        <v>13.6850001</v>
      </c>
      <c r="BQ116">
        <v>138.495780590717</v>
      </c>
      <c r="BR116">
        <v>6.3241107719367591</v>
      </c>
      <c r="BS116">
        <v>37.386361172886801</v>
      </c>
      <c r="BT116">
        <v>18.245931383905969</v>
      </c>
      <c r="BU116">
        <v>15.271586694023441</v>
      </c>
      <c r="BV116">
        <v>0.39064697762531497</v>
      </c>
      <c r="BW116">
        <v>9.388008374014269E-3</v>
      </c>
      <c r="BX116">
        <v>5.4917500000000001E-2</v>
      </c>
      <c r="BY116">
        <v>7.6414099999999999E-2</v>
      </c>
      <c r="BZ116">
        <v>7.08</v>
      </c>
      <c r="CA116">
        <v>5.2000000999999996</v>
      </c>
      <c r="CB116">
        <v>3.31408205982325E-2</v>
      </c>
      <c r="CC116">
        <v>54.884002717271017</v>
      </c>
      <c r="CD116">
        <v>11.889336933442969</v>
      </c>
      <c r="CE116">
        <v>20.9303251339743</v>
      </c>
      <c r="CF116">
        <v>3.73892699864335</v>
      </c>
      <c r="CG116">
        <v>0.66383881278165235</v>
      </c>
      <c r="CH116">
        <v>82.578343138316114</v>
      </c>
      <c r="CI116">
        <v>104.3330155571234</v>
      </c>
      <c r="CJ116">
        <v>1.209329086829973E-2</v>
      </c>
      <c r="CK116">
        <v>0.36427884484571799</v>
      </c>
      <c r="CL116">
        <v>30.316229122564639</v>
      </c>
      <c r="CM116">
        <v>28.6620001</v>
      </c>
      <c r="CN116">
        <v>12.977671341295521</v>
      </c>
      <c r="CO116">
        <v>0.19400010000000001</v>
      </c>
      <c r="CP116">
        <v>0.75400009999999995</v>
      </c>
      <c r="CQ116">
        <v>1.129245737854399</v>
      </c>
      <c r="CR116">
        <v>9.9999999999999995E-8</v>
      </c>
      <c r="CS116">
        <v>189.36580706327601</v>
      </c>
      <c r="CT116">
        <v>1.0001000000000001E-3</v>
      </c>
      <c r="CU116">
        <v>1.6600001</v>
      </c>
      <c r="CV116">
        <v>24.420000099999999</v>
      </c>
      <c r="CW116">
        <v>11.434492333780829</v>
      </c>
      <c r="CX116">
        <v>1.7591527513508971</v>
      </c>
      <c r="CY116">
        <v>1.7591527513508971</v>
      </c>
      <c r="CZ116">
        <v>261.23416882560832</v>
      </c>
    </row>
    <row r="117" spans="1:104" x14ac:dyDescent="0.25">
      <c r="A117" t="s">
        <v>310</v>
      </c>
      <c r="B117">
        <v>2022</v>
      </c>
      <c r="C117">
        <v>132.91685565324471</v>
      </c>
      <c r="D117">
        <v>75.671267278047694</v>
      </c>
      <c r="E117">
        <v>65.678749999999994</v>
      </c>
      <c r="F117">
        <v>0.1829963497127097</v>
      </c>
      <c r="G117">
        <v>3.9960150244490518E-2</v>
      </c>
      <c r="H117">
        <v>54.000000100000001</v>
      </c>
      <c r="I117">
        <v>49.36</v>
      </c>
      <c r="J117">
        <v>95.850460983592569</v>
      </c>
      <c r="K117">
        <v>3.6700171647268531E-3</v>
      </c>
      <c r="L117">
        <v>34.889933263971777</v>
      </c>
      <c r="M117">
        <v>1.0903105113741181</v>
      </c>
      <c r="N117">
        <v>35.980243675345903</v>
      </c>
      <c r="O117">
        <v>9.9999999999999995E-8</v>
      </c>
      <c r="P117">
        <v>286.90826416015619</v>
      </c>
      <c r="Q117">
        <v>1.0000001000000001</v>
      </c>
      <c r="R117">
        <v>0.438938959407073</v>
      </c>
      <c r="S117">
        <v>0.4082431806257521</v>
      </c>
      <c r="T117">
        <v>0.67658905254135127</v>
      </c>
      <c r="U117">
        <v>89.653671082932803</v>
      </c>
      <c r="V117">
        <v>684.29708970205365</v>
      </c>
      <c r="W117">
        <v>0.43860683045121202</v>
      </c>
      <c r="X117">
        <v>161.45985401459851</v>
      </c>
      <c r="Y117">
        <v>0.26894884672652453</v>
      </c>
      <c r="Z117">
        <v>0.37777787777777783</v>
      </c>
      <c r="AA117">
        <v>9.9999999999999995E-8</v>
      </c>
      <c r="AB117">
        <v>9.9999999999999995E-8</v>
      </c>
      <c r="AC117">
        <v>9.9999999999999995E-8</v>
      </c>
      <c r="AD117">
        <v>369.57967739038742</v>
      </c>
      <c r="AE117">
        <v>256.32760810009518</v>
      </c>
      <c r="AF117">
        <v>15290</v>
      </c>
      <c r="AG117">
        <v>2.2400099999999999E-2</v>
      </c>
      <c r="AH117">
        <v>3.1486304230471912E-2</v>
      </c>
      <c r="AI117">
        <v>9.8970566800991495</v>
      </c>
      <c r="AJ117">
        <v>0.24444301299999999</v>
      </c>
      <c r="AK117">
        <v>0.51647039799999994</v>
      </c>
      <c r="AL117">
        <v>4354.2860000999999</v>
      </c>
      <c r="AM117">
        <v>57.143000100000002</v>
      </c>
      <c r="AN117">
        <v>1.6667000999999999</v>
      </c>
      <c r="AO117">
        <v>4.7799353909464999E-3</v>
      </c>
      <c r="AP117">
        <v>36.329291785436702</v>
      </c>
      <c r="AQ117">
        <v>0.18128543685106999</v>
      </c>
      <c r="AR117">
        <v>0.20542781038469549</v>
      </c>
      <c r="AS117">
        <v>1.67487694729064</v>
      </c>
      <c r="AT117">
        <v>7.5000001000000003</v>
      </c>
      <c r="AU117">
        <v>0.73619967537154996</v>
      </c>
      <c r="AV117">
        <v>0.64184593114840061</v>
      </c>
      <c r="AW117">
        <v>61.47</v>
      </c>
      <c r="AX117">
        <v>13.3858267716535</v>
      </c>
      <c r="AY117">
        <v>9.9999999999999995E-8</v>
      </c>
      <c r="AZ117">
        <v>75.739999999999995</v>
      </c>
      <c r="BA117">
        <v>26.822284243720318</v>
      </c>
      <c r="BB117">
        <v>7.4425797721314053</v>
      </c>
      <c r="BC117">
        <v>0.36246340059081522</v>
      </c>
      <c r="BD117">
        <v>124.29538689664901</v>
      </c>
      <c r="BE117">
        <v>0.4330001</v>
      </c>
      <c r="BF117">
        <v>0.76410009999999995</v>
      </c>
      <c r="BG117">
        <v>0.67800009999999988</v>
      </c>
      <c r="BH117">
        <v>0.3428001</v>
      </c>
      <c r="BI117">
        <v>4.4100100000000003E-2</v>
      </c>
      <c r="BJ117">
        <v>240.35475234270419</v>
      </c>
      <c r="BK117">
        <v>245.48643006263049</v>
      </c>
      <c r="BL117">
        <v>0.42490382272143767</v>
      </c>
      <c r="BM117">
        <v>28.088575096277282</v>
      </c>
      <c r="BN117">
        <v>9.3940000999999995</v>
      </c>
      <c r="BO117">
        <v>17.9670001</v>
      </c>
      <c r="BP117">
        <v>16.914000099999999</v>
      </c>
      <c r="BQ117">
        <v>133.26417704011101</v>
      </c>
      <c r="BR117">
        <v>9.9999999999999995E-8</v>
      </c>
      <c r="BS117">
        <v>9.9999999999999995E-8</v>
      </c>
      <c r="BT117">
        <v>10.373444083402489</v>
      </c>
      <c r="BU117">
        <v>9.9999999999999995E-8</v>
      </c>
      <c r="BV117">
        <v>0.27748701099476442</v>
      </c>
      <c r="BW117">
        <v>7.0886175949367095E-2</v>
      </c>
      <c r="BX117">
        <v>0.63155839999999996</v>
      </c>
      <c r="BY117">
        <v>0.23114019999999999</v>
      </c>
      <c r="BZ117">
        <v>13.56</v>
      </c>
      <c r="CA117">
        <v>4.7500001000000003</v>
      </c>
      <c r="CB117">
        <v>1.19048619047619E-2</v>
      </c>
      <c r="CC117">
        <v>82.113935729352491</v>
      </c>
      <c r="CD117">
        <v>11.15992563488315</v>
      </c>
      <c r="CE117">
        <v>26.807300486576899</v>
      </c>
      <c r="CF117">
        <v>12.408028226009099</v>
      </c>
      <c r="CG117">
        <v>0.46706038706692282</v>
      </c>
      <c r="CH117">
        <v>62.718890715459942</v>
      </c>
      <c r="CI117">
        <v>58.024801658208837</v>
      </c>
      <c r="CJ117">
        <v>1.6653874021881009E-3</v>
      </c>
      <c r="CK117">
        <v>0.36863608499842399</v>
      </c>
      <c r="CL117">
        <v>27.434711618338081</v>
      </c>
      <c r="CM117">
        <v>9.9999999999999995E-8</v>
      </c>
      <c r="CN117">
        <v>9.2784595434873569E-3</v>
      </c>
      <c r="CO117">
        <v>1.0000001000000001</v>
      </c>
      <c r="CP117">
        <v>1.0000001000000001</v>
      </c>
      <c r="CQ117">
        <v>9.9999999999999995E-8</v>
      </c>
      <c r="CR117">
        <v>9.9999999999999995E-8</v>
      </c>
      <c r="CS117">
        <v>21.806208327482359</v>
      </c>
      <c r="CT117">
        <v>6.0001000000000004E-3</v>
      </c>
      <c r="CU117">
        <v>9.9999999999999995E-8</v>
      </c>
      <c r="CV117">
        <v>9.9999999999999995E-8</v>
      </c>
      <c r="CW117">
        <v>9.9999999999999995E-8</v>
      </c>
      <c r="CX117">
        <v>9.9999999999999995E-8</v>
      </c>
      <c r="CY117">
        <v>9.9999999999999995E-8</v>
      </c>
      <c r="CZ117">
        <v>22.45929263228523</v>
      </c>
    </row>
    <row r="118" spans="1:104" x14ac:dyDescent="0.25">
      <c r="A118" t="s">
        <v>309</v>
      </c>
      <c r="B118">
        <v>2022</v>
      </c>
      <c r="C118">
        <v>99.162656311986495</v>
      </c>
      <c r="D118">
        <v>74.790565164486381</v>
      </c>
      <c r="E118">
        <v>45.513750000000002</v>
      </c>
      <c r="F118">
        <v>9.6070269842949127E-2</v>
      </c>
      <c r="G118">
        <v>4.0313164607638417E-2</v>
      </c>
      <c r="H118">
        <v>64.330000099999992</v>
      </c>
      <c r="I118">
        <v>41.86</v>
      </c>
      <c r="J118">
        <v>100</v>
      </c>
      <c r="K118">
        <v>3.3833778116015557E-4</v>
      </c>
      <c r="L118">
        <v>11.19758142243435</v>
      </c>
      <c r="M118">
        <v>9.9999999999999995E-8</v>
      </c>
      <c r="N118">
        <v>14.93010852991247</v>
      </c>
      <c r="O118">
        <v>2.8471959171986579E-2</v>
      </c>
      <c r="P118">
        <v>211.06278991699219</v>
      </c>
      <c r="Q118">
        <v>0.55769240769230766</v>
      </c>
      <c r="R118">
        <v>0.19548508276129001</v>
      </c>
      <c r="S118">
        <v>0.50388763414154047</v>
      </c>
      <c r="T118">
        <v>0.55116603837738032</v>
      </c>
      <c r="U118">
        <v>61.536235376445703</v>
      </c>
      <c r="V118">
        <v>761.76978020943</v>
      </c>
      <c r="W118">
        <v>0.240722884381742</v>
      </c>
      <c r="X118">
        <v>126.1411209106445</v>
      </c>
      <c r="Y118">
        <v>0.29477868543396002</v>
      </c>
      <c r="Z118">
        <v>0.4803157852722168</v>
      </c>
      <c r="AA118">
        <v>36.481720048491127</v>
      </c>
      <c r="AB118">
        <v>2.7060649849109889E-2</v>
      </c>
      <c r="AC118">
        <v>9.9999999999999995E-8</v>
      </c>
      <c r="AD118">
        <v>344.947998046875</v>
      </c>
      <c r="AE118">
        <v>289.68035888671881</v>
      </c>
      <c r="AF118">
        <v>41589</v>
      </c>
      <c r="AG118">
        <v>5.6001000000000002E-3</v>
      </c>
      <c r="AH118">
        <v>3.4834657814164401E-2</v>
      </c>
      <c r="AI118">
        <v>1.70009717501359</v>
      </c>
      <c r="AJ118">
        <v>0.138318094</v>
      </c>
      <c r="AK118">
        <v>0.294813192</v>
      </c>
      <c r="AL118">
        <v>2934.6530001000001</v>
      </c>
      <c r="AM118">
        <v>170.61900009999999</v>
      </c>
      <c r="AN118">
        <v>1.4000001</v>
      </c>
      <c r="AO118">
        <v>2.29342227082699E-4</v>
      </c>
      <c r="AP118">
        <v>15.301666134003771</v>
      </c>
      <c r="AQ118">
        <v>2.1431622311180801E-2</v>
      </c>
      <c r="AR118">
        <v>0.34444477947368851</v>
      </c>
      <c r="AS118">
        <v>0.88669960738916254</v>
      </c>
      <c r="AT118">
        <v>5.0000001000000003</v>
      </c>
      <c r="AU118">
        <v>0.72910457761193992</v>
      </c>
      <c r="AV118">
        <v>0.50287779784172659</v>
      </c>
      <c r="AW118">
        <v>24.2</v>
      </c>
      <c r="AX118">
        <v>18.078020932445298</v>
      </c>
      <c r="AY118">
        <v>380.5899144672693</v>
      </c>
      <c r="AZ118">
        <v>72.91</v>
      </c>
      <c r="BA118">
        <v>30.365382217234071</v>
      </c>
      <c r="BB118">
        <v>5.3830485929251362</v>
      </c>
      <c r="BC118">
        <v>0.6027352706364052</v>
      </c>
      <c r="BD118">
        <v>69.051751488345204</v>
      </c>
      <c r="BE118">
        <v>0.55920009999999998</v>
      </c>
      <c r="BF118">
        <v>0.69960009999999984</v>
      </c>
      <c r="BG118">
        <v>0.33540009999999998</v>
      </c>
      <c r="BH118">
        <v>0.1073001</v>
      </c>
      <c r="BI118">
        <v>3.5300100000000001E-2</v>
      </c>
      <c r="BJ118">
        <v>197.66091954022991</v>
      </c>
      <c r="BK118">
        <v>240</v>
      </c>
      <c r="BL118">
        <v>0.19587638865979379</v>
      </c>
      <c r="BM118">
        <v>34.193298969072167</v>
      </c>
      <c r="BN118">
        <v>3.9240001000000002</v>
      </c>
      <c r="BO118">
        <v>36.5340001</v>
      </c>
      <c r="BP118">
        <v>8.3090000999999987</v>
      </c>
      <c r="BQ118">
        <v>131.35135135135101</v>
      </c>
      <c r="BR118">
        <v>9.9999999999999995E-8</v>
      </c>
      <c r="BS118">
        <v>9.9999999999999995E-8</v>
      </c>
      <c r="BT118">
        <v>8.1081082081081082</v>
      </c>
      <c r="BU118">
        <v>9.9999999999999995E-8</v>
      </c>
      <c r="BV118">
        <v>0.26250010000000001</v>
      </c>
      <c r="BW118">
        <v>9.9999999999999995E-8</v>
      </c>
      <c r="BX118">
        <v>0.34603980000000001</v>
      </c>
      <c r="BY118">
        <v>3.4342499999999998E-2</v>
      </c>
      <c r="BZ118">
        <v>3.5</v>
      </c>
      <c r="CA118">
        <v>2.1800001</v>
      </c>
      <c r="CB118">
        <v>8.9286714285714275E-3</v>
      </c>
      <c r="CC118">
        <v>50.930127280140688</v>
      </c>
      <c r="CD118">
        <v>16.2321898694398</v>
      </c>
      <c r="CE118">
        <v>27.8361809902839</v>
      </c>
      <c r="CF118">
        <v>3.06665812228646</v>
      </c>
      <c r="CG118">
        <v>0.4848821994917677</v>
      </c>
      <c r="CH118">
        <v>37.012845634661439</v>
      </c>
      <c r="CI118">
        <v>63.683866753755723</v>
      </c>
      <c r="CJ118">
        <v>1.074195595552213E-3</v>
      </c>
      <c r="CK118">
        <v>8.7793590787921844E-2</v>
      </c>
      <c r="CL118">
        <v>26.62933740225883</v>
      </c>
      <c r="CM118">
        <v>18.408000099999999</v>
      </c>
      <c r="CN118">
        <v>0.37765050687082008</v>
      </c>
      <c r="CO118">
        <v>0.62700009999999995</v>
      </c>
      <c r="CP118">
        <v>0.62700009999999995</v>
      </c>
      <c r="CQ118">
        <v>9.9999999999999995E-8</v>
      </c>
      <c r="CR118">
        <v>9.9999999999999995E-8</v>
      </c>
      <c r="CS118">
        <v>37.325271174781179</v>
      </c>
      <c r="CT118">
        <v>7.0001000000000004E-3</v>
      </c>
      <c r="CU118">
        <v>9.9999999999999995E-8</v>
      </c>
      <c r="CV118">
        <v>9.9999999999999995E-8</v>
      </c>
      <c r="CW118">
        <v>9.9999999999999995E-8</v>
      </c>
      <c r="CX118">
        <v>9.9999999999999995E-8</v>
      </c>
      <c r="CY118">
        <v>9.9999999999999995E-8</v>
      </c>
      <c r="CZ118">
        <v>153.82840451487519</v>
      </c>
    </row>
    <row r="119" spans="1:104" x14ac:dyDescent="0.25">
      <c r="A119" t="s">
        <v>295</v>
      </c>
      <c r="B119">
        <v>2022</v>
      </c>
      <c r="C119">
        <v>143.55973061426121</v>
      </c>
      <c r="D119">
        <v>69.434145966159818</v>
      </c>
      <c r="E119">
        <v>83.688888888888897</v>
      </c>
      <c r="F119">
        <v>0.36777036903658022</v>
      </c>
      <c r="G119">
        <v>8.2320536444665075E-3</v>
      </c>
      <c r="H119">
        <v>44.870000099999999</v>
      </c>
      <c r="I119">
        <v>67.650000000000006</v>
      </c>
      <c r="J119">
        <v>95.93514757820769</v>
      </c>
      <c r="K119">
        <v>0.13534331664382709</v>
      </c>
      <c r="L119">
        <v>32.544286867944962</v>
      </c>
      <c r="M119">
        <v>0.46088310128199811</v>
      </c>
      <c r="N119">
        <v>19.46115650897211</v>
      </c>
      <c r="O119">
        <v>0.47670854281163533</v>
      </c>
      <c r="P119">
        <v>354.70242214532868</v>
      </c>
      <c r="Q119">
        <v>0.5101912195796523</v>
      </c>
      <c r="R119">
        <v>0.936061372378307</v>
      </c>
      <c r="S119">
        <v>0.67705629689721736</v>
      </c>
      <c r="T119">
        <v>0.15875275768958191</v>
      </c>
      <c r="U119">
        <v>99.674771088396298</v>
      </c>
      <c r="V119">
        <v>503.44118918918969</v>
      </c>
      <c r="W119">
        <v>0.81846915686674393</v>
      </c>
      <c r="X119">
        <v>27.36365275609036</v>
      </c>
      <c r="Y119">
        <v>2.8603393441677669</v>
      </c>
      <c r="Z119">
        <v>0.71957516461895421</v>
      </c>
      <c r="AA119">
        <v>22.09330393087437</v>
      </c>
      <c r="AB119">
        <v>2.3361064950198069</v>
      </c>
      <c r="AC119">
        <v>0.75086144730869331</v>
      </c>
      <c r="AD119">
        <v>495.66714782156612</v>
      </c>
      <c r="AE119">
        <v>450.22427572867991</v>
      </c>
      <c r="AF119">
        <v>8342277</v>
      </c>
      <c r="AG119">
        <v>0.57260009999999995</v>
      </c>
      <c r="AH119">
        <v>0.19803384698446999</v>
      </c>
      <c r="AI119">
        <v>32.056882481522997</v>
      </c>
      <c r="AJ119">
        <v>0.42085294000000001</v>
      </c>
      <c r="AK119">
        <v>0.71721353799999998</v>
      </c>
      <c r="AL119">
        <v>5959.4580000999986</v>
      </c>
      <c r="AM119">
        <v>670.22200009999995</v>
      </c>
      <c r="AN119">
        <v>2.4937000999999999</v>
      </c>
      <c r="AO119">
        <v>1.9879324844368999E-3</v>
      </c>
      <c r="AP119">
        <v>13.190858129082621</v>
      </c>
      <c r="AQ119">
        <v>0.47593892087776102</v>
      </c>
      <c r="AR119">
        <v>0.19569135354073641</v>
      </c>
      <c r="AS119">
        <v>4.3349754694581284</v>
      </c>
      <c r="AT119">
        <v>5.9912001000000021</v>
      </c>
      <c r="AU119">
        <v>0.74378353329550995</v>
      </c>
      <c r="AV119">
        <v>0.68968495746665504</v>
      </c>
      <c r="AW119">
        <v>87.23</v>
      </c>
      <c r="AX119">
        <v>7.73163562403355</v>
      </c>
      <c r="AY119">
        <v>84.978337589377702</v>
      </c>
      <c r="AZ119">
        <v>76.319999999999993</v>
      </c>
      <c r="BA119">
        <v>35.163011295902578</v>
      </c>
      <c r="BB119">
        <v>8.9494439139567312</v>
      </c>
      <c r="BC119">
        <v>6.1569178453394686</v>
      </c>
      <c r="BD119">
        <v>157.29490817946899</v>
      </c>
      <c r="BE119">
        <v>0.70250009999999996</v>
      </c>
      <c r="BF119">
        <v>0.8826001</v>
      </c>
      <c r="BG119">
        <v>0.83380009999999993</v>
      </c>
      <c r="BH119">
        <v>0.47450009999999998</v>
      </c>
      <c r="BI119">
        <v>2.3000099999999999E-2</v>
      </c>
      <c r="BJ119">
        <v>251.73970476483049</v>
      </c>
      <c r="BK119">
        <v>248.87743348674661</v>
      </c>
      <c r="BL119">
        <v>0.44197860855877752</v>
      </c>
      <c r="BM119">
        <v>28.54576381014094</v>
      </c>
      <c r="BN119">
        <v>36.013000099999999</v>
      </c>
      <c r="BO119">
        <v>196.52900009999999</v>
      </c>
      <c r="BP119">
        <v>19.744000100000001</v>
      </c>
      <c r="BQ119">
        <v>148.43838028169</v>
      </c>
      <c r="BR119">
        <v>25.280437856497951</v>
      </c>
      <c r="BS119">
        <v>40.5934222745963</v>
      </c>
      <c r="BT119">
        <v>36.526512113256011</v>
      </c>
      <c r="BU119">
        <v>60.091368300080873</v>
      </c>
      <c r="BV119">
        <v>0.60056902260282086</v>
      </c>
      <c r="BW119">
        <v>3.631201432396252E-2</v>
      </c>
      <c r="BX119">
        <v>4.88723E-2</v>
      </c>
      <c r="BY119">
        <v>3.5382999999999998E-2</v>
      </c>
      <c r="BZ119">
        <v>15.64</v>
      </c>
      <c r="CA119">
        <v>11.42927248350458</v>
      </c>
      <c r="CB119">
        <v>7.7270481836945307E-2</v>
      </c>
      <c r="CC119">
        <v>59.123124674815287</v>
      </c>
      <c r="CD119">
        <v>13.54852287554851</v>
      </c>
      <c r="CE119">
        <v>45.2679310951753</v>
      </c>
      <c r="CF119">
        <v>5.6733552534639706</v>
      </c>
      <c r="CG119">
        <v>0.31393797888608282</v>
      </c>
      <c r="CH119">
        <v>64.224873676342497</v>
      </c>
      <c r="CI119">
        <v>93.215552397716507</v>
      </c>
      <c r="CJ119">
        <v>3.8084753699202681E-2</v>
      </c>
      <c r="CK119">
        <v>0.72372602524075358</v>
      </c>
      <c r="CL119">
        <v>32.640389738267309</v>
      </c>
      <c r="CM119">
        <v>30.8800001</v>
      </c>
      <c r="CN119">
        <v>29.410760649981921</v>
      </c>
      <c r="CO119">
        <v>0.12900010000000001</v>
      </c>
      <c r="CP119">
        <v>0.19000010000000001</v>
      </c>
      <c r="CQ119">
        <v>5.8576743743582984</v>
      </c>
      <c r="CR119">
        <v>0.63928942435890057</v>
      </c>
      <c r="CS119">
        <v>524.51458994609322</v>
      </c>
      <c r="CT119">
        <v>9.0000999999999987E-3</v>
      </c>
      <c r="CU119">
        <v>0.99000009999999994</v>
      </c>
      <c r="CV119">
        <v>24.120000099999999</v>
      </c>
      <c r="CW119">
        <v>22.859202004051209</v>
      </c>
      <c r="CX119">
        <v>5.2636321173802134</v>
      </c>
      <c r="CY119">
        <v>37.146203194083213</v>
      </c>
      <c r="CZ119">
        <v>2135.380314808046</v>
      </c>
    </row>
    <row r="120" spans="1:104" x14ac:dyDescent="0.25">
      <c r="A120" t="s">
        <v>296</v>
      </c>
      <c r="B120">
        <v>2022</v>
      </c>
      <c r="C120">
        <v>99.315436736418945</v>
      </c>
      <c r="D120">
        <v>74.552246647965504</v>
      </c>
      <c r="E120">
        <v>30.83625</v>
      </c>
      <c r="F120">
        <v>0.1232058866949146</v>
      </c>
      <c r="G120">
        <v>9.8366050097645867E-3</v>
      </c>
      <c r="H120">
        <v>13.9600001</v>
      </c>
      <c r="I120">
        <v>84.62</v>
      </c>
      <c r="J120">
        <v>94.906510931043897</v>
      </c>
      <c r="K120">
        <v>0.16380949052550561</v>
      </c>
      <c r="L120">
        <v>61.868632370811653</v>
      </c>
      <c r="M120">
        <v>1.2695552969010799</v>
      </c>
      <c r="N120">
        <v>32.597451511502911</v>
      </c>
      <c r="O120">
        <v>0.42640906262721279</v>
      </c>
      <c r="P120">
        <v>332.4</v>
      </c>
      <c r="Q120">
        <v>0.6476191476190476</v>
      </c>
      <c r="R120">
        <v>0.73767502988492895</v>
      </c>
      <c r="S120">
        <v>0.11643323050112581</v>
      </c>
      <c r="T120">
        <v>0.323428313596344</v>
      </c>
      <c r="U120">
        <v>98.279209106994699</v>
      </c>
      <c r="V120">
        <v>518.23225439685177</v>
      </c>
      <c r="W120">
        <v>0.57126786516572592</v>
      </c>
      <c r="X120">
        <v>151.6315767788719</v>
      </c>
      <c r="Y120">
        <v>1.8541860098161049</v>
      </c>
      <c r="Z120">
        <v>0.14621445276599879</v>
      </c>
      <c r="AA120">
        <v>56.526641863987813</v>
      </c>
      <c r="AB120">
        <v>0.71349409613737502</v>
      </c>
      <c r="AC120">
        <v>0.17682721545251259</v>
      </c>
      <c r="AD120">
        <v>463.52393994654869</v>
      </c>
      <c r="AE120">
        <v>586.29289843609047</v>
      </c>
      <c r="AF120">
        <v>134517</v>
      </c>
      <c r="AG120">
        <v>5.8000999999999999E-3</v>
      </c>
      <c r="AH120">
        <v>6.4553508156189904E-2</v>
      </c>
      <c r="AI120">
        <v>9.5875436440519692</v>
      </c>
      <c r="AJ120">
        <v>0.16453457399999999</v>
      </c>
      <c r="AK120">
        <v>0.60897078299999996</v>
      </c>
      <c r="AL120">
        <v>346.9600001</v>
      </c>
      <c r="AM120">
        <v>86.740000099999989</v>
      </c>
      <c r="AN120">
        <v>0.33330009999999999</v>
      </c>
      <c r="AO120">
        <v>9.1327490973213494E-4</v>
      </c>
      <c r="AP120">
        <v>20.12966124907075</v>
      </c>
      <c r="AQ120">
        <v>0.36725548159854499</v>
      </c>
      <c r="AR120">
        <v>0.38176499481513038</v>
      </c>
      <c r="AS120">
        <v>0.13136298998357959</v>
      </c>
      <c r="AT120">
        <v>15.285714385714289</v>
      </c>
      <c r="AU120">
        <v>0.89267979526333197</v>
      </c>
      <c r="AV120">
        <v>0.8570465135021097</v>
      </c>
      <c r="AW120">
        <v>71.930000000000007</v>
      </c>
      <c r="AX120">
        <v>11.8214716525935</v>
      </c>
      <c r="AY120">
        <v>96.501809508926414</v>
      </c>
      <c r="AZ120">
        <v>75.78</v>
      </c>
      <c r="BA120">
        <v>31.14725335082807</v>
      </c>
      <c r="BB120">
        <v>6.7855698886998717</v>
      </c>
      <c r="BC120">
        <v>1.155721109711108</v>
      </c>
      <c r="BD120">
        <v>159.328359450101</v>
      </c>
      <c r="BE120">
        <v>0.59000009999999992</v>
      </c>
      <c r="BF120">
        <v>0.90700009999999998</v>
      </c>
      <c r="BG120">
        <v>0.74910009999999994</v>
      </c>
      <c r="BH120">
        <v>0.37320009999999998</v>
      </c>
      <c r="BI120">
        <v>3.9300099999999998E-2</v>
      </c>
      <c r="BJ120">
        <v>244.89959016393439</v>
      </c>
      <c r="BK120">
        <v>249.845869297164</v>
      </c>
      <c r="BL120">
        <v>0.52326508422712925</v>
      </c>
      <c r="BM120">
        <v>28.004731861198739</v>
      </c>
      <c r="BN120">
        <v>5.6230001000000014</v>
      </c>
      <c r="BO120">
        <v>20.6010001</v>
      </c>
      <c r="BP120">
        <v>2.3420000999999999</v>
      </c>
      <c r="BQ120">
        <v>135.01278065630399</v>
      </c>
      <c r="BR120">
        <v>41.666666766666673</v>
      </c>
      <c r="BS120">
        <v>0.79328054797013492</v>
      </c>
      <c r="BT120">
        <v>12.435233260621761</v>
      </c>
      <c r="BU120">
        <v>54.917469150894092</v>
      </c>
      <c r="BV120">
        <v>0.34760715289672539</v>
      </c>
      <c r="BW120">
        <v>3.1512705042016809E-2</v>
      </c>
      <c r="BX120">
        <v>3.73671E-2</v>
      </c>
      <c r="BY120">
        <v>1.8304500000000001E-2</v>
      </c>
      <c r="BZ120">
        <v>6.64</v>
      </c>
      <c r="CA120">
        <v>4.487668968456866</v>
      </c>
      <c r="CB120">
        <v>2.4408384023668642E-2</v>
      </c>
      <c r="CC120">
        <v>47.614790926942177</v>
      </c>
      <c r="CD120">
        <v>27.756227371868981</v>
      </c>
      <c r="CE120">
        <v>21.317646610903999</v>
      </c>
      <c r="CF120">
        <v>6.0730523257098898</v>
      </c>
      <c r="CG120">
        <v>0.61725271864046272</v>
      </c>
      <c r="CH120">
        <v>71.357708285968215</v>
      </c>
      <c r="CI120">
        <v>50.552880143852178</v>
      </c>
      <c r="CJ120">
        <v>1.5660593316146559E-3</v>
      </c>
      <c r="CK120">
        <v>0.15038662350638801</v>
      </c>
      <c r="CL120">
        <v>29.165473482893599</v>
      </c>
      <c r="CM120">
        <v>22.0250001</v>
      </c>
      <c r="CN120">
        <v>8.6053203966230285</v>
      </c>
      <c r="CO120">
        <v>0.35500009999999999</v>
      </c>
      <c r="CP120">
        <v>0.3700001</v>
      </c>
      <c r="CQ120">
        <v>9.9999999999999995E-8</v>
      </c>
      <c r="CR120">
        <v>9.9999999999999995E-8</v>
      </c>
      <c r="CS120">
        <v>26.6101645175534</v>
      </c>
      <c r="CT120">
        <v>1.0001000000000001E-3</v>
      </c>
      <c r="CU120">
        <v>9.9999999999999995E-8</v>
      </c>
      <c r="CV120">
        <v>9.9999999999999995E-8</v>
      </c>
      <c r="CW120">
        <v>9.9999999999999995E-8</v>
      </c>
      <c r="CX120">
        <v>9.9999999999999995E-8</v>
      </c>
      <c r="CY120">
        <v>9.9999999999999995E-8</v>
      </c>
      <c r="CZ120">
        <v>106.43703744223281</v>
      </c>
    </row>
    <row r="121" spans="1:104" x14ac:dyDescent="0.25">
      <c r="A121" t="s">
        <v>297</v>
      </c>
      <c r="B121">
        <v>2022</v>
      </c>
      <c r="C121">
        <v>135.76415958662929</v>
      </c>
      <c r="D121">
        <v>79.59487814108509</v>
      </c>
      <c r="E121">
        <v>74.764999999999986</v>
      </c>
      <c r="F121">
        <v>0.49671624333942299</v>
      </c>
      <c r="G121">
        <v>1.042398237649953E-2</v>
      </c>
      <c r="H121">
        <v>68.100000099999988</v>
      </c>
      <c r="I121">
        <v>75.58</v>
      </c>
      <c r="J121">
        <v>96.298917747966044</v>
      </c>
      <c r="K121">
        <v>0.39808811806070399</v>
      </c>
      <c r="L121">
        <v>26.77852853595153</v>
      </c>
      <c r="M121">
        <v>0.29186417014661059</v>
      </c>
      <c r="N121">
        <v>9.1572353008499086</v>
      </c>
      <c r="O121">
        <v>0.368646954151371</v>
      </c>
      <c r="P121">
        <v>290.16582914572871</v>
      </c>
      <c r="Q121">
        <v>0.49570518231925548</v>
      </c>
      <c r="R121">
        <v>0.96986172812287397</v>
      </c>
      <c r="S121">
        <v>0.87673430792822526</v>
      </c>
      <c r="T121">
        <v>0.48274115787277222</v>
      </c>
      <c r="U121">
        <v>99.7671438968014</v>
      </c>
      <c r="V121">
        <v>471.51768867184921</v>
      </c>
      <c r="W121">
        <v>0.88641575171526998</v>
      </c>
      <c r="X121">
        <v>14.3106511017517</v>
      </c>
      <c r="Y121">
        <v>11.377833630106259</v>
      </c>
      <c r="Z121">
        <v>1.0000001000000001</v>
      </c>
      <c r="AA121">
        <v>15.29075873498093</v>
      </c>
      <c r="AB121">
        <v>12.370720288902</v>
      </c>
      <c r="AC121">
        <v>0.7911339041610993</v>
      </c>
      <c r="AD121">
        <v>256.26861163190119</v>
      </c>
      <c r="AE121">
        <v>462.76817497714359</v>
      </c>
      <c r="AF121">
        <v>2138336</v>
      </c>
      <c r="AG121">
        <v>0.3256001</v>
      </c>
      <c r="AH121">
        <v>0.13926348144275399</v>
      </c>
      <c r="AI121">
        <v>35.065091811519501</v>
      </c>
      <c r="AJ121">
        <v>0.42942055699999998</v>
      </c>
      <c r="AK121">
        <v>0.76209128799999992</v>
      </c>
      <c r="AL121">
        <v>4897.4340001</v>
      </c>
      <c r="AM121">
        <v>741.22400010000001</v>
      </c>
      <c r="AN121">
        <v>1.9512001000000001</v>
      </c>
      <c r="AO121">
        <v>7.6841440377803998E-5</v>
      </c>
      <c r="AP121">
        <v>2.27456615766005</v>
      </c>
      <c r="AQ121">
        <v>0.59355871318241094</v>
      </c>
      <c r="AR121">
        <v>0.1226104222291661</v>
      </c>
      <c r="AS121">
        <v>2.6600986221674869</v>
      </c>
      <c r="AT121">
        <v>18.32173923043479</v>
      </c>
      <c r="AU121">
        <v>0.9186654452262969</v>
      </c>
      <c r="AV121">
        <v>0.89897258774372635</v>
      </c>
      <c r="AW121">
        <v>82.57</v>
      </c>
      <c r="AX121">
        <v>14.6724323243432</v>
      </c>
      <c r="AY121">
        <v>137.47594181020071</v>
      </c>
      <c r="AZ121">
        <v>77.64</v>
      </c>
      <c r="BA121">
        <v>43.683398691470018</v>
      </c>
      <c r="BB121">
        <v>9.9549717079396434</v>
      </c>
      <c r="BC121">
        <v>3.5858565545218979</v>
      </c>
      <c r="BD121">
        <v>285.11471352447001</v>
      </c>
      <c r="BE121">
        <v>0.6416000999999999</v>
      </c>
      <c r="BF121">
        <v>0.89390009999999998</v>
      </c>
      <c r="BG121">
        <v>0.78670010000000001</v>
      </c>
      <c r="BH121">
        <v>0.49830010000000002</v>
      </c>
      <c r="BI121">
        <v>1.4100100000000001E-2</v>
      </c>
      <c r="BJ121">
        <v>245.86325751286731</v>
      </c>
      <c r="BK121">
        <v>237.98866018677339</v>
      </c>
      <c r="BL121">
        <v>0.56655382700871249</v>
      </c>
      <c r="BM121">
        <v>32.299370764762827</v>
      </c>
      <c r="BN121">
        <v>38.1470001</v>
      </c>
      <c r="BO121">
        <v>217.69600009999999</v>
      </c>
      <c r="BP121">
        <v>13.513000099999999</v>
      </c>
      <c r="BQ121">
        <v>143.58490422620901</v>
      </c>
      <c r="BR121">
        <v>13.1126174096976</v>
      </c>
      <c r="BS121">
        <v>58.109879540084101</v>
      </c>
      <c r="BT121">
        <v>36.637275867710549</v>
      </c>
      <c r="BU121">
        <v>67.799981738461298</v>
      </c>
      <c r="BV121">
        <v>0.43941869203818201</v>
      </c>
      <c r="BW121">
        <v>1.442317692307692E-2</v>
      </c>
      <c r="BX121">
        <v>1.8513499999999999E-2</v>
      </c>
      <c r="BY121">
        <v>4.5715600000000002E-2</v>
      </c>
      <c r="BZ121">
        <v>19.440000000000001</v>
      </c>
      <c r="CA121">
        <v>11.030000100000001</v>
      </c>
      <c r="CB121">
        <v>6.2712740669981684E-2</v>
      </c>
      <c r="CC121">
        <v>61.577667303290809</v>
      </c>
      <c r="CD121">
        <v>13.81036215703547</v>
      </c>
      <c r="CE121">
        <v>31.025552209074601</v>
      </c>
      <c r="CF121">
        <v>13.779609032277399</v>
      </c>
      <c r="CG121">
        <v>0.54320538733065671</v>
      </c>
      <c r="CH121">
        <v>48.368628312601402</v>
      </c>
      <c r="CI121">
        <v>69.752495014196853</v>
      </c>
      <c r="CJ121">
        <v>2.525255459837606E-2</v>
      </c>
      <c r="CK121">
        <v>0.60882309079468167</v>
      </c>
      <c r="CL121">
        <v>31.484911919233589</v>
      </c>
      <c r="CM121">
        <v>29.427000100000001</v>
      </c>
      <c r="CN121">
        <v>25.919551639694511</v>
      </c>
      <c r="CO121">
        <v>0.1270001</v>
      </c>
      <c r="CP121">
        <v>5.5000100000000003E-2</v>
      </c>
      <c r="CQ121">
        <v>5.290036371407318</v>
      </c>
      <c r="CR121">
        <v>0.80262629290317922</v>
      </c>
      <c r="CS121">
        <v>542.13751039732915</v>
      </c>
      <c r="CT121">
        <v>5.0001000000000004E-3</v>
      </c>
      <c r="CU121">
        <v>1.4100001</v>
      </c>
      <c r="CV121">
        <v>20.4700001</v>
      </c>
      <c r="CW121">
        <v>14.107173783438739</v>
      </c>
      <c r="CX121">
        <v>3.712414227220719</v>
      </c>
      <c r="CY121">
        <v>4.0836556399427923</v>
      </c>
      <c r="CZ121">
        <v>856.45393924982</v>
      </c>
    </row>
    <row r="122" spans="1:104" x14ac:dyDescent="0.25">
      <c r="A122" t="s">
        <v>298</v>
      </c>
      <c r="B122">
        <v>2022</v>
      </c>
      <c r="C122">
        <v>161.397087097168</v>
      </c>
      <c r="D122">
        <v>79.599999999999994</v>
      </c>
      <c r="E122">
        <v>91.902500000000003</v>
      </c>
      <c r="F122">
        <v>0.51069569632863188</v>
      </c>
      <c r="G122">
        <v>2.8638003998449069E-2</v>
      </c>
      <c r="H122">
        <v>55.9000001</v>
      </c>
      <c r="I122">
        <v>48.215000000000003</v>
      </c>
      <c r="J122">
        <v>98.59999999999998</v>
      </c>
      <c r="K122">
        <v>0.58633581816419811</v>
      </c>
      <c r="L122">
        <v>14.71239765326821</v>
      </c>
      <c r="M122">
        <v>0.15338738986899961</v>
      </c>
      <c r="N122">
        <v>21.99829392204569</v>
      </c>
      <c r="O122">
        <v>0.41569586515605822</v>
      </c>
      <c r="P122">
        <v>436.99061913696062</v>
      </c>
      <c r="Q122">
        <v>0.452785783152578</v>
      </c>
      <c r="R122">
        <v>0.99364079144207995</v>
      </c>
      <c r="S122">
        <v>0.96413020768767799</v>
      </c>
      <c r="T122">
        <v>0.50116119848022456</v>
      </c>
      <c r="U122">
        <v>99.998400619139403</v>
      </c>
      <c r="V122">
        <v>504.50687677636103</v>
      </c>
      <c r="W122">
        <v>0.99216575110133698</v>
      </c>
      <c r="X122">
        <v>50.532634735107422</v>
      </c>
      <c r="Y122">
        <v>9.323541741235351</v>
      </c>
      <c r="Z122">
        <v>0.75574467645416255</v>
      </c>
      <c r="AA122">
        <v>38.399669747216798</v>
      </c>
      <c r="AB122">
        <v>8.1569644020629877</v>
      </c>
      <c r="AC122">
        <v>0.55446664558181757</v>
      </c>
      <c r="AD122">
        <v>541.86125973463334</v>
      </c>
      <c r="AE122">
        <v>445.61129337735309</v>
      </c>
      <c r="AF122">
        <v>18744536</v>
      </c>
      <c r="AG122">
        <v>1.0000001000000001</v>
      </c>
      <c r="AH122">
        <v>0.26279433756982101</v>
      </c>
      <c r="AI122">
        <v>44.711449439108399</v>
      </c>
      <c r="AJ122">
        <v>0.63750737400000002</v>
      </c>
      <c r="AK122">
        <v>0.87104418399999994</v>
      </c>
      <c r="AL122">
        <v>10571.8020001</v>
      </c>
      <c r="AM122">
        <v>1551.2040001</v>
      </c>
      <c r="AN122">
        <v>2.5985000999999999</v>
      </c>
      <c r="AO122">
        <v>9.9999999999999995E-8</v>
      </c>
      <c r="AP122">
        <v>31.132475614701011</v>
      </c>
      <c r="AQ122">
        <v>0.5788558715556309</v>
      </c>
      <c r="AR122">
        <v>0.1427027170039766</v>
      </c>
      <c r="AS122">
        <v>2.5615764546798032</v>
      </c>
      <c r="AT122">
        <v>4.1000000999999999</v>
      </c>
      <c r="AU122">
        <v>0.84413230148052798</v>
      </c>
      <c r="AV122">
        <v>0.79063213150112499</v>
      </c>
      <c r="AW122">
        <v>82.27</v>
      </c>
      <c r="AX122">
        <v>8.2070547893396508</v>
      </c>
      <c r="AY122">
        <v>63.034215071886742</v>
      </c>
      <c r="AZ122">
        <v>79.66</v>
      </c>
      <c r="BA122">
        <v>58.49391425317495</v>
      </c>
      <c r="BB122">
        <v>14.888231686571149</v>
      </c>
      <c r="BC122">
        <v>6.9785855466449016</v>
      </c>
      <c r="BD122">
        <v>191.93862872274099</v>
      </c>
      <c r="BE122">
        <v>0.69150009999999995</v>
      </c>
      <c r="BF122">
        <v>0.93790010000000001</v>
      </c>
      <c r="BG122">
        <v>0.89060010000000001</v>
      </c>
      <c r="BH122">
        <v>0.5730000999999999</v>
      </c>
      <c r="BI122">
        <v>4.6001000000000002E-3</v>
      </c>
      <c r="BJ122">
        <v>272.89795381621173</v>
      </c>
      <c r="BK122">
        <v>254.91731517509729</v>
      </c>
      <c r="BL122">
        <v>0.60132066170371057</v>
      </c>
      <c r="BM122">
        <v>40.508788245140892</v>
      </c>
      <c r="BN122">
        <v>79.4000001</v>
      </c>
      <c r="BO122">
        <v>402.43544009999982</v>
      </c>
      <c r="BP122">
        <v>27.1560001</v>
      </c>
      <c r="BQ122">
        <v>151.88024965937299</v>
      </c>
      <c r="BR122">
        <v>9.8444848453818867</v>
      </c>
      <c r="BS122">
        <v>35.970530747462902</v>
      </c>
      <c r="BT122">
        <v>42.615412458740082</v>
      </c>
      <c r="BU122">
        <v>35.512188298559423</v>
      </c>
      <c r="BV122">
        <v>0.61322074950799321</v>
      </c>
      <c r="BW122">
        <v>7.7423117848630776E-2</v>
      </c>
      <c r="BX122">
        <v>4.9326999999999999E-3</v>
      </c>
      <c r="BY122">
        <v>1.11345E-2</v>
      </c>
      <c r="BZ122">
        <v>24.29</v>
      </c>
      <c r="CA122">
        <v>16.748000099999999</v>
      </c>
      <c r="CB122">
        <v>7.6235702703360164E-2</v>
      </c>
      <c r="CC122">
        <v>67.512468760319194</v>
      </c>
      <c r="CD122">
        <v>16.17231889186753</v>
      </c>
      <c r="CE122">
        <v>54.071771639631102</v>
      </c>
      <c r="CF122">
        <v>7.6785286939631003</v>
      </c>
      <c r="CG122">
        <v>0.31658605864002609</v>
      </c>
      <c r="CH122">
        <v>99.066309655274679</v>
      </c>
      <c r="CI122">
        <v>119.439357325936</v>
      </c>
      <c r="CJ122">
        <v>4.1638512993546921E-2</v>
      </c>
      <c r="CK122">
        <v>0.75668112993948433</v>
      </c>
      <c r="CL122">
        <v>33.441262430872101</v>
      </c>
      <c r="CM122">
        <v>30.160000100000001</v>
      </c>
      <c r="CN122">
        <v>34.830647107630071</v>
      </c>
      <c r="CO122">
        <v>0.17800009999999999</v>
      </c>
      <c r="CP122">
        <v>3.5000100000000013E-2</v>
      </c>
      <c r="CQ122">
        <v>8.7175110742214752</v>
      </c>
      <c r="CR122">
        <v>0.90590472118554255</v>
      </c>
      <c r="CS122">
        <v>841.32928503146263</v>
      </c>
      <c r="CT122">
        <v>1.7000100000000001E-2</v>
      </c>
      <c r="CU122">
        <v>1.5800000999999999</v>
      </c>
      <c r="CV122">
        <v>22.2900001</v>
      </c>
      <c r="CW122">
        <v>37.505685767952343</v>
      </c>
      <c r="CX122">
        <v>15.778254070655811</v>
      </c>
      <c r="CY122">
        <v>29.099238980307849</v>
      </c>
      <c r="CZ122">
        <v>2185.5597956049228</v>
      </c>
    </row>
    <row r="123" spans="1:104" x14ac:dyDescent="0.25">
      <c r="A123" t="s">
        <v>299</v>
      </c>
      <c r="B123">
        <v>2022</v>
      </c>
      <c r="C123">
        <v>111.7860646314864</v>
      </c>
      <c r="D123">
        <v>71.62439414861143</v>
      </c>
      <c r="E123">
        <v>52.02</v>
      </c>
      <c r="F123">
        <v>0.22982548869993649</v>
      </c>
      <c r="G123">
        <v>7.5329529585910944E-3</v>
      </c>
      <c r="H123">
        <v>43.740000100000003</v>
      </c>
      <c r="I123">
        <v>97.67</v>
      </c>
      <c r="J123">
        <v>95.231565132328683</v>
      </c>
      <c r="K123">
        <v>0.34882303361161421</v>
      </c>
      <c r="L123">
        <v>20.201809364958301</v>
      </c>
      <c r="M123">
        <v>9.9999999999999995E-8</v>
      </c>
      <c r="N123">
        <v>9.0340676139925904</v>
      </c>
      <c r="O123">
        <v>0.40367677961717052</v>
      </c>
      <c r="P123">
        <v>261.78770949720672</v>
      </c>
      <c r="Q123">
        <v>0.45173186123802511</v>
      </c>
      <c r="R123">
        <v>0.79867406263292895</v>
      </c>
      <c r="S123">
        <v>0.93307066886996171</v>
      </c>
      <c r="T123">
        <v>0.64041574123598577</v>
      </c>
      <c r="U123">
        <v>97.247355344428797</v>
      </c>
      <c r="V123">
        <v>493.64676058908071</v>
      </c>
      <c r="W123">
        <v>0.45352210355901001</v>
      </c>
      <c r="X123">
        <v>28.60774058288089</v>
      </c>
      <c r="Y123">
        <v>2.3888906997382402</v>
      </c>
      <c r="Z123">
        <v>0.85508054180843129</v>
      </c>
      <c r="AA123">
        <v>3.4842447316529208</v>
      </c>
      <c r="AB123">
        <v>0.29544239732850869</v>
      </c>
      <c r="AC123">
        <v>0.42996752671009769</v>
      </c>
      <c r="AD123">
        <v>302.77403066340293</v>
      </c>
      <c r="AE123">
        <v>324.10854092310723</v>
      </c>
      <c r="AF123">
        <v>4298735</v>
      </c>
      <c r="AG123">
        <v>0.43320009999999998</v>
      </c>
      <c r="AH123">
        <v>8.9841070281195201E-2</v>
      </c>
      <c r="AI123">
        <v>38.360512095524598</v>
      </c>
      <c r="AJ123">
        <v>0.23990788599999999</v>
      </c>
      <c r="AK123">
        <v>0.57425143799999989</v>
      </c>
      <c r="AL123">
        <v>2427.9910000999998</v>
      </c>
      <c r="AM123">
        <v>357.14800009999999</v>
      </c>
      <c r="AN123">
        <v>1.5128001</v>
      </c>
      <c r="AO123">
        <v>1.4405496112094799E-3</v>
      </c>
      <c r="AP123">
        <v>0.26928844011710013</v>
      </c>
      <c r="AQ123">
        <v>0.52290448714038396</v>
      </c>
      <c r="AR123">
        <v>0.15028528035354999</v>
      </c>
      <c r="AS123">
        <v>4.9917899193760267</v>
      </c>
      <c r="AT123">
        <v>7.8304348826086958</v>
      </c>
      <c r="AU123">
        <v>0.8672347823706299</v>
      </c>
      <c r="AV123">
        <v>0.79788216612829499</v>
      </c>
      <c r="AW123">
        <v>81.72</v>
      </c>
      <c r="AX123">
        <v>11.1623174527173</v>
      </c>
      <c r="AY123">
        <v>116.7105579166148</v>
      </c>
      <c r="AZ123">
        <v>76.650000000000006</v>
      </c>
      <c r="BA123">
        <v>31.979943094811389</v>
      </c>
      <c r="BB123">
        <v>7.7150489587509847</v>
      </c>
      <c r="BC123">
        <v>2.793088389994252</v>
      </c>
      <c r="BD123">
        <v>217.997950764786</v>
      </c>
      <c r="BE123">
        <v>0.66160009999999991</v>
      </c>
      <c r="BF123">
        <v>0.96520009999999989</v>
      </c>
      <c r="BG123">
        <v>0.8180000999999999</v>
      </c>
      <c r="BH123">
        <v>0.47790009999999999</v>
      </c>
      <c r="BI123">
        <v>2.0300100000000001E-2</v>
      </c>
      <c r="BJ123">
        <v>228.92670115080799</v>
      </c>
      <c r="BK123">
        <v>223</v>
      </c>
      <c r="BL123">
        <v>0.40796873409981987</v>
      </c>
      <c r="BM123">
        <v>26.300731164565011</v>
      </c>
      <c r="BN123">
        <v>22.520000100000001</v>
      </c>
      <c r="BO123">
        <v>89.1530001</v>
      </c>
      <c r="BP123">
        <v>13.648000100000001</v>
      </c>
      <c r="BQ123">
        <v>140.17301217301201</v>
      </c>
      <c r="BR123">
        <v>7.2751678852349002</v>
      </c>
      <c r="BS123">
        <v>43.408755966322197</v>
      </c>
      <c r="BT123">
        <v>28.373478473478379</v>
      </c>
      <c r="BU123">
        <v>50.370069233794233</v>
      </c>
      <c r="BV123">
        <v>0.3659839182131176</v>
      </c>
      <c r="BW123">
        <v>6.1779342174629333E-2</v>
      </c>
      <c r="BX123">
        <v>0.21446080000000001</v>
      </c>
      <c r="BY123">
        <v>9.7112999999999991E-3</v>
      </c>
      <c r="BZ123">
        <v>13.57</v>
      </c>
      <c r="CA123">
        <v>6.8300001000000004</v>
      </c>
      <c r="CB123">
        <v>5.9294653636423798E-2</v>
      </c>
      <c r="CC123">
        <v>65.941360356321567</v>
      </c>
      <c r="CD123">
        <v>11.27711159011848</v>
      </c>
      <c r="CE123">
        <v>21.3120813992374</v>
      </c>
      <c r="CF123">
        <v>12.515952649477001</v>
      </c>
      <c r="CG123">
        <v>0.66022744394397803</v>
      </c>
      <c r="CH123">
        <v>45.190270545588533</v>
      </c>
      <c r="CI123">
        <v>49.869752862321391</v>
      </c>
      <c r="CJ123">
        <v>1.057750461429342E-2</v>
      </c>
      <c r="CK123">
        <v>0.26130208975403768</v>
      </c>
      <c r="CL123">
        <v>31.160419151277608</v>
      </c>
      <c r="CM123">
        <v>29.890000100000002</v>
      </c>
      <c r="CN123">
        <v>31.518079822986671</v>
      </c>
      <c r="CO123">
        <v>0.11400009999999999</v>
      </c>
      <c r="CP123">
        <v>8.1000100000000005E-2</v>
      </c>
      <c r="CQ123">
        <v>2.2244689853549588</v>
      </c>
      <c r="CR123">
        <v>0.13619207257275259</v>
      </c>
      <c r="CS123">
        <v>257.40282826250251</v>
      </c>
      <c r="CT123">
        <v>3.0000999999999999E-3</v>
      </c>
      <c r="CU123">
        <v>1.6700001</v>
      </c>
      <c r="CV123">
        <v>29.3800001</v>
      </c>
      <c r="CW123">
        <v>1.38293851222075</v>
      </c>
      <c r="CX123">
        <v>0.92195904148050012</v>
      </c>
      <c r="CY123">
        <v>6.9146921611037504</v>
      </c>
      <c r="CZ123">
        <v>359.10300780665477</v>
      </c>
    </row>
    <row r="124" spans="1:104" x14ac:dyDescent="0.25">
      <c r="A124" t="s">
        <v>300</v>
      </c>
      <c r="B124">
        <v>2022</v>
      </c>
      <c r="C124">
        <v>113.5507687495607</v>
      </c>
      <c r="D124">
        <v>68.072861180659018</v>
      </c>
      <c r="E124">
        <v>76.728888888888889</v>
      </c>
      <c r="F124">
        <v>0.21969243128117291</v>
      </c>
      <c r="G124">
        <v>1.0463902164008091E-2</v>
      </c>
      <c r="H124">
        <v>41.7200001</v>
      </c>
      <c r="I124">
        <v>47.674999999999997</v>
      </c>
      <c r="J124">
        <v>90.990819922226521</v>
      </c>
      <c r="K124">
        <v>0.111774684810599</v>
      </c>
      <c r="L124">
        <v>6.7629257416325714</v>
      </c>
      <c r="M124">
        <v>9.9999999999999995E-8</v>
      </c>
      <c r="N124">
        <v>22.254743781186249</v>
      </c>
      <c r="O124">
        <v>0.44579396487673301</v>
      </c>
      <c r="P124">
        <v>139.88976377952761</v>
      </c>
      <c r="Q124">
        <v>0.5509415495744131</v>
      </c>
      <c r="R124">
        <v>0.93134977826476495</v>
      </c>
      <c r="S124">
        <v>0.9226086933665667</v>
      </c>
      <c r="T124">
        <v>0.38280664286065669</v>
      </c>
      <c r="U124">
        <v>99.490251361238805</v>
      </c>
      <c r="V124">
        <v>510.33844847152898</v>
      </c>
      <c r="W124">
        <v>0.63121052699690094</v>
      </c>
      <c r="X124">
        <v>102.25779434958871</v>
      </c>
      <c r="Y124">
        <v>5.5443357763982917</v>
      </c>
      <c r="Z124">
        <v>0.51133353754885091</v>
      </c>
      <c r="AA124">
        <v>54.939255659164203</v>
      </c>
      <c r="AB124">
        <v>3.0127604605157612</v>
      </c>
      <c r="AC124">
        <v>0.44478552974883673</v>
      </c>
      <c r="AD124">
        <v>229.3126789421047</v>
      </c>
      <c r="AE124">
        <v>202.45510703242809</v>
      </c>
      <c r="AF124">
        <v>861059.9375</v>
      </c>
      <c r="AG124">
        <v>0.25390405522117621</v>
      </c>
      <c r="AH124">
        <v>0.103822447716441</v>
      </c>
      <c r="AI124">
        <v>25.149553739847601</v>
      </c>
      <c r="AJ124">
        <v>0.33204319799999998</v>
      </c>
      <c r="AK124">
        <v>0.63096518499999998</v>
      </c>
      <c r="AL124">
        <v>5762.1430000999999</v>
      </c>
      <c r="AM124">
        <v>554.35800009999991</v>
      </c>
      <c r="AN124">
        <v>2.4091000999999999</v>
      </c>
      <c r="AO124">
        <v>1.48014959679158E-4</v>
      </c>
      <c r="AP124">
        <v>16.485244600963</v>
      </c>
      <c r="AQ124">
        <v>0.55149413582570495</v>
      </c>
      <c r="AR124">
        <v>0.2425004570571318</v>
      </c>
      <c r="AS124">
        <v>4.0722496894909694</v>
      </c>
      <c r="AT124">
        <v>13.97235782357723</v>
      </c>
      <c r="AU124">
        <v>0.75828671623033794</v>
      </c>
      <c r="AV124">
        <v>0.75031998873435324</v>
      </c>
      <c r="AW124">
        <v>81.97</v>
      </c>
      <c r="AX124">
        <v>6.4944759629740201</v>
      </c>
      <c r="AY124">
        <v>52.254404399790992</v>
      </c>
      <c r="AZ124">
        <v>77.650000000000006</v>
      </c>
      <c r="BA124">
        <v>25.651072470625341</v>
      </c>
      <c r="BB124">
        <v>8.1330665299792333</v>
      </c>
      <c r="BC124">
        <v>2.093847851228873</v>
      </c>
      <c r="BD124">
        <v>123.855905646178</v>
      </c>
      <c r="BE124">
        <v>0.68860009999999994</v>
      </c>
      <c r="BF124">
        <v>0.90330009999999994</v>
      </c>
      <c r="BG124">
        <v>0.89760010000000001</v>
      </c>
      <c r="BH124">
        <v>0.58720009999999989</v>
      </c>
      <c r="BI124">
        <v>1.7000100000000001E-2</v>
      </c>
      <c r="BJ124">
        <v>263.24776356768928</v>
      </c>
      <c r="BK124">
        <v>259.97453975714848</v>
      </c>
      <c r="BL124">
        <v>0.71214938533615668</v>
      </c>
      <c r="BM124">
        <v>20.4008734780307</v>
      </c>
      <c r="BN124">
        <v>45.846000099999998</v>
      </c>
      <c r="BO124">
        <v>234.95000010000001</v>
      </c>
      <c r="BP124">
        <v>16.009000100000002</v>
      </c>
      <c r="BQ124">
        <v>147.676773959467</v>
      </c>
      <c r="BR124">
        <v>11.86274519803921</v>
      </c>
      <c r="BS124">
        <v>57.180803538190197</v>
      </c>
      <c r="BT124">
        <v>28.098274085383299</v>
      </c>
      <c r="BU124">
        <v>9.3577283256527526</v>
      </c>
      <c r="BV124">
        <v>0.5031056900621117</v>
      </c>
      <c r="BW124">
        <v>2.511864414968602E-2</v>
      </c>
      <c r="BX124">
        <v>7.9550099999999999E-2</v>
      </c>
      <c r="BY124">
        <v>3.6218399999999998E-2</v>
      </c>
      <c r="BZ124">
        <v>9.2100000000000009</v>
      </c>
      <c r="CA124">
        <v>5.8200001000000006</v>
      </c>
      <c r="CB124">
        <v>2.3757309557813789E-2</v>
      </c>
      <c r="CC124">
        <v>53.169761890684782</v>
      </c>
      <c r="CD124">
        <v>12.688063883183309</v>
      </c>
      <c r="CE124">
        <v>30.194098076172398</v>
      </c>
      <c r="CF124">
        <v>6.6687883539153896</v>
      </c>
      <c r="CG124">
        <v>0.49767853106731891</v>
      </c>
      <c r="CH124">
        <v>87.455142063849166</v>
      </c>
      <c r="CI124">
        <v>69.202159765586416</v>
      </c>
      <c r="CJ124">
        <v>7.46477185023649E-3</v>
      </c>
      <c r="CK124">
        <v>0.21471719070880449</v>
      </c>
      <c r="CL124">
        <v>30.875888263974161</v>
      </c>
      <c r="CM124">
        <v>28.420000099999999</v>
      </c>
      <c r="CN124">
        <v>4.7558443852010521</v>
      </c>
      <c r="CO124">
        <v>0.31700010000000001</v>
      </c>
      <c r="CP124">
        <v>0.64800009999999997</v>
      </c>
      <c r="CQ124">
        <v>2.6737148885524111</v>
      </c>
      <c r="CR124">
        <v>0.62910946201233209</v>
      </c>
      <c r="CS124">
        <v>459.24983436900249</v>
      </c>
      <c r="CT124">
        <v>4.0001000000000004E-3</v>
      </c>
      <c r="CU124">
        <v>0.8200000999999999</v>
      </c>
      <c r="CV124">
        <v>18.570000100000001</v>
      </c>
      <c r="CW124">
        <v>7.9536209461220926</v>
      </c>
      <c r="CX124">
        <v>3.1814484384488368</v>
      </c>
      <c r="CY124">
        <v>14.31651762301977</v>
      </c>
      <c r="CZ124">
        <v>299.85150599880291</v>
      </c>
    </row>
    <row r="125" spans="1:104" x14ac:dyDescent="0.25">
      <c r="A125" t="s">
        <v>301</v>
      </c>
      <c r="B125">
        <v>2022</v>
      </c>
      <c r="C125">
        <v>131.8794018062369</v>
      </c>
      <c r="D125">
        <v>73.76571940712634</v>
      </c>
      <c r="E125">
        <v>81.273333333333341</v>
      </c>
      <c r="F125">
        <v>0.28598071886386123</v>
      </c>
      <c r="G125">
        <v>1.209628986586467E-2</v>
      </c>
      <c r="H125">
        <v>50.570000100000001</v>
      </c>
      <c r="I125">
        <v>46.8</v>
      </c>
      <c r="J125">
        <v>93.857372642331299</v>
      </c>
      <c r="K125">
        <v>0.1187034116286502</v>
      </c>
      <c r="L125">
        <v>17.304486142182121</v>
      </c>
      <c r="M125">
        <v>9.9999999999999995E-8</v>
      </c>
      <c r="N125">
        <v>7.0967837015690707</v>
      </c>
      <c r="O125">
        <v>0.58133981291866021</v>
      </c>
      <c r="P125">
        <v>323.40441176470591</v>
      </c>
      <c r="Q125">
        <v>0.60559944764881757</v>
      </c>
      <c r="R125">
        <v>0.92109264605907593</v>
      </c>
      <c r="S125">
        <v>0.68073240490305764</v>
      </c>
      <c r="T125">
        <v>0.41563112602958679</v>
      </c>
      <c r="U125">
        <v>99.870685332939004</v>
      </c>
      <c r="V125">
        <v>513.48416085241786</v>
      </c>
      <c r="W125">
        <v>0.83618932501744692</v>
      </c>
      <c r="X125">
        <v>49.826665426581243</v>
      </c>
      <c r="Y125">
        <v>6.4521679498985796</v>
      </c>
      <c r="Z125">
        <v>0.89859565944917452</v>
      </c>
      <c r="AA125">
        <v>57.984610773368097</v>
      </c>
      <c r="AB125">
        <v>7.561485901217039</v>
      </c>
      <c r="AC125">
        <v>0.68592515658479336</v>
      </c>
      <c r="AD125">
        <v>455.54485416883642</v>
      </c>
      <c r="AE125">
        <v>485.53355332732411</v>
      </c>
      <c r="AF125">
        <v>116121</v>
      </c>
      <c r="AG125">
        <v>2.6001000000000002E-3</v>
      </c>
      <c r="AH125">
        <v>0.138074463765436</v>
      </c>
      <c r="AI125">
        <v>24.980542660254201</v>
      </c>
      <c r="AJ125">
        <v>0.41098527000000001</v>
      </c>
      <c r="AK125">
        <v>0.70654352499999995</v>
      </c>
      <c r="AL125">
        <v>6448.4640000999998</v>
      </c>
      <c r="AM125">
        <v>1005.9860001</v>
      </c>
      <c r="AN125">
        <v>2.6316001</v>
      </c>
      <c r="AO125">
        <v>2.68862677484787E-4</v>
      </c>
      <c r="AP125">
        <v>5.336465556176849</v>
      </c>
      <c r="AQ125">
        <v>0.48756830618593899</v>
      </c>
      <c r="AR125">
        <v>0.15081967877685171</v>
      </c>
      <c r="AS125">
        <v>1.839080559770115</v>
      </c>
      <c r="AT125">
        <v>19.34074084074074</v>
      </c>
      <c r="AU125">
        <v>0.65443505653511791</v>
      </c>
      <c r="AV125">
        <v>0.62417436863793641</v>
      </c>
      <c r="AW125">
        <v>90.96</v>
      </c>
      <c r="AX125">
        <v>8.0645161290322598</v>
      </c>
      <c r="AY125">
        <v>75.604838809677418</v>
      </c>
      <c r="AZ125">
        <v>78.37</v>
      </c>
      <c r="BA125">
        <v>32.459642075421613</v>
      </c>
      <c r="BB125">
        <v>9.4775383043410759</v>
      </c>
      <c r="BC125">
        <v>4.6571267860671881</v>
      </c>
      <c r="BD125">
        <v>223.40285912884599</v>
      </c>
      <c r="BE125">
        <v>0.63320009999999993</v>
      </c>
      <c r="BF125">
        <v>0.7877000999999999</v>
      </c>
      <c r="BG125">
        <v>0.76790009999999997</v>
      </c>
      <c r="BH125">
        <v>0.49020010000000003</v>
      </c>
      <c r="BI125">
        <v>2.3500099999999999E-2</v>
      </c>
      <c r="BJ125">
        <v>252.6084600958533</v>
      </c>
      <c r="BK125">
        <v>252</v>
      </c>
      <c r="BL125">
        <v>0.47015896646629463</v>
      </c>
      <c r="BM125">
        <v>21.317088879347359</v>
      </c>
      <c r="BN125">
        <v>41.773000099999997</v>
      </c>
      <c r="BO125">
        <v>267.66300009999998</v>
      </c>
      <c r="BP125">
        <v>14.818000100000001</v>
      </c>
      <c r="BQ125">
        <v>146.43535676251301</v>
      </c>
      <c r="BR125">
        <v>18.707845325417111</v>
      </c>
      <c r="BS125">
        <v>63.954308085736798</v>
      </c>
      <c r="BT125">
        <v>29.520766873162941</v>
      </c>
      <c r="BU125">
        <v>44.440990670925302</v>
      </c>
      <c r="BV125">
        <v>0.5671011919337795</v>
      </c>
      <c r="BW125">
        <v>3.5312280143295807E-2</v>
      </c>
      <c r="BX125">
        <v>0.24905140000000001</v>
      </c>
      <c r="BY125">
        <v>2.0567599999999998E-2</v>
      </c>
      <c r="BZ125">
        <v>8.69</v>
      </c>
      <c r="CA125">
        <v>6.1500001000000006</v>
      </c>
      <c r="CB125">
        <v>6.1441113460015843E-2</v>
      </c>
      <c r="CC125">
        <v>56.956722266404547</v>
      </c>
      <c r="CD125">
        <v>11.885360766078859</v>
      </c>
      <c r="CE125">
        <v>41.6047579070827</v>
      </c>
      <c r="CF125">
        <v>4.65534337735264</v>
      </c>
      <c r="CG125">
        <v>0.30527820760750463</v>
      </c>
      <c r="CH125">
        <v>40.606489111298337</v>
      </c>
      <c r="CI125">
        <v>70.429884125752267</v>
      </c>
      <c r="CJ125">
        <v>1.857728033407488E-2</v>
      </c>
      <c r="CK125">
        <v>0.36107215197364217</v>
      </c>
      <c r="CL125">
        <v>30.296622464609861</v>
      </c>
      <c r="CM125">
        <v>29.055000100000001</v>
      </c>
      <c r="CN125">
        <v>26.55638945836051</v>
      </c>
      <c r="CO125">
        <v>0.1020001</v>
      </c>
      <c r="CP125">
        <v>0.3720001</v>
      </c>
      <c r="CQ125">
        <v>8.555026907370932</v>
      </c>
      <c r="CR125">
        <v>0.87494602348111805</v>
      </c>
      <c r="CS125">
        <v>594.96322806716034</v>
      </c>
      <c r="CT125">
        <v>5.0001000000000004E-3</v>
      </c>
      <c r="CU125">
        <v>0.90000009999999997</v>
      </c>
      <c r="CV125">
        <v>31.590000100000001</v>
      </c>
      <c r="CW125">
        <v>27.412414986899311</v>
      </c>
      <c r="CX125">
        <v>12.727192726060389</v>
      </c>
      <c r="CY125">
        <v>13.70620754344966</v>
      </c>
      <c r="CZ125">
        <v>709.78574270721424</v>
      </c>
    </row>
    <row r="126" spans="1:104" x14ac:dyDescent="0.25">
      <c r="A126" t="s">
        <v>291</v>
      </c>
      <c r="B126">
        <v>2022</v>
      </c>
      <c r="C126">
        <v>94.551979129651016</v>
      </c>
      <c r="D126">
        <v>76.954873198093168</v>
      </c>
      <c r="E126">
        <v>33.241428571428571</v>
      </c>
      <c r="F126">
        <v>7.0752513133958445E-2</v>
      </c>
      <c r="G126">
        <v>1.675909575688787E-2</v>
      </c>
      <c r="H126">
        <v>36.940000099999999</v>
      </c>
      <c r="I126">
        <v>45.35</v>
      </c>
      <c r="J126">
        <v>94.404236310618671</v>
      </c>
      <c r="K126">
        <v>1.4045943820224719E-3</v>
      </c>
      <c r="L126">
        <v>29.207384700406472</v>
      </c>
      <c r="M126">
        <v>9.9999999999999995E-8</v>
      </c>
      <c r="N126">
        <v>4.8678975334010781</v>
      </c>
      <c r="O126">
        <v>0.16919982002506259</v>
      </c>
      <c r="P126">
        <v>211.3204040527344</v>
      </c>
      <c r="Q126">
        <v>9.9999999999999995E-8</v>
      </c>
      <c r="R126">
        <v>0.45664661826874298</v>
      </c>
      <c r="S126">
        <v>0.50409601197967524</v>
      </c>
      <c r="T126">
        <v>0.4375013218952179</v>
      </c>
      <c r="U126">
        <v>83.168203288984799</v>
      </c>
      <c r="V126">
        <v>563.40989617855996</v>
      </c>
      <c r="W126">
        <v>0.35879408230837201</v>
      </c>
      <c r="X126">
        <v>24.940351923650461</v>
      </c>
      <c r="Y126">
        <v>1.8301289987689779E-2</v>
      </c>
      <c r="Z126">
        <v>0.65372776481823769</v>
      </c>
      <c r="AA126">
        <v>11.500407786410049</v>
      </c>
      <c r="AB126">
        <v>8.6172522363561748E-3</v>
      </c>
      <c r="AC126">
        <v>0.28042338042328041</v>
      </c>
      <c r="AD126">
        <v>415.44696044921881</v>
      </c>
      <c r="AE126">
        <v>356.66317749023438</v>
      </c>
      <c r="AF126">
        <v>140804</v>
      </c>
      <c r="AG126">
        <v>0.2180001</v>
      </c>
      <c r="AH126">
        <v>1.8798682302952199E-2</v>
      </c>
      <c r="AI126">
        <v>1.76396612185053</v>
      </c>
      <c r="AJ126">
        <v>0.108724626</v>
      </c>
      <c r="AK126">
        <v>0.308641675</v>
      </c>
      <c r="AL126">
        <v>1720.2120001000001</v>
      </c>
      <c r="AM126">
        <v>63.243000100000003</v>
      </c>
      <c r="AN126">
        <v>0.80000009999999999</v>
      </c>
      <c r="AO126">
        <v>2.43477558929467E-4</v>
      </c>
      <c r="AP126">
        <v>20.555056529243199</v>
      </c>
      <c r="AQ126">
        <v>0.3623361406189573</v>
      </c>
      <c r="AR126">
        <v>0.23039638042950331</v>
      </c>
      <c r="AS126">
        <v>2.495895009688013</v>
      </c>
      <c r="AT126">
        <v>9.5000000999999994</v>
      </c>
      <c r="AU126">
        <v>0.73288039273392591</v>
      </c>
      <c r="AV126">
        <v>0.61375397797311271</v>
      </c>
      <c r="AW126">
        <v>52.61</v>
      </c>
      <c r="AX126">
        <v>9.7087378640776691</v>
      </c>
      <c r="AY126">
        <v>264.78376002939098</v>
      </c>
      <c r="AZ126">
        <v>72.7</v>
      </c>
      <c r="BA126">
        <v>39.405136507853612</v>
      </c>
      <c r="BB126">
        <v>7.7556829309691988</v>
      </c>
      <c r="BC126">
        <v>1.240387100744232</v>
      </c>
      <c r="BD126">
        <v>279.90410242056203</v>
      </c>
      <c r="BE126">
        <v>0.50160009999999988</v>
      </c>
      <c r="BF126">
        <v>0.79550009999999993</v>
      </c>
      <c r="BG126">
        <v>0.60210009999999992</v>
      </c>
      <c r="BH126">
        <v>0.30420009999999997</v>
      </c>
      <c r="BI126">
        <v>2.3700100000000002E-2</v>
      </c>
      <c r="BJ126">
        <v>218</v>
      </c>
      <c r="BK126">
        <v>225</v>
      </c>
      <c r="BL126">
        <v>0.20849943598937579</v>
      </c>
      <c r="BM126">
        <v>28.524568393094292</v>
      </c>
      <c r="BN126">
        <v>3.9840000999999998</v>
      </c>
      <c r="BO126">
        <v>65.861000099999998</v>
      </c>
      <c r="BP126">
        <v>8.2470000999999993</v>
      </c>
      <c r="BQ126">
        <v>128.461538461538</v>
      </c>
      <c r="BR126">
        <v>52.94117657058824</v>
      </c>
      <c r="BS126">
        <v>5.9582920563058606</v>
      </c>
      <c r="BT126">
        <v>5.128205228205128</v>
      </c>
      <c r="BU126">
        <v>9.9999999999999995E-8</v>
      </c>
      <c r="BV126">
        <v>0.30461548461538462</v>
      </c>
      <c r="BW126">
        <v>2.6490166225165559E-2</v>
      </c>
      <c r="BX126">
        <v>0.29282259999999999</v>
      </c>
      <c r="BY126">
        <v>2.8667600000000001E-2</v>
      </c>
      <c r="BZ126">
        <v>6.21</v>
      </c>
      <c r="CA126">
        <v>3.8650826213760192</v>
      </c>
      <c r="CB126">
        <v>2.893900675241157E-2</v>
      </c>
      <c r="CC126">
        <v>58.487085044232991</v>
      </c>
      <c r="CD126">
        <v>11.23523542629705</v>
      </c>
      <c r="CE126">
        <v>36.903476550243397</v>
      </c>
      <c r="CF126">
        <v>1.01841588098818</v>
      </c>
      <c r="CG126">
        <v>0.46095036372170572</v>
      </c>
      <c r="CH126">
        <v>37.855844942459107</v>
      </c>
      <c r="CI126">
        <v>45.896426408237431</v>
      </c>
      <c r="CJ126">
        <v>1.992376359178235E-3</v>
      </c>
      <c r="CK126">
        <v>0.26513574875329637</v>
      </c>
      <c r="CL126">
        <v>27.367558994269679</v>
      </c>
      <c r="CM126">
        <v>9.9999999999999995E-8</v>
      </c>
      <c r="CN126">
        <v>3.0784811613427749E-4</v>
      </c>
      <c r="CO126">
        <v>1.0000001000000001</v>
      </c>
      <c r="CP126">
        <v>1.0000001000000001</v>
      </c>
      <c r="CQ126">
        <v>4.8678975334010781</v>
      </c>
      <c r="CR126">
        <v>9.9999999999999995E-8</v>
      </c>
      <c r="CS126">
        <v>267.73435893705931</v>
      </c>
      <c r="CT126">
        <v>8.0000999999999996E-3</v>
      </c>
      <c r="CU126">
        <v>1.1000000999999999</v>
      </c>
      <c r="CV126">
        <v>49.461200099999971</v>
      </c>
      <c r="CW126">
        <v>9.9999999999999995E-8</v>
      </c>
      <c r="CX126">
        <v>9.9999999999999995E-8</v>
      </c>
      <c r="CY126">
        <v>9.9999999999999995E-8</v>
      </c>
      <c r="CZ126">
        <v>323.09374699332938</v>
      </c>
    </row>
    <row r="127" spans="1:104" x14ac:dyDescent="0.25">
      <c r="A127" t="s">
        <v>303</v>
      </c>
      <c r="B127">
        <v>2022</v>
      </c>
      <c r="C127">
        <v>119.7792491515723</v>
      </c>
      <c r="D127">
        <v>75.583264822210793</v>
      </c>
      <c r="E127">
        <v>73.712500000000006</v>
      </c>
      <c r="F127">
        <v>0.21412799814972741</v>
      </c>
      <c r="G127">
        <v>7.3197005835414723E-3</v>
      </c>
      <c r="H127">
        <v>46.850000100000003</v>
      </c>
      <c r="I127">
        <v>51.36</v>
      </c>
      <c r="J127">
        <v>94.693843163927951</v>
      </c>
      <c r="K127">
        <v>0.17064142448747829</v>
      </c>
      <c r="L127">
        <v>19.907188364491329</v>
      </c>
      <c r="M127">
        <v>0.22119108071657029</v>
      </c>
      <c r="N127">
        <v>17.031705615175909</v>
      </c>
      <c r="O127">
        <v>0.39080503537015282</v>
      </c>
      <c r="P127">
        <v>246.35185185185179</v>
      </c>
      <c r="Q127">
        <v>0.49594165844155852</v>
      </c>
      <c r="R127">
        <v>0.81818891383150794</v>
      </c>
      <c r="S127">
        <v>0.8855583098242189</v>
      </c>
      <c r="T127">
        <v>0.68508939014205927</v>
      </c>
      <c r="U127">
        <v>96.465189517865497</v>
      </c>
      <c r="V127">
        <v>528.32776636433766</v>
      </c>
      <c r="W127">
        <v>0.69222468394598591</v>
      </c>
      <c r="X127">
        <v>113.489218365304</v>
      </c>
      <c r="Y127">
        <v>1.127600906451613</v>
      </c>
      <c r="Z127">
        <v>0.66017481001002432</v>
      </c>
      <c r="AA127">
        <v>70.629400880212842</v>
      </c>
      <c r="AB127">
        <v>0.90105296738351248</v>
      </c>
      <c r="AC127">
        <v>0.79879680835094347</v>
      </c>
      <c r="AD127">
        <v>320.48861261071352</v>
      </c>
      <c r="AE127">
        <v>265.8517427490462</v>
      </c>
      <c r="AF127">
        <v>166624</v>
      </c>
      <c r="AG127">
        <v>0.2256001</v>
      </c>
      <c r="AH127">
        <v>0.10523913077930599</v>
      </c>
      <c r="AI127">
        <v>20.337839524637801</v>
      </c>
      <c r="AJ127">
        <v>0.34591899999999998</v>
      </c>
      <c r="AK127">
        <v>0.68286193799999995</v>
      </c>
      <c r="AL127">
        <v>2694.3840000999999</v>
      </c>
      <c r="AM127">
        <v>274.9890001</v>
      </c>
      <c r="AN127">
        <v>1.1333001</v>
      </c>
      <c r="AO127">
        <v>3.0699964157706097E-4</v>
      </c>
      <c r="AP127">
        <v>3.8066690810718531</v>
      </c>
      <c r="AQ127">
        <v>0.42188681158239899</v>
      </c>
      <c r="AR127">
        <v>0.30051311464051927</v>
      </c>
      <c r="AS127">
        <v>0.95238105238095239</v>
      </c>
      <c r="AT127">
        <v>5.0526316789473684</v>
      </c>
      <c r="AU127">
        <v>0.80265782478887193</v>
      </c>
      <c r="AV127">
        <v>0.80654921838790927</v>
      </c>
      <c r="AW127">
        <v>73.86</v>
      </c>
      <c r="AX127">
        <v>9.9543080939947792</v>
      </c>
      <c r="AY127">
        <v>130.54830297206269</v>
      </c>
      <c r="AZ127">
        <v>77.239999999999995</v>
      </c>
      <c r="BA127">
        <v>31.6596274946255</v>
      </c>
      <c r="BB127">
        <v>7.3174095846888498</v>
      </c>
      <c r="BC127">
        <v>1.2913076737686211</v>
      </c>
      <c r="BD127">
        <v>151.29463081013401</v>
      </c>
      <c r="BE127">
        <v>0.71290010000000004</v>
      </c>
      <c r="BF127">
        <v>0.92780009999999991</v>
      </c>
      <c r="BG127">
        <v>0.82720009999999988</v>
      </c>
      <c r="BH127">
        <v>0.47140009999999999</v>
      </c>
      <c r="BI127">
        <v>2.11001E-2</v>
      </c>
      <c r="BJ127">
        <v>252.56696619597781</v>
      </c>
      <c r="BK127">
        <v>252.93096862210089</v>
      </c>
      <c r="BL127">
        <v>0.42732568139534882</v>
      </c>
      <c r="BM127">
        <v>24.189784053156149</v>
      </c>
      <c r="BN127">
        <v>24.683000100000001</v>
      </c>
      <c r="BO127">
        <v>55.4640001</v>
      </c>
      <c r="BP127">
        <v>10.205000099999999</v>
      </c>
      <c r="BQ127">
        <v>140.135297326787</v>
      </c>
      <c r="BR127">
        <v>3.1055901621118012</v>
      </c>
      <c r="BS127">
        <v>5.7201588751630306</v>
      </c>
      <c r="BT127">
        <v>17.6759411801964</v>
      </c>
      <c r="BU127">
        <v>20.01775420563693</v>
      </c>
      <c r="BV127">
        <v>0.44406500179333902</v>
      </c>
      <c r="BW127">
        <v>3.1607362945527913E-2</v>
      </c>
      <c r="BX127">
        <v>9.4901600000000003E-2</v>
      </c>
      <c r="BY127">
        <v>0.39172669999999998</v>
      </c>
      <c r="BZ127">
        <v>12.57</v>
      </c>
      <c r="CA127">
        <v>9.1100000999999988</v>
      </c>
      <c r="CB127">
        <v>3.5223682313265052E-2</v>
      </c>
      <c r="CC127">
        <v>74.86785701305665</v>
      </c>
      <c r="CD127">
        <v>17.431611819918331</v>
      </c>
      <c r="CE127">
        <v>36.534498761977297</v>
      </c>
      <c r="CF127">
        <v>12.3937114099816</v>
      </c>
      <c r="CG127">
        <v>0.37005199547880091</v>
      </c>
      <c r="CH127">
        <v>89.058397479942784</v>
      </c>
      <c r="CI127">
        <v>70.713628955430977</v>
      </c>
      <c r="CJ127">
        <v>4.1203195694717084E-3</v>
      </c>
      <c r="CK127">
        <v>0.14389986969050719</v>
      </c>
      <c r="CL127">
        <v>30.088831688493119</v>
      </c>
      <c r="CM127">
        <v>28.4900001</v>
      </c>
      <c r="CN127">
        <v>14.070446869074949</v>
      </c>
      <c r="CO127">
        <v>0.47000009999999998</v>
      </c>
      <c r="CP127">
        <v>1.0000001000000001</v>
      </c>
      <c r="CQ127">
        <v>0.22119108071657029</v>
      </c>
      <c r="CR127">
        <v>9.9999999999999995E-8</v>
      </c>
      <c r="CS127">
        <v>48.662015857645471</v>
      </c>
      <c r="CT127">
        <v>1.0001000000000001E-3</v>
      </c>
      <c r="CU127">
        <v>9.9999999999999995E-8</v>
      </c>
      <c r="CV127">
        <v>9.9999999999999995E-8</v>
      </c>
      <c r="CW127">
        <v>9.9999999999999995E-8</v>
      </c>
      <c r="CX127">
        <v>9.9999999999999995E-8</v>
      </c>
      <c r="CY127">
        <v>4.5092576056591183</v>
      </c>
      <c r="CZ127">
        <v>193.89807284334211</v>
      </c>
    </row>
    <row r="128" spans="1:104" x14ac:dyDescent="0.25">
      <c r="A128" t="s">
        <v>304</v>
      </c>
      <c r="B128">
        <v>2022</v>
      </c>
      <c r="C128">
        <v>79.987688344304928</v>
      </c>
      <c r="D128">
        <v>76.299137483973425</v>
      </c>
      <c r="E128">
        <v>59.208749999999988</v>
      </c>
      <c r="F128">
        <v>0.13581907917406899</v>
      </c>
      <c r="G128">
        <v>6.3154685040267668E-3</v>
      </c>
      <c r="H128">
        <v>57.030000100000002</v>
      </c>
      <c r="I128">
        <v>46.22</v>
      </c>
      <c r="J128">
        <v>95.568468327097278</v>
      </c>
      <c r="K128">
        <v>0.18238379206506819</v>
      </c>
      <c r="L128">
        <v>55.268396018399457</v>
      </c>
      <c r="M128">
        <v>0.91786195392359715</v>
      </c>
      <c r="N128">
        <v>19.012852788417369</v>
      </c>
      <c r="O128">
        <v>0.44089817913792878</v>
      </c>
      <c r="P128">
        <v>246.7037037037037</v>
      </c>
      <c r="Q128">
        <v>0.34629871982434129</v>
      </c>
      <c r="R128">
        <v>0.8226375670711269</v>
      </c>
      <c r="S128">
        <v>0.70672263502684296</v>
      </c>
      <c r="T128">
        <v>0.8332637857501044</v>
      </c>
      <c r="U128">
        <v>97.343408686685095</v>
      </c>
      <c r="V128">
        <v>527.52483746276675</v>
      </c>
      <c r="W128">
        <v>0.418199777413649</v>
      </c>
      <c r="X128">
        <v>98.838906383760332</v>
      </c>
      <c r="Y128">
        <v>5.0858162594103993</v>
      </c>
      <c r="Z128">
        <v>0.54962711810626885</v>
      </c>
      <c r="AA128">
        <v>21.673935594766881</v>
      </c>
      <c r="AB128">
        <v>1.127982460693326</v>
      </c>
      <c r="AC128">
        <v>0.63190221859128493</v>
      </c>
      <c r="AD128">
        <v>422.11422762234861</v>
      </c>
      <c r="AE128">
        <v>338.2287410499859</v>
      </c>
      <c r="AF128">
        <v>57140</v>
      </c>
      <c r="AG128">
        <v>0.20660010000000001</v>
      </c>
      <c r="AH128">
        <v>5.5694308267507313E-2</v>
      </c>
      <c r="AI128">
        <v>25.5531120418926</v>
      </c>
      <c r="AJ128">
        <v>0.224269311</v>
      </c>
      <c r="AK128">
        <v>0.54543230399999998</v>
      </c>
      <c r="AL128">
        <v>3886.7370000999999</v>
      </c>
      <c r="AM128">
        <v>266.35600010000002</v>
      </c>
      <c r="AN128">
        <v>1.4615001000000001</v>
      </c>
      <c r="AO128">
        <v>1.04008908147946E-3</v>
      </c>
      <c r="AP128">
        <v>9.0741935294100262</v>
      </c>
      <c r="AQ128">
        <v>0.205592304824117</v>
      </c>
      <c r="AR128">
        <v>0.12119134875205841</v>
      </c>
      <c r="AS128">
        <v>2.1674877847290639</v>
      </c>
      <c r="AT128">
        <v>13.750000099999999</v>
      </c>
      <c r="AU128">
        <v>0.7873598415844949</v>
      </c>
      <c r="AV128">
        <v>0.75359590954016564</v>
      </c>
      <c r="AW128">
        <v>81.37</v>
      </c>
      <c r="AX128">
        <v>10.0680578210248</v>
      </c>
      <c r="AY128">
        <v>101.2430396410315</v>
      </c>
      <c r="AZ128">
        <v>76.25</v>
      </c>
      <c r="BA128">
        <v>20.64202642834902</v>
      </c>
      <c r="BB128">
        <v>5.7958822469013063</v>
      </c>
      <c r="BC128">
        <v>1.4803809566543391</v>
      </c>
      <c r="BD128">
        <v>145.94003477385201</v>
      </c>
      <c r="BE128">
        <v>0.54920009999999997</v>
      </c>
      <c r="BF128">
        <v>0.85480009999999995</v>
      </c>
      <c r="BG128">
        <v>0.70040009999999997</v>
      </c>
      <c r="BH128">
        <v>0.38720009999999999</v>
      </c>
      <c r="BI128">
        <v>1.59001E-2</v>
      </c>
      <c r="BJ128">
        <v>231.82081745498019</v>
      </c>
      <c r="BK128">
        <v>237.96307787775359</v>
      </c>
      <c r="BL128">
        <v>0.39660151111000702</v>
      </c>
      <c r="BM128">
        <v>22.140117261254101</v>
      </c>
      <c r="BN128">
        <v>25.048000099999999</v>
      </c>
      <c r="BO128">
        <v>72.2780001</v>
      </c>
      <c r="BP128">
        <v>10.882000100000001</v>
      </c>
      <c r="BQ128">
        <v>138.192139077853</v>
      </c>
      <c r="BR128">
        <v>9.5376927280716366</v>
      </c>
      <c r="BS128">
        <v>40.299776200837499</v>
      </c>
      <c r="BT128">
        <v>17.346938875510201</v>
      </c>
      <c r="BU128">
        <v>36.661035271248657</v>
      </c>
      <c r="BV128">
        <v>0.38433635642576353</v>
      </c>
      <c r="BW128">
        <v>3.5407825321888423E-2</v>
      </c>
      <c r="BX128">
        <v>0.27201439999999999</v>
      </c>
      <c r="BY128">
        <v>3.2412400000000001E-2</v>
      </c>
      <c r="BZ128">
        <v>3.69</v>
      </c>
      <c r="CA128">
        <v>2.3500000999999999</v>
      </c>
      <c r="CB128">
        <v>5.3374852894662532E-2</v>
      </c>
      <c r="CC128">
        <v>62.422648293757753</v>
      </c>
      <c r="CD128">
        <v>12.83820604787126</v>
      </c>
      <c r="CE128">
        <v>19.196620235215999</v>
      </c>
      <c r="CF128">
        <v>10.823585209099299</v>
      </c>
      <c r="CG128">
        <v>0.46106864634635802</v>
      </c>
      <c r="CH128">
        <v>47.475057746916796</v>
      </c>
      <c r="CI128">
        <v>38.753887760095957</v>
      </c>
      <c r="CJ128">
        <v>7.5350499422878253E-3</v>
      </c>
      <c r="CK128">
        <v>0.17382243611518519</v>
      </c>
      <c r="CL128">
        <v>30.554608601453712</v>
      </c>
      <c r="CM128">
        <v>27.0950001</v>
      </c>
      <c r="CN128">
        <v>9.6443102824035325</v>
      </c>
      <c r="CO128">
        <v>0.11300010000000001</v>
      </c>
      <c r="CP128">
        <v>0.14600009999999999</v>
      </c>
      <c r="CQ128">
        <v>1.7701622468526521</v>
      </c>
      <c r="CR128">
        <v>6.556166099454265E-2</v>
      </c>
      <c r="CS128">
        <v>216.35315138199081</v>
      </c>
      <c r="CT128">
        <v>3.0000999999999999E-3</v>
      </c>
      <c r="CU128">
        <v>1.5600000999999999</v>
      </c>
      <c r="CV128">
        <v>22.660000100000001</v>
      </c>
      <c r="CW128">
        <v>6.6310316033675694</v>
      </c>
      <c r="CX128">
        <v>0.66310325033675688</v>
      </c>
      <c r="CY128">
        <v>1.989309551010271</v>
      </c>
      <c r="CZ128">
        <v>182.35336644260809</v>
      </c>
    </row>
    <row r="129" spans="1:104" x14ac:dyDescent="0.25">
      <c r="A129" t="s">
        <v>305</v>
      </c>
      <c r="B129">
        <v>2022</v>
      </c>
      <c r="C129">
        <v>106.6405345938808</v>
      </c>
      <c r="D129">
        <v>69.578485041386202</v>
      </c>
      <c r="E129">
        <v>40.092500000000001</v>
      </c>
      <c r="F129">
        <v>0.17603888779469401</v>
      </c>
      <c r="G129">
        <v>6.5172724113991788E-3</v>
      </c>
      <c r="H129">
        <v>45.240000100000003</v>
      </c>
      <c r="I129">
        <v>88.37</v>
      </c>
      <c r="J129">
        <v>95.84251497243703</v>
      </c>
      <c r="K129">
        <v>0.17872310732241969</v>
      </c>
      <c r="L129">
        <v>21.85456815845227</v>
      </c>
      <c r="M129">
        <v>0.52934949933967435</v>
      </c>
      <c r="N129">
        <v>10.435745401267869</v>
      </c>
      <c r="O129">
        <v>0.40926587408822862</v>
      </c>
      <c r="P129">
        <v>333.41237113402059</v>
      </c>
      <c r="Q129">
        <v>0.59503352884431704</v>
      </c>
      <c r="R129">
        <v>0.89635123917153492</v>
      </c>
      <c r="S129">
        <v>0.89279724882411693</v>
      </c>
      <c r="T129">
        <v>7.6041149930925603E-2</v>
      </c>
      <c r="U129">
        <v>97.538752700411493</v>
      </c>
      <c r="V129">
        <v>504.697213850776</v>
      </c>
      <c r="W129">
        <v>0.71679120715766997</v>
      </c>
      <c r="X129">
        <v>66.709065402244462</v>
      </c>
      <c r="Y129">
        <v>3.7597032215891728</v>
      </c>
      <c r="Z129">
        <v>0.62818951022053626</v>
      </c>
      <c r="AA129">
        <v>12.7747135329216</v>
      </c>
      <c r="AB129">
        <v>0.73752465795677791</v>
      </c>
      <c r="AC129">
        <v>0.80903342741372164</v>
      </c>
      <c r="AD129">
        <v>401.80528842931642</v>
      </c>
      <c r="AE129">
        <v>320.01044536260707</v>
      </c>
      <c r="AF129">
        <v>284656</v>
      </c>
      <c r="AG129">
        <v>2.8400100000000001E-2</v>
      </c>
      <c r="AH129">
        <v>8.434091861250731E-2</v>
      </c>
      <c r="AI129">
        <v>28.971109205769899</v>
      </c>
      <c r="AJ129">
        <v>0.25003857000000002</v>
      </c>
      <c r="AK129">
        <v>0.65990117699999995</v>
      </c>
      <c r="AL129">
        <v>3549.4260000999998</v>
      </c>
      <c r="AM129">
        <v>179.1610001</v>
      </c>
      <c r="AN129">
        <v>1.2857000999999999</v>
      </c>
      <c r="AO129">
        <v>1.4155383104125699E-4</v>
      </c>
      <c r="AP129">
        <v>8.3019502845386466</v>
      </c>
      <c r="AQ129">
        <v>0.38036574345874702</v>
      </c>
      <c r="AR129">
        <v>0.48093671290885609</v>
      </c>
      <c r="AS129">
        <v>2.3316913972085391</v>
      </c>
      <c r="AT129">
        <v>11.1600001</v>
      </c>
      <c r="AU129">
        <v>0.88971648047462892</v>
      </c>
      <c r="AV129">
        <v>0.83793073087667269</v>
      </c>
      <c r="AW129">
        <v>77.47</v>
      </c>
      <c r="AX129">
        <v>12.134559744353799</v>
      </c>
      <c r="AY129">
        <v>99.322019359835039</v>
      </c>
      <c r="AZ129">
        <v>75.959999999999994</v>
      </c>
      <c r="BA129">
        <v>32.482795729376107</v>
      </c>
      <c r="BB129">
        <v>8.0186644055260246</v>
      </c>
      <c r="BC129">
        <v>1.504280552516879</v>
      </c>
      <c r="BD129">
        <v>260.21304044683097</v>
      </c>
      <c r="BE129">
        <v>0.56650009999999995</v>
      </c>
      <c r="BF129">
        <v>0.86960009999999988</v>
      </c>
      <c r="BG129">
        <v>0.71900010000000003</v>
      </c>
      <c r="BH129">
        <v>0.40410010000000002</v>
      </c>
      <c r="BI129">
        <v>7.4664099999999983E-2</v>
      </c>
      <c r="BJ129">
        <v>239.46708185053379</v>
      </c>
      <c r="BK129">
        <v>239</v>
      </c>
      <c r="BL129">
        <v>0.31754455964432282</v>
      </c>
      <c r="BM129">
        <v>31.614911080711359</v>
      </c>
      <c r="BN129">
        <v>24.6180001</v>
      </c>
      <c r="BO129">
        <v>69.330000099999992</v>
      </c>
      <c r="BP129">
        <v>9.3600000999999988</v>
      </c>
      <c r="BQ129">
        <v>136.574170679508</v>
      </c>
      <c r="BR129">
        <v>10.197368521052629</v>
      </c>
      <c r="BS129">
        <v>0.59414114180812894</v>
      </c>
      <c r="BT129">
        <v>17.335473615248791</v>
      </c>
      <c r="BU129">
        <v>65.985844387158735</v>
      </c>
      <c r="BV129">
        <v>0.27448589823702252</v>
      </c>
      <c r="BW129">
        <v>1.5972718368511121E-2</v>
      </c>
      <c r="BX129">
        <v>0.69483419999999996</v>
      </c>
      <c r="BY129">
        <v>3.8423899999999997E-2</v>
      </c>
      <c r="BZ129">
        <v>7.75</v>
      </c>
      <c r="CA129">
        <v>4.0900001000000001</v>
      </c>
      <c r="CB129">
        <v>4.0103592884864168E-2</v>
      </c>
      <c r="CC129">
        <v>58.178782265921839</v>
      </c>
      <c r="CD129">
        <v>14.836346065234791</v>
      </c>
      <c r="CE129">
        <v>20.858146914153401</v>
      </c>
      <c r="CF129">
        <v>7.7455794018261699</v>
      </c>
      <c r="CG129">
        <v>0.55810409000418404</v>
      </c>
      <c r="CH129">
        <v>51.414340992486153</v>
      </c>
      <c r="CI129">
        <v>45.388489714154368</v>
      </c>
      <c r="CJ129">
        <v>4.6917942940172984E-3</v>
      </c>
      <c r="CK129">
        <v>0.24806111299337269</v>
      </c>
      <c r="CL129">
        <v>29.73495363358899</v>
      </c>
      <c r="CM129">
        <v>29.8800001</v>
      </c>
      <c r="CN129">
        <v>53.647453030360971</v>
      </c>
      <c r="CO129">
        <v>0.1010001</v>
      </c>
      <c r="CP129">
        <v>0.96400009999999992</v>
      </c>
      <c r="CQ129">
        <v>0.68059218486529571</v>
      </c>
      <c r="CR129">
        <v>9.9999999999999995E-8</v>
      </c>
      <c r="CS129">
        <v>102.08881282979431</v>
      </c>
      <c r="CT129">
        <v>1.0001000000000001E-3</v>
      </c>
      <c r="CU129">
        <v>0.6800001</v>
      </c>
      <c r="CV129">
        <v>27.870000099999999</v>
      </c>
      <c r="CW129">
        <v>9.9999999999999995E-8</v>
      </c>
      <c r="CX129">
        <v>9.9999999999999995E-8</v>
      </c>
      <c r="CY129">
        <v>0.77464204112876167</v>
      </c>
      <c r="CZ129">
        <v>75.914910330618653</v>
      </c>
    </row>
    <row r="130" spans="1:104" x14ac:dyDescent="0.25">
      <c r="A130" t="s">
        <v>306</v>
      </c>
      <c r="B130">
        <v>2022</v>
      </c>
      <c r="C130">
        <v>77.355501232512722</v>
      </c>
      <c r="D130">
        <v>67.081742878526484</v>
      </c>
      <c r="E130">
        <v>50.434285714285707</v>
      </c>
      <c r="F130">
        <v>0.124086667212848</v>
      </c>
      <c r="G130">
        <v>1.4771015466638671E-2</v>
      </c>
      <c r="H130">
        <v>20.100000099999999</v>
      </c>
      <c r="I130">
        <v>48.255000000000003</v>
      </c>
      <c r="J130">
        <v>89.030191772689761</v>
      </c>
      <c r="K130">
        <v>0.44806154842721291</v>
      </c>
      <c r="L130">
        <v>53.672749678285541</v>
      </c>
      <c r="M130">
        <v>0.52278662186641756</v>
      </c>
      <c r="N130">
        <v>35.375221412960933</v>
      </c>
      <c r="O130">
        <v>0.42535832839774212</v>
      </c>
      <c r="P130">
        <v>141.9710144927536</v>
      </c>
      <c r="Q130">
        <v>0.42740296298568509</v>
      </c>
      <c r="R130">
        <v>0.277893905808415</v>
      </c>
      <c r="S130">
        <v>0.1030904176425565</v>
      </c>
      <c r="T130">
        <v>0.50111741843575419</v>
      </c>
      <c r="U130">
        <v>89.8439987748188</v>
      </c>
      <c r="V130">
        <v>656.3871410361636</v>
      </c>
      <c r="W130">
        <v>0.14313635911535699</v>
      </c>
      <c r="X130">
        <v>49.596274451578722</v>
      </c>
      <c r="Y130">
        <v>0.59944776817107237</v>
      </c>
      <c r="Z130">
        <v>0.66065712704337831</v>
      </c>
      <c r="AA130">
        <v>4.0637939966416194</v>
      </c>
      <c r="AB130">
        <v>5.0118303309692677E-2</v>
      </c>
      <c r="AC130">
        <v>0.15823337615780439</v>
      </c>
      <c r="AD130">
        <v>619.61644615030389</v>
      </c>
      <c r="AE130">
        <v>587.08192323620096</v>
      </c>
      <c r="AF130">
        <v>265560</v>
      </c>
      <c r="AG130">
        <v>1.4400100000000001E-2</v>
      </c>
      <c r="AH130">
        <v>4.84830210447093E-2</v>
      </c>
      <c r="AI130">
        <v>7.3815087497782104</v>
      </c>
      <c r="AJ130">
        <v>0.129425344</v>
      </c>
      <c r="AK130">
        <v>0.41009828999999998</v>
      </c>
      <c r="AL130">
        <v>1272.5330001</v>
      </c>
      <c r="AM130">
        <v>60.949000099999999</v>
      </c>
      <c r="AN130">
        <v>1.1538001</v>
      </c>
      <c r="AO130">
        <v>1.82365469589512E-3</v>
      </c>
      <c r="AP130">
        <v>8.6162036456155455</v>
      </c>
      <c r="AQ130">
        <v>9.06992785838759E-2</v>
      </c>
      <c r="AR130">
        <v>0.16443860501279209</v>
      </c>
      <c r="AS130">
        <v>4.5320198044334976</v>
      </c>
      <c r="AT130">
        <v>5.1566667666666666</v>
      </c>
      <c r="AU130">
        <v>0.80866745183281896</v>
      </c>
      <c r="AV130">
        <v>0.58994471014060501</v>
      </c>
      <c r="AW130">
        <v>57.83</v>
      </c>
      <c r="AX130">
        <v>16.155276615527701</v>
      </c>
      <c r="AY130">
        <v>220.8275221827522</v>
      </c>
      <c r="AZ130">
        <v>71.819999999999993</v>
      </c>
      <c r="BA130">
        <v>15.044145198625349</v>
      </c>
      <c r="BB130">
        <v>3.3805387172650549</v>
      </c>
      <c r="BC130">
        <v>0.47118138138871329</v>
      </c>
      <c r="BD130">
        <v>118.846802637632</v>
      </c>
      <c r="BE130">
        <v>0.53170010000000001</v>
      </c>
      <c r="BF130">
        <v>0.8584001</v>
      </c>
      <c r="BG130">
        <v>0.55870009999999992</v>
      </c>
      <c r="BH130">
        <v>0.2601001</v>
      </c>
      <c r="BI130">
        <v>2.0400100000000001E-2</v>
      </c>
      <c r="BJ130">
        <v>202</v>
      </c>
      <c r="BK130">
        <v>209</v>
      </c>
      <c r="BL130">
        <v>0.20353124271701811</v>
      </c>
      <c r="BM130">
        <v>23.95880333496812</v>
      </c>
      <c r="BN130">
        <v>25.0980001</v>
      </c>
      <c r="BO130">
        <v>73.970000099999993</v>
      </c>
      <c r="BP130">
        <v>1.5020001000000001</v>
      </c>
      <c r="BQ130">
        <v>114.765266433294</v>
      </c>
      <c r="BR130">
        <v>2.6466381543633761</v>
      </c>
      <c r="BS130">
        <v>1.11282439442917</v>
      </c>
      <c r="BT130">
        <v>4.667444674095683</v>
      </c>
      <c r="BU130">
        <v>9.9999999999999995E-8</v>
      </c>
      <c r="BV130">
        <v>0.26422028348623849</v>
      </c>
      <c r="BW130">
        <v>4.6481743691899084E-3</v>
      </c>
      <c r="BX130">
        <v>0.66642009999999996</v>
      </c>
      <c r="BY130">
        <v>2.3356399999999999E-2</v>
      </c>
      <c r="BZ130">
        <v>6.79</v>
      </c>
      <c r="CA130">
        <v>2.9500001</v>
      </c>
      <c r="CB130">
        <v>1.604948271604938E-2</v>
      </c>
      <c r="CC130">
        <v>42.232767550847633</v>
      </c>
      <c r="CD130">
        <v>12.43464756273239</v>
      </c>
      <c r="CE130">
        <v>15.268012193505699</v>
      </c>
      <c r="CF130">
        <v>1.8786329377606099</v>
      </c>
      <c r="CG130">
        <v>0.67317536485362606</v>
      </c>
      <c r="CH130">
        <v>46.742020116229689</v>
      </c>
      <c r="CI130">
        <v>29.338398264117139</v>
      </c>
      <c r="CJ130">
        <v>2.3489653438151701E-3</v>
      </c>
      <c r="CK130">
        <v>0.14969033780545579</v>
      </c>
      <c r="CL130">
        <v>29.024114007867379</v>
      </c>
      <c r="CM130">
        <v>25.9670001</v>
      </c>
      <c r="CN130">
        <v>9.1174409750531353</v>
      </c>
      <c r="CO130">
        <v>0.40900009999999998</v>
      </c>
      <c r="CP130">
        <v>0.85200009999999993</v>
      </c>
      <c r="CQ130">
        <v>0.34852444791094511</v>
      </c>
      <c r="CR130">
        <v>9.9999999999999995E-8</v>
      </c>
      <c r="CS130">
        <v>85.388465338181533</v>
      </c>
      <c r="CT130">
        <v>1.0001000000000001E-3</v>
      </c>
      <c r="CU130">
        <v>0.28000009999999997</v>
      </c>
      <c r="CV130">
        <v>30.000000100000001</v>
      </c>
      <c r="CW130">
        <v>9.9999999999999995E-8</v>
      </c>
      <c r="CX130">
        <v>9.9999999999999995E-8</v>
      </c>
      <c r="CY130">
        <v>9.9999999999999995E-8</v>
      </c>
      <c r="CZ130">
        <v>90.684884352303129</v>
      </c>
    </row>
    <row r="131" spans="1:104" x14ac:dyDescent="0.25">
      <c r="A131" t="s">
        <v>307</v>
      </c>
      <c r="B131">
        <v>2022</v>
      </c>
      <c r="C131">
        <v>82.444696920824839</v>
      </c>
      <c r="D131">
        <v>63.659973308732447</v>
      </c>
      <c r="E131">
        <v>30.57</v>
      </c>
      <c r="F131">
        <v>0.14350278674415529</v>
      </c>
      <c r="G131">
        <v>1.0452713838168729E-2</v>
      </c>
      <c r="H131">
        <v>42.780000100000002</v>
      </c>
      <c r="I131">
        <v>45.545000000000002</v>
      </c>
      <c r="J131">
        <v>92.165108926111358</v>
      </c>
      <c r="K131">
        <v>8.6995148214751114E-2</v>
      </c>
      <c r="L131">
        <v>19.14890888039152</v>
      </c>
      <c r="M131">
        <v>9.9999999999999995E-8</v>
      </c>
      <c r="N131">
        <v>4.5592640953313133</v>
      </c>
      <c r="O131">
        <v>0.42002054111330012</v>
      </c>
      <c r="P131">
        <v>278</v>
      </c>
      <c r="Q131">
        <v>0.57142867142857134</v>
      </c>
      <c r="R131">
        <v>0.73284055771309897</v>
      </c>
      <c r="S131">
        <v>0.90609126454531741</v>
      </c>
      <c r="T131">
        <v>0.55108007664915348</v>
      </c>
      <c r="U131">
        <v>99.478613607476305</v>
      </c>
      <c r="V131">
        <v>515.75829192754566</v>
      </c>
      <c r="W131">
        <v>0.42761056396207597</v>
      </c>
      <c r="X131">
        <v>40.022739792194123</v>
      </c>
      <c r="Y131">
        <v>2.9474541367705829</v>
      </c>
      <c r="Z131">
        <v>0.77939885574633472</v>
      </c>
      <c r="AA131">
        <v>12.09760482361205</v>
      </c>
      <c r="AB131">
        <v>0.90143894892086329</v>
      </c>
      <c r="AC131">
        <v>0.50270472002305566</v>
      </c>
      <c r="AD131">
        <v>408.95086809298698</v>
      </c>
      <c r="AE131">
        <v>353.30269641806291</v>
      </c>
      <c r="AF131">
        <v>1076779</v>
      </c>
      <c r="AG131">
        <v>0.25280010000000003</v>
      </c>
      <c r="AH131">
        <v>6.0216306374487598E-2</v>
      </c>
      <c r="AI131">
        <v>22.241287425457301</v>
      </c>
      <c r="AJ131">
        <v>0.173454529</v>
      </c>
      <c r="AK131">
        <v>0.47804876899999998</v>
      </c>
      <c r="AL131">
        <v>2312.2110001000001</v>
      </c>
      <c r="AM131">
        <v>214.65200010000001</v>
      </c>
      <c r="AN131">
        <v>1.1481001</v>
      </c>
      <c r="AO131">
        <v>8.1105123900879292E-4</v>
      </c>
      <c r="AP131">
        <v>25.665864934964581</v>
      </c>
      <c r="AQ131">
        <v>0.28933009221771</v>
      </c>
      <c r="AR131">
        <v>0.1244397438936205</v>
      </c>
      <c r="AS131">
        <v>3.5796388520525459</v>
      </c>
      <c r="AT131">
        <v>15.6500001</v>
      </c>
      <c r="AU131">
        <v>0.77249281491015098</v>
      </c>
      <c r="AV131">
        <v>0.75305498011326899</v>
      </c>
      <c r="AW131">
        <v>83.05</v>
      </c>
      <c r="AX131">
        <v>13.364557677554799</v>
      </c>
      <c r="AY131">
        <v>121.1289216488351</v>
      </c>
      <c r="AZ131">
        <v>76.83</v>
      </c>
      <c r="BA131">
        <v>17.451981557421821</v>
      </c>
      <c r="BB131">
        <v>5.6068440813252929</v>
      </c>
      <c r="BC131">
        <v>1.1721313899103141</v>
      </c>
      <c r="BD131">
        <v>188.37806060710099</v>
      </c>
      <c r="BE131">
        <v>0.54060009999999992</v>
      </c>
      <c r="BF131">
        <v>0.87470009999999998</v>
      </c>
      <c r="BG131">
        <v>0.80120009999999997</v>
      </c>
      <c r="BH131">
        <v>0.46300010000000003</v>
      </c>
      <c r="BI131">
        <v>2.5400099999999998E-2</v>
      </c>
      <c r="BJ131">
        <v>234.11937142582539</v>
      </c>
      <c r="BK131">
        <v>237</v>
      </c>
      <c r="BL131">
        <v>0.46289092009789229</v>
      </c>
      <c r="BM131">
        <v>24.94585955449006</v>
      </c>
      <c r="BN131">
        <v>23.021000099999998</v>
      </c>
      <c r="BO131">
        <v>32.509000100000002</v>
      </c>
      <c r="BP131">
        <v>2.7810001</v>
      </c>
      <c r="BQ131">
        <v>136.258559487003</v>
      </c>
      <c r="BR131">
        <v>9.6183207106870228</v>
      </c>
      <c r="BS131">
        <v>74.236839035068101</v>
      </c>
      <c r="BT131">
        <v>17.0388183755067</v>
      </c>
      <c r="BU131">
        <v>48.155280081514292</v>
      </c>
      <c r="BV131">
        <v>0.2242018584451643</v>
      </c>
      <c r="BW131">
        <v>1.782188217821782E-2</v>
      </c>
      <c r="BX131">
        <v>0.10960309999999999</v>
      </c>
      <c r="BY131">
        <v>0.43269037999999987</v>
      </c>
      <c r="BZ131">
        <v>5.16</v>
      </c>
      <c r="CA131">
        <v>2.8600001000000002</v>
      </c>
      <c r="CB131">
        <v>5.1252947380410023E-2</v>
      </c>
      <c r="CC131">
        <v>61.326728946095969</v>
      </c>
      <c r="CD131">
        <v>10.42829207222514</v>
      </c>
      <c r="CE131">
        <v>16.048953352371701</v>
      </c>
      <c r="CF131">
        <v>12.4523622890138</v>
      </c>
      <c r="CG131">
        <v>0.57741550452559132</v>
      </c>
      <c r="CH131">
        <v>38.261759373574918</v>
      </c>
      <c r="CI131">
        <v>33.191679020702352</v>
      </c>
      <c r="CJ131">
        <v>6.8450489710075906E-3</v>
      </c>
      <c r="CK131">
        <v>0.25924015908973558</v>
      </c>
      <c r="CL131">
        <v>30.395403146544989</v>
      </c>
      <c r="CM131">
        <v>28.680000100000001</v>
      </c>
      <c r="CN131">
        <v>12.770648874033091</v>
      </c>
      <c r="CO131">
        <v>0.1510001</v>
      </c>
      <c r="CP131">
        <v>0.49100009999999999</v>
      </c>
      <c r="CQ131">
        <v>1.448236898517006</v>
      </c>
      <c r="CR131">
        <v>5.3638499945074282E-2</v>
      </c>
      <c r="CS131">
        <v>184.51609591105549</v>
      </c>
      <c r="CT131">
        <v>3.0000999999999999E-3</v>
      </c>
      <c r="CU131">
        <v>1.1400001</v>
      </c>
      <c r="CV131">
        <v>22.800000099999998</v>
      </c>
      <c r="CW131">
        <v>1.08543170831115</v>
      </c>
      <c r="CX131">
        <v>9.9999999999999995E-8</v>
      </c>
      <c r="CY131">
        <v>9.9999999999999995E-8</v>
      </c>
      <c r="CZ131">
        <v>91.71897100229215</v>
      </c>
    </row>
    <row r="132" spans="1:104" x14ac:dyDescent="0.25">
      <c r="A132" t="s">
        <v>308</v>
      </c>
      <c r="B132">
        <v>2022</v>
      </c>
      <c r="C132">
        <v>144.18284118848209</v>
      </c>
      <c r="D132">
        <v>61.706288876107983</v>
      </c>
      <c r="E132">
        <v>84.787500000000009</v>
      </c>
      <c r="F132">
        <v>0.51805162593302345</v>
      </c>
      <c r="G132">
        <v>1.845400945034447E-2</v>
      </c>
      <c r="H132">
        <v>68.200000099999997</v>
      </c>
      <c r="I132">
        <v>55.400000000000013</v>
      </c>
      <c r="J132">
        <v>90.713431747186547</v>
      </c>
      <c r="K132">
        <v>8.8695852749023071E-2</v>
      </c>
      <c r="L132">
        <v>13.63767521346948</v>
      </c>
      <c r="M132">
        <v>0.15462226681938179</v>
      </c>
      <c r="N132">
        <v>9.7411966096210545</v>
      </c>
      <c r="O132">
        <v>0.43020871225384</v>
      </c>
      <c r="P132">
        <v>277.01253918495303</v>
      </c>
      <c r="Q132">
        <v>0.66845940232558132</v>
      </c>
      <c r="R132">
        <v>0.96017103418663896</v>
      </c>
      <c r="S132">
        <v>0.78431624429295277</v>
      </c>
      <c r="T132">
        <v>0.75968664767087501</v>
      </c>
      <c r="U132">
        <v>99.509068965900994</v>
      </c>
      <c r="V132">
        <v>515.69155074563002</v>
      </c>
      <c r="W132">
        <v>0.76977698951989992</v>
      </c>
      <c r="X132">
        <v>37.223161456615948</v>
      </c>
      <c r="Y132">
        <v>5.1772545514646762</v>
      </c>
      <c r="Z132">
        <v>0.88667916448391781</v>
      </c>
      <c r="AA132">
        <v>63.381790989600077</v>
      </c>
      <c r="AB132">
        <v>9.0556710229885571</v>
      </c>
      <c r="AC132">
        <v>0.73542997065579596</v>
      </c>
      <c r="AD132">
        <v>488.91693860670148</v>
      </c>
      <c r="AE132">
        <v>437.6639367733419</v>
      </c>
      <c r="AF132">
        <v>6881677</v>
      </c>
      <c r="AG132">
        <v>0.44925750361213679</v>
      </c>
      <c r="AH132">
        <v>0.14679994483498099</v>
      </c>
      <c r="AI132">
        <v>29.993507707871998</v>
      </c>
      <c r="AJ132">
        <v>0.40159303299999999</v>
      </c>
      <c r="AK132">
        <v>0.73188406100000003</v>
      </c>
      <c r="AL132">
        <v>3625.1750001</v>
      </c>
      <c r="AM132">
        <v>302.13000010000002</v>
      </c>
      <c r="AN132">
        <v>1.7500001000000001</v>
      </c>
      <c r="AO132">
        <v>3.0586457827066698E-5</v>
      </c>
      <c r="AP132">
        <v>13.12803557017131</v>
      </c>
      <c r="AQ132">
        <v>0.589896444157191</v>
      </c>
      <c r="AR132">
        <v>0.26505717493930531</v>
      </c>
      <c r="AS132">
        <v>6.7954023988505714</v>
      </c>
      <c r="AT132">
        <v>8.2612069965517225</v>
      </c>
      <c r="AU132">
        <v>0.693022116317494</v>
      </c>
      <c r="AV132">
        <v>0.6872275404562227</v>
      </c>
      <c r="AW132">
        <v>83.77</v>
      </c>
      <c r="AX132">
        <v>9.3806477523738501</v>
      </c>
      <c r="AY132">
        <v>97.535787127740321</v>
      </c>
      <c r="AZ132">
        <v>78.84</v>
      </c>
      <c r="BA132">
        <v>14.17305570971477</v>
      </c>
      <c r="BB132">
        <v>3.0372791241015942</v>
      </c>
      <c r="BC132">
        <v>1.059930351519325</v>
      </c>
      <c r="BD132">
        <v>96.979023029116306</v>
      </c>
      <c r="BE132">
        <v>0.64470009999999989</v>
      </c>
      <c r="BF132">
        <v>0.90320009999999984</v>
      </c>
      <c r="BG132">
        <v>0.86080009999999996</v>
      </c>
      <c r="BH132">
        <v>0.50350010000000001</v>
      </c>
      <c r="BI132">
        <v>2.7800100000000001E-2</v>
      </c>
      <c r="BJ132">
        <v>264.20988788825582</v>
      </c>
      <c r="BK132">
        <v>252.98410404624281</v>
      </c>
      <c r="BL132">
        <v>0.47819011054548938</v>
      </c>
      <c r="BM132">
        <v>29.005560348959829</v>
      </c>
      <c r="BN132">
        <v>18.2140001</v>
      </c>
      <c r="BO132">
        <v>91.107000099999993</v>
      </c>
      <c r="BP132">
        <v>14.2840001</v>
      </c>
      <c r="BQ132">
        <v>146.88413804650401</v>
      </c>
      <c r="BR132">
        <v>8.741151223422591</v>
      </c>
      <c r="BS132">
        <v>24.324876885754801</v>
      </c>
      <c r="BT132">
        <v>29.120361750028259</v>
      </c>
      <c r="BU132">
        <v>53.995931515286259</v>
      </c>
      <c r="BV132">
        <v>0.5082210799408089</v>
      </c>
      <c r="BW132">
        <v>4.0355523917067752E-2</v>
      </c>
      <c r="BX132">
        <v>1.15987E-2</v>
      </c>
      <c r="BY132">
        <v>3.0800299999999999E-2</v>
      </c>
      <c r="BZ132">
        <v>10.54</v>
      </c>
      <c r="CA132">
        <v>7.3500000999999999</v>
      </c>
      <c r="CB132">
        <v>7.359771261442917E-2</v>
      </c>
      <c r="CC132">
        <v>65.556500917484868</v>
      </c>
      <c r="CD132">
        <v>17.516549476848802</v>
      </c>
      <c r="CE132">
        <v>43.445611094768402</v>
      </c>
      <c r="CF132">
        <v>9.1160045316573601</v>
      </c>
      <c r="CG132">
        <v>0.31722482268778762</v>
      </c>
      <c r="CH132">
        <v>68.393599627473151</v>
      </c>
      <c r="CI132">
        <v>57.783230732074323</v>
      </c>
      <c r="CJ132">
        <v>4.1559815423651246E-3</v>
      </c>
      <c r="CK132">
        <v>0.1966789380379235</v>
      </c>
      <c r="CL132">
        <v>31.81890576730942</v>
      </c>
      <c r="CM132">
        <v>29.664000099999999</v>
      </c>
      <c r="CN132">
        <v>27.19561806248112</v>
      </c>
      <c r="CO132">
        <v>0.1270001</v>
      </c>
      <c r="CP132">
        <v>5.4000100000000002E-2</v>
      </c>
      <c r="CQ132">
        <v>1.36067516801056</v>
      </c>
      <c r="CR132">
        <v>0.1855467001832582</v>
      </c>
      <c r="CS132">
        <v>134.5212852328622</v>
      </c>
      <c r="CT132">
        <v>5.0001000000000004E-3</v>
      </c>
      <c r="CU132">
        <v>1.4100001</v>
      </c>
      <c r="CV132">
        <v>17.890000100000002</v>
      </c>
      <c r="CW132">
        <v>10.482999533918029</v>
      </c>
      <c r="CX132">
        <v>3.8119998941520108</v>
      </c>
      <c r="CY132">
        <v>14.93033262709538</v>
      </c>
      <c r="CZ132">
        <v>667.73529737562728</v>
      </c>
    </row>
    <row r="133" spans="1:104" x14ac:dyDescent="0.25">
      <c r="A133" t="s">
        <v>302</v>
      </c>
      <c r="B133">
        <v>2022</v>
      </c>
      <c r="C133">
        <v>94.699523778683172</v>
      </c>
      <c r="D133">
        <v>70.913517539091316</v>
      </c>
      <c r="E133">
        <v>42.105714285714278</v>
      </c>
      <c r="F133">
        <v>0.1746410831140324</v>
      </c>
      <c r="G133">
        <v>1.234967552490969E-2</v>
      </c>
      <c r="H133">
        <v>36.630000099999997</v>
      </c>
      <c r="I133">
        <v>88.37</v>
      </c>
      <c r="J133">
        <v>97.465875175587939</v>
      </c>
      <c r="K133">
        <v>0.13159633385154371</v>
      </c>
      <c r="L133">
        <v>34.42776992166894</v>
      </c>
      <c r="M133">
        <v>9.9999999999999995E-8</v>
      </c>
      <c r="N133">
        <v>11.236841639016941</v>
      </c>
      <c r="O133">
        <v>0.45312798763629641</v>
      </c>
      <c r="P133">
        <v>356.63636363636363</v>
      </c>
      <c r="Q133">
        <v>0.38404462690166968</v>
      </c>
      <c r="R133">
        <v>0.77297820330383493</v>
      </c>
      <c r="S133">
        <v>0.92717510564137273</v>
      </c>
      <c r="T133">
        <v>0.73145336183403409</v>
      </c>
      <c r="U133">
        <v>94.486925582629098</v>
      </c>
      <c r="V133">
        <v>571.0800960986121</v>
      </c>
      <c r="W133">
        <v>0.65098216237411299</v>
      </c>
      <c r="X133">
        <v>125.76990388892111</v>
      </c>
      <c r="Y133">
        <v>0.58483121335918609</v>
      </c>
      <c r="Z133">
        <v>0.61044025029522264</v>
      </c>
      <c r="AA133">
        <v>35.073290605825221</v>
      </c>
      <c r="AB133">
        <v>0.1648964075366717</v>
      </c>
      <c r="AC133">
        <v>7.2256405385139749E-2</v>
      </c>
      <c r="AD133">
        <v>623.1317733994839</v>
      </c>
      <c r="AE133">
        <v>488.83243287432771</v>
      </c>
      <c r="AF133">
        <v>91637</v>
      </c>
      <c r="AG133">
        <v>0.2064001</v>
      </c>
      <c r="AH133">
        <v>7.3414736522857502E-2</v>
      </c>
      <c r="AI133">
        <v>14.992760161108</v>
      </c>
      <c r="AJ133">
        <v>0.244305575</v>
      </c>
      <c r="AK133">
        <v>0.58371185800000003</v>
      </c>
      <c r="AL133">
        <v>2389.3850001000001</v>
      </c>
      <c r="AM133">
        <v>151.42200009999999</v>
      </c>
      <c r="AN133">
        <v>1.8750001000000001</v>
      </c>
      <c r="AO133">
        <v>3.6556948968695601E-3</v>
      </c>
      <c r="AP133">
        <v>37.293643332689633</v>
      </c>
      <c r="AQ133">
        <v>0.175607759897034</v>
      </c>
      <c r="AR133">
        <v>0.16470197386316321</v>
      </c>
      <c r="AS133">
        <v>2.8899836796387519</v>
      </c>
      <c r="AT133">
        <v>17.037500099999999</v>
      </c>
      <c r="AU133">
        <v>0.81687509999999997</v>
      </c>
      <c r="AV133">
        <v>0.70941893767535069</v>
      </c>
      <c r="AW133">
        <v>71.69</v>
      </c>
      <c r="AX133">
        <v>6.6878980891719699</v>
      </c>
      <c r="AY133">
        <v>95.54140137388535</v>
      </c>
      <c r="AZ133">
        <v>73.62</v>
      </c>
      <c r="BA133">
        <v>16.090621103947012</v>
      </c>
      <c r="BB133">
        <v>5.2283320351674387</v>
      </c>
      <c r="BC133">
        <v>0.74903767381503994</v>
      </c>
      <c r="BD133">
        <v>161.14108930419999</v>
      </c>
      <c r="BE133">
        <v>0.57460009999999995</v>
      </c>
      <c r="BF133">
        <v>0.88030009999999992</v>
      </c>
      <c r="BG133">
        <v>0.69090010000000002</v>
      </c>
      <c r="BH133">
        <v>0.33550010000000002</v>
      </c>
      <c r="BI133">
        <v>6.2800100000000011E-2</v>
      </c>
      <c r="BJ133">
        <v>241.9242566510172</v>
      </c>
      <c r="BK133">
        <v>242.90280000000001</v>
      </c>
      <c r="BL133">
        <v>0.37812710449005771</v>
      </c>
      <c r="BM133">
        <v>18.68152661962797</v>
      </c>
      <c r="BN133">
        <v>26.968000100000001</v>
      </c>
      <c r="BO133">
        <v>94.999000099999989</v>
      </c>
      <c r="BP133">
        <v>4.0910000999999996</v>
      </c>
      <c r="BQ133">
        <v>134.80010108668199</v>
      </c>
      <c r="BR133">
        <v>6.416275530359937</v>
      </c>
      <c r="BS133">
        <v>9.9999999999999995E-8</v>
      </c>
      <c r="BT133">
        <v>12.812737021910539</v>
      </c>
      <c r="BU133">
        <v>14.863292711983711</v>
      </c>
      <c r="BV133">
        <v>0.31051974512040559</v>
      </c>
      <c r="BW133">
        <v>2.8821060698689959E-2</v>
      </c>
      <c r="BX133">
        <v>5.7456599999999997E-2</v>
      </c>
      <c r="BY133">
        <v>9.3881999999999993E-3</v>
      </c>
      <c r="BZ133">
        <v>5.74</v>
      </c>
      <c r="CA133">
        <v>3.4600000999999998</v>
      </c>
      <c r="CB133">
        <v>2.5052292066805849E-2</v>
      </c>
      <c r="CC133">
        <v>58.020648738503617</v>
      </c>
      <c r="CD133">
        <v>12.205246939182389</v>
      </c>
      <c r="CE133">
        <v>18.3022523506989</v>
      </c>
      <c r="CF133">
        <v>7.5058623770670696</v>
      </c>
      <c r="CG133">
        <v>0.53288668478975609</v>
      </c>
      <c r="CH133">
        <v>78.909505110758076</v>
      </c>
      <c r="CI133">
        <v>50.570276670363597</v>
      </c>
      <c r="CJ133">
        <v>5.7864332644582198E-3</v>
      </c>
      <c r="CK133">
        <v>0.38077231180808602</v>
      </c>
      <c r="CL133">
        <v>29.056051104991841</v>
      </c>
      <c r="CM133">
        <v>23.0600001</v>
      </c>
      <c r="CN133">
        <v>0.1477403285675537</v>
      </c>
      <c r="CO133">
        <v>0.85900009999999993</v>
      </c>
      <c r="CP133">
        <v>0.62800009999999995</v>
      </c>
      <c r="CQ133">
        <v>1.1954087743635049</v>
      </c>
      <c r="CR133">
        <v>9.9999999999999995E-8</v>
      </c>
      <c r="CS133">
        <v>160.18476246470959</v>
      </c>
      <c r="CT133">
        <v>5.0001000000000004E-3</v>
      </c>
      <c r="CU133">
        <v>0.9500000999999999</v>
      </c>
      <c r="CV133">
        <v>15.3800001</v>
      </c>
      <c r="CW133">
        <v>9.9999999999999995E-8</v>
      </c>
      <c r="CX133">
        <v>9.9999999999999995E-8</v>
      </c>
      <c r="CY133">
        <v>9.9999999999999995E-8</v>
      </c>
      <c r="CZ133">
        <v>154.7059620810098</v>
      </c>
    </row>
    <row r="134" spans="1:104" x14ac:dyDescent="0.25">
      <c r="A134" t="s">
        <v>313</v>
      </c>
      <c r="B134">
        <v>2023</v>
      </c>
      <c r="C134">
        <v>133.09141540527341</v>
      </c>
      <c r="D134">
        <v>64.188120292554501</v>
      </c>
      <c r="E134">
        <v>85.067777777777778</v>
      </c>
      <c r="F134">
        <v>0.28723913619925379</v>
      </c>
      <c r="G134">
        <v>1.4195610730110079E-2</v>
      </c>
      <c r="H134">
        <v>55.940000099999999</v>
      </c>
      <c r="I134">
        <v>61.959999999999987</v>
      </c>
      <c r="J134">
        <v>95.112952382985682</v>
      </c>
      <c r="K134">
        <v>0.23119962232802241</v>
      </c>
      <c r="L134">
        <v>33.934674835126657</v>
      </c>
      <c r="M134">
        <v>6.7733981706839627E-2</v>
      </c>
      <c r="N134">
        <v>13.546776441367919</v>
      </c>
      <c r="O134">
        <v>0.48712458736899428</v>
      </c>
      <c r="P134">
        <v>362.23140495867767</v>
      </c>
      <c r="Q134">
        <v>0.64367826091954017</v>
      </c>
      <c r="R134">
        <v>0.83198120434338896</v>
      </c>
      <c r="S134">
        <v>0.83694719970301479</v>
      </c>
      <c r="T134">
        <v>0.68160472379455561</v>
      </c>
      <c r="U134">
        <v>96.282983981069293</v>
      </c>
      <c r="V134">
        <v>566.75765840822805</v>
      </c>
      <c r="W134">
        <v>0.5382714577917449</v>
      </c>
      <c r="X134">
        <v>35.619198516800829</v>
      </c>
      <c r="Y134">
        <v>2.2337330653268932</v>
      </c>
      <c r="Z134">
        <v>0.89302973074814418</v>
      </c>
      <c r="AA134">
        <v>12.99993465145946</v>
      </c>
      <c r="AB134">
        <v>0.82769810646886299</v>
      </c>
      <c r="AC134">
        <v>0.1915347591786328</v>
      </c>
      <c r="AD134">
        <v>207.15983828839799</v>
      </c>
      <c r="AE134">
        <v>213.298123750266</v>
      </c>
      <c r="AF134">
        <v>3711605</v>
      </c>
      <c r="AG134">
        <v>0.29580010000000001</v>
      </c>
      <c r="AH134">
        <v>9.1855868494231205E-2</v>
      </c>
      <c r="AI134">
        <v>50.1895728649978</v>
      </c>
      <c r="AJ134">
        <v>0.189081045</v>
      </c>
      <c r="AK134">
        <v>0.62969202699999993</v>
      </c>
      <c r="AL134">
        <v>2514.8200001</v>
      </c>
      <c r="AM134">
        <v>232.8820001</v>
      </c>
      <c r="AN134">
        <v>1.3889001000000001</v>
      </c>
      <c r="AO134">
        <v>2.2255544784541699E-4</v>
      </c>
      <c r="AP134">
        <v>15.500000099999999</v>
      </c>
      <c r="AQ134">
        <v>0.31764340232597699</v>
      </c>
      <c r="AR134">
        <v>8.7717086868985369E-2</v>
      </c>
      <c r="AS134">
        <v>1.9761845438814289</v>
      </c>
      <c r="AT134">
        <v>11.850000100000001</v>
      </c>
      <c r="AU134">
        <v>0.935966704969874</v>
      </c>
      <c r="AV134">
        <v>0.94023262005894892</v>
      </c>
      <c r="AW134">
        <v>81</v>
      </c>
      <c r="AX134">
        <v>13.0207243039565</v>
      </c>
      <c r="AY134">
        <v>167.46912298046891</v>
      </c>
      <c r="AZ134">
        <v>75.78</v>
      </c>
      <c r="BA134">
        <v>20.806692242114242</v>
      </c>
      <c r="BB134">
        <v>6.1396914817630934</v>
      </c>
      <c r="BC134">
        <v>1.1333265210502059</v>
      </c>
      <c r="BD134">
        <v>238.49099748978199</v>
      </c>
      <c r="BE134">
        <v>0.60036747689999992</v>
      </c>
      <c r="BF134">
        <v>0.91414482729999991</v>
      </c>
      <c r="BG134">
        <v>0.75769682439999997</v>
      </c>
      <c r="BH134">
        <v>0.43385306559999998</v>
      </c>
      <c r="BI134">
        <v>2.0678826500000001E-2</v>
      </c>
      <c r="BJ134">
        <v>230.5373029994916</v>
      </c>
      <c r="BK134">
        <v>231.9256569109165</v>
      </c>
      <c r="BL134">
        <v>0.26697870962566839</v>
      </c>
      <c r="BM134">
        <v>28.186363636363641</v>
      </c>
      <c r="BN134">
        <v>23.515000100000002</v>
      </c>
      <c r="BO134">
        <v>80.872000099999994</v>
      </c>
      <c r="BP134">
        <v>9.0720000999999986</v>
      </c>
      <c r="BQ134">
        <v>136.14256619144601</v>
      </c>
      <c r="BR134">
        <v>12.80952390952381</v>
      </c>
      <c r="BS134">
        <v>63.716676062074697</v>
      </c>
      <c r="BT134">
        <v>25.571396343494001</v>
      </c>
      <c r="BU134">
        <v>44.463295369168023</v>
      </c>
      <c r="BV134">
        <v>0.43423962975753122</v>
      </c>
      <c r="BW134">
        <v>2.7138257894736839E-2</v>
      </c>
      <c r="BX134">
        <v>8.3038399999999998E-2</v>
      </c>
      <c r="BY134">
        <v>0.23949090000000001</v>
      </c>
      <c r="BZ134">
        <v>9.0289264315217235</v>
      </c>
      <c r="CA134">
        <v>4.9980832311476968</v>
      </c>
      <c r="CB134">
        <v>5.596974358314135E-2</v>
      </c>
      <c r="CC134">
        <v>62.030439487969048</v>
      </c>
      <c r="CD134">
        <v>9.8294997335025993</v>
      </c>
      <c r="CE134">
        <v>19.219527123069099</v>
      </c>
      <c r="CF134">
        <v>12.129110191339301</v>
      </c>
      <c r="CG134">
        <v>0.66894831336793481</v>
      </c>
      <c r="CH134">
        <v>88.691864410962637</v>
      </c>
      <c r="CI134">
        <v>43.579942990412022</v>
      </c>
      <c r="CJ134">
        <v>7.0581985031881317E-3</v>
      </c>
      <c r="CK134">
        <v>0.31722677303738639</v>
      </c>
      <c r="CL134">
        <v>30.312148784302639</v>
      </c>
      <c r="CM134">
        <v>29.0600001</v>
      </c>
      <c r="CN134">
        <v>26.825433537027411</v>
      </c>
      <c r="CO134">
        <v>0.1060001</v>
      </c>
      <c r="CP134">
        <v>0.30300009999999999</v>
      </c>
      <c r="CQ134">
        <v>2.438419841446227</v>
      </c>
      <c r="CR134">
        <v>0.40640339024103778</v>
      </c>
      <c r="CS134">
        <v>188.30019124501419</v>
      </c>
      <c r="CT134">
        <v>2.0000999999999999E-3</v>
      </c>
      <c r="CU134">
        <v>0.75000009999999995</v>
      </c>
      <c r="CV134">
        <v>22.590000100000001</v>
      </c>
      <c r="CW134">
        <v>0.68768517324533707</v>
      </c>
      <c r="CX134">
        <v>2.7507403929813479</v>
      </c>
      <c r="CY134">
        <v>2.0630553197360109</v>
      </c>
      <c r="CZ134">
        <v>224.87301905122521</v>
      </c>
    </row>
    <row r="135" spans="1:104" x14ac:dyDescent="0.25">
      <c r="A135" t="s">
        <v>314</v>
      </c>
      <c r="B135">
        <v>2023</v>
      </c>
      <c r="C135">
        <v>135.9364929199219</v>
      </c>
      <c r="D135">
        <v>72.958740888171775</v>
      </c>
      <c r="E135">
        <v>77.167777777777772</v>
      </c>
      <c r="F135">
        <v>0.32984616838382808</v>
      </c>
      <c r="G135">
        <v>7.3768507202251364E-3</v>
      </c>
      <c r="H135">
        <v>56.140000100000002</v>
      </c>
      <c r="I135">
        <v>55.98</v>
      </c>
      <c r="J135">
        <v>98.462781532709016</v>
      </c>
      <c r="K135">
        <v>0.49949125262138472</v>
      </c>
      <c r="L135">
        <v>25.5878472193471</v>
      </c>
      <c r="M135">
        <v>0.8978192971700738</v>
      </c>
      <c r="N135">
        <v>40.312082052936319</v>
      </c>
      <c r="O135">
        <v>0.45269903073388579</v>
      </c>
      <c r="P135">
        <v>371.19718309859161</v>
      </c>
      <c r="Q135">
        <v>0.59350659350649349</v>
      </c>
      <c r="R135">
        <v>0.82775780672851096</v>
      </c>
      <c r="S135">
        <v>0.80580510472890254</v>
      </c>
      <c r="T135">
        <v>0.12525114984480559</v>
      </c>
      <c r="U135">
        <v>96.733839260561794</v>
      </c>
      <c r="V135">
        <v>573.30110139189298</v>
      </c>
      <c r="W135">
        <v>0.78541832040259496</v>
      </c>
      <c r="X135">
        <v>76.154080123558415</v>
      </c>
      <c r="Y135">
        <v>0.97652955641384953</v>
      </c>
      <c r="Z135">
        <v>0.76271094613548218</v>
      </c>
      <c r="AA135">
        <v>11.851213502644971</v>
      </c>
      <c r="AB135">
        <v>0.15414268188824659</v>
      </c>
      <c r="AC135">
        <v>0.6363637363636363</v>
      </c>
      <c r="AD135">
        <v>462.74952806245199</v>
      </c>
      <c r="AE135">
        <v>289.07552325046203</v>
      </c>
      <c r="AF135">
        <v>185688</v>
      </c>
      <c r="AG135">
        <v>0.2702001</v>
      </c>
      <c r="AH135">
        <v>0.137087571979053</v>
      </c>
      <c r="AI135">
        <v>70.651500827878607</v>
      </c>
      <c r="AJ135">
        <v>0.30874282800000002</v>
      </c>
      <c r="AK135">
        <v>0.79285236100000001</v>
      </c>
      <c r="AL135">
        <v>2653.9690000999999</v>
      </c>
      <c r="AM135">
        <v>262.12000010000003</v>
      </c>
      <c r="AN135">
        <v>1.4545001</v>
      </c>
      <c r="AO135">
        <v>4.5091017975104914E-3</v>
      </c>
      <c r="AP135">
        <v>12.9000001</v>
      </c>
      <c r="AQ135">
        <v>0.57293637896076399</v>
      </c>
      <c r="AR135">
        <v>0.2120393127799545</v>
      </c>
      <c r="AS135">
        <v>3.4456550277932609</v>
      </c>
      <c r="AT135">
        <v>9.6310345827586179</v>
      </c>
      <c r="AU135">
        <v>0.90182465684695789</v>
      </c>
      <c r="AV135">
        <v>0.88435569800777791</v>
      </c>
      <c r="AW135">
        <v>76.319999999999993</v>
      </c>
      <c r="AX135">
        <v>9.0701468189233303</v>
      </c>
      <c r="AY135">
        <v>130.50570972479611</v>
      </c>
      <c r="AZ135">
        <v>76.069999999999993</v>
      </c>
      <c r="BA135">
        <v>26.752524652489011</v>
      </c>
      <c r="BB135">
        <v>6.7149815848877266</v>
      </c>
      <c r="BC135">
        <v>1.6870619985386719</v>
      </c>
      <c r="BD135">
        <v>203.266266239305</v>
      </c>
      <c r="BE135">
        <v>0.65074117339999993</v>
      </c>
      <c r="BF135">
        <v>0.90624557169999997</v>
      </c>
      <c r="BG135">
        <v>0.8173189046999999</v>
      </c>
      <c r="BH135">
        <v>0.4796350271</v>
      </c>
      <c r="BI135">
        <v>4.4029528399999997E-2</v>
      </c>
      <c r="BJ135">
        <v>255.63103157500231</v>
      </c>
      <c r="BK135">
        <v>258</v>
      </c>
      <c r="BL135">
        <v>0.46916481506635438</v>
      </c>
      <c r="BM135">
        <v>31.746812386156648</v>
      </c>
      <c r="BN135">
        <v>30.155000099999999</v>
      </c>
      <c r="BO135">
        <v>91.066000099999997</v>
      </c>
      <c r="BP135">
        <v>6.2300001000000007</v>
      </c>
      <c r="BQ135">
        <v>136.554034952454</v>
      </c>
      <c r="BR135">
        <v>8.5037675919268025</v>
      </c>
      <c r="BS135">
        <v>16.059071829957801</v>
      </c>
      <c r="BT135">
        <v>25.366229860986891</v>
      </c>
      <c r="BU135">
        <v>49.306675366043208</v>
      </c>
      <c r="BV135">
        <v>0.53592824371257475</v>
      </c>
      <c r="BW135">
        <v>3.6977591961414792E-2</v>
      </c>
      <c r="BX135">
        <v>1.3465100000000001E-2</v>
      </c>
      <c r="BY135">
        <v>0.34077010000000002</v>
      </c>
      <c r="BZ135">
        <v>14.70627844964581</v>
      </c>
      <c r="CA135">
        <v>8.9063665359271322</v>
      </c>
      <c r="CB135">
        <v>3.2661390322580648E-2</v>
      </c>
      <c r="CC135">
        <v>64.099836015713237</v>
      </c>
      <c r="CD135">
        <v>11.19048795811133</v>
      </c>
      <c r="CE135">
        <v>31.5911666233449</v>
      </c>
      <c r="CF135">
        <v>6.2923103512950096</v>
      </c>
      <c r="CG135">
        <v>0.40520848828653572</v>
      </c>
      <c r="CH135">
        <v>132.91906481342369</v>
      </c>
      <c r="CI135">
        <v>70.553822961078794</v>
      </c>
      <c r="CJ135">
        <v>5.5594859251399554E-3</v>
      </c>
      <c r="CK135">
        <v>0.16527104369286619</v>
      </c>
      <c r="CL135">
        <v>31.268640755867871</v>
      </c>
      <c r="CM135">
        <v>28.609000099999999</v>
      </c>
      <c r="CN135">
        <v>5.2954443870988159</v>
      </c>
      <c r="CO135">
        <v>0.46200010000000002</v>
      </c>
      <c r="CP135">
        <v>0.90300009999999997</v>
      </c>
      <c r="CQ135">
        <v>0.53869161830204437</v>
      </c>
      <c r="CR135">
        <v>9.9999999999999995E-8</v>
      </c>
      <c r="CS135">
        <v>156.22054040759281</v>
      </c>
      <c r="CT135">
        <v>3.0000999999999999E-3</v>
      </c>
      <c r="CU135">
        <v>0.55000009999999999</v>
      </c>
      <c r="CV135">
        <v>17.7000001</v>
      </c>
      <c r="CW135">
        <v>3.6426423269657522</v>
      </c>
      <c r="CX135">
        <v>1.821321213482876</v>
      </c>
      <c r="CY135">
        <v>3.6426423269657522</v>
      </c>
      <c r="CZ135">
        <v>294.14335992748448</v>
      </c>
    </row>
    <row r="136" spans="1:104" x14ac:dyDescent="0.25">
      <c r="A136" t="s">
        <v>315</v>
      </c>
      <c r="B136">
        <v>2023</v>
      </c>
      <c r="C136">
        <v>92.485843658447266</v>
      </c>
      <c r="D136">
        <v>73.539909301993518</v>
      </c>
      <c r="E136">
        <v>57.179999999999993</v>
      </c>
      <c r="F136">
        <v>0.2258863669443672</v>
      </c>
      <c r="G136">
        <v>1.237026384891865E-2</v>
      </c>
      <c r="H136">
        <v>59.370000099999999</v>
      </c>
      <c r="I136">
        <v>45.64</v>
      </c>
      <c r="J136">
        <v>97.786271249656764</v>
      </c>
      <c r="K136">
        <v>0.15081002413368871</v>
      </c>
      <c r="L136">
        <v>32.326782424710103</v>
      </c>
      <c r="M136">
        <v>0.71047883241121079</v>
      </c>
      <c r="N136">
        <v>9.5322564265170797</v>
      </c>
      <c r="O136">
        <v>0.48607473067016882</v>
      </c>
      <c r="P136">
        <v>252.06321839080459</v>
      </c>
      <c r="Q136">
        <v>0.52073892047958514</v>
      </c>
      <c r="R136">
        <v>0.70662665865391294</v>
      </c>
      <c r="S136">
        <v>0.35972757289269253</v>
      </c>
      <c r="T136">
        <v>0.2057465371384225</v>
      </c>
      <c r="U136">
        <v>97.666295660533095</v>
      </c>
      <c r="V136">
        <v>544.47493020233298</v>
      </c>
      <c r="W136">
        <v>0.43114972934422402</v>
      </c>
      <c r="X136">
        <v>55.991829810351049</v>
      </c>
      <c r="Y136">
        <v>2.8254870544306838</v>
      </c>
      <c r="Z136">
        <v>0.70982603942543854</v>
      </c>
      <c r="AA136">
        <v>15.180562349186211</v>
      </c>
      <c r="AB136">
        <v>0.77071069276181314</v>
      </c>
      <c r="AC136">
        <v>0.56938387535101398</v>
      </c>
      <c r="AD136">
        <v>323.926507260233</v>
      </c>
      <c r="AE136">
        <v>334.20777813363702</v>
      </c>
      <c r="AF136">
        <v>673555</v>
      </c>
      <c r="AG136">
        <v>0.24960009999999999</v>
      </c>
      <c r="AH136">
        <v>7.1636454251542109E-2</v>
      </c>
      <c r="AI136">
        <v>56.549234093623397</v>
      </c>
      <c r="AJ136">
        <v>0.22845257999999999</v>
      </c>
      <c r="AK136">
        <v>0.60812861399999996</v>
      </c>
      <c r="AL136">
        <v>2583.9370001000002</v>
      </c>
      <c r="AM136">
        <v>330.90900010000001</v>
      </c>
      <c r="AN136">
        <v>1.2593000999999999</v>
      </c>
      <c r="AO136">
        <v>2.0782044399135099E-3</v>
      </c>
      <c r="AP136">
        <v>6.6000001000000008</v>
      </c>
      <c r="AQ136">
        <v>0.115918928680981</v>
      </c>
      <c r="AR136">
        <v>0.36857774335642218</v>
      </c>
      <c r="AS136">
        <v>3.090955255814543</v>
      </c>
      <c r="AT136">
        <v>8.8812500999999973</v>
      </c>
      <c r="AU136">
        <v>0.83941210242473197</v>
      </c>
      <c r="AV136">
        <v>0.82953121858704792</v>
      </c>
      <c r="AW136">
        <v>81.41</v>
      </c>
      <c r="AX136">
        <v>9.8635235732009896</v>
      </c>
      <c r="AY136">
        <v>167.4937966260546</v>
      </c>
      <c r="AZ136">
        <v>77</v>
      </c>
      <c r="BA136">
        <v>24.135947564765949</v>
      </c>
      <c r="BB136">
        <v>7.2388812392532511</v>
      </c>
      <c r="BC136">
        <v>1.471472142952005</v>
      </c>
      <c r="BD136">
        <v>150.32545846600499</v>
      </c>
      <c r="BE136">
        <v>0.55178223859999997</v>
      </c>
      <c r="BF136">
        <v>0.78195734559999996</v>
      </c>
      <c r="BG136">
        <v>0.6949798009999999</v>
      </c>
      <c r="BH136">
        <v>0.4294553559</v>
      </c>
      <c r="BI136">
        <v>2.22632218E-2</v>
      </c>
      <c r="BJ136">
        <v>252.46121673003799</v>
      </c>
      <c r="BK136">
        <v>257</v>
      </c>
      <c r="BL136">
        <v>0.61414102664092662</v>
      </c>
      <c r="BM136">
        <v>17.57263513513514</v>
      </c>
      <c r="BN136">
        <v>26.954000099999998</v>
      </c>
      <c r="BO136">
        <v>95.9030001</v>
      </c>
      <c r="BP136">
        <v>3.3900001</v>
      </c>
      <c r="BQ136">
        <v>139.67039895092501</v>
      </c>
      <c r="BR136">
        <v>8.8867188499999994</v>
      </c>
      <c r="BS136">
        <v>36.883383680198399</v>
      </c>
      <c r="BT136">
        <v>20.532607150991069</v>
      </c>
      <c r="BU136">
        <v>43.293650893650799</v>
      </c>
      <c r="BV136">
        <v>0.42171727171717172</v>
      </c>
      <c r="BW136">
        <v>3.6423941059602651E-2</v>
      </c>
      <c r="BX136">
        <v>0.42759819999999998</v>
      </c>
      <c r="BY136">
        <v>9.0651200000000001E-2</v>
      </c>
      <c r="BZ136">
        <v>4.1030146796747431</v>
      </c>
      <c r="CA136">
        <v>2.9988124163856522</v>
      </c>
      <c r="CB136">
        <v>5.0148175024679172E-2</v>
      </c>
      <c r="CC136">
        <v>74.839979025054092</v>
      </c>
      <c r="CD136">
        <v>6.1445804020367429</v>
      </c>
      <c r="CE136">
        <v>15.3678276354081</v>
      </c>
      <c r="CF136">
        <v>8.8431656622576789</v>
      </c>
      <c r="CG136">
        <v>0.69103424292282745</v>
      </c>
      <c r="CH136">
        <v>73.151530988737193</v>
      </c>
      <c r="CI136">
        <v>43.918529146390171</v>
      </c>
      <c r="CJ136">
        <v>9.5611521063259861E-3</v>
      </c>
      <c r="CK136">
        <v>0.32664000469893328</v>
      </c>
      <c r="CL136">
        <v>30.540079796863829</v>
      </c>
      <c r="CM136">
        <v>26.9150001</v>
      </c>
      <c r="CN136">
        <v>6.4148050075769243</v>
      </c>
      <c r="CO136">
        <v>0.23200009999999999</v>
      </c>
      <c r="CP136">
        <v>0.39100010000000002</v>
      </c>
      <c r="CQ136">
        <v>0.65127227137694321</v>
      </c>
      <c r="CR136">
        <v>0.11841322206853511</v>
      </c>
      <c r="CS136">
        <v>165.77837099594919</v>
      </c>
      <c r="CT136">
        <v>2.0000999999999999E-3</v>
      </c>
      <c r="CU136">
        <v>0.48000009999999999</v>
      </c>
      <c r="CV136">
        <v>20.7400001</v>
      </c>
      <c r="CW136">
        <v>2.3826742466750379</v>
      </c>
      <c r="CX136">
        <v>0.59566863666875947</v>
      </c>
      <c r="CY136">
        <v>0.59566863666875947</v>
      </c>
      <c r="CZ136">
        <v>199.54895988403439</v>
      </c>
    </row>
    <row r="137" spans="1:104" x14ac:dyDescent="0.25">
      <c r="A137" t="s">
        <v>316</v>
      </c>
      <c r="B137">
        <v>2023</v>
      </c>
      <c r="C137">
        <v>80.898872375488281</v>
      </c>
      <c r="D137">
        <v>75.231282527527256</v>
      </c>
      <c r="E137">
        <v>52.972499999999997</v>
      </c>
      <c r="F137">
        <v>0.25317393493016299</v>
      </c>
      <c r="G137">
        <v>1.471910940354485E-2</v>
      </c>
      <c r="H137">
        <v>58.730000099999998</v>
      </c>
      <c r="I137">
        <v>59.43</v>
      </c>
      <c r="J137">
        <v>98.629361697782912</v>
      </c>
      <c r="K137">
        <v>0.44771745251324568</v>
      </c>
      <c r="L137">
        <v>29.363153214251259</v>
      </c>
      <c r="M137">
        <v>2.0250451423621549</v>
      </c>
      <c r="N137">
        <v>18.165845332954628</v>
      </c>
      <c r="O137">
        <v>0.49234061910187388</v>
      </c>
      <c r="P137">
        <v>411.25170068027211</v>
      </c>
      <c r="Q137">
        <v>0.45590214706332499</v>
      </c>
      <c r="R137">
        <v>0.8577917478123499</v>
      </c>
      <c r="S137">
        <v>0.83423823933765662</v>
      </c>
      <c r="T137">
        <v>0.81124946942996468</v>
      </c>
      <c r="U137">
        <v>99.180094834160997</v>
      </c>
      <c r="V137">
        <v>592.68312842866897</v>
      </c>
      <c r="W137">
        <v>0.80694880761828891</v>
      </c>
      <c r="X137">
        <v>65.032360317491978</v>
      </c>
      <c r="Y137">
        <v>4.967480938489242</v>
      </c>
      <c r="Z137">
        <v>0.51698101458201839</v>
      </c>
      <c r="AA137">
        <v>22.60605438907518</v>
      </c>
      <c r="AB137">
        <v>1.752470318856773</v>
      </c>
      <c r="AC137">
        <v>0.54024512700566452</v>
      </c>
      <c r="AD137">
        <v>323.56035555768</v>
      </c>
      <c r="AE137">
        <v>315.68697768624497</v>
      </c>
      <c r="AF137">
        <v>1571401</v>
      </c>
      <c r="AG137">
        <v>0.26800010000000002</v>
      </c>
      <c r="AH137">
        <v>0.11549969640747899</v>
      </c>
      <c r="AI137">
        <v>60.221284027516802</v>
      </c>
      <c r="AJ137">
        <v>0.287634485</v>
      </c>
      <c r="AK137">
        <v>0.70218105499999994</v>
      </c>
      <c r="AL137">
        <v>6605.5690001000003</v>
      </c>
      <c r="AM137">
        <v>657.06500010000002</v>
      </c>
      <c r="AN137">
        <v>1.7308001</v>
      </c>
      <c r="AO137">
        <v>5.5422771406321101E-3</v>
      </c>
      <c r="AP137">
        <v>14.000000099999999</v>
      </c>
      <c r="AQ137">
        <v>0.33827634892678998</v>
      </c>
      <c r="AR137">
        <v>0.33969420456028349</v>
      </c>
      <c r="AS137">
        <v>3.1162909538130221</v>
      </c>
      <c r="AT137">
        <v>8.5325000999999983</v>
      </c>
      <c r="AU137">
        <v>0.92721118367167499</v>
      </c>
      <c r="AV137">
        <v>0.91567721235906896</v>
      </c>
      <c r="AW137">
        <v>75.97</v>
      </c>
      <c r="AX137">
        <v>11.780515117581199</v>
      </c>
      <c r="AY137">
        <v>120.9406495960806</v>
      </c>
      <c r="AZ137">
        <v>75.86</v>
      </c>
      <c r="BA137">
        <v>23.515327445025491</v>
      </c>
      <c r="BB137">
        <v>4.865328275504325</v>
      </c>
      <c r="BC137">
        <v>1.374761976166663</v>
      </c>
      <c r="BD137">
        <v>135.08241635521699</v>
      </c>
      <c r="BE137">
        <v>0.65579965159999998</v>
      </c>
      <c r="BF137">
        <v>0.89550666439999993</v>
      </c>
      <c r="BG137">
        <v>0.79241785419999999</v>
      </c>
      <c r="BH137">
        <v>0.44634417809999999</v>
      </c>
      <c r="BI137">
        <v>4.1026993499999997E-2</v>
      </c>
      <c r="BJ137">
        <v>260.93990369181381</v>
      </c>
      <c r="BK137">
        <v>262.97584052911998</v>
      </c>
      <c r="BL137">
        <v>0.52140914949893713</v>
      </c>
      <c r="BM137">
        <v>26.395384148193141</v>
      </c>
      <c r="BN137">
        <v>39.514000099999997</v>
      </c>
      <c r="BO137">
        <v>93.935000099999996</v>
      </c>
      <c r="BP137">
        <v>11.360000100000001</v>
      </c>
      <c r="BQ137">
        <v>138.47071321647601</v>
      </c>
      <c r="BR137">
        <v>9.3070456204407073</v>
      </c>
      <c r="BS137">
        <v>36.050000772775498</v>
      </c>
      <c r="BT137">
        <v>23.047950266594231</v>
      </c>
      <c r="BU137">
        <v>62.614508641718253</v>
      </c>
      <c r="BV137">
        <v>0.46392627449664431</v>
      </c>
      <c r="BW137">
        <v>1.0693315339233039E-2</v>
      </c>
      <c r="BX137">
        <v>0.1508343</v>
      </c>
      <c r="BY137">
        <v>0.1187341</v>
      </c>
      <c r="BZ137">
        <v>11.000759391890879</v>
      </c>
      <c r="CA137">
        <v>6.0018762446716014</v>
      </c>
      <c r="CB137">
        <v>3.979368936191327E-2</v>
      </c>
      <c r="CC137">
        <v>60.197541652000822</v>
      </c>
      <c r="CD137">
        <v>11.929803389886359</v>
      </c>
      <c r="CE137">
        <v>22.232400619936499</v>
      </c>
      <c r="CF137">
        <v>8.9562308275371301</v>
      </c>
      <c r="CG137">
        <v>0.6569029921077042</v>
      </c>
      <c r="CH137">
        <v>95.199460021801528</v>
      </c>
      <c r="CI137">
        <v>63.221361043523302</v>
      </c>
      <c r="CJ137">
        <v>1.5233330547963751E-2</v>
      </c>
      <c r="CK137">
        <v>0.36049426484328201</v>
      </c>
      <c r="CL137">
        <v>30.468359670714548</v>
      </c>
      <c r="CM137">
        <v>29.096000100000001</v>
      </c>
      <c r="CN137">
        <v>12.88794410029044</v>
      </c>
      <c r="CO137">
        <v>5.5000100000000003E-2</v>
      </c>
      <c r="CP137">
        <v>0.4290001</v>
      </c>
      <c r="CQ137">
        <v>2.382406032190771</v>
      </c>
      <c r="CR137">
        <v>0.59560158304769273</v>
      </c>
      <c r="CS137">
        <v>311.49957573394329</v>
      </c>
      <c r="CT137">
        <v>2.0000999999999999E-3</v>
      </c>
      <c r="CU137">
        <v>0.49000009999999999</v>
      </c>
      <c r="CV137">
        <v>16.1300001</v>
      </c>
      <c r="CW137">
        <v>8.4625842951568622</v>
      </c>
      <c r="CX137">
        <v>0.60447039965406157</v>
      </c>
      <c r="CY137">
        <v>6.0447030965406174</v>
      </c>
      <c r="CZ137">
        <v>420.71132865922692</v>
      </c>
    </row>
    <row r="138" spans="1:104" x14ac:dyDescent="0.25">
      <c r="A138" t="s">
        <v>317</v>
      </c>
      <c r="B138">
        <v>2023</v>
      </c>
      <c r="C138">
        <v>60.048303604125977</v>
      </c>
      <c r="D138">
        <v>74.41648122181472</v>
      </c>
      <c r="E138">
        <v>47.681428571428569</v>
      </c>
      <c r="F138">
        <v>0.12554989426029289</v>
      </c>
      <c r="G138">
        <v>1.117167861265512E-2</v>
      </c>
      <c r="H138">
        <v>37.670000100000003</v>
      </c>
      <c r="I138">
        <v>91.03</v>
      </c>
      <c r="J138">
        <v>97.283984440895381</v>
      </c>
      <c r="K138">
        <v>0.24764597525150911</v>
      </c>
      <c r="L138">
        <v>62.583699167874137</v>
      </c>
      <c r="M138">
        <v>9.9999999999999995E-8</v>
      </c>
      <c r="N138">
        <v>22.010368839972681</v>
      </c>
      <c r="O138">
        <v>0.47640242995459342</v>
      </c>
      <c r="P138">
        <v>253.34146341463409</v>
      </c>
      <c r="Q138">
        <v>0.73717958717948717</v>
      </c>
      <c r="R138">
        <v>0.45904317018604102</v>
      </c>
      <c r="S138">
        <v>0.75066851670312573</v>
      </c>
      <c r="T138">
        <v>0.57829147432934369</v>
      </c>
      <c r="U138">
        <v>79.899886713050705</v>
      </c>
      <c r="V138">
        <v>642.03166658596501</v>
      </c>
      <c r="W138">
        <v>0.51633866938389694</v>
      </c>
      <c r="X138">
        <v>140.1165907443974</v>
      </c>
      <c r="Y138">
        <v>2.0901387377335752</v>
      </c>
      <c r="Z138">
        <v>0.94207193935695388</v>
      </c>
      <c r="AA138">
        <v>14.80678296956868</v>
      </c>
      <c r="AB138">
        <v>0.2243747749527828</v>
      </c>
      <c r="AC138">
        <v>1.9459244438993641E-2</v>
      </c>
      <c r="AD138">
        <v>446.91978390297697</v>
      </c>
      <c r="AE138">
        <v>412.659923196715</v>
      </c>
      <c r="AF138">
        <v>17680</v>
      </c>
      <c r="AG138">
        <v>7.2001000000000001E-3</v>
      </c>
      <c r="AH138">
        <v>4.2744926070835097E-2</v>
      </c>
      <c r="AI138">
        <v>11.8446485311421</v>
      </c>
      <c r="AJ138">
        <v>0.17366520999999999</v>
      </c>
      <c r="AK138">
        <v>0.52913385499999999</v>
      </c>
      <c r="AL138">
        <v>1015.9820001000001</v>
      </c>
      <c r="AM138">
        <v>162.67100009999999</v>
      </c>
      <c r="AN138">
        <v>0.7857000999999999</v>
      </c>
      <c r="AO138">
        <v>5.1516401034959799E-3</v>
      </c>
      <c r="AP138">
        <v>19.600000099999999</v>
      </c>
      <c r="AQ138">
        <v>0.11797025703926101</v>
      </c>
      <c r="AR138">
        <v>0.39010786926459912</v>
      </c>
      <c r="AS138">
        <v>3.901697591765898</v>
      </c>
      <c r="AT138">
        <v>6.3923077923076921</v>
      </c>
      <c r="AU138">
        <v>0.95036774705882299</v>
      </c>
      <c r="AV138">
        <v>1.0000001000000001</v>
      </c>
      <c r="AW138">
        <v>72.08</v>
      </c>
      <c r="AX138">
        <v>10.3626943005181</v>
      </c>
      <c r="AY138">
        <v>165.80310890829011</v>
      </c>
      <c r="AZ138">
        <v>74.430000000000007</v>
      </c>
      <c r="BA138">
        <v>23.287040047037671</v>
      </c>
      <c r="BB138">
        <v>5.5433218660161296</v>
      </c>
      <c r="BC138">
        <v>0.57949065713070202</v>
      </c>
      <c r="BD138">
        <v>148.50369270343</v>
      </c>
      <c r="BE138">
        <v>0.51198924189999995</v>
      </c>
      <c r="BF138">
        <v>0.81821468609999992</v>
      </c>
      <c r="BG138">
        <v>0.72596057079999998</v>
      </c>
      <c r="BH138">
        <v>0.39656936879999999</v>
      </c>
      <c r="BI138">
        <v>0.1028246892</v>
      </c>
      <c r="BJ138">
        <v>244</v>
      </c>
      <c r="BK138">
        <v>256</v>
      </c>
      <c r="BL138">
        <v>0.58331001851643716</v>
      </c>
      <c r="BM138">
        <v>21.97752177577971</v>
      </c>
      <c r="BN138">
        <v>7.3890001000000014</v>
      </c>
      <c r="BO138">
        <v>11.045000099999999</v>
      </c>
      <c r="BP138">
        <v>10.5050001</v>
      </c>
      <c r="BQ138">
        <v>129.38834664300501</v>
      </c>
      <c r="BR138">
        <v>1.2875537480686701</v>
      </c>
      <c r="BS138">
        <v>4.2852675382233301</v>
      </c>
      <c r="BT138">
        <v>11.446317757497781</v>
      </c>
      <c r="BU138">
        <v>15.699956489010029</v>
      </c>
      <c r="BV138">
        <v>0.3855292576673866</v>
      </c>
      <c r="BW138">
        <v>8.3195675540765381E-3</v>
      </c>
      <c r="BX138">
        <v>0.43427387599999978</v>
      </c>
      <c r="BY138">
        <v>1.19078E-2</v>
      </c>
      <c r="BZ138">
        <v>5.7810366088121024</v>
      </c>
      <c r="CA138">
        <v>4.2562220069465262</v>
      </c>
      <c r="CB138">
        <v>2.367611246105919E-2</v>
      </c>
      <c r="CC138">
        <v>60.04410035760899</v>
      </c>
      <c r="CD138">
        <v>23.812748685815912</v>
      </c>
      <c r="CE138">
        <v>36.247081653343699</v>
      </c>
      <c r="CF138">
        <v>13.6418018859369</v>
      </c>
      <c r="CG138">
        <v>0.30192050857346542</v>
      </c>
      <c r="CH138">
        <v>79.708785528684388</v>
      </c>
      <c r="CI138">
        <v>48.501019809449303</v>
      </c>
      <c r="CJ138">
        <v>4.3315510335794173E-3</v>
      </c>
      <c r="CK138">
        <v>0.20545986803924751</v>
      </c>
      <c r="CL138">
        <v>28.86431729882278</v>
      </c>
      <c r="CM138">
        <v>26.747000100000001</v>
      </c>
      <c r="CN138">
        <v>16.733818381632972</v>
      </c>
      <c r="CO138">
        <v>0.36100009999999999</v>
      </c>
      <c r="CP138">
        <v>1.0000001000000001</v>
      </c>
      <c r="CQ138">
        <v>9.9999999999999995E-8</v>
      </c>
      <c r="CR138">
        <v>9.9999999999999995E-8</v>
      </c>
      <c r="CS138">
        <v>10.607406721673581</v>
      </c>
      <c r="CT138">
        <v>6.0001000000000004E-3</v>
      </c>
      <c r="CU138">
        <v>0.2500001</v>
      </c>
      <c r="CV138">
        <v>9.9999999999999995E-8</v>
      </c>
      <c r="CW138">
        <v>9.9999999999999995E-8</v>
      </c>
      <c r="CX138">
        <v>2.6938712736927308</v>
      </c>
      <c r="CY138">
        <v>9.9999999999999995E-8</v>
      </c>
      <c r="CZ138">
        <v>86.2038776581674</v>
      </c>
    </row>
    <row r="139" spans="1:104" x14ac:dyDescent="0.25">
      <c r="A139" t="s">
        <v>326</v>
      </c>
      <c r="B139">
        <v>2023</v>
      </c>
      <c r="C139">
        <v>50.765739440917969</v>
      </c>
      <c r="D139">
        <v>56.373235779615051</v>
      </c>
      <c r="E139">
        <v>36.30142857142858</v>
      </c>
      <c r="F139">
        <v>0.1157537186420446</v>
      </c>
      <c r="G139">
        <v>1.4415795719423989E-2</v>
      </c>
      <c r="H139">
        <v>42.300000099999998</v>
      </c>
      <c r="I139">
        <v>51.28</v>
      </c>
      <c r="J139">
        <v>93.967553780386353</v>
      </c>
      <c r="K139">
        <v>0.25469397755102041</v>
      </c>
      <c r="L139">
        <v>15.7100098567429</v>
      </c>
      <c r="M139">
        <v>9.9999999999999995E-8</v>
      </c>
      <c r="N139">
        <v>9.0952689065353631</v>
      </c>
      <c r="O139">
        <v>0.44046051369438172</v>
      </c>
      <c r="P139">
        <v>246.97535705566409</v>
      </c>
      <c r="Q139">
        <v>9.9999999999999995E-8</v>
      </c>
      <c r="R139">
        <v>0.18999263486927701</v>
      </c>
      <c r="S139">
        <v>0.32126505242118841</v>
      </c>
      <c r="T139">
        <v>0.54987112746963496</v>
      </c>
      <c r="U139">
        <v>24.701779244459701</v>
      </c>
      <c r="V139">
        <v>578.19088481112203</v>
      </c>
      <c r="W139">
        <v>1.5166759985525E-2</v>
      </c>
      <c r="X139">
        <v>81.287731461909189</v>
      </c>
      <c r="Y139">
        <v>9.590700528920014E-2</v>
      </c>
      <c r="Z139">
        <v>0.63238000465713229</v>
      </c>
      <c r="AA139">
        <v>9.9999999999999995E-8</v>
      </c>
      <c r="AB139">
        <v>9.9999999999999995E-8</v>
      </c>
      <c r="AC139">
        <v>9.9999999999999995E-8</v>
      </c>
      <c r="AD139">
        <v>355.74295043945313</v>
      </c>
      <c r="AE139">
        <v>327.17050170898438</v>
      </c>
      <c r="AF139">
        <v>48186</v>
      </c>
      <c r="AG139">
        <v>0.1138001</v>
      </c>
      <c r="AH139">
        <v>1.23236594507538E-2</v>
      </c>
      <c r="AI139">
        <v>2.07543027727912</v>
      </c>
      <c r="AJ139">
        <v>5.0467335300000013E-2</v>
      </c>
      <c r="AK139">
        <v>0.17261222300000001</v>
      </c>
      <c r="AL139">
        <v>434.23300010000003</v>
      </c>
      <c r="AM139">
        <v>7.8950000999999999</v>
      </c>
      <c r="AN139">
        <v>1.0000001000000001</v>
      </c>
      <c r="AO139">
        <v>3.9386483831848902E-4</v>
      </c>
      <c r="AP139">
        <v>6.0000001000000003</v>
      </c>
      <c r="AQ139">
        <v>0.37030305249858703</v>
      </c>
      <c r="AR139">
        <v>0.20492277484409041</v>
      </c>
      <c r="AS139">
        <v>0.3800355699771979</v>
      </c>
      <c r="AT139">
        <v>5.9250001000000001</v>
      </c>
      <c r="AU139">
        <v>0.73876414494381992</v>
      </c>
      <c r="AV139">
        <v>0.58473567692307693</v>
      </c>
      <c r="AW139">
        <v>23.62</v>
      </c>
      <c r="AX139">
        <v>17.343904856293399</v>
      </c>
      <c r="AY139">
        <v>247.77006947561941</v>
      </c>
      <c r="AZ139">
        <v>66.53</v>
      </c>
      <c r="BA139">
        <v>30.524688288320871</v>
      </c>
      <c r="BB139">
        <v>4.0687528820332908</v>
      </c>
      <c r="BC139">
        <v>0.45208375355925462</v>
      </c>
      <c r="BD139">
        <v>63.666881645747502</v>
      </c>
      <c r="BE139">
        <v>0.45441503179999998</v>
      </c>
      <c r="BF139">
        <v>0.72935234109999991</v>
      </c>
      <c r="BG139">
        <v>0.28493805849999998</v>
      </c>
      <c r="BH139">
        <v>0.110464124</v>
      </c>
      <c r="BI139">
        <v>5.0210193E-2</v>
      </c>
      <c r="BJ139">
        <v>224</v>
      </c>
      <c r="BK139">
        <v>241</v>
      </c>
      <c r="BL139">
        <v>0.2382446141065831</v>
      </c>
      <c r="BM139">
        <v>38.0987460815047</v>
      </c>
      <c r="BN139">
        <v>3.1820001000000002</v>
      </c>
      <c r="BO139">
        <v>16.065000099999999</v>
      </c>
      <c r="BP139">
        <v>2.4470000999999999</v>
      </c>
      <c r="BQ139">
        <v>129.846846846847</v>
      </c>
      <c r="BR139">
        <v>9.9999999999999995E-8</v>
      </c>
      <c r="BS139">
        <v>5.12483584244415</v>
      </c>
      <c r="BT139">
        <v>14.864864964864861</v>
      </c>
      <c r="BU139">
        <v>9.9999999999999995E-8</v>
      </c>
      <c r="BV139">
        <v>0.49693261533742328</v>
      </c>
      <c r="BW139">
        <v>2.6315889473684208E-2</v>
      </c>
      <c r="BX139">
        <v>0.10939790000000001</v>
      </c>
      <c r="BY139">
        <v>4.5922400000000002E-2</v>
      </c>
      <c r="BZ139">
        <v>3.803476046369334</v>
      </c>
      <c r="CA139">
        <v>1.9513486803112241</v>
      </c>
      <c r="CB139">
        <v>2.542382881355932E-2</v>
      </c>
      <c r="CC139">
        <v>74.776678683166082</v>
      </c>
      <c r="CD139">
        <v>18.854126585310169</v>
      </c>
      <c r="CE139">
        <v>30.672567031503299</v>
      </c>
      <c r="CF139">
        <v>10.1693841397614</v>
      </c>
      <c r="CG139">
        <v>0.48906940059070247</v>
      </c>
      <c r="CH139">
        <v>51.737098890084461</v>
      </c>
      <c r="CI139">
        <v>26.636498975575961</v>
      </c>
      <c r="CJ139">
        <v>1.7410427408204069E-3</v>
      </c>
      <c r="CK139">
        <v>0.142405794471921</v>
      </c>
      <c r="CL139">
        <v>27.376390343865829</v>
      </c>
      <c r="CM139">
        <v>13.417000099999999</v>
      </c>
      <c r="CN139">
        <v>7.2296807304342167E-2</v>
      </c>
      <c r="CO139">
        <v>1.0000001000000001</v>
      </c>
      <c r="CP139">
        <v>1.0000001000000001</v>
      </c>
      <c r="CQ139">
        <v>9.9999999999999995E-8</v>
      </c>
      <c r="CR139">
        <v>9.9999999999999995E-8</v>
      </c>
      <c r="CS139">
        <v>9.9999999999999995E-8</v>
      </c>
      <c r="CT139">
        <v>3.0000999999999999E-3</v>
      </c>
      <c r="CU139">
        <v>9.9999999999999995E-8</v>
      </c>
      <c r="CV139">
        <v>9.9999999999999995E-8</v>
      </c>
      <c r="CW139">
        <v>9.9999999999999995E-8</v>
      </c>
      <c r="CX139">
        <v>9.9999999999999995E-8</v>
      </c>
      <c r="CY139">
        <v>9.9999999999999995E-8</v>
      </c>
      <c r="CZ139">
        <v>16.91045921896508</v>
      </c>
    </row>
    <row r="140" spans="1:104" x14ac:dyDescent="0.25">
      <c r="A140" t="s">
        <v>318</v>
      </c>
      <c r="B140">
        <v>2023</v>
      </c>
      <c r="C140">
        <v>152.21060943603521</v>
      </c>
      <c r="D140">
        <v>81.2909920629629</v>
      </c>
      <c r="E140">
        <v>82.508749999999992</v>
      </c>
      <c r="F140">
        <v>0.40266005780005559</v>
      </c>
      <c r="G140">
        <v>1.4215487780737789E-2</v>
      </c>
      <c r="H140">
        <v>47.310000100000003</v>
      </c>
      <c r="I140">
        <v>47.094999999999999</v>
      </c>
      <c r="J140">
        <v>99.756208311688837</v>
      </c>
      <c r="K140">
        <v>0.68232426512753952</v>
      </c>
      <c r="L140">
        <v>29.117021946697989</v>
      </c>
      <c r="M140">
        <v>0.17863213586931281</v>
      </c>
      <c r="N140">
        <v>27.33070158800486</v>
      </c>
      <c r="O140">
        <v>0.55291093583477779</v>
      </c>
      <c r="P140">
        <v>373.65714285714279</v>
      </c>
      <c r="Q140">
        <v>0.51027557004809787</v>
      </c>
      <c r="R140">
        <v>0.97373942958598092</v>
      </c>
      <c r="S140">
        <v>0.89435551598959173</v>
      </c>
      <c r="T140">
        <v>0.88750960088674935</v>
      </c>
      <c r="U140">
        <v>99.466698579951498</v>
      </c>
      <c r="V140">
        <v>638.389454450367</v>
      </c>
      <c r="W140">
        <v>0.90998663787134992</v>
      </c>
      <c r="X140">
        <v>42.750390864101348</v>
      </c>
      <c r="Y140">
        <v>12.908509585094849</v>
      </c>
      <c r="Z140">
        <v>0.7662192934688663</v>
      </c>
      <c r="AA140">
        <v>47.287472635324491</v>
      </c>
      <c r="AB140">
        <v>14.347967579674799</v>
      </c>
      <c r="AC140">
        <v>0.3570188367784829</v>
      </c>
      <c r="AD140">
        <v>647.16589489021806</v>
      </c>
      <c r="AE140">
        <v>498.76004567970398</v>
      </c>
      <c r="AF140">
        <v>618345</v>
      </c>
      <c r="AG140">
        <v>0.26480009999999998</v>
      </c>
      <c r="AH140">
        <v>0.22104438437496099</v>
      </c>
      <c r="AI140">
        <v>56.188872249354297</v>
      </c>
      <c r="AJ140">
        <v>0.42704398199999999</v>
      </c>
      <c r="AK140">
        <v>0.75638414499999984</v>
      </c>
      <c r="AL140">
        <v>6778.4700001000001</v>
      </c>
      <c r="AM140">
        <v>746.43100010000001</v>
      </c>
      <c r="AN140">
        <v>0.9048001</v>
      </c>
      <c r="AO140">
        <v>1.81647070833946E-4</v>
      </c>
      <c r="AP140">
        <v>27.300000099999998</v>
      </c>
      <c r="AQ140">
        <v>0.43569256566367898</v>
      </c>
      <c r="AR140">
        <v>0.19006680170565951</v>
      </c>
      <c r="AS140">
        <v>1.570813375905751</v>
      </c>
      <c r="AT140">
        <v>12.441666766666669</v>
      </c>
      <c r="AU140">
        <v>0.8849096966620309</v>
      </c>
      <c r="AV140">
        <v>0.90684279245072497</v>
      </c>
      <c r="AW140">
        <v>88.78</v>
      </c>
      <c r="AX140">
        <v>10.4992076069731</v>
      </c>
      <c r="AY140">
        <v>99.049128467670357</v>
      </c>
      <c r="AZ140">
        <v>75.63</v>
      </c>
      <c r="BA140">
        <v>30.836626479634209</v>
      </c>
      <c r="BB140">
        <v>8.4237617617800336</v>
      </c>
      <c r="BC140">
        <v>4.9337873247218704</v>
      </c>
      <c r="BD140">
        <v>209.535378074704</v>
      </c>
      <c r="BE140">
        <v>0.70351916159999994</v>
      </c>
      <c r="BF140">
        <v>0.90258766419999992</v>
      </c>
      <c r="BG140">
        <v>0.86756475519999998</v>
      </c>
      <c r="BH140">
        <v>0.57023644659999995</v>
      </c>
      <c r="BI140">
        <v>6.1962752599999997E-2</v>
      </c>
      <c r="BJ140">
        <v>267.64819785276069</v>
      </c>
      <c r="BK140">
        <v>262</v>
      </c>
      <c r="BL140">
        <v>0.63152355809172367</v>
      </c>
      <c r="BM140">
        <v>22.75487612018977</v>
      </c>
      <c r="BN140">
        <v>43.865000100000003</v>
      </c>
      <c r="BO140">
        <v>101.05900010000001</v>
      </c>
      <c r="BP140">
        <v>21.603000099999999</v>
      </c>
      <c r="BQ140">
        <v>144.24326154679699</v>
      </c>
      <c r="BR140">
        <v>10.205278692375369</v>
      </c>
      <c r="BS140">
        <v>53.705827639244497</v>
      </c>
      <c r="BT140">
        <v>38.561560441324673</v>
      </c>
      <c r="BU140">
        <v>70.210970564135025</v>
      </c>
      <c r="BV140">
        <v>0.64637691159420285</v>
      </c>
      <c r="BW140">
        <v>2.9547653093259459E-2</v>
      </c>
      <c r="BX140">
        <v>8.0962900000000004E-2</v>
      </c>
      <c r="BY140">
        <v>2.7340799999999998E-2</v>
      </c>
      <c r="BZ140">
        <v>15.022954216609209</v>
      </c>
      <c r="CA140">
        <v>7.6168701094674978</v>
      </c>
      <c r="CB140">
        <v>5.1125803564727963E-2</v>
      </c>
      <c r="CC140">
        <v>57.608456093783659</v>
      </c>
      <c r="CD140">
        <v>13.25391373407026</v>
      </c>
      <c r="CE140">
        <v>39.500588468621203</v>
      </c>
      <c r="CF140">
        <v>6.5920361765675102</v>
      </c>
      <c r="CG140">
        <v>0.38368921104124148</v>
      </c>
      <c r="CH140">
        <v>87.013909808150885</v>
      </c>
      <c r="CI140">
        <v>83.379745350941533</v>
      </c>
      <c r="CJ140">
        <v>2.3407045047676139E-2</v>
      </c>
      <c r="CK140">
        <v>0.38441818505819619</v>
      </c>
      <c r="CL140">
        <v>29.843973629085411</v>
      </c>
      <c r="CM140">
        <v>28.3770001</v>
      </c>
      <c r="CN140">
        <v>12.79368124042681</v>
      </c>
      <c r="CO140">
        <v>0.20700009999999999</v>
      </c>
      <c r="CP140">
        <v>0.89200009999999996</v>
      </c>
      <c r="CQ140">
        <v>1.7863204586931281</v>
      </c>
      <c r="CR140">
        <v>9.9999999999999995E-8</v>
      </c>
      <c r="CS140">
        <v>342.97350896908063</v>
      </c>
      <c r="CT140">
        <v>2.0000999999999999E-3</v>
      </c>
      <c r="CU140">
        <v>0.80000009999999999</v>
      </c>
      <c r="CV140">
        <v>22.730000100000002</v>
      </c>
      <c r="CW140">
        <v>34.105248897789977</v>
      </c>
      <c r="CX140">
        <v>15.320475333376971</v>
      </c>
      <c r="CY140">
        <v>10.770078667723149</v>
      </c>
      <c r="CZ140">
        <v>796.98581411151315</v>
      </c>
    </row>
    <row r="141" spans="1:104" x14ac:dyDescent="0.25">
      <c r="A141" t="s">
        <v>321</v>
      </c>
      <c r="B141">
        <v>2023</v>
      </c>
      <c r="C141">
        <v>123.8960227966309</v>
      </c>
      <c r="D141">
        <v>59.358748515469443</v>
      </c>
      <c r="E141">
        <v>78.633749999999992</v>
      </c>
      <c r="F141">
        <v>0.32993147150361329</v>
      </c>
      <c r="G141">
        <v>7.5776742759404029E-3</v>
      </c>
      <c r="H141">
        <v>47.120000099999999</v>
      </c>
      <c r="I141">
        <v>55.11</v>
      </c>
      <c r="J141">
        <v>92.862694864118936</v>
      </c>
      <c r="K141">
        <v>0.52617185838391878</v>
      </c>
      <c r="L141">
        <v>17.257341749973151</v>
      </c>
      <c r="M141">
        <v>4.2822287717054958E-2</v>
      </c>
      <c r="N141">
        <v>8.2218601416745525</v>
      </c>
      <c r="O141">
        <v>0.45333096526398059</v>
      </c>
      <c r="P141">
        <v>344.39687500000002</v>
      </c>
      <c r="Q141">
        <v>0.47759801122715412</v>
      </c>
      <c r="R141">
        <v>0.84776161393987792</v>
      </c>
      <c r="S141">
        <v>0.87244369105920272</v>
      </c>
      <c r="T141">
        <v>0.23637858973502879</v>
      </c>
      <c r="U141">
        <v>99.315498160246193</v>
      </c>
      <c r="V141">
        <v>580.39817087135702</v>
      </c>
      <c r="W141">
        <v>0.76227137045553695</v>
      </c>
      <c r="X141">
        <v>68.482766942736404</v>
      </c>
      <c r="Y141">
        <v>5.1851459885941651</v>
      </c>
      <c r="Z141">
        <v>0.69461491359859562</v>
      </c>
      <c r="AA141">
        <v>26.143373923139229</v>
      </c>
      <c r="AB141">
        <v>1.99924691533877</v>
      </c>
      <c r="AC141">
        <v>0.60827842467936644</v>
      </c>
      <c r="AD141">
        <v>430.70407038119203</v>
      </c>
      <c r="AE141">
        <v>405.129873174247</v>
      </c>
      <c r="AF141">
        <v>2013258</v>
      </c>
      <c r="AG141">
        <v>0.3040001</v>
      </c>
      <c r="AH141">
        <v>0.170325772948312</v>
      </c>
      <c r="AI141">
        <v>72.681216827662197</v>
      </c>
      <c r="AJ141">
        <v>0.35713548899999997</v>
      </c>
      <c r="AK141">
        <v>0.74773669399999998</v>
      </c>
      <c r="AL141">
        <v>6445.5150001000002</v>
      </c>
      <c r="AM141">
        <v>897.24700009999992</v>
      </c>
      <c r="AN141">
        <v>1.9512001000000001</v>
      </c>
      <c r="AO141">
        <v>6.680537724913459E-4</v>
      </c>
      <c r="AP141">
        <v>26.800000099999998</v>
      </c>
      <c r="AQ141">
        <v>0.49008608758033401</v>
      </c>
      <c r="AR141">
        <v>0.18986254111401041</v>
      </c>
      <c r="AS141">
        <v>4.9151255117050923</v>
      </c>
      <c r="AT141">
        <v>12.594252973563229</v>
      </c>
      <c r="AU141">
        <v>0.84851984798455393</v>
      </c>
      <c r="AV141">
        <v>0.8391192260620769</v>
      </c>
      <c r="AW141">
        <v>86.98</v>
      </c>
      <c r="AX141">
        <v>7.8902363184079602</v>
      </c>
      <c r="AY141">
        <v>159.35945283631841</v>
      </c>
      <c r="AZ141">
        <v>78.58</v>
      </c>
      <c r="BA141">
        <v>43.707797730322888</v>
      </c>
      <c r="BB141">
        <v>9.4534871716719842</v>
      </c>
      <c r="BC141">
        <v>4.3627354930819227</v>
      </c>
      <c r="BD141">
        <v>195.91150880552601</v>
      </c>
      <c r="BE141">
        <v>0.6785534862</v>
      </c>
      <c r="BF141">
        <v>0.93048474099999989</v>
      </c>
      <c r="BG141">
        <v>0.86903937069999992</v>
      </c>
      <c r="BH141">
        <v>0.5330756459999999</v>
      </c>
      <c r="BI141">
        <v>4.0032495500000001E-2</v>
      </c>
      <c r="BJ141">
        <v>273.46596811749947</v>
      </c>
      <c r="BK141">
        <v>269.94643565665922</v>
      </c>
      <c r="BL141">
        <v>0.60060945223208362</v>
      </c>
      <c r="BM141">
        <v>21.65425884223076</v>
      </c>
      <c r="BN141">
        <v>38.407000099999998</v>
      </c>
      <c r="BO141">
        <v>402.36200009999999</v>
      </c>
      <c r="BP141">
        <v>23.811000100000001</v>
      </c>
      <c r="BQ141">
        <v>144.813442013442</v>
      </c>
      <c r="BR141">
        <v>9.3150007193484452</v>
      </c>
      <c r="BS141">
        <v>35.811905265897998</v>
      </c>
      <c r="BT141">
        <v>36.645216745216644</v>
      </c>
      <c r="BU141">
        <v>42.563438295285437</v>
      </c>
      <c r="BV141">
        <v>0.57717200388170053</v>
      </c>
      <c r="BW141">
        <v>3.6775670513872927E-2</v>
      </c>
      <c r="BX141">
        <v>2.21313E-2</v>
      </c>
      <c r="BY141">
        <v>4.4735E-3</v>
      </c>
      <c r="BZ141">
        <v>9.7977165496621748</v>
      </c>
      <c r="CA141">
        <v>9.0508976958767366</v>
      </c>
      <c r="CB141">
        <v>5.090850272520818E-2</v>
      </c>
      <c r="CC141">
        <v>61.248117042939903</v>
      </c>
      <c r="CD141">
        <v>10.74567626338559</v>
      </c>
      <c r="CE141">
        <v>36.717195746506803</v>
      </c>
      <c r="CF141">
        <v>5.9932174483034304</v>
      </c>
      <c r="CG141">
        <v>0.44230952145778479</v>
      </c>
      <c r="CH141">
        <v>127.1675895709385</v>
      </c>
      <c r="CI141">
        <v>85.984598870801761</v>
      </c>
      <c r="CJ141">
        <v>1.2404648214624409E-2</v>
      </c>
      <c r="CK141">
        <v>0.26270030109773179</v>
      </c>
      <c r="CL141">
        <v>31.934326582067801</v>
      </c>
      <c r="CM141">
        <v>28.776000100000001</v>
      </c>
      <c r="CN141">
        <v>8.4457533435114911</v>
      </c>
      <c r="CO141">
        <v>0.13800009999999999</v>
      </c>
      <c r="CP141">
        <v>0.1270001</v>
      </c>
      <c r="CQ141">
        <v>4.5819741857248806</v>
      </c>
      <c r="CR141">
        <v>0.42822197717054961</v>
      </c>
      <c r="CS141">
        <v>501.01959638954298</v>
      </c>
      <c r="CT141">
        <v>9.0000999999999987E-3</v>
      </c>
      <c r="CU141">
        <v>0.76000009999999996</v>
      </c>
      <c r="CV141">
        <v>23.100000099999999</v>
      </c>
      <c r="CW141">
        <v>35.898147971823718</v>
      </c>
      <c r="CX141">
        <v>6.4876171852693467</v>
      </c>
      <c r="CY141">
        <v>9.5151718250617066</v>
      </c>
      <c r="CZ141">
        <v>854.63542413281516</v>
      </c>
    </row>
    <row r="142" spans="1:104" x14ac:dyDescent="0.25">
      <c r="A142" t="s">
        <v>320</v>
      </c>
      <c r="B142">
        <v>2023</v>
      </c>
      <c r="C142">
        <v>117.5883522033691</v>
      </c>
      <c r="D142">
        <v>47.736296301664673</v>
      </c>
      <c r="E142">
        <v>71.239999999999995</v>
      </c>
      <c r="F142">
        <v>0.26639529576901472</v>
      </c>
      <c r="G142">
        <v>2.916379911488642E-2</v>
      </c>
      <c r="H142">
        <v>38.560000100000003</v>
      </c>
      <c r="I142">
        <v>55.95</v>
      </c>
      <c r="J142">
        <v>89.702269691906821</v>
      </c>
      <c r="K142">
        <v>0.75272373818090954</v>
      </c>
      <c r="L142">
        <v>46.58260390692314</v>
      </c>
      <c r="M142">
        <v>9.9999999999999995E-8</v>
      </c>
      <c r="N142">
        <v>28.913340393952289</v>
      </c>
      <c r="O142">
        <v>0.39281902759481629</v>
      </c>
      <c r="P142">
        <v>194.35294117647061</v>
      </c>
      <c r="Q142">
        <v>0.6363637363636363</v>
      </c>
      <c r="R142">
        <v>0.373849326481413</v>
      </c>
      <c r="S142">
        <v>0.67321131692657465</v>
      </c>
      <c r="T142">
        <v>0.58333198295364375</v>
      </c>
      <c r="U142">
        <v>100</v>
      </c>
      <c r="V142">
        <v>516.66284307396973</v>
      </c>
      <c r="W142">
        <v>0.27467095434345501</v>
      </c>
      <c r="X142">
        <v>73.59835261185026</v>
      </c>
      <c r="Y142">
        <v>18.095350930987131</v>
      </c>
      <c r="Z142">
        <v>0.51876389690949221</v>
      </c>
      <c r="AA142">
        <v>35.467030860581481</v>
      </c>
      <c r="AB142">
        <v>16.31591754840526</v>
      </c>
      <c r="AC142">
        <v>0.19474647681159421</v>
      </c>
      <c r="AD142">
        <v>377.1253662109375</v>
      </c>
      <c r="AE142">
        <v>316.70724487304688</v>
      </c>
      <c r="AF142">
        <v>2986022</v>
      </c>
      <c r="AG142">
        <v>0.28400009999999998</v>
      </c>
      <c r="AH142">
        <v>6.9543333547748609E-2</v>
      </c>
      <c r="AI142">
        <v>2.8716624139946298</v>
      </c>
      <c r="AJ142">
        <v>0.37877017800000001</v>
      </c>
      <c r="AK142">
        <v>0.86664660800000004</v>
      </c>
      <c r="AL142">
        <v>3064.0040001000002</v>
      </c>
      <c r="AM142">
        <v>226.96300009999999</v>
      </c>
      <c r="AN142">
        <v>0.57140009999999997</v>
      </c>
      <c r="AO142">
        <v>9.9999999999999995E-8</v>
      </c>
      <c r="AP142">
        <v>1.9000001</v>
      </c>
      <c r="AQ142">
        <v>0.40162199812027238</v>
      </c>
      <c r="AR142">
        <v>0.19969786863670519</v>
      </c>
      <c r="AS142">
        <v>2.0775273358753479</v>
      </c>
      <c r="AT142">
        <v>0.9500000999999999</v>
      </c>
      <c r="AU142">
        <v>0.82719196785260496</v>
      </c>
      <c r="AV142">
        <v>0.80704051720990899</v>
      </c>
      <c r="AW142">
        <v>90.25</v>
      </c>
      <c r="AX142">
        <v>23.6336779911374</v>
      </c>
      <c r="AY142">
        <v>147.71048754460861</v>
      </c>
      <c r="AZ142">
        <v>75.040000000000006</v>
      </c>
      <c r="BA142">
        <v>62.369962549214172</v>
      </c>
      <c r="BB142">
        <v>12.755673634006589</v>
      </c>
      <c r="BC142">
        <v>2.2406454058480838</v>
      </c>
      <c r="BD142">
        <v>228.094128985624</v>
      </c>
      <c r="BE142">
        <v>0.70456862789999997</v>
      </c>
      <c r="BF142">
        <v>0.88000849099999989</v>
      </c>
      <c r="BG142">
        <v>0.83121803139999995</v>
      </c>
      <c r="BH142">
        <v>0.5105009077999999</v>
      </c>
      <c r="BI142">
        <v>7.0709242000000002E-3</v>
      </c>
      <c r="BJ142">
        <v>239</v>
      </c>
      <c r="BK142">
        <v>245</v>
      </c>
      <c r="BL142">
        <v>0.54000009999999998</v>
      </c>
      <c r="BM142">
        <v>31.95428571428571</v>
      </c>
      <c r="BN142">
        <v>2.9510000999999999</v>
      </c>
      <c r="BO142">
        <v>85.265000099999995</v>
      </c>
      <c r="BP142">
        <v>43.713000100000002</v>
      </c>
      <c r="BQ142">
        <v>126.608490566038</v>
      </c>
      <c r="BR142">
        <v>14.666666766666671</v>
      </c>
      <c r="BS142">
        <v>0.82805660267900594</v>
      </c>
      <c r="BT142">
        <v>46.698113307547167</v>
      </c>
      <c r="BU142">
        <v>100.00000009999999</v>
      </c>
      <c r="BV142">
        <v>0.80769240769230766</v>
      </c>
      <c r="BW142">
        <v>9.9999999999999995E-8</v>
      </c>
      <c r="BX142">
        <v>6.9989200000000001E-2</v>
      </c>
      <c r="BY142">
        <v>3.9807000000000002E-2</v>
      </c>
      <c r="BZ142">
        <v>25.540117259657858</v>
      </c>
      <c r="CA142">
        <v>18.649104589599229</v>
      </c>
      <c r="CB142">
        <v>6.7183562532299748E-2</v>
      </c>
      <c r="CC142">
        <v>68.453908049893712</v>
      </c>
      <c r="CD142">
        <v>6.8735802563034696</v>
      </c>
      <c r="CE142">
        <v>61.1893113754127</v>
      </c>
      <c r="CF142">
        <v>0.338746305946592</v>
      </c>
      <c r="CG142">
        <v>0.3544061414367608</v>
      </c>
      <c r="CH142">
        <v>143.75013612702281</v>
      </c>
      <c r="CI142">
        <v>114.024350401847</v>
      </c>
      <c r="CJ142">
        <v>3.381065454581225E-3</v>
      </c>
      <c r="CK142">
        <v>0.26288058377863238</v>
      </c>
      <c r="CL142">
        <v>28.19652694837103</v>
      </c>
      <c r="CM142">
        <v>23.0950001</v>
      </c>
      <c r="CN142">
        <v>0.75615326514693038</v>
      </c>
      <c r="CO142">
        <v>0.9470000999999999</v>
      </c>
      <c r="CP142">
        <v>0.9470000999999999</v>
      </c>
      <c r="CQ142">
        <v>1.60629678299735</v>
      </c>
      <c r="CR142">
        <v>9.9999999999999995E-8</v>
      </c>
      <c r="CS142">
        <v>96.377801079840978</v>
      </c>
      <c r="CT142">
        <v>2.0000999999999999E-3</v>
      </c>
      <c r="CU142">
        <v>9.9999999999999995E-8</v>
      </c>
      <c r="CV142">
        <v>9.9999999999999995E-8</v>
      </c>
      <c r="CW142">
        <v>9.9999999999999995E-8</v>
      </c>
      <c r="CX142">
        <v>9.9999999999999995E-8</v>
      </c>
      <c r="CY142">
        <v>9.9999999999999995E-8</v>
      </c>
      <c r="CZ142">
        <v>1657.0408147849209</v>
      </c>
    </row>
    <row r="143" spans="1:104" x14ac:dyDescent="0.25">
      <c r="A143" t="s">
        <v>322</v>
      </c>
      <c r="B143">
        <v>2023</v>
      </c>
      <c r="C143">
        <v>103.26928329467771</v>
      </c>
      <c r="D143">
        <v>70.875851565291185</v>
      </c>
      <c r="E143">
        <v>43.034999999999997</v>
      </c>
      <c r="F143">
        <v>0.1670796280510235</v>
      </c>
      <c r="G143">
        <v>1.433558903770887E-2</v>
      </c>
      <c r="H143">
        <v>56.740000100000003</v>
      </c>
      <c r="I143">
        <v>44.185000000000002</v>
      </c>
      <c r="J143">
        <v>98.290989170966043</v>
      </c>
      <c r="K143">
        <v>0.32784854384303108</v>
      </c>
      <c r="L143">
        <v>21.91770777282877</v>
      </c>
      <c r="M143">
        <v>9.9999999999999995E-8</v>
      </c>
      <c r="N143">
        <v>10.805939696836511</v>
      </c>
      <c r="O143">
        <v>0.38334163418056572</v>
      </c>
      <c r="P143">
        <v>256.73863636363637</v>
      </c>
      <c r="Q143">
        <v>0.59558021049723753</v>
      </c>
      <c r="R143">
        <v>0.83353273712749598</v>
      </c>
      <c r="S143">
        <v>0.83147963384113621</v>
      </c>
      <c r="T143">
        <v>0.28653685819309122</v>
      </c>
      <c r="U143">
        <v>98.384162168371205</v>
      </c>
      <c r="V143">
        <v>597.16754602674098</v>
      </c>
      <c r="W143">
        <v>0.503232259791079</v>
      </c>
      <c r="X143">
        <v>36.785042398693548</v>
      </c>
      <c r="Y143">
        <v>3.2579647423009979</v>
      </c>
      <c r="Z143">
        <v>0.73360051021253725</v>
      </c>
      <c r="AA143">
        <v>8.654946060107731</v>
      </c>
      <c r="AB143">
        <v>0.77768627752129693</v>
      </c>
      <c r="AC143">
        <v>0.59587760294464076</v>
      </c>
      <c r="AD143">
        <v>450.10112700215501</v>
      </c>
      <c r="AE143">
        <v>460.52970244102801</v>
      </c>
      <c r="AF143">
        <v>54228</v>
      </c>
      <c r="AG143">
        <v>0.2102001</v>
      </c>
      <c r="AH143">
        <v>6.5916811084235499E-2</v>
      </c>
      <c r="AI143">
        <v>47.518715635594802</v>
      </c>
      <c r="AJ143">
        <v>0.17741857</v>
      </c>
      <c r="AK143">
        <v>0.5508697629999999</v>
      </c>
      <c r="AL143">
        <v>1562.4100000999999</v>
      </c>
      <c r="AM143">
        <v>308.35500009999998</v>
      </c>
      <c r="AN143">
        <v>1.4737001000000001</v>
      </c>
      <c r="AO143">
        <v>1.2398549082939201E-4</v>
      </c>
      <c r="AP143">
        <v>1.6000000999999999</v>
      </c>
      <c r="AQ143">
        <v>0.31374911015702001</v>
      </c>
      <c r="AR143">
        <v>9.7927386386342824E-2</v>
      </c>
      <c r="AS143">
        <v>3.2683051418039022</v>
      </c>
      <c r="AT143">
        <v>15.292307792307691</v>
      </c>
      <c r="AU143">
        <v>0.89888928629550291</v>
      </c>
      <c r="AV143">
        <v>0.96902001576843499</v>
      </c>
      <c r="AW143">
        <v>86.38</v>
      </c>
      <c r="AX143">
        <v>12.3008671103045</v>
      </c>
      <c r="AY143">
        <v>67.217853161773206</v>
      </c>
      <c r="AZ143">
        <v>76.52</v>
      </c>
      <c r="BA143">
        <v>20.359877026945561</v>
      </c>
      <c r="BB143">
        <v>5.8612419589573124</v>
      </c>
      <c r="BC143">
        <v>1.662030877709842</v>
      </c>
      <c r="BD143">
        <v>248.74049638001</v>
      </c>
      <c r="BE143">
        <v>0.63937827709999995</v>
      </c>
      <c r="BF143">
        <v>0.92247078099999991</v>
      </c>
      <c r="BG143">
        <v>0.78672581529999996</v>
      </c>
      <c r="BH143">
        <v>0.45280677689999999</v>
      </c>
      <c r="BI143">
        <v>2.5137619100000001E-2</v>
      </c>
      <c r="BJ143">
        <v>237.73733100340289</v>
      </c>
      <c r="BK143">
        <v>241.75442157147</v>
      </c>
      <c r="BL143">
        <v>0.40559686331759948</v>
      </c>
      <c r="BM143">
        <v>26.348280512474709</v>
      </c>
      <c r="BN143">
        <v>25.7900001</v>
      </c>
      <c r="BO143">
        <v>49.6440001</v>
      </c>
      <c r="BP143">
        <v>3.8260000999999999</v>
      </c>
      <c r="BQ143">
        <v>136.77490196078401</v>
      </c>
      <c r="BR143">
        <v>6.3789869667917447</v>
      </c>
      <c r="BS143">
        <v>5.3440620425361507</v>
      </c>
      <c r="BT143">
        <v>19.529411864705882</v>
      </c>
      <c r="BU143">
        <v>58.780421704994119</v>
      </c>
      <c r="BV143">
        <v>0.35552923198573128</v>
      </c>
      <c r="BW143">
        <v>7.5245544770504141E-3</v>
      </c>
      <c r="BX143">
        <v>4.72401E-2</v>
      </c>
      <c r="BY143">
        <v>3.6400099999999998E-2</v>
      </c>
      <c r="BZ143">
        <v>5.0767527539854553</v>
      </c>
      <c r="CA143">
        <v>3.2723648269665282</v>
      </c>
      <c r="CB143">
        <v>3.457953925233645E-2</v>
      </c>
      <c r="CC143">
        <v>59.650118056002157</v>
      </c>
      <c r="CD143">
        <v>10.579599850203619</v>
      </c>
      <c r="CE143">
        <v>13.7197202253976</v>
      </c>
      <c r="CF143">
        <v>9.1121054782326194</v>
      </c>
      <c r="CG143">
        <v>0.6840698016797252</v>
      </c>
      <c r="CH143">
        <v>107.0296459061273</v>
      </c>
      <c r="CI143">
        <v>35.328638497652577</v>
      </c>
      <c r="CJ143">
        <v>5.5309635901312519E-3</v>
      </c>
      <c r="CK143">
        <v>0.26190153334991217</v>
      </c>
      <c r="CL143">
        <v>29.608727677969782</v>
      </c>
      <c r="CM143">
        <v>29.745000099999999</v>
      </c>
      <c r="CN143">
        <v>29.477259461432489</v>
      </c>
      <c r="CO143">
        <v>0.2130001</v>
      </c>
      <c r="CP143">
        <v>0.9470000999999999</v>
      </c>
      <c r="CQ143">
        <v>1.223314016623001</v>
      </c>
      <c r="CR143">
        <v>9.9999999999999995E-8</v>
      </c>
      <c r="CS143">
        <v>169.22509189951509</v>
      </c>
      <c r="CT143">
        <v>3.0000999999999999E-3</v>
      </c>
      <c r="CU143">
        <v>0.61000009999999993</v>
      </c>
      <c r="CV143">
        <v>21.780000099999999</v>
      </c>
      <c r="CW143">
        <v>9.9999999999999995E-8</v>
      </c>
      <c r="CX143">
        <v>9.9999999999999995E-8</v>
      </c>
      <c r="CY143">
        <v>9.9999999999999995E-8</v>
      </c>
      <c r="CZ143">
        <v>76.533804771251098</v>
      </c>
    </row>
    <row r="144" spans="1:104" x14ac:dyDescent="0.25">
      <c r="A144" t="s">
        <v>323</v>
      </c>
      <c r="B144">
        <v>2023</v>
      </c>
      <c r="C144">
        <v>106.9874458312988</v>
      </c>
      <c r="D144">
        <v>69.886599553977931</v>
      </c>
      <c r="E144">
        <v>59.125</v>
      </c>
      <c r="F144">
        <v>0.24736712082508719</v>
      </c>
      <c r="G144">
        <v>1.055572234480677E-2</v>
      </c>
      <c r="H144">
        <v>51.930000100000001</v>
      </c>
      <c r="I144">
        <v>92.31</v>
      </c>
      <c r="J144">
        <v>94.845697417869118</v>
      </c>
      <c r="K144">
        <v>0.45306391896770909</v>
      </c>
      <c r="L144">
        <v>26.904478964630989</v>
      </c>
      <c r="M144">
        <v>7.311009691475813E-2</v>
      </c>
      <c r="N144">
        <v>23.102759125063571</v>
      </c>
      <c r="O144">
        <v>0.48563382421743628</v>
      </c>
      <c r="P144">
        <v>337.43367346938783</v>
      </c>
      <c r="Q144">
        <v>0.62643341321665658</v>
      </c>
      <c r="R144">
        <v>0.89600724260570697</v>
      </c>
      <c r="S144">
        <v>0.79138892703823926</v>
      </c>
      <c r="T144">
        <v>7.1558429436310661E-2</v>
      </c>
      <c r="U144">
        <v>98.923250846194705</v>
      </c>
      <c r="V144">
        <v>612.172523959312</v>
      </c>
      <c r="W144">
        <v>0.71895211783272395</v>
      </c>
      <c r="X144">
        <v>62.476513127317027</v>
      </c>
      <c r="Y144">
        <v>3.611268243621085</v>
      </c>
      <c r="Z144">
        <v>0.91877432838422557</v>
      </c>
      <c r="AA144">
        <v>66.022713913841471</v>
      </c>
      <c r="AB144">
        <v>3.8326968150496561</v>
      </c>
      <c r="AC144">
        <v>0.34621186887471478</v>
      </c>
      <c r="AD144">
        <v>464.51612903225799</v>
      </c>
      <c r="AE144">
        <v>305.10955831906199</v>
      </c>
      <c r="AF144">
        <v>139290</v>
      </c>
      <c r="AG144">
        <v>0.1190001</v>
      </c>
      <c r="AH144">
        <v>0.14653186803596699</v>
      </c>
      <c r="AI144">
        <v>60.526341675075599</v>
      </c>
      <c r="AJ144">
        <v>0.34088562800000011</v>
      </c>
      <c r="AK144">
        <v>0.70200562899999996</v>
      </c>
      <c r="AL144">
        <v>4328.5550001000001</v>
      </c>
      <c r="AM144">
        <v>805.33300009999994</v>
      </c>
      <c r="AN144">
        <v>1.4444001</v>
      </c>
      <c r="AO144">
        <v>5.0396151022018503E-5</v>
      </c>
      <c r="AP144">
        <v>12.4000001</v>
      </c>
      <c r="AQ144">
        <v>0.34034990196126802</v>
      </c>
      <c r="AR144">
        <v>0.2288550552962923</v>
      </c>
      <c r="AS144">
        <v>3.7243477057765388</v>
      </c>
      <c r="AT144">
        <v>3.946808610638298</v>
      </c>
      <c r="AU144">
        <v>0.8830993564617019</v>
      </c>
      <c r="AV144">
        <v>0.90517092745507</v>
      </c>
      <c r="AW144">
        <v>83.56</v>
      </c>
      <c r="AX144">
        <v>9.6104887983706693</v>
      </c>
      <c r="AY144">
        <v>120.9266803443992</v>
      </c>
      <c r="AZ144">
        <v>76.930000000000007</v>
      </c>
      <c r="BA144">
        <v>27.653441552654701</v>
      </c>
      <c r="BB144">
        <v>6.6179240372856407</v>
      </c>
      <c r="BC144">
        <v>2.177766661098409</v>
      </c>
      <c r="BD144">
        <v>170.34629281138601</v>
      </c>
      <c r="BE144">
        <v>0.72549962429999992</v>
      </c>
      <c r="BF144">
        <v>0.98012803779999991</v>
      </c>
      <c r="BG144">
        <v>0.88423661219999994</v>
      </c>
      <c r="BH144">
        <v>0.5361660896999999</v>
      </c>
      <c r="BI144">
        <v>5.0340314999999997E-2</v>
      </c>
      <c r="BJ144">
        <v>248.59426142401699</v>
      </c>
      <c r="BK144">
        <v>250</v>
      </c>
      <c r="BL144">
        <v>0.58653208653198652</v>
      </c>
      <c r="BM144">
        <v>23.042424242424239</v>
      </c>
      <c r="BN144">
        <v>29.074000099999999</v>
      </c>
      <c r="BO144">
        <v>78.932000099999996</v>
      </c>
      <c r="BP144">
        <v>16.977000100000001</v>
      </c>
      <c r="BQ144">
        <v>134.72872829294201</v>
      </c>
      <c r="BR144">
        <v>8.9169537930730947</v>
      </c>
      <c r="BS144">
        <v>38.330487814349297</v>
      </c>
      <c r="BT144">
        <v>21.375707544492819</v>
      </c>
      <c r="BU144">
        <v>51.704045834388737</v>
      </c>
      <c r="BV144">
        <v>0.47053773440860208</v>
      </c>
      <c r="BW144">
        <v>9.7766363128491615E-3</v>
      </c>
      <c r="BX144">
        <v>1.7576999999999999E-2</v>
      </c>
      <c r="BY144">
        <v>0.36407099999999998</v>
      </c>
      <c r="BZ144">
        <v>8.4734486424204665</v>
      </c>
      <c r="CA144">
        <v>5.6843023601224454</v>
      </c>
      <c r="CB144">
        <v>3.112550192926045E-2</v>
      </c>
      <c r="CC144">
        <v>57.983814846882566</v>
      </c>
      <c r="CD144">
        <v>16.07057142061727</v>
      </c>
      <c r="CE144">
        <v>25.2688292043803</v>
      </c>
      <c r="CF144">
        <v>8.1059568886107289</v>
      </c>
      <c r="CG144">
        <v>0.45979072605326488</v>
      </c>
      <c r="CH144">
        <v>119.3132253164859</v>
      </c>
      <c r="CI144">
        <v>76.729395217723024</v>
      </c>
      <c r="CJ144">
        <v>9.0083502648029782E-3</v>
      </c>
      <c r="CK144">
        <v>0.34509872665119629</v>
      </c>
      <c r="CL144">
        <v>30.854846352149131</v>
      </c>
      <c r="CM144">
        <v>26.7810001</v>
      </c>
      <c r="CN144">
        <v>1.5740425536774449</v>
      </c>
      <c r="CO144">
        <v>0.47900009999999998</v>
      </c>
      <c r="CP144">
        <v>0.4970001</v>
      </c>
      <c r="CQ144">
        <v>1.5353100352099209</v>
      </c>
      <c r="CR144">
        <v>9.9999999999999995E-8</v>
      </c>
      <c r="CS144">
        <v>231.02759035063571</v>
      </c>
      <c r="CT144">
        <v>3.0000999999999999E-3</v>
      </c>
      <c r="CU144">
        <v>0.98000009999999993</v>
      </c>
      <c r="CV144">
        <v>18.640000100000002</v>
      </c>
      <c r="CW144">
        <v>8.0767675720672329</v>
      </c>
      <c r="CX144">
        <v>2.9370064534789941</v>
      </c>
      <c r="CY144">
        <v>27.01105921896373</v>
      </c>
      <c r="CZ144">
        <v>599.88354779808446</v>
      </c>
    </row>
    <row r="145" spans="1:104" x14ac:dyDescent="0.25">
      <c r="A145" t="s">
        <v>324</v>
      </c>
      <c r="B145">
        <v>2023</v>
      </c>
      <c r="C145">
        <v>169.56363677978521</v>
      </c>
      <c r="D145">
        <v>73.807553371193706</v>
      </c>
      <c r="E145">
        <v>68.97</v>
      </c>
      <c r="F145">
        <v>0.46103299294572581</v>
      </c>
      <c r="G145">
        <v>1.0222236334312211E-2</v>
      </c>
      <c r="H145">
        <v>66.1500001</v>
      </c>
      <c r="I145">
        <v>87.21</v>
      </c>
      <c r="J145">
        <v>94.908530418912605</v>
      </c>
      <c r="K145">
        <v>0.74423691096739963</v>
      </c>
      <c r="L145">
        <v>48.529376260814033</v>
      </c>
      <c r="M145">
        <v>0.54041631559926528</v>
      </c>
      <c r="N145">
        <v>25.26986234142165</v>
      </c>
      <c r="O145">
        <v>0.54049485672789455</v>
      </c>
      <c r="P145">
        <v>465.92289719626172</v>
      </c>
      <c r="Q145">
        <v>0.50717461731650504</v>
      </c>
      <c r="R145">
        <v>0.959438479515766</v>
      </c>
      <c r="S145">
        <v>0.79106879315696665</v>
      </c>
      <c r="T145">
        <v>6.6575416575316584E-2</v>
      </c>
      <c r="U145">
        <v>99.346849048787405</v>
      </c>
      <c r="V145">
        <v>551.96094558101402</v>
      </c>
      <c r="W145">
        <v>0.88494819251062595</v>
      </c>
      <c r="X145">
        <v>20.61834978988956</v>
      </c>
      <c r="Y145">
        <v>4.2966667666666671</v>
      </c>
      <c r="Z145">
        <v>0.67360206840982095</v>
      </c>
      <c r="AA145">
        <v>17.101336341336459</v>
      </c>
      <c r="AB145">
        <v>3.5732555624183329</v>
      </c>
      <c r="AC145">
        <v>0.3628808622288216</v>
      </c>
      <c r="AD145">
        <v>458.42046983947199</v>
      </c>
      <c r="AE145">
        <v>406.66929471499702</v>
      </c>
      <c r="AF145">
        <v>6822680</v>
      </c>
      <c r="AG145">
        <v>0.41440009999999999</v>
      </c>
      <c r="AH145">
        <v>0.19399233394207099</v>
      </c>
      <c r="AI145">
        <v>75.4960618503262</v>
      </c>
      <c r="AJ145">
        <v>0.41720495200000002</v>
      </c>
      <c r="AK145">
        <v>0.82851541399999995</v>
      </c>
      <c r="AL145">
        <v>3838.2920001000002</v>
      </c>
      <c r="AM145">
        <v>598.97800009999992</v>
      </c>
      <c r="AN145">
        <v>2.1129001000000001</v>
      </c>
      <c r="AO145">
        <v>2.5358525676547002E-4</v>
      </c>
      <c r="AP145">
        <v>26.2000001</v>
      </c>
      <c r="AQ145">
        <v>0.45493061297033599</v>
      </c>
      <c r="AR145">
        <v>0.1984757677826825</v>
      </c>
      <c r="AS145">
        <v>6.1312390156321257</v>
      </c>
      <c r="AT145">
        <v>16.452381052380961</v>
      </c>
      <c r="AU145">
        <v>0.79412188068233691</v>
      </c>
      <c r="AV145">
        <v>0.78462242650482794</v>
      </c>
      <c r="AW145">
        <v>85.83</v>
      </c>
      <c r="AX145">
        <v>9.2980009298000894</v>
      </c>
      <c r="AY145">
        <v>106.2628678691439</v>
      </c>
      <c r="AZ145">
        <v>75.97</v>
      </c>
      <c r="BA145">
        <v>42.47123437461169</v>
      </c>
      <c r="BB145">
        <v>9.8957834084204013</v>
      </c>
      <c r="BC145">
        <v>4.6811818249079611</v>
      </c>
      <c r="BD145">
        <v>192.95020561756201</v>
      </c>
      <c r="BE145">
        <v>0.55210465839999989</v>
      </c>
      <c r="BF145">
        <v>0.7654435047999999</v>
      </c>
      <c r="BG145">
        <v>0.72480268369999989</v>
      </c>
      <c r="BH145">
        <v>0.47885865799999999</v>
      </c>
      <c r="BI145">
        <v>4.5279895700000003E-2</v>
      </c>
      <c r="BJ145">
        <v>258.43948489986713</v>
      </c>
      <c r="BK145">
        <v>251</v>
      </c>
      <c r="BL145">
        <v>0.42393805170103999</v>
      </c>
      <c r="BM145">
        <v>27.08954697690816</v>
      </c>
      <c r="BN145">
        <v>32.128000100000001</v>
      </c>
      <c r="BO145">
        <v>157.76700009999999</v>
      </c>
      <c r="BP145">
        <v>12.2880001</v>
      </c>
      <c r="BQ145">
        <v>140.489922718142</v>
      </c>
      <c r="BR145">
        <v>14.101683370353831</v>
      </c>
      <c r="BS145">
        <v>50.688022653271297</v>
      </c>
      <c r="BT145">
        <v>34.164028289153308</v>
      </c>
      <c r="BU145">
        <v>54.208625318914187</v>
      </c>
      <c r="BV145">
        <v>0.60574278360022082</v>
      </c>
      <c r="BW145">
        <v>5.693209789140749E-2</v>
      </c>
      <c r="BX145">
        <v>1.21829E-2</v>
      </c>
      <c r="BY145">
        <v>5.8378000000000006E-3</v>
      </c>
      <c r="BZ145">
        <v>11.054754106298571</v>
      </c>
      <c r="CA145">
        <v>10.044824382586659</v>
      </c>
      <c r="CB145">
        <v>6.5098662451579581E-2</v>
      </c>
      <c r="CC145">
        <v>64.801668459904832</v>
      </c>
      <c r="CD145">
        <v>13.121424648523909</v>
      </c>
      <c r="CE145">
        <v>38.385992499244097</v>
      </c>
      <c r="CF145">
        <v>9.4804458366612803</v>
      </c>
      <c r="CG145">
        <v>0.37421552625066279</v>
      </c>
      <c r="CH145">
        <v>108.14592494913271</v>
      </c>
      <c r="CI145">
        <v>79.629757806113616</v>
      </c>
      <c r="CJ145">
        <v>2.4539953728885011E-2</v>
      </c>
      <c r="CK145">
        <v>0.41710065114225731</v>
      </c>
      <c r="CL145">
        <v>32.462063661154303</v>
      </c>
      <c r="CM145">
        <v>29.9030001</v>
      </c>
      <c r="CN145">
        <v>21.143077518372511</v>
      </c>
      <c r="CO145">
        <v>0.1110001</v>
      </c>
      <c r="CP145">
        <v>2.5000100000000001E-2</v>
      </c>
      <c r="CQ145">
        <v>3.9342301495626519</v>
      </c>
      <c r="CR145">
        <v>0.30263318073558859</v>
      </c>
      <c r="CS145">
        <v>361.21419860654902</v>
      </c>
      <c r="CT145">
        <v>3.0000999999999999E-3</v>
      </c>
      <c r="CU145">
        <v>1.0500001000000001</v>
      </c>
      <c r="CV145">
        <v>30.5600001</v>
      </c>
      <c r="CW145">
        <v>11.05388148621741</v>
      </c>
      <c r="CX145">
        <v>2.817656139624046</v>
      </c>
      <c r="CY145">
        <v>13.22130920900514</v>
      </c>
      <c r="CZ145">
        <v>1302.190575950867</v>
      </c>
    </row>
    <row r="146" spans="1:104" x14ac:dyDescent="0.25">
      <c r="A146" t="s">
        <v>325</v>
      </c>
      <c r="B146">
        <v>2023</v>
      </c>
      <c r="C146">
        <v>81.754051208496094</v>
      </c>
      <c r="D146">
        <v>73.153924185041291</v>
      </c>
      <c r="E146">
        <v>42.60857142857143</v>
      </c>
      <c r="F146">
        <v>5.918452257929617E-2</v>
      </c>
      <c r="G146">
        <v>3.2353928139189421E-2</v>
      </c>
      <c r="H146">
        <v>53.9700001</v>
      </c>
      <c r="I146">
        <v>93.02</v>
      </c>
      <c r="J146">
        <v>99.999999999999986</v>
      </c>
      <c r="K146">
        <v>8.9495458612975389E-4</v>
      </c>
      <c r="L146">
        <v>13.1639571854999</v>
      </c>
      <c r="M146">
        <v>9.9999999999999995E-8</v>
      </c>
      <c r="N146">
        <v>4.3879857951666343</v>
      </c>
      <c r="O146">
        <v>0.29995698796043402</v>
      </c>
      <c r="P146">
        <v>225.91864013671881</v>
      </c>
      <c r="Q146">
        <v>9.9999999999999995E-8</v>
      </c>
      <c r="R146">
        <v>0.30021756173939401</v>
      </c>
      <c r="S146">
        <v>0.39976794586906428</v>
      </c>
      <c r="T146">
        <v>0.60399154887924189</v>
      </c>
      <c r="U146">
        <v>88.271748605054398</v>
      </c>
      <c r="V146">
        <v>553.72854827324977</v>
      </c>
      <c r="W146">
        <v>0.289788589640673</v>
      </c>
      <c r="X146">
        <v>92.862281799316406</v>
      </c>
      <c r="Y146">
        <v>0.94136558042297358</v>
      </c>
      <c r="Z146">
        <v>0.5640682385993957</v>
      </c>
      <c r="AA146">
        <v>4.5525352587353831</v>
      </c>
      <c r="AB146">
        <v>3.8331100674240332E-3</v>
      </c>
      <c r="AC146">
        <v>1.0000001000000001</v>
      </c>
      <c r="AD146">
        <v>368.3878173828125</v>
      </c>
      <c r="AE146">
        <v>368.53656005859381</v>
      </c>
      <c r="AF146">
        <v>31989</v>
      </c>
      <c r="AG146">
        <v>0.1258001</v>
      </c>
      <c r="AH146">
        <v>1.21265018449328E-3</v>
      </c>
      <c r="AI146">
        <v>7.49879771761311</v>
      </c>
      <c r="AJ146">
        <v>9.8690827900000014E-2</v>
      </c>
      <c r="AK146">
        <v>0.213744251</v>
      </c>
      <c r="AL146">
        <v>9.9999999999999995E-8</v>
      </c>
      <c r="AM146">
        <v>9.9999999999999995E-8</v>
      </c>
      <c r="AN146">
        <v>9.9999999999999995E-8</v>
      </c>
      <c r="AO146">
        <v>1.62532005026452E-4</v>
      </c>
      <c r="AP146">
        <v>10.600000100000001</v>
      </c>
      <c r="AQ146">
        <v>0.38094419684782732</v>
      </c>
      <c r="AR146">
        <v>8.9500108195979589E-2</v>
      </c>
      <c r="AS146">
        <v>0.88674952994679501</v>
      </c>
      <c r="AT146">
        <v>5.4333334333333339</v>
      </c>
      <c r="AU146">
        <v>0.79078957368420999</v>
      </c>
      <c r="AV146">
        <v>0.73342551436464098</v>
      </c>
      <c r="AW146">
        <v>31.62</v>
      </c>
      <c r="AX146">
        <v>17.421602787456401</v>
      </c>
      <c r="AY146">
        <v>9.9999999999999995E-8</v>
      </c>
      <c r="AZ146">
        <v>64.989999999999995</v>
      </c>
      <c r="BA146">
        <v>13.576461225158591</v>
      </c>
      <c r="BB146">
        <v>2.2705461014489359</v>
      </c>
      <c r="BC146">
        <v>0.37452316828023691</v>
      </c>
      <c r="BD146">
        <v>50.461835494416299</v>
      </c>
      <c r="BE146">
        <v>0.30923086919999998</v>
      </c>
      <c r="BF146">
        <v>0.5564817192999999</v>
      </c>
      <c r="BG146">
        <v>0.32965222589999998</v>
      </c>
      <c r="BH146">
        <v>0.12818572189999999</v>
      </c>
      <c r="BI146">
        <v>4.18427876E-2</v>
      </c>
      <c r="BJ146">
        <v>217</v>
      </c>
      <c r="BK146">
        <v>231</v>
      </c>
      <c r="BL146">
        <v>0.20738646363636359</v>
      </c>
      <c r="BM146">
        <v>30.63920454545455</v>
      </c>
      <c r="BN146">
        <v>3.1150001</v>
      </c>
      <c r="BO146">
        <v>2.2530001</v>
      </c>
      <c r="BP146">
        <v>0.72500009999999993</v>
      </c>
      <c r="BQ146">
        <v>121.288288288288</v>
      </c>
      <c r="BR146">
        <v>9.9999999999999995E-8</v>
      </c>
      <c r="BS146">
        <v>0.51546401752577298</v>
      </c>
      <c r="BT146">
        <v>5.4054055054054064</v>
      </c>
      <c r="BU146">
        <v>9.9999999999999995E-8</v>
      </c>
      <c r="BV146">
        <v>0.52631588947368413</v>
      </c>
      <c r="BW146">
        <v>1.169600643274854E-2</v>
      </c>
      <c r="BX146">
        <v>0.18820020000000001</v>
      </c>
      <c r="BY146">
        <v>0.60937769999999991</v>
      </c>
      <c r="BZ146">
        <v>4.8267842646832966</v>
      </c>
      <c r="CA146">
        <v>1.79907423501832</v>
      </c>
      <c r="CB146">
        <v>2.4390343902439021E-2</v>
      </c>
      <c r="CC146">
        <v>60.696242769732287</v>
      </c>
      <c r="CD146">
        <v>9.8547708330002362</v>
      </c>
      <c r="CE146">
        <v>48.943850138258902</v>
      </c>
      <c r="CF146">
        <v>1.66718336250879</v>
      </c>
      <c r="CG146">
        <v>0.65312505156827017</v>
      </c>
      <c r="CH146">
        <v>77.344958514976796</v>
      </c>
      <c r="CI146">
        <v>25.537899029672339</v>
      </c>
      <c r="CJ146">
        <v>1.078536705186512E-2</v>
      </c>
      <c r="CK146">
        <v>3.3228082155589533E-2</v>
      </c>
      <c r="CL146">
        <v>26.501699301915458</v>
      </c>
      <c r="CM146">
        <v>18.849000100000001</v>
      </c>
      <c r="CN146">
        <v>3.4610661642727213E-2</v>
      </c>
      <c r="CO146">
        <v>0.42100009999999999</v>
      </c>
      <c r="CP146">
        <v>0.3760001</v>
      </c>
      <c r="CQ146">
        <v>9.9999999999999995E-8</v>
      </c>
      <c r="CR146">
        <v>9.9999999999999995E-8</v>
      </c>
      <c r="CS146">
        <v>21.939928575833171</v>
      </c>
      <c r="CT146">
        <v>2.5000100000000001E-2</v>
      </c>
      <c r="CU146">
        <v>9.9999999999999995E-8</v>
      </c>
      <c r="CV146">
        <v>9.9999999999999995E-8</v>
      </c>
      <c r="CW146">
        <v>9.9999999999999995E-8</v>
      </c>
      <c r="CX146">
        <v>9.9999999999999995E-8</v>
      </c>
      <c r="CY146">
        <v>9.9999999999999995E-8</v>
      </c>
      <c r="CZ146">
        <v>9.9999999999999995E-8</v>
      </c>
    </row>
    <row r="147" spans="1:104" x14ac:dyDescent="0.25">
      <c r="A147" t="s">
        <v>312</v>
      </c>
      <c r="B147">
        <v>2023</v>
      </c>
      <c r="C147">
        <v>76.147407531738281</v>
      </c>
      <c r="D147">
        <v>69.944671100880157</v>
      </c>
      <c r="E147">
        <v>53.986249999999998</v>
      </c>
      <c r="F147">
        <v>0.17000045473436559</v>
      </c>
      <c r="G147">
        <v>7.483839066898243E-3</v>
      </c>
      <c r="H147">
        <v>55.590000099999997</v>
      </c>
      <c r="I147">
        <v>47.094999999999999</v>
      </c>
      <c r="J147">
        <v>96.64269110850212</v>
      </c>
      <c r="K147">
        <v>0.20321429162202509</v>
      </c>
      <c r="L147">
        <v>18.38522663646911</v>
      </c>
      <c r="M147">
        <v>0.39326697778543562</v>
      </c>
      <c r="N147">
        <v>8.7501881307259399</v>
      </c>
      <c r="O147">
        <v>0.2976646240981769</v>
      </c>
      <c r="P147">
        <v>228.2982456140351</v>
      </c>
      <c r="Q147">
        <v>0.6914683539682539</v>
      </c>
      <c r="R147">
        <v>0.46755489174613801</v>
      </c>
      <c r="S147">
        <v>0.82836056294927729</v>
      </c>
      <c r="T147">
        <v>0.58744976983795161</v>
      </c>
      <c r="U147">
        <v>60.748233142987402</v>
      </c>
      <c r="V147">
        <v>623.18458550118601</v>
      </c>
      <c r="W147">
        <v>0.42184947777654402</v>
      </c>
      <c r="X147">
        <v>38.169998217668052</v>
      </c>
      <c r="Y147">
        <v>1.81820328495779</v>
      </c>
      <c r="Z147">
        <v>0.89200906769253285</v>
      </c>
      <c r="AA147">
        <v>45.913908081449598</v>
      </c>
      <c r="AB147">
        <v>2.2400231237912509</v>
      </c>
      <c r="AC147">
        <v>0.55760181306209844</v>
      </c>
      <c r="AD147">
        <v>178.985281014451</v>
      </c>
      <c r="AE147">
        <v>239.106262903372</v>
      </c>
      <c r="AF147">
        <v>410021</v>
      </c>
      <c r="AG147">
        <v>0.24040010000000001</v>
      </c>
      <c r="AH147">
        <v>5.6990971458349603E-2</v>
      </c>
      <c r="AI147">
        <v>36.517306916216803</v>
      </c>
      <c r="AJ147">
        <v>0.116185923</v>
      </c>
      <c r="AK147">
        <v>0.44037796699999998</v>
      </c>
      <c r="AL147">
        <v>1319.2450001</v>
      </c>
      <c r="AM147">
        <v>121.2980001</v>
      </c>
      <c r="AN147">
        <v>1.1429001000000001</v>
      </c>
      <c r="AO147">
        <v>1.3890548925904201E-4</v>
      </c>
      <c r="AP147">
        <v>15.8000001</v>
      </c>
      <c r="AQ147">
        <v>0.20474086785850901</v>
      </c>
      <c r="AR147">
        <v>0.2296429182674867</v>
      </c>
      <c r="AS147">
        <v>2.178870127869267</v>
      </c>
      <c r="AT147">
        <v>12.020000100000001</v>
      </c>
      <c r="AU147">
        <v>0.9473209638294029</v>
      </c>
      <c r="AV147">
        <v>0.90403499640130891</v>
      </c>
      <c r="AW147">
        <v>56.2</v>
      </c>
      <c r="AX147">
        <v>18.531717747683501</v>
      </c>
      <c r="AY147">
        <v>221.74705007228161</v>
      </c>
      <c r="AZ147">
        <v>70.650000000000006</v>
      </c>
      <c r="BA147">
        <v>22.469935504460349</v>
      </c>
      <c r="BB147">
        <v>6.1832484102528724</v>
      </c>
      <c r="BC147">
        <v>0.58544105671618285</v>
      </c>
      <c r="BD147">
        <v>173.52900982282301</v>
      </c>
      <c r="BE147">
        <v>0.79167783349999998</v>
      </c>
      <c r="BF147">
        <v>1.0000001000000001</v>
      </c>
      <c r="BG147">
        <v>0.60968646909999991</v>
      </c>
      <c r="BH147">
        <v>0.27942773189999998</v>
      </c>
      <c r="BI147">
        <v>2.0611083700000001E-2</v>
      </c>
      <c r="BJ147">
        <v>227.35743298131601</v>
      </c>
      <c r="BK147">
        <v>233</v>
      </c>
      <c r="BL147">
        <v>0.24147349699863571</v>
      </c>
      <c r="BM147">
        <v>28.15306957708049</v>
      </c>
      <c r="BN147">
        <v>15.282000099999999</v>
      </c>
      <c r="BO147">
        <v>25.7780001</v>
      </c>
      <c r="BP147">
        <v>5.1850000999999999</v>
      </c>
      <c r="BQ147">
        <v>129.439272895681</v>
      </c>
      <c r="BR147">
        <v>8.3013067871637194</v>
      </c>
      <c r="BS147">
        <v>4.3960245648318006</v>
      </c>
      <c r="BT147">
        <v>11.70545338238972</v>
      </c>
      <c r="BU147">
        <v>9.9999999999999995E-8</v>
      </c>
      <c r="BV147">
        <v>0.3223315606741573</v>
      </c>
      <c r="BW147">
        <v>1.590754757772957E-2</v>
      </c>
      <c r="BX147">
        <v>0.1007861</v>
      </c>
      <c r="BY147">
        <v>0.20284170000000001</v>
      </c>
      <c r="BZ147">
        <v>5.9874882142832559</v>
      </c>
      <c r="CA147">
        <v>2.6437366859125899</v>
      </c>
      <c r="CB147">
        <v>2.1569456638155449E-2</v>
      </c>
      <c r="CC147">
        <v>67.861446316999121</v>
      </c>
      <c r="CD147">
        <v>8.9915496940174346</v>
      </c>
      <c r="CE147">
        <v>11.5206793235488</v>
      </c>
      <c r="CF147">
        <v>7.7132867299783801</v>
      </c>
      <c r="CG147">
        <v>0.75621576564806336</v>
      </c>
      <c r="CH147">
        <v>79.635195906558721</v>
      </c>
      <c r="CI147">
        <v>34.335263180569413</v>
      </c>
      <c r="CJ147">
        <v>2.9937081669281062E-3</v>
      </c>
      <c r="CK147">
        <v>9.9849419797928135E-2</v>
      </c>
      <c r="CL147">
        <v>29.71370129343191</v>
      </c>
      <c r="CM147">
        <v>30.7690001</v>
      </c>
      <c r="CN147">
        <v>47.41341651970923</v>
      </c>
      <c r="CO147">
        <v>0.1560001</v>
      </c>
      <c r="CP147">
        <v>0.99500009999999994</v>
      </c>
      <c r="CQ147">
        <v>0.98316729446358897</v>
      </c>
      <c r="CR147">
        <v>9.9999999999999995E-8</v>
      </c>
      <c r="CS147">
        <v>153.3740824363199</v>
      </c>
      <c r="CT147">
        <v>2.0000999999999999E-3</v>
      </c>
      <c r="CU147">
        <v>0.42000009999999999</v>
      </c>
      <c r="CV147">
        <v>12.1200001</v>
      </c>
      <c r="CW147">
        <v>1.006967306098999</v>
      </c>
      <c r="CX147">
        <v>3.0209017182969959</v>
      </c>
      <c r="CY147">
        <v>3.0209017182969959</v>
      </c>
      <c r="CZ147">
        <v>85.592212618414905</v>
      </c>
    </row>
    <row r="148" spans="1:104" x14ac:dyDescent="0.25">
      <c r="A148" t="s">
        <v>319</v>
      </c>
      <c r="B148">
        <v>2023</v>
      </c>
      <c r="C148">
        <v>133.98506164550781</v>
      </c>
      <c r="D148">
        <v>83.501198434257645</v>
      </c>
      <c r="E148">
        <v>73.806666666666658</v>
      </c>
      <c r="F148">
        <v>0.43626419984023013</v>
      </c>
      <c r="G148">
        <v>1.074238389074531E-2</v>
      </c>
      <c r="H148">
        <v>65.740000099999989</v>
      </c>
      <c r="I148">
        <v>54.819999999999993</v>
      </c>
      <c r="J148">
        <v>97.500171481604553</v>
      </c>
      <c r="K148">
        <v>0.6754996468473522</v>
      </c>
      <c r="L148">
        <v>22.883342469848419</v>
      </c>
      <c r="M148">
        <v>0.30923445634930291</v>
      </c>
      <c r="N148">
        <v>7.8339371275156724</v>
      </c>
      <c r="O148">
        <v>0.5668169713811565</v>
      </c>
      <c r="P148">
        <v>497.79787234042561</v>
      </c>
      <c r="Q148">
        <v>0.64356207352587236</v>
      </c>
      <c r="R148">
        <v>0.95644313567287398</v>
      </c>
      <c r="S148">
        <v>0.85895116115400116</v>
      </c>
      <c r="T148">
        <v>0.34765463748355979</v>
      </c>
      <c r="U148">
        <v>99.428104464023306</v>
      </c>
      <c r="V148">
        <v>602.89572044029796</v>
      </c>
      <c r="W148">
        <v>0.86004540697233089</v>
      </c>
      <c r="X148">
        <v>41.635486173004487</v>
      </c>
      <c r="Y148">
        <v>9.7379469599033808</v>
      </c>
      <c r="Z148">
        <v>0.62043885326225823</v>
      </c>
      <c r="AA148">
        <v>22.756556383745199</v>
      </c>
      <c r="AB148">
        <v>5.3326087956521731</v>
      </c>
      <c r="AC148">
        <v>0.39688373455179599</v>
      </c>
      <c r="AD148">
        <v>738.80506351587599</v>
      </c>
      <c r="AE148">
        <v>654.22797814293403</v>
      </c>
      <c r="AF148">
        <v>2503037</v>
      </c>
      <c r="AG148">
        <v>0.28700009999999998</v>
      </c>
      <c r="AH148">
        <v>0.22522841309504399</v>
      </c>
      <c r="AI148">
        <v>62.2266997813987</v>
      </c>
      <c r="AJ148">
        <v>0.42307260899999999</v>
      </c>
      <c r="AK148">
        <v>0.79751729299999996</v>
      </c>
      <c r="AL148">
        <v>10069.8520001</v>
      </c>
      <c r="AM148">
        <v>1638.5170000999999</v>
      </c>
      <c r="AN148">
        <v>1.5161001000000001</v>
      </c>
      <c r="AO148">
        <v>1.6556019933971E-4</v>
      </c>
      <c r="AP148">
        <v>21.800000099999998</v>
      </c>
      <c r="AQ148">
        <v>0.47035178258808802</v>
      </c>
      <c r="AR148">
        <v>0.17965670354267441</v>
      </c>
      <c r="AS148">
        <v>2.2802129198631871</v>
      </c>
      <c r="AT148">
        <v>4.8928572428571444</v>
      </c>
      <c r="AU148">
        <v>0.89868393675788294</v>
      </c>
      <c r="AV148">
        <v>0.93124388109452694</v>
      </c>
      <c r="AW148">
        <v>85.2</v>
      </c>
      <c r="AX148">
        <v>10.1040416166467</v>
      </c>
      <c r="AY148">
        <v>100.0400161064026</v>
      </c>
      <c r="AZ148">
        <v>77.02</v>
      </c>
      <c r="BA148">
        <v>35.654181421526893</v>
      </c>
      <c r="BB148">
        <v>10.68229133311846</v>
      </c>
      <c r="BC148">
        <v>6.8860098153733658</v>
      </c>
      <c r="BD148">
        <v>188.63295737307499</v>
      </c>
      <c r="BE148">
        <v>0.68066107409999999</v>
      </c>
      <c r="BF148">
        <v>0.9466508937</v>
      </c>
      <c r="BG148">
        <v>0.88713966509999997</v>
      </c>
      <c r="BH148">
        <v>0.54178535229999991</v>
      </c>
      <c r="BI148">
        <v>4.6492683600000001E-2</v>
      </c>
      <c r="BJ148">
        <v>261.46641542895139</v>
      </c>
      <c r="BK148">
        <v>259</v>
      </c>
      <c r="BL148">
        <v>0.53728080175438586</v>
      </c>
      <c r="BM148">
        <v>23.45921052631579</v>
      </c>
      <c r="BN148">
        <v>45.9060001</v>
      </c>
      <c r="BO148">
        <v>187.13500010000001</v>
      </c>
      <c r="BP148">
        <v>17.039000099999999</v>
      </c>
      <c r="BQ148">
        <v>141.638653142897</v>
      </c>
      <c r="BR148">
        <v>10.70168571348491</v>
      </c>
      <c r="BS148">
        <v>57.085232644068398</v>
      </c>
      <c r="BT148">
        <v>34.982405399109908</v>
      </c>
      <c r="BU148">
        <v>40.230008698452281</v>
      </c>
      <c r="BV148">
        <v>0.66226520919248344</v>
      </c>
      <c r="BW148">
        <v>5.3558944256518679E-2</v>
      </c>
      <c r="BX148">
        <v>2.6397E-2</v>
      </c>
      <c r="BY148">
        <v>3.6725300000000002E-2</v>
      </c>
      <c r="BZ148">
        <v>11.781828976908439</v>
      </c>
      <c r="CA148">
        <v>9.0914901766695042</v>
      </c>
      <c r="CB148">
        <v>6.1564725850340139E-2</v>
      </c>
      <c r="CC148">
        <v>58.685449324530957</v>
      </c>
      <c r="CD148">
        <v>10.564118414663129</v>
      </c>
      <c r="CE148">
        <v>43.431418620797501</v>
      </c>
      <c r="CF148">
        <v>5.5280118300750702</v>
      </c>
      <c r="CG148">
        <v>0.30696821963365428</v>
      </c>
      <c r="CH148">
        <v>78.305047456987225</v>
      </c>
      <c r="CI148">
        <v>85.47621990056372</v>
      </c>
      <c r="CJ148">
        <v>3.4716274459111407E-2</v>
      </c>
      <c r="CK148">
        <v>0.43201626562618689</v>
      </c>
      <c r="CL148">
        <v>30.651666284059988</v>
      </c>
      <c r="CM148">
        <v>28.242000099999998</v>
      </c>
      <c r="CN148">
        <v>20.803458666370169</v>
      </c>
      <c r="CO148">
        <v>0.1050001</v>
      </c>
      <c r="CP148">
        <v>7.7000100000000002E-2</v>
      </c>
      <c r="CQ148">
        <v>5.0508279203719466</v>
      </c>
      <c r="CR148">
        <v>0.103078218783101</v>
      </c>
      <c r="CS148">
        <v>425.71263067420699</v>
      </c>
      <c r="CT148">
        <v>3.0000999999999999E-3</v>
      </c>
      <c r="CU148">
        <v>0.88000009999999995</v>
      </c>
      <c r="CV148">
        <v>32.870000099999999</v>
      </c>
      <c r="CW148">
        <v>17.556778204012549</v>
      </c>
      <c r="CX148">
        <v>8.2620133254176693</v>
      </c>
      <c r="CY148">
        <v>25.81879142943022</v>
      </c>
      <c r="CZ148">
        <v>1278.546546733385</v>
      </c>
    </row>
    <row r="149" spans="1:104" x14ac:dyDescent="0.25">
      <c r="A149" t="s">
        <v>311</v>
      </c>
      <c r="B149">
        <v>2023</v>
      </c>
      <c r="C149">
        <v>103.856330871582</v>
      </c>
      <c r="D149">
        <v>68.012022070584592</v>
      </c>
      <c r="E149">
        <v>57.534999999999997</v>
      </c>
      <c r="F149">
        <v>0.26578588183868068</v>
      </c>
      <c r="G149">
        <v>9.9530833389656678E-3</v>
      </c>
      <c r="H149">
        <v>62.440000099999999</v>
      </c>
      <c r="I149">
        <v>48.835000000000001</v>
      </c>
      <c r="J149">
        <v>98.953269637377801</v>
      </c>
      <c r="K149">
        <v>0.28326145046876638</v>
      </c>
      <c r="L149">
        <v>24.13129495436635</v>
      </c>
      <c r="M149">
        <v>0.17175308828730501</v>
      </c>
      <c r="N149">
        <v>14.08374513955901</v>
      </c>
      <c r="O149">
        <v>0.53493175859156006</v>
      </c>
      <c r="P149">
        <v>427.19230769230768</v>
      </c>
      <c r="Q149">
        <v>0.60682603856655282</v>
      </c>
      <c r="R149">
        <v>0.85422350350327392</v>
      </c>
      <c r="S149">
        <v>0.91549695481724314</v>
      </c>
      <c r="T149">
        <v>0.82168807210923878</v>
      </c>
      <c r="U149">
        <v>98.951033899467305</v>
      </c>
      <c r="V149">
        <v>555.69959649814996</v>
      </c>
      <c r="W149">
        <v>0.68455913154079695</v>
      </c>
      <c r="X149">
        <v>84.415628412167692</v>
      </c>
      <c r="Y149">
        <v>4.8858824529411757</v>
      </c>
      <c r="Z149">
        <v>0.75606993273359957</v>
      </c>
      <c r="AA149">
        <v>42.654854741152192</v>
      </c>
      <c r="AB149">
        <v>2.4972348913524378</v>
      </c>
      <c r="AC149">
        <v>0.99136309577209569</v>
      </c>
      <c r="AD149">
        <v>337.01116360511401</v>
      </c>
      <c r="AE149">
        <v>228.90470346568699</v>
      </c>
      <c r="AF149">
        <v>390796</v>
      </c>
      <c r="AG149">
        <v>0.1288001</v>
      </c>
      <c r="AH149">
        <v>0.120559690930213</v>
      </c>
      <c r="AI149">
        <v>42.2618900809547</v>
      </c>
      <c r="AJ149">
        <v>0.30478581999999999</v>
      </c>
      <c r="AK149">
        <v>0.71416584499999991</v>
      </c>
      <c r="AL149">
        <v>3131.9930000999998</v>
      </c>
      <c r="AM149">
        <v>616.16300009999998</v>
      </c>
      <c r="AN149">
        <v>1.0000001000000001</v>
      </c>
      <c r="AO149">
        <v>3.1740862571583697E-5</v>
      </c>
      <c r="AP149">
        <v>21.2000001</v>
      </c>
      <c r="AQ149">
        <v>0.25361217754090598</v>
      </c>
      <c r="AR149">
        <v>0.18418405168414631</v>
      </c>
      <c r="AS149">
        <v>2.8122625778312642</v>
      </c>
      <c r="AT149">
        <v>11.818919018918921</v>
      </c>
      <c r="AU149">
        <v>0.86912491912213896</v>
      </c>
      <c r="AV149">
        <v>0.88341342738028794</v>
      </c>
      <c r="AW149">
        <v>89.5</v>
      </c>
      <c r="AX149">
        <v>7.9218225974326302</v>
      </c>
      <c r="AY149">
        <v>80.952931752596271</v>
      </c>
      <c r="AZ149">
        <v>75.75</v>
      </c>
      <c r="BA149">
        <v>28.550767913484261</v>
      </c>
      <c r="BB149">
        <v>9.2360079291699186</v>
      </c>
      <c r="BC149">
        <v>3.4986923625836002</v>
      </c>
      <c r="BD149">
        <v>167.63091656840999</v>
      </c>
      <c r="BE149">
        <v>0.64343302949999992</v>
      </c>
      <c r="BF149">
        <v>0.93293727329999998</v>
      </c>
      <c r="BG149">
        <v>0.82214052469999999</v>
      </c>
      <c r="BH149">
        <v>0.48193938359999999</v>
      </c>
      <c r="BI149">
        <v>6.1820939200000001E-2</v>
      </c>
      <c r="BJ149">
        <v>261.46986891879999</v>
      </c>
      <c r="BK149">
        <v>264</v>
      </c>
      <c r="BL149">
        <v>0.63719892128618472</v>
      </c>
      <c r="BM149">
        <v>25.14751256716935</v>
      </c>
      <c r="BN149">
        <v>30.616000100000001</v>
      </c>
      <c r="BO149">
        <v>69.492000099999998</v>
      </c>
      <c r="BP149">
        <v>12.042000099999999</v>
      </c>
      <c r="BQ149">
        <v>135.261546280414</v>
      </c>
      <c r="BR149">
        <v>8.5260116606936407</v>
      </c>
      <c r="BS149">
        <v>38.500067482417698</v>
      </c>
      <c r="BT149">
        <v>20.983419196626649</v>
      </c>
      <c r="BU149">
        <v>19.874162321310351</v>
      </c>
      <c r="BV149">
        <v>0.47055898223552889</v>
      </c>
      <c r="BW149">
        <v>9.388008374014269E-3</v>
      </c>
      <c r="BX149">
        <v>9.74299E-2</v>
      </c>
      <c r="BY149">
        <v>2.4645799999999999E-2</v>
      </c>
      <c r="BZ149">
        <v>7.5571314846414186</v>
      </c>
      <c r="CA149">
        <v>5.4729090717749731</v>
      </c>
      <c r="CB149">
        <v>3.2167054338616038E-2</v>
      </c>
      <c r="CC149">
        <v>58.138079338945481</v>
      </c>
      <c r="CD149">
        <v>8.6026001630214051</v>
      </c>
      <c r="CE149">
        <v>22.749079700696502</v>
      </c>
      <c r="CF149">
        <v>5.3242929408692614</v>
      </c>
      <c r="CG149">
        <v>0.60381935321481028</v>
      </c>
      <c r="CH149">
        <v>127.3771102999678</v>
      </c>
      <c r="CI149">
        <v>107.34180037077989</v>
      </c>
      <c r="CJ149">
        <v>1.132025338056282E-2</v>
      </c>
      <c r="CK149">
        <v>0.35517582164927458</v>
      </c>
      <c r="CL149">
        <v>30.449644763224569</v>
      </c>
      <c r="CM149">
        <v>29.0950001</v>
      </c>
      <c r="CN149">
        <v>14.81893286838207</v>
      </c>
      <c r="CO149">
        <v>0.19300010000000001</v>
      </c>
      <c r="CP149">
        <v>0.8210000999999999</v>
      </c>
      <c r="CQ149">
        <v>1.1163945238674819</v>
      </c>
      <c r="CR149">
        <v>9.9999999999999995E-8</v>
      </c>
      <c r="CS149">
        <v>187.21075733316241</v>
      </c>
      <c r="CT149">
        <v>2.0000999999999999E-3</v>
      </c>
      <c r="CU149">
        <v>0.92000009999999999</v>
      </c>
      <c r="CV149">
        <v>25.390000100000002</v>
      </c>
      <c r="CW149">
        <v>8.6865050065722951</v>
      </c>
      <c r="CX149">
        <v>2.6059515719716888</v>
      </c>
      <c r="CY149">
        <v>1.7373010813144589</v>
      </c>
      <c r="CZ149">
        <v>346.59154587223458</v>
      </c>
    </row>
    <row r="150" spans="1:104" x14ac:dyDescent="0.25">
      <c r="A150" t="s">
        <v>302</v>
      </c>
      <c r="B150">
        <v>2023</v>
      </c>
      <c r="C150">
        <v>111.0490646362305</v>
      </c>
      <c r="D150">
        <v>69.77745700834123</v>
      </c>
      <c r="E150">
        <v>42.105714285714278</v>
      </c>
      <c r="F150">
        <v>0.19963431277830679</v>
      </c>
      <c r="G150">
        <v>1.368506442319657E-2</v>
      </c>
      <c r="H150">
        <v>45.4000001</v>
      </c>
      <c r="I150">
        <v>88.37</v>
      </c>
      <c r="J150">
        <v>95.547380544441822</v>
      </c>
      <c r="K150">
        <v>0.27651050360992729</v>
      </c>
      <c r="L150">
        <v>36.273373310335778</v>
      </c>
      <c r="M150">
        <v>0.7112427119673681</v>
      </c>
      <c r="N150">
        <v>14.936094951314731</v>
      </c>
      <c r="O150">
        <v>0.48962756822287951</v>
      </c>
      <c r="P150">
        <v>445.43636363636358</v>
      </c>
      <c r="Q150">
        <v>0.43371222121212122</v>
      </c>
      <c r="R150">
        <v>0.72799768314924895</v>
      </c>
      <c r="S150">
        <v>0.92255603073080183</v>
      </c>
      <c r="T150">
        <v>0.73993686868420194</v>
      </c>
      <c r="U150">
        <v>91.574032341620907</v>
      </c>
      <c r="V150">
        <v>597.32860623200895</v>
      </c>
      <c r="W150">
        <v>0.63686295521837499</v>
      </c>
      <c r="X150">
        <v>124.3930312455919</v>
      </c>
      <c r="Y150">
        <v>0.58483121335918609</v>
      </c>
      <c r="Z150">
        <v>0.56181911577289434</v>
      </c>
      <c r="AA150">
        <v>34.779763825204313</v>
      </c>
      <c r="AB150">
        <v>0.1648964075366717</v>
      </c>
      <c r="AC150">
        <v>7.2256405385139749E-2</v>
      </c>
      <c r="AD150">
        <v>507.26291777324502</v>
      </c>
      <c r="AE150">
        <v>421.67567600703302</v>
      </c>
      <c r="AF150">
        <v>123286</v>
      </c>
      <c r="AG150">
        <v>0.21460009999999999</v>
      </c>
      <c r="AH150">
        <v>8.0868432686499209E-2</v>
      </c>
      <c r="AI150">
        <v>30.1030108601243</v>
      </c>
      <c r="AJ150">
        <v>0.202261301</v>
      </c>
      <c r="AK150">
        <v>0.64249402799999988</v>
      </c>
      <c r="AL150">
        <v>2683.3180001000001</v>
      </c>
      <c r="AM150">
        <v>134.80200009999999</v>
      </c>
      <c r="AN150">
        <v>1.8750001000000001</v>
      </c>
      <c r="AO150">
        <v>4.4925948940865599E-3</v>
      </c>
      <c r="AP150">
        <v>39.100000100000003</v>
      </c>
      <c r="AQ150">
        <v>0.17499388650395101</v>
      </c>
      <c r="AR150">
        <v>0.1684981846022853</v>
      </c>
      <c r="AS150">
        <v>2.5082342018495059</v>
      </c>
      <c r="AT150">
        <v>16.531250100000001</v>
      </c>
      <c r="AU150">
        <v>0.87130929220055697</v>
      </c>
      <c r="AV150">
        <v>0.88635356756152095</v>
      </c>
      <c r="AW150">
        <v>68.540000000000006</v>
      </c>
      <c r="AX150">
        <v>9.6052829055980808</v>
      </c>
      <c r="AY150">
        <v>150.08254549997</v>
      </c>
      <c r="AZ150">
        <v>73.75</v>
      </c>
      <c r="BA150">
        <v>16.545937135287659</v>
      </c>
      <c r="BB150">
        <v>5.4217490434380089</v>
      </c>
      <c r="BC150">
        <v>0.76081774506010202</v>
      </c>
      <c r="BD150">
        <v>162.40039639921599</v>
      </c>
      <c r="BE150">
        <v>0.5538595114999999</v>
      </c>
      <c r="BF150">
        <v>0.86213720659999993</v>
      </c>
      <c r="BG150">
        <v>0.6801323293999999</v>
      </c>
      <c r="BH150">
        <v>0.32824951810000003</v>
      </c>
      <c r="BI150">
        <v>8.4971587299999998E-2</v>
      </c>
      <c r="BJ150">
        <v>246.92017416545721</v>
      </c>
      <c r="BK150">
        <v>249.8991528842275</v>
      </c>
      <c r="BL150">
        <v>0.45350370183366079</v>
      </c>
      <c r="BM150">
        <v>18.63752455795678</v>
      </c>
      <c r="BN150">
        <v>28.949000099999999</v>
      </c>
      <c r="BO150">
        <v>78.8970001</v>
      </c>
      <c r="BP150">
        <v>4.6140001000000002</v>
      </c>
      <c r="BQ150">
        <v>132.922463226128</v>
      </c>
      <c r="BR150">
        <v>7.4418605651162792</v>
      </c>
      <c r="BS150">
        <v>9.9999999999999995E-8</v>
      </c>
      <c r="BT150">
        <v>13.46297691376215</v>
      </c>
      <c r="BU150">
        <v>16.481316825978649</v>
      </c>
      <c r="BV150">
        <v>0.30984653179765131</v>
      </c>
      <c r="BW150">
        <v>2.8821060698689959E-2</v>
      </c>
      <c r="BX150">
        <v>4.3229700000000003E-2</v>
      </c>
      <c r="BY150">
        <v>0.54820179999999996</v>
      </c>
      <c r="BZ150">
        <v>4.0066667140828409</v>
      </c>
      <c r="CA150">
        <v>3.5846628643155349</v>
      </c>
      <c r="CB150">
        <v>2.3809623809523811E-2</v>
      </c>
      <c r="CC150">
        <v>62.035510092896978</v>
      </c>
      <c r="CD150">
        <v>11.21308589212148</v>
      </c>
      <c r="CE150">
        <v>19.507123193456302</v>
      </c>
      <c r="CF150">
        <v>9.3441609580523401</v>
      </c>
      <c r="CG150">
        <v>0.48061012810293091</v>
      </c>
      <c r="CH150">
        <v>138.72356684154059</v>
      </c>
      <c r="CI150">
        <v>50.376199503299091</v>
      </c>
      <c r="CJ150">
        <v>5.5213033543986207E-3</v>
      </c>
      <c r="CK150">
        <v>0.38373716853063089</v>
      </c>
      <c r="CL150">
        <v>29.170959494569729</v>
      </c>
      <c r="CM150">
        <v>22.974000100000001</v>
      </c>
      <c r="CN150">
        <v>0.31974550482248321</v>
      </c>
      <c r="CO150">
        <v>0.69000009999999989</v>
      </c>
      <c r="CP150">
        <v>0.63200009999999995</v>
      </c>
      <c r="CQ150">
        <v>1.1854044532789469</v>
      </c>
      <c r="CR150">
        <v>9.9999999999999995E-8</v>
      </c>
      <c r="CS150">
        <v>158.8441834393789</v>
      </c>
      <c r="CT150">
        <v>1.1000100000000001E-2</v>
      </c>
      <c r="CU150">
        <v>0.5700000999999999</v>
      </c>
      <c r="CV150">
        <v>5.2600001000000001</v>
      </c>
      <c r="CW150">
        <v>2.3908174487270091</v>
      </c>
      <c r="CX150">
        <v>9.9999999999999995E-8</v>
      </c>
      <c r="CY150">
        <v>9.9999999999999995E-8</v>
      </c>
      <c r="CZ150">
        <v>76.50615525926429</v>
      </c>
    </row>
    <row r="151" spans="1:104" x14ac:dyDescent="0.25">
      <c r="A151" t="s">
        <v>309</v>
      </c>
      <c r="B151">
        <v>2023</v>
      </c>
      <c r="C151">
        <v>97.935855865478516</v>
      </c>
      <c r="D151">
        <v>67.569452726431095</v>
      </c>
      <c r="E151">
        <v>45.513750000000002</v>
      </c>
      <c r="F151">
        <v>9.8575892125856587E-2</v>
      </c>
      <c r="G151">
        <v>4.6059142635031927E-2</v>
      </c>
      <c r="H151">
        <v>64.2900001</v>
      </c>
      <c r="I151">
        <v>41.86</v>
      </c>
      <c r="J151">
        <v>98.657839463207381</v>
      </c>
      <c r="K151">
        <v>9.9999999999999995E-8</v>
      </c>
      <c r="L151">
        <v>1.815178622807718</v>
      </c>
      <c r="M151">
        <v>9.9999999999999995E-8</v>
      </c>
      <c r="N151">
        <v>7.2607141912308721</v>
      </c>
      <c r="O151">
        <v>7.638918922672272E-2</v>
      </c>
      <c r="P151">
        <v>205.9013366699219</v>
      </c>
      <c r="Q151">
        <v>0.52631588947368413</v>
      </c>
      <c r="R151">
        <v>0.22542813242124099</v>
      </c>
      <c r="S151">
        <v>0.34013850556144709</v>
      </c>
      <c r="T151">
        <v>0.56567363010177607</v>
      </c>
      <c r="U151">
        <v>64.783373742912602</v>
      </c>
      <c r="V151">
        <v>673.41741531951027</v>
      </c>
      <c r="W151">
        <v>0.19418781787348199</v>
      </c>
      <c r="X151">
        <v>112.68934631347661</v>
      </c>
      <c r="Y151">
        <v>0.72354702220687861</v>
      </c>
      <c r="Z151">
        <v>0.67600963578948969</v>
      </c>
      <c r="AA151">
        <v>35.483109863845279</v>
      </c>
      <c r="AB151">
        <v>2.7060649849109889E-2</v>
      </c>
      <c r="AC151">
        <v>9.9999999999999995E-8</v>
      </c>
      <c r="AD151">
        <v>354.8411865234375</v>
      </c>
      <c r="AE151">
        <v>347.32156372070313</v>
      </c>
      <c r="AF151">
        <v>53116</v>
      </c>
      <c r="AG151">
        <v>0.1132001</v>
      </c>
      <c r="AH151">
        <v>2.6043261044390701E-2</v>
      </c>
      <c r="AI151">
        <v>1.6489234494377001</v>
      </c>
      <c r="AJ151">
        <v>0.118894287</v>
      </c>
      <c r="AK151">
        <v>0.33198760100000002</v>
      </c>
      <c r="AL151">
        <v>1479.2900001</v>
      </c>
      <c r="AM151">
        <v>295.85800010000003</v>
      </c>
      <c r="AN151">
        <v>1.0000001000000001</v>
      </c>
      <c r="AO151">
        <v>1.2586874777583299E-4</v>
      </c>
      <c r="AP151">
        <v>15.2000001</v>
      </c>
      <c r="AQ151">
        <v>2.1431622311180801E-2</v>
      </c>
      <c r="AR151">
        <v>0.40824620428608821</v>
      </c>
      <c r="AS151">
        <v>0.9120852279452748</v>
      </c>
      <c r="AT151">
        <v>4.2500001000000003</v>
      </c>
      <c r="AU151">
        <v>0.92985981943887797</v>
      </c>
      <c r="AV151">
        <v>0.96000009999999991</v>
      </c>
      <c r="AW151">
        <v>28.73</v>
      </c>
      <c r="AX151">
        <v>18.996960486322202</v>
      </c>
      <c r="AY151">
        <v>9.9999999999999995E-8</v>
      </c>
      <c r="AZ151">
        <v>73.12</v>
      </c>
      <c r="BA151">
        <v>31.45149879732379</v>
      </c>
      <c r="BB151">
        <v>5.8415701493744061</v>
      </c>
      <c r="BC151">
        <v>0.6063914649869625</v>
      </c>
      <c r="BD151">
        <v>67.161605343885597</v>
      </c>
      <c r="BE151">
        <v>0.55773594909999991</v>
      </c>
      <c r="BF151">
        <v>0.77449066599999994</v>
      </c>
      <c r="BG151">
        <v>0.36819770709999999</v>
      </c>
      <c r="BH151">
        <v>0.1083234771</v>
      </c>
      <c r="BI151">
        <v>8.6722544499999998E-2</v>
      </c>
      <c r="BJ151">
        <v>223.13019390581721</v>
      </c>
      <c r="BK151">
        <v>253.4736842105263</v>
      </c>
      <c r="BL151">
        <v>0.21628508727735371</v>
      </c>
      <c r="BM151">
        <v>37.147582697201017</v>
      </c>
      <c r="BN151">
        <v>4.9310001000000003</v>
      </c>
      <c r="BO151">
        <v>63.453000099999997</v>
      </c>
      <c r="BP151">
        <v>7.9880001000000007</v>
      </c>
      <c r="BQ151">
        <v>133.37962962962999</v>
      </c>
      <c r="BR151">
        <v>9.9999999999999995E-8</v>
      </c>
      <c r="BS151">
        <v>0.13037819647979099</v>
      </c>
      <c r="BT151">
        <v>5.5555556555555556</v>
      </c>
      <c r="BU151">
        <v>9.9999999999999995E-8</v>
      </c>
      <c r="BV151">
        <v>0.39473694210526322</v>
      </c>
      <c r="BW151">
        <v>9.9999999999999995E-8</v>
      </c>
      <c r="BX151">
        <v>0.1029591</v>
      </c>
      <c r="BY151">
        <v>3.0249100000000001E-2</v>
      </c>
      <c r="BZ151">
        <v>4.3564284547385226</v>
      </c>
      <c r="CA151">
        <v>2.4323393205623418</v>
      </c>
      <c r="CB151">
        <v>1.4925473134328361E-2</v>
      </c>
      <c r="CC151">
        <v>60.20920386319829</v>
      </c>
      <c r="CD151">
        <v>11.652903652230711</v>
      </c>
      <c r="CE151">
        <v>25.7721135226722</v>
      </c>
      <c r="CF151">
        <v>5.0772255185605104</v>
      </c>
      <c r="CG151">
        <v>0.68882966989916383</v>
      </c>
      <c r="CH151">
        <v>60.157654542940122</v>
      </c>
      <c r="CI151">
        <v>62.764486239800853</v>
      </c>
      <c r="CJ151">
        <v>9.6587452609777833E-4</v>
      </c>
      <c r="CK151">
        <v>9.6183836155885646E-2</v>
      </c>
      <c r="CL151">
        <v>26.79039048565134</v>
      </c>
      <c r="CM151">
        <v>15.792000099999999</v>
      </c>
      <c r="CN151">
        <v>0.1768241612068194</v>
      </c>
      <c r="CO151">
        <v>0.9420000999999999</v>
      </c>
      <c r="CP151">
        <v>0.9420000999999999</v>
      </c>
      <c r="CQ151">
        <v>9.9999999999999995E-8</v>
      </c>
      <c r="CR151">
        <v>9.9999999999999995E-8</v>
      </c>
      <c r="CS151">
        <v>36.303570556154362</v>
      </c>
      <c r="CT151">
        <v>2.5120099999999999E-2</v>
      </c>
      <c r="CU151">
        <v>9.9999999999999995E-8</v>
      </c>
      <c r="CV151">
        <v>9.9999999999999995E-8</v>
      </c>
      <c r="CW151">
        <v>9.9999999999999995E-8</v>
      </c>
      <c r="CX151">
        <v>9.9999999999999995E-8</v>
      </c>
      <c r="CY151">
        <v>9.9999999999999995E-8</v>
      </c>
      <c r="CZ151">
        <v>186.6263554739059</v>
      </c>
    </row>
    <row r="152" spans="1:104" x14ac:dyDescent="0.25">
      <c r="A152" t="s">
        <v>310</v>
      </c>
      <c r="B152">
        <v>2023</v>
      </c>
      <c r="C152">
        <v>139.54204177856451</v>
      </c>
      <c r="D152">
        <v>73.974128866946501</v>
      </c>
      <c r="E152">
        <v>65.678749999999994</v>
      </c>
      <c r="F152">
        <v>0.1901928786985454</v>
      </c>
      <c r="G152">
        <v>4.5658964610248397E-2</v>
      </c>
      <c r="H152">
        <v>53.690000099999999</v>
      </c>
      <c r="I152">
        <v>49.36</v>
      </c>
      <c r="J152">
        <v>91.701459306846914</v>
      </c>
      <c r="K152">
        <v>6.3779315372773258E-3</v>
      </c>
      <c r="L152">
        <v>44.385733257199483</v>
      </c>
      <c r="M152">
        <v>9.9999999999999995E-8</v>
      </c>
      <c r="N152">
        <v>65.521796665389687</v>
      </c>
      <c r="O152">
        <v>9.9999999999999995E-8</v>
      </c>
      <c r="P152">
        <v>321.9010009765625</v>
      </c>
      <c r="Q152">
        <v>1.0000001000000001</v>
      </c>
      <c r="R152">
        <v>0.46051830967055601</v>
      </c>
      <c r="S152">
        <v>0.383139327104288</v>
      </c>
      <c r="T152">
        <v>0.62061665521392817</v>
      </c>
      <c r="U152">
        <v>86.210248036407407</v>
      </c>
      <c r="V152">
        <v>624.11120416043002</v>
      </c>
      <c r="W152">
        <v>0.44037116453916098</v>
      </c>
      <c r="X152">
        <v>156.76483094737071</v>
      </c>
      <c r="Y152">
        <v>0.26894884672652453</v>
      </c>
      <c r="Z152">
        <v>0.79695861011074987</v>
      </c>
      <c r="AA152">
        <v>9.9999999999999995E-8</v>
      </c>
      <c r="AB152">
        <v>9.9999999999999995E-8</v>
      </c>
      <c r="AC152">
        <v>9.9999999999999995E-8</v>
      </c>
      <c r="AD152">
        <v>515.82230849561302</v>
      </c>
      <c r="AE152">
        <v>519.41901888045402</v>
      </c>
      <c r="AF152">
        <v>14267</v>
      </c>
      <c r="AG152">
        <v>0.12640009999999999</v>
      </c>
      <c r="AH152">
        <v>2.7706620510792201E-2</v>
      </c>
      <c r="AI152">
        <v>15.8309719911102</v>
      </c>
      <c r="AJ152">
        <v>0.18237156700000001</v>
      </c>
      <c r="AK152">
        <v>0.58921860999999986</v>
      </c>
      <c r="AL152">
        <v>3167.6740000999998</v>
      </c>
      <c r="AM152">
        <v>257.44300010000001</v>
      </c>
      <c r="AN152">
        <v>1.3333001</v>
      </c>
      <c r="AO152">
        <v>4.6831674524223706E-3</v>
      </c>
      <c r="AP152">
        <v>36.600000100000003</v>
      </c>
      <c r="AQ152">
        <v>0.17966904156458999</v>
      </c>
      <c r="AR152">
        <v>0.1802012819942603</v>
      </c>
      <c r="AS152">
        <v>1.596149073904231</v>
      </c>
      <c r="AT152">
        <v>6.6000000999999999</v>
      </c>
      <c r="AU152">
        <v>0.91063839787233991</v>
      </c>
      <c r="AV152">
        <v>0.882440576190476</v>
      </c>
      <c r="AW152">
        <v>55.81</v>
      </c>
      <c r="AX152">
        <v>8.7145969498910691</v>
      </c>
      <c r="AY152">
        <v>145.24328259818449</v>
      </c>
      <c r="AZ152">
        <v>75.739999999999995</v>
      </c>
      <c r="BA152">
        <v>27.35020539213372</v>
      </c>
      <c r="BB152">
        <v>7.7671278152887293</v>
      </c>
      <c r="BC152">
        <v>0.37773275971009018</v>
      </c>
      <c r="BD152">
        <v>120.475561426684</v>
      </c>
      <c r="BE152">
        <v>0.4455765075</v>
      </c>
      <c r="BF152">
        <v>0.78029318839999995</v>
      </c>
      <c r="BG152">
        <v>0.68935045779999993</v>
      </c>
      <c r="BH152">
        <v>0.35718351850000002</v>
      </c>
      <c r="BI152">
        <v>7.2857947700000009E-2</v>
      </c>
      <c r="BJ152">
        <v>232</v>
      </c>
      <c r="BK152">
        <v>242</v>
      </c>
      <c r="BL152">
        <v>0.44936718860759489</v>
      </c>
      <c r="BM152">
        <v>27.883544303797471</v>
      </c>
      <c r="BN152">
        <v>11.6300001</v>
      </c>
      <c r="BO152">
        <v>29.4380001</v>
      </c>
      <c r="BP152">
        <v>14.8200001</v>
      </c>
      <c r="BQ152">
        <v>131.449781659389</v>
      </c>
      <c r="BR152">
        <v>9.9999999999999995E-8</v>
      </c>
      <c r="BS152">
        <v>1.94915264237288</v>
      </c>
      <c r="BT152">
        <v>9.170305776855896</v>
      </c>
      <c r="BU152">
        <v>9.9999999999999995E-8</v>
      </c>
      <c r="BV152">
        <v>0.44917267683215129</v>
      </c>
      <c r="BW152">
        <v>7.0886175949367095E-2</v>
      </c>
      <c r="BX152">
        <v>0.17632349999999999</v>
      </c>
      <c r="BY152">
        <v>0.1245848</v>
      </c>
      <c r="BZ152">
        <v>12.47027741083223</v>
      </c>
      <c r="CA152">
        <v>5.2840159520475556</v>
      </c>
      <c r="CB152">
        <v>1.8000100000000002E-2</v>
      </c>
      <c r="CC152">
        <v>82.6493672356292</v>
      </c>
      <c r="CD152">
        <v>8.999159063798432</v>
      </c>
      <c r="CE152">
        <v>28.532030662245401</v>
      </c>
      <c r="CF152">
        <v>9.1830923905864097</v>
      </c>
      <c r="CG152">
        <v>0.4337627508089611</v>
      </c>
      <c r="CH152">
        <v>114.3602864158525</v>
      </c>
      <c r="CI152">
        <v>51.400312516098012</v>
      </c>
      <c r="CJ152">
        <v>2.0599163934526708E-3</v>
      </c>
      <c r="CK152">
        <v>0.3819550609661177</v>
      </c>
      <c r="CL152">
        <v>27.55967212549908</v>
      </c>
      <c r="CM152">
        <v>16.561000100000001</v>
      </c>
      <c r="CN152">
        <v>3.5774943126285072E-7</v>
      </c>
      <c r="CO152">
        <v>0.75800009999999995</v>
      </c>
      <c r="CP152">
        <v>0.75800009999999995</v>
      </c>
      <c r="CQ152">
        <v>9.9999999999999995E-8</v>
      </c>
      <c r="CR152">
        <v>9.9999999999999995E-8</v>
      </c>
      <c r="CS152">
        <v>21.136063508190229</v>
      </c>
      <c r="CT152">
        <v>1.3000100000000001E-2</v>
      </c>
      <c r="CU152">
        <v>9.9999999999999995E-8</v>
      </c>
      <c r="CV152">
        <v>9.9999999999999995E-8</v>
      </c>
      <c r="CW152">
        <v>9.9999999999999995E-8</v>
      </c>
      <c r="CX152">
        <v>9.9999999999999995E-8</v>
      </c>
      <c r="CY152">
        <v>9.9999999999999995E-8</v>
      </c>
      <c r="CZ152">
        <v>32.709312441223553</v>
      </c>
    </row>
    <row r="153" spans="1:104" x14ac:dyDescent="0.25">
      <c r="A153" t="s">
        <v>291</v>
      </c>
      <c r="B153">
        <v>2023</v>
      </c>
      <c r="C153">
        <v>66.913017272949219</v>
      </c>
      <c r="D153">
        <v>68.826671580821781</v>
      </c>
      <c r="E153">
        <v>33.241428571428571</v>
      </c>
      <c r="F153">
        <v>7.211252885560801E-2</v>
      </c>
      <c r="G153">
        <v>1.9704492106982479E-2</v>
      </c>
      <c r="H153">
        <v>38.750000100000001</v>
      </c>
      <c r="I153">
        <v>45.35</v>
      </c>
      <c r="J153">
        <v>99.999999999999972</v>
      </c>
      <c r="K153">
        <v>3.6552934206518432E-3</v>
      </c>
      <c r="L153">
        <v>38.23634852872506</v>
      </c>
      <c r="M153">
        <v>9.9999999999999995E-8</v>
      </c>
      <c r="N153">
        <v>1.1948859883976579</v>
      </c>
      <c r="O153">
        <v>0.39421592221984858</v>
      </c>
      <c r="P153">
        <v>243.2025451660156</v>
      </c>
      <c r="Q153">
        <v>9.9999999999999995E-8</v>
      </c>
      <c r="R153">
        <v>0.516514957383999</v>
      </c>
      <c r="S153">
        <v>0.37672204838523871</v>
      </c>
      <c r="T153">
        <v>0.59528551564941401</v>
      </c>
      <c r="U153">
        <v>81.752585408806894</v>
      </c>
      <c r="V153">
        <v>546.19874492943939</v>
      </c>
      <c r="W153">
        <v>0.33729385192994199</v>
      </c>
      <c r="X153">
        <v>24.424675372089911</v>
      </c>
      <c r="Y153">
        <v>1.8301289987689779E-2</v>
      </c>
      <c r="Z153">
        <v>0.29305054903863548</v>
      </c>
      <c r="AA153">
        <v>11.291671745357871</v>
      </c>
      <c r="AB153">
        <v>8.6172522363561748E-3</v>
      </c>
      <c r="AC153">
        <v>0.28042338042328041</v>
      </c>
      <c r="AD153">
        <v>335.71878051757813</v>
      </c>
      <c r="AE153">
        <v>322.075927734375</v>
      </c>
      <c r="AF153">
        <v>343201</v>
      </c>
      <c r="AG153">
        <v>0.2430001</v>
      </c>
      <c r="AH153">
        <v>1.8528678253954701E-2</v>
      </c>
      <c r="AI153">
        <v>1.9582707747827199</v>
      </c>
      <c r="AJ153">
        <v>0.133054799</v>
      </c>
      <c r="AK153">
        <v>0.34809002600000011</v>
      </c>
      <c r="AL153">
        <v>1014.1740000999999</v>
      </c>
      <c r="AM153">
        <v>24.4380001</v>
      </c>
      <c r="AN153">
        <v>0.63640009999999991</v>
      </c>
      <c r="AO153">
        <v>8.8449641783215296E-5</v>
      </c>
      <c r="AP153">
        <v>20.800000099999998</v>
      </c>
      <c r="AQ153">
        <v>0.36108158198477119</v>
      </c>
      <c r="AR153">
        <v>0.26335715074809302</v>
      </c>
      <c r="AS153">
        <v>2.178870127869267</v>
      </c>
      <c r="AT153">
        <v>8.7000000999999987</v>
      </c>
      <c r="AU153">
        <v>0.65510958905109495</v>
      </c>
      <c r="AV153">
        <v>0.67779970707269199</v>
      </c>
      <c r="AW153">
        <v>51.93</v>
      </c>
      <c r="AX153">
        <v>15.5440414507772</v>
      </c>
      <c r="AY153">
        <v>258.58465530163068</v>
      </c>
      <c r="AZ153">
        <v>72.8</v>
      </c>
      <c r="BA153">
        <v>40.101346571836459</v>
      </c>
      <c r="BB153">
        <v>7.8968014095919123</v>
      </c>
      <c r="BC153">
        <v>1.2604016279153221</v>
      </c>
      <c r="BD153">
        <v>268.849324889473</v>
      </c>
      <c r="BE153">
        <v>0.55125533009999994</v>
      </c>
      <c r="BF153">
        <v>0.81332928739999999</v>
      </c>
      <c r="BG153">
        <v>0.59413180469999993</v>
      </c>
      <c r="BH153">
        <v>0.27976533199999998</v>
      </c>
      <c r="BI153">
        <v>5.04254357E-2</v>
      </c>
      <c r="BJ153">
        <v>220</v>
      </c>
      <c r="BK153">
        <v>224</v>
      </c>
      <c r="BL153">
        <v>0.22589177767503299</v>
      </c>
      <c r="BM153">
        <v>28.816380449141349</v>
      </c>
      <c r="BN153">
        <v>4.1420001000000006</v>
      </c>
      <c r="BO153">
        <v>54.764000099999997</v>
      </c>
      <c r="BP153">
        <v>6.4150001000000003</v>
      </c>
      <c r="BQ153">
        <v>129.49789029535901</v>
      </c>
      <c r="BR153">
        <v>50.000000100000001</v>
      </c>
      <c r="BS153">
        <v>7.9314041728831706</v>
      </c>
      <c r="BT153">
        <v>15.189873517721519</v>
      </c>
      <c r="BU153">
        <v>9.9999999999999995E-8</v>
      </c>
      <c r="BV153">
        <v>0.52049190327868844</v>
      </c>
      <c r="BW153">
        <v>2.6490166225165559E-2</v>
      </c>
      <c r="BX153">
        <v>0.12604000000000001</v>
      </c>
      <c r="BY153">
        <v>2.7692000000000001E-2</v>
      </c>
      <c r="BZ153">
        <v>7.5277810969052448</v>
      </c>
      <c r="CA153">
        <v>4.1343052738558974</v>
      </c>
      <c r="CB153">
        <v>2.8901834104046242E-2</v>
      </c>
      <c r="CC153">
        <v>59.232911179129999</v>
      </c>
      <c r="CD153">
        <v>8.7993185026288607</v>
      </c>
      <c r="CE153">
        <v>39.789275721145302</v>
      </c>
      <c r="CF153">
        <v>0.84008920258937492</v>
      </c>
      <c r="CG153">
        <v>0.61037493900847573</v>
      </c>
      <c r="CH153">
        <v>53.898745857975747</v>
      </c>
      <c r="CI153">
        <v>45.656641919382579</v>
      </c>
      <c r="CJ153">
        <v>2.1119335781706531E-3</v>
      </c>
      <c r="CK153">
        <v>0.23622651971180711</v>
      </c>
      <c r="CL153">
        <v>27.503742485973071</v>
      </c>
      <c r="CM153">
        <v>9.9999999999999995E-8</v>
      </c>
      <c r="CN153">
        <v>2.0306509912928819E-4</v>
      </c>
      <c r="CO153">
        <v>1.0000001000000001</v>
      </c>
      <c r="CP153">
        <v>1.0000001000000001</v>
      </c>
      <c r="CQ153">
        <v>4.7795436535906326</v>
      </c>
      <c r="CR153">
        <v>9.9999999999999995E-8</v>
      </c>
      <c r="CS153">
        <v>262.87489554748481</v>
      </c>
      <c r="CT153">
        <v>1.5000100000000001E-2</v>
      </c>
      <c r="CU153">
        <v>0.91000009999999998</v>
      </c>
      <c r="CV153">
        <v>40.505600099999967</v>
      </c>
      <c r="CW153">
        <v>9.9999999999999995E-8</v>
      </c>
      <c r="CX153">
        <v>9.9999999999999995E-8</v>
      </c>
      <c r="CY153">
        <v>9.9999999999999995E-8</v>
      </c>
      <c r="CZ153">
        <v>219.05538460304851</v>
      </c>
    </row>
    <row r="154" spans="1:104" x14ac:dyDescent="0.25">
      <c r="A154" t="s">
        <v>295</v>
      </c>
      <c r="B154">
        <v>2023</v>
      </c>
      <c r="C154">
        <v>153.23768615722659</v>
      </c>
      <c r="D154">
        <v>69.954202673860109</v>
      </c>
      <c r="E154">
        <v>83.688888888888897</v>
      </c>
      <c r="F154">
        <v>0.4529088672073997</v>
      </c>
      <c r="G154">
        <v>8.7668935732113477E-3</v>
      </c>
      <c r="H154">
        <v>62.180000100000001</v>
      </c>
      <c r="I154">
        <v>67.650000000000006</v>
      </c>
      <c r="J154">
        <v>97.765328329357118</v>
      </c>
      <c r="K154">
        <v>0.40533389500342493</v>
      </c>
      <c r="L154">
        <v>29.081390573502201</v>
      </c>
      <c r="M154">
        <v>0.44196652056994218</v>
      </c>
      <c r="N154">
        <v>20.684028582673299</v>
      </c>
      <c r="O154">
        <v>0.52535142186537764</v>
      </c>
      <c r="P154">
        <v>454.88062283737031</v>
      </c>
      <c r="Q154">
        <v>0.48951345828931853</v>
      </c>
      <c r="R154">
        <v>0.91595137212064592</v>
      </c>
      <c r="S154">
        <v>0.68924485168542804</v>
      </c>
      <c r="T154">
        <v>0.27617526726040492</v>
      </c>
      <c r="U154">
        <v>99.615046352626607</v>
      </c>
      <c r="V154">
        <v>572.64328128562704</v>
      </c>
      <c r="W154">
        <v>0.81738555785126799</v>
      </c>
      <c r="X154">
        <v>28.500543916277479</v>
      </c>
      <c r="Y154">
        <v>3.0135965912280702</v>
      </c>
      <c r="Z154">
        <v>0.78713551147043248</v>
      </c>
      <c r="AA154">
        <v>21.892718349647971</v>
      </c>
      <c r="AB154">
        <v>2.3361064950198069</v>
      </c>
      <c r="AC154">
        <v>0.75086144730869331</v>
      </c>
      <c r="AD154">
        <v>477.41953018142902</v>
      </c>
      <c r="AE154">
        <v>453.59231980707801</v>
      </c>
      <c r="AF154">
        <v>12927767</v>
      </c>
      <c r="AG154">
        <v>0.58920009999999989</v>
      </c>
      <c r="AH154">
        <v>0.21595194077336899</v>
      </c>
      <c r="AI154">
        <v>69.475701407862999</v>
      </c>
      <c r="AJ154">
        <v>0.39710035799999999</v>
      </c>
      <c r="AK154">
        <v>0.74986392899999987</v>
      </c>
      <c r="AL154">
        <v>6690.5400000999998</v>
      </c>
      <c r="AM154">
        <v>755.69300009999995</v>
      </c>
      <c r="AN154">
        <v>2.3671001</v>
      </c>
      <c r="AO154">
        <v>1.52106033930063E-3</v>
      </c>
      <c r="AP154">
        <v>14.2000001</v>
      </c>
      <c r="AQ154">
        <v>0.43564570820772203</v>
      </c>
      <c r="AR154">
        <v>0.18999875727391771</v>
      </c>
      <c r="AS154">
        <v>6.333924599619964</v>
      </c>
      <c r="AT154">
        <v>5.7872001000000024</v>
      </c>
      <c r="AU154">
        <v>0.84098400636430093</v>
      </c>
      <c r="AV154">
        <v>0.85352179798566996</v>
      </c>
      <c r="AW154">
        <v>88.47</v>
      </c>
      <c r="AX154">
        <v>9.4375880770380505</v>
      </c>
      <c r="AY154">
        <v>86.831504277876462</v>
      </c>
      <c r="AZ154">
        <v>76.42</v>
      </c>
      <c r="BA154">
        <v>35.19828231356388</v>
      </c>
      <c r="BB154">
        <v>8.955596205676585</v>
      </c>
      <c r="BC154">
        <v>6.1246929722547048</v>
      </c>
      <c r="BD154">
        <v>164.33784738192401</v>
      </c>
      <c r="BE154">
        <v>0.69224030799999992</v>
      </c>
      <c r="BF154">
        <v>0.87052310569999991</v>
      </c>
      <c r="BG154">
        <v>0.82798334289999997</v>
      </c>
      <c r="BH154">
        <v>0.49852623489999998</v>
      </c>
      <c r="BI154">
        <v>4.81084097E-2</v>
      </c>
      <c r="BJ154">
        <v>253.75810982167221</v>
      </c>
      <c r="BK154">
        <v>252</v>
      </c>
      <c r="BL154">
        <v>0.47419487900703028</v>
      </c>
      <c r="BM154">
        <v>28.526677203117341</v>
      </c>
      <c r="BN154">
        <v>39.300000099999998</v>
      </c>
      <c r="BO154">
        <v>197.7340001</v>
      </c>
      <c r="BP154">
        <v>18.789000099999999</v>
      </c>
      <c r="BQ154">
        <v>144.77256658542501</v>
      </c>
      <c r="BR154">
        <v>14.828956696275229</v>
      </c>
      <c r="BS154">
        <v>41.868369054294398</v>
      </c>
      <c r="BT154">
        <v>38.037678777293984</v>
      </c>
      <c r="BU154">
        <v>64.313696160037523</v>
      </c>
      <c r="BV154">
        <v>0.68697575671847055</v>
      </c>
      <c r="BW154">
        <v>3.631201432396252E-2</v>
      </c>
      <c r="BX154">
        <v>6.2065000000000002E-3</v>
      </c>
      <c r="BY154">
        <v>2.4497999999999999E-2</v>
      </c>
      <c r="BZ154">
        <v>17.484191597746911</v>
      </c>
      <c r="CA154">
        <v>12.52046682832589</v>
      </c>
      <c r="CB154">
        <v>7.4117317927447732E-2</v>
      </c>
      <c r="CC154">
        <v>62.98833848284302</v>
      </c>
      <c r="CD154">
        <v>9.8955270980065215</v>
      </c>
      <c r="CE154">
        <v>45.920785737269803</v>
      </c>
      <c r="CF154">
        <v>5.5130232876623007</v>
      </c>
      <c r="CG154">
        <v>0.32823034571958309</v>
      </c>
      <c r="CH154">
        <v>87.135499332604056</v>
      </c>
      <c r="CI154">
        <v>98.213755995600565</v>
      </c>
      <c r="CJ154">
        <v>3.5022560329410243E-2</v>
      </c>
      <c r="CK154">
        <v>0.67114829550288824</v>
      </c>
      <c r="CL154">
        <v>32.834905017921621</v>
      </c>
      <c r="CM154">
        <v>31.122000100000001</v>
      </c>
      <c r="CN154">
        <v>32.184825407739609</v>
      </c>
      <c r="CO154">
        <v>0.11200010000000001</v>
      </c>
      <c r="CP154">
        <v>0.14100009999999999</v>
      </c>
      <c r="CQ154">
        <v>5.8044924234852413</v>
      </c>
      <c r="CR154">
        <v>0.70714637291190752</v>
      </c>
      <c r="CS154">
        <v>519.75251069025194</v>
      </c>
      <c r="CT154">
        <v>9.0000999999999987E-3</v>
      </c>
      <c r="CU154">
        <v>1.0500001000000001</v>
      </c>
      <c r="CV154">
        <v>27.020000100000001</v>
      </c>
      <c r="CW154">
        <v>22.152118548715389</v>
      </c>
      <c r="CX154">
        <v>5.6495336641019129</v>
      </c>
      <c r="CY154">
        <v>26.166260817945702</v>
      </c>
      <c r="CZ154">
        <v>2271.4098367407628</v>
      </c>
    </row>
    <row r="155" spans="1:104" x14ac:dyDescent="0.25">
      <c r="A155" t="s">
        <v>296</v>
      </c>
      <c r="B155">
        <v>2023</v>
      </c>
      <c r="C155">
        <v>46.401233673095703</v>
      </c>
      <c r="D155">
        <v>70.96898676599713</v>
      </c>
      <c r="E155">
        <v>30.83625</v>
      </c>
      <c r="F155">
        <v>0.12762785050942341</v>
      </c>
      <c r="G155">
        <v>8.7522588906189733E-3</v>
      </c>
      <c r="H155">
        <v>42.980000099999998</v>
      </c>
      <c r="I155">
        <v>84.62</v>
      </c>
      <c r="J155">
        <v>97.484953512309644</v>
      </c>
      <c r="K155">
        <v>0.36269501727175341</v>
      </c>
      <c r="L155">
        <v>65.307443667483739</v>
      </c>
      <c r="M155">
        <v>2.3211221501388422</v>
      </c>
      <c r="N155">
        <v>26.980639053541289</v>
      </c>
      <c r="O155">
        <v>0.47265262184127449</v>
      </c>
      <c r="P155">
        <v>429.2</v>
      </c>
      <c r="Q155">
        <v>0.63571438571428562</v>
      </c>
      <c r="R155">
        <v>0.66518832953940499</v>
      </c>
      <c r="S155">
        <v>0.14179558156955999</v>
      </c>
      <c r="T155">
        <v>0.63546506629714961</v>
      </c>
      <c r="U155">
        <v>95.038490876835297</v>
      </c>
      <c r="V155">
        <v>581.44130770395702</v>
      </c>
      <c r="W155">
        <v>0.54387145168946993</v>
      </c>
      <c r="X155">
        <v>146.89808639655129</v>
      </c>
      <c r="Y155">
        <v>1.8541860098161049</v>
      </c>
      <c r="Z155">
        <v>0.1040453880539156</v>
      </c>
      <c r="AA155">
        <v>55.242045687527792</v>
      </c>
      <c r="AB155">
        <v>0.71349409613737502</v>
      </c>
      <c r="AC155">
        <v>0.17682721545251259</v>
      </c>
      <c r="AD155">
        <v>412.394945064853</v>
      </c>
      <c r="AE155">
        <v>402.64807709352903</v>
      </c>
      <c r="AF155">
        <v>158696</v>
      </c>
      <c r="AG155">
        <v>0.1132001</v>
      </c>
      <c r="AH155">
        <v>7.5083082042686003E-2</v>
      </c>
      <c r="AI155">
        <v>11.587541908277601</v>
      </c>
      <c r="AJ155">
        <v>0.15973731099999999</v>
      </c>
      <c r="AK155">
        <v>0.66272033299999999</v>
      </c>
      <c r="AL155">
        <v>190.79700009999999</v>
      </c>
      <c r="AM155">
        <v>93.5280001</v>
      </c>
      <c r="AN155">
        <v>0.22220010000000001</v>
      </c>
      <c r="AO155">
        <v>1.06605077891792E-3</v>
      </c>
      <c r="AP155">
        <v>21.600000099999999</v>
      </c>
      <c r="AQ155">
        <v>0.73429844477457196</v>
      </c>
      <c r="AR155">
        <v>0.34560320223510782</v>
      </c>
      <c r="AS155">
        <v>0.53204975796807696</v>
      </c>
      <c r="AT155">
        <v>13.77142867142857</v>
      </c>
      <c r="AU155">
        <v>0.94552539182879392</v>
      </c>
      <c r="AV155">
        <v>0.96733678341708496</v>
      </c>
      <c r="AW155">
        <v>74.430000000000007</v>
      </c>
      <c r="AX155">
        <v>12.086659064994301</v>
      </c>
      <c r="AY155">
        <v>136.83010272257701</v>
      </c>
      <c r="AZ155">
        <v>75.89</v>
      </c>
      <c r="BA155">
        <v>29.96333570145908</v>
      </c>
      <c r="BB155">
        <v>6.6010017528890534</v>
      </c>
      <c r="BC155">
        <v>1.081721858315513</v>
      </c>
      <c r="BD155">
        <v>154.732339058863</v>
      </c>
      <c r="BE155">
        <v>0.63384522679999999</v>
      </c>
      <c r="BF155">
        <v>0.91468594929999991</v>
      </c>
      <c r="BG155">
        <v>0.74789163889999999</v>
      </c>
      <c r="BH155">
        <v>0.37533154369999999</v>
      </c>
      <c r="BI155">
        <v>3.3053804399999998E-2</v>
      </c>
      <c r="BJ155">
        <v>249.60784313725489</v>
      </c>
      <c r="BK155">
        <v>252</v>
      </c>
      <c r="BL155">
        <v>0.54495278138801262</v>
      </c>
      <c r="BM155">
        <v>28.907334384858039</v>
      </c>
      <c r="BN155">
        <v>5.2940000999999999</v>
      </c>
      <c r="BO155">
        <v>18.960000099999998</v>
      </c>
      <c r="BP155">
        <v>2.2150001000000001</v>
      </c>
      <c r="BQ155">
        <v>132.79984332158199</v>
      </c>
      <c r="BR155">
        <v>50.000000100000001</v>
      </c>
      <c r="BS155">
        <v>1.2713937430317801</v>
      </c>
      <c r="BT155">
        <v>15.511163437250289</v>
      </c>
      <c r="BU155">
        <v>52.646869047708201</v>
      </c>
      <c r="BV155">
        <v>0.48704673212435229</v>
      </c>
      <c r="BW155">
        <v>3.1512705042016809E-2</v>
      </c>
      <c r="BX155">
        <v>5.02487E-2</v>
      </c>
      <c r="BY155">
        <v>1.28343E-2</v>
      </c>
      <c r="BZ155">
        <v>6.6638927535854986</v>
      </c>
      <c r="CA155">
        <v>4.690730462645794</v>
      </c>
      <c r="CB155">
        <v>2.4255124255024251E-2</v>
      </c>
      <c r="CC155">
        <v>64.216092385259216</v>
      </c>
      <c r="CD155">
        <v>24.035354958846611</v>
      </c>
      <c r="CE155">
        <v>26.303508020044902</v>
      </c>
      <c r="CF155">
        <v>12.8297523503996</v>
      </c>
      <c r="CG155">
        <v>0.53800817286168223</v>
      </c>
      <c r="CH155">
        <v>123.54012696490349</v>
      </c>
      <c r="CI155">
        <v>54.063323621527452</v>
      </c>
      <c r="CJ155">
        <v>1.936420972977535E-3</v>
      </c>
      <c r="CK155">
        <v>0.1386045402243905</v>
      </c>
      <c r="CL155">
        <v>29.47276358778204</v>
      </c>
      <c r="CM155">
        <v>21.7810001</v>
      </c>
      <c r="CN155">
        <v>7.9472732475551602E-2</v>
      </c>
      <c r="CO155">
        <v>0.2460001</v>
      </c>
      <c r="CP155">
        <v>0.1090001</v>
      </c>
      <c r="CQ155">
        <v>9.9999999999999995E-8</v>
      </c>
      <c r="CR155">
        <v>9.9999999999999995E-8</v>
      </c>
      <c r="CS155">
        <v>26.00543523594342</v>
      </c>
      <c r="CT155">
        <v>1.0001000000000001E-3</v>
      </c>
      <c r="CU155">
        <v>9.9999999999999995E-8</v>
      </c>
      <c r="CV155">
        <v>9.9999999999999995E-8</v>
      </c>
      <c r="CW155">
        <v>9.9999999999999995E-8</v>
      </c>
      <c r="CX155">
        <v>9.9999999999999995E-8</v>
      </c>
      <c r="CY155">
        <v>9.9999999999999995E-8</v>
      </c>
      <c r="CZ155">
        <v>133.05082218776701</v>
      </c>
    </row>
    <row r="156" spans="1:104" x14ac:dyDescent="0.25">
      <c r="A156" t="s">
        <v>297</v>
      </c>
      <c r="B156">
        <v>2023</v>
      </c>
      <c r="C156">
        <v>148.8845138549805</v>
      </c>
      <c r="D156">
        <v>75.862473292205962</v>
      </c>
      <c r="E156">
        <v>74.764999999999986</v>
      </c>
      <c r="F156">
        <v>0.49387414317628442</v>
      </c>
      <c r="G156">
        <v>1.04975302986143E-2</v>
      </c>
      <c r="H156">
        <v>71.690000099999992</v>
      </c>
      <c r="I156">
        <v>75.58</v>
      </c>
      <c r="J156">
        <v>92.079790791005351</v>
      </c>
      <c r="K156">
        <v>0.60021231767470062</v>
      </c>
      <c r="L156">
        <v>26.198594817469601</v>
      </c>
      <c r="M156">
        <v>0.1081098443636985</v>
      </c>
      <c r="N156">
        <v>21.11743683237577</v>
      </c>
      <c r="O156">
        <v>0.3963575114327883</v>
      </c>
      <c r="P156">
        <v>396.7537688442211</v>
      </c>
      <c r="Q156">
        <v>0.66325076612010647</v>
      </c>
      <c r="R156">
        <v>0.97798956270786097</v>
      </c>
      <c r="S156">
        <v>0.88065720531408831</v>
      </c>
      <c r="T156">
        <v>0.17776892648468021</v>
      </c>
      <c r="U156">
        <v>99.908667576826403</v>
      </c>
      <c r="V156">
        <v>564.42442450818999</v>
      </c>
      <c r="W156">
        <v>0.88630118404137792</v>
      </c>
      <c r="X156">
        <v>18.7676258536112</v>
      </c>
      <c r="Y156">
        <v>15.183618754073199</v>
      </c>
      <c r="Z156">
        <v>0.994714048171217</v>
      </c>
      <c r="AA156">
        <v>15.10365211923777</v>
      </c>
      <c r="AB156">
        <v>12.370720288902</v>
      </c>
      <c r="AC156">
        <v>0.7911339041610993</v>
      </c>
      <c r="AD156">
        <v>387.35881547652298</v>
      </c>
      <c r="AE156">
        <v>393.595785875898</v>
      </c>
      <c r="AF156">
        <v>2890768</v>
      </c>
      <c r="AG156">
        <v>0.33140009999999998</v>
      </c>
      <c r="AH156">
        <v>0.15196910985479301</v>
      </c>
      <c r="AI156">
        <v>69.105510750633599</v>
      </c>
      <c r="AJ156">
        <v>0.39128133100000001</v>
      </c>
      <c r="AK156">
        <v>0.76143012399999999</v>
      </c>
      <c r="AL156">
        <v>4891.9450000999996</v>
      </c>
      <c r="AM156">
        <v>939.94800009999994</v>
      </c>
      <c r="AN156">
        <v>1.9024000999999999</v>
      </c>
      <c r="AO156">
        <v>3.7696518506307598E-5</v>
      </c>
      <c r="AP156">
        <v>2.1000000999999999</v>
      </c>
      <c r="AQ156">
        <v>0.43335072859366702</v>
      </c>
      <c r="AR156">
        <v>0.1145071983699316</v>
      </c>
      <c r="AS156">
        <v>2.204205825867747</v>
      </c>
      <c r="AT156">
        <v>17.886956621739131</v>
      </c>
      <c r="AU156">
        <v>0.95747160451516999</v>
      </c>
      <c r="AV156">
        <v>0.98437359048401096</v>
      </c>
      <c r="AW156">
        <v>86.89</v>
      </c>
      <c r="AX156">
        <v>15.0238841234784</v>
      </c>
      <c r="AY156">
        <v>79.613745027833986</v>
      </c>
      <c r="AZ156">
        <v>77.72</v>
      </c>
      <c r="BA156">
        <v>42.851603263042954</v>
      </c>
      <c r="BB156">
        <v>9.8819210879134669</v>
      </c>
      <c r="BC156">
        <v>3.5145828513284871</v>
      </c>
      <c r="BD156">
        <v>273.98612879906699</v>
      </c>
      <c r="BE156">
        <v>0.6167668275999999</v>
      </c>
      <c r="BF156">
        <v>0.89757333569999997</v>
      </c>
      <c r="BG156">
        <v>0.81067802209999995</v>
      </c>
      <c r="BH156">
        <v>0.5148382736999999</v>
      </c>
      <c r="BI156">
        <v>1.6652096799999998E-2</v>
      </c>
      <c r="BJ156">
        <v>251.86455826744589</v>
      </c>
      <c r="BK156">
        <v>245</v>
      </c>
      <c r="BL156">
        <v>0.57944387267230946</v>
      </c>
      <c r="BM156">
        <v>32.394437726723098</v>
      </c>
      <c r="BN156">
        <v>39.439000100000001</v>
      </c>
      <c r="BO156">
        <v>192.7400001</v>
      </c>
      <c r="BP156">
        <v>14.9760001</v>
      </c>
      <c r="BQ156">
        <v>141.67187574330401</v>
      </c>
      <c r="BR156">
        <v>14.99048664525686</v>
      </c>
      <c r="BS156">
        <v>53.8602859471183</v>
      </c>
      <c r="BT156">
        <v>39.175110703682037</v>
      </c>
      <c r="BU156">
        <v>66.875478627180343</v>
      </c>
      <c r="BV156">
        <v>0.56191175821868211</v>
      </c>
      <c r="BW156">
        <v>1.442317692307692E-2</v>
      </c>
      <c r="BX156">
        <v>2.0970200000000001E-2</v>
      </c>
      <c r="BY156">
        <v>3.0091699999999999E-2</v>
      </c>
      <c r="BZ156">
        <v>18.144418762374059</v>
      </c>
      <c r="CA156">
        <v>11.787565893788591</v>
      </c>
      <c r="CB156">
        <v>5.6496584255579338E-2</v>
      </c>
      <c r="CC156">
        <v>65.709795320897427</v>
      </c>
      <c r="CD156">
        <v>10.4126774299062</v>
      </c>
      <c r="CE156">
        <v>31.329110369090401</v>
      </c>
      <c r="CF156">
        <v>14.790846538899901</v>
      </c>
      <c r="CG156">
        <v>0.50942165845644705</v>
      </c>
      <c r="CH156">
        <v>94.847445908888048</v>
      </c>
      <c r="CI156">
        <v>71.332884455141837</v>
      </c>
      <c r="CJ156">
        <v>2.7090816998186149E-2</v>
      </c>
      <c r="CK156">
        <v>0.55650932080740578</v>
      </c>
      <c r="CL156">
        <v>31.66606308103589</v>
      </c>
      <c r="CM156">
        <v>29.928000099999998</v>
      </c>
      <c r="CN156">
        <v>31.134191972385239</v>
      </c>
      <c r="CO156">
        <v>0.14600009999999999</v>
      </c>
      <c r="CP156">
        <v>6.7000100000000007E-2</v>
      </c>
      <c r="CQ156">
        <v>5.2253044109120932</v>
      </c>
      <c r="CR156">
        <v>0.79280489200045556</v>
      </c>
      <c r="CS156">
        <v>535.50360051485313</v>
      </c>
      <c r="CT156">
        <v>4.0001000000000004E-3</v>
      </c>
      <c r="CU156">
        <v>1.1000000999999999</v>
      </c>
      <c r="CV156">
        <v>19.5400001</v>
      </c>
      <c r="CW156">
        <v>13.863543431964001</v>
      </c>
      <c r="CX156">
        <v>5.1076213275656874</v>
      </c>
      <c r="CY156">
        <v>6.202111590615476</v>
      </c>
      <c r="CZ156">
        <v>962.78660149613177</v>
      </c>
    </row>
    <row r="157" spans="1:104" x14ac:dyDescent="0.25">
      <c r="A157" t="s">
        <v>299</v>
      </c>
      <c r="B157">
        <v>2023</v>
      </c>
      <c r="C157">
        <v>97.671520233154297</v>
      </c>
      <c r="D157">
        <v>71.486790430148517</v>
      </c>
      <c r="E157">
        <v>52.02</v>
      </c>
      <c r="F157">
        <v>0.26140705958064048</v>
      </c>
      <c r="G157">
        <v>7.9387919040151585E-3</v>
      </c>
      <c r="H157">
        <v>35.940000099999999</v>
      </c>
      <c r="I157">
        <v>97.67</v>
      </c>
      <c r="J157">
        <v>96.745771857672722</v>
      </c>
      <c r="K157">
        <v>0.52029861777631892</v>
      </c>
      <c r="L157">
        <v>28.870537963059359</v>
      </c>
      <c r="M157">
        <v>8.9799595686032227E-2</v>
      </c>
      <c r="N157">
        <v>18.274197472107559</v>
      </c>
      <c r="O157">
        <v>0.43932481827002567</v>
      </c>
      <c r="P157">
        <v>338.44692737430171</v>
      </c>
      <c r="Q157">
        <v>0.45008018542445283</v>
      </c>
      <c r="R157">
        <v>0.80636792698981397</v>
      </c>
      <c r="S157">
        <v>0.87906006006854376</v>
      </c>
      <c r="T157">
        <v>0.65436159849603492</v>
      </c>
      <c r="U157">
        <v>95.864782362749196</v>
      </c>
      <c r="V157">
        <v>586.59250783895004</v>
      </c>
      <c r="W157">
        <v>0.46879814898850097</v>
      </c>
      <c r="X157">
        <v>33.799942163808993</v>
      </c>
      <c r="Y157">
        <v>2.8660251981599809</v>
      </c>
      <c r="Z157">
        <v>0.89608470833346954</v>
      </c>
      <c r="AA157">
        <v>3.4460557469514872</v>
      </c>
      <c r="AB157">
        <v>0.29544239732850869</v>
      </c>
      <c r="AC157">
        <v>0.42996752671009769</v>
      </c>
      <c r="AD157">
        <v>291.24219645027802</v>
      </c>
      <c r="AE157">
        <v>316.92934121049899</v>
      </c>
      <c r="AF157">
        <v>6816264</v>
      </c>
      <c r="AG157">
        <v>0.46280009999999999</v>
      </c>
      <c r="AH157">
        <v>9.9513624480346397E-2</v>
      </c>
      <c r="AI157">
        <v>63.211974305096597</v>
      </c>
      <c r="AJ157">
        <v>0.231435904</v>
      </c>
      <c r="AK157">
        <v>0.65414126199999989</v>
      </c>
      <c r="AL157">
        <v>2651.2730001</v>
      </c>
      <c r="AM157">
        <v>420.02400010000002</v>
      </c>
      <c r="AN157">
        <v>1.2727001</v>
      </c>
      <c r="AO157">
        <v>1.16198018753117E-3</v>
      </c>
      <c r="AP157">
        <v>0.20000009999999999</v>
      </c>
      <c r="AQ157">
        <v>0.51785334283639994</v>
      </c>
      <c r="AR157">
        <v>0.1431547083516288</v>
      </c>
      <c r="AS157">
        <v>5.2698252836838106</v>
      </c>
      <c r="AT157">
        <v>7.5326087956521732</v>
      </c>
      <c r="AU157">
        <v>0.86367094303314096</v>
      </c>
      <c r="AV157">
        <v>0.90117987528089893</v>
      </c>
      <c r="AW157">
        <v>85.11</v>
      </c>
      <c r="AX157">
        <v>12.0384336070611</v>
      </c>
      <c r="AY157">
        <v>111.7256020216803</v>
      </c>
      <c r="AZ157">
        <v>76.739999999999995</v>
      </c>
      <c r="BA157">
        <v>31.684871993211019</v>
      </c>
      <c r="BB157">
        <v>7.7127000458105854</v>
      </c>
      <c r="BC157">
        <v>2.7645937751353662</v>
      </c>
      <c r="BD157">
        <v>220.367962413523</v>
      </c>
      <c r="BE157">
        <v>0.61815193989999995</v>
      </c>
      <c r="BF157">
        <v>0.96677081999999992</v>
      </c>
      <c r="BG157">
        <v>0.83480714019999991</v>
      </c>
      <c r="BH157">
        <v>0.50465828469999996</v>
      </c>
      <c r="BI157">
        <v>3.6922488400000002E-2</v>
      </c>
      <c r="BJ157">
        <v>234.06765979019619</v>
      </c>
      <c r="BK157">
        <v>227.98546474563301</v>
      </c>
      <c r="BL157">
        <v>0.44228924371450012</v>
      </c>
      <c r="BM157">
        <v>27.122494909441649</v>
      </c>
      <c r="BN157">
        <v>23.274000099999999</v>
      </c>
      <c r="BO157">
        <v>125.6600001</v>
      </c>
      <c r="BP157">
        <v>12.789000100000001</v>
      </c>
      <c r="BQ157">
        <v>136.87158568286301</v>
      </c>
      <c r="BR157">
        <v>8.8172697868349026</v>
      </c>
      <c r="BS157">
        <v>47.006571041835002</v>
      </c>
      <c r="BT157">
        <v>29.358128474325142</v>
      </c>
      <c r="BU157">
        <v>63.636363736363627</v>
      </c>
      <c r="BV157">
        <v>0.49825359301397198</v>
      </c>
      <c r="BW157">
        <v>6.1779342174629333E-2</v>
      </c>
      <c r="BX157">
        <v>0.27680640000000001</v>
      </c>
      <c r="BY157">
        <v>7.7213000000000004E-3</v>
      </c>
      <c r="BZ157">
        <v>13.173586017140931</v>
      </c>
      <c r="CA157">
        <v>7.3774776680859784</v>
      </c>
      <c r="CB157">
        <v>5.7878500584261458E-2</v>
      </c>
      <c r="CC157">
        <v>63.605292836876117</v>
      </c>
      <c r="CD157">
        <v>10.701492799202381</v>
      </c>
      <c r="CE157">
        <v>21.9731580583016</v>
      </c>
      <c r="CF157">
        <v>14.2052411198769</v>
      </c>
      <c r="CG157">
        <v>0.62746922024463048</v>
      </c>
      <c r="CH157">
        <v>94.275206779602641</v>
      </c>
      <c r="CI157">
        <v>51.202729113256737</v>
      </c>
      <c r="CJ157">
        <v>9.2641855989281496E-3</v>
      </c>
      <c r="CK157">
        <v>0.2419952712712945</v>
      </c>
      <c r="CL157">
        <v>31.365862718679729</v>
      </c>
      <c r="CM157">
        <v>30.1360001</v>
      </c>
      <c r="CN157">
        <v>46.127538996232339</v>
      </c>
      <c r="CO157">
        <v>0.13300010000000001</v>
      </c>
      <c r="CP157">
        <v>9.00001E-2</v>
      </c>
      <c r="CQ157">
        <v>2.20008774430779</v>
      </c>
      <c r="CR157">
        <v>0.17959909137206451</v>
      </c>
      <c r="CS157">
        <v>254.58157036990141</v>
      </c>
      <c r="CT157">
        <v>2.0000999999999999E-3</v>
      </c>
      <c r="CU157">
        <v>1.1500001</v>
      </c>
      <c r="CV157">
        <v>38.860000100000001</v>
      </c>
      <c r="CW157">
        <v>3.177812793364228</v>
      </c>
      <c r="CX157">
        <v>0.90794658381835069</v>
      </c>
      <c r="CY157">
        <v>9.0794649381835075</v>
      </c>
      <c r="CZ157">
        <v>358.18488796633937</v>
      </c>
    </row>
    <row r="158" spans="1:104" x14ac:dyDescent="0.25">
      <c r="A158" t="s">
        <v>300</v>
      </c>
      <c r="B158">
        <v>2023</v>
      </c>
      <c r="C158">
        <v>113.1844596862793</v>
      </c>
      <c r="D158">
        <v>69.455372088404189</v>
      </c>
      <c r="E158">
        <v>76.728888888888889</v>
      </c>
      <c r="F158">
        <v>0.27246166048447767</v>
      </c>
      <c r="G158">
        <v>1.1326416466775921E-2</v>
      </c>
      <c r="H158">
        <v>57.170000100000003</v>
      </c>
      <c r="I158">
        <v>47.674999999999997</v>
      </c>
      <c r="J158">
        <v>96.939989695550693</v>
      </c>
      <c r="K158">
        <v>0.28592697561528418</v>
      </c>
      <c r="L158">
        <v>8.4822593380752274</v>
      </c>
      <c r="M158">
        <v>7.7818992092433287E-2</v>
      </c>
      <c r="N158">
        <v>17.82052638916722</v>
      </c>
      <c r="O158">
        <v>0.48162816986336399</v>
      </c>
      <c r="P158">
        <v>170.55511811023621</v>
      </c>
      <c r="Q158">
        <v>0.56411369724612737</v>
      </c>
      <c r="R158">
        <v>0.88574372838998294</v>
      </c>
      <c r="S158">
        <v>0.9181720973764419</v>
      </c>
      <c r="T158">
        <v>0.40442877139858041</v>
      </c>
      <c r="U158">
        <v>98.916110372426402</v>
      </c>
      <c r="V158">
        <v>536.97908815306903</v>
      </c>
      <c r="W158">
        <v>0.62551901868485293</v>
      </c>
      <c r="X158">
        <v>101.1038510143209</v>
      </c>
      <c r="Y158">
        <v>5.5443357763982917</v>
      </c>
      <c r="Z158">
        <v>0.50409698346751097</v>
      </c>
      <c r="AA158">
        <v>54.36653486364456</v>
      </c>
      <c r="AB158">
        <v>3.0127604605157612</v>
      </c>
      <c r="AC158">
        <v>0.44478552974883673</v>
      </c>
      <c r="AD158">
        <v>254.16820989247401</v>
      </c>
      <c r="AE158">
        <v>226.61852585553601</v>
      </c>
      <c r="AF158">
        <v>1257941.375</v>
      </c>
      <c r="AG158">
        <v>0.20037534402141571</v>
      </c>
      <c r="AH158">
        <v>0.118850840008389</v>
      </c>
      <c r="AI158">
        <v>52.698080631462503</v>
      </c>
      <c r="AJ158">
        <v>0.34134173800000012</v>
      </c>
      <c r="AK158">
        <v>0.68320051199999998</v>
      </c>
      <c r="AL158">
        <v>5989.9260001000002</v>
      </c>
      <c r="AM158">
        <v>899.52800009999999</v>
      </c>
      <c r="AN158">
        <v>2.4091000999999999</v>
      </c>
      <c r="AO158">
        <v>1.1484226483016401E-4</v>
      </c>
      <c r="AP158">
        <v>16.500000100000001</v>
      </c>
      <c r="AQ158">
        <v>0.52750670777756592</v>
      </c>
      <c r="AR158">
        <v>0.24248870000151149</v>
      </c>
      <c r="AS158">
        <v>4.1550545717506973</v>
      </c>
      <c r="AT158">
        <v>7.9260163601626026</v>
      </c>
      <c r="AU158">
        <v>0.89140009999999992</v>
      </c>
      <c r="AV158">
        <v>0.89319292255767591</v>
      </c>
      <c r="AW158">
        <v>83.15</v>
      </c>
      <c r="AX158">
        <v>6.2454375861789302</v>
      </c>
      <c r="AY158">
        <v>81.109579141284769</v>
      </c>
      <c r="AZ158">
        <v>77.739999999999995</v>
      </c>
      <c r="BA158">
        <v>26.258621670146471</v>
      </c>
      <c r="BB158">
        <v>8.3101120309364607</v>
      </c>
      <c r="BC158">
        <v>2.1114461033633649</v>
      </c>
      <c r="BD158">
        <v>132.52557323341401</v>
      </c>
      <c r="BE158">
        <v>0.69779189809999997</v>
      </c>
      <c r="BF158">
        <v>0.8956510138999999</v>
      </c>
      <c r="BG158">
        <v>0.91103221849999994</v>
      </c>
      <c r="BH158">
        <v>0.59262724639999997</v>
      </c>
      <c r="BI158">
        <v>2.97499276E-2</v>
      </c>
      <c r="BJ158">
        <v>269.76282181228459</v>
      </c>
      <c r="BK158">
        <v>267</v>
      </c>
      <c r="BL158">
        <v>0.72965087678927099</v>
      </c>
      <c r="BM158">
        <v>20.693267826317889</v>
      </c>
      <c r="BN158">
        <v>47.184000099999999</v>
      </c>
      <c r="BO158">
        <v>380.21800009999998</v>
      </c>
      <c r="BP158">
        <v>15.359000099999999</v>
      </c>
      <c r="BQ158">
        <v>145.82085704557599</v>
      </c>
      <c r="BR158">
        <v>12.705957007477821</v>
      </c>
      <c r="BS158">
        <v>56.663102957393903</v>
      </c>
      <c r="BT158">
        <v>33.007442096206042</v>
      </c>
      <c r="BU158">
        <v>10.161177395024531</v>
      </c>
      <c r="BV158">
        <v>0.5846659466584665</v>
      </c>
      <c r="BW158">
        <v>2.511864414968602E-2</v>
      </c>
      <c r="BX158">
        <v>9.7916700000000009E-2</v>
      </c>
      <c r="BY158">
        <v>0.1196895</v>
      </c>
      <c r="BZ158">
        <v>9.882999295739026</v>
      </c>
      <c r="CA158">
        <v>6.3515780725844042</v>
      </c>
      <c r="CB158">
        <v>2.315618919382504E-2</v>
      </c>
      <c r="CC158">
        <v>60.378864714609207</v>
      </c>
      <c r="CD158">
        <v>10.75000258629397</v>
      </c>
      <c r="CE158">
        <v>31.1356595171479</v>
      </c>
      <c r="CF158">
        <v>8.3866256743737786</v>
      </c>
      <c r="CG158">
        <v>0.49565481973684861</v>
      </c>
      <c r="CH158">
        <v>142.76438968412151</v>
      </c>
      <c r="CI158">
        <v>69.230429080492499</v>
      </c>
      <c r="CJ158">
        <v>7.3333389471317463E-3</v>
      </c>
      <c r="CK158">
        <v>0.20926457476686411</v>
      </c>
      <c r="CL158">
        <v>30.996415401010012</v>
      </c>
      <c r="CM158">
        <v>28.828000100000001</v>
      </c>
      <c r="CN158">
        <v>8.2325080342134296</v>
      </c>
      <c r="CO158">
        <v>0.25400010000000001</v>
      </c>
      <c r="CP158">
        <v>0.73500009999999993</v>
      </c>
      <c r="CQ158">
        <v>2.6458424311427309</v>
      </c>
      <c r="CR158">
        <v>0.70037012883189942</v>
      </c>
      <c r="CS158">
        <v>454.46232991981037</v>
      </c>
      <c r="CT158">
        <v>3.0000999999999999E-3</v>
      </c>
      <c r="CU158">
        <v>0.7000000999999999</v>
      </c>
      <c r="CV158">
        <v>22.980000100000002</v>
      </c>
      <c r="CW158">
        <v>9.4366405301849827</v>
      </c>
      <c r="CX158">
        <v>2.3591602075462461</v>
      </c>
      <c r="CY158">
        <v>20.446054365400791</v>
      </c>
      <c r="CZ158">
        <v>372.74729709230678</v>
      </c>
    </row>
    <row r="159" spans="1:104" x14ac:dyDescent="0.25">
      <c r="A159" t="s">
        <v>298</v>
      </c>
      <c r="B159">
        <v>2023</v>
      </c>
      <c r="C159">
        <v>169.5558166503906</v>
      </c>
      <c r="D159">
        <v>82.1</v>
      </c>
      <c r="E159">
        <v>91.902500000000003</v>
      </c>
      <c r="F159">
        <v>0.46108506772792512</v>
      </c>
      <c r="G159">
        <v>3.2975641708212648E-2</v>
      </c>
      <c r="H159">
        <v>54.610000100000001</v>
      </c>
      <c r="I159">
        <v>48.215000000000003</v>
      </c>
      <c r="J159">
        <v>99.705882352941174</v>
      </c>
      <c r="K159">
        <v>0.88379741412073209</v>
      </c>
      <c r="L159">
        <v>13.05676042817684</v>
      </c>
      <c r="M159">
        <v>0.19051703085861149</v>
      </c>
      <c r="N159">
        <v>16.930604688968611</v>
      </c>
      <c r="O159">
        <v>0.45082428546193892</v>
      </c>
      <c r="P159">
        <v>554.53658536585363</v>
      </c>
      <c r="Q159">
        <v>0.38515291953667452</v>
      </c>
      <c r="R159">
        <v>0.990591344064091</v>
      </c>
      <c r="S159">
        <v>0.97540048893424069</v>
      </c>
      <c r="T159">
        <v>0.29580802784690863</v>
      </c>
      <c r="U159">
        <v>99.973325472823404</v>
      </c>
      <c r="V159">
        <v>569.50590328369594</v>
      </c>
      <c r="W159">
        <v>0.98709280985289394</v>
      </c>
      <c r="X159">
        <v>59.968826293945313</v>
      </c>
      <c r="Y159">
        <v>9.7576905296874994</v>
      </c>
      <c r="Z159">
        <v>0.71146122680435175</v>
      </c>
      <c r="AA159">
        <v>28.886852364404302</v>
      </c>
      <c r="AB159">
        <v>9.5357419060302728</v>
      </c>
      <c r="AC159">
        <v>0.70788977609405512</v>
      </c>
      <c r="AD159">
        <v>575.743859751532</v>
      </c>
      <c r="AE159">
        <v>453.197971610058</v>
      </c>
      <c r="AF159">
        <v>29558681</v>
      </c>
      <c r="AG159">
        <v>1.0000001000000001</v>
      </c>
      <c r="AH159">
        <v>0.27549678011927797</v>
      </c>
      <c r="AI159">
        <v>94.975794107316602</v>
      </c>
      <c r="AJ159">
        <v>0.66139306999999992</v>
      </c>
      <c r="AK159">
        <v>0.85876247699999997</v>
      </c>
      <c r="AL159">
        <v>10254.831640099999</v>
      </c>
      <c r="AM159">
        <v>1987.1670001</v>
      </c>
      <c r="AN159">
        <v>2.4706001</v>
      </c>
      <c r="AO159">
        <v>9.9999999999999995E-8</v>
      </c>
      <c r="AP159">
        <v>30.042711594169301</v>
      </c>
      <c r="AQ159">
        <v>0.57693627231214795</v>
      </c>
      <c r="AR159">
        <v>0.13468612491852769</v>
      </c>
      <c r="AS159">
        <v>2.3815557118571071</v>
      </c>
      <c r="AT159">
        <v>3.2000001</v>
      </c>
      <c r="AU159">
        <v>0.77906914864931698</v>
      </c>
      <c r="AV159">
        <v>0.73673201778783792</v>
      </c>
      <c r="AW159">
        <v>85</v>
      </c>
      <c r="AX159">
        <v>8.5388427778109506</v>
      </c>
      <c r="AY159">
        <v>103.0035231190482</v>
      </c>
      <c r="AZ159">
        <v>79.709999999999994</v>
      </c>
      <c r="BA159">
        <v>58.27229252281515</v>
      </c>
      <c r="BB159">
        <v>14.881064092883969</v>
      </c>
      <c r="BC159">
        <v>7.0441761612861189</v>
      </c>
      <c r="BD159">
        <v>202.88783023569701</v>
      </c>
      <c r="BE159">
        <v>0.63994179099999993</v>
      </c>
      <c r="BF159">
        <v>0.89921699859999993</v>
      </c>
      <c r="BG159">
        <v>0.8919413464999999</v>
      </c>
      <c r="BH159">
        <v>0.58837171449999992</v>
      </c>
      <c r="BI159">
        <v>1.2882204E-2</v>
      </c>
      <c r="BJ159">
        <v>277.00679356875492</v>
      </c>
      <c r="BK159">
        <v>258.9938619774386</v>
      </c>
      <c r="BL159">
        <v>0.48651048014815718</v>
      </c>
      <c r="BM159">
        <v>38.528183397859962</v>
      </c>
      <c r="BN159">
        <v>80.693000099999992</v>
      </c>
      <c r="BO159">
        <v>413.39456009999981</v>
      </c>
      <c r="BP159">
        <v>43.982640099999998</v>
      </c>
      <c r="BQ159">
        <v>148.88994892704301</v>
      </c>
      <c r="BR159">
        <v>10.140181294906951</v>
      </c>
      <c r="BS159">
        <v>34.390768369601801</v>
      </c>
      <c r="BT159">
        <v>46.647341864087537</v>
      </c>
      <c r="BU159">
        <v>36.054621592369827</v>
      </c>
      <c r="BV159">
        <v>0.74282245974434402</v>
      </c>
      <c r="BW159">
        <v>7.7423117848630776E-2</v>
      </c>
      <c r="BX159">
        <v>5.2620000000000002E-3</v>
      </c>
      <c r="BY159">
        <v>6.6514E-3</v>
      </c>
      <c r="BZ159">
        <v>24.22232258936387</v>
      </c>
      <c r="CA159">
        <v>18.902531263881659</v>
      </c>
      <c r="CB159">
        <v>7.4799426938229815E-2</v>
      </c>
      <c r="CC159">
        <v>66.932999645524745</v>
      </c>
      <c r="CD159">
        <v>11.42148769537989</v>
      </c>
      <c r="CE159">
        <v>58.068998217840502</v>
      </c>
      <c r="CF159">
        <v>5.9518885011405107</v>
      </c>
      <c r="CG159">
        <v>0.29340764260617852</v>
      </c>
      <c r="CH159">
        <v>153.5238915980899</v>
      </c>
      <c r="CI159">
        <v>121.9719157832297</v>
      </c>
      <c r="CJ159">
        <v>3.9260769845774007E-2</v>
      </c>
      <c r="CK159">
        <v>0.73490149746979583</v>
      </c>
      <c r="CL159">
        <v>33.619718778055208</v>
      </c>
      <c r="CM159">
        <v>30.455000099999999</v>
      </c>
      <c r="CN159">
        <v>42.176070983633693</v>
      </c>
      <c r="CO159">
        <v>0.1790001</v>
      </c>
      <c r="CP159">
        <v>5.3000100000000001E-2</v>
      </c>
      <c r="CQ159">
        <v>8.6621698897048702</v>
      </c>
      <c r="CR159">
        <v>0.90100585878197714</v>
      </c>
      <c r="CS159">
        <v>835.98829270758745</v>
      </c>
      <c r="CT159">
        <v>1.7000100000000001E-2</v>
      </c>
      <c r="CU159">
        <v>1.4900001</v>
      </c>
      <c r="CV159">
        <v>25.620000099999999</v>
      </c>
      <c r="CW159">
        <v>35.406899511427397</v>
      </c>
      <c r="CX159">
        <v>15.21090634534246</v>
      </c>
      <c r="CY159">
        <v>26.331484860844931</v>
      </c>
      <c r="CZ159">
        <v>2316.6181952082588</v>
      </c>
    </row>
    <row r="160" spans="1:104" x14ac:dyDescent="0.25">
      <c r="A160" t="s">
        <v>303</v>
      </c>
      <c r="B160">
        <v>2023</v>
      </c>
      <c r="C160">
        <v>59.003982543945313</v>
      </c>
      <c r="D160">
        <v>72.805996229167647</v>
      </c>
      <c r="E160">
        <v>73.712500000000006</v>
      </c>
      <c r="F160">
        <v>0.23017150727688221</v>
      </c>
      <c r="G160">
        <v>5.8635219435923093E-3</v>
      </c>
      <c r="H160">
        <v>41.270000099999997</v>
      </c>
      <c r="I160">
        <v>51.36</v>
      </c>
      <c r="J160">
        <v>96.302443599064972</v>
      </c>
      <c r="K160">
        <v>0.3752590063794532</v>
      </c>
      <c r="L160">
        <v>16.95751717165421</v>
      </c>
      <c r="M160">
        <v>0.86961636008483101</v>
      </c>
      <c r="N160">
        <v>17.827133431739039</v>
      </c>
      <c r="O160">
        <v>0.39830182208554882</v>
      </c>
      <c r="P160">
        <v>278.83333333333331</v>
      </c>
      <c r="Q160">
        <v>0.58970486911430731</v>
      </c>
      <c r="R160">
        <v>0.80893230511486791</v>
      </c>
      <c r="S160">
        <v>0.94030241628373834</v>
      </c>
      <c r="T160">
        <v>0.36181850300559998</v>
      </c>
      <c r="U160">
        <v>95.918928409900801</v>
      </c>
      <c r="V160">
        <v>509.00767942485402</v>
      </c>
      <c r="W160">
        <v>0.71613039727819494</v>
      </c>
      <c r="X160">
        <v>111.25043685218689</v>
      </c>
      <c r="Y160">
        <v>1.1267048491039431</v>
      </c>
      <c r="Z160">
        <v>0.70032828431669536</v>
      </c>
      <c r="AA160">
        <v>67.747605327606891</v>
      </c>
      <c r="AB160">
        <v>1.2232303867383509</v>
      </c>
      <c r="AC160">
        <v>0.68543183702041932</v>
      </c>
      <c r="AD160">
        <v>394.83412942316102</v>
      </c>
      <c r="AE160">
        <v>377.81075264587298</v>
      </c>
      <c r="AF160">
        <v>282389</v>
      </c>
      <c r="AG160">
        <v>0.23100010000000001</v>
      </c>
      <c r="AH160">
        <v>0.113597967215496</v>
      </c>
      <c r="AI160">
        <v>43.346491767063</v>
      </c>
      <c r="AJ160">
        <v>0.29737674600000003</v>
      </c>
      <c r="AK160">
        <v>0.68749725199999989</v>
      </c>
      <c r="AL160">
        <v>2235.2140000999998</v>
      </c>
      <c r="AM160">
        <v>297.35700010000011</v>
      </c>
      <c r="AN160">
        <v>0.76470009999999999</v>
      </c>
      <c r="AO160">
        <v>4.3971256233093901E-4</v>
      </c>
      <c r="AP160">
        <v>3.8000001000000001</v>
      </c>
      <c r="AQ160">
        <v>0.54142732371925895</v>
      </c>
      <c r="AR160">
        <v>0.28843330392336491</v>
      </c>
      <c r="AS160">
        <v>1.190777905928553</v>
      </c>
      <c r="AT160">
        <v>6.3526316789473674</v>
      </c>
      <c r="AU160">
        <v>0.95815116445027693</v>
      </c>
      <c r="AV160">
        <v>1.0000001000000001</v>
      </c>
      <c r="AW160">
        <v>75.8</v>
      </c>
      <c r="AX160">
        <v>10.012919896640801</v>
      </c>
      <c r="AY160">
        <v>145.3488373093023</v>
      </c>
      <c r="AZ160">
        <v>77.34</v>
      </c>
      <c r="BA160">
        <v>31.73162405527308</v>
      </c>
      <c r="BB160">
        <v>7.4388129633216122</v>
      </c>
      <c r="BC160">
        <v>1.285692051941721</v>
      </c>
      <c r="BD160">
        <v>149.79140079961201</v>
      </c>
      <c r="BE160">
        <v>0.67842462949999993</v>
      </c>
      <c r="BF160">
        <v>0.93300775839999994</v>
      </c>
      <c r="BG160">
        <v>0.82705903739999997</v>
      </c>
      <c r="BH160">
        <v>0.49393112560000002</v>
      </c>
      <c r="BI160">
        <v>4.6117593700000001E-2</v>
      </c>
      <c r="BJ160">
        <v>259.56127399282849</v>
      </c>
      <c r="BK160">
        <v>260</v>
      </c>
      <c r="BL160">
        <v>0.44160142067684688</v>
      </c>
      <c r="BM160">
        <v>24.5749071399092</v>
      </c>
      <c r="BN160">
        <v>18.550000099999998</v>
      </c>
      <c r="BO160">
        <v>70.339000099999993</v>
      </c>
      <c r="BP160">
        <v>6.6480001</v>
      </c>
      <c r="BQ160">
        <v>136.53153153153201</v>
      </c>
      <c r="BR160">
        <v>3.267973956209151</v>
      </c>
      <c r="BS160">
        <v>14.5853470940073</v>
      </c>
      <c r="BT160">
        <v>21.409645039056709</v>
      </c>
      <c r="BU160">
        <v>49.970501574926253</v>
      </c>
      <c r="BV160">
        <v>0.61300823008130079</v>
      </c>
      <c r="BW160">
        <v>3.1607362945527913E-2</v>
      </c>
      <c r="BX160">
        <v>2.5479399999999999E-2</v>
      </c>
      <c r="BY160">
        <v>0.14503050000000001</v>
      </c>
      <c r="BZ160">
        <v>12.326810486702479</v>
      </c>
      <c r="CA160">
        <v>9.4831654162250825</v>
      </c>
      <c r="CB160">
        <v>3.5305006006419067E-2</v>
      </c>
      <c r="CC160">
        <v>75.280228571149152</v>
      </c>
      <c r="CD160">
        <v>11.87338785306255</v>
      </c>
      <c r="CE160">
        <v>39.584720444796503</v>
      </c>
      <c r="CF160">
        <v>12.498731150477299</v>
      </c>
      <c r="CG160">
        <v>0.36831040192292991</v>
      </c>
      <c r="CH160">
        <v>150.62683115129551</v>
      </c>
      <c r="CI160">
        <v>71.738491405904256</v>
      </c>
      <c r="CJ160">
        <v>3.8243037393894202E-3</v>
      </c>
      <c r="CK160">
        <v>0.1294028284549591</v>
      </c>
      <c r="CL160">
        <v>30.332079597610839</v>
      </c>
      <c r="CM160">
        <v>29.094000099999999</v>
      </c>
      <c r="CN160">
        <v>13.7713843145588</v>
      </c>
      <c r="CO160">
        <v>0.5730000999999999</v>
      </c>
      <c r="CP160">
        <v>1.0000001000000001</v>
      </c>
      <c r="CQ160">
        <v>0.2174041650212078</v>
      </c>
      <c r="CR160">
        <v>9.9999999999999995E-8</v>
      </c>
      <c r="CS160">
        <v>47.828894404665697</v>
      </c>
      <c r="CT160">
        <v>1.0001000000000001E-3</v>
      </c>
      <c r="CU160">
        <v>9.9999999999999995E-8</v>
      </c>
      <c r="CV160">
        <v>9.9999999999999995E-8</v>
      </c>
      <c r="CW160">
        <v>9.9999999999999995E-8</v>
      </c>
      <c r="CX160">
        <v>2.2119099071657029</v>
      </c>
      <c r="CY160">
        <v>6.635729521497109</v>
      </c>
      <c r="CZ160">
        <v>190.22424351625051</v>
      </c>
    </row>
    <row r="161" spans="1:104" x14ac:dyDescent="0.25">
      <c r="A161" t="s">
        <v>304</v>
      </c>
      <c r="B161">
        <v>2023</v>
      </c>
      <c r="C161">
        <v>100.75133895874021</v>
      </c>
      <c r="D161">
        <v>70.115549399603822</v>
      </c>
      <c r="E161">
        <v>59.208749999999988</v>
      </c>
      <c r="F161">
        <v>0.14818635194722779</v>
      </c>
      <c r="G161">
        <v>6.3562435259313012E-3</v>
      </c>
      <c r="H161">
        <v>57.230000099999998</v>
      </c>
      <c r="I161">
        <v>46.22</v>
      </c>
      <c r="J161">
        <v>97.141399166704517</v>
      </c>
      <c r="K161">
        <v>0.32355413030049379</v>
      </c>
      <c r="L161">
        <v>57.03107522335646</v>
      </c>
      <c r="M161">
        <v>0.90834486874515419</v>
      </c>
      <c r="N161">
        <v>28.54797854627628</v>
      </c>
      <c r="O161">
        <v>0.48674259262803149</v>
      </c>
      <c r="P161">
        <v>299.56296296296301</v>
      </c>
      <c r="Q161">
        <v>0.54367826091954019</v>
      </c>
      <c r="R161">
        <v>0.72550896526155095</v>
      </c>
      <c r="S161">
        <v>0.7212652634007034</v>
      </c>
      <c r="T161">
        <v>0.83827841174258244</v>
      </c>
      <c r="U161">
        <v>91.039066042504501</v>
      </c>
      <c r="V161">
        <v>576.04043741878195</v>
      </c>
      <c r="W161">
        <v>0.40804058561538198</v>
      </c>
      <c r="X161">
        <v>93.134852263578466</v>
      </c>
      <c r="Y161">
        <v>4.8470418633410679</v>
      </c>
      <c r="Z161">
        <v>0.45369281565869679</v>
      </c>
      <c r="AA161">
        <v>21.449203856135391</v>
      </c>
      <c r="AB161">
        <v>1.127982460693326</v>
      </c>
      <c r="AC161">
        <v>0.63190221859128493</v>
      </c>
      <c r="AD161">
        <v>452.04297159320703</v>
      </c>
      <c r="AE161">
        <v>370.98770029375999</v>
      </c>
      <c r="AF161">
        <v>105032</v>
      </c>
      <c r="AG161">
        <v>0.21660009999999999</v>
      </c>
      <c r="AH161">
        <v>6.50706697439703E-2</v>
      </c>
      <c r="AI161">
        <v>55.517185144363097</v>
      </c>
      <c r="AJ161">
        <v>0.18698631199999999</v>
      </c>
      <c r="AK161">
        <v>0.61161343599999995</v>
      </c>
      <c r="AL161">
        <v>3487.8130001</v>
      </c>
      <c r="AM161">
        <v>339.7510001</v>
      </c>
      <c r="AN161">
        <v>1.4400001</v>
      </c>
      <c r="AO161">
        <v>8.9672278324131997E-4</v>
      </c>
      <c r="AP161">
        <v>9.600000099999999</v>
      </c>
      <c r="AQ161">
        <v>0.21151489583413499</v>
      </c>
      <c r="AR161">
        <v>0.1242093751426375</v>
      </c>
      <c r="AS161">
        <v>2.3308843158601471</v>
      </c>
      <c r="AT161">
        <v>13.95238105238095</v>
      </c>
      <c r="AU161">
        <v>0.87246372940275596</v>
      </c>
      <c r="AV161">
        <v>0.89162522462612193</v>
      </c>
      <c r="AW161">
        <v>80.430000000000007</v>
      </c>
      <c r="AX161">
        <v>10.753862110377201</v>
      </c>
      <c r="AY161">
        <v>60.046945893984393</v>
      </c>
      <c r="AZ161">
        <v>76.36</v>
      </c>
      <c r="BA161">
        <v>21.058477131128299</v>
      </c>
      <c r="BB161">
        <v>5.8901236263085872</v>
      </c>
      <c r="BC161">
        <v>1.5022927704216089</v>
      </c>
      <c r="BD161">
        <v>136.57612415775401</v>
      </c>
      <c r="BE161">
        <v>0.5547661599999999</v>
      </c>
      <c r="BF161">
        <v>0.86214868519999999</v>
      </c>
      <c r="BG161">
        <v>0.71625702449999995</v>
      </c>
      <c r="BH161">
        <v>0.4053023892</v>
      </c>
      <c r="BI161">
        <v>3.0282439500000001E-2</v>
      </c>
      <c r="BJ161">
        <v>235.86444286728181</v>
      </c>
      <c r="BK161">
        <v>245</v>
      </c>
      <c r="BL161">
        <v>0.42911503792551059</v>
      </c>
      <c r="BM161">
        <v>22.809671605927111</v>
      </c>
      <c r="BN161">
        <v>25.760000099999999</v>
      </c>
      <c r="BO161">
        <v>103.7180001</v>
      </c>
      <c r="BP161">
        <v>9.834000099999999</v>
      </c>
      <c r="BQ161">
        <v>136.46064209274701</v>
      </c>
      <c r="BR161">
        <v>11.756756856756761</v>
      </c>
      <c r="BS161">
        <v>41.1430750478414</v>
      </c>
      <c r="BT161">
        <v>20.54696799536266</v>
      </c>
      <c r="BU161">
        <v>41.81412856593284</v>
      </c>
      <c r="BV161">
        <v>0.44503181247357287</v>
      </c>
      <c r="BW161">
        <v>3.5407825321888423E-2</v>
      </c>
      <c r="BX161">
        <v>4.2014000000000003E-2</v>
      </c>
      <c r="BY161">
        <v>0.18545</v>
      </c>
      <c r="BZ161">
        <v>3.8474889133276879</v>
      </c>
      <c r="CA161">
        <v>2.4700490532948578</v>
      </c>
      <c r="CB161">
        <v>5.0433512135539801E-2</v>
      </c>
      <c r="CC161">
        <v>63.846945532635416</v>
      </c>
      <c r="CD161">
        <v>9.4040197587465286</v>
      </c>
      <c r="CE161">
        <v>18.351569330562999</v>
      </c>
      <c r="CF161">
        <v>11.4365663920264</v>
      </c>
      <c r="CG161">
        <v>0.58446950217974158</v>
      </c>
      <c r="CH161">
        <v>80.751666966190669</v>
      </c>
      <c r="CI161">
        <v>38.224790448410452</v>
      </c>
      <c r="CJ161">
        <v>7.7314896311924258E-3</v>
      </c>
      <c r="CK161">
        <v>0.17346002196041191</v>
      </c>
      <c r="CL161">
        <v>30.7285613839875</v>
      </c>
      <c r="CM161">
        <v>27.295000099999999</v>
      </c>
      <c r="CN161">
        <v>10.45100843974199</v>
      </c>
      <c r="CO161">
        <v>0.1070001</v>
      </c>
      <c r="CP161">
        <v>0.1480001</v>
      </c>
      <c r="CQ161">
        <v>1.751807868294226</v>
      </c>
      <c r="CR161">
        <v>9.9999999999999995E-8</v>
      </c>
      <c r="CS161">
        <v>214.10983844707201</v>
      </c>
      <c r="CT161">
        <v>2.0000999999999999E-3</v>
      </c>
      <c r="CU161">
        <v>1.0500001000000001</v>
      </c>
      <c r="CV161">
        <v>28.100000099999999</v>
      </c>
      <c r="CW161">
        <v>7.8673874193451194</v>
      </c>
      <c r="CX161">
        <v>2.6224625397817061</v>
      </c>
      <c r="CY161">
        <v>2.6224625397817061</v>
      </c>
      <c r="CZ161">
        <v>210.45261089248191</v>
      </c>
    </row>
    <row r="162" spans="1:104" x14ac:dyDescent="0.25">
      <c r="A162" t="s">
        <v>305</v>
      </c>
      <c r="B162">
        <v>2023</v>
      </c>
      <c r="C162">
        <v>45.766361236572273</v>
      </c>
      <c r="D162">
        <v>79.260406618861708</v>
      </c>
      <c r="E162">
        <v>40.092500000000001</v>
      </c>
      <c r="F162">
        <v>0.19350817416194141</v>
      </c>
      <c r="G162">
        <v>6.2636431425834192E-3</v>
      </c>
      <c r="H162">
        <v>54.330000099999999</v>
      </c>
      <c r="I162">
        <v>88.37</v>
      </c>
      <c r="J162">
        <v>98.036282239547006</v>
      </c>
      <c r="K162">
        <v>0.29837841954723548</v>
      </c>
      <c r="L162">
        <v>28.387992053523739</v>
      </c>
      <c r="M162">
        <v>0.74120093429565903</v>
      </c>
      <c r="N162">
        <v>14.527536452194919</v>
      </c>
      <c r="O162">
        <v>0.43023053072152839</v>
      </c>
      <c r="P162">
        <v>460.60824742268039</v>
      </c>
      <c r="Q162">
        <v>0.48900101659028422</v>
      </c>
      <c r="R162">
        <v>0.87438285615909694</v>
      </c>
      <c r="S162">
        <v>0.89392629488591024</v>
      </c>
      <c r="T162">
        <v>6.3542015452591361E-2</v>
      </c>
      <c r="U162">
        <v>97.563815810858799</v>
      </c>
      <c r="V162">
        <v>627.85192035011403</v>
      </c>
      <c r="W162">
        <v>0.7737784427520249</v>
      </c>
      <c r="X162">
        <v>64.759093088360515</v>
      </c>
      <c r="Y162">
        <v>3.7387470984719489</v>
      </c>
      <c r="Z162">
        <v>0.68283310539141129</v>
      </c>
      <c r="AA162">
        <v>12.52110579375657</v>
      </c>
      <c r="AB162">
        <v>0.73752465795677791</v>
      </c>
      <c r="AC162">
        <v>0.80903342741372164</v>
      </c>
      <c r="AD162">
        <v>414.391951242743</v>
      </c>
      <c r="AE162">
        <v>321.30431911827202</v>
      </c>
      <c r="AF162">
        <v>483415</v>
      </c>
      <c r="AG162">
        <v>0.24640010000000001</v>
      </c>
      <c r="AH162">
        <v>9.1737430109053802E-2</v>
      </c>
      <c r="AI162">
        <v>56.7085561897266</v>
      </c>
      <c r="AJ162">
        <v>0.24219084599999999</v>
      </c>
      <c r="AK162">
        <v>0.64341543899999998</v>
      </c>
      <c r="AL162">
        <v>3224.4420000999999</v>
      </c>
      <c r="AM162">
        <v>317.55200009999999</v>
      </c>
      <c r="AN162">
        <v>1.2222001</v>
      </c>
      <c r="AO162">
        <v>2.05401933895136E-4</v>
      </c>
      <c r="AP162">
        <v>8.100000099999999</v>
      </c>
      <c r="AQ162">
        <v>0.36961448443060102</v>
      </c>
      <c r="AR162">
        <v>0.41980446330758298</v>
      </c>
      <c r="AS162">
        <v>2.1535344298707879</v>
      </c>
      <c r="AT162">
        <v>10.484000099999999</v>
      </c>
      <c r="AU162">
        <v>0.92143621404435094</v>
      </c>
      <c r="AV162">
        <v>0.93092446239555493</v>
      </c>
      <c r="AW162">
        <v>79.56</v>
      </c>
      <c r="AX162">
        <v>11.9717718222297</v>
      </c>
      <c r="AY162">
        <v>121.8180291683021</v>
      </c>
      <c r="AZ162">
        <v>76.06</v>
      </c>
      <c r="BA162">
        <v>31.780632035503089</v>
      </c>
      <c r="BB162">
        <v>7.9008430227451667</v>
      </c>
      <c r="BC162">
        <v>1.464390812856456</v>
      </c>
      <c r="BD162">
        <v>277.060871859717</v>
      </c>
      <c r="BE162">
        <v>0.53138133229999995</v>
      </c>
      <c r="BF162">
        <v>0.8566191689999999</v>
      </c>
      <c r="BG162">
        <v>0.7252792938999999</v>
      </c>
      <c r="BH162">
        <v>0.40473493310000003</v>
      </c>
      <c r="BI162">
        <v>2.4261736999999998E-2</v>
      </c>
      <c r="BJ162">
        <v>247.18569087930089</v>
      </c>
      <c r="BK162">
        <v>245.88292682926831</v>
      </c>
      <c r="BL162">
        <v>0.34089755777171132</v>
      </c>
      <c r="BM162">
        <v>32.138201672069613</v>
      </c>
      <c r="BN162">
        <v>26.608000100000002</v>
      </c>
      <c r="BO162">
        <v>94.149000099999995</v>
      </c>
      <c r="BP162">
        <v>7.3480001000000001</v>
      </c>
      <c r="BQ162">
        <v>134.601002004008</v>
      </c>
      <c r="BR162">
        <v>9.6551725137931026</v>
      </c>
      <c r="BS162">
        <v>14.325706039630001</v>
      </c>
      <c r="BT162">
        <v>19.57915841663327</v>
      </c>
      <c r="BU162">
        <v>63.978537779186347</v>
      </c>
      <c r="BV162">
        <v>0.39620948628158847</v>
      </c>
      <c r="BW162">
        <v>1.5972718368511121E-2</v>
      </c>
      <c r="BX162">
        <v>2.4728900000000002E-2</v>
      </c>
      <c r="BY162">
        <v>1.61707E-2</v>
      </c>
      <c r="BZ162">
        <v>7.2637681760974591</v>
      </c>
      <c r="CA162">
        <v>4.3419545873039711</v>
      </c>
      <c r="CB162">
        <v>3.8579820040969617E-2</v>
      </c>
      <c r="CC162">
        <v>59.496054859757962</v>
      </c>
      <c r="CD162">
        <v>15.81947466638419</v>
      </c>
      <c r="CE162">
        <v>21.196044675602799</v>
      </c>
      <c r="CF162">
        <v>10.405386669164301</v>
      </c>
      <c r="CG162">
        <v>0.55938259018197412</v>
      </c>
      <c r="CH162">
        <v>100.5353736428244</v>
      </c>
      <c r="CI162">
        <v>45.853564582761472</v>
      </c>
      <c r="CJ162">
        <v>3.956191146351689E-3</v>
      </c>
      <c r="CK162">
        <v>0.2068038805890694</v>
      </c>
      <c r="CL162">
        <v>30.241909866541871</v>
      </c>
      <c r="CM162">
        <v>30.549000100000001</v>
      </c>
      <c r="CN162">
        <v>41.270574073469938</v>
      </c>
      <c r="CO162">
        <v>7.7000100000000002E-2</v>
      </c>
      <c r="CP162">
        <v>0.97300009999999992</v>
      </c>
      <c r="CQ162">
        <v>0.66708085086609314</v>
      </c>
      <c r="CR162">
        <v>9.9999999999999995E-8</v>
      </c>
      <c r="CS162">
        <v>100.06211272991401</v>
      </c>
      <c r="CT162">
        <v>2.0000999999999999E-3</v>
      </c>
      <c r="CU162">
        <v>0.36000009999999999</v>
      </c>
      <c r="CV162">
        <v>26.520000100000001</v>
      </c>
      <c r="CW162">
        <v>0.75621352762810623</v>
      </c>
      <c r="CX162">
        <v>9.9999999999999995E-8</v>
      </c>
      <c r="CY162">
        <v>9.9999999999999995E-8</v>
      </c>
      <c r="CZ162">
        <v>77.133769718066844</v>
      </c>
    </row>
    <row r="163" spans="1:104" x14ac:dyDescent="0.25">
      <c r="A163" t="s">
        <v>306</v>
      </c>
      <c r="B163">
        <v>2023</v>
      </c>
      <c r="C163">
        <v>96.301559448242188</v>
      </c>
      <c r="D163">
        <v>70.8484692949107</v>
      </c>
      <c r="E163">
        <v>50.434285714285707</v>
      </c>
      <c r="F163">
        <v>0.1451408930170216</v>
      </c>
      <c r="G163">
        <v>1.7465407024944819E-2</v>
      </c>
      <c r="H163">
        <v>25.920000099999999</v>
      </c>
      <c r="I163">
        <v>48.255000000000003</v>
      </c>
      <c r="J163">
        <v>95.198177663173254</v>
      </c>
      <c r="K163">
        <v>0.49576729576719569</v>
      </c>
      <c r="L163">
        <v>52.69271772691161</v>
      </c>
      <c r="M163">
        <v>1.368642116283419</v>
      </c>
      <c r="N163">
        <v>67.405619401958347</v>
      </c>
      <c r="O163">
        <v>0.46050443228426002</v>
      </c>
      <c r="P163">
        <v>171.768115942029</v>
      </c>
      <c r="Q163">
        <v>0.12532309741602071</v>
      </c>
      <c r="R163">
        <v>0.27570001575684699</v>
      </c>
      <c r="S163">
        <v>0.1030904176425565</v>
      </c>
      <c r="T163">
        <v>0.66536322849162011</v>
      </c>
      <c r="U163">
        <v>81.739522800956394</v>
      </c>
      <c r="V163">
        <v>615.85459968144596</v>
      </c>
      <c r="W163">
        <v>0.138530274273716</v>
      </c>
      <c r="X163">
        <v>48.605728346182268</v>
      </c>
      <c r="Y163">
        <v>0.59944776817107237</v>
      </c>
      <c r="Z163">
        <v>0.67732900552796871</v>
      </c>
      <c r="AA163">
        <v>3.989591577466165</v>
      </c>
      <c r="AB163">
        <v>5.0118303309692677E-2</v>
      </c>
      <c r="AC163">
        <v>0.15823337615780439</v>
      </c>
      <c r="AD163">
        <v>602.895389850877</v>
      </c>
      <c r="AE163">
        <v>597.50127205659101</v>
      </c>
      <c r="AF163">
        <v>344425</v>
      </c>
      <c r="AG163">
        <v>0.1210001</v>
      </c>
      <c r="AH163">
        <v>4.85521506167782E-2</v>
      </c>
      <c r="AI163">
        <v>9.7827570837909494</v>
      </c>
      <c r="AJ163">
        <v>0.17845035200000001</v>
      </c>
      <c r="AK163">
        <v>0.45167916100000011</v>
      </c>
      <c r="AL163">
        <v>1454.2050001</v>
      </c>
      <c r="AM163">
        <v>118.7840001</v>
      </c>
      <c r="AN163">
        <v>1.0000001000000001</v>
      </c>
      <c r="AO163">
        <v>1.5057521066800101E-3</v>
      </c>
      <c r="AP163">
        <v>8.5000000999999994</v>
      </c>
      <c r="AQ163">
        <v>9.2124156296369705E-2</v>
      </c>
      <c r="AR163">
        <v>0.15843855251195049</v>
      </c>
      <c r="AS163">
        <v>4.1297188737522168</v>
      </c>
      <c r="AT163">
        <v>3.9100001</v>
      </c>
      <c r="AU163">
        <v>0.925265616905388</v>
      </c>
      <c r="AV163">
        <v>0.79700684536256294</v>
      </c>
      <c r="AW163">
        <v>53.71</v>
      </c>
      <c r="AX163">
        <v>20.437956204379599</v>
      </c>
      <c r="AY163">
        <v>218.97810228978099</v>
      </c>
      <c r="AZ163">
        <v>72.03</v>
      </c>
      <c r="BA163">
        <v>15.41672763102089</v>
      </c>
      <c r="BB163">
        <v>3.443019782084074</v>
      </c>
      <c r="BC163">
        <v>0.48894965485217612</v>
      </c>
      <c r="BD163">
        <v>117.189972644268</v>
      </c>
      <c r="BE163">
        <v>0.51854956519999995</v>
      </c>
      <c r="BF163">
        <v>0.89908251689999996</v>
      </c>
      <c r="BG163">
        <v>0.60798299379999998</v>
      </c>
      <c r="BH163">
        <v>0.2911503124</v>
      </c>
      <c r="BI163">
        <v>4.0238990699999998E-2</v>
      </c>
      <c r="BJ163">
        <v>206.6109022556391</v>
      </c>
      <c r="BK163">
        <v>215</v>
      </c>
      <c r="BL163">
        <v>0.20699578758984191</v>
      </c>
      <c r="BM163">
        <v>25.37206516530906</v>
      </c>
      <c r="BN163">
        <v>29.494000100000001</v>
      </c>
      <c r="BO163">
        <v>75.2810001</v>
      </c>
      <c r="BP163">
        <v>1.7060001</v>
      </c>
      <c r="BQ163">
        <v>111.11473737888799</v>
      </c>
      <c r="BR163">
        <v>2.7577151361129348</v>
      </c>
      <c r="BS163">
        <v>1.88226104727435</v>
      </c>
      <c r="BT163">
        <v>4.7934728180010202</v>
      </c>
      <c r="BU163">
        <v>9.9999999999999995E-8</v>
      </c>
      <c r="BV163">
        <v>0.33555565555555561</v>
      </c>
      <c r="BW163">
        <v>4.6481743691899084E-3</v>
      </c>
      <c r="BX163">
        <v>5.8072600000000002E-2</v>
      </c>
      <c r="BY163">
        <v>0.1125077</v>
      </c>
      <c r="BZ163">
        <v>5.4232439895230451</v>
      </c>
      <c r="CA163">
        <v>2.9545560526518289</v>
      </c>
      <c r="CB163">
        <v>1.679222507237985E-2</v>
      </c>
      <c r="CC163">
        <v>43.071079563862583</v>
      </c>
      <c r="CD163">
        <v>12.862395114986009</v>
      </c>
      <c r="CE163">
        <v>18.5300786659765</v>
      </c>
      <c r="CF163">
        <v>2.2017175207819801</v>
      </c>
      <c r="CG163">
        <v>0.56031964824566527</v>
      </c>
      <c r="CH163">
        <v>61.887425702709471</v>
      </c>
      <c r="CI163">
        <v>29.065128209459939</v>
      </c>
      <c r="CJ163">
        <v>2.684808062153498E-3</v>
      </c>
      <c r="CK163">
        <v>0.15553714009692199</v>
      </c>
      <c r="CL163">
        <v>29.172534459816589</v>
      </c>
      <c r="CM163">
        <v>24.782000100000001</v>
      </c>
      <c r="CN163">
        <v>4.0087375875557214</v>
      </c>
      <c r="CO163">
        <v>0.2190001</v>
      </c>
      <c r="CP163">
        <v>0.32100010000000001</v>
      </c>
      <c r="CQ163">
        <v>0.34216060407085458</v>
      </c>
      <c r="CR163">
        <v>9.9999999999999995E-8</v>
      </c>
      <c r="CS163">
        <v>83.829323597359377</v>
      </c>
      <c r="CT163">
        <v>2.0000999999999999E-3</v>
      </c>
      <c r="CU163">
        <v>0.3100001</v>
      </c>
      <c r="CV163">
        <v>26.670000099999999</v>
      </c>
      <c r="CW163">
        <v>9.9999999999999995E-8</v>
      </c>
      <c r="CX163">
        <v>9.9999999999999995E-8</v>
      </c>
      <c r="CY163">
        <v>9.9999999999999995E-8</v>
      </c>
      <c r="CZ163">
        <v>101.07206099417409</v>
      </c>
    </row>
    <row r="164" spans="1:104" x14ac:dyDescent="0.25">
      <c r="A164" t="s">
        <v>307</v>
      </c>
      <c r="B164">
        <v>2023</v>
      </c>
      <c r="C164">
        <v>82.925069808959961</v>
      </c>
      <c r="D164">
        <v>67.074524319927576</v>
      </c>
      <c r="E164">
        <v>30.57</v>
      </c>
      <c r="F164">
        <v>0.1724348331214072</v>
      </c>
      <c r="G164">
        <v>1.188143029221801E-2</v>
      </c>
      <c r="H164">
        <v>51.770000099999997</v>
      </c>
      <c r="I164">
        <v>45.545000000000002</v>
      </c>
      <c r="J164">
        <v>95.823744395897421</v>
      </c>
      <c r="K164">
        <v>0.23285276457680251</v>
      </c>
      <c r="L164">
        <v>21.836021672501701</v>
      </c>
      <c r="M164">
        <v>5.3129106259128242E-2</v>
      </c>
      <c r="N164">
        <v>4.1440625882120017</v>
      </c>
      <c r="O164">
        <v>0.45517130324978999</v>
      </c>
      <c r="P164">
        <v>355.92156862745099</v>
      </c>
      <c r="Q164">
        <v>0.58702347023370227</v>
      </c>
      <c r="R164">
        <v>0.70756926144170296</v>
      </c>
      <c r="S164">
        <v>0.78719804445316177</v>
      </c>
      <c r="T164">
        <v>0.81064083226544614</v>
      </c>
      <c r="U164">
        <v>98.584827496314901</v>
      </c>
      <c r="V164">
        <v>628.525710424924</v>
      </c>
      <c r="W164">
        <v>0.42399085182782298</v>
      </c>
      <c r="X164">
        <v>39.53434359471683</v>
      </c>
      <c r="Y164">
        <v>2.9458554157474022</v>
      </c>
      <c r="Z164">
        <v>0.75970355818854196</v>
      </c>
      <c r="AA164">
        <v>11.98271617168378</v>
      </c>
      <c r="AB164">
        <v>0.90143894892086329</v>
      </c>
      <c r="AC164">
        <v>0.50270472002305566</v>
      </c>
      <c r="AD164">
        <v>438.40416608486203</v>
      </c>
      <c r="AE164">
        <v>398.02623696733201</v>
      </c>
      <c r="AF164">
        <v>1532490</v>
      </c>
      <c r="AG164">
        <v>0.26580009999999998</v>
      </c>
      <c r="AH164">
        <v>6.3995157687427209E-2</v>
      </c>
      <c r="AI164">
        <v>45.340039060152897</v>
      </c>
      <c r="AJ164">
        <v>0.13513259499999999</v>
      </c>
      <c r="AK164">
        <v>0.57698003999999992</v>
      </c>
      <c r="AL164">
        <v>2409.5260001000001</v>
      </c>
      <c r="AM164">
        <v>350.02200010000001</v>
      </c>
      <c r="AN164">
        <v>1.0714001</v>
      </c>
      <c r="AO164">
        <v>6.4689345458230198E-4</v>
      </c>
      <c r="AP164">
        <v>25.000000100000001</v>
      </c>
      <c r="AQ164">
        <v>0.34886908638422898</v>
      </c>
      <c r="AR164">
        <v>0.1233797106229847</v>
      </c>
      <c r="AS164">
        <v>3.800354799771978</v>
      </c>
      <c r="AT164">
        <v>12.30333343333333</v>
      </c>
      <c r="AU164">
        <v>0.86445793132530091</v>
      </c>
      <c r="AV164">
        <v>0.88367444539991391</v>
      </c>
      <c r="AW164">
        <v>86.32</v>
      </c>
      <c r="AX164">
        <v>14.090471607314701</v>
      </c>
      <c r="AY164">
        <v>115.4956690124158</v>
      </c>
      <c r="AZ164">
        <v>76.92</v>
      </c>
      <c r="BA164">
        <v>17.634545594294309</v>
      </c>
      <c r="BB164">
        <v>5.7513689983460878</v>
      </c>
      <c r="BC164">
        <v>1.1717288671854009</v>
      </c>
      <c r="BD164">
        <v>206.40618931671301</v>
      </c>
      <c r="BE164">
        <v>0.50089401229999997</v>
      </c>
      <c r="BF164">
        <v>0.86497082979999995</v>
      </c>
      <c r="BG164">
        <v>0.80556126499999992</v>
      </c>
      <c r="BH164">
        <v>0.49598919540000003</v>
      </c>
      <c r="BI164">
        <v>2.9548565400000001E-2</v>
      </c>
      <c r="BJ164">
        <v>240.2077005248247</v>
      </c>
      <c r="BK164">
        <v>243</v>
      </c>
      <c r="BL164">
        <v>0.48872416535030572</v>
      </c>
      <c r="BM164">
        <v>25.087701713942071</v>
      </c>
      <c r="BN164">
        <v>23.768000099999998</v>
      </c>
      <c r="BO164">
        <v>42.5890001</v>
      </c>
      <c r="BP164">
        <v>2.8120001000000001</v>
      </c>
      <c r="BQ164">
        <v>134.026081424936</v>
      </c>
      <c r="BR164">
        <v>9.9409449818897642</v>
      </c>
      <c r="BS164">
        <v>74.463698381054499</v>
      </c>
      <c r="BT164">
        <v>20.992366512213739</v>
      </c>
      <c r="BU164">
        <v>54.569203331580468</v>
      </c>
      <c r="BV164">
        <v>0.30663275306122451</v>
      </c>
      <c r="BW164">
        <v>1.782188217821782E-2</v>
      </c>
      <c r="BX164">
        <v>0.1372593</v>
      </c>
      <c r="BY164">
        <v>0.6798306999999999</v>
      </c>
      <c r="BZ164">
        <v>4.9781878864803142</v>
      </c>
      <c r="CA164">
        <v>2.9938196027018762</v>
      </c>
      <c r="CB164">
        <v>4.9157154125998227E-2</v>
      </c>
      <c r="CC164">
        <v>61.68280520770503</v>
      </c>
      <c r="CD164">
        <v>13.33564637654254</v>
      </c>
      <c r="CE164">
        <v>15.4352226152368</v>
      </c>
      <c r="CF164">
        <v>10.5674427791214</v>
      </c>
      <c r="CG164">
        <v>0.56881111882217661</v>
      </c>
      <c r="CH164">
        <v>68.047436554739562</v>
      </c>
      <c r="CI164">
        <v>33.390533758785892</v>
      </c>
      <c r="CJ164">
        <v>6.4362277014347108E-3</v>
      </c>
      <c r="CK164">
        <v>0.24822274693940091</v>
      </c>
      <c r="CL164">
        <v>30.513804512502961</v>
      </c>
      <c r="CM164">
        <v>29.1530001</v>
      </c>
      <c r="CN164">
        <v>14.48901224791374</v>
      </c>
      <c r="CO164">
        <v>0.17000009999999999</v>
      </c>
      <c r="CP164">
        <v>0.6830001</v>
      </c>
      <c r="CQ164">
        <v>1.4344832689964619</v>
      </c>
      <c r="CR164">
        <v>5.3129106259128242E-2</v>
      </c>
      <c r="CS164">
        <v>182.76378163140109</v>
      </c>
      <c r="CT164">
        <v>2.0000999999999999E-3</v>
      </c>
      <c r="CU164">
        <v>0.75000009999999995</v>
      </c>
      <c r="CV164">
        <v>30.6300001</v>
      </c>
      <c r="CW164">
        <v>1.0727680989014861</v>
      </c>
      <c r="CX164">
        <v>9.9999999999999995E-8</v>
      </c>
      <c r="CY164">
        <v>9.9999999999999995E-8</v>
      </c>
      <c r="CZ164">
        <v>99.767423997838151</v>
      </c>
    </row>
    <row r="165" spans="1:104" x14ac:dyDescent="0.25">
      <c r="A165" t="s">
        <v>308</v>
      </c>
      <c r="B165">
        <v>2023</v>
      </c>
      <c r="C165">
        <v>166.04787445068359</v>
      </c>
      <c r="D165">
        <v>68.143151386409698</v>
      </c>
      <c r="E165">
        <v>84.787500000000009</v>
      </c>
      <c r="F165">
        <v>0.5301666954111145</v>
      </c>
      <c r="G165">
        <v>2.1621330111744441E-2</v>
      </c>
      <c r="H165">
        <v>72.830000099999992</v>
      </c>
      <c r="I165">
        <v>55.400000000000013</v>
      </c>
      <c r="J165">
        <v>93.426545168107438</v>
      </c>
      <c r="K165">
        <v>0.36973759733228989</v>
      </c>
      <c r="L165">
        <v>11.575472932575179</v>
      </c>
      <c r="M165">
        <v>0.20991800110887629</v>
      </c>
      <c r="N165">
        <v>10.28597725433494</v>
      </c>
      <c r="O165">
        <v>0.44896905735891712</v>
      </c>
      <c r="P165">
        <v>334.91536050156742</v>
      </c>
      <c r="Q165">
        <v>0.65635125887608436</v>
      </c>
      <c r="R165">
        <v>0.92986385415416095</v>
      </c>
      <c r="S165">
        <v>0.78360247926184978</v>
      </c>
      <c r="T165">
        <v>0.22389791623403379</v>
      </c>
      <c r="U165">
        <v>99.087974232828401</v>
      </c>
      <c r="V165">
        <v>597.15597018726805</v>
      </c>
      <c r="W165">
        <v>0.78985656057784892</v>
      </c>
      <c r="X165">
        <v>35.677147678703797</v>
      </c>
      <c r="Y165">
        <v>5.0973711953033183</v>
      </c>
      <c r="Z165">
        <v>0.89730081254282923</v>
      </c>
      <c r="AA165">
        <v>61.463061896531393</v>
      </c>
      <c r="AB165">
        <v>9.0556710229885571</v>
      </c>
      <c r="AC165">
        <v>0.73542997065579596</v>
      </c>
      <c r="AD165">
        <v>533.77300079602105</v>
      </c>
      <c r="AE165">
        <v>478.45590596703897</v>
      </c>
      <c r="AF165">
        <v>6420436.5</v>
      </c>
      <c r="AG165">
        <v>0.38793296681175232</v>
      </c>
      <c r="AH165">
        <v>0.16261851972990499</v>
      </c>
      <c r="AI165">
        <v>62.682242536441201</v>
      </c>
      <c r="AJ165">
        <v>0.40841408000000001</v>
      </c>
      <c r="AK165">
        <v>0.79769453199999996</v>
      </c>
      <c r="AL165">
        <v>3341.9740001</v>
      </c>
      <c r="AM165">
        <v>419.0370001</v>
      </c>
      <c r="AN165">
        <v>1.4516001000000001</v>
      </c>
      <c r="AO165">
        <v>5.2502560984119102E-5</v>
      </c>
      <c r="AP165">
        <v>13.000000099999999</v>
      </c>
      <c r="AQ165">
        <v>0.58074841751816997</v>
      </c>
      <c r="AR165">
        <v>0.25721639632195431</v>
      </c>
      <c r="AS165">
        <v>6.514314769369137</v>
      </c>
      <c r="AT165">
        <v>4.5827587206896547</v>
      </c>
      <c r="AU165">
        <v>0.89455140874066696</v>
      </c>
      <c r="AV165">
        <v>0.90146729948662596</v>
      </c>
      <c r="AW165">
        <v>84.55</v>
      </c>
      <c r="AX165">
        <v>9.1849167421662692</v>
      </c>
      <c r="AY165">
        <v>112.46836837142369</v>
      </c>
      <c r="AZ165">
        <v>78.91</v>
      </c>
      <c r="BA165">
        <v>13.830722970051751</v>
      </c>
      <c r="BB165">
        <v>3.037087403687285</v>
      </c>
      <c r="BC165">
        <v>1.017332013368305</v>
      </c>
      <c r="BD165">
        <v>98.211589447367103</v>
      </c>
      <c r="BE165">
        <v>0.60690625319999991</v>
      </c>
      <c r="BF165">
        <v>0.85985794919999992</v>
      </c>
      <c r="BG165">
        <v>0.84820294939999996</v>
      </c>
      <c r="BH165">
        <v>0.50416945169999994</v>
      </c>
      <c r="BI165">
        <v>4.0620606700000013E-2</v>
      </c>
      <c r="BJ165">
        <v>268.98626822333802</v>
      </c>
      <c r="BK165">
        <v>258</v>
      </c>
      <c r="BL165">
        <v>0.50703291982585397</v>
      </c>
      <c r="BM165">
        <v>28.93062864797627</v>
      </c>
      <c r="BN165">
        <v>19.401000100000001</v>
      </c>
      <c r="BO165">
        <v>72.209000099999997</v>
      </c>
      <c r="BP165">
        <v>13.712000099999999</v>
      </c>
      <c r="BQ165">
        <v>143.33174621835599</v>
      </c>
      <c r="BR165">
        <v>10.59308604988899</v>
      </c>
      <c r="BS165">
        <v>25.079265942004199</v>
      </c>
      <c r="BT165">
        <v>31.26616515995768</v>
      </c>
      <c r="BU165">
        <v>41.059707744988422</v>
      </c>
      <c r="BV165">
        <v>0.64692907026360202</v>
      </c>
      <c r="BW165">
        <v>4.0355523917067752E-2</v>
      </c>
      <c r="BX165">
        <v>2.5609099999999999E-2</v>
      </c>
      <c r="BY165">
        <v>4.9179999999999996E-3</v>
      </c>
      <c r="BZ165">
        <v>11.05667573412039</v>
      </c>
      <c r="CA165">
        <v>8.0206632186542937</v>
      </c>
      <c r="CB165">
        <v>7.1113537523367978E-2</v>
      </c>
      <c r="CC165">
        <v>66.854434491458093</v>
      </c>
      <c r="CD165">
        <v>12.356112612289341</v>
      </c>
      <c r="CE165">
        <v>44.475734847647402</v>
      </c>
      <c r="CF165">
        <v>9.7714356039049797</v>
      </c>
      <c r="CG165">
        <v>0.33330360144625593</v>
      </c>
      <c r="CH165">
        <v>111.9585067995973</v>
      </c>
      <c r="CI165">
        <v>59.255795577056837</v>
      </c>
      <c r="CJ165">
        <v>5.2566366271544589E-3</v>
      </c>
      <c r="CK165">
        <v>0.19748126990088949</v>
      </c>
      <c r="CL165">
        <v>32.017017797812827</v>
      </c>
      <c r="CM165">
        <v>30.126000099999999</v>
      </c>
      <c r="CN165">
        <v>31.8849300006618</v>
      </c>
      <c r="CO165">
        <v>0.1170001</v>
      </c>
      <c r="CP165">
        <v>6.8000100000000008E-2</v>
      </c>
      <c r="CQ165">
        <v>1.3194840498272229</v>
      </c>
      <c r="CR165">
        <v>0.14994145793491159</v>
      </c>
      <c r="CS165">
        <v>130.44898150337309</v>
      </c>
      <c r="CT165">
        <v>5.0001000000000004E-3</v>
      </c>
      <c r="CU165">
        <v>1.1200000999999999</v>
      </c>
      <c r="CV165">
        <v>24.730000100000002</v>
      </c>
      <c r="CW165">
        <v>11.44204044463425</v>
      </c>
      <c r="CX165">
        <v>5.8756424391365094</v>
      </c>
      <c r="CY165">
        <v>15.152972448299421</v>
      </c>
      <c r="CZ165">
        <v>742.18640083303274</v>
      </c>
    </row>
    <row r="166" spans="1:104" x14ac:dyDescent="0.25">
      <c r="A166" t="s">
        <v>301</v>
      </c>
      <c r="B166">
        <v>2023</v>
      </c>
      <c r="C166">
        <v>153.831184387207</v>
      </c>
      <c r="D166">
        <v>76.360982106818113</v>
      </c>
      <c r="E166">
        <v>81.273333333333341</v>
      </c>
      <c r="F166">
        <v>0.30804658191258838</v>
      </c>
      <c r="G166">
        <v>1.320925360624221E-2</v>
      </c>
      <c r="H166">
        <v>54.960000100000002</v>
      </c>
      <c r="I166">
        <v>46.8</v>
      </c>
      <c r="J166">
        <v>97.290198485448187</v>
      </c>
      <c r="K166">
        <v>0.30204253362991251</v>
      </c>
      <c r="L166">
        <v>13.634372643274631</v>
      </c>
      <c r="M166">
        <v>9.6697777611876812E-2</v>
      </c>
      <c r="N166">
        <v>6.9622328880551292</v>
      </c>
      <c r="O166">
        <v>0.62502457169919956</v>
      </c>
      <c r="P166">
        <v>399.0735294117647</v>
      </c>
      <c r="Q166">
        <v>0.63767738124163764</v>
      </c>
      <c r="R166">
        <v>0.899081024040151</v>
      </c>
      <c r="S166">
        <v>0.70836280527430495</v>
      </c>
      <c r="T166">
        <v>0.28357580573139429</v>
      </c>
      <c r="U166">
        <v>99.236809315199295</v>
      </c>
      <c r="V166">
        <v>581.62992774152804</v>
      </c>
      <c r="W166">
        <v>0.8326778063795619</v>
      </c>
      <c r="X166">
        <v>49.458457081472048</v>
      </c>
      <c r="Y166">
        <v>6.4496324529411773</v>
      </c>
      <c r="Z166">
        <v>0.93711976439090361</v>
      </c>
      <c r="AA166">
        <v>57.67532991160391</v>
      </c>
      <c r="AB166">
        <v>7.561485901217039</v>
      </c>
      <c r="AC166">
        <v>0.68592515658479336</v>
      </c>
      <c r="AD166">
        <v>495.01039742592599</v>
      </c>
      <c r="AE166">
        <v>478.012175580899</v>
      </c>
      <c r="AF166">
        <v>143942</v>
      </c>
      <c r="AG166">
        <v>0.2110001</v>
      </c>
      <c r="AH166">
        <v>0.151703474041432</v>
      </c>
      <c r="AI166">
        <v>59.080481029795699</v>
      </c>
      <c r="AJ166">
        <v>0.40592334400000002</v>
      </c>
      <c r="AK166">
        <v>0.73218591499999996</v>
      </c>
      <c r="AL166">
        <v>6261.5560000999994</v>
      </c>
      <c r="AM166">
        <v>1079.0320001</v>
      </c>
      <c r="AN166">
        <v>2.4000001000000002</v>
      </c>
      <c r="AO166">
        <v>1.7844790211754601E-4</v>
      </c>
      <c r="AP166">
        <v>4.8000001000000001</v>
      </c>
      <c r="AQ166">
        <v>0.460591813484445</v>
      </c>
      <c r="AR166">
        <v>0.1460761345229607</v>
      </c>
      <c r="AS166">
        <v>1.7228275638966311</v>
      </c>
      <c r="AT166">
        <v>17.95925935925926</v>
      </c>
      <c r="AU166">
        <v>0.7874755977819049</v>
      </c>
      <c r="AV166">
        <v>0.85208366608200192</v>
      </c>
      <c r="AW166">
        <v>91.62</v>
      </c>
      <c r="AX166">
        <v>8.7685855890202102</v>
      </c>
      <c r="AY166">
        <v>203.3295210048164</v>
      </c>
      <c r="AZ166">
        <v>78.45</v>
      </c>
      <c r="BA166">
        <v>32.867751481637207</v>
      </c>
      <c r="BB166">
        <v>9.6673357504978448</v>
      </c>
      <c r="BC166">
        <v>4.6978016439175523</v>
      </c>
      <c r="BD166">
        <v>222.40465850731701</v>
      </c>
      <c r="BE166">
        <v>0.6304761458999999</v>
      </c>
      <c r="BF166">
        <v>0.7877813039999999</v>
      </c>
      <c r="BG166">
        <v>0.76801882359999996</v>
      </c>
      <c r="BH166">
        <v>0.50835977689999989</v>
      </c>
      <c r="BI166">
        <v>3.1041452099999998E-2</v>
      </c>
      <c r="BJ166">
        <v>258.67306241241778</v>
      </c>
      <c r="BK166">
        <v>258</v>
      </c>
      <c r="BL166">
        <v>0.486328225</v>
      </c>
      <c r="BM166">
        <v>21.716145833333329</v>
      </c>
      <c r="BN166">
        <v>42.180000100000001</v>
      </c>
      <c r="BO166">
        <v>231.66600009999999</v>
      </c>
      <c r="BP166">
        <v>14.760000099999999</v>
      </c>
      <c r="BQ166">
        <v>141.56916321053899</v>
      </c>
      <c r="BR166">
        <v>19.41234740934302</v>
      </c>
      <c r="BS166">
        <v>62.227101731116697</v>
      </c>
      <c r="BT166">
        <v>32.251768824079043</v>
      </c>
      <c r="BU166">
        <v>45.78275439049812</v>
      </c>
      <c r="BV166">
        <v>0.63303313303303299</v>
      </c>
      <c r="BW166">
        <v>3.5312280143295807E-2</v>
      </c>
      <c r="BX166">
        <v>5.9841100000000001E-2</v>
      </c>
      <c r="BY166">
        <v>1.05086E-2</v>
      </c>
      <c r="BZ166">
        <v>8.0452467773081491</v>
      </c>
      <c r="CA166">
        <v>6.5957486899061166</v>
      </c>
      <c r="CB166">
        <v>5.8789133866002062E-2</v>
      </c>
      <c r="CC166">
        <v>58.072714761091852</v>
      </c>
      <c r="CD166">
        <v>10.445731318761769</v>
      </c>
      <c r="CE166">
        <v>42.757215980875401</v>
      </c>
      <c r="CF166">
        <v>4.2838360690404702</v>
      </c>
      <c r="CG166">
        <v>0.32928949882296532</v>
      </c>
      <c r="CH166">
        <v>88.440086771405888</v>
      </c>
      <c r="CI166">
        <v>73.259894519141795</v>
      </c>
      <c r="CJ166">
        <v>1.825828721812324E-2</v>
      </c>
      <c r="CK166">
        <v>0.34279670124222722</v>
      </c>
      <c r="CL166">
        <v>30.465640493972959</v>
      </c>
      <c r="CM166">
        <v>29.263000099999999</v>
      </c>
      <c r="CN166">
        <v>28.300138310586139</v>
      </c>
      <c r="CO166">
        <v>0.1090001</v>
      </c>
      <c r="CP166">
        <v>0.33200010000000002</v>
      </c>
      <c r="CQ166">
        <v>8.5093957298451581</v>
      </c>
      <c r="CR166">
        <v>0.87027919850689106</v>
      </c>
      <c r="CS166">
        <v>591.78978708468594</v>
      </c>
      <c r="CT166">
        <v>6.0001000000000004E-3</v>
      </c>
      <c r="CU166">
        <v>0.74000009999999994</v>
      </c>
      <c r="CV166">
        <v>37.820000100000001</v>
      </c>
      <c r="CW166">
        <v>27.22053994163479</v>
      </c>
      <c r="CX166">
        <v>7.7772971976099399</v>
      </c>
      <c r="CY166">
        <v>11.665945746414909</v>
      </c>
      <c r="CZ166">
        <v>780.64619627259765</v>
      </c>
    </row>
    <row r="167" spans="1:104" x14ac:dyDescent="0.25">
      <c r="A167" t="s">
        <v>316</v>
      </c>
      <c r="B167">
        <v>2024</v>
      </c>
      <c r="C167">
        <v>96.977214429012037</v>
      </c>
      <c r="D167">
        <v>74.716033706531505</v>
      </c>
      <c r="E167">
        <v>52.972499999999997</v>
      </c>
      <c r="F167">
        <v>0.29219275218339069</v>
      </c>
      <c r="G167">
        <v>1.296876875031746E-2</v>
      </c>
      <c r="H167">
        <v>58.015703851521003</v>
      </c>
      <c r="I167">
        <v>59.43</v>
      </c>
      <c r="J167">
        <v>99.618964075493011</v>
      </c>
      <c r="K167">
        <v>0.44771745251324568</v>
      </c>
      <c r="L167">
        <v>31.11849792524135</v>
      </c>
      <c r="M167">
        <v>2.7700178988377711</v>
      </c>
      <c r="N167">
        <v>32.002546158912978</v>
      </c>
      <c r="O167">
        <v>0.55408453499098032</v>
      </c>
      <c r="P167">
        <v>501.9329268292683</v>
      </c>
      <c r="Q167">
        <v>0.49961681138367192</v>
      </c>
      <c r="R167">
        <v>0.86150486603683896</v>
      </c>
      <c r="S167">
        <v>0.80628832984120757</v>
      </c>
      <c r="T167">
        <v>0.61338362623890319</v>
      </c>
      <c r="U167">
        <v>99.259484364448099</v>
      </c>
      <c r="V167">
        <v>578.00106759372522</v>
      </c>
      <c r="W167">
        <v>0.83354398502946392</v>
      </c>
      <c r="X167">
        <v>57.591566283000041</v>
      </c>
      <c r="Y167">
        <v>4.4646228721857968</v>
      </c>
      <c r="Z167">
        <v>0.42204936785248848</v>
      </c>
      <c r="AA167">
        <v>22.369367239337791</v>
      </c>
      <c r="AB167">
        <v>1.752470318856773</v>
      </c>
      <c r="AC167">
        <v>0.54024512700566452</v>
      </c>
      <c r="AD167">
        <v>303.31391842966781</v>
      </c>
      <c r="AE167">
        <v>277.20484133406018</v>
      </c>
      <c r="AF167">
        <v>1483611</v>
      </c>
      <c r="AG167">
        <v>0.28640009999999999</v>
      </c>
      <c r="AH167">
        <v>0.11132721</v>
      </c>
      <c r="AI167">
        <v>97.888573538607801</v>
      </c>
      <c r="AJ167">
        <v>0.26670491899999998</v>
      </c>
      <c r="AK167">
        <v>0.7258901579999999</v>
      </c>
      <c r="AL167">
        <v>6367.7460000999999</v>
      </c>
      <c r="AM167">
        <v>743.84500009999999</v>
      </c>
      <c r="AN167">
        <v>1.8261000999999999</v>
      </c>
      <c r="AO167">
        <v>3.3030022993944899E-3</v>
      </c>
      <c r="AP167">
        <v>13.600000100000001</v>
      </c>
      <c r="AQ167">
        <v>0.33827634892678998</v>
      </c>
      <c r="AR167">
        <v>0.52259288463330278</v>
      </c>
      <c r="AS167">
        <v>3.0281355315689078</v>
      </c>
      <c r="AT167">
        <v>7.5325000999999991</v>
      </c>
      <c r="AU167">
        <v>0.90573030625415796</v>
      </c>
      <c r="AV167">
        <v>0.79524441385352096</v>
      </c>
      <c r="AW167">
        <v>76.472478538309701</v>
      </c>
      <c r="AX167">
        <v>9.7142113708313396</v>
      </c>
      <c r="AY167">
        <v>77.860218108610411</v>
      </c>
      <c r="AZ167">
        <v>75.959999999999994</v>
      </c>
      <c r="BA167">
        <v>23.084833191009938</v>
      </c>
      <c r="BB167">
        <v>4.8051921551265178</v>
      </c>
      <c r="BC167">
        <v>1.3436730575459941</v>
      </c>
      <c r="BD167">
        <v>148.28435706118799</v>
      </c>
      <c r="BE167">
        <v>0.69990009999999991</v>
      </c>
      <c r="BF167">
        <v>0.88950010000000002</v>
      </c>
      <c r="BG167">
        <v>0.7687001</v>
      </c>
      <c r="BH167">
        <v>0.46660010000000002</v>
      </c>
      <c r="BI167">
        <v>4.4900100000000012E-2</v>
      </c>
      <c r="BJ167">
        <v>265.01879501141752</v>
      </c>
      <c r="BK167">
        <v>268</v>
      </c>
      <c r="BL167">
        <v>0.52156283478587528</v>
      </c>
      <c r="BM167">
        <v>26.424643125469569</v>
      </c>
      <c r="BN167">
        <v>38.538000099999998</v>
      </c>
      <c r="BO167">
        <v>98.215000099999997</v>
      </c>
      <c r="BP167">
        <v>9.9960000999999998</v>
      </c>
      <c r="BQ167">
        <v>136.31207759376801</v>
      </c>
      <c r="BR167">
        <v>9.9339650727246624</v>
      </c>
      <c r="BS167">
        <v>72.374111365850595</v>
      </c>
      <c r="BT167">
        <v>25.77000474324408</v>
      </c>
      <c r="BU167">
        <v>58.989183240619177</v>
      </c>
      <c r="BV167">
        <v>0.52620017328691826</v>
      </c>
      <c r="BW167">
        <v>1.0693315339233039E-2</v>
      </c>
      <c r="BX167">
        <v>0.1438151</v>
      </c>
      <c r="BY167">
        <v>1.1273099999999999E-2</v>
      </c>
      <c r="BZ167">
        <v>5.5577165623489746</v>
      </c>
      <c r="CA167">
        <v>5.9861853729351582</v>
      </c>
      <c r="CB167">
        <v>4.5682880348528111E-2</v>
      </c>
      <c r="CC167">
        <v>58.222952316235002</v>
      </c>
      <c r="CD167">
        <v>12.527384456977799</v>
      </c>
      <c r="CE167">
        <v>23.120656674669899</v>
      </c>
      <c r="CF167">
        <v>7.9839363378314614</v>
      </c>
      <c r="CG167">
        <v>0.64328901945596151</v>
      </c>
      <c r="CH167">
        <v>106.2551957117989</v>
      </c>
      <c r="CI167">
        <v>67.671976484492092</v>
      </c>
      <c r="CJ167">
        <v>1.2832999401036769E-2</v>
      </c>
      <c r="CK167">
        <v>0.34680277553739941</v>
      </c>
      <c r="CL167">
        <v>30.648971559268471</v>
      </c>
      <c r="CM167">
        <v>28.4150001</v>
      </c>
      <c r="CN167">
        <v>19.456251795193449</v>
      </c>
      <c r="CO167">
        <v>4.7214600000000002E-2</v>
      </c>
      <c r="CP167">
        <v>0.3268065</v>
      </c>
      <c r="CQ167">
        <v>2.382406032190771</v>
      </c>
      <c r="CR167">
        <v>0.59560158304769273</v>
      </c>
      <c r="CS167">
        <v>311.49957573394329</v>
      </c>
      <c r="CT167">
        <v>2.0000999999999999E-3</v>
      </c>
      <c r="CU167">
        <v>0.29000009999999998</v>
      </c>
      <c r="CV167">
        <v>28.570000100000001</v>
      </c>
      <c r="CW167">
        <v>6.5516164135246209</v>
      </c>
      <c r="CX167">
        <v>0.59560158304769273</v>
      </c>
      <c r="CY167">
        <v>7.1472178965723137</v>
      </c>
      <c r="CZ167">
        <v>587.85866386807277</v>
      </c>
    </row>
    <row r="168" spans="1:104" x14ac:dyDescent="0.25">
      <c r="A168" t="s">
        <v>312</v>
      </c>
      <c r="B168">
        <v>2024</v>
      </c>
      <c r="C168">
        <v>89.147411992212255</v>
      </c>
      <c r="D168">
        <v>72.977003364168851</v>
      </c>
      <c r="E168">
        <v>53.986249999999998</v>
      </c>
      <c r="F168">
        <v>0.27638097140102319</v>
      </c>
      <c r="G168">
        <v>6.510903248833245E-3</v>
      </c>
      <c r="H168">
        <v>63.436825581831663</v>
      </c>
      <c r="I168">
        <v>47.094999999999999</v>
      </c>
      <c r="J168">
        <v>97.120737563102807</v>
      </c>
      <c r="K168">
        <v>0.20321429162202509</v>
      </c>
      <c r="L168">
        <v>16.27508564050137</v>
      </c>
      <c r="M168">
        <v>0.38520922521896728</v>
      </c>
      <c r="N168">
        <v>4.0446959147991572</v>
      </c>
      <c r="O168">
        <v>0.3665106386416862</v>
      </c>
      <c r="P168">
        <v>336.35820895522392</v>
      </c>
      <c r="Q168">
        <v>0.57872350425531904</v>
      </c>
      <c r="R168">
        <v>0.49691383946185902</v>
      </c>
      <c r="S168">
        <v>0.83883904456283354</v>
      </c>
      <c r="T168">
        <v>0.449913989169693</v>
      </c>
      <c r="U168">
        <v>68.288358770855496</v>
      </c>
      <c r="V168">
        <v>603.13689215402178</v>
      </c>
      <c r="W168">
        <v>0.41559917588303502</v>
      </c>
      <c r="X168">
        <v>37.301265041229122</v>
      </c>
      <c r="Y168">
        <v>1.8198341368380659</v>
      </c>
      <c r="Z168">
        <v>0.9644563816395556</v>
      </c>
      <c r="AA168">
        <v>44.973165469314438</v>
      </c>
      <c r="AB168">
        <v>2.2400231237912509</v>
      </c>
      <c r="AC168">
        <v>0.55760181306209844</v>
      </c>
      <c r="AD168">
        <v>220.11813439846171</v>
      </c>
      <c r="AE168">
        <v>340.62396860121521</v>
      </c>
      <c r="AF168">
        <v>482391</v>
      </c>
      <c r="AG168">
        <v>0.24360010000000001</v>
      </c>
      <c r="AH168">
        <v>5.0677780000000013E-2</v>
      </c>
      <c r="AI168">
        <v>61.099987937351898</v>
      </c>
      <c r="AJ168">
        <v>0.121970538</v>
      </c>
      <c r="AK168">
        <v>0.48824788699999999</v>
      </c>
      <c r="AL168">
        <v>1337.5300001000001</v>
      </c>
      <c r="AM168">
        <v>173.29100009999999</v>
      </c>
      <c r="AN168">
        <v>1.0000001000000001</v>
      </c>
      <c r="AO168">
        <v>9.1384862026885099E-5</v>
      </c>
      <c r="AP168">
        <v>17.2900001</v>
      </c>
      <c r="AQ168">
        <v>0.20474086785850901</v>
      </c>
      <c r="AR168">
        <v>0.44542904369102859</v>
      </c>
      <c r="AS168">
        <v>2.2889843632331899</v>
      </c>
      <c r="AT168">
        <v>11.020000100000001</v>
      </c>
      <c r="AU168">
        <v>1.0000001000000001</v>
      </c>
      <c r="AV168">
        <v>0.8905436591958299</v>
      </c>
      <c r="AW168">
        <v>58.332201548281951</v>
      </c>
      <c r="AX168">
        <v>20.632970385120501</v>
      </c>
      <c r="AY168">
        <v>180.6766340943087</v>
      </c>
      <c r="AZ168">
        <v>70.849999999999994</v>
      </c>
      <c r="BA168">
        <v>21.824209313253121</v>
      </c>
      <c r="BB168">
        <v>6.0389993641520761</v>
      </c>
      <c r="BC168">
        <v>0.5663507789465877</v>
      </c>
      <c r="BD168">
        <v>180.85568429030499</v>
      </c>
      <c r="BE168">
        <v>0.82950009999999996</v>
      </c>
      <c r="BF168">
        <v>1.0013000999999999</v>
      </c>
      <c r="BG168">
        <v>0.60360009999999997</v>
      </c>
      <c r="BH168">
        <v>0.2843001</v>
      </c>
      <c r="BI168">
        <v>3.6500100000000001E-2</v>
      </c>
      <c r="BJ168">
        <v>229.2801030264005</v>
      </c>
      <c r="BK168">
        <v>238</v>
      </c>
      <c r="BL168">
        <v>0.25211469754433841</v>
      </c>
      <c r="BM168">
        <v>27.84693042291951</v>
      </c>
      <c r="BN168">
        <v>16.082000099999998</v>
      </c>
      <c r="BO168">
        <v>33.0340001</v>
      </c>
      <c r="BP168">
        <v>5.0570001000000007</v>
      </c>
      <c r="BQ168">
        <v>128.193215869591</v>
      </c>
      <c r="BR168">
        <v>11.530542310020589</v>
      </c>
      <c r="BS168">
        <v>9.7403496826223286</v>
      </c>
      <c r="BT168">
        <v>11.6504855368932</v>
      </c>
      <c r="BU168">
        <v>31.828050469083809</v>
      </c>
      <c r="BV168">
        <v>0.37380467380457377</v>
      </c>
      <c r="BW168">
        <v>1.590754757772957E-2</v>
      </c>
      <c r="BX168">
        <v>5.15059E-2</v>
      </c>
      <c r="BY168">
        <v>0.20790500000000001</v>
      </c>
      <c r="BZ168">
        <v>4.2373003774086406</v>
      </c>
      <c r="CA168">
        <v>2.6974269993458182</v>
      </c>
      <c r="CB168">
        <v>1.943472897526502E-2</v>
      </c>
      <c r="CC168">
        <v>58.633694313780097</v>
      </c>
      <c r="CD168">
        <v>15.3654066464367</v>
      </c>
      <c r="CE168">
        <v>15.2710093731906</v>
      </c>
      <c r="CF168">
        <v>8.9675248254281694</v>
      </c>
      <c r="CG168">
        <v>0.70779979454082065</v>
      </c>
      <c r="CH168">
        <v>80.683953642001825</v>
      </c>
      <c r="CI168">
        <v>38.839639305254998</v>
      </c>
      <c r="CJ168">
        <v>2.090459063725019E-3</v>
      </c>
      <c r="CK168">
        <v>7.6360203419220715E-2</v>
      </c>
      <c r="CL168">
        <v>29.811182458593269</v>
      </c>
      <c r="CM168">
        <v>29.445000100000001</v>
      </c>
      <c r="CN168">
        <v>62.362058062299702</v>
      </c>
      <c r="CO168">
        <v>9.7694000000000003E-2</v>
      </c>
      <c r="CP168">
        <v>0.98757489999999992</v>
      </c>
      <c r="CQ168">
        <v>0.98316729446358897</v>
      </c>
      <c r="CR168">
        <v>9.9999999999999995E-8</v>
      </c>
      <c r="CS168">
        <v>153.3740824363199</v>
      </c>
      <c r="CT168">
        <v>2.0000999999999999E-3</v>
      </c>
      <c r="CU168">
        <v>0.33000010000000002</v>
      </c>
      <c r="CV168">
        <v>38.190000099999999</v>
      </c>
      <c r="CW168">
        <v>1.9663344889271781</v>
      </c>
      <c r="CX168">
        <v>1.9663344889271781</v>
      </c>
      <c r="CY168">
        <v>1.9663344889271781</v>
      </c>
      <c r="CZ168">
        <v>102.2493883242132</v>
      </c>
    </row>
    <row r="169" spans="1:104" x14ac:dyDescent="0.25">
      <c r="A169" t="s">
        <v>313</v>
      </c>
      <c r="B169">
        <v>2024</v>
      </c>
      <c r="C169">
        <v>136.91401591595391</v>
      </c>
      <c r="D169">
        <v>64.01393673720986</v>
      </c>
      <c r="E169">
        <v>85.067777777777778</v>
      </c>
      <c r="F169">
        <v>0.37012080921419671</v>
      </c>
      <c r="G169">
        <v>1.4114820802877379E-2</v>
      </c>
      <c r="H169">
        <v>56.888034994851829</v>
      </c>
      <c r="I169">
        <v>61.959999999999987</v>
      </c>
      <c r="J169">
        <v>92.67238498474164</v>
      </c>
      <c r="K169">
        <v>0.23119962232802241</v>
      </c>
      <c r="L169">
        <v>33.88668223289595</v>
      </c>
      <c r="M169">
        <v>0.20051301202897009</v>
      </c>
      <c r="N169">
        <v>12.7659888325111</v>
      </c>
      <c r="O169">
        <v>0.51213797428229435</v>
      </c>
      <c r="P169">
        <v>438.13600000000002</v>
      </c>
      <c r="Q169">
        <v>0.52007962286282305</v>
      </c>
      <c r="R169">
        <v>0.85400011247485297</v>
      </c>
      <c r="S169">
        <v>0.82979417613149986</v>
      </c>
      <c r="T169">
        <v>0.60171500907669062</v>
      </c>
      <c r="U169">
        <v>98.708153549732799</v>
      </c>
      <c r="V169">
        <v>594.37335963708449</v>
      </c>
      <c r="W169">
        <v>0.51557486845714395</v>
      </c>
      <c r="X169">
        <v>34.363294738567532</v>
      </c>
      <c r="Y169">
        <v>2.1878903880800409</v>
      </c>
      <c r="Z169">
        <v>0.8960173986748462</v>
      </c>
      <c r="AA169">
        <v>12.82792150562225</v>
      </c>
      <c r="AB169">
        <v>0.82769810646886299</v>
      </c>
      <c r="AC169">
        <v>0.1915347591786328</v>
      </c>
      <c r="AD169">
        <v>247.3622646486786</v>
      </c>
      <c r="AE169">
        <v>244.03214559106419</v>
      </c>
      <c r="AF169">
        <v>2790473</v>
      </c>
      <c r="AG169">
        <v>0.2024001</v>
      </c>
      <c r="AH169">
        <v>9.8806530000000004E-2</v>
      </c>
      <c r="AI169">
        <v>89.5460798619022</v>
      </c>
      <c r="AJ169">
        <v>0.16533228899999999</v>
      </c>
      <c r="AK169">
        <v>0.63287455799999992</v>
      </c>
      <c r="AL169">
        <v>2353.5140001</v>
      </c>
      <c r="AM169">
        <v>381.3880001</v>
      </c>
      <c r="AN169">
        <v>1.4375001000000001</v>
      </c>
      <c r="AO169">
        <v>1.5845824555954399E-4</v>
      </c>
      <c r="AP169">
        <v>17.599000100000001</v>
      </c>
      <c r="AQ169">
        <v>0.31764340232597699</v>
      </c>
      <c r="AR169">
        <v>0.1021643319421231</v>
      </c>
      <c r="AS169">
        <v>2.0743920885550788</v>
      </c>
      <c r="AT169">
        <v>10.850000100000001</v>
      </c>
      <c r="AU169">
        <v>0.97492588030971694</v>
      </c>
      <c r="AV169">
        <v>0.9681209848467619</v>
      </c>
      <c r="AW169">
        <v>84.920452982440054</v>
      </c>
      <c r="AX169">
        <v>13.3048547145463</v>
      </c>
      <c r="AY169">
        <v>128.2109987721004</v>
      </c>
      <c r="AZ169">
        <v>75.88</v>
      </c>
      <c r="BA169">
        <v>20.456893051514601</v>
      </c>
      <c r="BB169">
        <v>6.0468870417938563</v>
      </c>
      <c r="BC169">
        <v>1.1100803721975729</v>
      </c>
      <c r="BD169">
        <v>271.36080761253999</v>
      </c>
      <c r="BE169">
        <v>0.6325000999999999</v>
      </c>
      <c r="BF169">
        <v>0.90250009999999992</v>
      </c>
      <c r="BG169">
        <v>0.74230010000000002</v>
      </c>
      <c r="BH169">
        <v>0.42480010000000001</v>
      </c>
      <c r="BI169">
        <v>4.9000099999999998E-2</v>
      </c>
      <c r="BJ169">
        <v>233.78251204149689</v>
      </c>
      <c r="BK169">
        <v>235</v>
      </c>
      <c r="BL169">
        <v>0.27586678451345198</v>
      </c>
      <c r="BM169">
        <v>30.559362869763081</v>
      </c>
      <c r="BN169">
        <v>24.658000099999999</v>
      </c>
      <c r="BO169">
        <v>73.085000099999988</v>
      </c>
      <c r="BP169">
        <v>8.8660000999999991</v>
      </c>
      <c r="BQ169">
        <v>136.33228691019801</v>
      </c>
      <c r="BR169">
        <v>11.75762449807384</v>
      </c>
      <c r="BS169">
        <v>73.747264988754097</v>
      </c>
      <c r="BT169">
        <v>28.995433889954342</v>
      </c>
      <c r="BU169">
        <v>54.109222426328458</v>
      </c>
      <c r="BV169">
        <v>0.44788868939802329</v>
      </c>
      <c r="BW169">
        <v>2.7138257894736839E-2</v>
      </c>
      <c r="BX169">
        <v>8.2333600000000007E-2</v>
      </c>
      <c r="BY169">
        <v>0.1104562</v>
      </c>
      <c r="BZ169">
        <v>7.6662770032409568</v>
      </c>
      <c r="CA169">
        <v>5.1177579913527476</v>
      </c>
      <c r="CB169">
        <v>5.2631678947368421E-2</v>
      </c>
      <c r="CC169">
        <v>59.515948094617698</v>
      </c>
      <c r="CD169">
        <v>9.4147744302789302</v>
      </c>
      <c r="CE169">
        <v>20.5111118140188</v>
      </c>
      <c r="CF169">
        <v>11.036541132177099</v>
      </c>
      <c r="CG169">
        <v>0.62895014846398101</v>
      </c>
      <c r="CH169">
        <v>87.756731111970169</v>
      </c>
      <c r="CI169">
        <v>47.850411924472994</v>
      </c>
      <c r="CJ169">
        <v>6.1133081983634893E-3</v>
      </c>
      <c r="CK169">
        <v>0.30375632878270098</v>
      </c>
      <c r="CL169">
        <v>30.54745145093294</v>
      </c>
      <c r="CM169">
        <v>28.094000099999999</v>
      </c>
      <c r="CN169">
        <v>24.548205801966581</v>
      </c>
      <c r="CO169">
        <v>0.1058567</v>
      </c>
      <c r="CP169">
        <v>0.359371</v>
      </c>
      <c r="CQ169">
        <v>2.438419841446227</v>
      </c>
      <c r="CR169">
        <v>0.40640339024103778</v>
      </c>
      <c r="CS169">
        <v>188.30019124501419</v>
      </c>
      <c r="CT169">
        <v>2.0000999999999999E-3</v>
      </c>
      <c r="CU169">
        <v>0.58000009999999991</v>
      </c>
      <c r="CV169">
        <v>34.620000099999999</v>
      </c>
      <c r="CW169">
        <v>9.9999999999999995E-8</v>
      </c>
      <c r="CX169">
        <v>2.7093553682735849</v>
      </c>
      <c r="CY169">
        <v>1.354677734136793</v>
      </c>
      <c r="CZ169">
        <v>312.25319476853082</v>
      </c>
    </row>
    <row r="170" spans="1:104" x14ac:dyDescent="0.25">
      <c r="A170" t="s">
        <v>314</v>
      </c>
      <c r="B170">
        <v>2024</v>
      </c>
      <c r="C170">
        <v>138.95843060123519</v>
      </c>
      <c r="D170">
        <v>76.619638669160196</v>
      </c>
      <c r="E170">
        <v>77.167777777777772</v>
      </c>
      <c r="F170">
        <v>0.46911633019474269</v>
      </c>
      <c r="G170">
        <v>6.0897928565452463E-3</v>
      </c>
      <c r="H170">
        <v>50.925053124932923</v>
      </c>
      <c r="I170">
        <v>55.98</v>
      </c>
      <c r="J170">
        <v>99.41259360490092</v>
      </c>
      <c r="K170">
        <v>0.49949125262138472</v>
      </c>
      <c r="L170">
        <v>23.715030385332518</v>
      </c>
      <c r="M170">
        <v>1.504311722577063</v>
      </c>
      <c r="N170">
        <v>43.182592559859224</v>
      </c>
      <c r="O170">
        <v>0.47831670955104649</v>
      </c>
      <c r="P170">
        <v>437.61654135338352</v>
      </c>
      <c r="Q170">
        <v>0.59488537724665391</v>
      </c>
      <c r="R170">
        <v>0.82801937062695696</v>
      </c>
      <c r="S170">
        <v>0.72499943982941184</v>
      </c>
      <c r="T170">
        <v>0.31534579983136601</v>
      </c>
      <c r="U170">
        <v>98.571122478493905</v>
      </c>
      <c r="V170">
        <v>544.98599083980957</v>
      </c>
      <c r="W170">
        <v>0.77427018827600691</v>
      </c>
      <c r="X170">
        <v>75.934046201775885</v>
      </c>
      <c r="Y170">
        <v>0.987634828790798</v>
      </c>
      <c r="Z170">
        <v>0.78850292285760049</v>
      </c>
      <c r="AA170">
        <v>11.68053740471602</v>
      </c>
      <c r="AB170">
        <v>0.15414268188824659</v>
      </c>
      <c r="AC170">
        <v>0.6363637363636363</v>
      </c>
      <c r="AD170">
        <v>497.61002621970079</v>
      </c>
      <c r="AE170">
        <v>372.17801677327958</v>
      </c>
      <c r="AF170">
        <v>170454</v>
      </c>
      <c r="AG170">
        <v>0.26560010000000001</v>
      </c>
      <c r="AH170">
        <v>0.14440663000000001</v>
      </c>
      <c r="AI170">
        <v>119.979259951234</v>
      </c>
      <c r="AJ170">
        <v>0.29006784899999999</v>
      </c>
      <c r="AK170">
        <v>0.825559661</v>
      </c>
      <c r="AL170">
        <v>2817.0800000999998</v>
      </c>
      <c r="AM170">
        <v>312.1860001</v>
      </c>
      <c r="AN170">
        <v>1.1739001</v>
      </c>
      <c r="AO170">
        <v>2.8151205744112299E-3</v>
      </c>
      <c r="AP170">
        <v>15.645000100000001</v>
      </c>
      <c r="AQ170">
        <v>0.57293637896076399</v>
      </c>
      <c r="AR170">
        <v>0.24496524870583761</v>
      </c>
      <c r="AS170">
        <v>3.5288508391511679</v>
      </c>
      <c r="AT170">
        <v>8.6310345827586179</v>
      </c>
      <c r="AU170">
        <v>0.89101600864083397</v>
      </c>
      <c r="AV170">
        <v>0.92632586537970196</v>
      </c>
      <c r="AW170">
        <v>76.676201772134235</v>
      </c>
      <c r="AX170">
        <v>11.810753278857399</v>
      </c>
      <c r="AY170">
        <v>41.626196853156657</v>
      </c>
      <c r="AZ170">
        <v>76.17</v>
      </c>
      <c r="BA170">
        <v>26.328241678619481</v>
      </c>
      <c r="BB170">
        <v>6.6282697739068714</v>
      </c>
      <c r="BC170">
        <v>1.6524466080515181</v>
      </c>
      <c r="BD170">
        <v>204.851847427406</v>
      </c>
      <c r="BE170">
        <v>0.68280009999999991</v>
      </c>
      <c r="BF170">
        <v>0.90280009999999999</v>
      </c>
      <c r="BG170">
        <v>0.79100009999999987</v>
      </c>
      <c r="BH170">
        <v>0.48420010000000002</v>
      </c>
      <c r="BI170">
        <v>5.1800100000000002E-2</v>
      </c>
      <c r="BJ170">
        <v>254.18036529680359</v>
      </c>
      <c r="BK170">
        <v>255.69263184778441</v>
      </c>
      <c r="BL170">
        <v>0.4794592783671347</v>
      </c>
      <c r="BM170">
        <v>31.843733749349969</v>
      </c>
      <c r="BN170">
        <v>29.725000099999999</v>
      </c>
      <c r="BO170">
        <v>84.215000099999997</v>
      </c>
      <c r="BP170">
        <v>5.8800001000000002</v>
      </c>
      <c r="BQ170">
        <v>135.08920187793399</v>
      </c>
      <c r="BR170">
        <v>10.671936858893281</v>
      </c>
      <c r="BS170">
        <v>47.355141913119901</v>
      </c>
      <c r="BT170">
        <v>28.697183198591549</v>
      </c>
      <c r="BU170">
        <v>54.820476176745487</v>
      </c>
      <c r="BV170">
        <v>0.5771222532091097</v>
      </c>
      <c r="BW170">
        <v>3.6977591961414792E-2</v>
      </c>
      <c r="BX170">
        <v>1.53767E-2</v>
      </c>
      <c r="BY170">
        <v>6.1526000000000003E-3</v>
      </c>
      <c r="BZ170">
        <v>12.919382170367721</v>
      </c>
      <c r="CA170">
        <v>9.176300997720082</v>
      </c>
      <c r="CB170">
        <v>3.0607418721637539E-2</v>
      </c>
      <c r="CC170">
        <v>62.016051703878802</v>
      </c>
      <c r="CD170">
        <v>11.158100900777301</v>
      </c>
      <c r="CE170">
        <v>32.799331354688299</v>
      </c>
      <c r="CF170">
        <v>6.1904971079498106</v>
      </c>
      <c r="CG170">
        <v>0.39039925721280699</v>
      </c>
      <c r="CH170">
        <v>140.3986942604507</v>
      </c>
      <c r="CI170">
        <v>79.733781256932772</v>
      </c>
      <c r="CJ170">
        <v>4.1812948464496971E-3</v>
      </c>
      <c r="CK170">
        <v>0.1266083278885817</v>
      </c>
      <c r="CL170">
        <v>31.66235177283086</v>
      </c>
      <c r="CM170">
        <v>27.887000100000002</v>
      </c>
      <c r="CN170">
        <v>4.30095375097636</v>
      </c>
      <c r="CO170">
        <v>0.49623479999999998</v>
      </c>
      <c r="CP170">
        <v>0.90752359999999999</v>
      </c>
      <c r="CQ170">
        <v>0.53869161830204437</v>
      </c>
      <c r="CR170">
        <v>9.9999999999999995E-8</v>
      </c>
      <c r="CS170">
        <v>156.22054040759281</v>
      </c>
      <c r="CT170">
        <v>3.0000999999999999E-3</v>
      </c>
      <c r="CU170">
        <v>0.47000009999999998</v>
      </c>
      <c r="CV170">
        <v>19.190000099999999</v>
      </c>
      <c r="CW170">
        <v>0.89781929717007392</v>
      </c>
      <c r="CX170">
        <v>2.693457691510222</v>
      </c>
      <c r="CY170">
        <v>8.0803728745306653</v>
      </c>
      <c r="CZ170">
        <v>363.61677495387988</v>
      </c>
    </row>
    <row r="171" spans="1:104" x14ac:dyDescent="0.25">
      <c r="A171" t="s">
        <v>315</v>
      </c>
      <c r="B171">
        <v>2024</v>
      </c>
      <c r="C171">
        <v>96.21845866866488</v>
      </c>
      <c r="D171">
        <v>75.691444217280377</v>
      </c>
      <c r="E171">
        <v>57.179999999999993</v>
      </c>
      <c r="F171">
        <v>0.27514974823982968</v>
      </c>
      <c r="G171">
        <v>1.1318162642660419E-2</v>
      </c>
      <c r="H171">
        <v>58.897480197258773</v>
      </c>
      <c r="I171">
        <v>45.64</v>
      </c>
      <c r="J171">
        <v>98.769859192671646</v>
      </c>
      <c r="K171">
        <v>0.15081002413368871</v>
      </c>
      <c r="L171">
        <v>26.183093470676109</v>
      </c>
      <c r="M171">
        <v>1.765152462068053</v>
      </c>
      <c r="N171">
        <v>8.3550546137887807</v>
      </c>
      <c r="O171">
        <v>0.5134559006201368</v>
      </c>
      <c r="P171">
        <v>286.19021739130437</v>
      </c>
      <c r="Q171">
        <v>0.49051734137931041</v>
      </c>
      <c r="R171">
        <v>0.726751319784677</v>
      </c>
      <c r="S171">
        <v>0.46024330924381501</v>
      </c>
      <c r="T171">
        <v>0.29606174659605677</v>
      </c>
      <c r="U171">
        <v>99.455848719407001</v>
      </c>
      <c r="V171">
        <v>605.86546857061671</v>
      </c>
      <c r="W171">
        <v>0.44518637264369898</v>
      </c>
      <c r="X171">
        <v>57.348244703085008</v>
      </c>
      <c r="Y171">
        <v>2.9115457294336902</v>
      </c>
      <c r="Z171">
        <v>0.76994433019931097</v>
      </c>
      <c r="AA171">
        <v>15.08616895447496</v>
      </c>
      <c r="AB171">
        <v>0.77071069276181314</v>
      </c>
      <c r="AC171">
        <v>0.56938387535101398</v>
      </c>
      <c r="AD171">
        <v>396.44531372133969</v>
      </c>
      <c r="AE171">
        <v>379.86806042092883</v>
      </c>
      <c r="AF171">
        <v>780382</v>
      </c>
      <c r="AG171">
        <v>0.25120009999999998</v>
      </c>
      <c r="AH171">
        <v>7.5516570000000005E-2</v>
      </c>
      <c r="AI171">
        <v>86.038929262480906</v>
      </c>
      <c r="AJ171">
        <v>0.218609201</v>
      </c>
      <c r="AK171">
        <v>0.61727374199999996</v>
      </c>
      <c r="AL171">
        <v>2602.5160000999999</v>
      </c>
      <c r="AM171">
        <v>380.69700010000003</v>
      </c>
      <c r="AN171">
        <v>1.1786000999999999</v>
      </c>
      <c r="AO171">
        <v>1.3577639934639399E-3</v>
      </c>
      <c r="AP171">
        <v>7.1550001000000014</v>
      </c>
      <c r="AQ171">
        <v>0.115918928680981</v>
      </c>
      <c r="AR171">
        <v>0.38683418644915152</v>
      </c>
      <c r="AS171">
        <v>3.0281355315689078</v>
      </c>
      <c r="AT171">
        <v>7.8812500999999981</v>
      </c>
      <c r="AU171">
        <v>0.84873650519098398</v>
      </c>
      <c r="AV171">
        <v>0.85591006962165095</v>
      </c>
      <c r="AW171">
        <v>85.028107877321574</v>
      </c>
      <c r="AX171">
        <v>9.9523409027193708</v>
      </c>
      <c r="AY171">
        <v>127.8590709907515</v>
      </c>
      <c r="AZ171">
        <v>77.09</v>
      </c>
      <c r="BA171">
        <v>23.971241475297429</v>
      </c>
      <c r="BB171">
        <v>7.2346639414838236</v>
      </c>
      <c r="BC171">
        <v>1.462063897619148</v>
      </c>
      <c r="BD171">
        <v>161.099572244744</v>
      </c>
      <c r="BE171">
        <v>0.59470009999999995</v>
      </c>
      <c r="BF171">
        <v>0.75430010000000003</v>
      </c>
      <c r="BG171">
        <v>0.66770009999999991</v>
      </c>
      <c r="BH171">
        <v>0.41780010000000001</v>
      </c>
      <c r="BI171">
        <v>2.85001E-2</v>
      </c>
      <c r="BJ171">
        <v>255.4714874385219</v>
      </c>
      <c r="BK171">
        <v>259</v>
      </c>
      <c r="BL171">
        <v>0.6202562953789057</v>
      </c>
      <c r="BM171">
        <v>16.73075541721537</v>
      </c>
      <c r="BN171">
        <v>27.106000099999999</v>
      </c>
      <c r="BO171">
        <v>90.053000099999991</v>
      </c>
      <c r="BP171">
        <v>2.9540001</v>
      </c>
      <c r="BQ171">
        <v>138.12772306774099</v>
      </c>
      <c r="BR171">
        <v>9.3734584127775022</v>
      </c>
      <c r="BS171">
        <v>61.103110050942902</v>
      </c>
      <c r="BT171">
        <v>22.757385954968669</v>
      </c>
      <c r="BU171">
        <v>45.867418999858963</v>
      </c>
      <c r="BV171">
        <v>0.36833926763905089</v>
      </c>
      <c r="BW171">
        <v>3.6423941059602651E-2</v>
      </c>
      <c r="BX171">
        <v>0.22911039999999999</v>
      </c>
      <c r="BY171">
        <v>8.5559E-3</v>
      </c>
      <c r="BZ171">
        <v>3.8186129432738869</v>
      </c>
      <c r="CA171">
        <v>3.076072282963926</v>
      </c>
      <c r="CB171">
        <v>4.4567812318286153E-2</v>
      </c>
      <c r="CC171">
        <v>75.081559191204505</v>
      </c>
      <c r="CD171">
        <v>7.7627889410186599</v>
      </c>
      <c r="CE171">
        <v>14.3437517401257</v>
      </c>
      <c r="CF171">
        <v>10.2398095471065</v>
      </c>
      <c r="CG171">
        <v>0.65554872785254381</v>
      </c>
      <c r="CH171">
        <v>79.972844314440749</v>
      </c>
      <c r="CI171">
        <v>47.013129804112992</v>
      </c>
      <c r="CJ171">
        <v>8.5713399779689375E-3</v>
      </c>
      <c r="CK171">
        <v>0.30648931825968467</v>
      </c>
      <c r="CL171">
        <v>30.749872473163819</v>
      </c>
      <c r="CM171">
        <v>26.233000100000002</v>
      </c>
      <c r="CN171">
        <v>7.1798704316475428</v>
      </c>
      <c r="CO171">
        <v>0.43761509999999998</v>
      </c>
      <c r="CP171">
        <v>0.44262800000000002</v>
      </c>
      <c r="CQ171">
        <v>0.65127227137694321</v>
      </c>
      <c r="CR171">
        <v>0.11841322206853511</v>
      </c>
      <c r="CS171">
        <v>165.77837099594919</v>
      </c>
      <c r="CT171">
        <v>2.0000999999999999E-3</v>
      </c>
      <c r="CU171">
        <v>0.39000010000000002</v>
      </c>
      <c r="CV171">
        <v>28.260000099999999</v>
      </c>
      <c r="CW171">
        <v>3.5523937620560542</v>
      </c>
      <c r="CX171">
        <v>0.59206571034267574</v>
      </c>
      <c r="CY171">
        <v>1.776196931028027</v>
      </c>
      <c r="CZ171">
        <v>260.50886865077729</v>
      </c>
    </row>
    <row r="172" spans="1:104" x14ac:dyDescent="0.25">
      <c r="A172" t="s">
        <v>317</v>
      </c>
      <c r="B172">
        <v>2024</v>
      </c>
      <c r="C172">
        <v>88.612973975507131</v>
      </c>
      <c r="D172">
        <v>76.52927034063255</v>
      </c>
      <c r="E172">
        <v>47.681428571428569</v>
      </c>
      <c r="F172">
        <v>0.15988319722948829</v>
      </c>
      <c r="G172">
        <v>9.8413553926433636E-3</v>
      </c>
      <c r="H172">
        <v>31.667769625216881</v>
      </c>
      <c r="I172">
        <v>91.03</v>
      </c>
      <c r="J172">
        <v>99.076708749289324</v>
      </c>
      <c r="K172">
        <v>0.24764597525150911</v>
      </c>
      <c r="L172">
        <v>60.567770736118227</v>
      </c>
      <c r="M172">
        <v>1.3053399843991</v>
      </c>
      <c r="N172">
        <v>16.969418597188302</v>
      </c>
      <c r="O172">
        <v>0.48778356186149502</v>
      </c>
      <c r="P172">
        <v>297.13953488372101</v>
      </c>
      <c r="Q172">
        <v>0.8391960798994974</v>
      </c>
      <c r="R172">
        <v>0.54367860862163797</v>
      </c>
      <c r="S172">
        <v>0.73634834003295646</v>
      </c>
      <c r="T172">
        <v>0.5868758738340899</v>
      </c>
      <c r="U172">
        <v>87.8628576636753</v>
      </c>
      <c r="V172">
        <v>639.21023944124727</v>
      </c>
      <c r="W172">
        <v>0.54568464979145992</v>
      </c>
      <c r="X172">
        <v>137.40038982219329</v>
      </c>
      <c r="Y172">
        <v>2.0820977491862558</v>
      </c>
      <c r="Z172">
        <v>0.9372591983042704</v>
      </c>
      <c r="AA172">
        <v>14.57689711442662</v>
      </c>
      <c r="AB172">
        <v>0.2243747749527828</v>
      </c>
      <c r="AC172">
        <v>1.9459244438993641E-2</v>
      </c>
      <c r="AD172">
        <v>399.15683078627012</v>
      </c>
      <c r="AE172">
        <v>395.8992335113424</v>
      </c>
      <c r="AF172">
        <v>19684</v>
      </c>
      <c r="AG172">
        <v>0.1070001</v>
      </c>
      <c r="AH172">
        <v>2.8079239999999998E-2</v>
      </c>
      <c r="AI172">
        <v>14.372719681932599</v>
      </c>
      <c r="AJ172">
        <v>0.14405242100000001</v>
      </c>
      <c r="AK172">
        <v>0.51493741199999998</v>
      </c>
      <c r="AL172">
        <v>1227.7840001</v>
      </c>
      <c r="AM172">
        <v>174.58000010000001</v>
      </c>
      <c r="AN172">
        <v>1.0909001</v>
      </c>
      <c r="AO172">
        <v>4.36486864687218E-3</v>
      </c>
      <c r="AP172">
        <v>19.838000099999999</v>
      </c>
      <c r="AQ172">
        <v>0.11797025703926101</v>
      </c>
      <c r="AR172">
        <v>0.37714850330233729</v>
      </c>
      <c r="AS172">
        <v>3.8865046302813551</v>
      </c>
      <c r="AT172">
        <v>5.3923077923076921</v>
      </c>
      <c r="AU172">
        <v>0.99371589160754092</v>
      </c>
      <c r="AV172">
        <v>0.903277443581329</v>
      </c>
      <c r="AW172">
        <v>76.4382960035134</v>
      </c>
      <c r="AX172">
        <v>13.9588100686499</v>
      </c>
      <c r="AY172">
        <v>87.145969598910668</v>
      </c>
      <c r="AZ172">
        <v>74.569999999999993</v>
      </c>
      <c r="BA172">
        <v>22.96900650345453</v>
      </c>
      <c r="BB172">
        <v>5.5140962993617126</v>
      </c>
      <c r="BC172">
        <v>0.56730523616693573</v>
      </c>
      <c r="BD172">
        <v>187.96894335347</v>
      </c>
      <c r="BE172">
        <v>0.55420009999999997</v>
      </c>
      <c r="BF172">
        <v>0.81380009999999992</v>
      </c>
      <c r="BG172">
        <v>0.6708000999999999</v>
      </c>
      <c r="BH172">
        <v>0.39040010000000003</v>
      </c>
      <c r="BI172">
        <v>6.5400100000000003E-2</v>
      </c>
      <c r="BJ172">
        <v>249.10406992624971</v>
      </c>
      <c r="BK172">
        <v>259</v>
      </c>
      <c r="BL172">
        <v>0.59943751209563989</v>
      </c>
      <c r="BM172">
        <v>20.99521800281294</v>
      </c>
      <c r="BN172">
        <v>8.3830000999999985</v>
      </c>
      <c r="BO172">
        <v>10.873000100000001</v>
      </c>
      <c r="BP172">
        <v>9.7560000999999996</v>
      </c>
      <c r="BQ172">
        <v>127.57405324334501</v>
      </c>
      <c r="BR172">
        <v>0.96618367487922696</v>
      </c>
      <c r="BS172">
        <v>28.1057811578106</v>
      </c>
      <c r="BT172">
        <v>10.9111362079865</v>
      </c>
      <c r="BU172">
        <v>21.289456110745469</v>
      </c>
      <c r="BV172">
        <v>0.39984892842025699</v>
      </c>
      <c r="BW172">
        <v>8.3195675540765381E-3</v>
      </c>
      <c r="BX172">
        <v>0.27774569999999998</v>
      </c>
      <c r="BY172">
        <v>0.25210100000000002</v>
      </c>
      <c r="BZ172">
        <v>5.7696022890440224</v>
      </c>
      <c r="CA172">
        <v>4.3232857971298193</v>
      </c>
      <c r="CB172">
        <v>2.5362418840579711E-2</v>
      </c>
      <c r="CC172">
        <v>55.404550502711402</v>
      </c>
      <c r="CD172">
        <v>26.420578391520401</v>
      </c>
      <c r="CE172">
        <v>32.603012479452303</v>
      </c>
      <c r="CF172">
        <v>8.9456448849008989</v>
      </c>
      <c r="CG172">
        <v>0.62127179642678032</v>
      </c>
      <c r="CH172">
        <v>97.126685118790419</v>
      </c>
      <c r="CI172">
        <v>48.638863909748089</v>
      </c>
      <c r="CJ172">
        <v>3.1279520330178391E-3</v>
      </c>
      <c r="CK172">
        <v>0.17218985947237209</v>
      </c>
      <c r="CL172">
        <v>29.28041343591957</v>
      </c>
      <c r="CM172">
        <v>25.331000100000001</v>
      </c>
      <c r="CN172">
        <v>7.816373660056672</v>
      </c>
      <c r="CO172">
        <v>0.99578729999999993</v>
      </c>
      <c r="CP172">
        <v>0.99578729999999993</v>
      </c>
      <c r="CQ172">
        <v>9.9999999999999995E-8</v>
      </c>
      <c r="CR172">
        <v>9.9999999999999995E-8</v>
      </c>
      <c r="CS172">
        <v>10.607406721673581</v>
      </c>
      <c r="CT172">
        <v>6.0001000000000004E-3</v>
      </c>
      <c r="CU172">
        <v>0.2500001</v>
      </c>
      <c r="CV172">
        <v>9.9999999999999995E-8</v>
      </c>
      <c r="CW172">
        <v>9.9999999999999995E-8</v>
      </c>
      <c r="CX172">
        <v>9.9999999999999995E-8</v>
      </c>
      <c r="CY172">
        <v>9.9999999999999995E-8</v>
      </c>
      <c r="CZ172">
        <v>143.1999894925934</v>
      </c>
    </row>
    <row r="173" spans="1:104" x14ac:dyDescent="0.25">
      <c r="A173" t="s">
        <v>324</v>
      </c>
      <c r="B173">
        <v>2024</v>
      </c>
      <c r="C173">
        <v>169.43174185045879</v>
      </c>
      <c r="D173">
        <v>77.896158721507433</v>
      </c>
      <c r="E173">
        <v>68.97</v>
      </c>
      <c r="F173">
        <v>0.63537427422505133</v>
      </c>
      <c r="G173">
        <v>8.1725429457337063E-3</v>
      </c>
      <c r="H173">
        <v>67.914930170273195</v>
      </c>
      <c r="I173">
        <v>87.21</v>
      </c>
      <c r="J173">
        <v>99.071945077819194</v>
      </c>
      <c r="K173">
        <v>0.74423691096739963</v>
      </c>
      <c r="L173">
        <v>49.697835107068727</v>
      </c>
      <c r="M173">
        <v>0.90555718038910493</v>
      </c>
      <c r="N173">
        <v>23.027023001322959</v>
      </c>
      <c r="O173">
        <v>0.59269329705467577</v>
      </c>
      <c r="P173">
        <v>545.9908675799087</v>
      </c>
      <c r="Q173">
        <v>0.45063237535382289</v>
      </c>
      <c r="R173">
        <v>0.96911019029156398</v>
      </c>
      <c r="S173">
        <v>0.801734593977945</v>
      </c>
      <c r="T173">
        <v>7.1300421300321298E-2</v>
      </c>
      <c r="U173">
        <v>99.5160856785931</v>
      </c>
      <c r="V173">
        <v>572.28152264130665</v>
      </c>
      <c r="W173">
        <v>0.89600293349702798</v>
      </c>
      <c r="X173">
        <v>18.841114173950039</v>
      </c>
      <c r="Y173">
        <v>3.9367751677506782</v>
      </c>
      <c r="Z173">
        <v>0.82892455530090337</v>
      </c>
      <c r="AA173">
        <v>17.05721900439708</v>
      </c>
      <c r="AB173">
        <v>3.5732555624183329</v>
      </c>
      <c r="AC173">
        <v>0.3628808622288216</v>
      </c>
      <c r="AD173">
        <v>602.57812688339584</v>
      </c>
      <c r="AE173">
        <v>477.9566956336356</v>
      </c>
      <c r="AF173">
        <v>6199158</v>
      </c>
      <c r="AG173">
        <v>0.40060010000000001</v>
      </c>
      <c r="AH173">
        <v>0.20505631999999999</v>
      </c>
      <c r="AI173">
        <v>120.480533218498</v>
      </c>
      <c r="AJ173">
        <v>0.39726898799999999</v>
      </c>
      <c r="AK173">
        <v>0.81286414799999995</v>
      </c>
      <c r="AL173">
        <v>4100.7830001000002</v>
      </c>
      <c r="AM173">
        <v>596.5370001</v>
      </c>
      <c r="AN173">
        <v>1.9206000999999999</v>
      </c>
      <c r="AO173">
        <v>2.3476225383379899E-4</v>
      </c>
      <c r="AP173">
        <v>25.962000100000001</v>
      </c>
      <c r="AQ173">
        <v>0.45493061297033599</v>
      </c>
      <c r="AR173">
        <v>0.2166591535691858</v>
      </c>
      <c r="AS173">
        <v>6.0085837909871236</v>
      </c>
      <c r="AT173">
        <v>15.45238105238095</v>
      </c>
      <c r="AU173">
        <v>0.94352980750363591</v>
      </c>
      <c r="AV173">
        <v>0.93864010895221794</v>
      </c>
      <c r="AW173">
        <v>87.37383635472807</v>
      </c>
      <c r="AX173">
        <v>9.4930789375233804</v>
      </c>
      <c r="AY173">
        <v>51.392491901673928</v>
      </c>
      <c r="AZ173">
        <v>76.08</v>
      </c>
      <c r="BA173">
        <v>42.290715059018503</v>
      </c>
      <c r="BB173">
        <v>9.873478327950755</v>
      </c>
      <c r="BC173">
        <v>4.6497702956866496</v>
      </c>
      <c r="BD173">
        <v>189.433916864254</v>
      </c>
      <c r="BE173">
        <v>0.59590009999999993</v>
      </c>
      <c r="BF173">
        <v>0.75320009999999993</v>
      </c>
      <c r="BG173">
        <v>0.68570009999999992</v>
      </c>
      <c r="BH173">
        <v>0.47390009999999999</v>
      </c>
      <c r="BI173">
        <v>5.5100099999999999E-2</v>
      </c>
      <c r="BJ173">
        <v>260.43510158013538</v>
      </c>
      <c r="BK173">
        <v>253</v>
      </c>
      <c r="BL173">
        <v>0.43530261650901297</v>
      </c>
      <c r="BM173">
        <v>26.862395145457789</v>
      </c>
      <c r="BN173">
        <v>33.017000099999997</v>
      </c>
      <c r="BO173">
        <v>155.03500009999999</v>
      </c>
      <c r="BP173">
        <v>11.6270001</v>
      </c>
      <c r="BQ173">
        <v>140.73255681818199</v>
      </c>
      <c r="BR173">
        <v>14.644490744490639</v>
      </c>
      <c r="BS173">
        <v>56.4123405111213</v>
      </c>
      <c r="BT173">
        <v>39.079545554545447</v>
      </c>
      <c r="BU173">
        <v>53.058743165582491</v>
      </c>
      <c r="BV173">
        <v>0.66583999052343479</v>
      </c>
      <c r="BW173">
        <v>5.693209789140749E-2</v>
      </c>
      <c r="BX173">
        <v>1.2212000000000001E-2</v>
      </c>
      <c r="BY173">
        <v>6.1113000000000001E-3</v>
      </c>
      <c r="BZ173">
        <v>10.83865581694293</v>
      </c>
      <c r="CA173">
        <v>10.386308594405699</v>
      </c>
      <c r="CB173">
        <v>6.1406340269041543E-2</v>
      </c>
      <c r="CC173">
        <v>63.025562304759099</v>
      </c>
      <c r="CD173">
        <v>12.626023742689799</v>
      </c>
      <c r="CE173">
        <v>39.957081942907003</v>
      </c>
      <c r="CF173">
        <v>9.5958461287311501</v>
      </c>
      <c r="CG173">
        <v>0.36796603532544608</v>
      </c>
      <c r="CH173">
        <v>114.9026090246868</v>
      </c>
      <c r="CI173">
        <v>86.314464207932318</v>
      </c>
      <c r="CJ173">
        <v>2.0604277724885361E-2</v>
      </c>
      <c r="CK173">
        <v>0.40225892336860503</v>
      </c>
      <c r="CL173">
        <v>32.683333118274398</v>
      </c>
      <c r="CM173">
        <v>29.399000099999999</v>
      </c>
      <c r="CN173">
        <v>22.99517155358431</v>
      </c>
      <c r="CO173">
        <v>9.7820400000000002E-2</v>
      </c>
      <c r="CP173">
        <v>2.4930299999999999E-2</v>
      </c>
      <c r="CQ173">
        <v>3.9342301495626519</v>
      </c>
      <c r="CR173">
        <v>0.30263318073558859</v>
      </c>
      <c r="CS173">
        <v>361.21419860654902</v>
      </c>
      <c r="CT173">
        <v>3.0000999999999999E-3</v>
      </c>
      <c r="CU173">
        <v>0.85000009999999993</v>
      </c>
      <c r="CV173">
        <v>26.9500001</v>
      </c>
      <c r="CW173">
        <v>6.9173276596705966</v>
      </c>
      <c r="CX173">
        <v>4.5394963110338296</v>
      </c>
      <c r="CY173">
        <v>12.969989274382369</v>
      </c>
      <c r="CZ173">
        <v>1411.5671552452809</v>
      </c>
    </row>
    <row r="174" spans="1:104" x14ac:dyDescent="0.25">
      <c r="A174" t="s">
        <v>319</v>
      </c>
      <c r="B174">
        <v>2024</v>
      </c>
      <c r="C174">
        <v>137.68221761479339</v>
      </c>
      <c r="D174">
        <v>75.176744249806006</v>
      </c>
      <c r="E174">
        <v>73.806666666666658</v>
      </c>
      <c r="F174">
        <v>0.40503156722883371</v>
      </c>
      <c r="G174">
        <v>1.0446578146271909E-2</v>
      </c>
      <c r="H174">
        <v>71.975424531323199</v>
      </c>
      <c r="I174">
        <v>54.819999999999993</v>
      </c>
      <c r="J174">
        <v>98.472599574068013</v>
      </c>
      <c r="K174">
        <v>0.6754996468473522</v>
      </c>
      <c r="L174">
        <v>25.40357758193981</v>
      </c>
      <c r="M174">
        <v>0.2056970836594316</v>
      </c>
      <c r="N174">
        <v>4.3196367568480643</v>
      </c>
      <c r="O174">
        <v>0.61890538479585522</v>
      </c>
      <c r="P174">
        <v>614.70833333333337</v>
      </c>
      <c r="Q174">
        <v>0.53139563557090086</v>
      </c>
      <c r="R174">
        <v>0.95972364383477693</v>
      </c>
      <c r="S174">
        <v>0.8965443906843753</v>
      </c>
      <c r="T174">
        <v>0.45900930648838228</v>
      </c>
      <c r="U174">
        <v>99.7431793701804</v>
      </c>
      <c r="V174">
        <v>639.33307454786598</v>
      </c>
      <c r="W174">
        <v>0.85887222162886789</v>
      </c>
      <c r="X174">
        <v>41.592124007100018</v>
      </c>
      <c r="Y174">
        <v>9.7464010661835729</v>
      </c>
      <c r="Z174">
        <v>0.68611852105263138</v>
      </c>
      <c r="AA174">
        <v>22.705861641246361</v>
      </c>
      <c r="AB174">
        <v>5.3326087956521731</v>
      </c>
      <c r="AC174">
        <v>0.39688373455179599</v>
      </c>
      <c r="AD174">
        <v>763.44209934180356</v>
      </c>
      <c r="AE174">
        <v>715.97849759652638</v>
      </c>
      <c r="AF174">
        <v>2078197</v>
      </c>
      <c r="AG174">
        <v>0.30780010000000002</v>
      </c>
      <c r="AH174">
        <v>0.21226523</v>
      </c>
      <c r="AI174">
        <v>126.333414284509</v>
      </c>
      <c r="AJ174">
        <v>0.36578720199999998</v>
      </c>
      <c r="AK174">
        <v>0.72956484399999999</v>
      </c>
      <c r="AL174">
        <v>9739.5090001000008</v>
      </c>
      <c r="AM174">
        <v>1566.5720001</v>
      </c>
      <c r="AN174">
        <v>1.4062001</v>
      </c>
      <c r="AO174">
        <v>3.6109244484613513E-5</v>
      </c>
      <c r="AP174">
        <v>30.329000099999998</v>
      </c>
      <c r="AQ174">
        <v>0.47035178258808802</v>
      </c>
      <c r="AR174">
        <v>0.20356726567466099</v>
      </c>
      <c r="AS174">
        <v>2.145922846781116</v>
      </c>
      <c r="AT174">
        <v>3.8928572428571431</v>
      </c>
      <c r="AU174">
        <v>0.90538863136105996</v>
      </c>
      <c r="AV174">
        <v>0.86296725741789393</v>
      </c>
      <c r="AW174">
        <v>85.120106761565836</v>
      </c>
      <c r="AX174">
        <v>12.596799173980401</v>
      </c>
      <c r="AY174">
        <v>32.945310884098397</v>
      </c>
      <c r="AZ174">
        <v>77.11</v>
      </c>
      <c r="BA174">
        <v>35.719516109096688</v>
      </c>
      <c r="BB174">
        <v>10.65353523498124</v>
      </c>
      <c r="BC174">
        <v>6.8613878120294487</v>
      </c>
      <c r="BD174">
        <v>193.663710115355</v>
      </c>
      <c r="BE174">
        <v>0.70400010000000002</v>
      </c>
      <c r="BF174">
        <v>0.92850009999999994</v>
      </c>
      <c r="BG174">
        <v>0.86060009999999998</v>
      </c>
      <c r="BH174">
        <v>0.54510009999999998</v>
      </c>
      <c r="BI174">
        <v>6.4200099999999996E-2</v>
      </c>
      <c r="BJ174">
        <v>262.38841927303469</v>
      </c>
      <c r="BK174">
        <v>261</v>
      </c>
      <c r="BL174">
        <v>0.54626344519572945</v>
      </c>
      <c r="BM174">
        <v>22.74466192170819</v>
      </c>
      <c r="BN174">
        <v>46.469000100000002</v>
      </c>
      <c r="BO174">
        <v>175.02700010000001</v>
      </c>
      <c r="BP174">
        <v>14.8710001</v>
      </c>
      <c r="BQ174">
        <v>140.504470553462</v>
      </c>
      <c r="BR174">
        <v>10.835559046966811</v>
      </c>
      <c r="BS174">
        <v>67.197493339472899</v>
      </c>
      <c r="BT174">
        <v>39.65861238109067</v>
      </c>
      <c r="BU174">
        <v>42.569208453569694</v>
      </c>
      <c r="BV174">
        <v>0.67588223895962163</v>
      </c>
      <c r="BW174">
        <v>5.3558944256518679E-2</v>
      </c>
      <c r="BX174">
        <v>3.6415100000000013E-2</v>
      </c>
      <c r="BY174">
        <v>3.4245400000000002E-2</v>
      </c>
      <c r="BZ174">
        <v>9.0712369793809344</v>
      </c>
      <c r="CA174">
        <v>9.4939443808010662</v>
      </c>
      <c r="CB174">
        <v>5.8498637536561593E-2</v>
      </c>
      <c r="CC174">
        <v>57.537478970348097</v>
      </c>
      <c r="CD174">
        <v>9.5280682459484307</v>
      </c>
      <c r="CE174">
        <v>43.754293765072902</v>
      </c>
      <c r="CF174">
        <v>6.0435884738211314</v>
      </c>
      <c r="CG174">
        <v>0.34825351544239702</v>
      </c>
      <c r="CH174">
        <v>80.143834746735763</v>
      </c>
      <c r="CI174">
        <v>95.584186823072997</v>
      </c>
      <c r="CJ174">
        <v>2.68811748646707E-2</v>
      </c>
      <c r="CK174">
        <v>0.40587545797328778</v>
      </c>
      <c r="CL174">
        <v>30.885788336132858</v>
      </c>
      <c r="CM174">
        <v>27.9990001</v>
      </c>
      <c r="CN174">
        <v>21.42344764256946</v>
      </c>
      <c r="CO174">
        <v>0.12793769999999999</v>
      </c>
      <c r="CP174">
        <v>7.9531100000000007E-2</v>
      </c>
      <c r="CQ174">
        <v>5.0508279203719466</v>
      </c>
      <c r="CR174">
        <v>0.103078218783101</v>
      </c>
      <c r="CS174">
        <v>425.71263067420699</v>
      </c>
      <c r="CT174">
        <v>3.0000999999999999E-3</v>
      </c>
      <c r="CU174">
        <v>0.77000009999999997</v>
      </c>
      <c r="CV174">
        <v>25.510000099999999</v>
      </c>
      <c r="CW174">
        <v>10.307811978310101</v>
      </c>
      <c r="CX174">
        <v>9.2770307904790865</v>
      </c>
      <c r="CY174">
        <v>23.707967420113221</v>
      </c>
      <c r="CZ174">
        <v>1507.0020967089361</v>
      </c>
    </row>
    <row r="175" spans="1:104" x14ac:dyDescent="0.25">
      <c r="A175" t="s">
        <v>320</v>
      </c>
      <c r="B175">
        <v>2024</v>
      </c>
      <c r="C175">
        <v>156.00105522757929</v>
      </c>
      <c r="D175">
        <v>63.55757381053364</v>
      </c>
      <c r="E175">
        <v>71.239999999999995</v>
      </c>
      <c r="F175">
        <v>0.48599138946789161</v>
      </c>
      <c r="G175">
        <v>2.8533274402356489E-2</v>
      </c>
      <c r="H175">
        <v>0.1468958474723393</v>
      </c>
      <c r="I175">
        <v>55.95</v>
      </c>
      <c r="J175">
        <v>99.999999999999986</v>
      </c>
      <c r="K175">
        <v>0.75272373818090954</v>
      </c>
      <c r="L175">
        <v>65.843357147648106</v>
      </c>
      <c r="M175">
        <v>9.9999999999999995E-8</v>
      </c>
      <c r="N175">
        <v>19.27122655297018</v>
      </c>
      <c r="O175">
        <v>0.49576004781474231</v>
      </c>
      <c r="P175">
        <v>280</v>
      </c>
      <c r="Q175">
        <v>0.47058833529411759</v>
      </c>
      <c r="R175">
        <v>0.43057852815223602</v>
      </c>
      <c r="S175">
        <v>0.70197639928588862</v>
      </c>
      <c r="T175">
        <v>0.51244131789932246</v>
      </c>
      <c r="U175">
        <v>99.489444371061992</v>
      </c>
      <c r="V175">
        <v>613.53911953274223</v>
      </c>
      <c r="W175">
        <v>0.38036444169677902</v>
      </c>
      <c r="X175">
        <v>73.484860653762752</v>
      </c>
      <c r="Y175">
        <v>15.9580753970606</v>
      </c>
      <c r="Z175">
        <v>0.51876389690949221</v>
      </c>
      <c r="AA175">
        <v>35.459056773465129</v>
      </c>
      <c r="AB175">
        <v>16.315917548405299</v>
      </c>
      <c r="AC175">
        <v>0.19474647681159421</v>
      </c>
      <c r="AD175">
        <v>539.79400634765625</v>
      </c>
      <c r="AE175">
        <v>554.84478759765625</v>
      </c>
      <c r="AF175">
        <v>1967664</v>
      </c>
      <c r="AG175">
        <v>0.28440009999999999</v>
      </c>
      <c r="AH175">
        <v>0.12252417</v>
      </c>
      <c r="AI175">
        <v>140.46127226170799</v>
      </c>
      <c r="AJ175">
        <v>0.32488978699999999</v>
      </c>
      <c r="AK175">
        <v>0.70728057200000005</v>
      </c>
      <c r="AL175">
        <v>439.30600010000001</v>
      </c>
      <c r="AM175">
        <v>300.5780001</v>
      </c>
      <c r="AN175">
        <v>0.20000009999999999</v>
      </c>
      <c r="AO175">
        <v>9.9999999999999995E-8</v>
      </c>
      <c r="AP175">
        <v>7.3180000999999999</v>
      </c>
      <c r="AQ175">
        <v>0.40162199812027238</v>
      </c>
      <c r="AR175">
        <v>0.22460579579812229</v>
      </c>
      <c r="AS175">
        <v>2.1936100189318068</v>
      </c>
      <c r="AT175">
        <v>0.9500000999999999</v>
      </c>
      <c r="AU175">
        <v>0.86387444554973791</v>
      </c>
      <c r="AV175">
        <v>0.90135172396610896</v>
      </c>
      <c r="AW175">
        <v>89.852941176470594</v>
      </c>
      <c r="AX175">
        <v>18.489984591679502</v>
      </c>
      <c r="AY175">
        <v>9.9999999999999995E-8</v>
      </c>
      <c r="AZ175">
        <v>75.290000000000006</v>
      </c>
      <c r="BA175">
        <v>63.960063329994497</v>
      </c>
      <c r="BB175">
        <v>12.97295550744774</v>
      </c>
      <c r="BC175">
        <v>2.261785618110439</v>
      </c>
      <c r="BD175">
        <v>208.77161990717701</v>
      </c>
      <c r="BE175">
        <v>0.81880009999999992</v>
      </c>
      <c r="BF175">
        <v>0.93790010000000001</v>
      </c>
      <c r="BG175">
        <v>0.87110009999999993</v>
      </c>
      <c r="BH175">
        <v>0.5680000999999999</v>
      </c>
      <c r="BI175">
        <v>3.2200100000000002E-2</v>
      </c>
      <c r="BJ175">
        <v>240</v>
      </c>
      <c r="BK175">
        <v>251</v>
      </c>
      <c r="BL175">
        <v>0.53043488260869565</v>
      </c>
      <c r="BM175">
        <v>33.292753623188403</v>
      </c>
      <c r="BN175">
        <v>2.7510001000000002</v>
      </c>
      <c r="BO175">
        <v>54.614000099999998</v>
      </c>
      <c r="BP175">
        <v>19.1680001</v>
      </c>
      <c r="BQ175">
        <v>122.866666666667</v>
      </c>
      <c r="BR175">
        <v>14.1025642025641</v>
      </c>
      <c r="BS175">
        <v>6.6398391342052303</v>
      </c>
      <c r="BT175">
        <v>40.000000100000001</v>
      </c>
      <c r="BU175">
        <v>100.00000009999999</v>
      </c>
      <c r="BV175">
        <v>0.70445354129554649</v>
      </c>
      <c r="BW175">
        <v>9.9999999999999995E-8</v>
      </c>
      <c r="BX175">
        <v>0.52155249999999997</v>
      </c>
      <c r="BY175">
        <v>0.2118862</v>
      </c>
      <c r="BZ175">
        <v>23.928439512437969</v>
      </c>
      <c r="CA175">
        <v>20.475678206280811</v>
      </c>
      <c r="CB175">
        <v>6.6037835849056606E-2</v>
      </c>
      <c r="CC175">
        <v>66.715459953942201</v>
      </c>
      <c r="CD175">
        <v>14.151999071702001</v>
      </c>
      <c r="CE175">
        <v>59.753520879367699</v>
      </c>
      <c r="CF175">
        <v>0.33727654627235698</v>
      </c>
      <c r="CG175">
        <v>0.29948836855588012</v>
      </c>
      <c r="CH175">
        <v>153.28656793972459</v>
      </c>
      <c r="CI175">
        <v>125.15155451632459</v>
      </c>
      <c r="CJ175">
        <v>3.1513847939739041E-3</v>
      </c>
      <c r="CK175">
        <v>0.2454516107512888</v>
      </c>
      <c r="CL175">
        <v>28.38437141756755</v>
      </c>
      <c r="CM175">
        <v>22.809000099999999</v>
      </c>
      <c r="CN175">
        <v>0.70298621839183051</v>
      </c>
      <c r="CO175">
        <v>0.62927239999999995</v>
      </c>
      <c r="CP175">
        <v>0.41372009999999998</v>
      </c>
      <c r="CQ175">
        <v>1.60629678299735</v>
      </c>
      <c r="CR175">
        <v>9.9999999999999995E-8</v>
      </c>
      <c r="CS175">
        <v>96.377801079840978</v>
      </c>
      <c r="CT175">
        <v>2.0000999999999999E-3</v>
      </c>
      <c r="CU175">
        <v>9.9999999999999995E-8</v>
      </c>
      <c r="CV175">
        <v>9.9999999999999995E-8</v>
      </c>
      <c r="CW175">
        <v>16.062966929973499</v>
      </c>
      <c r="CX175">
        <v>16.062966929973499</v>
      </c>
      <c r="CY175">
        <v>9.9999999999999995E-8</v>
      </c>
      <c r="CZ175">
        <v>1333.2262469878001</v>
      </c>
    </row>
    <row r="176" spans="1:104" x14ac:dyDescent="0.25">
      <c r="A176" t="s">
        <v>321</v>
      </c>
      <c r="B176">
        <v>2024</v>
      </c>
      <c r="C176">
        <v>143.63273459724459</v>
      </c>
      <c r="D176">
        <v>63.467487966595321</v>
      </c>
      <c r="E176">
        <v>78.633749999999992</v>
      </c>
      <c r="F176">
        <v>0.45293382808072258</v>
      </c>
      <c r="G176">
        <v>7.7690725626596178E-3</v>
      </c>
      <c r="H176">
        <v>47.700274376261419</v>
      </c>
      <c r="I176">
        <v>55.11</v>
      </c>
      <c r="J176">
        <v>95.959005385993592</v>
      </c>
      <c r="K176">
        <v>0.52617185838391878</v>
      </c>
      <c r="L176">
        <v>17.26678292502385</v>
      </c>
      <c r="M176">
        <v>8.4849155651222863E-2</v>
      </c>
      <c r="N176">
        <v>8.4849056651222856</v>
      </c>
      <c r="O176">
        <v>0.52035749466776071</v>
      </c>
      <c r="P176">
        <v>395.84848484848487</v>
      </c>
      <c r="Q176">
        <v>0.43541427670313498</v>
      </c>
      <c r="R176">
        <v>0.87690821140330699</v>
      </c>
      <c r="S176">
        <v>0.82515384047429907</v>
      </c>
      <c r="T176">
        <v>0.36329864028285208</v>
      </c>
      <c r="U176">
        <v>99.687307540575404</v>
      </c>
      <c r="V176">
        <v>578.03121867747075</v>
      </c>
      <c r="W176">
        <v>0.75927245961095391</v>
      </c>
      <c r="X176">
        <v>67.896205868523893</v>
      </c>
      <c r="Y176">
        <v>5.1921866278187121</v>
      </c>
      <c r="Z176">
        <v>0.6858775248603558</v>
      </c>
      <c r="AA176">
        <v>25.900598582814041</v>
      </c>
      <c r="AB176">
        <v>1.99924691533877</v>
      </c>
      <c r="AC176">
        <v>0.60827842467936644</v>
      </c>
      <c r="AD176">
        <v>475.70791765350572</v>
      </c>
      <c r="AE176">
        <v>456.54474231856148</v>
      </c>
      <c r="AF176">
        <v>1976281</v>
      </c>
      <c r="AG176">
        <v>0.31440010000000002</v>
      </c>
      <c r="AH176">
        <v>0.18133473</v>
      </c>
      <c r="AI176">
        <v>125.78233813321</v>
      </c>
      <c r="AJ176">
        <v>0.35599594400000001</v>
      </c>
      <c r="AK176">
        <v>0.7634566559999999</v>
      </c>
      <c r="AL176">
        <v>6326.2250001000002</v>
      </c>
      <c r="AM176">
        <v>924.02400009999997</v>
      </c>
      <c r="AN176">
        <v>1.9024000999999999</v>
      </c>
      <c r="AO176">
        <v>7.1009784210020492E-4</v>
      </c>
      <c r="AP176">
        <v>26.6940001</v>
      </c>
      <c r="AQ176">
        <v>0.49008608758033401</v>
      </c>
      <c r="AR176">
        <v>0.21352699971052189</v>
      </c>
      <c r="AS176">
        <v>5.054840347973296</v>
      </c>
      <c r="AT176">
        <v>11.594252973563229</v>
      </c>
      <c r="AU176">
        <v>0.84249809504864193</v>
      </c>
      <c r="AV176">
        <v>0.82995717240926692</v>
      </c>
      <c r="AW176">
        <v>88.703665779234072</v>
      </c>
      <c r="AX176">
        <v>7.8003740995741602</v>
      </c>
      <c r="AY176">
        <v>24.550922805511679</v>
      </c>
      <c r="AZ176">
        <v>78.650000000000006</v>
      </c>
      <c r="BA176">
        <v>43.303239669653252</v>
      </c>
      <c r="BB176">
        <v>9.4036126417925097</v>
      </c>
      <c r="BC176">
        <v>4.3339608958608506</v>
      </c>
      <c r="BD176">
        <v>204.78319581422599</v>
      </c>
      <c r="BE176">
        <v>0.73280009999999995</v>
      </c>
      <c r="BF176">
        <v>0.93720009999999998</v>
      </c>
      <c r="BG176">
        <v>0.84590009999999993</v>
      </c>
      <c r="BH176">
        <v>0.53910009999999986</v>
      </c>
      <c r="BI176">
        <v>4.9300099999999999E-2</v>
      </c>
      <c r="BJ176">
        <v>275.66577999672609</v>
      </c>
      <c r="BK176">
        <v>271.91668708649843</v>
      </c>
      <c r="BL176">
        <v>0.6122867894197952</v>
      </c>
      <c r="BM176">
        <v>22.203822525597271</v>
      </c>
      <c r="BN176">
        <v>38.731000100000003</v>
      </c>
      <c r="BO176">
        <v>432.88900009999998</v>
      </c>
      <c r="BP176">
        <v>20.2290001</v>
      </c>
      <c r="BQ176">
        <v>142.711946888395</v>
      </c>
      <c r="BR176">
        <v>9.1478848776304691</v>
      </c>
      <c r="BS176">
        <v>52.404654704156897</v>
      </c>
      <c r="BT176">
        <v>39.969061300812143</v>
      </c>
      <c r="BU176">
        <v>62.118932034471342</v>
      </c>
      <c r="BV176">
        <v>0.61696497740225309</v>
      </c>
      <c r="BW176">
        <v>3.6775670513872927E-2</v>
      </c>
      <c r="BX176">
        <v>1.2630499999999999E-2</v>
      </c>
      <c r="BY176">
        <v>8.5791999999999986E-3</v>
      </c>
      <c r="BZ176">
        <v>10.389766864492239</v>
      </c>
      <c r="CA176">
        <v>9.3389114102518445</v>
      </c>
      <c r="CB176">
        <v>4.7837643158277307E-2</v>
      </c>
      <c r="CC176">
        <v>62.9781074026562</v>
      </c>
      <c r="CD176">
        <v>11.3744291187316</v>
      </c>
      <c r="CE176">
        <v>36.425960208128402</v>
      </c>
      <c r="CF176">
        <v>4.6969330088373606</v>
      </c>
      <c r="CG176">
        <v>0.42697423334416718</v>
      </c>
      <c r="CH176">
        <v>137.49349615230929</v>
      </c>
      <c r="CI176">
        <v>92.162152062114984</v>
      </c>
      <c r="CJ176">
        <v>1.137850344152881E-2</v>
      </c>
      <c r="CK176">
        <v>0.23640734991931289</v>
      </c>
      <c r="CL176">
        <v>32.168554869355219</v>
      </c>
      <c r="CM176">
        <v>28.660000100000001</v>
      </c>
      <c r="CN176">
        <v>6.9947372877351288</v>
      </c>
      <c r="CO176">
        <v>0.14394960000000001</v>
      </c>
      <c r="CP176">
        <v>0.49687910000000002</v>
      </c>
      <c r="CQ176">
        <v>4.5819741857248806</v>
      </c>
      <c r="CR176">
        <v>0.42822197717054961</v>
      </c>
      <c r="CS176">
        <v>501.01959638954298</v>
      </c>
      <c r="CT176">
        <v>9.0000999999999987E-3</v>
      </c>
      <c r="CU176">
        <v>0.73000009999999993</v>
      </c>
      <c r="CV176">
        <v>24.170000099999999</v>
      </c>
      <c r="CW176">
        <v>34.685972150814521</v>
      </c>
      <c r="CX176">
        <v>6.8515501347287948</v>
      </c>
      <c r="CY176">
        <v>11.99021266077539</v>
      </c>
      <c r="CZ176">
        <v>968.2096643826128</v>
      </c>
    </row>
    <row r="177" spans="1:104" x14ac:dyDescent="0.25">
      <c r="A177" t="s">
        <v>322</v>
      </c>
      <c r="B177">
        <v>2024</v>
      </c>
      <c r="C177">
        <v>99.409378179808243</v>
      </c>
      <c r="D177">
        <v>73.211276288270071</v>
      </c>
      <c r="E177">
        <v>43.034999999999997</v>
      </c>
      <c r="F177">
        <v>0.2425466340976167</v>
      </c>
      <c r="G177">
        <v>1.6148284317001289E-2</v>
      </c>
      <c r="H177">
        <v>59.99414764469811</v>
      </c>
      <c r="I177">
        <v>44.185000000000002</v>
      </c>
      <c r="J177">
        <v>92.893597607591204</v>
      </c>
      <c r="K177">
        <v>0.32784854384303108</v>
      </c>
      <c r="L177">
        <v>34.10256936141279</v>
      </c>
      <c r="M177">
        <v>9.9999999999999995E-8</v>
      </c>
      <c r="N177">
        <v>9.0537795499325995</v>
      </c>
      <c r="O177">
        <v>0.45298840202056012</v>
      </c>
      <c r="P177">
        <v>343.51612903225799</v>
      </c>
      <c r="Q177">
        <v>0.51657245246564265</v>
      </c>
      <c r="R177">
        <v>0.81653389633111095</v>
      </c>
      <c r="S177">
        <v>0.93605899014722527</v>
      </c>
      <c r="T177">
        <v>0.29497488049691761</v>
      </c>
      <c r="U177">
        <v>98.866011305523202</v>
      </c>
      <c r="V177">
        <v>631.14642658416733</v>
      </c>
      <c r="W177">
        <v>0.53163245012868898</v>
      </c>
      <c r="X177">
        <v>35.532376022231688</v>
      </c>
      <c r="Y177">
        <v>3.192745359686727</v>
      </c>
      <c r="Z177">
        <v>0.80142305546086867</v>
      </c>
      <c r="AA177">
        <v>17.487878095292039</v>
      </c>
      <c r="AB177">
        <v>1.5923789586608039</v>
      </c>
      <c r="AC177">
        <v>0.59587760294464076</v>
      </c>
      <c r="AD177">
        <v>488.26933257571011</v>
      </c>
      <c r="AE177">
        <v>422.91545951957733</v>
      </c>
      <c r="AF177">
        <v>26025</v>
      </c>
      <c r="AG177">
        <v>0.1050001</v>
      </c>
      <c r="AH177">
        <v>6.5106289999999997E-2</v>
      </c>
      <c r="AI177">
        <v>79.576798324784406</v>
      </c>
      <c r="AJ177">
        <v>0.17868160299999999</v>
      </c>
      <c r="AK177">
        <v>0.58696670299999998</v>
      </c>
      <c r="AL177">
        <v>1911.0540000999999</v>
      </c>
      <c r="AM177">
        <v>275.45700010000002</v>
      </c>
      <c r="AN177">
        <v>1.2941001000000001</v>
      </c>
      <c r="AO177">
        <v>1.05258056670726E-4</v>
      </c>
      <c r="AP177">
        <v>1.7310000999999999</v>
      </c>
      <c r="AQ177">
        <v>0.31374911015702001</v>
      </c>
      <c r="AR177">
        <v>0.1183212694894771</v>
      </c>
      <c r="AS177">
        <v>3.4334764948497849</v>
      </c>
      <c r="AT177">
        <v>14.292307792307691</v>
      </c>
      <c r="AU177">
        <v>0.91625127908637694</v>
      </c>
      <c r="AV177">
        <v>0.86186626940400191</v>
      </c>
      <c r="AW177">
        <v>90.183418928833461</v>
      </c>
      <c r="AX177">
        <v>11.359926878631599</v>
      </c>
      <c r="AY177">
        <v>87.995893624968829</v>
      </c>
      <c r="AZ177">
        <v>76.599999999999994</v>
      </c>
      <c r="BA177">
        <v>20.05129327212364</v>
      </c>
      <c r="BB177">
        <v>5.8067855234312216</v>
      </c>
      <c r="BC177">
        <v>1.637892321011307</v>
      </c>
      <c r="BD177">
        <v>283.98688207955303</v>
      </c>
      <c r="BE177">
        <v>0.68230009999999996</v>
      </c>
      <c r="BF177">
        <v>0.91680010000000001</v>
      </c>
      <c r="BG177">
        <v>0.77340010000000003</v>
      </c>
      <c r="BH177">
        <v>0.46700009999999997</v>
      </c>
      <c r="BI177">
        <v>3.9000100000000003E-2</v>
      </c>
      <c r="BJ177">
        <v>241.80518783542041</v>
      </c>
      <c r="BK177">
        <v>246</v>
      </c>
      <c r="BL177">
        <v>0.42916103535075661</v>
      </c>
      <c r="BM177">
        <v>26.284387895460799</v>
      </c>
      <c r="BN177">
        <v>25.9350001</v>
      </c>
      <c r="BO177">
        <v>65.141000099999999</v>
      </c>
      <c r="BP177">
        <v>3.6760001</v>
      </c>
      <c r="BQ177">
        <v>134.82041107041101</v>
      </c>
      <c r="BR177">
        <v>7.0261438908496734</v>
      </c>
      <c r="BS177">
        <v>37.033977948695302</v>
      </c>
      <c r="BT177">
        <v>18.40659350659341</v>
      </c>
      <c r="BU177">
        <v>61.768776046659958</v>
      </c>
      <c r="BV177">
        <v>0.39402437637721749</v>
      </c>
      <c r="BW177">
        <v>7.5245544770504141E-3</v>
      </c>
      <c r="BX177">
        <v>2.3259599999999998E-2</v>
      </c>
      <c r="BY177">
        <v>0.25418010000000002</v>
      </c>
      <c r="BZ177">
        <v>4.7381445787980603</v>
      </c>
      <c r="CA177">
        <v>3.3881255652636662</v>
      </c>
      <c r="CB177">
        <v>3.117587197149644E-2</v>
      </c>
      <c r="CC177">
        <v>55.807621171495498</v>
      </c>
      <c r="CD177">
        <v>11.5312128284453</v>
      </c>
      <c r="CE177">
        <v>13.910976464811601</v>
      </c>
      <c r="CF177">
        <v>11.4824367426581</v>
      </c>
      <c r="CG177">
        <v>0.64770218534254254</v>
      </c>
      <c r="CH177">
        <v>110.536156124249</v>
      </c>
      <c r="CI177">
        <v>37.50612703733163</v>
      </c>
      <c r="CJ177">
        <v>5.1516469743684056E-3</v>
      </c>
      <c r="CK177">
        <v>0.24037790098375139</v>
      </c>
      <c r="CL177">
        <v>29.777714825729571</v>
      </c>
      <c r="CM177">
        <v>28.463000099999999</v>
      </c>
      <c r="CN177">
        <v>30.134426105875011</v>
      </c>
      <c r="CO177">
        <v>0.27068619999999999</v>
      </c>
      <c r="CP177">
        <v>0.97384029999999999</v>
      </c>
      <c r="CQ177">
        <v>1.223314016623001</v>
      </c>
      <c r="CR177">
        <v>9.9999999999999995E-8</v>
      </c>
      <c r="CS177">
        <v>169.22509189951509</v>
      </c>
      <c r="CT177">
        <v>3.0000999999999999E-3</v>
      </c>
      <c r="CU177">
        <v>0.74000009999999994</v>
      </c>
      <c r="CV177">
        <v>32.370000099999999</v>
      </c>
      <c r="CW177">
        <v>9.9999999999999995E-8</v>
      </c>
      <c r="CX177">
        <v>1.019428363852501</v>
      </c>
      <c r="CY177">
        <v>9.9999999999999995E-8</v>
      </c>
      <c r="CZ177">
        <v>96.845685165987589</v>
      </c>
    </row>
    <row r="178" spans="1:104" x14ac:dyDescent="0.25">
      <c r="A178" t="s">
        <v>323</v>
      </c>
      <c r="B178">
        <v>2024</v>
      </c>
      <c r="C178">
        <v>122.9659135202792</v>
      </c>
      <c r="D178">
        <v>69.211000885815821</v>
      </c>
      <c r="E178">
        <v>59.125</v>
      </c>
      <c r="F178">
        <v>0.32899617708130052</v>
      </c>
      <c r="G178">
        <v>1.0350696371154671E-2</v>
      </c>
      <c r="H178">
        <v>56.216570922054927</v>
      </c>
      <c r="I178">
        <v>92.31</v>
      </c>
      <c r="J178">
        <v>98.59043748690199</v>
      </c>
      <c r="K178">
        <v>0.45306391896770909</v>
      </c>
      <c r="L178">
        <v>27.13943129244694</v>
      </c>
      <c r="M178">
        <v>0.14551983829730261</v>
      </c>
      <c r="N178">
        <v>20.37276346162237</v>
      </c>
      <c r="O178">
        <v>0.53011233284287396</v>
      </c>
      <c r="P178">
        <v>390.96039603960389</v>
      </c>
      <c r="Q178">
        <v>0.54301433027166879</v>
      </c>
      <c r="R178">
        <v>0.88456879389710996</v>
      </c>
      <c r="S178">
        <v>0.83652237656132578</v>
      </c>
      <c r="T178">
        <v>8.2462362984568008E-2</v>
      </c>
      <c r="U178">
        <v>99.538166284355995</v>
      </c>
      <c r="V178">
        <v>592.14738849398975</v>
      </c>
      <c r="W178">
        <v>0.72214826066606097</v>
      </c>
      <c r="X178">
        <v>58.513586030726671</v>
      </c>
      <c r="Y178">
        <v>3.3967830556064849</v>
      </c>
      <c r="Z178">
        <v>0.92886310960321428</v>
      </c>
      <c r="AA178">
        <v>65.706527533381063</v>
      </c>
      <c r="AB178">
        <v>3.8326968150496561</v>
      </c>
      <c r="AC178">
        <v>0.34621186887471478</v>
      </c>
      <c r="AD178">
        <v>560.92448000205434</v>
      </c>
      <c r="AE178">
        <v>439.4045000332714</v>
      </c>
      <c r="AF178">
        <v>143261</v>
      </c>
      <c r="AG178">
        <v>0.2150001</v>
      </c>
      <c r="AH178">
        <v>0.15777609000000001</v>
      </c>
      <c r="AI178">
        <v>100.32609745268</v>
      </c>
      <c r="AJ178">
        <v>0.30548600199999998</v>
      </c>
      <c r="AK178">
        <v>0.71982659800000004</v>
      </c>
      <c r="AL178">
        <v>4543.7680000999999</v>
      </c>
      <c r="AM178">
        <v>923.94700009999997</v>
      </c>
      <c r="AN178">
        <v>1.5455000999999999</v>
      </c>
      <c r="AO178">
        <v>1.02699854000496E-4</v>
      </c>
      <c r="AP178">
        <v>12.734000099999999</v>
      </c>
      <c r="AQ178">
        <v>0.34034990196126802</v>
      </c>
      <c r="AR178">
        <v>0.2507126667405008</v>
      </c>
      <c r="AS178">
        <v>3.6719123556032431</v>
      </c>
      <c r="AT178">
        <v>2.946808610638298</v>
      </c>
      <c r="AU178">
        <v>0.87443874546668299</v>
      </c>
      <c r="AV178">
        <v>0.8926328812678469</v>
      </c>
      <c r="AW178">
        <v>85.433827567270725</v>
      </c>
      <c r="AX178">
        <v>10.405453893075</v>
      </c>
      <c r="AY178">
        <v>54.547934096999867</v>
      </c>
      <c r="AZ178">
        <v>77.02</v>
      </c>
      <c r="BA178">
        <v>27.568450416365781</v>
      </c>
      <c r="BB178">
        <v>6.6512200056411324</v>
      </c>
      <c r="BC178">
        <v>2.161203580962654</v>
      </c>
      <c r="BD178">
        <v>190.92189664606099</v>
      </c>
      <c r="BE178">
        <v>0.76900009999999996</v>
      </c>
      <c r="BF178">
        <v>0.98620010000000002</v>
      </c>
      <c r="BG178">
        <v>0.85870009999999997</v>
      </c>
      <c r="BH178">
        <v>0.53680009999999989</v>
      </c>
      <c r="BI178">
        <v>4.7100100000000013E-2</v>
      </c>
      <c r="BJ178">
        <v>251.51448312516609</v>
      </c>
      <c r="BK178">
        <v>252</v>
      </c>
      <c r="BL178">
        <v>0.58843501244740049</v>
      </c>
      <c r="BM178">
        <v>22.582869553413872</v>
      </c>
      <c r="BN178">
        <v>30.276000100000001</v>
      </c>
      <c r="BO178">
        <v>73.768000099999995</v>
      </c>
      <c r="BP178">
        <v>13.327000099999999</v>
      </c>
      <c r="BQ178">
        <v>135.59974283615</v>
      </c>
      <c r="BR178">
        <v>10.134629868137621</v>
      </c>
      <c r="BS178">
        <v>51.341501951705901</v>
      </c>
      <c r="BT178">
        <v>25.257163950110211</v>
      </c>
      <c r="BU178">
        <v>57.083692938654011</v>
      </c>
      <c r="BV178">
        <v>0.55030810821355236</v>
      </c>
      <c r="BW178">
        <v>9.7766363128491615E-3</v>
      </c>
      <c r="BX178">
        <v>1.7781700000000001E-2</v>
      </c>
      <c r="BY178">
        <v>5.7395799999999997E-2</v>
      </c>
      <c r="BZ178">
        <v>7.9817576456070496</v>
      </c>
      <c r="CA178">
        <v>5.9015530866471089</v>
      </c>
      <c r="CB178">
        <v>2.921967835038836E-2</v>
      </c>
      <c r="CC178">
        <v>55.374208897230197</v>
      </c>
      <c r="CD178">
        <v>12.9803178203932</v>
      </c>
      <c r="CE178">
        <v>25.9807630378181</v>
      </c>
      <c r="CF178">
        <v>6.7662979935192906</v>
      </c>
      <c r="CG178">
        <v>0.47046856256534603</v>
      </c>
      <c r="CH178">
        <v>131.64596291613159</v>
      </c>
      <c r="CI178">
        <v>81.145887206675013</v>
      </c>
      <c r="CJ178">
        <v>8.3719778732387722E-3</v>
      </c>
      <c r="CK178">
        <v>0.34155593452885757</v>
      </c>
      <c r="CL178">
        <v>31.043689697573789</v>
      </c>
      <c r="CM178">
        <v>25.852000100000001</v>
      </c>
      <c r="CN178">
        <v>1.9430849797308789</v>
      </c>
      <c r="CO178">
        <v>0.4024818</v>
      </c>
      <c r="CP178">
        <v>0.51002489999999989</v>
      </c>
      <c r="CQ178">
        <v>1.5353100352099209</v>
      </c>
      <c r="CR178">
        <v>9.9999999999999995E-8</v>
      </c>
      <c r="CS178">
        <v>231.02759035063571</v>
      </c>
      <c r="CT178">
        <v>3.0000999999999999E-3</v>
      </c>
      <c r="CU178">
        <v>0.66000009999999998</v>
      </c>
      <c r="CV178">
        <v>24.600000099999999</v>
      </c>
      <c r="CW178">
        <v>6.5798998223282323</v>
      </c>
      <c r="CX178">
        <v>4.3865999148854877</v>
      </c>
      <c r="CY178">
        <v>44.597098218002458</v>
      </c>
      <c r="CZ178">
        <v>728.90666934013848</v>
      </c>
    </row>
    <row r="179" spans="1:104" x14ac:dyDescent="0.25">
      <c r="A179" t="s">
        <v>311</v>
      </c>
      <c r="B179">
        <v>2024</v>
      </c>
      <c r="C179">
        <v>129.83532735458971</v>
      </c>
      <c r="D179">
        <v>69.019397355395967</v>
      </c>
      <c r="E179">
        <v>57.534999999999997</v>
      </c>
      <c r="F179">
        <v>0.33478631517203539</v>
      </c>
      <c r="G179">
        <v>1.020462577172692E-2</v>
      </c>
      <c r="H179">
        <v>61.206239046242963</v>
      </c>
      <c r="I179">
        <v>48.835000000000001</v>
      </c>
      <c r="J179">
        <v>98.886183410338717</v>
      </c>
      <c r="K179">
        <v>0.28326145046876638</v>
      </c>
      <c r="L179">
        <v>30.887952356050949</v>
      </c>
      <c r="M179">
        <v>0.42428515846223819</v>
      </c>
      <c r="N179">
        <v>18.668542672338479</v>
      </c>
      <c r="O179">
        <v>0.55591229623422522</v>
      </c>
      <c r="P179">
        <v>466.09558823529409</v>
      </c>
      <c r="Q179">
        <v>0.50120086849183476</v>
      </c>
      <c r="R179">
        <v>0.87809820375065095</v>
      </c>
      <c r="S179">
        <v>0.91358187582605899</v>
      </c>
      <c r="T179">
        <v>0.78366381518735251</v>
      </c>
      <c r="U179">
        <v>99.630763158165209</v>
      </c>
      <c r="V179">
        <v>537.48341575200584</v>
      </c>
      <c r="W179">
        <v>0.67304115395623398</v>
      </c>
      <c r="X179">
        <v>82.783394577586378</v>
      </c>
      <c r="Y179">
        <v>4.8465662136249366</v>
      </c>
      <c r="Z179">
        <v>0.72305379634140199</v>
      </c>
      <c r="AA179">
        <v>42.148477807638727</v>
      </c>
      <c r="AB179">
        <v>2.4972348913524378</v>
      </c>
      <c r="AC179">
        <v>0.99136309577209569</v>
      </c>
      <c r="AD179">
        <v>358.80044302353957</v>
      </c>
      <c r="AE179">
        <v>362.15460899382037</v>
      </c>
      <c r="AF179">
        <v>349180</v>
      </c>
      <c r="AG179">
        <v>0.1248001</v>
      </c>
      <c r="AH179">
        <v>0.12111687</v>
      </c>
      <c r="AI179">
        <v>73.829707303904001</v>
      </c>
      <c r="AJ179">
        <v>0.24145002900000001</v>
      </c>
      <c r="AK179">
        <v>0.73232839399999994</v>
      </c>
      <c r="AL179">
        <v>3751.6390001</v>
      </c>
      <c r="AM179">
        <v>532.51700010000002</v>
      </c>
      <c r="AN179">
        <v>1.0000001000000001</v>
      </c>
      <c r="AO179">
        <v>9.8575025792081399E-5</v>
      </c>
      <c r="AP179">
        <v>22.924000100000001</v>
      </c>
      <c r="AQ179">
        <v>0.25361217754090598</v>
      </c>
      <c r="AR179">
        <v>0.2013083607273807</v>
      </c>
      <c r="AS179">
        <v>2.9089176011921789</v>
      </c>
      <c r="AT179">
        <v>10.818919018918921</v>
      </c>
      <c r="AU179">
        <v>0.91294727022926092</v>
      </c>
      <c r="AV179">
        <v>0.96733491811432792</v>
      </c>
      <c r="AW179">
        <v>89.714955577492589</v>
      </c>
      <c r="AX179">
        <v>9.9363360504551697</v>
      </c>
      <c r="AY179">
        <v>67.825872587359726</v>
      </c>
      <c r="AZ179">
        <v>75.84</v>
      </c>
      <c r="BA179">
        <v>28.232640901530552</v>
      </c>
      <c r="BB179">
        <v>9.1669444661895252</v>
      </c>
      <c r="BC179">
        <v>3.4549759072531621</v>
      </c>
      <c r="BD179">
        <v>163.264890496269</v>
      </c>
      <c r="BE179">
        <v>0.68540009999999996</v>
      </c>
      <c r="BF179">
        <v>0.92960009999999993</v>
      </c>
      <c r="BG179">
        <v>0.77590009999999998</v>
      </c>
      <c r="BH179">
        <v>0.48170010000000002</v>
      </c>
      <c r="BI179">
        <v>5.1300100000000001E-2</v>
      </c>
      <c r="BJ179">
        <v>263.66923270019242</v>
      </c>
      <c r="BK179">
        <v>263</v>
      </c>
      <c r="BL179">
        <v>0.64829269837060144</v>
      </c>
      <c r="BM179">
        <v>24.848847287224821</v>
      </c>
      <c r="BN179">
        <v>31.349000100000001</v>
      </c>
      <c r="BO179">
        <v>101.2480001</v>
      </c>
      <c r="BP179">
        <v>10.972000100000001</v>
      </c>
      <c r="BQ179">
        <v>135.24782579831401</v>
      </c>
      <c r="BR179">
        <v>9.7094260390503173</v>
      </c>
      <c r="BS179">
        <v>54.021482326850403</v>
      </c>
      <c r="BT179">
        <v>24.078868851244771</v>
      </c>
      <c r="BU179">
        <v>23.95833343333334</v>
      </c>
      <c r="BV179">
        <v>0.50490473215258846</v>
      </c>
      <c r="BW179">
        <v>9.388008374014269E-3</v>
      </c>
      <c r="BX179">
        <v>1.2743300000000001E-2</v>
      </c>
      <c r="BY179">
        <v>0.16907269999999999</v>
      </c>
      <c r="BZ179">
        <v>6.8819036482575031</v>
      </c>
      <c r="CA179">
        <v>5.659962779886258</v>
      </c>
      <c r="CB179">
        <v>1.9278928989646549E-2</v>
      </c>
      <c r="CC179">
        <v>57.819503345380298</v>
      </c>
      <c r="CD179">
        <v>8.9269252574807805</v>
      </c>
      <c r="CE179">
        <v>22.367861362799999</v>
      </c>
      <c r="CF179">
        <v>6.9052965407506104</v>
      </c>
      <c r="CG179">
        <v>0.6452147133621855</v>
      </c>
      <c r="CH179">
        <v>147.9572752587174</v>
      </c>
      <c r="CI179">
        <v>118.8444017919102</v>
      </c>
      <c r="CJ179">
        <v>9.4945448582893308E-3</v>
      </c>
      <c r="CK179">
        <v>0.3391233929449437</v>
      </c>
      <c r="CL179">
        <v>30.664263312039271</v>
      </c>
      <c r="CM179">
        <v>28.1910001</v>
      </c>
      <c r="CN179">
        <v>14.704638676615829</v>
      </c>
      <c r="CO179">
        <v>0.1463691</v>
      </c>
      <c r="CP179">
        <v>0.76526549999999993</v>
      </c>
      <c r="CQ179">
        <v>1.1163945238674819</v>
      </c>
      <c r="CR179">
        <v>9.9999999999999995E-8</v>
      </c>
      <c r="CS179">
        <v>187.21075733316241</v>
      </c>
      <c r="CT179">
        <v>2.0000999999999999E-3</v>
      </c>
      <c r="CU179">
        <v>0.54000009999999998</v>
      </c>
      <c r="CV179">
        <v>32.590000099999997</v>
      </c>
      <c r="CW179">
        <v>6.8701196314921988</v>
      </c>
      <c r="CX179">
        <v>4.2938248071826246</v>
      </c>
      <c r="CY179">
        <v>5.1525897486191496</v>
      </c>
      <c r="CZ179">
        <v>430.24123575969901</v>
      </c>
    </row>
    <row r="180" spans="1:104" x14ac:dyDescent="0.25">
      <c r="A180" t="s">
        <v>318</v>
      </c>
      <c r="B180">
        <v>2024</v>
      </c>
      <c r="C180">
        <v>130.1737836170108</v>
      </c>
      <c r="D180">
        <v>78.511199506104191</v>
      </c>
      <c r="E180">
        <v>82.508749999999992</v>
      </c>
      <c r="F180">
        <v>0.44459493851291648</v>
      </c>
      <c r="G180">
        <v>1.1569079746455791E-2</v>
      </c>
      <c r="H180">
        <v>53.414903967673823</v>
      </c>
      <c r="I180">
        <v>47.094999999999999</v>
      </c>
      <c r="J180">
        <v>99.857790332860731</v>
      </c>
      <c r="K180">
        <v>0.68232426512753952</v>
      </c>
      <c r="L180">
        <v>31.43447786143895</v>
      </c>
      <c r="M180">
        <v>9.9999999999999995E-8</v>
      </c>
      <c r="N180">
        <v>17.04920837739062</v>
      </c>
      <c r="O180">
        <v>0.60436631245527161</v>
      </c>
      <c r="P180">
        <v>471.01408450704218</v>
      </c>
      <c r="Q180">
        <v>0.51457668491439146</v>
      </c>
      <c r="R180">
        <v>0.97825373890780298</v>
      </c>
      <c r="S180">
        <v>0.93704389085308815</v>
      </c>
      <c r="T180">
        <v>0.85777569055118108</v>
      </c>
      <c r="U180">
        <v>99.666805838117</v>
      </c>
      <c r="V180">
        <v>667.80551450362373</v>
      </c>
      <c r="W180">
        <v>0.88718086669904395</v>
      </c>
      <c r="X180">
        <v>42.704131758989647</v>
      </c>
      <c r="Y180">
        <v>12.957290072899729</v>
      </c>
      <c r="Z180">
        <v>0.87314494509950746</v>
      </c>
      <c r="AA180">
        <v>47.013191924904632</v>
      </c>
      <c r="AB180">
        <v>14.347967579674799</v>
      </c>
      <c r="AC180">
        <v>0.3570188367784829</v>
      </c>
      <c r="AD180">
        <v>676.21687634887724</v>
      </c>
      <c r="AE180">
        <v>455.48323308530661</v>
      </c>
      <c r="AF180">
        <v>639189</v>
      </c>
      <c r="AG180">
        <v>0.27820010000000001</v>
      </c>
      <c r="AH180">
        <v>0.2270876</v>
      </c>
      <c r="AI180">
        <v>113.061796591451</v>
      </c>
      <c r="AJ180">
        <v>0.39748587499999999</v>
      </c>
      <c r="AK180">
        <v>0.76770441299999992</v>
      </c>
      <c r="AL180">
        <v>6975.2950000999999</v>
      </c>
      <c r="AM180">
        <v>944.83100009999998</v>
      </c>
      <c r="AN180">
        <v>0.94440009999999996</v>
      </c>
      <c r="AO180">
        <v>1.6119106285349599E-4</v>
      </c>
      <c r="AP180">
        <v>20.2290001</v>
      </c>
      <c r="AQ180">
        <v>0.43569256566367898</v>
      </c>
      <c r="AR180">
        <v>0.19698098512578999</v>
      </c>
      <c r="AS180">
        <v>1.478302436671435</v>
      </c>
      <c r="AT180">
        <v>11.441666766666669</v>
      </c>
      <c r="AU180">
        <v>0.83548112383053796</v>
      </c>
      <c r="AV180">
        <v>0.97629639629629594</v>
      </c>
      <c r="AW180">
        <v>86.757607555089194</v>
      </c>
      <c r="AX180">
        <v>10.288880094974299</v>
      </c>
      <c r="AY180">
        <v>104.84378286368209</v>
      </c>
      <c r="AZ180">
        <v>75.73</v>
      </c>
      <c r="BA180">
        <v>31.02358305576691</v>
      </c>
      <c r="BB180">
        <v>8.4525980398358271</v>
      </c>
      <c r="BC180">
        <v>4.9356522801991973</v>
      </c>
      <c r="BD180">
        <v>244.54958122882201</v>
      </c>
      <c r="BE180">
        <v>0.74320009999999992</v>
      </c>
      <c r="BF180">
        <v>0.91510009999999997</v>
      </c>
      <c r="BG180">
        <v>0.85110009999999992</v>
      </c>
      <c r="BH180">
        <v>0.58840009999999998</v>
      </c>
      <c r="BI180">
        <v>5.9700099999999999E-2</v>
      </c>
      <c r="BJ180">
        <v>271.58553893364018</v>
      </c>
      <c r="BK180">
        <v>267</v>
      </c>
      <c r="BL180">
        <v>0.63000009999999995</v>
      </c>
      <c r="BM180">
        <v>22.245789473684209</v>
      </c>
      <c r="BN180">
        <v>46.491000100000001</v>
      </c>
      <c r="BO180">
        <v>116.6470001</v>
      </c>
      <c r="BP180">
        <v>18.3680001</v>
      </c>
      <c r="BQ180">
        <v>142.78049698795201</v>
      </c>
      <c r="BR180">
        <v>9.2623406435385469</v>
      </c>
      <c r="BS180">
        <v>57.211358457683403</v>
      </c>
      <c r="BT180">
        <v>40.135542268674698</v>
      </c>
      <c r="BU180">
        <v>69.79670871568247</v>
      </c>
      <c r="BV180">
        <v>0.64778866526429335</v>
      </c>
      <c r="BW180">
        <v>2.9547653093259459E-2</v>
      </c>
      <c r="BX180">
        <v>0.34557060000000001</v>
      </c>
      <c r="BY180">
        <v>7.6605300000000001E-2</v>
      </c>
      <c r="BZ180">
        <v>7.1038367822460913</v>
      </c>
      <c r="CA180">
        <v>7.5336190075719802</v>
      </c>
      <c r="CB180">
        <v>5.3748331966053747E-2</v>
      </c>
      <c r="CC180">
        <v>54.680533442807302</v>
      </c>
      <c r="CD180">
        <v>15.140926233301601</v>
      </c>
      <c r="CE180">
        <v>38.074334374328103</v>
      </c>
      <c r="CF180">
        <v>5.6724513708897106</v>
      </c>
      <c r="CG180">
        <v>0.37952400715252221</v>
      </c>
      <c r="CH180">
        <v>86.431271285610975</v>
      </c>
      <c r="CI180">
        <v>89.289046336194616</v>
      </c>
      <c r="CJ180">
        <v>2.16109809448378E-2</v>
      </c>
      <c r="CK180">
        <v>0.36269065589690758</v>
      </c>
      <c r="CL180">
        <v>30.006703463057729</v>
      </c>
      <c r="CM180">
        <v>27.137000100000002</v>
      </c>
      <c r="CN180">
        <v>17.715316085556911</v>
      </c>
      <c r="CO180">
        <v>0.23751559999999999</v>
      </c>
      <c r="CP180">
        <v>0.80943609999999999</v>
      </c>
      <c r="CQ180">
        <v>1.7863204586931281</v>
      </c>
      <c r="CR180">
        <v>9.9999999999999995E-8</v>
      </c>
      <c r="CS180">
        <v>342.97350896908063</v>
      </c>
      <c r="CT180">
        <v>2.0000999999999999E-3</v>
      </c>
      <c r="CU180">
        <v>0.66000009999999998</v>
      </c>
      <c r="CV180">
        <v>32.280000100000002</v>
      </c>
      <c r="CW180">
        <v>28.581125839090049</v>
      </c>
      <c r="CX180">
        <v>23.22216476301066</v>
      </c>
      <c r="CY180">
        <v>16.07688332823815</v>
      </c>
      <c r="CZ180">
        <v>1043.2110895767869</v>
      </c>
    </row>
    <row r="181" spans="1:104" x14ac:dyDescent="0.25">
      <c r="A181" t="s">
        <v>310</v>
      </c>
      <c r="B181">
        <v>2024</v>
      </c>
      <c r="C181">
        <v>143.2491483633969</v>
      </c>
      <c r="D181">
        <v>74.765627434361576</v>
      </c>
      <c r="E181">
        <v>65.678749999999994</v>
      </c>
      <c r="F181">
        <v>0.23874003489430351</v>
      </c>
      <c r="G181">
        <v>3.2454920353595651E-2</v>
      </c>
      <c r="H181">
        <v>49.682352127177339</v>
      </c>
      <c r="I181">
        <v>49.36</v>
      </c>
      <c r="J181">
        <v>95.174731312560866</v>
      </c>
      <c r="K181">
        <v>6.3779315372773258E-3</v>
      </c>
      <c r="L181">
        <v>48.147844715636779</v>
      </c>
      <c r="M181">
        <v>9.9999999999999995E-8</v>
      </c>
      <c r="N181">
        <v>60.440911426012143</v>
      </c>
      <c r="O181">
        <v>0.4606935431857192</v>
      </c>
      <c r="P181">
        <v>255.61904761904759</v>
      </c>
      <c r="Q181">
        <v>0.84057981014492744</v>
      </c>
      <c r="R181">
        <v>0.508995772191148</v>
      </c>
      <c r="S181">
        <v>0.4094710340300457</v>
      </c>
      <c r="T181">
        <v>0.54511324630508418</v>
      </c>
      <c r="U181">
        <v>93.037545936333601</v>
      </c>
      <c r="V181">
        <v>633.58302332818823</v>
      </c>
      <c r="W181">
        <v>0.47306654169874202</v>
      </c>
      <c r="X181">
        <v>151.9471598414795</v>
      </c>
      <c r="Y181">
        <v>0.26894884672652453</v>
      </c>
      <c r="Z181">
        <v>0.91137389991869155</v>
      </c>
      <c r="AA181">
        <v>9.9999999999999995E-8</v>
      </c>
      <c r="AB181">
        <v>9.9999999999999995E-8</v>
      </c>
      <c r="AC181">
        <v>0.28428621159324652</v>
      </c>
      <c r="AD181">
        <v>464.50742856863383</v>
      </c>
      <c r="AE181">
        <v>366.35628277047681</v>
      </c>
      <c r="AF181">
        <v>15425</v>
      </c>
      <c r="AG181">
        <v>0.12560009999999999</v>
      </c>
      <c r="AH181">
        <v>1.7917909999999999E-2</v>
      </c>
      <c r="AI181">
        <v>20.654012288858102</v>
      </c>
      <c r="AJ181">
        <v>0.17275823300000001</v>
      </c>
      <c r="AK181">
        <v>0.54708515099999988</v>
      </c>
      <c r="AL181">
        <v>1698.8160001000001</v>
      </c>
      <c r="AM181">
        <v>197.2820001</v>
      </c>
      <c r="AN181">
        <v>1.8000001000000001</v>
      </c>
      <c r="AO181">
        <v>2.9316834929274198E-3</v>
      </c>
      <c r="AP181">
        <v>36.3330001</v>
      </c>
      <c r="AQ181">
        <v>0.17966904156458999</v>
      </c>
      <c r="AR181">
        <v>0.2043574657765336</v>
      </c>
      <c r="AS181">
        <v>1.5498331948974731</v>
      </c>
      <c r="AT181">
        <v>5.6000000999999999</v>
      </c>
      <c r="AU181">
        <v>0.96788018565310496</v>
      </c>
      <c r="AV181">
        <v>0.86442526268980491</v>
      </c>
      <c r="AW181">
        <v>62.48</v>
      </c>
      <c r="AX181">
        <v>9.3823299452697402</v>
      </c>
      <c r="AY181">
        <v>9.9999999999999995E-8</v>
      </c>
      <c r="AZ181">
        <v>75.92</v>
      </c>
      <c r="BA181">
        <v>26.805165637282428</v>
      </c>
      <c r="BB181">
        <v>7.6698483997754074</v>
      </c>
      <c r="BC181">
        <v>0.38180807304884901</v>
      </c>
      <c r="BD181">
        <v>116.78413374856601</v>
      </c>
      <c r="BE181">
        <v>0.45740009999999998</v>
      </c>
      <c r="BF181">
        <v>0.73530010000000001</v>
      </c>
      <c r="BG181">
        <v>0.64470009999999989</v>
      </c>
      <c r="BH181">
        <v>0.32050010000000001</v>
      </c>
      <c r="BI181">
        <v>3.6700099999999999E-2</v>
      </c>
      <c r="BJ181">
        <v>241.86976744186049</v>
      </c>
      <c r="BK181">
        <v>252</v>
      </c>
      <c r="BL181">
        <v>0.47692317692307701</v>
      </c>
      <c r="BM181">
        <v>28.02820512820513</v>
      </c>
      <c r="BN181">
        <v>12.1330001</v>
      </c>
      <c r="BO181">
        <v>9.5110000999999986</v>
      </c>
      <c r="BP181">
        <v>12.5380001</v>
      </c>
      <c r="BQ181">
        <v>127.883141762452</v>
      </c>
      <c r="BR181">
        <v>9.9999999999999995E-8</v>
      </c>
      <c r="BS181">
        <v>41.871921282266001</v>
      </c>
      <c r="BT181">
        <v>11.494252973563221</v>
      </c>
      <c r="BU181">
        <v>9.9999999999999995E-8</v>
      </c>
      <c r="BV181">
        <v>0.39200010000000002</v>
      </c>
      <c r="BW181">
        <v>7.0886175949367095E-2</v>
      </c>
      <c r="BX181">
        <v>0.14380129999999999</v>
      </c>
      <c r="BY181">
        <v>3.4883400000000002E-2</v>
      </c>
      <c r="BZ181">
        <v>12.19062448778889</v>
      </c>
      <c r="CA181">
        <v>5.8084741206523516</v>
      </c>
      <c r="CB181">
        <v>3.0884657721139429E-2</v>
      </c>
      <c r="CC181">
        <v>79.408194690629401</v>
      </c>
      <c r="CD181">
        <v>9.2395926518080795</v>
      </c>
      <c r="CE181">
        <v>28.162084682438401</v>
      </c>
      <c r="CF181">
        <v>3.0980906390321401</v>
      </c>
      <c r="CG181">
        <v>0.43548072550672301</v>
      </c>
      <c r="CH181">
        <v>125.0020586636802</v>
      </c>
      <c r="CI181">
        <v>56.445264250069997</v>
      </c>
      <c r="CJ181">
        <v>2.09612248522845E-3</v>
      </c>
      <c r="CK181">
        <v>0.38258248494458641</v>
      </c>
      <c r="CL181">
        <v>27.7479030255098</v>
      </c>
      <c r="CM181">
        <v>9.9999999999999995E-8</v>
      </c>
      <c r="CN181">
        <v>1.3974213087188611E-3</v>
      </c>
      <c r="CO181">
        <v>1.0000001000000001</v>
      </c>
      <c r="CP181">
        <v>1.0000001000000001</v>
      </c>
      <c r="CQ181">
        <v>9.9999999999999995E-8</v>
      </c>
      <c r="CR181">
        <v>9.9999999999999995E-8</v>
      </c>
      <c r="CS181">
        <v>21.136063508190229</v>
      </c>
      <c r="CT181">
        <v>1.3000100000000001E-2</v>
      </c>
      <c r="CU181">
        <v>9.9999999999999995E-8</v>
      </c>
      <c r="CV181">
        <v>9.9999999999999995E-8</v>
      </c>
      <c r="CW181">
        <v>9.9999999999999995E-8</v>
      </c>
      <c r="CX181">
        <v>9.9999999999999995E-8</v>
      </c>
      <c r="CY181">
        <v>9.9999999999999995E-8</v>
      </c>
      <c r="CZ181">
        <v>95.112285436855998</v>
      </c>
    </row>
    <row r="182" spans="1:104" x14ac:dyDescent="0.25">
      <c r="A182" t="s">
        <v>302</v>
      </c>
      <c r="B182">
        <v>2024</v>
      </c>
      <c r="C182">
        <v>113.18114193047241</v>
      </c>
      <c r="D182">
        <v>70.963070211733154</v>
      </c>
      <c r="E182">
        <v>42.105714285714278</v>
      </c>
      <c r="F182">
        <v>0.2602131712133689</v>
      </c>
      <c r="G182">
        <v>1.260685851099309E-2</v>
      </c>
      <c r="H182">
        <v>43.872714854525228</v>
      </c>
      <c r="I182">
        <v>88.37</v>
      </c>
      <c r="J182">
        <v>98.246863824773627</v>
      </c>
      <c r="K182">
        <v>0.27651050360992729</v>
      </c>
      <c r="L182">
        <v>33.642863460569153</v>
      </c>
      <c r="M182">
        <v>9.9999999999999995E-8</v>
      </c>
      <c r="N182">
        <v>13.645357267223851</v>
      </c>
      <c r="O182">
        <v>0.52562319622789699</v>
      </c>
      <c r="P182">
        <v>449.78688524590171</v>
      </c>
      <c r="Q182">
        <v>0.40970360404312672</v>
      </c>
      <c r="R182">
        <v>0.80554118010548492</v>
      </c>
      <c r="S182">
        <v>0.92575007634144024</v>
      </c>
      <c r="T182">
        <v>0.75656285027437487</v>
      </c>
      <c r="U182">
        <v>97.393212720934201</v>
      </c>
      <c r="V182">
        <v>605.11721369852762</v>
      </c>
      <c r="W182">
        <v>0.64098923489147897</v>
      </c>
      <c r="X182">
        <v>123.3519915978539</v>
      </c>
      <c r="Y182">
        <v>0.58483121335918609</v>
      </c>
      <c r="Z182">
        <v>0.55455884866828598</v>
      </c>
      <c r="AA182">
        <v>34.513343141926534</v>
      </c>
      <c r="AB182">
        <v>0.1648964075366717</v>
      </c>
      <c r="AC182">
        <v>7.2256405385139749E-2</v>
      </c>
      <c r="AD182">
        <v>490.42675292451679</v>
      </c>
      <c r="AE182">
        <v>457.09802048374178</v>
      </c>
      <c r="AF182">
        <v>100363</v>
      </c>
      <c r="AG182">
        <v>0.21180009999999999</v>
      </c>
      <c r="AH182">
        <v>8.5211480000000006E-2</v>
      </c>
      <c r="AI182">
        <v>61.883304642297098</v>
      </c>
      <c r="AJ182">
        <v>0.205971353</v>
      </c>
      <c r="AK182">
        <v>0.63400887199999989</v>
      </c>
      <c r="AL182">
        <v>2985.1500000999999</v>
      </c>
      <c r="AM182">
        <v>177.38600009999999</v>
      </c>
      <c r="AN182">
        <v>1.8571001</v>
      </c>
      <c r="AO182">
        <v>2.24856041799137E-3</v>
      </c>
      <c r="AP182">
        <v>37.318000099999999</v>
      </c>
      <c r="AQ182">
        <v>0.17499388650395101</v>
      </c>
      <c r="AR182">
        <v>0.18566863423843369</v>
      </c>
      <c r="AS182">
        <v>2.5512638100619931</v>
      </c>
      <c r="AT182">
        <v>15.531250099999999</v>
      </c>
      <c r="AU182">
        <v>0.91921092949308791</v>
      </c>
      <c r="AV182">
        <v>0.87384483197781893</v>
      </c>
      <c r="AW182">
        <v>73.936447299878452</v>
      </c>
      <c r="AX182">
        <v>6.9058447027118097</v>
      </c>
      <c r="AY182">
        <v>85.675120045167915</v>
      </c>
      <c r="AZ182">
        <v>73.89</v>
      </c>
      <c r="BA182">
        <v>16.582545299839499</v>
      </c>
      <c r="BB182">
        <v>5.4920616503258488</v>
      </c>
      <c r="BC182">
        <v>0.75419166465742293</v>
      </c>
      <c r="BD182">
        <v>184.21232175752201</v>
      </c>
      <c r="BE182">
        <v>0.57270009999999993</v>
      </c>
      <c r="BF182">
        <v>0.83990009999999993</v>
      </c>
      <c r="BG182">
        <v>0.65610009999999996</v>
      </c>
      <c r="BH182">
        <v>0.3297001</v>
      </c>
      <c r="BI182">
        <v>6.3700100000000009E-2</v>
      </c>
      <c r="BJ182">
        <v>250.65100111234699</v>
      </c>
      <c r="BK182">
        <v>253</v>
      </c>
      <c r="BL182">
        <v>0.48781280044900582</v>
      </c>
      <c r="BM182">
        <v>17.009942270686341</v>
      </c>
      <c r="BN182">
        <v>29.760000099999999</v>
      </c>
      <c r="BO182">
        <v>64.012000099999995</v>
      </c>
      <c r="BP182">
        <v>4.6730001000000003</v>
      </c>
      <c r="BQ182">
        <v>130.32854406130301</v>
      </c>
      <c r="BR182">
        <v>7.8988942548183259</v>
      </c>
      <c r="BS182">
        <v>21.141110645084101</v>
      </c>
      <c r="BT182">
        <v>15.804597801149431</v>
      </c>
      <c r="BU182">
        <v>21.11078811977319</v>
      </c>
      <c r="BV182">
        <v>0.28877294595300262</v>
      </c>
      <c r="BW182">
        <v>2.8821060698689959E-2</v>
      </c>
      <c r="BX182">
        <v>3.01272E-2</v>
      </c>
      <c r="BY182">
        <v>0.165412</v>
      </c>
      <c r="BZ182">
        <v>4.0230277165435844</v>
      </c>
      <c r="CA182">
        <v>3.7830577422234399</v>
      </c>
      <c r="CB182">
        <v>2.36319407960199E-2</v>
      </c>
      <c r="CC182">
        <v>58.794686277356199</v>
      </c>
      <c r="CD182">
        <v>11.786261741773099</v>
      </c>
      <c r="CE182">
        <v>17.2365150264859</v>
      </c>
      <c r="CF182">
        <v>8.6234414143764297</v>
      </c>
      <c r="CG182">
        <v>0.55387773591670164</v>
      </c>
      <c r="CH182">
        <v>158.64938702005489</v>
      </c>
      <c r="CI182">
        <v>52.480250027969348</v>
      </c>
      <c r="CJ182">
        <v>5.1442954000901903E-3</v>
      </c>
      <c r="CK182">
        <v>0.36783266654527669</v>
      </c>
      <c r="CL182">
        <v>29.328379706830869</v>
      </c>
      <c r="CM182">
        <v>21.323000100000002</v>
      </c>
      <c r="CN182">
        <v>0.24458897751776781</v>
      </c>
      <c r="CO182">
        <v>0.5177619</v>
      </c>
      <c r="CP182">
        <v>0.50579679999999994</v>
      </c>
      <c r="CQ182">
        <v>1.1854044532789469</v>
      </c>
      <c r="CR182">
        <v>9.9999999999999995E-8</v>
      </c>
      <c r="CS182">
        <v>158.8441834393789</v>
      </c>
      <c r="CT182">
        <v>1.1000100000000001E-2</v>
      </c>
      <c r="CU182">
        <v>0.96000009999999991</v>
      </c>
      <c r="CV182">
        <v>13.2100001</v>
      </c>
      <c r="CW182">
        <v>2.3708088065578941</v>
      </c>
      <c r="CX182">
        <v>9.9999999999999995E-8</v>
      </c>
      <c r="CY182">
        <v>9.9999999999999995E-8</v>
      </c>
      <c r="CZ182">
        <v>106.6863918951052</v>
      </c>
    </row>
    <row r="183" spans="1:104" x14ac:dyDescent="0.25">
      <c r="A183" t="s">
        <v>308</v>
      </c>
      <c r="B183">
        <v>2024</v>
      </c>
      <c r="C183">
        <v>182.1177238568529</v>
      </c>
      <c r="D183">
        <v>69.149455908833687</v>
      </c>
      <c r="E183">
        <v>84.787500000000009</v>
      </c>
      <c r="F183">
        <v>0.6464056978387277</v>
      </c>
      <c r="G183">
        <v>2.0763652983719311E-2</v>
      </c>
      <c r="H183">
        <v>71.24992330911337</v>
      </c>
      <c r="I183">
        <v>55.400000000000013</v>
      </c>
      <c r="J183">
        <v>96.558421975417986</v>
      </c>
      <c r="K183">
        <v>0.36973759733228989</v>
      </c>
      <c r="L183">
        <v>12.53872283952516</v>
      </c>
      <c r="M183">
        <v>0.52244688081354829</v>
      </c>
      <c r="N183">
        <v>10.01356339892634</v>
      </c>
      <c r="O183">
        <v>0.47786665830849151</v>
      </c>
      <c r="P183">
        <v>394.27167630057801</v>
      </c>
      <c r="Q183">
        <v>0.64860691114551083</v>
      </c>
      <c r="R183">
        <v>0.96217127333937991</v>
      </c>
      <c r="S183">
        <v>0.78047446283047173</v>
      </c>
      <c r="T183">
        <v>0.19742742475774919</v>
      </c>
      <c r="U183">
        <v>99.714931994456606</v>
      </c>
      <c r="V183">
        <v>587.13551001908672</v>
      </c>
      <c r="W183">
        <v>0.79962280593973289</v>
      </c>
      <c r="X183">
        <v>36.840531668064607</v>
      </c>
      <c r="Y183">
        <v>5.4279062547298187</v>
      </c>
      <c r="Z183">
        <v>0.87166448406774577</v>
      </c>
      <c r="AA183">
        <v>59.488402797334679</v>
      </c>
      <c r="AB183">
        <v>9.0556710229885571</v>
      </c>
      <c r="AC183">
        <v>0.73542997065579596</v>
      </c>
      <c r="AD183">
        <v>632.62646973104052</v>
      </c>
      <c r="AE183">
        <v>589.72510903230784</v>
      </c>
      <c r="AF183">
        <v>14775641</v>
      </c>
      <c r="AG183">
        <v>0.60258160100708003</v>
      </c>
      <c r="AH183">
        <v>0.17329538999999999</v>
      </c>
      <c r="AI183">
        <v>108.646556628981</v>
      </c>
      <c r="AJ183">
        <v>0.35960635000000002</v>
      </c>
      <c r="AK183">
        <v>0.77691106999999993</v>
      </c>
      <c r="AL183">
        <v>3162.5480001000001</v>
      </c>
      <c r="AM183">
        <v>448.52600009999998</v>
      </c>
      <c r="AN183">
        <v>1.4643001</v>
      </c>
      <c r="AO183">
        <v>5.4701119630162212E-5</v>
      </c>
      <c r="AP183">
        <v>14.562000100000001</v>
      </c>
      <c r="AQ183">
        <v>0.58074841751816997</v>
      </c>
      <c r="AR183">
        <v>0.27745670557946323</v>
      </c>
      <c r="AS183">
        <v>6.5655699617071983</v>
      </c>
      <c r="AT183">
        <v>3.5827587206896538</v>
      </c>
      <c r="AU183">
        <v>0.83270111925254797</v>
      </c>
      <c r="AV183">
        <v>0.92971645396661196</v>
      </c>
      <c r="AW183">
        <v>86.924783741196904</v>
      </c>
      <c r="AX183">
        <v>16.941905830794699</v>
      </c>
      <c r="AY183">
        <v>57.775638039335583</v>
      </c>
      <c r="AZ183">
        <v>78.989999999999995</v>
      </c>
      <c r="BA183">
        <v>13.7949919217371</v>
      </c>
      <c r="BB183">
        <v>3.0667538343952931</v>
      </c>
      <c r="BC183">
        <v>1.0082740455532071</v>
      </c>
      <c r="BD183">
        <v>110.90384163825399</v>
      </c>
      <c r="BE183">
        <v>0.67260010000000003</v>
      </c>
      <c r="BF183">
        <v>0.91190009999999988</v>
      </c>
      <c r="BG183">
        <v>0.88690009999999997</v>
      </c>
      <c r="BH183">
        <v>0.54670009999999991</v>
      </c>
      <c r="BI183">
        <v>3.8600099999999998E-2</v>
      </c>
      <c r="BJ183">
        <v>269.83524130190801</v>
      </c>
      <c r="BK183">
        <v>259</v>
      </c>
      <c r="BL183">
        <v>0.52206952975286081</v>
      </c>
      <c r="BM183">
        <v>29.120877007404559</v>
      </c>
      <c r="BN183">
        <v>19.9700001</v>
      </c>
      <c r="BO183">
        <v>79.439000099999987</v>
      </c>
      <c r="BP183">
        <v>10.029000099999999</v>
      </c>
      <c r="BQ183">
        <v>142.32328285559799</v>
      </c>
      <c r="BR183">
        <v>10.958466553674119</v>
      </c>
      <c r="BS183">
        <v>39.853884284247897</v>
      </c>
      <c r="BT183">
        <v>33.173337038885883</v>
      </c>
      <c r="BU183">
        <v>56.617831828756813</v>
      </c>
      <c r="BV183">
        <v>0.68479736692439086</v>
      </c>
      <c r="BW183">
        <v>4.0355523917067752E-2</v>
      </c>
      <c r="BX183">
        <v>1.7052000000000001E-2</v>
      </c>
      <c r="BY183">
        <v>1.72011E-2</v>
      </c>
      <c r="BZ183">
        <v>11.38063237538846</v>
      </c>
      <c r="CA183">
        <v>8.1896436374639325</v>
      </c>
      <c r="CB183">
        <v>6.8968061440317557E-2</v>
      </c>
      <c r="CC183">
        <v>65.178126382015407</v>
      </c>
      <c r="CD183">
        <v>10.882722265282</v>
      </c>
      <c r="CE183">
        <v>50.493680196318003</v>
      </c>
      <c r="CF183">
        <v>6.2560962929604607</v>
      </c>
      <c r="CG183">
        <v>0.28645623420346628</v>
      </c>
      <c r="CH183">
        <v>118.7445751080722</v>
      </c>
      <c r="CI183">
        <v>64.879214185780725</v>
      </c>
      <c r="CJ183">
        <v>4.4368769099358916E-3</v>
      </c>
      <c r="CK183">
        <v>0.1924158446165378</v>
      </c>
      <c r="CL183">
        <v>32.267118782023729</v>
      </c>
      <c r="CM183">
        <v>29.3040001</v>
      </c>
      <c r="CN183">
        <v>33.722240789566882</v>
      </c>
      <c r="CO183">
        <v>0.1399928</v>
      </c>
      <c r="CP183">
        <v>4.0388100000000003E-2</v>
      </c>
      <c r="CQ183">
        <v>1.3194840498272229</v>
      </c>
      <c r="CR183">
        <v>0.14994145793491159</v>
      </c>
      <c r="CS183">
        <v>130.44898150337309</v>
      </c>
      <c r="CT183">
        <v>5.0001000000000004E-3</v>
      </c>
      <c r="CU183">
        <v>1.0600000999999999</v>
      </c>
      <c r="CV183">
        <v>24.090000100000001</v>
      </c>
      <c r="CW183">
        <v>11.99530873479293</v>
      </c>
      <c r="CX183">
        <v>6.2975371332662897</v>
      </c>
      <c r="CY183">
        <v>15.893784041100631</v>
      </c>
      <c r="CZ183">
        <v>822.27840701505556</v>
      </c>
    </row>
    <row r="184" spans="1:104" x14ac:dyDescent="0.25">
      <c r="A184" t="s">
        <v>325</v>
      </c>
      <c r="B184">
        <v>2024</v>
      </c>
      <c r="C184">
        <v>118.4720449144025</v>
      </c>
      <c r="D184">
        <v>76.752721447973272</v>
      </c>
      <c r="E184">
        <v>42.60857142857143</v>
      </c>
      <c r="F184">
        <v>0.1317145672450506</v>
      </c>
      <c r="G184">
        <v>4.1039409581047931E-2</v>
      </c>
      <c r="H184">
        <v>60.633487552783578</v>
      </c>
      <c r="I184">
        <v>93.02</v>
      </c>
      <c r="J184">
        <v>99.611281088703009</v>
      </c>
      <c r="K184">
        <v>8.9495458612975389E-4</v>
      </c>
      <c r="L184">
        <v>2.137802866316779</v>
      </c>
      <c r="M184">
        <v>9.9999999999999995E-8</v>
      </c>
      <c r="N184">
        <v>8.5512111652671177</v>
      </c>
      <c r="O184">
        <v>0.5141153143478393</v>
      </c>
      <c r="P184">
        <v>325.17788696289063</v>
      </c>
      <c r="Q184">
        <v>9.9999999999999995E-8</v>
      </c>
      <c r="R184">
        <v>0.29186239056774299</v>
      </c>
      <c r="S184">
        <v>0.36370048986206049</v>
      </c>
      <c r="T184">
        <v>0.5701414750648498</v>
      </c>
      <c r="U184">
        <v>91.341465886601398</v>
      </c>
      <c r="V184">
        <v>624.21442091614188</v>
      </c>
      <c r="W184">
        <v>0.257295173406211</v>
      </c>
      <c r="X184">
        <v>112.31878662109381</v>
      </c>
      <c r="Y184">
        <v>1.016762237413025</v>
      </c>
      <c r="Z184">
        <v>0.65415255294570918</v>
      </c>
      <c r="AA184">
        <v>4.4359408401073184</v>
      </c>
      <c r="AB184">
        <v>3.8331100674240332E-3</v>
      </c>
      <c r="AC184">
        <v>1.0000001000000001</v>
      </c>
      <c r="AD184">
        <v>538.66143798828125</v>
      </c>
      <c r="AE184">
        <v>610.942138671875</v>
      </c>
      <c r="AF184">
        <v>36387</v>
      </c>
      <c r="AG184">
        <v>0.13020010000000001</v>
      </c>
      <c r="AH184">
        <v>2.0846300000000001E-3</v>
      </c>
      <c r="AI184">
        <v>26.842329689202501</v>
      </c>
      <c r="AJ184">
        <v>8.1788474100000008E-2</v>
      </c>
      <c r="AK184">
        <v>0.213714611</v>
      </c>
      <c r="AL184">
        <v>9.9999999999999995E-8</v>
      </c>
      <c r="AM184">
        <v>9.9999999999999995E-8</v>
      </c>
      <c r="AN184">
        <v>9.9999999999999995E-8</v>
      </c>
      <c r="AO184">
        <v>1.9875709006018301E-4</v>
      </c>
      <c r="AP184">
        <v>12.2710001</v>
      </c>
      <c r="AQ184">
        <v>0.38094419684782732</v>
      </c>
      <c r="AR184">
        <v>9.6372769888053655E-2</v>
      </c>
      <c r="AS184">
        <v>0.85836919871244632</v>
      </c>
      <c r="AT184">
        <v>4.4333334333333339</v>
      </c>
      <c r="AU184">
        <v>1.0000001000000001</v>
      </c>
      <c r="AV184">
        <v>0.88571438571428596</v>
      </c>
      <c r="AW184">
        <v>33.112582781456958</v>
      </c>
      <c r="AX184">
        <v>23.952095808383199</v>
      </c>
      <c r="AY184">
        <v>116.0092808424594</v>
      </c>
      <c r="AZ184">
        <v>65.209999999999994</v>
      </c>
      <c r="BA184">
        <v>13.869593405575619</v>
      </c>
      <c r="BB184">
        <v>2.361767157543762</v>
      </c>
      <c r="BC184">
        <v>0.37047337961470778</v>
      </c>
      <c r="BD184">
        <v>68.409688522136904</v>
      </c>
      <c r="BE184">
        <v>0.37190010000000001</v>
      </c>
      <c r="BF184">
        <v>0.55930009999999997</v>
      </c>
      <c r="BG184">
        <v>0.34300009999999997</v>
      </c>
      <c r="BH184">
        <v>0.1369001</v>
      </c>
      <c r="BI184">
        <v>4.7200100000000002E-2</v>
      </c>
      <c r="BJ184">
        <v>214</v>
      </c>
      <c r="BK184">
        <v>228</v>
      </c>
      <c r="BL184">
        <v>0.2067989668555241</v>
      </c>
      <c r="BM184">
        <v>29.257790368271959</v>
      </c>
      <c r="BN184">
        <v>2.4110000999999999</v>
      </c>
      <c r="BO184">
        <v>9.9999999999999995E-8</v>
      </c>
      <c r="BP184">
        <v>0.4990001</v>
      </c>
      <c r="BQ184">
        <v>123.435897435897</v>
      </c>
      <c r="BR184">
        <v>9.9999999999999995E-8</v>
      </c>
      <c r="BS184">
        <v>1.77514802899408</v>
      </c>
      <c r="BT184">
        <v>3.8461539461538461</v>
      </c>
      <c r="BU184">
        <v>9.9999999999999995E-8</v>
      </c>
      <c r="BV184">
        <v>0.46753256753246752</v>
      </c>
      <c r="BW184">
        <v>1.169600643274854E-2</v>
      </c>
      <c r="BX184">
        <v>0.2131499</v>
      </c>
      <c r="BY184">
        <v>0.4986546</v>
      </c>
      <c r="BZ184">
        <v>1.9240224896851019</v>
      </c>
      <c r="CA184">
        <v>1.752998368379759</v>
      </c>
      <c r="CB184">
        <v>2.4390343902439021E-2</v>
      </c>
      <c r="CC184">
        <v>54.424260507455699</v>
      </c>
      <c r="CD184">
        <v>10.0996221036224</v>
      </c>
      <c r="CE184">
        <v>50.017379147893003</v>
      </c>
      <c r="CF184">
        <v>2.48084256008439</v>
      </c>
      <c r="CG184">
        <v>0.63310006482905834</v>
      </c>
      <c r="CH184">
        <v>72.554081723493283</v>
      </c>
      <c r="CI184">
        <v>25.901362058221309</v>
      </c>
      <c r="CJ184">
        <v>7.3768991800558107E-3</v>
      </c>
      <c r="CK184">
        <v>3.7185196059887321E-2</v>
      </c>
      <c r="CL184">
        <v>26.66847512120523</v>
      </c>
      <c r="CM184">
        <v>21.146000099999998</v>
      </c>
      <c r="CN184">
        <v>2.11336622434555E-2</v>
      </c>
      <c r="CO184">
        <v>0.97474359999999993</v>
      </c>
      <c r="CP184">
        <v>0.97474359999999993</v>
      </c>
      <c r="CQ184">
        <v>9.9999999999999995E-8</v>
      </c>
      <c r="CR184">
        <v>9.9999999999999995E-8</v>
      </c>
      <c r="CS184">
        <v>21.939928575833171</v>
      </c>
      <c r="CT184">
        <v>2.5000100000000001E-2</v>
      </c>
      <c r="CU184">
        <v>9.9999999999999995E-8</v>
      </c>
      <c r="CV184">
        <v>9.9999999999999995E-8</v>
      </c>
      <c r="CW184">
        <v>9.9999999999999995E-8</v>
      </c>
      <c r="CX184">
        <v>9.9999999999999995E-8</v>
      </c>
      <c r="CY184">
        <v>9.9999999999999995E-8</v>
      </c>
      <c r="CZ184">
        <v>21.939928575833171</v>
      </c>
    </row>
    <row r="185" spans="1:104" x14ac:dyDescent="0.25">
      <c r="A185" t="s">
        <v>291</v>
      </c>
      <c r="B185">
        <v>2024</v>
      </c>
      <c r="C185">
        <v>112.30863440107041</v>
      </c>
      <c r="D185">
        <v>70.368691219102175</v>
      </c>
      <c r="E185">
        <v>33.241428571428571</v>
      </c>
      <c r="F185">
        <v>9.7964071103933556E-2</v>
      </c>
      <c r="G185">
        <v>1.745914768335188E-2</v>
      </c>
      <c r="H185">
        <v>40.125570054899612</v>
      </c>
      <c r="I185">
        <v>45.35</v>
      </c>
      <c r="J185">
        <v>99.680731190715889</v>
      </c>
      <c r="K185">
        <v>3.6552934206518432E-3</v>
      </c>
      <c r="L185">
        <v>24.68961635282167</v>
      </c>
      <c r="M185">
        <v>9.9999999999999995E-8</v>
      </c>
      <c r="N185">
        <v>9.9999999999999995E-8</v>
      </c>
      <c r="O185">
        <v>0.47849691973457342</v>
      </c>
      <c r="P185">
        <v>334.54763793945313</v>
      </c>
      <c r="Q185">
        <v>0.72222232222222216</v>
      </c>
      <c r="R185">
        <v>0.42893723536275202</v>
      </c>
      <c r="S185">
        <v>0.70198557840118403</v>
      </c>
      <c r="T185">
        <v>0.53722451196441645</v>
      </c>
      <c r="U185">
        <v>83.283922152777407</v>
      </c>
      <c r="V185">
        <v>598.12144546497018</v>
      </c>
      <c r="W185">
        <v>0.41869531201246102</v>
      </c>
      <c r="X185">
        <v>23.981359780140998</v>
      </c>
      <c r="Y185">
        <v>1.8301289987689779E-2</v>
      </c>
      <c r="Z185">
        <v>0.60536823592711142</v>
      </c>
      <c r="AA185">
        <v>11.110327413769751</v>
      </c>
      <c r="AB185">
        <v>8.6172522363561748E-3</v>
      </c>
      <c r="AC185">
        <v>0.28042338042328041</v>
      </c>
      <c r="AD185">
        <v>462.39242553710938</v>
      </c>
      <c r="AE185">
        <v>433.95407104492188</v>
      </c>
      <c r="AF185">
        <v>339152</v>
      </c>
      <c r="AG185">
        <v>0.24340010000000001</v>
      </c>
      <c r="AH185">
        <v>1.292425E-2</v>
      </c>
      <c r="AI185">
        <v>11.30967003912</v>
      </c>
      <c r="AJ185">
        <v>0.15316005199999999</v>
      </c>
      <c r="AK185">
        <v>0.42715007199999999</v>
      </c>
      <c r="AL185">
        <v>390.94900009999998</v>
      </c>
      <c r="AM185">
        <v>23.6940001</v>
      </c>
      <c r="AN185">
        <v>0.62500009999999995</v>
      </c>
      <c r="AO185">
        <v>1.05568921448657E-4</v>
      </c>
      <c r="AP185">
        <v>20.882000099999999</v>
      </c>
      <c r="AQ185">
        <v>0.36108158198477119</v>
      </c>
      <c r="AR185">
        <v>0.27303106435758973</v>
      </c>
      <c r="AS185">
        <v>2.145922846781116</v>
      </c>
      <c r="AT185">
        <v>7.7000000999999996</v>
      </c>
      <c r="AU185">
        <v>0.77113805295613491</v>
      </c>
      <c r="AV185">
        <v>0.781313573256601</v>
      </c>
      <c r="AW185">
        <v>54.887983706720981</v>
      </c>
      <c r="AX185">
        <v>15.2193375111907</v>
      </c>
      <c r="AY185">
        <v>91.074681338615662</v>
      </c>
      <c r="AZ185">
        <v>72.989999999999995</v>
      </c>
      <c r="BA185">
        <v>39.529277264141562</v>
      </c>
      <c r="BB185">
        <v>7.8660900685952884</v>
      </c>
      <c r="BC185">
        <v>1.230241674709216</v>
      </c>
      <c r="BD185">
        <v>258.65312264860802</v>
      </c>
      <c r="BE185">
        <v>0.54730009999999996</v>
      </c>
      <c r="BF185">
        <v>0.79440009999999994</v>
      </c>
      <c r="BG185">
        <v>0.5518000999999999</v>
      </c>
      <c r="BH185">
        <v>0.2485001</v>
      </c>
      <c r="BI185">
        <v>6.1100099999999997E-2</v>
      </c>
      <c r="BJ185">
        <v>225</v>
      </c>
      <c r="BK185">
        <v>231</v>
      </c>
      <c r="BL185">
        <v>0.23746711846965701</v>
      </c>
      <c r="BM185">
        <v>27.891820580474931</v>
      </c>
      <c r="BN185">
        <v>4.1230001000000014</v>
      </c>
      <c r="BO185">
        <v>48.990000100000003</v>
      </c>
      <c r="BP185">
        <v>3.4590000999999999</v>
      </c>
      <c r="BQ185">
        <v>135.14646464646501</v>
      </c>
      <c r="BR185">
        <v>57.301587401587298</v>
      </c>
      <c r="BS185">
        <v>57.2085890570552</v>
      </c>
      <c r="BT185">
        <v>9.0909091909090911</v>
      </c>
      <c r="BU185">
        <v>9.9999999999999995E-8</v>
      </c>
      <c r="BV185">
        <v>0.47677271613691929</v>
      </c>
      <c r="BW185">
        <v>2.6490166225165559E-2</v>
      </c>
      <c r="BX185">
        <v>0.1350314</v>
      </c>
      <c r="BY185">
        <v>0.48986489999999999</v>
      </c>
      <c r="BZ185">
        <v>8.2298720842738895</v>
      </c>
      <c r="CA185">
        <v>4.6557563076749444</v>
      </c>
      <c r="CB185">
        <v>2.7777877777777779E-2</v>
      </c>
      <c r="CC185">
        <v>52.303617538828597</v>
      </c>
      <c r="CD185">
        <v>4.6192578242264304</v>
      </c>
      <c r="CE185">
        <v>34.823793539048701</v>
      </c>
      <c r="CF185">
        <v>0.99620050624177392</v>
      </c>
      <c r="CG185">
        <v>0.70405919193212352</v>
      </c>
      <c r="CH185">
        <v>54.182877395962763</v>
      </c>
      <c r="CI185">
        <v>48.542562076059717</v>
      </c>
      <c r="CJ185">
        <v>1.9310425927102871E-3</v>
      </c>
      <c r="CK185">
        <v>0.21700481745852679</v>
      </c>
      <c r="CL185">
        <v>27.696809776753781</v>
      </c>
      <c r="CM185">
        <v>9.9999999999999995E-8</v>
      </c>
      <c r="CN185">
        <v>9.2128764981273405E-5</v>
      </c>
      <c r="CO185">
        <v>1.0000001000000001</v>
      </c>
      <c r="CP185">
        <v>1.0000001000000001</v>
      </c>
      <c r="CQ185">
        <v>4.7795436535906326</v>
      </c>
      <c r="CR185">
        <v>9.9999999999999995E-8</v>
      </c>
      <c r="CS185">
        <v>262.87489554748481</v>
      </c>
      <c r="CT185">
        <v>1.5000100000000001E-2</v>
      </c>
      <c r="CU185">
        <v>0.91000009999999998</v>
      </c>
      <c r="CV185">
        <v>70.580000099999992</v>
      </c>
      <c r="CW185">
        <v>9.9999999999999995E-8</v>
      </c>
      <c r="CX185">
        <v>9.9999999999999995E-8</v>
      </c>
      <c r="CY185">
        <v>9.9999999999999995E-8</v>
      </c>
      <c r="CZ185">
        <v>167.28402447567211</v>
      </c>
    </row>
    <row r="186" spans="1:104" x14ac:dyDescent="0.25">
      <c r="A186" t="s">
        <v>295</v>
      </c>
      <c r="B186">
        <v>2024</v>
      </c>
      <c r="C186">
        <v>158.09186722872411</v>
      </c>
      <c r="D186">
        <v>70.428360343264345</v>
      </c>
      <c r="E186">
        <v>83.688888888888897</v>
      </c>
      <c r="F186">
        <v>0.55862536396089635</v>
      </c>
      <c r="G186">
        <v>8.3028205920104015E-3</v>
      </c>
      <c r="H186">
        <v>68.267450339469192</v>
      </c>
      <c r="I186">
        <v>67.650000000000006</v>
      </c>
      <c r="J186">
        <v>97.595331866156499</v>
      </c>
      <c r="K186">
        <v>0.40533389500342493</v>
      </c>
      <c r="L186">
        <v>25.45134903609565</v>
      </c>
      <c r="M186">
        <v>0.7885100498274038</v>
      </c>
      <c r="N186">
        <v>25.743389758253951</v>
      </c>
      <c r="O186">
        <v>0.56815303334058276</v>
      </c>
      <c r="P186">
        <v>538.45893719806759</v>
      </c>
      <c r="Q186">
        <v>0.45376375843787942</v>
      </c>
      <c r="R186">
        <v>0.93074861380197393</v>
      </c>
      <c r="S186">
        <v>0.71234055546504482</v>
      </c>
      <c r="T186">
        <v>0.5665723379603399</v>
      </c>
      <c r="U186">
        <v>99.94249584992339</v>
      </c>
      <c r="V186">
        <v>605.25385968814521</v>
      </c>
      <c r="W186">
        <v>0.808494688683983</v>
      </c>
      <c r="X186">
        <v>28.196264323026771</v>
      </c>
      <c r="Y186">
        <v>3.0087390171854369</v>
      </c>
      <c r="Z186">
        <v>0.78494032489664223</v>
      </c>
      <c r="AA186">
        <v>21.699268245950261</v>
      </c>
      <c r="AB186">
        <v>2.3361064950198069</v>
      </c>
      <c r="AC186">
        <v>0.75086144730869331</v>
      </c>
      <c r="AD186">
        <v>541.67371197228954</v>
      </c>
      <c r="AE186">
        <v>546.3442145925668</v>
      </c>
      <c r="AF186">
        <v>12125812</v>
      </c>
      <c r="AG186">
        <v>0.56380009999999992</v>
      </c>
      <c r="AH186">
        <v>0.23794204999999999</v>
      </c>
      <c r="AI186">
        <v>133.284426773251</v>
      </c>
      <c r="AJ186">
        <v>0.35940977499999999</v>
      </c>
      <c r="AK186">
        <v>0.73649367799999998</v>
      </c>
      <c r="AL186">
        <v>6383.7480000999994</v>
      </c>
      <c r="AM186">
        <v>879.29700009999999</v>
      </c>
      <c r="AN186">
        <v>2.3506000999999999</v>
      </c>
      <c r="AO186">
        <v>1.62057472234718E-3</v>
      </c>
      <c r="AP186">
        <v>14.6940001</v>
      </c>
      <c r="AQ186">
        <v>0.43564570820772203</v>
      </c>
      <c r="AR186">
        <v>0.2144191380146393</v>
      </c>
      <c r="AS186">
        <v>6.4139247542680016</v>
      </c>
      <c r="AT186">
        <v>4.7872000999999997</v>
      </c>
      <c r="AU186">
        <v>0.90636012195419091</v>
      </c>
      <c r="AV186">
        <v>0.87532430699316199</v>
      </c>
      <c r="AW186">
        <v>90.081369037807377</v>
      </c>
      <c r="AX186">
        <v>8.9240336033962109</v>
      </c>
      <c r="AY186">
        <v>56.915196457427427</v>
      </c>
      <c r="AZ186">
        <v>76.510000000000005</v>
      </c>
      <c r="BA186">
        <v>35.030674191555001</v>
      </c>
      <c r="BB186">
        <v>8.9289245753113704</v>
      </c>
      <c r="BC186">
        <v>6.0867137754122664</v>
      </c>
      <c r="BD186">
        <v>194.17787616305199</v>
      </c>
      <c r="BE186">
        <v>0.73120010000000002</v>
      </c>
      <c r="BF186">
        <v>0.88540010000000002</v>
      </c>
      <c r="BG186">
        <v>0.81830009999999997</v>
      </c>
      <c r="BH186">
        <v>0.52350009999999991</v>
      </c>
      <c r="BI186">
        <v>4.7300099999999998E-2</v>
      </c>
      <c r="BJ186">
        <v>255.78058171359649</v>
      </c>
      <c r="BK186">
        <v>254</v>
      </c>
      <c r="BL186">
        <v>0.48998376902558521</v>
      </c>
      <c r="BM186">
        <v>28.013772455089821</v>
      </c>
      <c r="BN186">
        <v>39.818000099999999</v>
      </c>
      <c r="BO186">
        <v>190.17800009999999</v>
      </c>
      <c r="BP186">
        <v>16.073000100000002</v>
      </c>
      <c r="BQ186">
        <v>144.265297741273</v>
      </c>
      <c r="BR186">
        <v>14.628200018732221</v>
      </c>
      <c r="BS186">
        <v>62.142122990207902</v>
      </c>
      <c r="BT186">
        <v>40.77282070854956</v>
      </c>
      <c r="BU186">
        <v>68.056240011647262</v>
      </c>
      <c r="BV186">
        <v>0.68069327023445458</v>
      </c>
      <c r="BW186">
        <v>3.631201432396252E-2</v>
      </c>
      <c r="BX186">
        <v>6.3118999999999996E-3</v>
      </c>
      <c r="BY186">
        <v>3.7250100000000001E-2</v>
      </c>
      <c r="BZ186">
        <v>16.162993767850988</v>
      </c>
      <c r="CA186">
        <v>13.12372607234958</v>
      </c>
      <c r="CB186">
        <v>7.0011119222421342E-2</v>
      </c>
      <c r="CC186">
        <v>62.2382528105137</v>
      </c>
      <c r="CD186">
        <v>9.8229938514095405</v>
      </c>
      <c r="CE186">
        <v>46.284230850274099</v>
      </c>
      <c r="CF186">
        <v>5.0468420251574706</v>
      </c>
      <c r="CG186">
        <v>0.34757648505051769</v>
      </c>
      <c r="CH186">
        <v>86.399503796806982</v>
      </c>
      <c r="CI186">
        <v>107.1569332546479</v>
      </c>
      <c r="CJ186">
        <v>3.1074681263587568E-2</v>
      </c>
      <c r="CK186">
        <v>0.67478018294057041</v>
      </c>
      <c r="CL186">
        <v>33.056370190386957</v>
      </c>
      <c r="CM186">
        <v>30.594000099999999</v>
      </c>
      <c r="CN186">
        <v>32.553862916349587</v>
      </c>
      <c r="CO186">
        <v>0.13064919999999999</v>
      </c>
      <c r="CP186">
        <v>0.1657988</v>
      </c>
      <c r="CQ186">
        <v>5.8044924234852413</v>
      </c>
      <c r="CR186">
        <v>0.70714637291190752</v>
      </c>
      <c r="CS186">
        <v>519.75251069025194</v>
      </c>
      <c r="CT186">
        <v>9.0000999999999987E-3</v>
      </c>
      <c r="CU186">
        <v>0.80000009999999999</v>
      </c>
      <c r="CV186">
        <v>26.830000099999999</v>
      </c>
      <c r="CW186">
        <v>15.17418053956801</v>
      </c>
      <c r="CX186">
        <v>6.1875299879791914</v>
      </c>
      <c r="CY186">
        <v>24.16083109115684</v>
      </c>
      <c r="CZ186">
        <v>2539.097086274317</v>
      </c>
    </row>
    <row r="187" spans="1:104" x14ac:dyDescent="0.25">
      <c r="A187" t="s">
        <v>296</v>
      </c>
      <c r="B187">
        <v>2024</v>
      </c>
      <c r="C187">
        <v>89.521284881463259</v>
      </c>
      <c r="D187">
        <v>74.278505295963029</v>
      </c>
      <c r="E187">
        <v>30.83625</v>
      </c>
      <c r="F187">
        <v>0.15721376454013769</v>
      </c>
      <c r="G187">
        <v>5.4343906313773782E-3</v>
      </c>
      <c r="H187">
        <v>35.007625267452809</v>
      </c>
      <c r="I187">
        <v>84.62</v>
      </c>
      <c r="J187">
        <v>98.624319098789471</v>
      </c>
      <c r="K187">
        <v>0.36269501727175341</v>
      </c>
      <c r="L187">
        <v>48.866645261084258</v>
      </c>
      <c r="M187">
        <v>2.9275046505137392</v>
      </c>
      <c r="N187">
        <v>25.870576949985789</v>
      </c>
      <c r="O187">
        <v>0.46772474078919152</v>
      </c>
      <c r="P187">
        <v>424.08333333333331</v>
      </c>
      <c r="Q187">
        <v>0.69260710389105051</v>
      </c>
      <c r="R187">
        <v>0.73088341275447499</v>
      </c>
      <c r="S187">
        <v>0.19687834329491449</v>
      </c>
      <c r="T187">
        <v>0.30691561955337843</v>
      </c>
      <c r="U187">
        <v>99.455151453598404</v>
      </c>
      <c r="V187">
        <v>602.69719163036143</v>
      </c>
      <c r="W187">
        <v>0.548646815130168</v>
      </c>
      <c r="X187">
        <v>143.55975398858359</v>
      </c>
      <c r="Y187">
        <v>1.8541860098161049</v>
      </c>
      <c r="Z187">
        <v>0.1230781653304453</v>
      </c>
      <c r="AA187">
        <v>54.277109110945489</v>
      </c>
      <c r="AB187">
        <v>0.71349409613737502</v>
      </c>
      <c r="AC187">
        <v>0.17682721545251259</v>
      </c>
      <c r="AD187">
        <v>341.01313165983709</v>
      </c>
      <c r="AE187">
        <v>343.60167192233251</v>
      </c>
      <c r="AF187">
        <v>132634</v>
      </c>
      <c r="AG187">
        <v>0.1124001</v>
      </c>
      <c r="AH187">
        <v>8.4934099999999998E-2</v>
      </c>
      <c r="AI187">
        <v>21.2994162958061</v>
      </c>
      <c r="AJ187">
        <v>0.10402791</v>
      </c>
      <c r="AK187">
        <v>0.62010031199999993</v>
      </c>
      <c r="AL187">
        <v>198.7100001</v>
      </c>
      <c r="AM187">
        <v>41.242000099999998</v>
      </c>
      <c r="AN187">
        <v>0.2500001</v>
      </c>
      <c r="AO187">
        <v>9.166336676311649E-4</v>
      </c>
      <c r="AP187">
        <v>21.064000100000001</v>
      </c>
      <c r="AQ187">
        <v>0.73429844477457196</v>
      </c>
      <c r="AR187">
        <v>0.39578168948009768</v>
      </c>
      <c r="AS187">
        <v>0.76299485441106329</v>
      </c>
      <c r="AT187">
        <v>12.77142867142857</v>
      </c>
      <c r="AU187">
        <v>0.9375701934579439</v>
      </c>
      <c r="AV187">
        <v>0.907600408641975</v>
      </c>
      <c r="AW187">
        <v>75.5578093306288</v>
      </c>
      <c r="AX187">
        <v>10.750421585160201</v>
      </c>
      <c r="AY187">
        <v>124.5640260093174</v>
      </c>
      <c r="AZ187">
        <v>75.989999999999995</v>
      </c>
      <c r="BA187">
        <v>29.331987419828881</v>
      </c>
      <c r="BB187">
        <v>6.5098265419636601</v>
      </c>
      <c r="BC187">
        <v>1.04376975651738</v>
      </c>
      <c r="BD187">
        <v>162.888817203614</v>
      </c>
      <c r="BE187">
        <v>0.69270009999999993</v>
      </c>
      <c r="BF187">
        <v>0.89550009999999991</v>
      </c>
      <c r="BG187">
        <v>0.70980009999999993</v>
      </c>
      <c r="BH187">
        <v>0.39780009999999999</v>
      </c>
      <c r="BI187">
        <v>6.9800100000000004E-2</v>
      </c>
      <c r="BJ187">
        <v>248.7960975609756</v>
      </c>
      <c r="BK187">
        <v>256</v>
      </c>
      <c r="BL187">
        <v>0.56032809687622021</v>
      </c>
      <c r="BM187">
        <v>27.578680203045689</v>
      </c>
      <c r="BN187">
        <v>4.5290001000000002</v>
      </c>
      <c r="BO187">
        <v>25.680000100000001</v>
      </c>
      <c r="BP187">
        <v>2.2650001</v>
      </c>
      <c r="BQ187">
        <v>129.620268620269</v>
      </c>
      <c r="BR187">
        <v>57.14285724285714</v>
      </c>
      <c r="BS187">
        <v>1.79071078830442</v>
      </c>
      <c r="BT187">
        <v>14.46886456886447</v>
      </c>
      <c r="BU187">
        <v>61.13207557169811</v>
      </c>
      <c r="BV187">
        <v>0.5063695267515923</v>
      </c>
      <c r="BW187">
        <v>3.1512705042016809E-2</v>
      </c>
      <c r="BX187">
        <v>0.18775430000000001</v>
      </c>
      <c r="BY187">
        <v>0.19280539999999999</v>
      </c>
      <c r="BZ187">
        <v>3.7688000843189169</v>
      </c>
      <c r="CA187">
        <v>4.6598978313739829</v>
      </c>
      <c r="CB187">
        <v>2.8786940301576421E-2</v>
      </c>
      <c r="CC187">
        <v>65.983119235971799</v>
      </c>
      <c r="CD187">
        <v>26.625535065846311</v>
      </c>
      <c r="CE187">
        <v>22.7776607465856</v>
      </c>
      <c r="CF187">
        <v>23.662085964001999</v>
      </c>
      <c r="CG187">
        <v>0.53233471465579951</v>
      </c>
      <c r="CH187">
        <v>135.5158414840285</v>
      </c>
      <c r="CI187">
        <v>64.114788756134089</v>
      </c>
      <c r="CJ187">
        <v>3.8317433654270577E-4</v>
      </c>
      <c r="CK187">
        <v>0.1190551262875971</v>
      </c>
      <c r="CL187">
        <v>29.77662315202657</v>
      </c>
      <c r="CM187">
        <v>20.424000100000001</v>
      </c>
      <c r="CN187">
        <v>5.1487367973763458E-2</v>
      </c>
      <c r="CO187">
        <v>0.42133110000000001</v>
      </c>
      <c r="CP187">
        <v>0.35896250000000002</v>
      </c>
      <c r="CQ187">
        <v>9.9999999999999995E-8</v>
      </c>
      <c r="CR187">
        <v>9.9999999999999995E-8</v>
      </c>
      <c r="CS187">
        <v>26.00543523594342</v>
      </c>
      <c r="CT187">
        <v>1.0001000000000001E-3</v>
      </c>
      <c r="CU187">
        <v>9.9999999999999995E-8</v>
      </c>
      <c r="CV187">
        <v>9.9999999999999995E-8</v>
      </c>
      <c r="CW187">
        <v>9.9999999999999995E-8</v>
      </c>
      <c r="CX187">
        <v>9.9999999999999995E-8</v>
      </c>
      <c r="CY187">
        <v>9.9999999999999995E-8</v>
      </c>
      <c r="CZ187">
        <v>175.53668726761799</v>
      </c>
    </row>
    <row r="188" spans="1:104" x14ac:dyDescent="0.25">
      <c r="A188" t="s">
        <v>297</v>
      </c>
      <c r="B188">
        <v>2024</v>
      </c>
      <c r="C188">
        <v>155.96162280287339</v>
      </c>
      <c r="D188">
        <v>77.828887197208388</v>
      </c>
      <c r="E188">
        <v>74.764999999999986</v>
      </c>
      <c r="F188">
        <v>0.6090591660343142</v>
      </c>
      <c r="G188">
        <v>1.0576198706355891E-2</v>
      </c>
      <c r="H188">
        <v>64.697510043387211</v>
      </c>
      <c r="I188">
        <v>75.58</v>
      </c>
      <c r="J188">
        <v>98.627033079217526</v>
      </c>
      <c r="K188">
        <v>0.60021231767470062</v>
      </c>
      <c r="L188">
        <v>25.859932008124119</v>
      </c>
      <c r="M188">
        <v>7.1337843194825168E-2</v>
      </c>
      <c r="N188">
        <v>45.121122670726919</v>
      </c>
      <c r="O188">
        <v>0.43990421766920601</v>
      </c>
      <c r="P188">
        <v>473.67567567567568</v>
      </c>
      <c r="Q188">
        <v>0.59489545477284322</v>
      </c>
      <c r="R188">
        <v>0.97714917860293593</v>
      </c>
      <c r="S188">
        <v>0.88889835621175683</v>
      </c>
      <c r="T188">
        <v>0.361403326852417</v>
      </c>
      <c r="U188">
        <v>99.901049238757906</v>
      </c>
      <c r="V188">
        <v>542.47202514391836</v>
      </c>
      <c r="W188">
        <v>0.86931800450339292</v>
      </c>
      <c r="X188">
        <v>12.74473343380332</v>
      </c>
      <c r="Y188">
        <v>10.43863646363636</v>
      </c>
      <c r="Z188">
        <v>0.98731541897216024</v>
      </c>
      <c r="AA188">
        <v>14.94953756390756</v>
      </c>
      <c r="AB188">
        <v>12.370720288902</v>
      </c>
      <c r="AC188">
        <v>0.7911339041610993</v>
      </c>
      <c r="AD188">
        <v>393.45022886914069</v>
      </c>
      <c r="AE188">
        <v>379.01270148136439</v>
      </c>
      <c r="AF188">
        <v>2990201</v>
      </c>
      <c r="AG188">
        <v>0.34640009999999999</v>
      </c>
      <c r="AH188">
        <v>0.16617301000000001</v>
      </c>
      <c r="AI188">
        <v>116.560307061049</v>
      </c>
      <c r="AJ188">
        <v>0.36681383400000001</v>
      </c>
      <c r="AK188">
        <v>0.75165426499999999</v>
      </c>
      <c r="AL188">
        <v>4873.4160001</v>
      </c>
      <c r="AM188">
        <v>863.13100009999994</v>
      </c>
      <c r="AN188">
        <v>1.8293001</v>
      </c>
      <c r="AO188">
        <v>8.1141370301334099E-5</v>
      </c>
      <c r="AP188">
        <v>8.9410001000000001</v>
      </c>
      <c r="AQ188">
        <v>0.43335072859366702</v>
      </c>
      <c r="AR188">
        <v>0.13448133467192061</v>
      </c>
      <c r="AS188">
        <v>2.241297191082499</v>
      </c>
      <c r="AT188">
        <v>16.886956621739131</v>
      </c>
      <c r="AU188">
        <v>0.94683369268166195</v>
      </c>
      <c r="AV188">
        <v>0.89408538198074294</v>
      </c>
      <c r="AW188">
        <v>90.307381024972983</v>
      </c>
      <c r="AX188">
        <v>14.0365915726876</v>
      </c>
      <c r="AY188">
        <v>107.9913607911447</v>
      </c>
      <c r="AZ188">
        <v>77.790000000000006</v>
      </c>
      <c r="BA188">
        <v>42.32894587857065</v>
      </c>
      <c r="BB188">
        <v>9.8037432271644764</v>
      </c>
      <c r="BC188">
        <v>3.4844719998093669</v>
      </c>
      <c r="BD188">
        <v>278.00318523023401</v>
      </c>
      <c r="BE188">
        <v>0.65460009999999991</v>
      </c>
      <c r="BF188">
        <v>0.89560010000000001</v>
      </c>
      <c r="BG188">
        <v>0.8009001</v>
      </c>
      <c r="BH188">
        <v>0.53050009999999992</v>
      </c>
      <c r="BI188">
        <v>2.6400099999999999E-2</v>
      </c>
      <c r="BJ188">
        <v>255.23195723195721</v>
      </c>
      <c r="BK188">
        <v>248.98760021911261</v>
      </c>
      <c r="BL188">
        <v>0.57367678097281827</v>
      </c>
      <c r="BM188">
        <v>31.764186933714829</v>
      </c>
      <c r="BN188">
        <v>40.725000100000003</v>
      </c>
      <c r="BO188">
        <v>217.8770001</v>
      </c>
      <c r="BP188">
        <v>15.155000100000001</v>
      </c>
      <c r="BQ188">
        <v>139.44229193055699</v>
      </c>
      <c r="BR188">
        <v>14.124293885310729</v>
      </c>
      <c r="BS188">
        <v>55.091549759873999</v>
      </c>
      <c r="BT188">
        <v>41.46486858968035</v>
      </c>
      <c r="BU188">
        <v>67.690985819546626</v>
      </c>
      <c r="BV188">
        <v>0.5654343218400687</v>
      </c>
      <c r="BW188">
        <v>1.442317692307692E-2</v>
      </c>
      <c r="BX188">
        <v>2.06608E-2</v>
      </c>
      <c r="BY188">
        <v>4.1643700000000013E-2</v>
      </c>
      <c r="BZ188">
        <v>17.003351090486579</v>
      </c>
      <c r="CA188">
        <v>12.41918781278711</v>
      </c>
      <c r="CB188">
        <v>5.6723633804354072E-2</v>
      </c>
      <c r="CC188">
        <v>63.259877032858398</v>
      </c>
      <c r="CD188">
        <v>9.9044551059350496</v>
      </c>
      <c r="CE188">
        <v>32.400565621258202</v>
      </c>
      <c r="CF188">
        <v>12.098452258766001</v>
      </c>
      <c r="CG188">
        <v>0.47432843897627208</v>
      </c>
      <c r="CH188">
        <v>90.716919029677555</v>
      </c>
      <c r="CI188">
        <v>80.018471079603643</v>
      </c>
      <c r="CJ188">
        <v>2.378750482392597E-2</v>
      </c>
      <c r="CK188">
        <v>0.54111543422334141</v>
      </c>
      <c r="CL188">
        <v>31.9677052404137</v>
      </c>
      <c r="CM188">
        <v>29.2610001</v>
      </c>
      <c r="CN188">
        <v>43.682496483483654</v>
      </c>
      <c r="CO188">
        <v>0.1920463</v>
      </c>
      <c r="CP188">
        <v>9.4703599999999999E-2</v>
      </c>
      <c r="CQ188">
        <v>5.2253044109120932</v>
      </c>
      <c r="CR188">
        <v>0.79280489200045556</v>
      </c>
      <c r="CS188">
        <v>535.50360051485313</v>
      </c>
      <c r="CT188">
        <v>4.0001000000000004E-3</v>
      </c>
      <c r="CU188">
        <v>0.84000009999999992</v>
      </c>
      <c r="CV188">
        <v>22.510000099999999</v>
      </c>
      <c r="CW188">
        <v>12.973169423643821</v>
      </c>
      <c r="CX188">
        <v>7.2073163909132321</v>
      </c>
      <c r="CY188">
        <v>7.5676822054588939</v>
      </c>
      <c r="CZ188">
        <v>1088.3047600278981</v>
      </c>
    </row>
    <row r="189" spans="1:104" x14ac:dyDescent="0.25">
      <c r="A189" t="s">
        <v>298</v>
      </c>
      <c r="B189">
        <v>2024</v>
      </c>
      <c r="C189">
        <v>165.4633762548643</v>
      </c>
      <c r="D189">
        <v>76</v>
      </c>
      <c r="E189">
        <v>91.902500000000003</v>
      </c>
      <c r="F189">
        <v>0.66278874551417</v>
      </c>
      <c r="G189">
        <v>3.207259936444385E-2</v>
      </c>
      <c r="H189">
        <v>70.308548217131275</v>
      </c>
      <c r="I189">
        <v>48.215000000000003</v>
      </c>
      <c r="J189">
        <v>97</v>
      </c>
      <c r="K189">
        <v>0.88379741412073209</v>
      </c>
      <c r="L189">
        <v>13.544478916422481</v>
      </c>
      <c r="M189">
        <v>0.1644055384813187</v>
      </c>
      <c r="N189">
        <v>20.01952387814827</v>
      </c>
      <c r="O189">
        <v>0.49929197557345972</v>
      </c>
      <c r="P189">
        <v>719.85689354275746</v>
      </c>
      <c r="Q189">
        <v>0.35462548926543319</v>
      </c>
      <c r="R189">
        <v>0.99550435137634596</v>
      </c>
      <c r="S189">
        <v>0.93323372965981122</v>
      </c>
      <c r="T189">
        <v>0.48749966488609309</v>
      </c>
      <c r="U189">
        <v>99.996236429842099</v>
      </c>
      <c r="V189">
        <v>572.28175500653742</v>
      </c>
      <c r="W189">
        <v>0.99089025068439396</v>
      </c>
      <c r="X189">
        <v>50.357967376708977</v>
      </c>
      <c r="Y189">
        <v>12.78600225911865</v>
      </c>
      <c r="Z189">
        <v>0.70841930375823969</v>
      </c>
      <c r="AA189">
        <v>29.38385401235352</v>
      </c>
      <c r="AB189">
        <v>13.228467087609859</v>
      </c>
      <c r="AC189">
        <v>0.59640965924987788</v>
      </c>
      <c r="AD189">
        <v>679.10533715960742</v>
      </c>
      <c r="AE189">
        <v>533.98384280856794</v>
      </c>
      <c r="AF189">
        <v>32874310</v>
      </c>
      <c r="AG189">
        <v>1.0000001000000001</v>
      </c>
      <c r="AH189">
        <v>0.28722089000000001</v>
      </c>
      <c r="AI189">
        <v>153.227202501931</v>
      </c>
      <c r="AJ189">
        <v>0.57668706699999994</v>
      </c>
      <c r="AK189">
        <v>0.84313758899999991</v>
      </c>
      <c r="AL189">
        <v>10112.18484009999</v>
      </c>
      <c r="AM189">
        <v>2234.7450001000002</v>
      </c>
      <c r="AN189">
        <v>2.5037001000000001</v>
      </c>
      <c r="AO189">
        <v>9.9999999999999995E-8</v>
      </c>
      <c r="AP189">
        <v>27.985000100000001</v>
      </c>
      <c r="AQ189">
        <v>0.57693627231214795</v>
      </c>
      <c r="AR189">
        <v>0.14783364703723931</v>
      </c>
      <c r="AS189">
        <v>2.241297191082499</v>
      </c>
      <c r="AT189">
        <v>2.2000001</v>
      </c>
      <c r="AU189">
        <v>0.69352961189412299</v>
      </c>
      <c r="AV189">
        <v>0.99968301909558799</v>
      </c>
      <c r="AW189">
        <v>87.857815951678432</v>
      </c>
      <c r="AX189">
        <v>7.5249343162513096</v>
      </c>
      <c r="AY189">
        <v>61.761754133814563</v>
      </c>
      <c r="AZ189">
        <v>79.77</v>
      </c>
      <c r="BA189">
        <v>57.777767431381733</v>
      </c>
      <c r="BB189">
        <v>14.79146644773693</v>
      </c>
      <c r="BC189">
        <v>7.0177924473036803</v>
      </c>
      <c r="BD189">
        <v>205.83560897861099</v>
      </c>
      <c r="BE189">
        <v>0.63400009999999996</v>
      </c>
      <c r="BF189">
        <v>0.87750009999999989</v>
      </c>
      <c r="BG189">
        <v>0.88640009999999991</v>
      </c>
      <c r="BH189">
        <v>0.62050009999999989</v>
      </c>
      <c r="BI189">
        <v>3.4600100000000002E-2</v>
      </c>
      <c r="BJ189">
        <v>276.9818537859008</v>
      </c>
      <c r="BK189">
        <v>259.92281519033588</v>
      </c>
      <c r="BL189">
        <v>0.52320736915520627</v>
      </c>
      <c r="BM189">
        <v>37.981919204322203</v>
      </c>
      <c r="BN189">
        <v>83.152000099999995</v>
      </c>
      <c r="BO189">
        <v>443.57588009999978</v>
      </c>
      <c r="BP189">
        <v>43.982640099999998</v>
      </c>
      <c r="BQ189">
        <v>147.743874432338</v>
      </c>
      <c r="BR189">
        <v>10.839105780563321</v>
      </c>
      <c r="BS189">
        <v>41.229619722476102</v>
      </c>
      <c r="BT189">
        <v>48.584946485094889</v>
      </c>
      <c r="BU189">
        <v>58.801298057625502</v>
      </c>
      <c r="BV189">
        <v>0.7747671594683474</v>
      </c>
      <c r="BW189">
        <v>7.7423117848630776E-2</v>
      </c>
      <c r="BX189">
        <v>5.0179999999999999E-3</v>
      </c>
      <c r="BY189">
        <v>9.5201999999999995E-3</v>
      </c>
      <c r="BZ189">
        <v>22.74612474249998</v>
      </c>
      <c r="CA189">
        <v>20.654435276116018</v>
      </c>
      <c r="CB189">
        <v>7.4065724302893876E-2</v>
      </c>
      <c r="CC189">
        <v>67.881919975277995</v>
      </c>
      <c r="CD189">
        <v>11.436262918005699</v>
      </c>
      <c r="CE189">
        <v>58.3695005221782</v>
      </c>
      <c r="CF189">
        <v>7.1361773045530601</v>
      </c>
      <c r="CG189">
        <v>0.29700159727461389</v>
      </c>
      <c r="CH189">
        <v>166.26742777074941</v>
      </c>
      <c r="CI189">
        <v>135.07621892659321</v>
      </c>
      <c r="CJ189">
        <v>3.2270364500321419E-2</v>
      </c>
      <c r="CK189">
        <v>0.73540709864836518</v>
      </c>
      <c r="CL189">
        <v>33.853178948959773</v>
      </c>
      <c r="CM189">
        <v>29.917000099999999</v>
      </c>
      <c r="CN189">
        <v>48.696706515062068</v>
      </c>
      <c r="CO189">
        <v>0.15753549999999999</v>
      </c>
      <c r="CP189">
        <v>4.46451E-2</v>
      </c>
      <c r="CQ189">
        <v>8.6621698897048702</v>
      </c>
      <c r="CR189">
        <v>0.90100585878197714</v>
      </c>
      <c r="CS189">
        <v>835.98829270758745</v>
      </c>
      <c r="CT189">
        <v>1.7000100000000001E-2</v>
      </c>
      <c r="CU189">
        <v>1.1900001</v>
      </c>
      <c r="CV189">
        <v>26.140000100000002</v>
      </c>
      <c r="CW189">
        <v>30.990754186334151</v>
      </c>
      <c r="CX189">
        <v>18.162614175187631</v>
      </c>
      <c r="CY189">
        <v>26.03731398401024</v>
      </c>
      <c r="CZ189">
        <v>2576.1177585596429</v>
      </c>
    </row>
    <row r="190" spans="1:104" x14ac:dyDescent="0.25">
      <c r="A190" t="s">
        <v>309</v>
      </c>
      <c r="B190">
        <v>2024</v>
      </c>
      <c r="C190">
        <v>100.7254837768066</v>
      </c>
      <c r="D190">
        <v>78.075819847174614</v>
      </c>
      <c r="E190">
        <v>45.513750000000002</v>
      </c>
      <c r="F190">
        <v>0.14398262152938901</v>
      </c>
      <c r="G190">
        <v>4.1319248295623057E-2</v>
      </c>
      <c r="H190">
        <v>53.597673783352377</v>
      </c>
      <c r="I190">
        <v>41.86</v>
      </c>
      <c r="J190">
        <v>96.191436032169321</v>
      </c>
      <c r="K190">
        <v>9.9999999999999995E-8</v>
      </c>
      <c r="L190">
        <v>9.9999999999999995E-8</v>
      </c>
      <c r="M190">
        <v>9.9999999999999995E-8</v>
      </c>
      <c r="N190">
        <v>5.3049460779667914</v>
      </c>
      <c r="O190">
        <v>0.49052358732948298</v>
      </c>
      <c r="P190">
        <v>289.3343505859375</v>
      </c>
      <c r="Q190">
        <v>0.57142867142857134</v>
      </c>
      <c r="R190">
        <v>0.24421425463723301</v>
      </c>
      <c r="S190">
        <v>0.46708963380584723</v>
      </c>
      <c r="T190">
        <v>0.54706708656082148</v>
      </c>
      <c r="U190">
        <v>76.468964758202901</v>
      </c>
      <c r="V190">
        <v>616.23116335972759</v>
      </c>
      <c r="W190">
        <v>0.26518099356664798</v>
      </c>
      <c r="X190">
        <v>113.6501922607422</v>
      </c>
      <c r="Y190">
        <v>3.4004601048065179</v>
      </c>
      <c r="Z190">
        <v>0.75654516683349604</v>
      </c>
      <c r="AA190">
        <v>34.567028092431613</v>
      </c>
      <c r="AB190">
        <v>2.7060649849109889E-2</v>
      </c>
      <c r="AC190">
        <v>9.9999999999999995E-8</v>
      </c>
      <c r="AD190">
        <v>556.76007080078125</v>
      </c>
      <c r="AE190">
        <v>605.697509765625</v>
      </c>
      <c r="AF190">
        <v>57876</v>
      </c>
      <c r="AG190">
        <v>0.11260009999999999</v>
      </c>
      <c r="AH190">
        <v>1.6209399999999999E-2</v>
      </c>
      <c r="AI190">
        <v>3.1784093757671399</v>
      </c>
      <c r="AJ190">
        <v>0.115802501</v>
      </c>
      <c r="AK190">
        <v>0.38284482399999997</v>
      </c>
      <c r="AL190">
        <v>1405.5260000999999</v>
      </c>
      <c r="AM190">
        <v>191.6630001</v>
      </c>
      <c r="AN190">
        <v>2.0000000999999998</v>
      </c>
      <c r="AO190">
        <v>2.08001939176791E-4</v>
      </c>
      <c r="AP190">
        <v>15.8900001</v>
      </c>
      <c r="AQ190">
        <v>2.1431622311180801E-2</v>
      </c>
      <c r="AR190">
        <v>0.41436975280573229</v>
      </c>
      <c r="AS190">
        <v>0.92989995693848349</v>
      </c>
      <c r="AT190">
        <v>3.2500000999999998</v>
      </c>
      <c r="AU190">
        <v>0.95190390761522992</v>
      </c>
      <c r="AV190">
        <v>0.84944452789478397</v>
      </c>
      <c r="AW190">
        <v>31.629013079667061</v>
      </c>
      <c r="AX190">
        <v>16.046681254558699</v>
      </c>
      <c r="AY190">
        <v>160.77170428006431</v>
      </c>
      <c r="AZ190">
        <v>73.31</v>
      </c>
      <c r="BA190">
        <v>30.842595085182481</v>
      </c>
      <c r="BB190">
        <v>5.7877937161096797</v>
      </c>
      <c r="BC190">
        <v>0.65377081876321963</v>
      </c>
      <c r="BD190">
        <v>104.330604233347</v>
      </c>
      <c r="BE190">
        <v>0.52020009999999994</v>
      </c>
      <c r="BF190">
        <v>0.67740009999999995</v>
      </c>
      <c r="BG190">
        <v>0.33860010000000001</v>
      </c>
      <c r="BH190">
        <v>0.1026001</v>
      </c>
      <c r="BI190">
        <v>7.0800100000000005E-2</v>
      </c>
      <c r="BJ190">
        <v>216</v>
      </c>
      <c r="BK190">
        <v>226</v>
      </c>
      <c r="BL190">
        <v>0.2028986507246377</v>
      </c>
      <c r="BM190">
        <v>31.417874396135261</v>
      </c>
      <c r="BN190">
        <v>5.4940001000000001</v>
      </c>
      <c r="BO190">
        <v>16.337000100000001</v>
      </c>
      <c r="BP190">
        <v>4.9350000999999999</v>
      </c>
      <c r="BQ190">
        <v>129.279069767442</v>
      </c>
      <c r="BR190">
        <v>9.9999999999999995E-8</v>
      </c>
      <c r="BS190">
        <v>37.329286898179099</v>
      </c>
      <c r="BT190">
        <v>2.3255814953488372</v>
      </c>
      <c r="BU190">
        <v>9.9999999999999995E-8</v>
      </c>
      <c r="BV190">
        <v>0.48627460980392162</v>
      </c>
      <c r="BW190">
        <v>9.9999999999999995E-8</v>
      </c>
      <c r="BX190">
        <v>7.7340199999999998E-2</v>
      </c>
      <c r="BY190">
        <v>2.96954E-2</v>
      </c>
      <c r="BZ190">
        <v>2.2988099237856092</v>
      </c>
      <c r="CA190">
        <v>2.3695426368251669</v>
      </c>
      <c r="CB190">
        <v>1.4925473134328361E-2</v>
      </c>
      <c r="CC190">
        <v>55.482990090098902</v>
      </c>
      <c r="CD190">
        <v>14.3673027812914</v>
      </c>
      <c r="CE190">
        <v>19.392536253943099</v>
      </c>
      <c r="CF190">
        <v>4.2162016378348701</v>
      </c>
      <c r="CG190">
        <v>0.67731872241595437</v>
      </c>
      <c r="CH190">
        <v>62.469013386217163</v>
      </c>
      <c r="CI190">
        <v>67.192199636423737</v>
      </c>
      <c r="CJ190">
        <v>1.107416770426156E-3</v>
      </c>
      <c r="CK190">
        <v>9.6847133132213672E-2</v>
      </c>
      <c r="CL190">
        <v>26.933851422468031</v>
      </c>
      <c r="CM190">
        <v>18.498000099999999</v>
      </c>
      <c r="CN190">
        <v>1.449239803212851E-3</v>
      </c>
      <c r="CO190">
        <v>0.6234632</v>
      </c>
      <c r="CP190">
        <v>0.6234632</v>
      </c>
      <c r="CQ190">
        <v>9.9999999999999995E-8</v>
      </c>
      <c r="CR190">
        <v>9.9999999999999995E-8</v>
      </c>
      <c r="CS190">
        <v>36.303570556154362</v>
      </c>
      <c r="CT190">
        <v>2.5120099999999999E-2</v>
      </c>
      <c r="CU190">
        <v>9.9999999999999995E-8</v>
      </c>
      <c r="CV190">
        <v>9.9999999999999995E-8</v>
      </c>
      <c r="CW190">
        <v>9.9999999999999995E-8</v>
      </c>
      <c r="CX190">
        <v>18.151785328077182</v>
      </c>
      <c r="CY190">
        <v>9.9999999999999995E-8</v>
      </c>
      <c r="CZ190">
        <v>199.669637608849</v>
      </c>
    </row>
    <row r="191" spans="1:104" x14ac:dyDescent="0.25">
      <c r="A191" t="s">
        <v>299</v>
      </c>
      <c r="B191">
        <v>2024</v>
      </c>
      <c r="C191">
        <v>98.603234544192617</v>
      </c>
      <c r="D191">
        <v>70.387467488014209</v>
      </c>
      <c r="E191">
        <v>52.02</v>
      </c>
      <c r="F191">
        <v>0.31557205977171721</v>
      </c>
      <c r="G191">
        <v>7.5643138895701159E-3</v>
      </c>
      <c r="H191">
        <v>36.631486040668271</v>
      </c>
      <c r="I191">
        <v>97.67</v>
      </c>
      <c r="J191">
        <v>95.755040895190561</v>
      </c>
      <c r="K191">
        <v>0.52029861777631892</v>
      </c>
      <c r="L191">
        <v>30.659245063807411</v>
      </c>
      <c r="M191">
        <v>0.40048370620357998</v>
      </c>
      <c r="N191">
        <v>8.855137614945825</v>
      </c>
      <c r="O191">
        <v>0.49671809052201898</v>
      </c>
      <c r="P191">
        <v>436.63636363636363</v>
      </c>
      <c r="Q191">
        <v>0.43636373636363629</v>
      </c>
      <c r="R191">
        <v>0.8611852612583849</v>
      </c>
      <c r="S191">
        <v>0.93640645400005951</v>
      </c>
      <c r="T191">
        <v>0.65709608031173083</v>
      </c>
      <c r="U191">
        <v>98.500568477640101</v>
      </c>
      <c r="V191">
        <v>597.69046533130677</v>
      </c>
      <c r="W191">
        <v>0.50854002950597399</v>
      </c>
      <c r="X191">
        <v>26.249559982471141</v>
      </c>
      <c r="Y191">
        <v>2.2504658787358531</v>
      </c>
      <c r="Z191">
        <v>0.87943015588065709</v>
      </c>
      <c r="AA191">
        <v>3.4152352973471971</v>
      </c>
      <c r="AB191">
        <v>0.29544239732850869</v>
      </c>
      <c r="AC191">
        <v>0.42996752671009769</v>
      </c>
      <c r="AD191">
        <v>334.88176433981511</v>
      </c>
      <c r="AE191">
        <v>388.23893698339401</v>
      </c>
      <c r="AF191">
        <v>6022869</v>
      </c>
      <c r="AG191">
        <v>0.46160010000000001</v>
      </c>
      <c r="AH191">
        <v>0.10613337</v>
      </c>
      <c r="AI191">
        <v>118.913699184138</v>
      </c>
      <c r="AJ191">
        <v>0.21457865700000001</v>
      </c>
      <c r="AK191">
        <v>0.67760460399999989</v>
      </c>
      <c r="AL191">
        <v>2977.3170000999999</v>
      </c>
      <c r="AM191">
        <v>501.2750001</v>
      </c>
      <c r="AN191">
        <v>1.2927001</v>
      </c>
      <c r="AO191">
        <v>1.1733606010828699E-3</v>
      </c>
      <c r="AP191">
        <v>0.2490001</v>
      </c>
      <c r="AQ191">
        <v>0.51785334283639994</v>
      </c>
      <c r="AR191">
        <v>0.1630068735623823</v>
      </c>
      <c r="AS191">
        <v>5.674773585932285</v>
      </c>
      <c r="AT191">
        <v>6.5326087956521741</v>
      </c>
      <c r="AU191">
        <v>0.9127044688019299</v>
      </c>
      <c r="AV191">
        <v>0.70942219812349494</v>
      </c>
      <c r="AW191">
        <v>86.596172022684314</v>
      </c>
      <c r="AX191">
        <v>14.2861648112523</v>
      </c>
      <c r="AY191">
        <v>85.558342038338992</v>
      </c>
      <c r="AZ191">
        <v>76.83</v>
      </c>
      <c r="BA191">
        <v>31.352135763985881</v>
      </c>
      <c r="BB191">
        <v>7.657790967937034</v>
      </c>
      <c r="BC191">
        <v>2.7465157866704102</v>
      </c>
      <c r="BD191">
        <v>224.98279032947801</v>
      </c>
      <c r="BE191">
        <v>0.68260010000000004</v>
      </c>
      <c r="BF191">
        <v>0.97690009999999994</v>
      </c>
      <c r="BG191">
        <v>0.82890009999999992</v>
      </c>
      <c r="BH191">
        <v>0.5106001</v>
      </c>
      <c r="BI191">
        <v>4.01001E-2</v>
      </c>
      <c r="BJ191">
        <v>238.85190387016229</v>
      </c>
      <c r="BK191">
        <v>234</v>
      </c>
      <c r="BL191">
        <v>0.46443883179091688</v>
      </c>
      <c r="BM191">
        <v>27.298414738646098</v>
      </c>
      <c r="BN191">
        <v>24.552000100000001</v>
      </c>
      <c r="BO191">
        <v>155.39800009999999</v>
      </c>
      <c r="BP191">
        <v>13.4480001</v>
      </c>
      <c r="BQ191">
        <v>135.50379128646699</v>
      </c>
      <c r="BR191">
        <v>9.0239913758996728</v>
      </c>
      <c r="BS191">
        <v>48.656621627115499</v>
      </c>
      <c r="BT191">
        <v>31.911065515756331</v>
      </c>
      <c r="BU191">
        <v>59.753811137743547</v>
      </c>
      <c r="BV191">
        <v>0.50886364266868211</v>
      </c>
      <c r="BW191">
        <v>6.1779342174629333E-2</v>
      </c>
      <c r="BX191">
        <v>0.34474660000000001</v>
      </c>
      <c r="BY191">
        <v>8.4180000000000001E-3</v>
      </c>
      <c r="BZ191">
        <v>13.65649097154208</v>
      </c>
      <c r="CA191">
        <v>7.7760567871195132</v>
      </c>
      <c r="CB191">
        <v>5.4255236496308597E-2</v>
      </c>
      <c r="CC191">
        <v>62.368498633814298</v>
      </c>
      <c r="CD191">
        <v>9.8742420175274308</v>
      </c>
      <c r="CE191">
        <v>21.976214060461299</v>
      </c>
      <c r="CF191">
        <v>10.735347931789301</v>
      </c>
      <c r="CG191">
        <v>0.66379793338872095</v>
      </c>
      <c r="CH191">
        <v>106.8031644803859</v>
      </c>
      <c r="CI191">
        <v>56.737448681769678</v>
      </c>
      <c r="CJ191">
        <v>8.9289022433093022E-3</v>
      </c>
      <c r="CK191">
        <v>0.23900044504079651</v>
      </c>
      <c r="CL191">
        <v>31.626287354464239</v>
      </c>
      <c r="CM191">
        <v>29.215000100000001</v>
      </c>
      <c r="CN191">
        <v>44.274406878797251</v>
      </c>
      <c r="CO191">
        <v>0.1244936</v>
      </c>
      <c r="CP191">
        <v>6.6656599999999996E-2</v>
      </c>
      <c r="CQ191">
        <v>2.20008774430779</v>
      </c>
      <c r="CR191">
        <v>0.17959909137206451</v>
      </c>
      <c r="CS191">
        <v>254.58157036990141</v>
      </c>
      <c r="CT191">
        <v>2.0000999999999999E-3</v>
      </c>
      <c r="CU191">
        <v>1.0300001000000001</v>
      </c>
      <c r="CV191">
        <v>35.660000099999998</v>
      </c>
      <c r="CW191">
        <v>3.5919799274412889</v>
      </c>
      <c r="CX191">
        <v>0.89799505686032222</v>
      </c>
      <c r="CY191">
        <v>8.5309521901730605</v>
      </c>
      <c r="CZ191">
        <v>399.15875842441318</v>
      </c>
    </row>
    <row r="192" spans="1:104" x14ac:dyDescent="0.25">
      <c r="A192" t="s">
        <v>301</v>
      </c>
      <c r="B192">
        <v>2024</v>
      </c>
      <c r="C192">
        <v>147.49268298926219</v>
      </c>
      <c r="D192">
        <v>69.263099709307468</v>
      </c>
      <c r="E192">
        <v>81.273333333333341</v>
      </c>
      <c r="F192">
        <v>0.39522399632484811</v>
      </c>
      <c r="G192">
        <v>1.218492965688479E-2</v>
      </c>
      <c r="H192">
        <v>53.190412658907213</v>
      </c>
      <c r="I192">
        <v>46.8</v>
      </c>
      <c r="J192">
        <v>98.643365246598449</v>
      </c>
      <c r="K192">
        <v>0.30204253362991251</v>
      </c>
      <c r="L192">
        <v>12.208204782567449</v>
      </c>
      <c r="M192">
        <v>0.19225529185145601</v>
      </c>
      <c r="N192">
        <v>8.5553561373897882</v>
      </c>
      <c r="O192">
        <v>0.67147978310759004</v>
      </c>
      <c r="P192">
        <v>481.09154929577471</v>
      </c>
      <c r="Q192">
        <v>0.56478219658421669</v>
      </c>
      <c r="R192">
        <v>0.920563296288473</v>
      </c>
      <c r="S192">
        <v>0.74066211320236253</v>
      </c>
      <c r="T192">
        <v>0.40457526339869282</v>
      </c>
      <c r="U192">
        <v>99.786971772112693</v>
      </c>
      <c r="V192">
        <v>582.45195555630585</v>
      </c>
      <c r="W192">
        <v>0.83610513199202996</v>
      </c>
      <c r="X192">
        <v>49.12599804090506</v>
      </c>
      <c r="Y192">
        <v>6.4406314387423933</v>
      </c>
      <c r="Z192">
        <v>0.9061263495451336</v>
      </c>
      <c r="AA192">
        <v>57.33530468990044</v>
      </c>
      <c r="AB192">
        <v>7.561485901217039</v>
      </c>
      <c r="AC192">
        <v>0.68592515658479336</v>
      </c>
      <c r="AD192">
        <v>522.19683274916724</v>
      </c>
      <c r="AE192">
        <v>521.95815488719154</v>
      </c>
      <c r="AF192">
        <v>103755</v>
      </c>
      <c r="AG192">
        <v>0.10380010000000001</v>
      </c>
      <c r="AH192">
        <v>0.15743288999999999</v>
      </c>
      <c r="AI192">
        <v>108.86095319598201</v>
      </c>
      <c r="AJ192">
        <v>0.38616216199999998</v>
      </c>
      <c r="AK192">
        <v>0.75039197999999996</v>
      </c>
      <c r="AL192">
        <v>6375.6590001000004</v>
      </c>
      <c r="AM192">
        <v>1102.0320001</v>
      </c>
      <c r="AN192">
        <v>2.5294001000000002</v>
      </c>
      <c r="AO192">
        <v>1.20792845901775E-4</v>
      </c>
      <c r="AP192">
        <v>5.9660000999999996</v>
      </c>
      <c r="AQ192">
        <v>0.460591813484445</v>
      </c>
      <c r="AR192">
        <v>0.16045284988831141</v>
      </c>
      <c r="AS192">
        <v>1.62136395312351</v>
      </c>
      <c r="AT192">
        <v>16.95925935925926</v>
      </c>
      <c r="AU192">
        <v>0.8510615893851059</v>
      </c>
      <c r="AV192">
        <v>0.89740021750881294</v>
      </c>
      <c r="AW192">
        <v>91.629898780171288</v>
      </c>
      <c r="AX192">
        <v>9.6752816434725002</v>
      </c>
      <c r="AY192">
        <v>12.9399586921325</v>
      </c>
      <c r="AZ192">
        <v>78.53</v>
      </c>
      <c r="BA192">
        <v>32.843989093774937</v>
      </c>
      <c r="BB192">
        <v>9.6844145736145713</v>
      </c>
      <c r="BC192">
        <v>4.6953551641988973</v>
      </c>
      <c r="BD192">
        <v>222.631512163986</v>
      </c>
      <c r="BE192">
        <v>0.65360009999999991</v>
      </c>
      <c r="BF192">
        <v>0.78060010000000002</v>
      </c>
      <c r="BG192">
        <v>0.74700009999999994</v>
      </c>
      <c r="BH192">
        <v>0.5096001</v>
      </c>
      <c r="BI192">
        <v>3.8100099999999998E-2</v>
      </c>
      <c r="BJ192">
        <v>261.23831022250891</v>
      </c>
      <c r="BK192">
        <v>259.95725090430778</v>
      </c>
      <c r="BL192">
        <v>0.48872848695557009</v>
      </c>
      <c r="BM192">
        <v>21.073539067629682</v>
      </c>
      <c r="BN192">
        <v>42.280000100000002</v>
      </c>
      <c r="BO192">
        <v>226.8530001</v>
      </c>
      <c r="BP192">
        <v>12.180000100000001</v>
      </c>
      <c r="BQ192">
        <v>143.55496943816499</v>
      </c>
      <c r="BR192">
        <v>20.083280048750801</v>
      </c>
      <c r="BS192">
        <v>67.095736222284799</v>
      </c>
      <c r="BT192">
        <v>38.985179703114802</v>
      </c>
      <c r="BU192">
        <v>53.710120783474729</v>
      </c>
      <c r="BV192">
        <v>0.65758020521281679</v>
      </c>
      <c r="BW192">
        <v>3.5312280143295807E-2</v>
      </c>
      <c r="BX192">
        <v>5.0710900000000003E-2</v>
      </c>
      <c r="BY192">
        <v>8.3390999999999986E-3</v>
      </c>
      <c r="BZ192">
        <v>7.219182454022171</v>
      </c>
      <c r="CA192">
        <v>6.7471960580268462</v>
      </c>
      <c r="CB192">
        <v>5.8412979327539541E-2</v>
      </c>
      <c r="CC192">
        <v>57.0348533666793</v>
      </c>
      <c r="CD192">
        <v>10.9699699645753</v>
      </c>
      <c r="CE192">
        <v>43.000044195272302</v>
      </c>
      <c r="CF192">
        <v>4.3374302311280504</v>
      </c>
      <c r="CG192">
        <v>0.29162740389245517</v>
      </c>
      <c r="CH192">
        <v>95.872497344529734</v>
      </c>
      <c r="CI192">
        <v>80.563585987133493</v>
      </c>
      <c r="CJ192">
        <v>1.5819739251171191E-2</v>
      </c>
      <c r="CK192">
        <v>0.34570611769139509</v>
      </c>
      <c r="CL192">
        <v>30.714468301901039</v>
      </c>
      <c r="CM192">
        <v>28.404000100000001</v>
      </c>
      <c r="CN192">
        <v>24.826554928251031</v>
      </c>
      <c r="CO192">
        <v>7.8627000000000002E-2</v>
      </c>
      <c r="CP192">
        <v>0.20384179999999999</v>
      </c>
      <c r="CQ192">
        <v>8.5093957298451581</v>
      </c>
      <c r="CR192">
        <v>0.87027919850689106</v>
      </c>
      <c r="CS192">
        <v>591.78978708468594</v>
      </c>
      <c r="CT192">
        <v>6.0001000000000004E-3</v>
      </c>
      <c r="CU192">
        <v>0.58000009999999991</v>
      </c>
      <c r="CV192">
        <v>34.270000099999997</v>
      </c>
      <c r="CW192">
        <v>17.405582070137822</v>
      </c>
      <c r="CX192">
        <v>10.63674463730645</v>
      </c>
      <c r="CY192">
        <v>13.537674965662751</v>
      </c>
      <c r="CZ192">
        <v>885.75072702479144</v>
      </c>
    </row>
    <row r="193" spans="1:104" x14ac:dyDescent="0.25">
      <c r="A193" t="s">
        <v>303</v>
      </c>
      <c r="B193">
        <v>2024</v>
      </c>
      <c r="C193">
        <v>132.42657427569361</v>
      </c>
      <c r="D193">
        <v>79.290740969455499</v>
      </c>
      <c r="E193">
        <v>73.712500000000006</v>
      </c>
      <c r="F193">
        <v>0.36254103453793912</v>
      </c>
      <c r="G193">
        <v>6.2414298283749656E-3</v>
      </c>
      <c r="H193">
        <v>55.06533410378001</v>
      </c>
      <c r="I193">
        <v>51.36</v>
      </c>
      <c r="J193">
        <v>98.935952246125467</v>
      </c>
      <c r="K193">
        <v>0.3752590063794532</v>
      </c>
      <c r="L193">
        <v>13.895569551125011</v>
      </c>
      <c r="M193">
        <v>1.924002024001924</v>
      </c>
      <c r="N193">
        <v>12.612901601790391</v>
      </c>
      <c r="O193">
        <v>0.45160673541641372</v>
      </c>
      <c r="P193">
        <v>320.58620689655169</v>
      </c>
      <c r="Q193">
        <v>0.57083052568039072</v>
      </c>
      <c r="R193">
        <v>0.82077104166382497</v>
      </c>
      <c r="S193">
        <v>0.62304781766330131</v>
      </c>
      <c r="T193">
        <v>0.33381215797195429</v>
      </c>
      <c r="U193">
        <v>97.138628389333007</v>
      </c>
      <c r="V193">
        <v>537.35654143186218</v>
      </c>
      <c r="W193">
        <v>0.70738964308788799</v>
      </c>
      <c r="X193">
        <v>109.5479517276014</v>
      </c>
      <c r="Y193">
        <v>1.1287881824372761</v>
      </c>
      <c r="Z193">
        <v>0.73096583356779621</v>
      </c>
      <c r="AA193">
        <v>67.747605327606891</v>
      </c>
      <c r="AB193">
        <v>1.2232303867383509</v>
      </c>
      <c r="AC193">
        <v>0.68543183702041932</v>
      </c>
      <c r="AD193">
        <v>373.34770819454792</v>
      </c>
      <c r="AE193">
        <v>335.65211599515737</v>
      </c>
      <c r="AF193">
        <v>303303</v>
      </c>
      <c r="AG193">
        <v>0.23180010000000001</v>
      </c>
      <c r="AH193">
        <v>0.11586237000000001</v>
      </c>
      <c r="AI193">
        <v>62.635615730877703</v>
      </c>
      <c r="AJ193">
        <v>0.25290784300000002</v>
      </c>
      <c r="AK193">
        <v>0.73686368299999994</v>
      </c>
      <c r="AL193">
        <v>2113.1030000999999</v>
      </c>
      <c r="AM193">
        <v>414.0370001</v>
      </c>
      <c r="AN193">
        <v>0.70590009999999992</v>
      </c>
      <c r="AO193">
        <v>3.5419706063692701E-4</v>
      </c>
      <c r="AP193">
        <v>3.8990000999999999</v>
      </c>
      <c r="AQ193">
        <v>0.54142732371925895</v>
      </c>
      <c r="AR193">
        <v>0.33058515293705842</v>
      </c>
      <c r="AS193">
        <v>1.1683358176919409</v>
      </c>
      <c r="AT193">
        <v>5.3526316789473682</v>
      </c>
      <c r="AU193">
        <v>0.9463344108504399</v>
      </c>
      <c r="AV193">
        <v>0.8391086330483899</v>
      </c>
      <c r="AW193">
        <v>79.181064270905324</v>
      </c>
      <c r="AX193">
        <v>11.377143827475001</v>
      </c>
      <c r="AY193">
        <v>34.447123765173963</v>
      </c>
      <c r="AZ193">
        <v>77.42</v>
      </c>
      <c r="BA193">
        <v>31.014673123923419</v>
      </c>
      <c r="BB193">
        <v>7.3455804767187036</v>
      </c>
      <c r="BC193">
        <v>1.253573686573235</v>
      </c>
      <c r="BD193">
        <v>125.273903051681</v>
      </c>
      <c r="BE193">
        <v>0.71770009999999995</v>
      </c>
      <c r="BF193">
        <v>0.92130009999999996</v>
      </c>
      <c r="BG193">
        <v>0.80040010000000006</v>
      </c>
      <c r="BH193">
        <v>0.49040010000000001</v>
      </c>
      <c r="BI193">
        <v>3.9800099999999998E-2</v>
      </c>
      <c r="BJ193">
        <v>261.74856046065258</v>
      </c>
      <c r="BK193">
        <v>262</v>
      </c>
      <c r="BL193">
        <v>0.44117657058823528</v>
      </c>
      <c r="BM193">
        <v>23.39766317485898</v>
      </c>
      <c r="BN193">
        <v>19.5660001</v>
      </c>
      <c r="BO193">
        <v>46.090000099999997</v>
      </c>
      <c r="BP193">
        <v>6.0820001000000001</v>
      </c>
      <c r="BQ193">
        <v>135.43278084714501</v>
      </c>
      <c r="BR193">
        <v>3.5000000999999998</v>
      </c>
      <c r="BS193">
        <v>38.839685640849801</v>
      </c>
      <c r="BT193">
        <v>17.748618884530391</v>
      </c>
      <c r="BU193">
        <v>58.63086466181764</v>
      </c>
      <c r="BV193">
        <v>0.62636622021857913</v>
      </c>
      <c r="BW193">
        <v>3.1607362945527913E-2</v>
      </c>
      <c r="BX193">
        <v>2.1575E-2</v>
      </c>
      <c r="BY193">
        <v>3.12178E-2</v>
      </c>
      <c r="BZ193">
        <v>13.874191651969429</v>
      </c>
      <c r="CA193">
        <v>10.041152363374479</v>
      </c>
      <c r="CB193">
        <v>3.3865914696485623E-2</v>
      </c>
      <c r="CC193">
        <v>74.167369508430298</v>
      </c>
      <c r="CD193">
        <v>10.754470342601699</v>
      </c>
      <c r="CE193">
        <v>37.014371710066797</v>
      </c>
      <c r="CF193">
        <v>9.10353992821004</v>
      </c>
      <c r="CG193">
        <v>0.41723405763471139</v>
      </c>
      <c r="CH193">
        <v>162.82797869693519</v>
      </c>
      <c r="CI193">
        <v>78.242150715088826</v>
      </c>
      <c r="CJ193">
        <v>3.198449516679126E-3</v>
      </c>
      <c r="CK193">
        <v>0.1099495640364741</v>
      </c>
      <c r="CL193">
        <v>30.60934611321704</v>
      </c>
      <c r="CM193">
        <v>28.416000100000002</v>
      </c>
      <c r="CN193">
        <v>17.207600208217482</v>
      </c>
      <c r="CO193">
        <v>0.45833629999999997</v>
      </c>
      <c r="CP193">
        <v>0.99749339999999997</v>
      </c>
      <c r="CQ193">
        <v>0.2174041650212078</v>
      </c>
      <c r="CR193">
        <v>9.9999999999999995E-8</v>
      </c>
      <c r="CS193">
        <v>47.828894404665697</v>
      </c>
      <c r="CT193">
        <v>1.0001000000000001E-3</v>
      </c>
      <c r="CU193">
        <v>9.9999999999999995E-8</v>
      </c>
      <c r="CV193">
        <v>9.9999999999999995E-8</v>
      </c>
      <c r="CW193">
        <v>9.9999999999999995E-8</v>
      </c>
      <c r="CX193">
        <v>2.174040750212078</v>
      </c>
      <c r="CY193">
        <v>23.914447252332849</v>
      </c>
      <c r="CZ193">
        <v>293.49548787863051</v>
      </c>
    </row>
    <row r="194" spans="1:104" x14ac:dyDescent="0.25">
      <c r="A194" t="s">
        <v>304</v>
      </c>
      <c r="B194">
        <v>2024</v>
      </c>
      <c r="C194">
        <v>102.8337395324391</v>
      </c>
      <c r="D194">
        <v>71.750896037440782</v>
      </c>
      <c r="E194">
        <v>59.208749999999988</v>
      </c>
      <c r="F194">
        <v>0.18590380409887661</v>
      </c>
      <c r="G194">
        <v>5.895129577939375E-3</v>
      </c>
      <c r="H194">
        <v>55.717208520983633</v>
      </c>
      <c r="I194">
        <v>46.22</v>
      </c>
      <c r="J194">
        <v>97.895358851307208</v>
      </c>
      <c r="K194">
        <v>0.32355413030049379</v>
      </c>
      <c r="L194">
        <v>53.336071907938788</v>
      </c>
      <c r="M194">
        <v>1.47620906700673</v>
      </c>
      <c r="N194">
        <v>25.673199526203991</v>
      </c>
      <c r="O194">
        <v>0.53189370822948601</v>
      </c>
      <c r="P194">
        <v>349.3857142857143</v>
      </c>
      <c r="Q194">
        <v>0.48187540207829871</v>
      </c>
      <c r="R194">
        <v>0.74670358906079093</v>
      </c>
      <c r="S194">
        <v>0.73551607331668101</v>
      </c>
      <c r="T194">
        <v>0.78804474477355646</v>
      </c>
      <c r="U194">
        <v>97.306347468498203</v>
      </c>
      <c r="V194">
        <v>576.96685004050426</v>
      </c>
      <c r="W194">
        <v>0.40482245918002102</v>
      </c>
      <c r="X194">
        <v>95.537821205308632</v>
      </c>
      <c r="Y194">
        <v>5.0241948591101409</v>
      </c>
      <c r="Z194">
        <v>0.61556137328483551</v>
      </c>
      <c r="AA194">
        <v>21.21819792304106</v>
      </c>
      <c r="AB194">
        <v>1.127982460693326</v>
      </c>
      <c r="AC194">
        <v>0.63190221859128493</v>
      </c>
      <c r="AD194">
        <v>473.41148269019033</v>
      </c>
      <c r="AE194">
        <v>417.27434618800521</v>
      </c>
      <c r="AF194">
        <v>122767</v>
      </c>
      <c r="AG194">
        <v>0.21480009999999999</v>
      </c>
      <c r="AH194">
        <v>6.6275700000000007E-2</v>
      </c>
      <c r="AI194">
        <v>84.154237369132403</v>
      </c>
      <c r="AJ194">
        <v>0.173058345</v>
      </c>
      <c r="AK194">
        <v>0.61549082099999997</v>
      </c>
      <c r="AL194">
        <v>3888.1270000999998</v>
      </c>
      <c r="AM194">
        <v>486.8590001</v>
      </c>
      <c r="AN194">
        <v>1.3200000999999999</v>
      </c>
      <c r="AO194">
        <v>8.4333813368932394E-4</v>
      </c>
      <c r="AP194">
        <v>9.2120000999999991</v>
      </c>
      <c r="AQ194">
        <v>0.21151489583413499</v>
      </c>
      <c r="AR194">
        <v>0.1400765487077171</v>
      </c>
      <c r="AS194">
        <v>2.4320458796852651</v>
      </c>
      <c r="AT194">
        <v>12.95238105238095</v>
      </c>
      <c r="AU194">
        <v>0.93707442632514093</v>
      </c>
      <c r="AV194">
        <v>0.93341525802393399</v>
      </c>
      <c r="AW194">
        <v>82.624135186432383</v>
      </c>
      <c r="AX194">
        <v>13.4913536076327</v>
      </c>
      <c r="AY194">
        <v>73.282442848091591</v>
      </c>
      <c r="AZ194">
        <v>76.459999999999994</v>
      </c>
      <c r="BA194">
        <v>20.90366371121593</v>
      </c>
      <c r="BB194">
        <v>5.8465804765191853</v>
      </c>
      <c r="BC194">
        <v>1.4913190851073661</v>
      </c>
      <c r="BD194">
        <v>136.966518938798</v>
      </c>
      <c r="BE194">
        <v>0.59590009999999993</v>
      </c>
      <c r="BF194">
        <v>0.85710009999999992</v>
      </c>
      <c r="BG194">
        <v>0.70210009999999989</v>
      </c>
      <c r="BH194">
        <v>0.40390009999999998</v>
      </c>
      <c r="BI194">
        <v>3.9600099999999999E-2</v>
      </c>
      <c r="BJ194">
        <v>240.68844799566631</v>
      </c>
      <c r="BK194">
        <v>249</v>
      </c>
      <c r="BL194">
        <v>0.43957684050632911</v>
      </c>
      <c r="BM194">
        <v>22.44224683544304</v>
      </c>
      <c r="BN194">
        <v>27.199000099999999</v>
      </c>
      <c r="BO194">
        <v>95.506000099999994</v>
      </c>
      <c r="BP194">
        <v>8.6750001000000001</v>
      </c>
      <c r="BQ194">
        <v>138.3305353902</v>
      </c>
      <c r="BR194">
        <v>12.285959004109589</v>
      </c>
      <c r="BS194">
        <v>54.4546345582309</v>
      </c>
      <c r="BT194">
        <v>24.183303185299462</v>
      </c>
      <c r="BU194">
        <v>37.394331278518152</v>
      </c>
      <c r="BV194">
        <v>0.45385566915544678</v>
      </c>
      <c r="BW194">
        <v>3.5407825321888423E-2</v>
      </c>
      <c r="BX194">
        <v>3.9626000000000001E-2</v>
      </c>
      <c r="BY194">
        <v>3.1465899999999998E-2</v>
      </c>
      <c r="BZ194">
        <v>2.6828493400383171</v>
      </c>
      <c r="CA194">
        <v>2.4710455447721338</v>
      </c>
      <c r="CB194">
        <v>4.8311788311688322E-2</v>
      </c>
      <c r="CC194">
        <v>62.8807274440329</v>
      </c>
      <c r="CD194">
        <v>8.4691294952483904</v>
      </c>
      <c r="CE194">
        <v>16.9050499169165</v>
      </c>
      <c r="CF194">
        <v>11.7233395048576</v>
      </c>
      <c r="CG194">
        <v>0.67247173597720755</v>
      </c>
      <c r="CH194">
        <v>92.577753995782615</v>
      </c>
      <c r="CI194">
        <v>39.233592007800979</v>
      </c>
      <c r="CJ194">
        <v>6.6598622064527827E-3</v>
      </c>
      <c r="CK194">
        <v>0.16347844272948059</v>
      </c>
      <c r="CL194">
        <v>30.93128877403861</v>
      </c>
      <c r="CM194">
        <v>26.721000100000001</v>
      </c>
      <c r="CN194">
        <v>9.680505132625516</v>
      </c>
      <c r="CO194">
        <v>0.11751300000000001</v>
      </c>
      <c r="CP194">
        <v>0.20222879999999999</v>
      </c>
      <c r="CQ194">
        <v>1.751807868294226</v>
      </c>
      <c r="CR194">
        <v>9.9999999999999995E-8</v>
      </c>
      <c r="CS194">
        <v>214.10983844707201</v>
      </c>
      <c r="CT194">
        <v>2.0000999999999999E-3</v>
      </c>
      <c r="CU194">
        <v>0.89000009999999996</v>
      </c>
      <c r="CV194">
        <v>25.750000100000001</v>
      </c>
      <c r="CW194">
        <v>5.8393593276474194</v>
      </c>
      <c r="CX194">
        <v>3.8929062517649462</v>
      </c>
      <c r="CY194">
        <v>3.2440885598041218</v>
      </c>
      <c r="CZ194">
        <v>283.53333148688029</v>
      </c>
    </row>
    <row r="195" spans="1:104" x14ac:dyDescent="0.25">
      <c r="A195" t="s">
        <v>305</v>
      </c>
      <c r="B195">
        <v>2024</v>
      </c>
      <c r="C195">
        <v>102.80563396747959</v>
      </c>
      <c r="D195">
        <v>77.231924182854584</v>
      </c>
      <c r="E195">
        <v>40.092500000000001</v>
      </c>
      <c r="F195">
        <v>0.25468703985639979</v>
      </c>
      <c r="G195">
        <v>4.5309027238339067E-3</v>
      </c>
      <c r="H195">
        <v>59.435043486495537</v>
      </c>
      <c r="I195">
        <v>88.37</v>
      </c>
      <c r="J195">
        <v>97.837087808825643</v>
      </c>
      <c r="K195">
        <v>0.29837841954723548</v>
      </c>
      <c r="L195">
        <v>26.79128506972512</v>
      </c>
      <c r="M195">
        <v>0.58241933847228522</v>
      </c>
      <c r="N195">
        <v>14.778888276234239</v>
      </c>
      <c r="O195">
        <v>0.48460088707088311</v>
      </c>
      <c r="P195">
        <v>561.34234234234236</v>
      </c>
      <c r="Q195">
        <v>0.41673192173573098</v>
      </c>
      <c r="R195">
        <v>0.87701199653240092</v>
      </c>
      <c r="S195">
        <v>0.87418427789253739</v>
      </c>
      <c r="T195">
        <v>0.24720425382859751</v>
      </c>
      <c r="U195">
        <v>98.209086238858504</v>
      </c>
      <c r="V195">
        <v>597.89766097996437</v>
      </c>
      <c r="W195">
        <v>0.73916104549239792</v>
      </c>
      <c r="X195">
        <v>75.143681781728205</v>
      </c>
      <c r="Y195">
        <v>4.4261515953067017</v>
      </c>
      <c r="Z195">
        <v>0.79250025276836422</v>
      </c>
      <c r="AA195">
        <v>12.29851034439039</v>
      </c>
      <c r="AB195">
        <v>0.73752465795677791</v>
      </c>
      <c r="AC195">
        <v>0.80903342741372164</v>
      </c>
      <c r="AD195">
        <v>481.18990139717693</v>
      </c>
      <c r="AE195">
        <v>392.2980923669711</v>
      </c>
      <c r="AF195">
        <v>442238</v>
      </c>
      <c r="AG195">
        <v>0.24940010000000001</v>
      </c>
      <c r="AH195">
        <v>9.7756900000000008E-2</v>
      </c>
      <c r="AI195">
        <v>89.207557798375007</v>
      </c>
      <c r="AJ195">
        <v>0.18826484299999999</v>
      </c>
      <c r="AK195">
        <v>0.689189316</v>
      </c>
      <c r="AL195">
        <v>3315.6630000999999</v>
      </c>
      <c r="AM195">
        <v>292.8710001</v>
      </c>
      <c r="AN195">
        <v>1.0556000999999999</v>
      </c>
      <c r="AO195">
        <v>1.23336847873569E-4</v>
      </c>
      <c r="AP195">
        <v>11.6760001</v>
      </c>
      <c r="AQ195">
        <v>0.36961448443060102</v>
      </c>
      <c r="AR195">
        <v>0.53245493533919541</v>
      </c>
      <c r="AS195">
        <v>2.241297191082499</v>
      </c>
      <c r="AT195">
        <v>9.4840001000000012</v>
      </c>
      <c r="AU195">
        <v>0.96738907232353599</v>
      </c>
      <c r="AV195">
        <v>0.93926102282564294</v>
      </c>
      <c r="AW195">
        <v>83.803932531916885</v>
      </c>
      <c r="AX195">
        <v>11.692726036709701</v>
      </c>
      <c r="AY195">
        <v>116.289887531389</v>
      </c>
      <c r="AZ195">
        <v>76.150000000000006</v>
      </c>
      <c r="BA195">
        <v>31.107296429907681</v>
      </c>
      <c r="BB195">
        <v>7.7657854598158362</v>
      </c>
      <c r="BC195">
        <v>1.435411616911596</v>
      </c>
      <c r="BD195">
        <v>302.05717755268898</v>
      </c>
      <c r="BE195">
        <v>0.59350009999999997</v>
      </c>
      <c r="BF195">
        <v>0.84940009999999988</v>
      </c>
      <c r="BG195">
        <v>0.70130009999999987</v>
      </c>
      <c r="BH195">
        <v>0.40000010000000003</v>
      </c>
      <c r="BI195">
        <v>6.0200099999999999E-2</v>
      </c>
      <c r="BJ195">
        <v>248.88055715935329</v>
      </c>
      <c r="BK195">
        <v>248.9168984314162</v>
      </c>
      <c r="BL195">
        <v>0.35710622034973433</v>
      </c>
      <c r="BM195">
        <v>32.276530087433571</v>
      </c>
      <c r="BN195">
        <v>27.280000099999999</v>
      </c>
      <c r="BO195">
        <v>44.027000100000002</v>
      </c>
      <c r="BP195">
        <v>7.6610000999999999</v>
      </c>
      <c r="BQ195">
        <v>131.71274084228199</v>
      </c>
      <c r="BR195">
        <v>13.782991302346041</v>
      </c>
      <c r="BS195">
        <v>41.062779314671999</v>
      </c>
      <c r="BT195">
        <v>20.562028886840299</v>
      </c>
      <c r="BU195">
        <v>61.37223984763407</v>
      </c>
      <c r="BV195">
        <v>0.4600751938673342</v>
      </c>
      <c r="BW195">
        <v>1.5972718368511121E-2</v>
      </c>
      <c r="BX195">
        <v>2.6681199999999999E-2</v>
      </c>
      <c r="BY195">
        <v>4.2851E-2</v>
      </c>
      <c r="BZ195">
        <v>7.3676033666744081</v>
      </c>
      <c r="CA195">
        <v>4.5130211741121196</v>
      </c>
      <c r="CB195">
        <v>3.8554705581545411E-2</v>
      </c>
      <c r="CC195">
        <v>56.582466219902699</v>
      </c>
      <c r="CD195">
        <v>13.1780372255808</v>
      </c>
      <c r="CE195">
        <v>21.621191959466099</v>
      </c>
      <c r="CF195">
        <v>9.2590558317946901</v>
      </c>
      <c r="CG195">
        <v>0.53797016708535095</v>
      </c>
      <c r="CH195">
        <v>114.4038764097233</v>
      </c>
      <c r="CI195">
        <v>52.089248931444033</v>
      </c>
      <c r="CJ195">
        <v>2.8018814406976758E-3</v>
      </c>
      <c r="CK195">
        <v>0.14624755563846001</v>
      </c>
      <c r="CL195">
        <v>30.750382986041281</v>
      </c>
      <c r="CM195">
        <v>29.856000099999999</v>
      </c>
      <c r="CN195">
        <v>39.941708919762434</v>
      </c>
      <c r="CO195">
        <v>9.2750600000000002E-2</v>
      </c>
      <c r="CP195">
        <v>0.98958729999999995</v>
      </c>
      <c r="CQ195">
        <v>0.66708085086609314</v>
      </c>
      <c r="CR195">
        <v>9.9999999999999995E-8</v>
      </c>
      <c r="CS195">
        <v>100.06211272991401</v>
      </c>
      <c r="CT195">
        <v>2.0000999999999999E-3</v>
      </c>
      <c r="CU195">
        <v>0.44000010000000001</v>
      </c>
      <c r="CV195">
        <v>44.930000100000001</v>
      </c>
      <c r="CW195">
        <v>0.74120093429565903</v>
      </c>
      <c r="CX195">
        <v>9.9999999999999995E-8</v>
      </c>
      <c r="CY195">
        <v>0.74120093429565903</v>
      </c>
      <c r="CZ195">
        <v>124.5217402616707</v>
      </c>
    </row>
    <row r="196" spans="1:104" x14ac:dyDescent="0.25">
      <c r="A196" t="s">
        <v>306</v>
      </c>
      <c r="B196">
        <v>2024</v>
      </c>
      <c r="C196">
        <v>96.255807749259816</v>
      </c>
      <c r="D196">
        <v>75.921351057623454</v>
      </c>
      <c r="E196">
        <v>50.434285714285707</v>
      </c>
      <c r="F196">
        <v>0.16501940457993511</v>
      </c>
      <c r="G196">
        <v>1.520418027915091E-2</v>
      </c>
      <c r="H196">
        <v>16.977333070455131</v>
      </c>
      <c r="I196">
        <v>48.255000000000003</v>
      </c>
      <c r="J196">
        <v>95.890395471254749</v>
      </c>
      <c r="K196">
        <v>0.49576729576719569</v>
      </c>
      <c r="L196">
        <v>34.613820760082213</v>
      </c>
      <c r="M196">
        <v>1.1761978894202689</v>
      </c>
      <c r="N196">
        <v>61.498341661116918</v>
      </c>
      <c r="O196">
        <v>0.52579247973216192</v>
      </c>
      <c r="P196">
        <v>220.97435897435901</v>
      </c>
      <c r="Q196">
        <v>0.24613412061855669</v>
      </c>
      <c r="R196">
        <v>0.412305343232787</v>
      </c>
      <c r="S196">
        <v>0.1030904176425565</v>
      </c>
      <c r="T196">
        <v>0.49141040763084298</v>
      </c>
      <c r="U196">
        <v>91.452362413797189</v>
      </c>
      <c r="V196">
        <v>622.28298803531754</v>
      </c>
      <c r="W196">
        <v>0.217746742222861</v>
      </c>
      <c r="X196">
        <v>47.718217138477492</v>
      </c>
      <c r="Y196">
        <v>0.59944776817107237</v>
      </c>
      <c r="Z196">
        <v>0.7772704910071675</v>
      </c>
      <c r="AA196">
        <v>3.9184190213258101</v>
      </c>
      <c r="AB196">
        <v>5.0118303309692677E-2</v>
      </c>
      <c r="AC196">
        <v>0.15823337615780439</v>
      </c>
      <c r="AD196">
        <v>648.37108175133608</v>
      </c>
      <c r="AE196">
        <v>708.85730785536339</v>
      </c>
      <c r="AF196">
        <v>322978</v>
      </c>
      <c r="AG196">
        <v>0.1170001</v>
      </c>
      <c r="AH196">
        <v>4.448999E-2</v>
      </c>
      <c r="AI196">
        <v>9.6517086381135098</v>
      </c>
      <c r="AJ196">
        <v>0.11316949</v>
      </c>
      <c r="AK196">
        <v>0.49816465999999998</v>
      </c>
      <c r="AL196">
        <v>1396.9880000999999</v>
      </c>
      <c r="AM196">
        <v>133.88500010000001</v>
      </c>
      <c r="AN196">
        <v>0.83330009999999999</v>
      </c>
      <c r="AO196">
        <v>1.83969393400363E-3</v>
      </c>
      <c r="AP196">
        <v>7.0690001000000002</v>
      </c>
      <c r="AQ196">
        <v>9.2124156296369705E-2</v>
      </c>
      <c r="AR196">
        <v>0.20706205401833619</v>
      </c>
      <c r="AS196">
        <v>4.1487840771101583</v>
      </c>
      <c r="AT196">
        <v>2.9100001</v>
      </c>
      <c r="AU196">
        <v>0.980893080892981</v>
      </c>
      <c r="AV196">
        <v>0.91584299496910893</v>
      </c>
      <c r="AW196">
        <v>62.956909361069833</v>
      </c>
      <c r="AX196">
        <v>24.365203111781931</v>
      </c>
      <c r="AY196">
        <v>233.99862363750859</v>
      </c>
      <c r="AZ196">
        <v>72.239999999999995</v>
      </c>
      <c r="BA196">
        <v>15.02524062611689</v>
      </c>
      <c r="BB196">
        <v>3.3624532572765728</v>
      </c>
      <c r="BC196">
        <v>0.48898722096830122</v>
      </c>
      <c r="BD196">
        <v>126.35724823486299</v>
      </c>
      <c r="BE196">
        <v>0.56040009999999996</v>
      </c>
      <c r="BF196">
        <v>0.8714000999999999</v>
      </c>
      <c r="BG196">
        <v>0.59330009999999989</v>
      </c>
      <c r="BH196">
        <v>0.2868001</v>
      </c>
      <c r="BI196">
        <v>3.6700099999999999E-2</v>
      </c>
      <c r="BJ196">
        <v>208.60912661305409</v>
      </c>
      <c r="BK196">
        <v>218</v>
      </c>
      <c r="BL196">
        <v>0.2120337943441637</v>
      </c>
      <c r="BM196">
        <v>27.22117930204573</v>
      </c>
      <c r="BN196">
        <v>29.2170001</v>
      </c>
      <c r="BO196">
        <v>62.786000100000003</v>
      </c>
      <c r="BP196">
        <v>1.5200001000000001</v>
      </c>
      <c r="BQ196">
        <v>113.325825187704</v>
      </c>
      <c r="BR196">
        <v>2.585688614732411</v>
      </c>
      <c r="BS196">
        <v>6.34124606010253</v>
      </c>
      <c r="BT196">
        <v>4.4198896027624306</v>
      </c>
      <c r="BU196">
        <v>9.9999999999999995E-8</v>
      </c>
      <c r="BV196">
        <v>0.34767651996557658</v>
      </c>
      <c r="BW196">
        <v>4.6481743691899084E-3</v>
      </c>
      <c r="BX196">
        <v>4.1035700000000001E-2</v>
      </c>
      <c r="BY196">
        <v>3.0419700000000001E-2</v>
      </c>
      <c r="BZ196">
        <v>4.5367629020496087</v>
      </c>
      <c r="CA196">
        <v>3.0497129397111249</v>
      </c>
      <c r="CB196">
        <v>1.9347805914870089E-2</v>
      </c>
      <c r="CC196">
        <v>39.120297854096201</v>
      </c>
      <c r="CD196">
        <v>19.7170957004308</v>
      </c>
      <c r="CE196">
        <v>16.229873853621498</v>
      </c>
      <c r="CF196">
        <v>1.6764165266793301</v>
      </c>
      <c r="CG196">
        <v>0.53400991818830834</v>
      </c>
      <c r="CH196">
        <v>66.034337855684953</v>
      </c>
      <c r="CI196">
        <v>29.87349399286521</v>
      </c>
      <c r="CJ196">
        <v>2.4168992913249721E-3</v>
      </c>
      <c r="CK196">
        <v>0.14216177437928509</v>
      </c>
      <c r="CL196">
        <v>29.417254502327911</v>
      </c>
      <c r="CM196">
        <v>25.135000099999999</v>
      </c>
      <c r="CN196">
        <v>1.196743081312956</v>
      </c>
      <c r="CO196">
        <v>0.2147657</v>
      </c>
      <c r="CP196">
        <v>0.5680850999999999</v>
      </c>
      <c r="CQ196">
        <v>0.34216060407085458</v>
      </c>
      <c r="CR196">
        <v>9.9999999999999995E-8</v>
      </c>
      <c r="CS196">
        <v>83.829323597359377</v>
      </c>
      <c r="CT196">
        <v>2.0000999999999999E-3</v>
      </c>
      <c r="CU196">
        <v>0.2200001</v>
      </c>
      <c r="CV196">
        <v>36.000000100000001</v>
      </c>
      <c r="CW196">
        <v>9.9999999999999995E-8</v>
      </c>
      <c r="CX196">
        <v>9.9999999999999995E-8</v>
      </c>
      <c r="CY196">
        <v>1.710802620354273</v>
      </c>
      <c r="CZ196">
        <v>119.7561765247991</v>
      </c>
    </row>
    <row r="197" spans="1:104" x14ac:dyDescent="0.25">
      <c r="A197" t="s">
        <v>307</v>
      </c>
      <c r="B197">
        <v>2024</v>
      </c>
      <c r="C197">
        <v>90.914542497912365</v>
      </c>
      <c r="D197">
        <v>71.299656275895245</v>
      </c>
      <c r="E197">
        <v>30.57</v>
      </c>
      <c r="F197">
        <v>0.22853743468162349</v>
      </c>
      <c r="G197">
        <v>1.1760989997742969E-2</v>
      </c>
      <c r="H197">
        <v>39.203384530697967</v>
      </c>
      <c r="I197">
        <v>45.545000000000002</v>
      </c>
      <c r="J197">
        <v>96.654549698859526</v>
      </c>
      <c r="K197">
        <v>0.23285276457680251</v>
      </c>
      <c r="L197">
        <v>15.956514123037421</v>
      </c>
      <c r="M197">
        <v>9.9999999999999995E-8</v>
      </c>
      <c r="N197">
        <v>4.3182646210860334</v>
      </c>
      <c r="O197">
        <v>0.53992884288236109</v>
      </c>
      <c r="P197">
        <v>460.1926605504587</v>
      </c>
      <c r="Q197">
        <v>0.56468975517241371</v>
      </c>
      <c r="R197">
        <v>0.70371222422288993</v>
      </c>
      <c r="S197">
        <v>0.91348379804723334</v>
      </c>
      <c r="T197">
        <v>0.19065024334597239</v>
      </c>
      <c r="U197">
        <v>99.71194089862459</v>
      </c>
      <c r="V197">
        <v>638.11448742650066</v>
      </c>
      <c r="W197">
        <v>0.41994620741428101</v>
      </c>
      <c r="X197">
        <v>39.9595475746343</v>
      </c>
      <c r="Y197">
        <v>3.0060872302957629</v>
      </c>
      <c r="Z197">
        <v>0.79499430654198078</v>
      </c>
      <c r="AA197">
        <v>11.87733400348468</v>
      </c>
      <c r="AB197">
        <v>0.90143894892086329</v>
      </c>
      <c r="AC197">
        <v>0.50270472002305566</v>
      </c>
      <c r="AD197">
        <v>456.12440459864018</v>
      </c>
      <c r="AE197">
        <v>415.20465284017109</v>
      </c>
      <c r="AF197">
        <v>1238534</v>
      </c>
      <c r="AG197">
        <v>0.26240010000000002</v>
      </c>
      <c r="AH197">
        <v>5.8174749999999997E-2</v>
      </c>
      <c r="AI197">
        <v>80.081023646487495</v>
      </c>
      <c r="AJ197">
        <v>0.12680608099999999</v>
      </c>
      <c r="AK197">
        <v>0.54798460599999999</v>
      </c>
      <c r="AL197">
        <v>2624.7010000999999</v>
      </c>
      <c r="AM197">
        <v>313.2390001</v>
      </c>
      <c r="AN197">
        <v>1.0000001000000001</v>
      </c>
      <c r="AO197">
        <v>1.0349890882684299E-3</v>
      </c>
      <c r="AP197">
        <v>25.443000099999999</v>
      </c>
      <c r="AQ197">
        <v>0.34886908638422898</v>
      </c>
      <c r="AR197">
        <v>0.14591891487857661</v>
      </c>
      <c r="AS197">
        <v>3.814973872055317</v>
      </c>
      <c r="AT197">
        <v>11.30333343333333</v>
      </c>
      <c r="AU197">
        <v>0.94904353423384291</v>
      </c>
      <c r="AV197">
        <v>0.77559149784946191</v>
      </c>
      <c r="AW197">
        <v>87.75949944060001</v>
      </c>
      <c r="AX197">
        <v>13.586845648537301</v>
      </c>
      <c r="AY197">
        <v>107.4069485033544</v>
      </c>
      <c r="AZ197">
        <v>77.02</v>
      </c>
      <c r="BA197">
        <v>17.528092326812601</v>
      </c>
      <c r="BB197">
        <v>5.7663554191529833</v>
      </c>
      <c r="BC197">
        <v>1.160869205088775</v>
      </c>
      <c r="BD197">
        <v>213.12215264433101</v>
      </c>
      <c r="BE197">
        <v>0.55250009999999994</v>
      </c>
      <c r="BF197">
        <v>0.8472000999999999</v>
      </c>
      <c r="BG197">
        <v>0.76640009999999992</v>
      </c>
      <c r="BH197">
        <v>0.50280009999999997</v>
      </c>
      <c r="BI197">
        <v>4.0900100000000002E-2</v>
      </c>
      <c r="BJ197">
        <v>245.21919490561751</v>
      </c>
      <c r="BK197">
        <v>249</v>
      </c>
      <c r="BL197">
        <v>0.49989919182643788</v>
      </c>
      <c r="BM197">
        <v>24.719979818365289</v>
      </c>
      <c r="BN197">
        <v>24.3190001</v>
      </c>
      <c r="BO197">
        <v>45.000000100000001</v>
      </c>
      <c r="BP197">
        <v>3.0740001000000001</v>
      </c>
      <c r="BQ197">
        <v>131.9651416122</v>
      </c>
      <c r="BR197">
        <v>10.948236471965179</v>
      </c>
      <c r="BS197">
        <v>77.791960686720401</v>
      </c>
      <c r="BT197">
        <v>20.261438008496729</v>
      </c>
      <c r="BU197">
        <v>51.960550010340697</v>
      </c>
      <c r="BV197">
        <v>0.37188882620790631</v>
      </c>
      <c r="BW197">
        <v>1.782188217821782E-2</v>
      </c>
      <c r="BX197">
        <v>0.11815299999999999</v>
      </c>
      <c r="BY197">
        <v>0.14931410000000001</v>
      </c>
      <c r="BZ197">
        <v>5.0344644904368856</v>
      </c>
      <c r="CA197">
        <v>3.2371186379409571</v>
      </c>
      <c r="CB197">
        <v>4.4093819492352762E-2</v>
      </c>
      <c r="CC197">
        <v>61.5457257718679</v>
      </c>
      <c r="CD197">
        <v>12.3087589333011</v>
      </c>
      <c r="CE197">
        <v>15.375384057303</v>
      </c>
      <c r="CF197">
        <v>11.2202305886441</v>
      </c>
      <c r="CG197">
        <v>0.57957665804308056</v>
      </c>
      <c r="CH197">
        <v>70.305815705677162</v>
      </c>
      <c r="CI197">
        <v>36.910583951573948</v>
      </c>
      <c r="CJ197">
        <v>6.3255078826061342E-3</v>
      </c>
      <c r="CK197">
        <v>0.2289219734724274</v>
      </c>
      <c r="CL197">
        <v>30.70246610416654</v>
      </c>
      <c r="CM197">
        <v>28.096000100000001</v>
      </c>
      <c r="CN197">
        <v>15.00344091225503</v>
      </c>
      <c r="CO197">
        <v>0.19756399999999999</v>
      </c>
      <c r="CP197">
        <v>0.66593049999999998</v>
      </c>
      <c r="CQ197">
        <v>1.4344832689964619</v>
      </c>
      <c r="CR197">
        <v>5.3129106259128242E-2</v>
      </c>
      <c r="CS197">
        <v>182.76378163140109</v>
      </c>
      <c r="CT197">
        <v>2.0000999999999999E-3</v>
      </c>
      <c r="CU197">
        <v>0.80000009999999999</v>
      </c>
      <c r="CV197">
        <v>37.980000099999998</v>
      </c>
      <c r="CW197">
        <v>1.0625802251825649</v>
      </c>
      <c r="CX197">
        <v>0.53129016259128226</v>
      </c>
      <c r="CY197">
        <v>9.9999999999999995E-8</v>
      </c>
      <c r="CZ197">
        <v>122.1967144959949</v>
      </c>
    </row>
    <row r="198" spans="1:104" x14ac:dyDescent="0.25">
      <c r="A198" t="s">
        <v>300</v>
      </c>
      <c r="B198">
        <v>2024</v>
      </c>
      <c r="C198">
        <v>122.79802771573689</v>
      </c>
      <c r="D198">
        <v>62.952460149310397</v>
      </c>
      <c r="E198">
        <v>76.728888888888889</v>
      </c>
      <c r="F198">
        <v>0.34124527630606821</v>
      </c>
      <c r="G198">
        <v>1.0410858561934111E-2</v>
      </c>
      <c r="H198">
        <v>60.132701031896723</v>
      </c>
      <c r="I198">
        <v>47.674999999999997</v>
      </c>
      <c r="J198">
        <v>97.194516311687991</v>
      </c>
      <c r="K198">
        <v>0.28592697561528418</v>
      </c>
      <c r="L198">
        <v>6.9294734600246377</v>
      </c>
      <c r="M198">
        <v>0.46196499066830921</v>
      </c>
      <c r="N198">
        <v>16.63073616405913</v>
      </c>
      <c r="O198">
        <v>0.5265889332632705</v>
      </c>
      <c r="P198">
        <v>216.1450980392157</v>
      </c>
      <c r="Q198">
        <v>0.54541667966172469</v>
      </c>
      <c r="R198">
        <v>0.89490442150400396</v>
      </c>
      <c r="S198">
        <v>0.8595738195656214</v>
      </c>
      <c r="T198">
        <v>0.52788939061214302</v>
      </c>
      <c r="U198">
        <v>99.408664291602093</v>
      </c>
      <c r="V198">
        <v>577.08169701704071</v>
      </c>
      <c r="W198">
        <v>0.6550736215996269</v>
      </c>
      <c r="X198">
        <v>105.3026571260705</v>
      </c>
      <c r="Y198">
        <v>5.8354220673120869</v>
      </c>
      <c r="Z198">
        <v>0.58377233542175755</v>
      </c>
      <c r="AA198">
        <v>53.79034503378503</v>
      </c>
      <c r="AB198">
        <v>3.0127604605157612</v>
      </c>
      <c r="AC198">
        <v>0.44478552974883673</v>
      </c>
      <c r="AD198">
        <v>297.95762617494597</v>
      </c>
      <c r="AE198">
        <v>281.28518417574207</v>
      </c>
      <c r="AF198">
        <v>1519692.875</v>
      </c>
      <c r="AG198">
        <v>0.27239511476287842</v>
      </c>
      <c r="AH198">
        <v>0.1229295</v>
      </c>
      <c r="AI198">
        <v>83.700139877563402</v>
      </c>
      <c r="AJ198">
        <v>0.28139212600000002</v>
      </c>
      <c r="AK198">
        <v>0.66222366399999988</v>
      </c>
      <c r="AL198">
        <v>6452.7000000999997</v>
      </c>
      <c r="AM198">
        <v>895.76800009999999</v>
      </c>
      <c r="AN198">
        <v>2.5263000999999998</v>
      </c>
      <c r="AO198">
        <v>7.5460259394603899E-5</v>
      </c>
      <c r="AP198">
        <v>16.567000100000001</v>
      </c>
      <c r="AQ198">
        <v>0.52750670777756592</v>
      </c>
      <c r="AR198">
        <v>0.26663945490680407</v>
      </c>
      <c r="AS198">
        <v>3.9103482163567</v>
      </c>
      <c r="AT198">
        <v>6.9260163601626026</v>
      </c>
      <c r="AU198">
        <v>0.85449140826234493</v>
      </c>
      <c r="AV198">
        <v>0.94354662505195097</v>
      </c>
      <c r="AW198">
        <v>86.953984661553847</v>
      </c>
      <c r="AX198">
        <v>8.31315577078289</v>
      </c>
      <c r="AY198">
        <v>74.775673081056823</v>
      </c>
      <c r="AZ198">
        <v>77.819999999999993</v>
      </c>
      <c r="BA198">
        <v>26.070378409419</v>
      </c>
      <c r="BB198">
        <v>8.2821053870669363</v>
      </c>
      <c r="BC198">
        <v>2.0965745550377841</v>
      </c>
      <c r="BD198">
        <v>136.43363104404099</v>
      </c>
      <c r="BE198">
        <v>0.74040010000000001</v>
      </c>
      <c r="BF198">
        <v>0.88650010000000001</v>
      </c>
      <c r="BG198">
        <v>0.87700009999999995</v>
      </c>
      <c r="BH198">
        <v>0.59450009999999998</v>
      </c>
      <c r="BI198">
        <v>2.9000100000000001E-2</v>
      </c>
      <c r="BJ198">
        <v>272.50893189430587</v>
      </c>
      <c r="BK198">
        <v>270</v>
      </c>
      <c r="BL198">
        <v>0.74538409785924531</v>
      </c>
      <c r="BM198">
        <v>20.401525287663901</v>
      </c>
      <c r="BN198">
        <v>49.112000100000003</v>
      </c>
      <c r="BO198">
        <v>341.7030001</v>
      </c>
      <c r="BP198">
        <v>15.013000099999999</v>
      </c>
      <c r="BQ198">
        <v>145.377156454491</v>
      </c>
      <c r="BR198">
        <v>13.975535268195721</v>
      </c>
      <c r="BS198">
        <v>79.078154154206288</v>
      </c>
      <c r="BT198">
        <v>37.92385494830458</v>
      </c>
      <c r="BU198">
        <v>7.589880259786951</v>
      </c>
      <c r="BV198">
        <v>0.62173923043478252</v>
      </c>
      <c r="BW198">
        <v>2.511864414968602E-2</v>
      </c>
      <c r="BX198">
        <v>8.2982600000000004E-2</v>
      </c>
      <c r="BY198">
        <v>3.2269000000000013E-2</v>
      </c>
      <c r="BZ198">
        <v>8.4616569140745312</v>
      </c>
      <c r="CA198">
        <v>6.6576841160147833</v>
      </c>
      <c r="CB198">
        <v>2.1628598727735371E-2</v>
      </c>
      <c r="CC198">
        <v>57.745602929025601</v>
      </c>
      <c r="CD198">
        <v>10.5243440052711</v>
      </c>
      <c r="CE198">
        <v>31.511741724370101</v>
      </c>
      <c r="CF198">
        <v>8.7781187781367187</v>
      </c>
      <c r="CG198">
        <v>0.47941930891960388</v>
      </c>
      <c r="CH198">
        <v>156.99334977146469</v>
      </c>
      <c r="CI198">
        <v>72.565048741464409</v>
      </c>
      <c r="CJ198">
        <v>6.0581518882952814E-3</v>
      </c>
      <c r="CK198">
        <v>0.18160101265684411</v>
      </c>
      <c r="CL198">
        <v>31.229312141593891</v>
      </c>
      <c r="CM198">
        <v>28.1590001</v>
      </c>
      <c r="CN198">
        <v>7.8529874708658483</v>
      </c>
      <c r="CO198">
        <v>0.40192529999999999</v>
      </c>
      <c r="CP198">
        <v>0.48409099999999999</v>
      </c>
      <c r="CQ198">
        <v>2.6458424311427309</v>
      </c>
      <c r="CR198">
        <v>0.70037012883189942</v>
      </c>
      <c r="CS198">
        <v>454.46232991981037</v>
      </c>
      <c r="CT198">
        <v>3.0000999999999999E-3</v>
      </c>
      <c r="CU198">
        <v>0.54000009999999998</v>
      </c>
      <c r="CV198">
        <v>26.100000099999999</v>
      </c>
      <c r="CW198">
        <v>4.6691336255459968</v>
      </c>
      <c r="CX198">
        <v>3.890944704621663</v>
      </c>
      <c r="CY198">
        <v>23.345667727729989</v>
      </c>
      <c r="CZ198">
        <v>480.92075323123771</v>
      </c>
    </row>
    <row r="199" spans="1:104" x14ac:dyDescent="0.25">
      <c r="A199" t="s">
        <v>326</v>
      </c>
      <c r="B199">
        <v>2024</v>
      </c>
      <c r="C199">
        <v>128.14189714802069</v>
      </c>
      <c r="D199">
        <v>68.732452000468754</v>
      </c>
      <c r="E199">
        <v>36.30142857142858</v>
      </c>
      <c r="F199">
        <v>0.1142251859975819</v>
      </c>
      <c r="G199">
        <v>1.7994330048806299E-2</v>
      </c>
      <c r="H199">
        <v>35.243433860937309</v>
      </c>
      <c r="I199">
        <v>51.28</v>
      </c>
      <c r="J199">
        <v>92.741945189356258</v>
      </c>
      <c r="K199">
        <v>0.25469397755102041</v>
      </c>
      <c r="L199">
        <v>12.16505557265296</v>
      </c>
      <c r="M199">
        <v>9.9999999999999995E-8</v>
      </c>
      <c r="N199">
        <v>7.2990333835917731</v>
      </c>
      <c r="O199">
        <v>0.50596378312835688</v>
      </c>
      <c r="P199">
        <v>335.89215087890619</v>
      </c>
      <c r="Q199">
        <v>9.9999999999999995E-8</v>
      </c>
      <c r="R199">
        <v>0.36755625216535998</v>
      </c>
      <c r="S199">
        <v>0.24731948540935519</v>
      </c>
      <c r="T199">
        <v>0.53855250345001215</v>
      </c>
      <c r="U199">
        <v>44.967320881479601</v>
      </c>
      <c r="V199">
        <v>569.35173964587648</v>
      </c>
      <c r="W199">
        <v>2.0356316892170101E-2</v>
      </c>
      <c r="X199">
        <v>79.4918225265003</v>
      </c>
      <c r="Y199">
        <v>9.590700528920014E-2</v>
      </c>
      <c r="Z199">
        <v>0.75306176955370963</v>
      </c>
      <c r="AA199">
        <v>9.9999999999999995E-8</v>
      </c>
      <c r="AB199">
        <v>9.9999999999999995E-8</v>
      </c>
      <c r="AC199">
        <v>0.26877383456954962</v>
      </c>
      <c r="AD199">
        <v>472.96762084960938</v>
      </c>
      <c r="AE199">
        <v>476.21954345703119</v>
      </c>
      <c r="AF199">
        <v>52496</v>
      </c>
      <c r="AG199">
        <v>0.1088001</v>
      </c>
      <c r="AH199">
        <v>9.1037299999999991E-3</v>
      </c>
      <c r="AI199">
        <v>3.4567182821267299</v>
      </c>
      <c r="AJ199">
        <v>4.44584321E-2</v>
      </c>
      <c r="AK199">
        <v>0.12748652399999999</v>
      </c>
      <c r="AL199">
        <v>417.5370001</v>
      </c>
      <c r="AM199">
        <v>77.322000099999997</v>
      </c>
      <c r="AN199">
        <v>1.0000001000000001</v>
      </c>
      <c r="AO199">
        <v>2.9201157744320101E-4</v>
      </c>
      <c r="AP199">
        <v>6.1110001</v>
      </c>
      <c r="AQ199">
        <v>0.37030305249858703</v>
      </c>
      <c r="AR199">
        <v>0.22061986268854661</v>
      </c>
      <c r="AS199">
        <v>0.35765389113018597</v>
      </c>
      <c r="AT199">
        <v>4.9250001000000001</v>
      </c>
      <c r="AU199">
        <v>0.99183683469387796</v>
      </c>
      <c r="AV199">
        <v>0.71196642591701698</v>
      </c>
      <c r="AW199">
        <v>24.811156304474139</v>
      </c>
      <c r="AX199">
        <v>16.344725111441299</v>
      </c>
      <c r="AY199">
        <v>147.4201475201474</v>
      </c>
      <c r="AZ199">
        <v>66.78</v>
      </c>
      <c r="BA199">
        <v>30.270148269037119</v>
      </c>
      <c r="BB199">
        <v>4.0539602069516301</v>
      </c>
      <c r="BC199">
        <v>0.45140466265842571</v>
      </c>
      <c r="BD199">
        <v>57.5812625705573</v>
      </c>
      <c r="BE199">
        <v>0.48580010000000001</v>
      </c>
      <c r="BF199">
        <v>0.76020009999999993</v>
      </c>
      <c r="BG199">
        <v>0.28910010000000003</v>
      </c>
      <c r="BH199">
        <v>0.1158001</v>
      </c>
      <c r="BI199">
        <v>6.58001E-2</v>
      </c>
      <c r="BJ199">
        <v>225</v>
      </c>
      <c r="BK199">
        <v>240</v>
      </c>
      <c r="BL199">
        <v>0.2291067282420749</v>
      </c>
      <c r="BM199">
        <v>36.299711815561963</v>
      </c>
      <c r="BN199">
        <v>3.3480001000000001</v>
      </c>
      <c r="BO199">
        <v>33.901000099999997</v>
      </c>
      <c r="BP199">
        <v>2.9690001000000001</v>
      </c>
      <c r="BQ199">
        <v>125.14465408805</v>
      </c>
      <c r="BR199">
        <v>9.9999999999999995E-8</v>
      </c>
      <c r="BS199">
        <v>48.160919640229899</v>
      </c>
      <c r="BT199">
        <v>8.4905661377358488</v>
      </c>
      <c r="BU199">
        <v>9.9999999999999995E-8</v>
      </c>
      <c r="BV199">
        <v>0.61111121111111111</v>
      </c>
      <c r="BW199">
        <v>2.6315889473684208E-2</v>
      </c>
      <c r="BX199">
        <v>0.5371516399999996</v>
      </c>
      <c r="BY199">
        <v>0.26321939999999999</v>
      </c>
      <c r="BZ199">
        <v>5.1093232985142416</v>
      </c>
      <c r="CA199">
        <v>2.1653799741322262</v>
      </c>
      <c r="CB199">
        <v>1.8726691760299629E-2</v>
      </c>
      <c r="CC199">
        <v>72.956483128547205</v>
      </c>
      <c r="CD199">
        <v>19.2027916234168</v>
      </c>
      <c r="CE199">
        <v>27.1221338058048</v>
      </c>
      <c r="CF199">
        <v>17.857931968121999</v>
      </c>
      <c r="CG199">
        <v>0.51007219231083134</v>
      </c>
      <c r="CH199">
        <v>54.199003986890077</v>
      </c>
      <c r="CI199">
        <v>29.698784069465528</v>
      </c>
      <c r="CJ199">
        <v>5.3296743928700019E-4</v>
      </c>
      <c r="CK199">
        <v>0.1389398296558747</v>
      </c>
      <c r="CL199">
        <v>27.58718720297475</v>
      </c>
      <c r="CM199">
        <v>17.3940001</v>
      </c>
      <c r="CN199">
        <v>1.193850304796238E-2</v>
      </c>
      <c r="CO199">
        <v>0.93727669999999996</v>
      </c>
      <c r="CP199">
        <v>0.93727669999999996</v>
      </c>
      <c r="CQ199">
        <v>9.9999999999999995E-8</v>
      </c>
      <c r="CR199">
        <v>9.9999999999999995E-8</v>
      </c>
      <c r="CS199">
        <v>9.9999999999999995E-8</v>
      </c>
      <c r="CT199">
        <v>3.0000999999999999E-3</v>
      </c>
      <c r="CU199">
        <v>9.9999999999999995E-8</v>
      </c>
      <c r="CV199">
        <v>9.9999999999999995E-8</v>
      </c>
      <c r="CW199">
        <v>9.9999999999999995E-8</v>
      </c>
      <c r="CX199">
        <v>9.9999999999999995E-8</v>
      </c>
      <c r="CY199">
        <v>9.9999999999999995E-8</v>
      </c>
      <c r="CZ199">
        <v>24.805278663278269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A199"/>
  <sheetViews>
    <sheetView workbookViewId="0">
      <selection activeCell="DA3" sqref="DA3"/>
    </sheetView>
  </sheetViews>
  <sheetFormatPr baseColWidth="10" defaultRowHeight="15" x14ac:dyDescent="0.25"/>
  <sheetData>
    <row r="1" spans="1:105" x14ac:dyDescent="0.25">
      <c r="A1" s="100" t="s">
        <v>289</v>
      </c>
      <c r="B1" s="100" t="s">
        <v>290</v>
      </c>
      <c r="C1" s="100" t="s">
        <v>9</v>
      </c>
      <c r="D1" s="100" t="s">
        <v>13</v>
      </c>
      <c r="E1" s="100" t="s">
        <v>16</v>
      </c>
      <c r="F1" s="100" t="s">
        <v>20</v>
      </c>
      <c r="G1" s="100" t="s">
        <v>23</v>
      </c>
      <c r="H1" s="100" t="s">
        <v>25</v>
      </c>
      <c r="I1" s="100" t="s">
        <v>29</v>
      </c>
      <c r="J1" s="100" t="s">
        <v>31</v>
      </c>
      <c r="K1" s="100" t="s">
        <v>33</v>
      </c>
      <c r="L1" s="100" t="s">
        <v>38</v>
      </c>
      <c r="M1" s="100" t="s">
        <v>42</v>
      </c>
      <c r="N1" s="100" t="s">
        <v>44</v>
      </c>
      <c r="O1" s="100" t="s">
        <v>46</v>
      </c>
      <c r="P1" s="100" t="s">
        <v>49</v>
      </c>
      <c r="Q1" s="100" t="s">
        <v>51</v>
      </c>
      <c r="R1" s="100" t="s">
        <v>56</v>
      </c>
      <c r="S1" s="100" t="s">
        <v>59</v>
      </c>
      <c r="T1" s="100" t="s">
        <v>61</v>
      </c>
      <c r="U1" s="100" t="s">
        <v>63</v>
      </c>
      <c r="V1" s="100" t="s">
        <v>65</v>
      </c>
      <c r="W1" s="100" t="s">
        <v>67</v>
      </c>
      <c r="X1" s="100" t="s">
        <v>71</v>
      </c>
      <c r="Y1" s="100" t="s">
        <v>73</v>
      </c>
      <c r="Z1" s="100" t="s">
        <v>75</v>
      </c>
      <c r="AA1" s="100" t="s">
        <v>77</v>
      </c>
      <c r="AB1" s="100" t="s">
        <v>79</v>
      </c>
      <c r="AC1" s="100" t="s">
        <v>81</v>
      </c>
      <c r="AD1" s="100" t="s">
        <v>85</v>
      </c>
      <c r="AE1" s="100" t="s">
        <v>87</v>
      </c>
      <c r="AF1" s="100" t="s">
        <v>89</v>
      </c>
      <c r="AG1" s="100" t="s">
        <v>91</v>
      </c>
      <c r="AH1" s="100" t="s">
        <v>96</v>
      </c>
      <c r="AI1" s="100" t="s">
        <v>98</v>
      </c>
      <c r="AJ1" s="100" t="s">
        <v>100</v>
      </c>
      <c r="AK1" s="100" t="s">
        <v>102</v>
      </c>
      <c r="AL1" s="100" t="s">
        <v>106</v>
      </c>
      <c r="AM1" s="100" t="s">
        <v>108</v>
      </c>
      <c r="AN1" s="100" t="s">
        <v>110</v>
      </c>
      <c r="AO1" s="100" t="s">
        <v>115</v>
      </c>
      <c r="AP1" s="100" t="s">
        <v>117</v>
      </c>
      <c r="AQ1" s="100" t="s">
        <v>119</v>
      </c>
      <c r="AR1" s="100" t="s">
        <v>121</v>
      </c>
      <c r="AS1" s="100" t="s">
        <v>125</v>
      </c>
      <c r="AT1" s="100" t="s">
        <v>127</v>
      </c>
      <c r="AU1" s="100" t="s">
        <v>134</v>
      </c>
      <c r="AV1" s="100" t="s">
        <v>136</v>
      </c>
      <c r="AW1" s="100" t="s">
        <v>138</v>
      </c>
      <c r="AX1" s="100" t="s">
        <v>142</v>
      </c>
      <c r="AY1" s="100" t="s">
        <v>144</v>
      </c>
      <c r="AZ1" s="100" t="s">
        <v>146</v>
      </c>
      <c r="BA1" s="100" t="s">
        <v>151</v>
      </c>
      <c r="BB1" s="100" t="s">
        <v>154</v>
      </c>
      <c r="BC1" s="100" t="s">
        <v>156</v>
      </c>
      <c r="BD1" s="100" t="s">
        <v>158</v>
      </c>
      <c r="BE1" s="100" t="s">
        <v>163</v>
      </c>
      <c r="BF1" s="100" t="s">
        <v>165</v>
      </c>
      <c r="BG1" s="100" t="s">
        <v>167</v>
      </c>
      <c r="BH1" s="100" t="s">
        <v>169</v>
      </c>
      <c r="BI1" s="100" t="s">
        <v>171</v>
      </c>
      <c r="BJ1" s="100" t="s">
        <v>175</v>
      </c>
      <c r="BK1" s="100" t="s">
        <v>178</v>
      </c>
      <c r="BL1" s="100" t="s">
        <v>180</v>
      </c>
      <c r="BM1" s="100" t="s">
        <v>182</v>
      </c>
      <c r="BN1" s="100" t="s">
        <v>187</v>
      </c>
      <c r="BO1" s="100" t="s">
        <v>189</v>
      </c>
      <c r="BP1" s="100" t="s">
        <v>191</v>
      </c>
      <c r="BQ1" s="100" t="s">
        <v>195</v>
      </c>
      <c r="BR1" s="100" t="s">
        <v>197</v>
      </c>
      <c r="BS1" s="100" t="s">
        <v>199</v>
      </c>
      <c r="BT1" s="100" t="s">
        <v>201</v>
      </c>
      <c r="BU1" s="100" t="s">
        <v>205</v>
      </c>
      <c r="BV1" s="100" t="s">
        <v>207</v>
      </c>
      <c r="BW1" s="100" t="s">
        <v>214</v>
      </c>
      <c r="BX1" s="100" t="s">
        <v>216</v>
      </c>
      <c r="BY1" s="100" t="s">
        <v>218</v>
      </c>
      <c r="BZ1" s="100" t="s">
        <v>222</v>
      </c>
      <c r="CA1" s="100" t="s">
        <v>224</v>
      </c>
      <c r="CB1" s="100" t="s">
        <v>226</v>
      </c>
      <c r="CC1" s="100" t="s">
        <v>229</v>
      </c>
      <c r="CD1" s="100" t="s">
        <v>231</v>
      </c>
      <c r="CE1" s="100" t="s">
        <v>233</v>
      </c>
      <c r="CF1" s="100" t="s">
        <v>235</v>
      </c>
      <c r="CG1" s="100" t="s">
        <v>237</v>
      </c>
      <c r="CH1" s="100" t="s">
        <v>240</v>
      </c>
      <c r="CI1" s="100" t="s">
        <v>242</v>
      </c>
      <c r="CJ1" s="100" t="s">
        <v>244</v>
      </c>
      <c r="CK1" s="100" t="s">
        <v>246</v>
      </c>
      <c r="CL1" s="100" t="s">
        <v>251</v>
      </c>
      <c r="CM1" s="100" t="s">
        <v>254</v>
      </c>
      <c r="CN1" s="100" t="s">
        <v>255</v>
      </c>
      <c r="CO1" s="100" t="s">
        <v>260</v>
      </c>
      <c r="CP1" s="100" t="s">
        <v>262</v>
      </c>
      <c r="CQ1" s="100" t="s">
        <v>267</v>
      </c>
      <c r="CR1" s="100" t="s">
        <v>269</v>
      </c>
      <c r="CS1" s="100" t="s">
        <v>271</v>
      </c>
      <c r="CT1" s="100" t="s">
        <v>273</v>
      </c>
      <c r="CU1" s="100" t="s">
        <v>275</v>
      </c>
      <c r="CV1" s="100" t="s">
        <v>277</v>
      </c>
      <c r="CW1" s="100" t="s">
        <v>281</v>
      </c>
      <c r="CX1" s="100" t="s">
        <v>283</v>
      </c>
      <c r="CY1" s="100" t="s">
        <v>285</v>
      </c>
      <c r="CZ1" s="100" t="s">
        <v>287</v>
      </c>
      <c r="DA1" s="101" t="s">
        <v>341</v>
      </c>
    </row>
    <row r="2" spans="1:105" x14ac:dyDescent="0.25">
      <c r="A2" t="s">
        <v>291</v>
      </c>
      <c r="B2">
        <v>2019</v>
      </c>
      <c r="C2">
        <v>0.2689414213699951</v>
      </c>
      <c r="D2">
        <v>0.80851078242306174</v>
      </c>
      <c r="E2">
        <v>0.16353937100374</v>
      </c>
      <c r="F2">
        <v>0.1713754072961296</v>
      </c>
      <c r="G2">
        <v>0.76134168972816618</v>
      </c>
      <c r="H2">
        <v>9.5142810026329974E-2</v>
      </c>
      <c r="I2">
        <v>0.214089027462978</v>
      </c>
      <c r="J2">
        <v>0.38015913885759828</v>
      </c>
      <c r="K2">
        <v>0.16044383312048019</v>
      </c>
      <c r="L2">
        <v>0.20695929598131871</v>
      </c>
      <c r="M2">
        <v>0.2309679786536582</v>
      </c>
      <c r="N2">
        <v>1.179222284340346E-2</v>
      </c>
      <c r="O2">
        <v>0.57916997984683138</v>
      </c>
      <c r="P2">
        <v>0.37158238491593643</v>
      </c>
      <c r="Q2">
        <v>0.75289066780851388</v>
      </c>
      <c r="R2">
        <v>3.8189552395297699E-2</v>
      </c>
      <c r="S2">
        <v>0.44621147766141339</v>
      </c>
      <c r="T2">
        <v>0.5059588581355291</v>
      </c>
      <c r="U2">
        <v>2.720296541688539E-2</v>
      </c>
      <c r="V2">
        <v>0.85037442790021545</v>
      </c>
      <c r="W2">
        <v>0.138251088138163</v>
      </c>
      <c r="X2">
        <v>0.16219282253700529</v>
      </c>
      <c r="Y2">
        <v>4.6882413035382563E-2</v>
      </c>
      <c r="Z2">
        <v>0.67253278034018538</v>
      </c>
      <c r="AA2">
        <v>0.28494873651749469</v>
      </c>
      <c r="AB2">
        <v>0.188101063910737</v>
      </c>
      <c r="AC2">
        <v>0.48164894737310282</v>
      </c>
      <c r="AD2">
        <v>0.80463802408324492</v>
      </c>
      <c r="AE2">
        <v>0.87981959624202788</v>
      </c>
      <c r="AF2">
        <v>0.44165265858660291</v>
      </c>
      <c r="AG2">
        <v>0.50537216003665231</v>
      </c>
      <c r="AH2">
        <v>0.1015588511829329</v>
      </c>
      <c r="AI2">
        <v>1.2611688365759131E-2</v>
      </c>
      <c r="AJ2">
        <v>0.15058934507075181</v>
      </c>
      <c r="AK2">
        <v>0.1025552104910236</v>
      </c>
      <c r="AL2">
        <v>0.10967684609804219</v>
      </c>
      <c r="AM2">
        <v>9.2067342031871724E-2</v>
      </c>
      <c r="AN2">
        <v>0.1032570902791885</v>
      </c>
      <c r="AO2">
        <v>0.26034244986869032</v>
      </c>
      <c r="AP2">
        <v>0.7065738019599882</v>
      </c>
      <c r="AQ2">
        <v>0.44052960655720458</v>
      </c>
      <c r="AR2">
        <v>0.61649856775981471</v>
      </c>
      <c r="AS2">
        <v>0.63297089485589098</v>
      </c>
      <c r="AT2">
        <v>0.52086178212826384</v>
      </c>
      <c r="AU2">
        <v>1.2833450196876451E-2</v>
      </c>
      <c r="AV2">
        <v>6.5584836601391736E-2</v>
      </c>
      <c r="AW2">
        <v>1.8275046448090471E-2</v>
      </c>
      <c r="AX2">
        <v>0.80159891117436766</v>
      </c>
      <c r="AY2">
        <v>0.52770068996305664</v>
      </c>
      <c r="AZ2">
        <v>6.7590375896301125E-2</v>
      </c>
      <c r="BA2">
        <v>0.85738692561144092</v>
      </c>
      <c r="BB2">
        <v>0.58196545053212723</v>
      </c>
      <c r="BC2">
        <v>0.4189060123358736</v>
      </c>
      <c r="BD2">
        <v>0.73320076851595783</v>
      </c>
      <c r="BE2">
        <v>0.1108496091073698</v>
      </c>
      <c r="BF2">
        <v>0.14540010654227239</v>
      </c>
      <c r="BG2">
        <v>0.1714300559580772</v>
      </c>
      <c r="BH2">
        <v>0.2284503353321185</v>
      </c>
      <c r="BI2">
        <v>0.87530669507963554</v>
      </c>
      <c r="BJ2">
        <v>0.12507716286871889</v>
      </c>
      <c r="BK2">
        <v>0.1243858174418656</v>
      </c>
      <c r="BL2">
        <v>0.16783588825065479</v>
      </c>
      <c r="BM2">
        <v>0.62579690651001119</v>
      </c>
      <c r="BN2">
        <v>9.2417333910311067E-2</v>
      </c>
      <c r="BO2">
        <v>0.2412258193972335</v>
      </c>
      <c r="BP2">
        <v>0.20721826181772149</v>
      </c>
      <c r="BQ2">
        <v>0.29545173618735499</v>
      </c>
      <c r="BR2">
        <v>0.99931505185033054</v>
      </c>
      <c r="BS2">
        <v>0.38807818814019202</v>
      </c>
      <c r="BT2">
        <v>0.40394465131104401</v>
      </c>
      <c r="BU2">
        <v>7.5843147755439114E-2</v>
      </c>
      <c r="BV2">
        <v>0.59373678283495512</v>
      </c>
      <c r="BW2">
        <v>0.48672402477021193</v>
      </c>
      <c r="BX2">
        <v>0.83147331918074963</v>
      </c>
      <c r="BY2">
        <v>0.2689414213699951</v>
      </c>
      <c r="BZ2">
        <v>0.28850075373801398</v>
      </c>
      <c r="CA2">
        <v>0.36932908036158379</v>
      </c>
      <c r="CB2">
        <v>0.33704432702329917</v>
      </c>
      <c r="CC2">
        <v>0.29905411131732151</v>
      </c>
      <c r="CD2">
        <v>7.1999524633768547E-2</v>
      </c>
      <c r="CE2">
        <v>0.74175669910634279</v>
      </c>
      <c r="CF2">
        <v>5.381834292748252E-2</v>
      </c>
      <c r="CG2">
        <v>0.66572551285296411</v>
      </c>
      <c r="CH2">
        <v>0.16431186268099951</v>
      </c>
      <c r="CI2">
        <v>0.2689414213699951</v>
      </c>
      <c r="CJ2">
        <v>0.20765167989369651</v>
      </c>
      <c r="CK2">
        <v>0.47253991902447179</v>
      </c>
      <c r="CL2">
        <v>9.1992839975496496E-2</v>
      </c>
      <c r="CM2">
        <v>5.2176059769950017E-7</v>
      </c>
      <c r="CN2">
        <v>9.0035411108292676E-2</v>
      </c>
      <c r="CO2">
        <v>0.90798797197263414</v>
      </c>
      <c r="CP2">
        <v>0.7310585786300049</v>
      </c>
      <c r="CQ2">
        <v>0.80584429535759383</v>
      </c>
      <c r="CR2">
        <v>0.5</v>
      </c>
      <c r="CS2">
        <v>0.75504275588983205</v>
      </c>
      <c r="CT2">
        <v>0.94950375772319484</v>
      </c>
      <c r="CU2">
        <v>0.25792984356861998</v>
      </c>
      <c r="CV2">
        <v>0.98806499027056671</v>
      </c>
      <c r="CW2">
        <v>0.2689414213699951</v>
      </c>
      <c r="CX2">
        <v>0.2689414213699951</v>
      </c>
      <c r="CY2">
        <v>0.2689414213699951</v>
      </c>
      <c r="CZ2">
        <v>0.5</v>
      </c>
      <c r="DA2">
        <v>0.37617529714201958</v>
      </c>
    </row>
    <row r="3" spans="1:105" x14ac:dyDescent="0.25">
      <c r="A3" t="s">
        <v>326</v>
      </c>
      <c r="B3">
        <v>2019</v>
      </c>
      <c r="C3">
        <v>0.1777124264942192</v>
      </c>
      <c r="D3">
        <v>0.142665253968456</v>
      </c>
      <c r="E3">
        <v>0.19273905278392731</v>
      </c>
      <c r="F3">
        <v>0.12792652830044229</v>
      </c>
      <c r="G3">
        <v>0.59584369237356383</v>
      </c>
      <c r="H3">
        <v>0.26974171391707952</v>
      </c>
      <c r="I3">
        <v>0.40091999398861139</v>
      </c>
      <c r="J3">
        <v>0.5</v>
      </c>
      <c r="K3">
        <v>0.17422931346392881</v>
      </c>
      <c r="L3">
        <v>0.46786936644378879</v>
      </c>
      <c r="M3">
        <v>0.2309679786536582</v>
      </c>
      <c r="N3">
        <v>0.57723863832474942</v>
      </c>
      <c r="O3">
        <v>0.28429457113939899</v>
      </c>
      <c r="P3">
        <v>0.36225221996965851</v>
      </c>
      <c r="Q3">
        <v>0.79551033470919319</v>
      </c>
      <c r="R3">
        <v>0.1815421617581319</v>
      </c>
      <c r="S3">
        <v>0.2132704529933763</v>
      </c>
      <c r="T3">
        <v>0.71362276023479976</v>
      </c>
      <c r="U3">
        <v>8.4373887808487334E-3</v>
      </c>
      <c r="V3">
        <v>0.27329316826572642</v>
      </c>
      <c r="W3">
        <v>9.0794044683448955E-2</v>
      </c>
      <c r="X3">
        <v>0.7310585786300049</v>
      </c>
      <c r="Y3">
        <v>5.3772195210343092E-2</v>
      </c>
      <c r="Z3">
        <v>0.36438993502808381</v>
      </c>
      <c r="AA3">
        <v>0.64939513040085939</v>
      </c>
      <c r="AB3">
        <v>0.1985289244638351</v>
      </c>
      <c r="AC3">
        <v>0.8506234328749821</v>
      </c>
      <c r="AD3">
        <v>0.70387470414317177</v>
      </c>
      <c r="AE3">
        <v>0.80165508169525201</v>
      </c>
      <c r="AF3">
        <v>0.1143156569353586</v>
      </c>
      <c r="AG3">
        <v>5.6264826761477912E-2</v>
      </c>
      <c r="AH3">
        <v>0.20925274323901441</v>
      </c>
      <c r="AI3">
        <v>9.343049647426882E-3</v>
      </c>
      <c r="AJ3">
        <v>9.382500337052474E-2</v>
      </c>
      <c r="AK3">
        <v>6.3389556486397297E-2</v>
      </c>
      <c r="AL3">
        <v>0.11979418381024361</v>
      </c>
      <c r="AM3">
        <v>0.10619669444820611</v>
      </c>
      <c r="AN3">
        <v>0.40839233755628968</v>
      </c>
      <c r="AO3">
        <v>0.75680077339463114</v>
      </c>
      <c r="AP3">
        <v>0.2104539387671493</v>
      </c>
      <c r="AQ3">
        <v>0.41210491125738641</v>
      </c>
      <c r="AR3">
        <v>6.3034525374254247E-2</v>
      </c>
      <c r="AS3">
        <v>8.0211203500511377E-2</v>
      </c>
      <c r="AT3">
        <v>0.41189416921090383</v>
      </c>
      <c r="AU3">
        <v>0.15123434774911909</v>
      </c>
      <c r="AV3">
        <v>1.2493607903941471E-2</v>
      </c>
      <c r="AW3">
        <v>1.454911967253596E-2</v>
      </c>
      <c r="AX3">
        <v>0.98276038775769514</v>
      </c>
      <c r="AY3">
        <v>0.99773476916095127</v>
      </c>
      <c r="AZ3">
        <v>9.1211785784894184E-3</v>
      </c>
      <c r="BA3">
        <v>0.5</v>
      </c>
      <c r="BB3">
        <v>0.1242671750911374</v>
      </c>
      <c r="BC3">
        <v>0.17725032414559519</v>
      </c>
      <c r="BD3">
        <v>3.2553957082749253E-2</v>
      </c>
      <c r="BE3">
        <v>6.2952386993744225E-2</v>
      </c>
      <c r="BF3">
        <v>5.7527646780968437E-2</v>
      </c>
      <c r="BG3">
        <v>4.3125340764937709E-2</v>
      </c>
      <c r="BH3">
        <v>5.822301804504941E-2</v>
      </c>
      <c r="BI3">
        <v>0.97295919084700222</v>
      </c>
      <c r="BJ3">
        <v>0.13359017784755811</v>
      </c>
      <c r="BK3">
        <v>0.21685430372181799</v>
      </c>
      <c r="BL3">
        <v>0.21536830189852879</v>
      </c>
      <c r="BM3">
        <v>0.82691746928747678</v>
      </c>
      <c r="BN3">
        <v>3.9913395592129919E-2</v>
      </c>
      <c r="BO3">
        <v>5.1273624801169988E-2</v>
      </c>
      <c r="BP3">
        <v>0.29078291785737648</v>
      </c>
      <c r="BQ3">
        <v>0.17881853217801419</v>
      </c>
      <c r="BR3">
        <v>1.485297589159484E-3</v>
      </c>
      <c r="BS3">
        <v>8.3895176701945184E-2</v>
      </c>
      <c r="BT3">
        <v>0.2560588349242493</v>
      </c>
      <c r="BU3">
        <v>7.5843147755439114E-2</v>
      </c>
      <c r="BV3">
        <v>0.72191946034902943</v>
      </c>
      <c r="BW3">
        <v>0.48313210243672638</v>
      </c>
      <c r="BX3">
        <v>0.86255685826380391</v>
      </c>
      <c r="BY3">
        <v>0.5</v>
      </c>
      <c r="BZ3">
        <v>3.1411212880280613E-2</v>
      </c>
      <c r="CA3">
        <v>6.9248457789976514E-2</v>
      </c>
      <c r="CB3">
        <v>0.26564845342682858</v>
      </c>
      <c r="CC3">
        <v>0.79591133251313217</v>
      </c>
      <c r="CD3">
        <v>0.94783302234597588</v>
      </c>
      <c r="CE3">
        <v>0.57538515031152582</v>
      </c>
      <c r="CF3">
        <v>0.90714105534088985</v>
      </c>
      <c r="CG3">
        <v>0.50144459677010933</v>
      </c>
      <c r="CH3">
        <v>0.2041772326424359</v>
      </c>
      <c r="CI3">
        <v>4.3066459619212107E-2</v>
      </c>
      <c r="CJ3">
        <v>0.31728098551032691</v>
      </c>
      <c r="CK3">
        <v>0.15175807719141551</v>
      </c>
      <c r="CL3">
        <v>8.2192719392542316E-2</v>
      </c>
      <c r="CM3">
        <v>5.2176059769950017E-7</v>
      </c>
      <c r="CN3">
        <v>0.1062810707376045</v>
      </c>
      <c r="CO3">
        <v>0.90798797197263414</v>
      </c>
      <c r="CP3">
        <v>0.7310585786300049</v>
      </c>
      <c r="CQ3">
        <v>0.24798922376524779</v>
      </c>
      <c r="CR3">
        <v>0.5</v>
      </c>
      <c r="CS3">
        <v>7.6167296915374119E-2</v>
      </c>
      <c r="CT3">
        <v>0.94851856487507291</v>
      </c>
      <c r="CU3">
        <v>6.5397640483731798E-2</v>
      </c>
      <c r="CV3">
        <v>3.4201026605874449E-3</v>
      </c>
      <c r="CW3">
        <v>0.2689414213699951</v>
      </c>
      <c r="CX3">
        <v>0.2689414213699951</v>
      </c>
      <c r="CY3">
        <v>0.2689414213699951</v>
      </c>
      <c r="CZ3">
        <v>4.8073303548633123E-2</v>
      </c>
      <c r="DA3">
        <v>0.32077276435711549</v>
      </c>
    </row>
    <row r="4" spans="1:105" x14ac:dyDescent="0.25">
      <c r="A4" t="s">
        <v>325</v>
      </c>
      <c r="B4">
        <v>2019</v>
      </c>
      <c r="C4">
        <v>0.25288305657965998</v>
      </c>
      <c r="D4">
        <v>0.103563323669567</v>
      </c>
      <c r="E4">
        <v>0.26364628000523421</v>
      </c>
      <c r="F4">
        <v>0.13480479606740239</v>
      </c>
      <c r="G4">
        <v>0.93080648523853282</v>
      </c>
      <c r="H4">
        <v>0.7554430450774553</v>
      </c>
      <c r="I4">
        <v>0.85956779092147551</v>
      </c>
      <c r="J4">
        <v>0.7310585786300049</v>
      </c>
      <c r="K4">
        <v>0.16440553244040881</v>
      </c>
      <c r="L4">
        <v>0.13377470662258109</v>
      </c>
      <c r="M4">
        <v>0.2309679786536582</v>
      </c>
      <c r="N4">
        <v>0.14418928044053139</v>
      </c>
      <c r="O4">
        <v>0.69090050531093949</v>
      </c>
      <c r="P4">
        <v>0.30846846595401811</v>
      </c>
      <c r="Q4">
        <v>0.99781319393806533</v>
      </c>
      <c r="R4">
        <v>6.3243838021646778E-2</v>
      </c>
      <c r="S4">
        <v>0.2689414213699951</v>
      </c>
      <c r="T4">
        <v>0.69212107721309124</v>
      </c>
      <c r="U4">
        <v>7.3309862191651143E-3</v>
      </c>
      <c r="V4">
        <v>0.90422036574640974</v>
      </c>
      <c r="W4">
        <v>0.2447466930384391</v>
      </c>
      <c r="X4">
        <v>0.83090883262042692</v>
      </c>
      <c r="Y4">
        <v>0.18515793064283059</v>
      </c>
      <c r="Z4">
        <v>0.35986219229917948</v>
      </c>
      <c r="AA4">
        <v>0.87016068231337695</v>
      </c>
      <c r="AB4">
        <v>0.20215144012449221</v>
      </c>
      <c r="AC4">
        <v>0.23325441355332779</v>
      </c>
      <c r="AD4">
        <v>0.83741011976572777</v>
      </c>
      <c r="AE4">
        <v>0.85765395347303741</v>
      </c>
      <c r="AF4">
        <v>8.3684409574399682E-2</v>
      </c>
      <c r="AG4">
        <v>7.3200630660796601E-2</v>
      </c>
      <c r="AH4">
        <v>8.912888368127922E-2</v>
      </c>
      <c r="AI4">
        <v>1.899859248578982E-2</v>
      </c>
      <c r="AJ4">
        <v>0.1668672477771809</v>
      </c>
      <c r="AK4">
        <v>6.7383753297398596E-2</v>
      </c>
      <c r="AL4">
        <v>3.337433066417117E-2</v>
      </c>
      <c r="AM4">
        <v>3.0491188965500678E-2</v>
      </c>
      <c r="AN4">
        <v>2.3689110924066541E-2</v>
      </c>
      <c r="AO4">
        <v>0.38241807049596682</v>
      </c>
      <c r="AP4">
        <v>0.38679402690861808</v>
      </c>
      <c r="AQ4">
        <v>0.46479955004538182</v>
      </c>
      <c r="AR4">
        <v>3.095674121577046E-2</v>
      </c>
      <c r="AS4">
        <v>0.25571292080649949</v>
      </c>
      <c r="AT4">
        <v>0.29756252898509578</v>
      </c>
      <c r="AU4">
        <v>7.3473966854403411E-2</v>
      </c>
      <c r="AV4">
        <v>0.1030846216731347</v>
      </c>
      <c r="AW4">
        <v>1.2700321340195121E-2</v>
      </c>
      <c r="AX4">
        <v>0.36933803601131748</v>
      </c>
      <c r="AY4">
        <v>5.2751189096634692E-3</v>
      </c>
      <c r="AZ4">
        <v>7.5948229544677941E-3</v>
      </c>
      <c r="BA4">
        <v>3.1885481911372457E-2</v>
      </c>
      <c r="BB4">
        <v>3.6734546321829008E-2</v>
      </c>
      <c r="BC4">
        <v>0.16849650610783309</v>
      </c>
      <c r="BD4">
        <v>1.451711031090056E-2</v>
      </c>
      <c r="BE4">
        <v>5.4537430014032807E-2</v>
      </c>
      <c r="BF4">
        <v>5.2824561529893267E-2</v>
      </c>
      <c r="BG4">
        <v>4.7809397786519763E-2</v>
      </c>
      <c r="BH4">
        <v>6.3630687158308025E-2</v>
      </c>
      <c r="BI4">
        <v>0.70947896199598037</v>
      </c>
      <c r="BJ4">
        <v>5.8063651228588323E-2</v>
      </c>
      <c r="BK4">
        <v>7.4610414403158853E-2</v>
      </c>
      <c r="BL4">
        <v>0.14234800091157079</v>
      </c>
      <c r="BM4">
        <v>0.54978383440851974</v>
      </c>
      <c r="BN4">
        <v>3.9466973693593178E-2</v>
      </c>
      <c r="BO4">
        <v>2.0798571052438711E-2</v>
      </c>
      <c r="BP4">
        <v>0.2032215514626298</v>
      </c>
      <c r="BQ4">
        <v>0.12881025048350031</v>
      </c>
      <c r="BR4">
        <v>1.485297589159484E-3</v>
      </c>
      <c r="BS4">
        <v>0.3740748672395246</v>
      </c>
      <c r="BT4">
        <v>0.1329468470652799</v>
      </c>
      <c r="BU4">
        <v>7.5843147755439114E-2</v>
      </c>
      <c r="BV4">
        <v>0.1541765396287956</v>
      </c>
      <c r="BW4">
        <v>0.19229947829398139</v>
      </c>
      <c r="BX4">
        <v>0.93938149658582859</v>
      </c>
      <c r="BY4">
        <v>0.67593228596175092</v>
      </c>
      <c r="BZ4">
        <v>0.1212242046447371</v>
      </c>
      <c r="CA4">
        <v>5.9434275108922352E-2</v>
      </c>
      <c r="CB4">
        <v>8.5814665902604642E-2</v>
      </c>
      <c r="CC4">
        <v>1.126660751323426E-2</v>
      </c>
      <c r="CD4">
        <v>0.2689414213699951</v>
      </c>
      <c r="CE4">
        <v>0.87829380503693955</v>
      </c>
      <c r="CF4">
        <v>4.2713267090370717E-2</v>
      </c>
      <c r="CG4">
        <v>0.35529570923092613</v>
      </c>
      <c r="CH4">
        <v>0.1796909610655226</v>
      </c>
      <c r="CI4">
        <v>8.1527455024262924E-2</v>
      </c>
      <c r="CJ4">
        <v>0.66096381903014156</v>
      </c>
      <c r="CK4">
        <v>2.830719543170717E-2</v>
      </c>
      <c r="CL4">
        <v>4.7917662302315783E-2</v>
      </c>
      <c r="CM4">
        <v>1.2667940714170031E-3</v>
      </c>
      <c r="CN4">
        <v>9.5601892571153813E-2</v>
      </c>
      <c r="CO4">
        <v>0.90798797197263414</v>
      </c>
      <c r="CP4">
        <v>0.7310585786300049</v>
      </c>
      <c r="CQ4">
        <v>0.24798922376524779</v>
      </c>
      <c r="CR4">
        <v>0.5</v>
      </c>
      <c r="CS4">
        <v>0.21734310069162541</v>
      </c>
      <c r="CT4">
        <v>0.92857281104907563</v>
      </c>
      <c r="CU4">
        <v>6.5397640483731798E-2</v>
      </c>
      <c r="CV4">
        <v>3.4201026605874449E-3</v>
      </c>
      <c r="CW4">
        <v>0.2689414213699951</v>
      </c>
      <c r="CX4">
        <v>0.2689414213699951</v>
      </c>
      <c r="CY4">
        <v>0.2689414213699951</v>
      </c>
      <c r="CZ4">
        <v>0.18266399102601821</v>
      </c>
      <c r="DA4">
        <v>0.28126138383201338</v>
      </c>
    </row>
    <row r="5" spans="1:105" x14ac:dyDescent="0.25">
      <c r="A5" t="s">
        <v>324</v>
      </c>
      <c r="B5">
        <v>2019</v>
      </c>
      <c r="C5">
        <v>0.90434079938878775</v>
      </c>
      <c r="D5">
        <v>0.67896981683863633</v>
      </c>
      <c r="E5">
        <v>0.64422752534312666</v>
      </c>
      <c r="F5">
        <v>0.81455631682195584</v>
      </c>
      <c r="G5">
        <v>0.2689414213699951</v>
      </c>
      <c r="H5">
        <v>0.80729475874499568</v>
      </c>
      <c r="I5">
        <v>0.84305614334629286</v>
      </c>
      <c r="J5">
        <v>0.87287209535664034</v>
      </c>
      <c r="K5">
        <v>0.90111109016907698</v>
      </c>
      <c r="L5">
        <v>0.88604126822051377</v>
      </c>
      <c r="M5">
        <v>0.62375332355054136</v>
      </c>
      <c r="N5">
        <v>0.5569814928560729</v>
      </c>
      <c r="O5">
        <v>0.54037553413371475</v>
      </c>
      <c r="P5">
        <v>0.84442873258278317</v>
      </c>
      <c r="Q5">
        <v>0.20502658137242399</v>
      </c>
      <c r="R5">
        <v>0.87227047063165908</v>
      </c>
      <c r="S5">
        <v>0.95026088928226582</v>
      </c>
      <c r="T5">
        <v>6.7667350845177041E-2</v>
      </c>
      <c r="U5">
        <v>0.70222410914577738</v>
      </c>
      <c r="V5">
        <v>0.30063747739212499</v>
      </c>
      <c r="W5">
        <v>0.84333088889013974</v>
      </c>
      <c r="X5">
        <v>0.19387727590902179</v>
      </c>
      <c r="Y5">
        <v>0.75146294613746445</v>
      </c>
      <c r="Z5">
        <v>0.37350406051861929</v>
      </c>
      <c r="AA5">
        <v>0.39889122463521981</v>
      </c>
      <c r="AB5">
        <v>0.74147298072326084</v>
      </c>
      <c r="AC5">
        <v>0.61909553508872306</v>
      </c>
      <c r="AD5">
        <v>0.46165562219250739</v>
      </c>
      <c r="AE5">
        <v>0.5</v>
      </c>
      <c r="AF5">
        <v>0.88259948842897251</v>
      </c>
      <c r="AG5">
        <v>0.74938248027096432</v>
      </c>
      <c r="AH5">
        <v>0.8243303209149383</v>
      </c>
      <c r="AI5">
        <v>0.6809842804502545</v>
      </c>
      <c r="AJ5">
        <v>0.86592980429484778</v>
      </c>
      <c r="AK5">
        <v>0.85662740468265053</v>
      </c>
      <c r="AL5">
        <v>0.67493937990418174</v>
      </c>
      <c r="AM5">
        <v>0.70306571901470605</v>
      </c>
      <c r="AN5">
        <v>0.8190590042638054</v>
      </c>
      <c r="AO5">
        <v>0.33282427816114157</v>
      </c>
      <c r="AP5">
        <v>0.75433249920694745</v>
      </c>
      <c r="AQ5">
        <v>0.84036165577097599</v>
      </c>
      <c r="AR5">
        <v>0.63942043468594989</v>
      </c>
      <c r="AS5">
        <v>0.90668526500673485</v>
      </c>
      <c r="AT5">
        <v>0.83085935828743673</v>
      </c>
      <c r="AU5">
        <v>0.59143348564572906</v>
      </c>
      <c r="AV5">
        <v>0.54575159033119436</v>
      </c>
      <c r="AW5">
        <v>0.74036310460851373</v>
      </c>
      <c r="AX5">
        <v>0.35984179734544958</v>
      </c>
      <c r="AY5">
        <v>0.25471735903308579</v>
      </c>
      <c r="AZ5">
        <v>0.46814856947173561</v>
      </c>
      <c r="BA5">
        <v>0.88167589536593671</v>
      </c>
      <c r="BB5">
        <v>0.78644857026146686</v>
      </c>
      <c r="BC5">
        <v>0.84593989269273229</v>
      </c>
      <c r="BD5">
        <v>0.58182135799817403</v>
      </c>
      <c r="BE5">
        <v>0.18775716236203871</v>
      </c>
      <c r="BF5">
        <v>0.12435192655130919</v>
      </c>
      <c r="BG5">
        <v>0.36997494191262242</v>
      </c>
      <c r="BH5">
        <v>0.44993049889073072</v>
      </c>
      <c r="BI5">
        <v>0.52125633568996721</v>
      </c>
      <c r="BJ5">
        <v>0.72615101389306336</v>
      </c>
      <c r="BK5">
        <v>0.56787948608376038</v>
      </c>
      <c r="BL5">
        <v>0.2689414213699951</v>
      </c>
      <c r="BM5">
        <v>0.57504132083157222</v>
      </c>
      <c r="BN5">
        <v>0.63010997585887618</v>
      </c>
      <c r="BO5">
        <v>0.66918857950066224</v>
      </c>
      <c r="BP5">
        <v>0.660842648887628</v>
      </c>
      <c r="BQ5">
        <v>0.75570660750876073</v>
      </c>
      <c r="BR5">
        <v>0.83061776727947512</v>
      </c>
      <c r="BS5">
        <v>0.68108698779175503</v>
      </c>
      <c r="BT5">
        <v>0.77047742143790654</v>
      </c>
      <c r="BU5">
        <v>0.4775842797357856</v>
      </c>
      <c r="BV5">
        <v>0.85448010497861582</v>
      </c>
      <c r="BW5">
        <v>0.87233443267250277</v>
      </c>
      <c r="BX5">
        <v>0.22067096955768559</v>
      </c>
      <c r="BY5">
        <v>0.1586133396665588</v>
      </c>
      <c r="BZ5">
        <v>0.75453453229395828</v>
      </c>
      <c r="CA5">
        <v>0.81605323703325783</v>
      </c>
      <c r="CB5">
        <v>0.80423842249983102</v>
      </c>
      <c r="CC5">
        <v>0.56259934982928905</v>
      </c>
      <c r="CD5">
        <v>0.68655905202684286</v>
      </c>
      <c r="CE5">
        <v>0.68621466309946255</v>
      </c>
      <c r="CF5">
        <v>0.70634974212047463</v>
      </c>
      <c r="CG5">
        <v>0.24602557138362799</v>
      </c>
      <c r="CH5">
        <v>0.80247968575105666</v>
      </c>
      <c r="CI5">
        <v>0.76137593937984926</v>
      </c>
      <c r="CJ5">
        <v>0.91137897999132522</v>
      </c>
      <c r="CK5">
        <v>0.83934277961258008</v>
      </c>
      <c r="CL5">
        <v>0.85609957780453227</v>
      </c>
      <c r="CM5">
        <v>0.76662896647007861</v>
      </c>
      <c r="CN5">
        <v>0.61744597269838553</v>
      </c>
      <c r="CO5">
        <v>0.13411823286788391</v>
      </c>
      <c r="CP5">
        <v>0.1059883197143609</v>
      </c>
      <c r="CQ5">
        <v>0.75165773364506461</v>
      </c>
      <c r="CR5">
        <v>1</v>
      </c>
      <c r="CS5">
        <v>0.77728748202032472</v>
      </c>
      <c r="CT5">
        <v>0.60016609439018775</v>
      </c>
      <c r="CU5">
        <v>0.7570320476451875</v>
      </c>
      <c r="CV5">
        <v>0.7310585786300049</v>
      </c>
      <c r="CW5">
        <v>0.77840444908092499</v>
      </c>
      <c r="CX5">
        <v>0.78285566394589179</v>
      </c>
      <c r="CY5">
        <v>0.8426910946354077</v>
      </c>
      <c r="CZ5">
        <v>0.88130521976860521</v>
      </c>
      <c r="DA5">
        <v>0.64626234645476233</v>
      </c>
    </row>
    <row r="6" spans="1:105" x14ac:dyDescent="0.25">
      <c r="A6" t="s">
        <v>323</v>
      </c>
      <c r="B6">
        <v>2019</v>
      </c>
      <c r="C6">
        <v>0.64126834612664485</v>
      </c>
      <c r="D6">
        <v>0.26880160577754753</v>
      </c>
      <c r="E6">
        <v>0.5</v>
      </c>
      <c r="F6">
        <v>0.5</v>
      </c>
      <c r="G6">
        <v>0.29863326333512419</v>
      </c>
      <c r="H6">
        <v>0.22267830701145061</v>
      </c>
      <c r="I6">
        <v>0.85779429683205122</v>
      </c>
      <c r="J6">
        <v>0.28997296475608758</v>
      </c>
      <c r="K6">
        <v>0.7310585786300049</v>
      </c>
      <c r="L6">
        <v>0.47449974688422453</v>
      </c>
      <c r="M6">
        <v>0.52704084505088566</v>
      </c>
      <c r="N6">
        <v>0.55840159494671715</v>
      </c>
      <c r="O6">
        <v>0.26604846928969578</v>
      </c>
      <c r="P6">
        <v>0.46892651151727888</v>
      </c>
      <c r="Q6">
        <v>0.69037643656576997</v>
      </c>
      <c r="R6">
        <v>0.63611360371913683</v>
      </c>
      <c r="S6">
        <v>0.45101092784157337</v>
      </c>
      <c r="T6">
        <v>8.2128821616233347E-2</v>
      </c>
      <c r="U6">
        <v>0.58275999554796198</v>
      </c>
      <c r="V6">
        <v>0.3589814044825716</v>
      </c>
      <c r="W6">
        <v>0.66261213112228246</v>
      </c>
      <c r="X6">
        <v>0.63114810183059344</v>
      </c>
      <c r="Y6">
        <v>0.60183595938619383</v>
      </c>
      <c r="Z6">
        <v>0.65853887151350021</v>
      </c>
      <c r="AA6">
        <v>0.86785170583104798</v>
      </c>
      <c r="AB6">
        <v>0.7310585786300049</v>
      </c>
      <c r="AC6">
        <v>0.5</v>
      </c>
      <c r="AD6">
        <v>0.34264482653841322</v>
      </c>
      <c r="AE6">
        <v>0.2689414213699951</v>
      </c>
      <c r="AF6">
        <v>0.29445845029242662</v>
      </c>
      <c r="AG6">
        <v>0.5</v>
      </c>
      <c r="AH6">
        <v>0.65956245798179935</v>
      </c>
      <c r="AI6">
        <v>0.50177573306311685</v>
      </c>
      <c r="AJ6">
        <v>0.64887691321929686</v>
      </c>
      <c r="AK6">
        <v>0.6138080579765377</v>
      </c>
      <c r="AL6">
        <v>0.71172757194815495</v>
      </c>
      <c r="AM6">
        <v>0.89269609119066062</v>
      </c>
      <c r="AN6">
        <v>0.80812656763528323</v>
      </c>
      <c r="AO6">
        <v>0.29846532763887518</v>
      </c>
      <c r="AP6">
        <v>0.40889412354332222</v>
      </c>
      <c r="AQ6">
        <v>0.5</v>
      </c>
      <c r="AR6">
        <v>0.75769858883169083</v>
      </c>
      <c r="AS6">
        <v>0.7310585786300049</v>
      </c>
      <c r="AT6">
        <v>0.19014504478816821</v>
      </c>
      <c r="AU6">
        <v>0.40693304775616762</v>
      </c>
      <c r="AV6">
        <v>0.27643338544031459</v>
      </c>
      <c r="AW6">
        <v>0.63561068373371354</v>
      </c>
      <c r="AX6">
        <v>0.1024647571742323</v>
      </c>
      <c r="AY6">
        <v>0.62061177153563207</v>
      </c>
      <c r="AZ6">
        <v>0.72185126238315722</v>
      </c>
      <c r="BA6">
        <v>0.44740226537937472</v>
      </c>
      <c r="BB6">
        <v>0.40005711329755828</v>
      </c>
      <c r="BC6">
        <v>0.64105024197776739</v>
      </c>
      <c r="BD6">
        <v>0.5</v>
      </c>
      <c r="BE6">
        <v>0.80152755810216614</v>
      </c>
      <c r="BF6">
        <v>0.86095522003248592</v>
      </c>
      <c r="BG6">
        <v>0.80738348285674666</v>
      </c>
      <c r="BH6">
        <v>0.68190392662679056</v>
      </c>
      <c r="BI6">
        <v>0.43460063741763122</v>
      </c>
      <c r="BJ6">
        <v>0.5</v>
      </c>
      <c r="BK6">
        <v>0.5</v>
      </c>
      <c r="BL6">
        <v>0.72051637757844655</v>
      </c>
      <c r="BM6">
        <v>0.2510521634936112</v>
      </c>
      <c r="BN6">
        <v>0.54086983109918252</v>
      </c>
      <c r="BO6">
        <v>0.5</v>
      </c>
      <c r="BP6">
        <v>0.7310585786300049</v>
      </c>
      <c r="BQ6">
        <v>0.54981089250956794</v>
      </c>
      <c r="BR6">
        <v>0.61115984934684309</v>
      </c>
      <c r="BS6">
        <v>0.66882879627431457</v>
      </c>
      <c r="BT6">
        <v>0.56367640835422095</v>
      </c>
      <c r="BU6">
        <v>0.48214596857925279</v>
      </c>
      <c r="BV6">
        <v>0.44091752545779561</v>
      </c>
      <c r="BW6">
        <v>0.16235533459422599</v>
      </c>
      <c r="BX6">
        <v>0.26773200956116</v>
      </c>
      <c r="BY6">
        <v>0.62922235883572231</v>
      </c>
      <c r="BZ6">
        <v>0.46701446707050159</v>
      </c>
      <c r="CA6">
        <v>0.5108115326304844</v>
      </c>
      <c r="CB6">
        <v>0.40460302318099878</v>
      </c>
      <c r="CC6">
        <v>0.5</v>
      </c>
      <c r="CD6">
        <v>0.81936467200792562</v>
      </c>
      <c r="CE6">
        <v>0.34686163092399269</v>
      </c>
      <c r="CF6">
        <v>0.7310585786300049</v>
      </c>
      <c r="CG6">
        <v>0.35875075609997631</v>
      </c>
      <c r="CH6">
        <v>0.71176976641777245</v>
      </c>
      <c r="CI6">
        <v>0.70715050046471495</v>
      </c>
      <c r="CJ6">
        <v>0.68172425501078682</v>
      </c>
      <c r="CK6">
        <v>0.70011151309482311</v>
      </c>
      <c r="CL6">
        <v>0.58715123107373568</v>
      </c>
      <c r="CM6">
        <v>0.36642591800287933</v>
      </c>
      <c r="CN6">
        <v>0.21010564409570601</v>
      </c>
      <c r="CO6">
        <v>0.42382977795106691</v>
      </c>
      <c r="CP6">
        <v>0.31236207321005388</v>
      </c>
      <c r="CQ6">
        <v>0.51717808702198431</v>
      </c>
      <c r="CR6">
        <v>0.5</v>
      </c>
      <c r="CS6">
        <v>0.56674752102391912</v>
      </c>
      <c r="CT6">
        <v>0.38561613051739108</v>
      </c>
      <c r="CU6">
        <v>0.68882970169201274</v>
      </c>
      <c r="CV6">
        <v>0.82879931933629847</v>
      </c>
      <c r="CW6">
        <v>0.60069357511661547</v>
      </c>
      <c r="CX6">
        <v>0.59803662195335205</v>
      </c>
      <c r="CY6">
        <v>0.69221903951898167</v>
      </c>
      <c r="CZ6">
        <v>0.62641181543133428</v>
      </c>
      <c r="DA6">
        <v>0.53421744531762472</v>
      </c>
    </row>
    <row r="7" spans="1:105" x14ac:dyDescent="0.25">
      <c r="A7" t="s">
        <v>322</v>
      </c>
      <c r="B7">
        <v>2019</v>
      </c>
      <c r="C7">
        <v>0.23604363983405799</v>
      </c>
      <c r="D7">
        <v>0.7766020219803047</v>
      </c>
      <c r="E7">
        <v>0.2689414213699951</v>
      </c>
      <c r="F7">
        <v>0.3995136611057295</v>
      </c>
      <c r="G7">
        <v>0.60300216607710433</v>
      </c>
      <c r="H7">
        <v>0.72015221530339935</v>
      </c>
      <c r="I7">
        <v>0.1792563272832238</v>
      </c>
      <c r="J7">
        <v>0.86622826219375837</v>
      </c>
      <c r="K7">
        <v>0.67502249807897696</v>
      </c>
      <c r="L7">
        <v>0.36283194384334538</v>
      </c>
      <c r="M7">
        <v>0.2309679786536582</v>
      </c>
      <c r="N7">
        <v>0.25303415374701171</v>
      </c>
      <c r="O7">
        <v>0.26626107334649118</v>
      </c>
      <c r="P7">
        <v>0.33671210532645152</v>
      </c>
      <c r="Q7">
        <v>0.3183278515131206</v>
      </c>
      <c r="R7">
        <v>0.64543363764089745</v>
      </c>
      <c r="S7">
        <v>0.78927629158974344</v>
      </c>
      <c r="T7">
        <v>0.62104662385575737</v>
      </c>
      <c r="U7">
        <v>0.5</v>
      </c>
      <c r="V7">
        <v>0.1018919220132302</v>
      </c>
      <c r="W7">
        <v>0.49812654464601941</v>
      </c>
      <c r="X7">
        <v>0.42184822948634593</v>
      </c>
      <c r="Y7">
        <v>0.60285221509749753</v>
      </c>
      <c r="Z7">
        <v>0.90500847347412716</v>
      </c>
      <c r="AA7">
        <v>0.2377098564751737</v>
      </c>
      <c r="AB7">
        <v>0.44062307488119618</v>
      </c>
      <c r="AC7">
        <v>0.23325441355332779</v>
      </c>
      <c r="AD7">
        <v>0.46975022389781729</v>
      </c>
      <c r="AE7">
        <v>0.71849261441533374</v>
      </c>
      <c r="AF7">
        <v>0.2370980723777871</v>
      </c>
      <c r="AG7">
        <v>0.2294107261763717</v>
      </c>
      <c r="AH7">
        <v>0.36229158357204783</v>
      </c>
      <c r="AI7">
        <v>0.29531751762606939</v>
      </c>
      <c r="AJ7">
        <v>0.33192850943355101</v>
      </c>
      <c r="AK7">
        <v>0.23845688543060531</v>
      </c>
      <c r="AL7">
        <v>0.28832023317886118</v>
      </c>
      <c r="AM7">
        <v>0.41836008529327029</v>
      </c>
      <c r="AN7">
        <v>0.37307842408580288</v>
      </c>
      <c r="AO7">
        <v>0.2689414213699951</v>
      </c>
      <c r="AP7">
        <v>8.3841255714777532E-2</v>
      </c>
      <c r="AQ7">
        <v>0.38003214396288698</v>
      </c>
      <c r="AR7">
        <v>7.4327353992366368E-2</v>
      </c>
      <c r="AS7">
        <v>0.16115712043650221</v>
      </c>
      <c r="AT7">
        <v>0.73776289442837673</v>
      </c>
      <c r="AU7">
        <v>0.5345467444616645</v>
      </c>
      <c r="AV7">
        <v>0.5</v>
      </c>
      <c r="AW7">
        <v>0.52556798227504642</v>
      </c>
      <c r="AX7">
        <v>0.58345009853148899</v>
      </c>
      <c r="AY7">
        <v>0.6073969168282024</v>
      </c>
      <c r="AZ7">
        <v>0.6216078485005373</v>
      </c>
      <c r="BA7">
        <v>0.1912016430068787</v>
      </c>
      <c r="BB7">
        <v>0.31981648453290479</v>
      </c>
      <c r="BC7">
        <v>0.56300465543373845</v>
      </c>
      <c r="BD7">
        <v>0.93332732129759144</v>
      </c>
      <c r="BE7">
        <v>0.80418791694977754</v>
      </c>
      <c r="BF7">
        <v>0.7310585786300049</v>
      </c>
      <c r="BG7">
        <v>0.5</v>
      </c>
      <c r="BH7">
        <v>0.5</v>
      </c>
      <c r="BI7">
        <v>0.34681306996127631</v>
      </c>
      <c r="BJ7">
        <v>0.2907504929847326</v>
      </c>
      <c r="BK7">
        <v>0.29903262732885438</v>
      </c>
      <c r="BL7">
        <v>0.36396971538732481</v>
      </c>
      <c r="BM7">
        <v>0.40202510743387038</v>
      </c>
      <c r="BN7">
        <v>0.53264537258997713</v>
      </c>
      <c r="BO7">
        <v>0.2689414213699951</v>
      </c>
      <c r="BP7">
        <v>0.2541280615639992</v>
      </c>
      <c r="BQ7">
        <v>0.38047898142064368</v>
      </c>
      <c r="BR7">
        <v>0.30219052540309638</v>
      </c>
      <c r="BS7">
        <v>0.1959778580526137</v>
      </c>
      <c r="BT7">
        <v>0.4525230717991463</v>
      </c>
      <c r="BU7">
        <v>0.53110019945278109</v>
      </c>
      <c r="BV7">
        <v>8.964226561454107E-2</v>
      </c>
      <c r="BW7">
        <v>0.1311592090132328</v>
      </c>
      <c r="BX7">
        <v>0.2689414213699951</v>
      </c>
      <c r="BY7">
        <v>0.61164039171522</v>
      </c>
      <c r="BZ7">
        <v>0.26334457714503501</v>
      </c>
      <c r="CA7">
        <v>0.28588848307988812</v>
      </c>
      <c r="CB7">
        <v>0.5</v>
      </c>
      <c r="CC7">
        <v>0.7310585786300049</v>
      </c>
      <c r="CD7">
        <v>0.35294516510640522</v>
      </c>
      <c r="CE7">
        <v>6.8901407360534198E-2</v>
      </c>
      <c r="CF7">
        <v>0.58873199286748112</v>
      </c>
      <c r="CG7">
        <v>0.78720284117773798</v>
      </c>
      <c r="CH7">
        <v>0.44917673733875768</v>
      </c>
      <c r="CI7">
        <v>0.12151558121934999</v>
      </c>
      <c r="CJ7">
        <v>0.41787182354971508</v>
      </c>
      <c r="CK7">
        <v>0.40202552264512881</v>
      </c>
      <c r="CL7">
        <v>0.322861956849399</v>
      </c>
      <c r="CM7">
        <v>0.63016597828036758</v>
      </c>
      <c r="CN7">
        <v>0.78834382991894181</v>
      </c>
      <c r="CO7">
        <v>0.57986310803792884</v>
      </c>
      <c r="CP7">
        <v>0.71300210544473508</v>
      </c>
      <c r="CQ7">
        <v>0.44875920292860971</v>
      </c>
      <c r="CR7">
        <v>0.5</v>
      </c>
      <c r="CS7">
        <v>0.48572133344714269</v>
      </c>
      <c r="CT7">
        <v>8.9817833118926785E-2</v>
      </c>
      <c r="CU7">
        <v>0.38820037206454783</v>
      </c>
      <c r="CV7">
        <v>0.43773078190989773</v>
      </c>
      <c r="CW7">
        <v>0.2689414213699951</v>
      </c>
      <c r="CX7">
        <v>0.2689414213699951</v>
      </c>
      <c r="CY7">
        <v>0.2689414213699951</v>
      </c>
      <c r="CZ7">
        <v>0.2689414213699951</v>
      </c>
      <c r="DA7">
        <v>0.42377016223796088</v>
      </c>
    </row>
    <row r="8" spans="1:105" x14ac:dyDescent="0.25">
      <c r="A8" t="s">
        <v>321</v>
      </c>
      <c r="B8">
        <v>2019</v>
      </c>
      <c r="C8">
        <v>0.52661911478410239</v>
      </c>
      <c r="D8">
        <v>0.34299989343075221</v>
      </c>
      <c r="E8">
        <v>0.76239068667357479</v>
      </c>
      <c r="F8">
        <v>0.74945688199254146</v>
      </c>
      <c r="G8">
        <v>0.19238308354676131</v>
      </c>
      <c r="H8">
        <v>0.37724865269992142</v>
      </c>
      <c r="I8">
        <v>0.50736668251366468</v>
      </c>
      <c r="J8">
        <v>0.38305898010120371</v>
      </c>
      <c r="K8">
        <v>0.5</v>
      </c>
      <c r="L8">
        <v>0.2264691140740473</v>
      </c>
      <c r="M8">
        <v>0.42411224141970572</v>
      </c>
      <c r="N8">
        <v>0.2689414213699951</v>
      </c>
      <c r="O8">
        <v>0.24858573113188731</v>
      </c>
      <c r="P8">
        <v>0.63360340777583191</v>
      </c>
      <c r="Q8">
        <v>0.30017323189360651</v>
      </c>
      <c r="R8">
        <v>0.55224809252378737</v>
      </c>
      <c r="S8">
        <v>0.64868825396373708</v>
      </c>
      <c r="T8">
        <v>0.16461103334274549</v>
      </c>
      <c r="U8">
        <v>0.7310585786300049</v>
      </c>
      <c r="V8">
        <v>0.3334609875440071</v>
      </c>
      <c r="W8">
        <v>0.71196271119924515</v>
      </c>
      <c r="X8">
        <v>0.69213277418312047</v>
      </c>
      <c r="Y8">
        <v>0.74960456943336518</v>
      </c>
      <c r="Z8">
        <v>0.5</v>
      </c>
      <c r="AA8">
        <v>0.5</v>
      </c>
      <c r="AB8">
        <v>0.59739162325714923</v>
      </c>
      <c r="AC8">
        <v>0.44660151434123818</v>
      </c>
      <c r="AD8">
        <v>0.40941447405868259</v>
      </c>
      <c r="AE8">
        <v>0.42694705317107579</v>
      </c>
      <c r="AF8">
        <v>0.78256429070910938</v>
      </c>
      <c r="AG8">
        <v>0.60312559479354366</v>
      </c>
      <c r="AH8">
        <v>0.84197096509089042</v>
      </c>
      <c r="AI8">
        <v>0.7310585786300049</v>
      </c>
      <c r="AJ8">
        <v>0.77970042200974776</v>
      </c>
      <c r="AK8">
        <v>0.74158448427383195</v>
      </c>
      <c r="AL8">
        <v>0.82875594462926061</v>
      </c>
      <c r="AM8">
        <v>0.83410098061193305</v>
      </c>
      <c r="AN8">
        <v>0.94753904940731004</v>
      </c>
      <c r="AO8">
        <v>0.84645132746272922</v>
      </c>
      <c r="AP8">
        <v>0.81423007118034096</v>
      </c>
      <c r="AQ8">
        <v>0.70781428601772123</v>
      </c>
      <c r="AR8">
        <v>0.56571285565699492</v>
      </c>
      <c r="AS8">
        <v>0.17931518623566331</v>
      </c>
      <c r="AT8">
        <v>0.38140052833832178</v>
      </c>
      <c r="AU8">
        <v>0.19694769281041449</v>
      </c>
      <c r="AV8">
        <v>0.28820878169682179</v>
      </c>
      <c r="AW8">
        <v>0.80151868671218596</v>
      </c>
      <c r="AX8">
        <v>7.6138520461749874E-3</v>
      </c>
      <c r="AY8">
        <v>0.32876067484587551</v>
      </c>
      <c r="AZ8">
        <v>0.96449852873881881</v>
      </c>
      <c r="BA8">
        <v>0.91721877862558698</v>
      </c>
      <c r="BB8">
        <v>0.78034845108825146</v>
      </c>
      <c r="BC8">
        <v>0.84004681778955237</v>
      </c>
      <c r="BD8">
        <v>0.73498953130659461</v>
      </c>
      <c r="BE8">
        <v>0.60145219149263385</v>
      </c>
      <c r="BF8">
        <v>0.70749285298424813</v>
      </c>
      <c r="BG8">
        <v>0.8173580123831613</v>
      </c>
      <c r="BH8">
        <v>0.77842926349983521</v>
      </c>
      <c r="BI8">
        <v>0.5</v>
      </c>
      <c r="BJ8">
        <v>0.93277429279662138</v>
      </c>
      <c r="BK8">
        <v>0.96400079628121194</v>
      </c>
      <c r="BL8">
        <v>0.75737890267862029</v>
      </c>
      <c r="BM8">
        <v>0.13478750008261811</v>
      </c>
      <c r="BN8">
        <v>0.76054442488571472</v>
      </c>
      <c r="BO8">
        <v>0.91052635650068281</v>
      </c>
      <c r="BP8">
        <v>0.80876956783398846</v>
      </c>
      <c r="BQ8">
        <v>0.85119922886220745</v>
      </c>
      <c r="BR8">
        <v>0.55571047309452415</v>
      </c>
      <c r="BS8">
        <v>0.62579667530870919</v>
      </c>
      <c r="BT8">
        <v>0.77060063572604776</v>
      </c>
      <c r="BU8">
        <v>0.6923725561093298</v>
      </c>
      <c r="BV8">
        <v>0.73368812392637983</v>
      </c>
      <c r="BW8">
        <v>0.67401785546956516</v>
      </c>
      <c r="BX8">
        <v>0.22323792855948951</v>
      </c>
      <c r="BY8">
        <v>0.13460750460144841</v>
      </c>
      <c r="BZ8">
        <v>0.62766046875774639</v>
      </c>
      <c r="CA8">
        <v>0.78837093343503639</v>
      </c>
      <c r="CB8">
        <v>0.70564935699642062</v>
      </c>
      <c r="CC8">
        <v>0.67973472296443938</v>
      </c>
      <c r="CD8">
        <v>0.43786263003542047</v>
      </c>
      <c r="CE8">
        <v>0.57992317679343242</v>
      </c>
      <c r="CF8">
        <v>0.32824653085621269</v>
      </c>
      <c r="CG8">
        <v>0.47886660027566758</v>
      </c>
      <c r="CH8">
        <v>0.77564942975973128</v>
      </c>
      <c r="CI8">
        <v>0.80061274839226548</v>
      </c>
      <c r="CJ8">
        <v>0.77859735188677659</v>
      </c>
      <c r="CK8">
        <v>0.59135862030359165</v>
      </c>
      <c r="CL8">
        <v>0.79166911270598828</v>
      </c>
      <c r="CM8">
        <v>0.62855609242892607</v>
      </c>
      <c r="CN8">
        <v>0.33638349051000982</v>
      </c>
      <c r="CO8">
        <v>0.38942788240278758</v>
      </c>
      <c r="CP8">
        <v>0.17335569527553271</v>
      </c>
      <c r="CQ8">
        <v>0.7310585786300049</v>
      </c>
      <c r="CR8">
        <v>1</v>
      </c>
      <c r="CS8">
        <v>0.82259678494096655</v>
      </c>
      <c r="CT8">
        <v>0.74447027339303362</v>
      </c>
      <c r="CU8">
        <v>0.70332629698188742</v>
      </c>
      <c r="CV8">
        <v>0.65640456827538729</v>
      </c>
      <c r="CW8">
        <v>0.82586452879937133</v>
      </c>
      <c r="CX8">
        <v>0.7565363075478545</v>
      </c>
      <c r="CY8">
        <v>0.80309053928066221</v>
      </c>
      <c r="CZ8">
        <v>0.79387724354785683</v>
      </c>
      <c r="DA8">
        <v>0.60800884566683777</v>
      </c>
    </row>
    <row r="9" spans="1:105" x14ac:dyDescent="0.25">
      <c r="A9" t="s">
        <v>320</v>
      </c>
      <c r="B9">
        <v>2019</v>
      </c>
      <c r="C9">
        <v>0.64899171164239855</v>
      </c>
      <c r="D9">
        <v>3.039257431759514E-2</v>
      </c>
      <c r="E9">
        <v>0.67459350147034369</v>
      </c>
      <c r="F9">
        <v>0.7108618622513625</v>
      </c>
      <c r="G9">
        <v>0.94799976150580401</v>
      </c>
      <c r="H9">
        <v>0.68344918852662428</v>
      </c>
      <c r="I9">
        <v>0.52802512328165363</v>
      </c>
      <c r="J9">
        <v>1.7786099621321241E-2</v>
      </c>
      <c r="K9">
        <v>0.88297828437098291</v>
      </c>
      <c r="L9">
        <v>0.82804995721120545</v>
      </c>
      <c r="M9">
        <v>0.2309679786536582</v>
      </c>
      <c r="N9">
        <v>0.66127311283911716</v>
      </c>
      <c r="O9">
        <v>0.17775878181278981</v>
      </c>
      <c r="P9">
        <v>0.19060966942657381</v>
      </c>
      <c r="Q9">
        <v>0.1248167204440386</v>
      </c>
      <c r="R9">
        <v>9.2871593071147659E-2</v>
      </c>
      <c r="S9">
        <v>0.41673322410233787</v>
      </c>
      <c r="T9">
        <v>0.46658189959405988</v>
      </c>
      <c r="U9">
        <v>0.76261297695277086</v>
      </c>
      <c r="V9">
        <v>0.88849577236536614</v>
      </c>
      <c r="W9">
        <v>0.19228041931566131</v>
      </c>
      <c r="X9">
        <v>0.64210374043477303</v>
      </c>
      <c r="Y9">
        <v>0.96480155156336367</v>
      </c>
      <c r="Z9">
        <v>0.64187957800390294</v>
      </c>
      <c r="AA9">
        <v>0.66752588077521935</v>
      </c>
      <c r="AB9">
        <v>0.89146874137131371</v>
      </c>
      <c r="AC9">
        <v>0.77412454027137112</v>
      </c>
      <c r="AD9">
        <v>0.79776325410113158</v>
      </c>
      <c r="AE9">
        <v>0.73894596871007812</v>
      </c>
      <c r="AF9">
        <v>0.80811978577317611</v>
      </c>
      <c r="AG9">
        <v>0.58077491486803012</v>
      </c>
      <c r="AH9">
        <v>0.36001470100898858</v>
      </c>
      <c r="AI9">
        <v>1.4146797034637301E-2</v>
      </c>
      <c r="AJ9">
        <v>0.7310585786300049</v>
      </c>
      <c r="AK9">
        <v>0.81222289394823177</v>
      </c>
      <c r="AL9">
        <v>0.8190813157514828</v>
      </c>
      <c r="AM9">
        <v>0.1989859275302244</v>
      </c>
      <c r="AN9">
        <v>7.8533716966657285E-2</v>
      </c>
      <c r="AO9">
        <v>0.2019358697806142</v>
      </c>
      <c r="AP9">
        <v>0.1038201465479047</v>
      </c>
      <c r="AQ9">
        <v>0.60438370941868513</v>
      </c>
      <c r="AR9">
        <v>0.61573852684561392</v>
      </c>
      <c r="AS9">
        <v>0.68055125492116897</v>
      </c>
      <c r="AT9">
        <v>7.8669206171975634E-2</v>
      </c>
      <c r="AU9">
        <v>0.67628569109428138</v>
      </c>
      <c r="AV9">
        <v>0.83740818844002918</v>
      </c>
      <c r="AW9">
        <v>0.80178968207357038</v>
      </c>
      <c r="AX9">
        <v>0.9726151462311321</v>
      </c>
      <c r="AY9">
        <v>5.2751189096634692E-3</v>
      </c>
      <c r="AZ9">
        <v>0.28835104158330371</v>
      </c>
      <c r="BA9">
        <v>0.97329118639357237</v>
      </c>
      <c r="BB9">
        <v>0.86954504532782328</v>
      </c>
      <c r="BC9">
        <v>0.64545145434379081</v>
      </c>
      <c r="BD9">
        <v>0.83478009298511935</v>
      </c>
      <c r="BE9">
        <v>0.65575741628583861</v>
      </c>
      <c r="BF9">
        <v>0.60327637944938384</v>
      </c>
      <c r="BG9">
        <v>0.8294124988778534</v>
      </c>
      <c r="BH9">
        <v>0.81540736624234156</v>
      </c>
      <c r="BI9">
        <v>0.11282918869616421</v>
      </c>
      <c r="BJ9">
        <v>0.30912801160465142</v>
      </c>
      <c r="BK9">
        <v>0.46835086035539192</v>
      </c>
      <c r="BL9">
        <v>0.50183120965375949</v>
      </c>
      <c r="BM9">
        <v>0.77351016146685325</v>
      </c>
      <c r="BN9">
        <v>4.4125941794620663E-2</v>
      </c>
      <c r="BO9">
        <v>0.17022057025880449</v>
      </c>
      <c r="BP9">
        <v>0.85050406221785391</v>
      </c>
      <c r="BQ9">
        <v>0.1227917126787494</v>
      </c>
      <c r="BR9">
        <v>0.99871808354572023</v>
      </c>
      <c r="BS9">
        <v>0.22535616627944319</v>
      </c>
      <c r="BT9">
        <v>0.7732115199172751</v>
      </c>
      <c r="BU9">
        <v>0.86170090613377248</v>
      </c>
      <c r="BV9">
        <v>0.96101279122944694</v>
      </c>
      <c r="BW9">
        <v>5.741928769588079E-2</v>
      </c>
      <c r="BX9">
        <v>0.89776654871464068</v>
      </c>
      <c r="BY9">
        <v>0.31558165612506373</v>
      </c>
      <c r="BZ9">
        <v>0.91369206293003891</v>
      </c>
      <c r="CA9">
        <v>0.92968936289347603</v>
      </c>
      <c r="CB9">
        <v>0.83091857437856109</v>
      </c>
      <c r="CC9">
        <v>0.88321195624495064</v>
      </c>
      <c r="CD9">
        <v>0.20930037857581829</v>
      </c>
      <c r="CE9">
        <v>0.93120877220441767</v>
      </c>
      <c r="CF9">
        <v>3.2947442492697793E-2</v>
      </c>
      <c r="CG9">
        <v>0.1853523041266934</v>
      </c>
      <c r="CH9">
        <v>0.61202758588389483</v>
      </c>
      <c r="CI9">
        <v>0.89273170444455185</v>
      </c>
      <c r="CJ9">
        <v>0.26270146629845231</v>
      </c>
      <c r="CK9">
        <v>0.53820887471803269</v>
      </c>
      <c r="CL9">
        <v>0.14624226726076939</v>
      </c>
      <c r="CM9">
        <v>5.2176059769950017E-7</v>
      </c>
      <c r="CN9">
        <v>0.1339008853595953</v>
      </c>
      <c r="CO9">
        <v>0.90798797197263414</v>
      </c>
      <c r="CP9">
        <v>0.7310585786300049</v>
      </c>
      <c r="CQ9">
        <v>0.24798922376524779</v>
      </c>
      <c r="CR9">
        <v>0.5</v>
      </c>
      <c r="CS9">
        <v>0.37708183641611442</v>
      </c>
      <c r="CT9">
        <v>0.60016609439018775</v>
      </c>
      <c r="CU9">
        <v>6.5397640483731798E-2</v>
      </c>
      <c r="CV9">
        <v>3.4201026605874449E-3</v>
      </c>
      <c r="CW9">
        <v>0.86213784398248561</v>
      </c>
      <c r="CX9">
        <v>0.2689414213699951</v>
      </c>
      <c r="CY9">
        <v>0.2689414213699951</v>
      </c>
      <c r="CZ9">
        <v>0.89037938822635587</v>
      </c>
      <c r="DA9">
        <v>0.53375609296716686</v>
      </c>
    </row>
    <row r="10" spans="1:105" x14ac:dyDescent="0.25">
      <c r="A10" t="s">
        <v>319</v>
      </c>
      <c r="B10">
        <v>2019</v>
      </c>
      <c r="C10">
        <v>0.721706823254329</v>
      </c>
      <c r="D10">
        <v>0.68372026287915022</v>
      </c>
      <c r="E10">
        <v>0.70709356231285081</v>
      </c>
      <c r="F10">
        <v>0.78756542228927129</v>
      </c>
      <c r="G10">
        <v>0.33609778274402191</v>
      </c>
      <c r="H10">
        <v>0.93800786689106119</v>
      </c>
      <c r="I10">
        <v>0.5</v>
      </c>
      <c r="J10">
        <v>0.19036748033492931</v>
      </c>
      <c r="K10">
        <v>0.81807913858221704</v>
      </c>
      <c r="L10">
        <v>0.53989167513331615</v>
      </c>
      <c r="M10">
        <v>0.7310585786300049</v>
      </c>
      <c r="N10">
        <v>0.39007596312922688</v>
      </c>
      <c r="O10">
        <v>0.36707931217574002</v>
      </c>
      <c r="P10">
        <v>0.95958879520817375</v>
      </c>
      <c r="Q10">
        <v>0.79624512840091133</v>
      </c>
      <c r="R10">
        <v>0.84235538976422963</v>
      </c>
      <c r="S10">
        <v>0.4741545548918536</v>
      </c>
      <c r="T10">
        <v>0.19957831404818929</v>
      </c>
      <c r="U10">
        <v>0.74837351561205256</v>
      </c>
      <c r="V10">
        <v>0.37252266206309748</v>
      </c>
      <c r="W10">
        <v>0.78828533283661628</v>
      </c>
      <c r="X10">
        <v>0.37787824493384209</v>
      </c>
      <c r="Y10">
        <v>0.91068195495206605</v>
      </c>
      <c r="Z10">
        <v>0.57903139572899809</v>
      </c>
      <c r="AA10">
        <v>0.3742824589598831</v>
      </c>
      <c r="AB10">
        <v>0.74833647762434352</v>
      </c>
      <c r="AC10">
        <v>0.41928042560829298</v>
      </c>
      <c r="AD10">
        <v>0.75137332225219666</v>
      </c>
      <c r="AE10">
        <v>0.63935205277742857</v>
      </c>
      <c r="AF10">
        <v>0.7932290760070041</v>
      </c>
      <c r="AG10">
        <v>0.60274931381627117</v>
      </c>
      <c r="AH10">
        <v>0.83741671908278759</v>
      </c>
      <c r="AI10">
        <v>0.73878406995697055</v>
      </c>
      <c r="AJ10">
        <v>0.84446354918302124</v>
      </c>
      <c r="AK10">
        <v>0.82155189993149169</v>
      </c>
      <c r="AL10">
        <v>0.94906305083992337</v>
      </c>
      <c r="AM10">
        <v>0.91375152646405122</v>
      </c>
      <c r="AN10">
        <v>0.61934875114502264</v>
      </c>
      <c r="AO10">
        <v>0.28304194217489298</v>
      </c>
      <c r="AP10">
        <v>0.72569605368354073</v>
      </c>
      <c r="AQ10">
        <v>0.64695973100217441</v>
      </c>
      <c r="AR10">
        <v>0.4906377006559865</v>
      </c>
      <c r="AS10">
        <v>0.7310585786300049</v>
      </c>
      <c r="AT10">
        <v>0.29317086878219151</v>
      </c>
      <c r="AU10">
        <v>0.58552692180062638</v>
      </c>
      <c r="AV10">
        <v>0.4333877883390736</v>
      </c>
      <c r="AW10">
        <v>0.70768359408386394</v>
      </c>
      <c r="AX10">
        <v>0.5</v>
      </c>
      <c r="AY10">
        <v>0.5</v>
      </c>
      <c r="AZ10">
        <v>0.74237765857103721</v>
      </c>
      <c r="BA10">
        <v>0.74955527153945622</v>
      </c>
      <c r="BB10">
        <v>0.84591404844531504</v>
      </c>
      <c r="BC10">
        <v>0.89830103081056323</v>
      </c>
      <c r="BD10">
        <v>0.60214247019903688</v>
      </c>
      <c r="BE10">
        <v>0.69710041170660708</v>
      </c>
      <c r="BF10">
        <v>0.77611739678836233</v>
      </c>
      <c r="BG10">
        <v>0.83497303567635239</v>
      </c>
      <c r="BH10">
        <v>0.764791771072588</v>
      </c>
      <c r="BI10">
        <v>0.78521180658027423</v>
      </c>
      <c r="BJ10">
        <v>0.78739907914636365</v>
      </c>
      <c r="BK10">
        <v>0.76039926681226433</v>
      </c>
      <c r="BL10">
        <v>0.57042712470800894</v>
      </c>
      <c r="BM10">
        <v>0.20072123904616521</v>
      </c>
      <c r="BN10">
        <v>0.82234910735256683</v>
      </c>
      <c r="BO10">
        <v>0.84284023625491578</v>
      </c>
      <c r="BP10">
        <v>0.7556816360289389</v>
      </c>
      <c r="BQ10">
        <v>0.72031174209955107</v>
      </c>
      <c r="BR10">
        <v>0.59588341908338793</v>
      </c>
      <c r="BS10">
        <v>0.71697439208199165</v>
      </c>
      <c r="BT10">
        <v>0.76917538439149602</v>
      </c>
      <c r="BU10">
        <v>0.64983203599370465</v>
      </c>
      <c r="BV10">
        <v>0.86118898525122523</v>
      </c>
      <c r="BW10">
        <v>0.85168567739158429</v>
      </c>
      <c r="BX10">
        <v>0.30373537109812909</v>
      </c>
      <c r="BY10">
        <v>0.51052239011105893</v>
      </c>
      <c r="BZ10">
        <v>0.5512455377831631</v>
      </c>
      <c r="CA10">
        <v>0.73811110021503734</v>
      </c>
      <c r="CB10">
        <v>0.83278562969798209</v>
      </c>
      <c r="CC10">
        <v>0.50680408691453493</v>
      </c>
      <c r="CD10">
        <v>0.2549390074431207</v>
      </c>
      <c r="CE10">
        <v>0.63831888010265803</v>
      </c>
      <c r="CF10">
        <v>0.14039645861707101</v>
      </c>
      <c r="CG10">
        <v>0.22337422789994271</v>
      </c>
      <c r="CH10">
        <v>0.63933832281684</v>
      </c>
      <c r="CI10">
        <v>0.76781912782586881</v>
      </c>
      <c r="CJ10">
        <v>0.92829663390822503</v>
      </c>
      <c r="CK10">
        <v>0.80513973589372967</v>
      </c>
      <c r="CL10">
        <v>0.5284463365165819</v>
      </c>
      <c r="CM10">
        <v>0.62748137903866108</v>
      </c>
      <c r="CN10">
        <v>0.64460418539337394</v>
      </c>
      <c r="CO10">
        <v>0.29164776697886469</v>
      </c>
      <c r="CP10">
        <v>0.33425361428217759</v>
      </c>
      <c r="CQ10">
        <v>0.71074544991772393</v>
      </c>
      <c r="CR10">
        <v>1</v>
      </c>
      <c r="CS10">
        <v>0.7310585786300049</v>
      </c>
      <c r="CT10">
        <v>0.38561613051739108</v>
      </c>
      <c r="CU10">
        <v>0.7570320476451875</v>
      </c>
      <c r="CV10">
        <v>0.46472205828712521</v>
      </c>
      <c r="CW10">
        <v>0.75676353749589931</v>
      </c>
      <c r="CX10">
        <v>0.78744105963328948</v>
      </c>
      <c r="CY10">
        <v>0.84823305330805321</v>
      </c>
      <c r="CZ10">
        <v>0.85913323762544891</v>
      </c>
      <c r="DA10">
        <v>0.64587200198260863</v>
      </c>
    </row>
    <row r="11" spans="1:105" x14ac:dyDescent="0.25">
      <c r="A11" t="s">
        <v>317</v>
      </c>
      <c r="B11">
        <v>2019</v>
      </c>
      <c r="C11">
        <v>0.22546443900915991</v>
      </c>
      <c r="D11">
        <v>0.92128373452019197</v>
      </c>
      <c r="E11">
        <v>0.33028985769407071</v>
      </c>
      <c r="F11">
        <v>0.1815334259646125</v>
      </c>
      <c r="G11">
        <v>0.16478049994571259</v>
      </c>
      <c r="H11">
        <v>5.5605243014216897E-2</v>
      </c>
      <c r="I11">
        <v>0.85443930995718864</v>
      </c>
      <c r="J11">
        <v>0.95090920210247953</v>
      </c>
      <c r="K11">
        <v>0.645565906960612</v>
      </c>
      <c r="L11">
        <v>0.85621647683585089</v>
      </c>
      <c r="M11">
        <v>0.86978990438770742</v>
      </c>
      <c r="N11">
        <v>0.62480625780236088</v>
      </c>
      <c r="O11">
        <v>0.95609379175021902</v>
      </c>
      <c r="P11">
        <v>0.44497928410864901</v>
      </c>
      <c r="Q11">
        <v>0.93509854891173017</v>
      </c>
      <c r="R11">
        <v>8.6017940591480394E-2</v>
      </c>
      <c r="S11">
        <v>0.1942829801156547</v>
      </c>
      <c r="T11">
        <v>0.6854806667322656</v>
      </c>
      <c r="U11">
        <v>1.8690340522427771E-2</v>
      </c>
      <c r="V11">
        <v>0.95234667967607023</v>
      </c>
      <c r="W11">
        <v>0.40249810831962402</v>
      </c>
      <c r="X11">
        <v>0.90331887655527865</v>
      </c>
      <c r="Y11">
        <v>0.32335927489532212</v>
      </c>
      <c r="Z11">
        <v>0.81420377139451561</v>
      </c>
      <c r="AA11">
        <v>0.47933681244835907</v>
      </c>
      <c r="AB11">
        <v>0.29863538329217992</v>
      </c>
      <c r="AC11">
        <v>0.5769087610523177</v>
      </c>
      <c r="AD11">
        <v>0.85028412292456768</v>
      </c>
      <c r="AE11">
        <v>0.82422796973099988</v>
      </c>
      <c r="AF11">
        <v>9.6524706803171462E-2</v>
      </c>
      <c r="AG11">
        <v>5.3149356001210991E-2</v>
      </c>
      <c r="AH11">
        <v>0.19872608319311141</v>
      </c>
      <c r="AI11">
        <v>9.555817200271631E-2</v>
      </c>
      <c r="AJ11">
        <v>0.34501098057205148</v>
      </c>
      <c r="AK11">
        <v>0.1943154887286338</v>
      </c>
      <c r="AL11">
        <v>0.15917925380522929</v>
      </c>
      <c r="AM11">
        <v>0.3125946232536912</v>
      </c>
      <c r="AN11">
        <v>9.9077269933788792E-2</v>
      </c>
      <c r="AO11">
        <v>0.99187244940473662</v>
      </c>
      <c r="AP11">
        <v>0.67514630212598992</v>
      </c>
      <c r="AQ11">
        <v>6.8186074472550914E-2</v>
      </c>
      <c r="AR11">
        <v>0.90719511824158294</v>
      </c>
      <c r="AS11">
        <v>0.21692658025558789</v>
      </c>
      <c r="AT11">
        <v>0.2689414213699951</v>
      </c>
      <c r="AU11">
        <v>0.31240967085357252</v>
      </c>
      <c r="AV11">
        <v>0.5105965652968717</v>
      </c>
      <c r="AW11">
        <v>0.2689414213699951</v>
      </c>
      <c r="AX11">
        <v>0.51941573563131316</v>
      </c>
      <c r="AY11">
        <v>0.2689414213699951</v>
      </c>
      <c r="AZ11">
        <v>0.17402195665989531</v>
      </c>
      <c r="BA11">
        <v>0.2689414213699951</v>
      </c>
      <c r="BB11">
        <v>0.2689414213699951</v>
      </c>
      <c r="BC11">
        <v>0.22263467902363709</v>
      </c>
      <c r="BD11">
        <v>0.20928965857577889</v>
      </c>
      <c r="BE11">
        <v>0.1088881755265068</v>
      </c>
      <c r="BF11">
        <v>0.1768270325233795</v>
      </c>
      <c r="BG11">
        <v>0.35796156692787612</v>
      </c>
      <c r="BH11">
        <v>0.34134390084014449</v>
      </c>
      <c r="BI11">
        <v>0.90510776220667222</v>
      </c>
      <c r="BJ11">
        <v>0.4077250634478955</v>
      </c>
      <c r="BK11">
        <v>0.70022592268629968</v>
      </c>
      <c r="BL11">
        <v>6.0028510171390478E-2</v>
      </c>
      <c r="BM11">
        <v>0.18855369690797019</v>
      </c>
      <c r="BN11">
        <v>6.8497873440410834E-2</v>
      </c>
      <c r="BO11">
        <v>8.7764446061993004E-2</v>
      </c>
      <c r="BP11">
        <v>0.409804312632428</v>
      </c>
      <c r="BQ11">
        <v>0.15207213358277569</v>
      </c>
      <c r="BR11">
        <v>1.485297589159484E-3</v>
      </c>
      <c r="BS11">
        <v>0.26156032121428258</v>
      </c>
      <c r="BT11">
        <v>0.22242310625233669</v>
      </c>
      <c r="BU11">
        <v>0.19601058785450989</v>
      </c>
      <c r="BV11">
        <v>0.48576339909184912</v>
      </c>
      <c r="BW11">
        <v>0.14167694170425321</v>
      </c>
      <c r="BX11">
        <v>0.28057409370139619</v>
      </c>
      <c r="BY11">
        <v>0.66521701966986413</v>
      </c>
      <c r="BZ11">
        <v>0.39031480700360599</v>
      </c>
      <c r="CA11">
        <v>0.35209246195780342</v>
      </c>
      <c r="CB11">
        <v>0.25277640136917129</v>
      </c>
      <c r="CC11">
        <v>0.2221015172349842</v>
      </c>
      <c r="CD11">
        <v>0.76473868404212897</v>
      </c>
      <c r="CE11">
        <v>0.66360789649204666</v>
      </c>
      <c r="CF11">
        <v>6.8878640422025378E-2</v>
      </c>
      <c r="CG11">
        <v>0.28060415883046069</v>
      </c>
      <c r="CH11">
        <v>0.22227743698741179</v>
      </c>
      <c r="CI11">
        <v>0.31377668623437849</v>
      </c>
      <c r="CJ11">
        <v>0.26456667717534488</v>
      </c>
      <c r="CK11">
        <v>0.26672105534848101</v>
      </c>
      <c r="CL11">
        <v>0.22677608731164031</v>
      </c>
      <c r="CM11">
        <v>0.33313741871677932</v>
      </c>
      <c r="CN11">
        <v>0.65416316024144305</v>
      </c>
      <c r="CO11">
        <v>0.59623086071593068</v>
      </c>
      <c r="CP11">
        <v>0.7310585786300049</v>
      </c>
      <c r="CQ11">
        <v>0.24798922376524779</v>
      </c>
      <c r="CR11">
        <v>0.5</v>
      </c>
      <c r="CS11">
        <v>7.6167296915374119E-2</v>
      </c>
      <c r="CT11">
        <v>8.9817833118926785E-2</v>
      </c>
      <c r="CU11">
        <v>6.5397640483731798E-2</v>
      </c>
      <c r="CV11">
        <v>3.4201026605874449E-3</v>
      </c>
      <c r="CW11">
        <v>0.2689414213699951</v>
      </c>
      <c r="CX11">
        <v>0.2689414213699951</v>
      </c>
      <c r="CY11">
        <v>0.2689414213699951</v>
      </c>
      <c r="CZ11">
        <v>0.26586202477753568</v>
      </c>
      <c r="DA11">
        <v>0.38246860275960137</v>
      </c>
    </row>
    <row r="12" spans="1:105" x14ac:dyDescent="0.25">
      <c r="A12" t="s">
        <v>316</v>
      </c>
      <c r="B12">
        <v>2019</v>
      </c>
      <c r="C12">
        <v>0.5</v>
      </c>
      <c r="D12">
        <v>0.5</v>
      </c>
      <c r="E12">
        <v>0.40671281493656158</v>
      </c>
      <c r="F12">
        <v>0.53855009018683642</v>
      </c>
      <c r="G12">
        <v>0.59730502702179977</v>
      </c>
      <c r="H12">
        <v>0.3617418672064468</v>
      </c>
      <c r="I12">
        <v>0.60299123518325759</v>
      </c>
      <c r="J12">
        <v>0.5840589113829705</v>
      </c>
      <c r="K12">
        <v>0.45852561832074651</v>
      </c>
      <c r="L12">
        <v>0.75566548781279241</v>
      </c>
      <c r="M12">
        <v>0.87476576947985074</v>
      </c>
      <c r="N12">
        <v>0.75172964262595265</v>
      </c>
      <c r="O12">
        <v>0.86240472659566159</v>
      </c>
      <c r="P12">
        <v>0.82357040545899973</v>
      </c>
      <c r="Q12">
        <v>0.59430377795437372</v>
      </c>
      <c r="R12">
        <v>0.62394227313246431</v>
      </c>
      <c r="S12">
        <v>0.36984266684819678</v>
      </c>
      <c r="T12">
        <v>0.65495355628800778</v>
      </c>
      <c r="U12">
        <v>0.56189775696872923</v>
      </c>
      <c r="V12">
        <v>0.56713027546825223</v>
      </c>
      <c r="W12">
        <v>0.73843310674677665</v>
      </c>
      <c r="X12">
        <v>0.68703169213420856</v>
      </c>
      <c r="Y12">
        <v>0.7310585786300049</v>
      </c>
      <c r="Z12">
        <v>5.2965211963104393E-2</v>
      </c>
      <c r="AA12">
        <v>0.46189227083737427</v>
      </c>
      <c r="AB12">
        <v>0.5683222542201779</v>
      </c>
      <c r="AC12">
        <v>0.31855105261492572</v>
      </c>
      <c r="AD12">
        <v>0.20122210616729999</v>
      </c>
      <c r="AE12">
        <v>0.21166580034044469</v>
      </c>
      <c r="AF12">
        <v>0.70179869772068071</v>
      </c>
      <c r="AG12">
        <v>0.55530607767289508</v>
      </c>
      <c r="AH12">
        <v>0.60940987203335406</v>
      </c>
      <c r="AI12">
        <v>0.94248620457032017</v>
      </c>
      <c r="AJ12">
        <v>0.63741732862609535</v>
      </c>
      <c r="AK12">
        <v>0.61242447537652289</v>
      </c>
      <c r="AL12">
        <v>0.78570599671798791</v>
      </c>
      <c r="AM12">
        <v>0.72565368568018285</v>
      </c>
      <c r="AN12">
        <v>0.80812656763528323</v>
      </c>
      <c r="AO12">
        <v>0.98800802480940231</v>
      </c>
      <c r="AP12">
        <v>0.49955541361031752</v>
      </c>
      <c r="AQ12">
        <v>0.31555558555693197</v>
      </c>
      <c r="AR12">
        <v>0.95960453023827819</v>
      </c>
      <c r="AS12">
        <v>0.70188659507169482</v>
      </c>
      <c r="AT12">
        <v>0.58901837513074295</v>
      </c>
      <c r="AU12">
        <v>0.96467957685260153</v>
      </c>
      <c r="AV12">
        <v>0.96378880337925432</v>
      </c>
      <c r="AW12">
        <v>0.54487231846020501</v>
      </c>
      <c r="AX12">
        <v>0.34391434019716138</v>
      </c>
      <c r="AY12">
        <v>0.67348718784902106</v>
      </c>
      <c r="AZ12">
        <v>0.45137745209387259</v>
      </c>
      <c r="BA12">
        <v>0.36408065918172011</v>
      </c>
      <c r="BB12">
        <v>0.26078773665893862</v>
      </c>
      <c r="BC12">
        <v>0.49799654797355808</v>
      </c>
      <c r="BD12">
        <v>0.31858233568221311</v>
      </c>
      <c r="BE12">
        <v>0.52780852911109999</v>
      </c>
      <c r="BF12">
        <v>0.53875520237566654</v>
      </c>
      <c r="BG12">
        <v>0.47040505355630391</v>
      </c>
      <c r="BH12">
        <v>0.46193041491068559</v>
      </c>
      <c r="BI12">
        <v>0.72639300808170504</v>
      </c>
      <c r="BJ12">
        <v>0.76328680922664249</v>
      </c>
      <c r="BK12">
        <v>0.87866752243225821</v>
      </c>
      <c r="BL12">
        <v>0.89351894479277116</v>
      </c>
      <c r="BM12">
        <v>0.50993859601172509</v>
      </c>
      <c r="BN12">
        <v>0.81371356856494259</v>
      </c>
      <c r="BO12">
        <v>0.65308802661769105</v>
      </c>
      <c r="BP12">
        <v>0.5</v>
      </c>
      <c r="BQ12">
        <v>0.56137669851422423</v>
      </c>
      <c r="BR12">
        <v>0.49456713410546072</v>
      </c>
      <c r="BS12">
        <v>0.27202800296988378</v>
      </c>
      <c r="BT12">
        <v>0.48302087098112212</v>
      </c>
      <c r="BU12">
        <v>0.65321309579940035</v>
      </c>
      <c r="BV12">
        <v>0.32635834063713892</v>
      </c>
      <c r="BW12">
        <v>0.17628063249632711</v>
      </c>
      <c r="BX12">
        <v>0.21812417011519999</v>
      </c>
      <c r="BY12">
        <v>0.16147325784934191</v>
      </c>
      <c r="BZ12">
        <v>0.50284606353420225</v>
      </c>
      <c r="CA12">
        <v>0.5</v>
      </c>
      <c r="CB12">
        <v>0.5302050044358767</v>
      </c>
      <c r="CC12">
        <v>0.19513648176639919</v>
      </c>
      <c r="CD12">
        <v>0.73532767285340583</v>
      </c>
      <c r="CE12">
        <v>0.17452723130889711</v>
      </c>
      <c r="CF12">
        <v>0.59575225239530505</v>
      </c>
      <c r="CG12">
        <v>0.79796914325695711</v>
      </c>
      <c r="CH12">
        <v>0.4008461909528207</v>
      </c>
      <c r="CI12">
        <v>0.56331315427482742</v>
      </c>
      <c r="CJ12">
        <v>0.7504676093433289</v>
      </c>
      <c r="CK12">
        <v>0.67719364982483987</v>
      </c>
      <c r="CL12">
        <v>0.51769046593298162</v>
      </c>
      <c r="CM12">
        <v>0.36538402033748862</v>
      </c>
      <c r="CN12">
        <v>0.34414575490804078</v>
      </c>
      <c r="CO12">
        <v>0.1161163260485624</v>
      </c>
      <c r="CP12">
        <v>0.28779595924340812</v>
      </c>
      <c r="CQ12">
        <v>0.54035209982053067</v>
      </c>
      <c r="CR12">
        <v>1</v>
      </c>
      <c r="CS12">
        <v>0.64815780051446559</v>
      </c>
      <c r="CT12">
        <v>0.38561613051739108</v>
      </c>
      <c r="CU12">
        <v>0.131752890204344</v>
      </c>
      <c r="CV12">
        <v>0.25916351955162581</v>
      </c>
      <c r="CW12">
        <v>0.4721442563648065</v>
      </c>
      <c r="CX12">
        <v>0.72173860981785787</v>
      </c>
      <c r="CY12">
        <v>0.71920348723370942</v>
      </c>
      <c r="CZ12">
        <v>0.62777764108466394</v>
      </c>
      <c r="DA12">
        <v>0.55315029078413513</v>
      </c>
    </row>
    <row r="13" spans="1:105" x14ac:dyDescent="0.25">
      <c r="A13" t="s">
        <v>315</v>
      </c>
      <c r="B13">
        <v>2019</v>
      </c>
      <c r="C13">
        <v>0.25193358844048752</v>
      </c>
      <c r="D13">
        <v>0.4878685008693594</v>
      </c>
      <c r="E13">
        <v>0.47033972138632468</v>
      </c>
      <c r="F13">
        <v>0.41009897731890871</v>
      </c>
      <c r="G13">
        <v>0.67984175477320241</v>
      </c>
      <c r="H13">
        <v>0.7310585786300049</v>
      </c>
      <c r="I13">
        <v>0.2230301914111153</v>
      </c>
      <c r="J13">
        <v>0.36296692730095698</v>
      </c>
      <c r="K13">
        <v>0.27907539949237059</v>
      </c>
      <c r="L13">
        <v>0.80805616753992071</v>
      </c>
      <c r="M13">
        <v>0.80535876333495637</v>
      </c>
      <c r="N13">
        <v>0.46089819433345819</v>
      </c>
      <c r="O13">
        <v>0.96285066184909462</v>
      </c>
      <c r="P13">
        <v>0.44423375960925598</v>
      </c>
      <c r="Q13">
        <v>0.39917618511978231</v>
      </c>
      <c r="R13">
        <v>0.39345108122462807</v>
      </c>
      <c r="S13">
        <v>6.1868926078153169E-2</v>
      </c>
      <c r="T13">
        <v>0.12147739004998891</v>
      </c>
      <c r="U13">
        <v>0.50040953950629408</v>
      </c>
      <c r="V13">
        <v>0.72856949912296054</v>
      </c>
      <c r="W13">
        <v>0.31533499612282129</v>
      </c>
      <c r="X13">
        <v>0.5</v>
      </c>
      <c r="Y13">
        <v>0.43832319683371751</v>
      </c>
      <c r="Z13">
        <v>0.40719035089745342</v>
      </c>
      <c r="AA13">
        <v>0.20306911801663871</v>
      </c>
      <c r="AB13">
        <v>0.32311601908620369</v>
      </c>
      <c r="AC13">
        <v>0.37182321601833218</v>
      </c>
      <c r="AD13">
        <v>0.243393412528213</v>
      </c>
      <c r="AE13">
        <v>0.17601570374999401</v>
      </c>
      <c r="AF13">
        <v>0.49870255109040651</v>
      </c>
      <c r="AG13">
        <v>0.2689414213699951</v>
      </c>
      <c r="AH13">
        <v>0.34432148910697108</v>
      </c>
      <c r="AI13">
        <v>0.40830334323031831</v>
      </c>
      <c r="AJ13">
        <v>0.5</v>
      </c>
      <c r="AK13">
        <v>0.30303763291319141</v>
      </c>
      <c r="AL13">
        <v>0.40113067203579622</v>
      </c>
      <c r="AM13">
        <v>0.43424969715494921</v>
      </c>
      <c r="AN13">
        <v>0.47543259752474692</v>
      </c>
      <c r="AO13">
        <v>0.82908577035314712</v>
      </c>
      <c r="AP13">
        <v>0.2178313211463698</v>
      </c>
      <c r="AQ13">
        <v>5.7178410709360923E-2</v>
      </c>
      <c r="AR13">
        <v>0.96175114895104741</v>
      </c>
      <c r="AS13">
        <v>0.60658307261591593</v>
      </c>
      <c r="AT13">
        <v>0.58728038286134954</v>
      </c>
      <c r="AU13">
        <v>0.29419328086295199</v>
      </c>
      <c r="AV13">
        <v>0.49424964487226652</v>
      </c>
      <c r="AW13">
        <v>0.3742641876044317</v>
      </c>
      <c r="AX13">
        <v>0.29861872501161052</v>
      </c>
      <c r="AY13">
        <v>0.84285847927562263</v>
      </c>
      <c r="AZ13">
        <v>0.7310585786300049</v>
      </c>
      <c r="BA13">
        <v>0.27415630720023942</v>
      </c>
      <c r="BB13">
        <v>0.45334563758039298</v>
      </c>
      <c r="BC13">
        <v>0.48880730866865502</v>
      </c>
      <c r="BD13">
        <v>0.50343612358587431</v>
      </c>
      <c r="BE13">
        <v>0.13262640814047391</v>
      </c>
      <c r="BF13">
        <v>0.19524211193297011</v>
      </c>
      <c r="BG13">
        <v>0.32021988371854609</v>
      </c>
      <c r="BH13">
        <v>0.31568402619236757</v>
      </c>
      <c r="BI13">
        <v>3.23848011635436E-2</v>
      </c>
      <c r="BJ13">
        <v>0.63091992981655931</v>
      </c>
      <c r="BK13">
        <v>0.7310585786300049</v>
      </c>
      <c r="BL13">
        <v>0.78975243212288682</v>
      </c>
      <c r="BM13">
        <v>4.7348396530350098E-2</v>
      </c>
      <c r="BN13">
        <v>0.47912058757942783</v>
      </c>
      <c r="BO13">
        <v>0.52067232815523901</v>
      </c>
      <c r="BP13">
        <v>0.20669436558198709</v>
      </c>
      <c r="BQ13">
        <v>0.63265120661223828</v>
      </c>
      <c r="BR13">
        <v>0.5</v>
      </c>
      <c r="BS13">
        <v>0.60585030887811731</v>
      </c>
      <c r="BT13">
        <v>0.5</v>
      </c>
      <c r="BU13">
        <v>0.59641546969571479</v>
      </c>
      <c r="BV13">
        <v>0.30078155847326232</v>
      </c>
      <c r="BW13">
        <v>0.6686035322028876</v>
      </c>
      <c r="BX13">
        <v>0.53387485438083604</v>
      </c>
      <c r="BY13">
        <v>0.9692691367535009</v>
      </c>
      <c r="BZ13">
        <v>0.1572010060366881</v>
      </c>
      <c r="CA13">
        <v>0.22411858877493021</v>
      </c>
      <c r="CB13">
        <v>0.54381931175029441</v>
      </c>
      <c r="CC13">
        <v>0.67297721456078374</v>
      </c>
      <c r="CD13">
        <v>0.13948640115632091</v>
      </c>
      <c r="CE13">
        <v>8.3392053559655593E-2</v>
      </c>
      <c r="CF13">
        <v>0.59714158677582752</v>
      </c>
      <c r="CG13">
        <v>0.80053523253919356</v>
      </c>
      <c r="CH13">
        <v>0.38935418617670681</v>
      </c>
      <c r="CI13">
        <v>0.26929456265833951</v>
      </c>
      <c r="CJ13">
        <v>0.70933065057390177</v>
      </c>
      <c r="CK13">
        <v>0.63633227792224678</v>
      </c>
      <c r="CL13">
        <v>0.51850849038891189</v>
      </c>
      <c r="CM13">
        <v>0.36990868917023162</v>
      </c>
      <c r="CN13">
        <v>0.31610796532157592</v>
      </c>
      <c r="CO13">
        <v>0.58888070459613484</v>
      </c>
      <c r="CP13">
        <v>0.24864535077074129</v>
      </c>
      <c r="CQ13">
        <v>0.34826381878804419</v>
      </c>
      <c r="CR13">
        <v>1</v>
      </c>
      <c r="CS13">
        <v>0.52127506240153609</v>
      </c>
      <c r="CT13">
        <v>0.60016609439018775</v>
      </c>
      <c r="CU13">
        <v>0.31594345810943403</v>
      </c>
      <c r="CV13">
        <v>0.80702034257058031</v>
      </c>
      <c r="CW13">
        <v>0.2689414213699951</v>
      </c>
      <c r="CX13">
        <v>0.45616204477760641</v>
      </c>
      <c r="CY13">
        <v>0.73265273978530931</v>
      </c>
      <c r="CZ13">
        <v>0.35736339397536232</v>
      </c>
      <c r="DA13">
        <v>0.45678078598491839</v>
      </c>
    </row>
    <row r="14" spans="1:105" x14ac:dyDescent="0.25">
      <c r="A14" t="s">
        <v>314</v>
      </c>
      <c r="B14">
        <v>2019</v>
      </c>
      <c r="C14">
        <v>0.47044362676317919</v>
      </c>
      <c r="D14">
        <v>0.67238005482602869</v>
      </c>
      <c r="E14">
        <v>0.7464319128301391</v>
      </c>
      <c r="F14">
        <v>0.66445620624454915</v>
      </c>
      <c r="G14">
        <v>0.14133981210039809</v>
      </c>
      <c r="H14">
        <v>0.76531177893445101</v>
      </c>
      <c r="I14">
        <v>0.52874419445311638</v>
      </c>
      <c r="J14">
        <v>0.76912832186453473</v>
      </c>
      <c r="K14">
        <v>0.50929797892361028</v>
      </c>
      <c r="L14">
        <v>0.606751251474134</v>
      </c>
      <c r="M14">
        <v>0.70990282071274113</v>
      </c>
      <c r="N14">
        <v>0.95795930028995546</v>
      </c>
      <c r="O14">
        <v>0.72580888926025666</v>
      </c>
      <c r="P14">
        <v>0.72277557902198863</v>
      </c>
      <c r="Q14">
        <v>0.62337292682107315</v>
      </c>
      <c r="R14">
        <v>0.48194662938836869</v>
      </c>
      <c r="S14">
        <v>0.62146697244758287</v>
      </c>
      <c r="T14">
        <v>8.8161504991447523E-2</v>
      </c>
      <c r="U14">
        <v>0.47165413989770938</v>
      </c>
      <c r="V14">
        <v>0.55475530724028721</v>
      </c>
      <c r="W14">
        <v>0.74664499768286441</v>
      </c>
      <c r="X14">
        <v>0.84213982251928154</v>
      </c>
      <c r="Y14">
        <v>0.2253406854961463</v>
      </c>
      <c r="Z14">
        <v>0.45208753396826118</v>
      </c>
      <c r="AA14">
        <v>0.14414052614075121</v>
      </c>
      <c r="AB14">
        <v>0.20683506648912189</v>
      </c>
      <c r="AC14">
        <v>0.42033652903767049</v>
      </c>
      <c r="AD14">
        <v>0.5</v>
      </c>
      <c r="AE14">
        <v>0.46635545936961798</v>
      </c>
      <c r="AF14">
        <v>0.27673585694277397</v>
      </c>
      <c r="AG14">
        <v>0.60048490462268223</v>
      </c>
      <c r="AH14">
        <v>0.6990463709471062</v>
      </c>
      <c r="AI14">
        <v>0.49591498914674981</v>
      </c>
      <c r="AJ14">
        <v>0.71375228414821368</v>
      </c>
      <c r="AK14">
        <v>0.80455126116268938</v>
      </c>
      <c r="AL14">
        <v>0.37090510868181031</v>
      </c>
      <c r="AM14">
        <v>0.51844508728124394</v>
      </c>
      <c r="AN14">
        <v>0.40239350750893288</v>
      </c>
      <c r="AO14">
        <v>0.99176157073234095</v>
      </c>
      <c r="AP14">
        <v>0.53173071926438764</v>
      </c>
      <c r="AQ14">
        <v>0.84075255346852118</v>
      </c>
      <c r="AR14">
        <v>0.64948327759701097</v>
      </c>
      <c r="AS14">
        <v>0.61999957815611273</v>
      </c>
      <c r="AT14">
        <v>0.56852957410955984</v>
      </c>
      <c r="AU14">
        <v>5.9319975213507431E-2</v>
      </c>
      <c r="AV14">
        <v>0.12499597824196031</v>
      </c>
      <c r="AW14">
        <v>0.22090007154490529</v>
      </c>
      <c r="AX14">
        <v>0.16624959666666411</v>
      </c>
      <c r="AY14">
        <v>0.35393128119390321</v>
      </c>
      <c r="AZ14">
        <v>0.5</v>
      </c>
      <c r="BA14">
        <v>0.45766900727671439</v>
      </c>
      <c r="BB14">
        <v>0.46432434967770109</v>
      </c>
      <c r="BC14">
        <v>0.56857761305652843</v>
      </c>
      <c r="BD14">
        <v>0.67563676806888917</v>
      </c>
      <c r="BE14">
        <v>0.5</v>
      </c>
      <c r="BF14">
        <v>0.501519322445931</v>
      </c>
      <c r="BG14">
        <v>0.61608952951967366</v>
      </c>
      <c r="BH14">
        <v>0.55777581391305464</v>
      </c>
      <c r="BI14">
        <v>0.82537987572898253</v>
      </c>
      <c r="BJ14">
        <v>0.69182670648397138</v>
      </c>
      <c r="BK14">
        <v>0.70022592268629968</v>
      </c>
      <c r="BL14">
        <v>0.53516161010524121</v>
      </c>
      <c r="BM14">
        <v>0.79430533909724266</v>
      </c>
      <c r="BN14">
        <v>0.53324326046064796</v>
      </c>
      <c r="BO14">
        <v>0.50299888651379099</v>
      </c>
      <c r="BP14">
        <v>0.33383108338923467</v>
      </c>
      <c r="BQ14">
        <v>0.50068123092076089</v>
      </c>
      <c r="BR14">
        <v>0.2689414213699951</v>
      </c>
      <c r="BS14">
        <v>0.36794229934697342</v>
      </c>
      <c r="BT14">
        <v>0.51720156848129117</v>
      </c>
      <c r="BU14">
        <v>0.64057738670388598</v>
      </c>
      <c r="BV14">
        <v>0.68775895561825007</v>
      </c>
      <c r="BW14">
        <v>0.67709144524549647</v>
      </c>
      <c r="BX14">
        <v>0.2145983478403676</v>
      </c>
      <c r="BY14">
        <v>0.6156142446959153</v>
      </c>
      <c r="BZ14">
        <v>0.7310585786300049</v>
      </c>
      <c r="CA14">
        <v>0.70233340146543921</v>
      </c>
      <c r="CB14">
        <v>0.5</v>
      </c>
      <c r="CC14">
        <v>0.53048823236061349</v>
      </c>
      <c r="CD14">
        <v>0.69077036834072914</v>
      </c>
      <c r="CE14">
        <v>0.5</v>
      </c>
      <c r="CF14">
        <v>0.5</v>
      </c>
      <c r="CG14">
        <v>0.31724301370108499</v>
      </c>
      <c r="CH14">
        <v>0.83178507344465724</v>
      </c>
      <c r="CI14">
        <v>0.62874647976531606</v>
      </c>
      <c r="CJ14">
        <v>0.45915719967574858</v>
      </c>
      <c r="CK14">
        <v>0.25882248985595641</v>
      </c>
      <c r="CL14">
        <v>0.65923104444549252</v>
      </c>
      <c r="CM14">
        <v>0.64804347527402262</v>
      </c>
      <c r="CN14">
        <v>0.40522694046094609</v>
      </c>
      <c r="CO14">
        <v>0.6473174945671325</v>
      </c>
      <c r="CP14">
        <v>0.7310585786300049</v>
      </c>
      <c r="CQ14">
        <v>0.39732469401585158</v>
      </c>
      <c r="CR14">
        <v>1</v>
      </c>
      <c r="CS14">
        <v>0.37752724786833308</v>
      </c>
      <c r="CT14">
        <v>0.166198987589952</v>
      </c>
      <c r="CU14">
        <v>0.68143059940368211</v>
      </c>
      <c r="CV14">
        <v>0.55124426657409897</v>
      </c>
      <c r="CW14">
        <v>0.64453134496197473</v>
      </c>
      <c r="CX14">
        <v>0.52659687205600025</v>
      </c>
      <c r="CY14">
        <v>0.2689414213699951</v>
      </c>
      <c r="CZ14">
        <v>0.52690095294772255</v>
      </c>
      <c r="DA14">
        <v>0.53898827570462693</v>
      </c>
    </row>
    <row r="15" spans="1:105" x14ac:dyDescent="0.25">
      <c r="A15" t="s">
        <v>313</v>
      </c>
      <c r="B15">
        <v>2019</v>
      </c>
      <c r="C15">
        <v>0.3494784440810757</v>
      </c>
      <c r="D15">
        <v>0.52616183260977056</v>
      </c>
      <c r="E15">
        <v>0.82368858807850176</v>
      </c>
      <c r="F15">
        <v>0.54398333522447884</v>
      </c>
      <c r="G15">
        <v>0.65122851765974776</v>
      </c>
      <c r="H15">
        <v>0.74782109339185499</v>
      </c>
      <c r="I15">
        <v>0.64751810651951036</v>
      </c>
      <c r="J15">
        <v>0.46278246712058763</v>
      </c>
      <c r="K15">
        <v>0.39012481798034071</v>
      </c>
      <c r="L15">
        <v>0.36788259225205272</v>
      </c>
      <c r="M15">
        <v>0.72770782717056093</v>
      </c>
      <c r="N15">
        <v>0.28366976187823129</v>
      </c>
      <c r="O15">
        <v>0.5</v>
      </c>
      <c r="P15">
        <v>0.31300987825251347</v>
      </c>
      <c r="Q15">
        <v>0.1833792369472925</v>
      </c>
      <c r="R15">
        <v>0.46971795975140951</v>
      </c>
      <c r="S15">
        <v>0.59927937942619791</v>
      </c>
      <c r="T15">
        <v>0.42042964441050962</v>
      </c>
      <c r="U15">
        <v>0.239256585308221</v>
      </c>
      <c r="V15">
        <v>7.1464009173404272E-2</v>
      </c>
      <c r="W15">
        <v>0.38840466827158171</v>
      </c>
      <c r="X15">
        <v>0.40183465650605138</v>
      </c>
      <c r="Y15">
        <v>0.43186013083029101</v>
      </c>
      <c r="Z15">
        <v>0.74455204410015996</v>
      </c>
      <c r="AA15">
        <v>0.24924803462623221</v>
      </c>
      <c r="AB15">
        <v>0.38605856358458218</v>
      </c>
      <c r="AC15">
        <v>0.77199486011932583</v>
      </c>
      <c r="AD15">
        <v>0.18088980617787981</v>
      </c>
      <c r="AE15">
        <v>0.26546319037737798</v>
      </c>
      <c r="AF15">
        <v>0.808232444933356</v>
      </c>
      <c r="AG15">
        <v>0.58548660270298358</v>
      </c>
      <c r="AH15">
        <v>0.46041161310126438</v>
      </c>
      <c r="AI15">
        <v>0.83112608731795568</v>
      </c>
      <c r="AJ15">
        <v>0.44349823879591882</v>
      </c>
      <c r="AK15">
        <v>0.36378841310499371</v>
      </c>
      <c r="AL15">
        <v>0.47152701993252638</v>
      </c>
      <c r="AM15">
        <v>0.55148387469217541</v>
      </c>
      <c r="AN15">
        <v>0.73018482368339233</v>
      </c>
      <c r="AO15">
        <v>0.40271385913428748</v>
      </c>
      <c r="AP15">
        <v>0.52126780534577055</v>
      </c>
      <c r="AQ15">
        <v>0.71004238446032408</v>
      </c>
      <c r="AR15">
        <v>4.8413957745521471E-2</v>
      </c>
      <c r="AS15">
        <v>0.23621317703920741</v>
      </c>
      <c r="AT15">
        <v>0.45102667310681671</v>
      </c>
      <c r="AU15">
        <v>0.30793491400074668</v>
      </c>
      <c r="AV15">
        <v>0.27632969697582921</v>
      </c>
      <c r="AW15">
        <v>0.39099355604879371</v>
      </c>
      <c r="AX15">
        <v>0.68864756564213592</v>
      </c>
      <c r="AY15">
        <v>0.82398601349523259</v>
      </c>
      <c r="AZ15">
        <v>0.43491411594279977</v>
      </c>
      <c r="BA15">
        <v>0.22603880900543619</v>
      </c>
      <c r="BB15">
        <v>0.41319072541640561</v>
      </c>
      <c r="BC15">
        <v>0.42330190721259081</v>
      </c>
      <c r="BD15">
        <v>0.67178343015012665</v>
      </c>
      <c r="BE15">
        <v>0.38723617641005648</v>
      </c>
      <c r="BF15">
        <v>0.5356001385322583</v>
      </c>
      <c r="BG15">
        <v>0.44989416582081221</v>
      </c>
      <c r="BH15">
        <v>0.46529589049051079</v>
      </c>
      <c r="BI15">
        <v>0.52125633568996721</v>
      </c>
      <c r="BJ15">
        <v>0.18041820630677</v>
      </c>
      <c r="BK15">
        <v>0.1068728409823657</v>
      </c>
      <c r="BL15">
        <v>0.13784380882142511</v>
      </c>
      <c r="BM15">
        <v>0.66144210893786148</v>
      </c>
      <c r="BN15">
        <v>0.45243960424901708</v>
      </c>
      <c r="BO15">
        <v>0.52258552888774701</v>
      </c>
      <c r="BP15">
        <v>0.4214559137790172</v>
      </c>
      <c r="BQ15">
        <v>0.5</v>
      </c>
      <c r="BR15">
        <v>0.60095640487446811</v>
      </c>
      <c r="BS15">
        <v>0.8023562606630924</v>
      </c>
      <c r="BT15">
        <v>0.59876775504919044</v>
      </c>
      <c r="BU15">
        <v>0.64218850176637821</v>
      </c>
      <c r="BV15">
        <v>0.34655263620375942</v>
      </c>
      <c r="BW15">
        <v>0.5</v>
      </c>
      <c r="BX15">
        <v>0.57348184129131807</v>
      </c>
      <c r="BY15">
        <v>0.45853596925366502</v>
      </c>
      <c r="BZ15">
        <v>0.54948628008055089</v>
      </c>
      <c r="CA15">
        <v>0.4939002433054594</v>
      </c>
      <c r="CB15">
        <v>0.67995625575631835</v>
      </c>
      <c r="CC15">
        <v>0.38281859743965291</v>
      </c>
      <c r="CD15">
        <v>0.1518065928471321</v>
      </c>
      <c r="CE15">
        <v>0.2689414213699951</v>
      </c>
      <c r="CF15">
        <v>0.55388113573685049</v>
      </c>
      <c r="CG15">
        <v>0.75848331993768314</v>
      </c>
      <c r="CH15">
        <v>0.29040941904617851</v>
      </c>
      <c r="CI15">
        <v>0.23341060380407891</v>
      </c>
      <c r="CJ15">
        <v>0.48811459994459638</v>
      </c>
      <c r="CK15">
        <v>0.6538068064634267</v>
      </c>
      <c r="CL15">
        <v>0.45821706372047583</v>
      </c>
      <c r="CM15">
        <v>0.60630586620884563</v>
      </c>
      <c r="CN15">
        <v>0.65638285696511367</v>
      </c>
      <c r="CO15">
        <v>0.29580362786919179</v>
      </c>
      <c r="CP15">
        <v>0.17297929040785909</v>
      </c>
      <c r="CQ15">
        <v>0.65190339773212702</v>
      </c>
      <c r="CR15">
        <v>1</v>
      </c>
      <c r="CS15">
        <v>0.54924471924759666</v>
      </c>
      <c r="CT15">
        <v>0.5</v>
      </c>
      <c r="CU15">
        <v>0.47387754331626392</v>
      </c>
      <c r="CV15">
        <v>0.82981613207639027</v>
      </c>
      <c r="CW15">
        <v>0.2689414213699951</v>
      </c>
      <c r="CX15">
        <v>0.2689414213699951</v>
      </c>
      <c r="CY15">
        <v>0.5163326268626367</v>
      </c>
      <c r="CZ15">
        <v>0.39160602561024532</v>
      </c>
      <c r="DA15">
        <v>0.47472524605210448</v>
      </c>
    </row>
    <row r="16" spans="1:105" x14ac:dyDescent="0.25">
      <c r="A16" t="s">
        <v>312</v>
      </c>
      <c r="B16">
        <v>2019</v>
      </c>
      <c r="C16">
        <v>8.3844494285511273E-2</v>
      </c>
      <c r="D16">
        <v>0.20891485595282339</v>
      </c>
      <c r="E16">
        <v>0.42189953391839718</v>
      </c>
      <c r="F16">
        <v>0.24220041171779819</v>
      </c>
      <c r="G16">
        <v>4.9822787280184473E-2</v>
      </c>
      <c r="H16">
        <v>9.2699529216084237E-2</v>
      </c>
      <c r="I16">
        <v>0.2689414213699951</v>
      </c>
      <c r="J16">
        <v>0.1970872405709973</v>
      </c>
      <c r="K16">
        <v>0.31349981776740599</v>
      </c>
      <c r="L16">
        <v>0.59343640787668583</v>
      </c>
      <c r="M16">
        <v>0.74532321779828203</v>
      </c>
      <c r="N16">
        <v>0.33682496712908339</v>
      </c>
      <c r="O16">
        <v>0.18817267314091751</v>
      </c>
      <c r="P16">
        <v>5.1776124762858887E-2</v>
      </c>
      <c r="Q16">
        <v>7.2835056330639043E-3</v>
      </c>
      <c r="R16">
        <v>0.1188482238284551</v>
      </c>
      <c r="S16">
        <v>0.55294800865435056</v>
      </c>
      <c r="T16">
        <v>0.64339525636679284</v>
      </c>
      <c r="U16">
        <v>8.3167375651327785E-3</v>
      </c>
      <c r="V16">
        <v>0.5</v>
      </c>
      <c r="W16">
        <v>0.26622123121181829</v>
      </c>
      <c r="X16">
        <v>0.34292047656046171</v>
      </c>
      <c r="Y16">
        <v>0.28308691851786699</v>
      </c>
      <c r="Z16">
        <v>0.90500847347412716</v>
      </c>
      <c r="AA16">
        <v>0.55331349497923055</v>
      </c>
      <c r="AB16">
        <v>0.51181680521545103</v>
      </c>
      <c r="AC16">
        <v>0.408485997060057</v>
      </c>
      <c r="AD16">
        <v>0.10406567379767349</v>
      </c>
      <c r="AE16">
        <v>0.1745821024450776</v>
      </c>
      <c r="AF16">
        <v>0.35848899522254413</v>
      </c>
      <c r="AG16">
        <v>0.48230032519960309</v>
      </c>
      <c r="AH16">
        <v>0.23773165008735581</v>
      </c>
      <c r="AI16">
        <v>0.17568638470966519</v>
      </c>
      <c r="AJ16">
        <v>0.15288754079955799</v>
      </c>
      <c r="AK16">
        <v>0.160301837714834</v>
      </c>
      <c r="AL16">
        <v>0.29118642238279652</v>
      </c>
      <c r="AM16">
        <v>0.19462669164711899</v>
      </c>
      <c r="AN16">
        <v>0.47764408063717018</v>
      </c>
      <c r="AO16">
        <v>0.4665028801339095</v>
      </c>
      <c r="AP16">
        <v>0.5</v>
      </c>
      <c r="AQ16">
        <v>0.2689414213699951</v>
      </c>
      <c r="AR16">
        <v>0.24746551190257729</v>
      </c>
      <c r="AS16">
        <v>0.5483869176787568</v>
      </c>
      <c r="AT16">
        <v>0.80964878137781027</v>
      </c>
      <c r="AU16">
        <v>0.28521943767135749</v>
      </c>
      <c r="AV16">
        <v>0.16642401197119869</v>
      </c>
      <c r="AW16">
        <v>6.3019877863104645E-2</v>
      </c>
      <c r="AX16">
        <v>0.86852826662425442</v>
      </c>
      <c r="AY16">
        <v>0.96276267537441096</v>
      </c>
      <c r="AZ16">
        <v>2.5263920093206192E-2</v>
      </c>
      <c r="BA16">
        <v>0.31765441794023769</v>
      </c>
      <c r="BB16">
        <v>0.42720103139015991</v>
      </c>
      <c r="BC16">
        <v>0.24107106764332581</v>
      </c>
      <c r="BD16">
        <v>0.48422115867921389</v>
      </c>
      <c r="BE16">
        <v>0.54959639956529172</v>
      </c>
      <c r="BF16">
        <v>0.4548638721427678</v>
      </c>
      <c r="BG16">
        <v>0.1240115618180611</v>
      </c>
      <c r="BH16">
        <v>0.1247315575373116</v>
      </c>
      <c r="BI16">
        <v>0.34321796781893488</v>
      </c>
      <c r="BJ16">
        <v>0.17916550481372551</v>
      </c>
      <c r="BK16">
        <v>0.15665897677660501</v>
      </c>
      <c r="BL16">
        <v>0.43354582538930259</v>
      </c>
      <c r="BM16">
        <v>0.49169912287535822</v>
      </c>
      <c r="BN16">
        <v>0.32084936958138788</v>
      </c>
      <c r="BO16">
        <v>0.1066946177181375</v>
      </c>
      <c r="BP16">
        <v>0.33515723119964458</v>
      </c>
      <c r="BQ16">
        <v>9.8080142309317178E-2</v>
      </c>
      <c r="BR16">
        <v>0.43421767417493329</v>
      </c>
      <c r="BS16">
        <v>0.14777963627437829</v>
      </c>
      <c r="BT16">
        <v>0.26140300583315029</v>
      </c>
      <c r="BU16">
        <v>7.5843147755439114E-2</v>
      </c>
      <c r="BV16">
        <v>0.33695786178003689</v>
      </c>
      <c r="BW16">
        <v>0.26768500292372382</v>
      </c>
      <c r="BX16">
        <v>0.50488050101597515</v>
      </c>
      <c r="BY16">
        <v>0.1655604276559858</v>
      </c>
      <c r="BZ16">
        <v>0.2695986738331102</v>
      </c>
      <c r="CA16">
        <v>0.17197061381554821</v>
      </c>
      <c r="CB16">
        <v>0.28470231108625388</v>
      </c>
      <c r="CC16">
        <v>0.93389273757814351</v>
      </c>
      <c r="CD16">
        <v>2.7371910277591751E-2</v>
      </c>
      <c r="CE16">
        <v>0.13257126405312231</v>
      </c>
      <c r="CF16">
        <v>0.96478051907717111</v>
      </c>
      <c r="CG16">
        <v>0.86048708506344562</v>
      </c>
      <c r="CH16">
        <v>0.15259769839992729</v>
      </c>
      <c r="CI16">
        <v>0.13495161587650231</v>
      </c>
      <c r="CJ16">
        <v>0.2809910198185846</v>
      </c>
      <c r="CK16">
        <v>0.1041715942034792</v>
      </c>
      <c r="CL16">
        <v>0.26346383234998638</v>
      </c>
      <c r="CM16">
        <v>0.80657757126260277</v>
      </c>
      <c r="CN16">
        <v>0.93860087374984258</v>
      </c>
      <c r="CO16">
        <v>0.2689414213699951</v>
      </c>
      <c r="CP16">
        <v>0.7211893405184403</v>
      </c>
      <c r="CQ16">
        <v>0.5100772150444205</v>
      </c>
      <c r="CR16">
        <v>0.5</v>
      </c>
      <c r="CS16">
        <v>0.5</v>
      </c>
      <c r="CT16">
        <v>0.2689414213699951</v>
      </c>
      <c r="CU16">
        <v>0.55193703628174384</v>
      </c>
      <c r="CV16">
        <v>0.48362194973055989</v>
      </c>
      <c r="CW16">
        <v>0.2689414213699951</v>
      </c>
      <c r="CX16">
        <v>0.2689414213699951</v>
      </c>
      <c r="CY16">
        <v>0.2689414213699951</v>
      </c>
      <c r="CZ16">
        <v>0.30425803394441442</v>
      </c>
      <c r="DA16">
        <v>0.34846099121553997</v>
      </c>
    </row>
    <row r="17" spans="1:105" x14ac:dyDescent="0.25">
      <c r="A17" t="s">
        <v>311</v>
      </c>
      <c r="B17">
        <v>2019</v>
      </c>
      <c r="C17">
        <v>0.53920761246472915</v>
      </c>
      <c r="D17">
        <v>0.34947372579116037</v>
      </c>
      <c r="E17">
        <v>0.47575355720892409</v>
      </c>
      <c r="F17">
        <v>0.5551226654856799</v>
      </c>
      <c r="G17">
        <v>0.40146953609854003</v>
      </c>
      <c r="H17">
        <v>0.28063258768832439</v>
      </c>
      <c r="I17">
        <v>0.32469921967752902</v>
      </c>
      <c r="J17">
        <v>0.81913992749355102</v>
      </c>
      <c r="K17">
        <v>0.51395335488722393</v>
      </c>
      <c r="L17">
        <v>0.5</v>
      </c>
      <c r="M17">
        <v>0.64382234255035831</v>
      </c>
      <c r="N17">
        <v>0.5</v>
      </c>
      <c r="O17">
        <v>3.941866812832822E-2</v>
      </c>
      <c r="P17">
        <v>0.85110330130160816</v>
      </c>
      <c r="Q17">
        <v>0.35348685700544619</v>
      </c>
      <c r="R17">
        <v>0.56074990019239956</v>
      </c>
      <c r="S17">
        <v>0.83124881893308178</v>
      </c>
      <c r="T17">
        <v>0.89941592271346504</v>
      </c>
      <c r="U17">
        <v>0.63911584679192912</v>
      </c>
      <c r="V17">
        <v>0.3264761632554295</v>
      </c>
      <c r="W17">
        <v>0.57308867872324742</v>
      </c>
      <c r="X17">
        <v>0.7336692480183451</v>
      </c>
      <c r="Y17">
        <v>0.68127542221751092</v>
      </c>
      <c r="Z17">
        <v>0.39355239634418848</v>
      </c>
      <c r="AA17">
        <v>0.77342992830341406</v>
      </c>
      <c r="AB17">
        <v>0.67792300884967605</v>
      </c>
      <c r="AC17">
        <v>0.7310585786300049</v>
      </c>
      <c r="AD17">
        <v>0.33431755764430149</v>
      </c>
      <c r="AE17">
        <v>0.26122549675886308</v>
      </c>
      <c r="AF17">
        <v>0.45432606888122518</v>
      </c>
      <c r="AG17">
        <v>0.294886467205632</v>
      </c>
      <c r="AH17">
        <v>0.53335074643452252</v>
      </c>
      <c r="AI17">
        <v>0.40178708055854839</v>
      </c>
      <c r="AJ17">
        <v>0.60199939777048872</v>
      </c>
      <c r="AK17">
        <v>0.55230392433608444</v>
      </c>
      <c r="AL17">
        <v>0.6276390727326534</v>
      </c>
      <c r="AM17">
        <v>0.6939280546850507</v>
      </c>
      <c r="AN17">
        <v>0.36998213777506439</v>
      </c>
      <c r="AO17">
        <v>0.42772094135373279</v>
      </c>
      <c r="AP17">
        <v>0.7310585786300049</v>
      </c>
      <c r="AQ17">
        <v>0.4025346116235417</v>
      </c>
      <c r="AR17">
        <v>0.47179460493367581</v>
      </c>
      <c r="AS17">
        <v>0.75710517708811798</v>
      </c>
      <c r="AT17">
        <v>0.70647279620524162</v>
      </c>
      <c r="AU17">
        <v>0.5</v>
      </c>
      <c r="AV17">
        <v>0.61143383887629799</v>
      </c>
      <c r="AW17">
        <v>0.71659529797012911</v>
      </c>
      <c r="AX17">
        <v>0.25579607332527787</v>
      </c>
      <c r="AY17">
        <v>0.33809280186909491</v>
      </c>
      <c r="AZ17">
        <v>0.42795981052637722</v>
      </c>
      <c r="BA17">
        <v>0.54506258948066544</v>
      </c>
      <c r="BB17">
        <v>0.75416099662779923</v>
      </c>
      <c r="BC17">
        <v>0.78599380800539742</v>
      </c>
      <c r="BD17">
        <v>0.52957196558308817</v>
      </c>
      <c r="BE17">
        <v>0.75667080391426345</v>
      </c>
      <c r="BF17">
        <v>0.57288398602858859</v>
      </c>
      <c r="BG17">
        <v>0.73069072151437386</v>
      </c>
      <c r="BH17">
        <v>0.61094713272618706</v>
      </c>
      <c r="BI17">
        <v>0.78145861683108386</v>
      </c>
      <c r="BJ17">
        <v>0.73592571687118336</v>
      </c>
      <c r="BK17">
        <v>0.87866752243225821</v>
      </c>
      <c r="BL17">
        <v>0.75400345923746981</v>
      </c>
      <c r="BM17">
        <v>0.42380389937133639</v>
      </c>
      <c r="BN17">
        <v>0.55511201472994598</v>
      </c>
      <c r="BO17">
        <v>0.45694430830934379</v>
      </c>
      <c r="BP17">
        <v>0.61000398588709337</v>
      </c>
      <c r="BQ17">
        <v>0.44814507571197443</v>
      </c>
      <c r="BR17">
        <v>0.19341667378467789</v>
      </c>
      <c r="BS17">
        <v>0.6606858765202982</v>
      </c>
      <c r="BT17">
        <v>0.47744550801548458</v>
      </c>
      <c r="BU17">
        <v>0.2689414213699951</v>
      </c>
      <c r="BV17">
        <v>0.36930673995717539</v>
      </c>
      <c r="BW17">
        <v>0.15666376871871429</v>
      </c>
      <c r="BX17">
        <v>0.28366627905033232</v>
      </c>
      <c r="BY17">
        <v>0.29721226520788019</v>
      </c>
      <c r="BZ17">
        <v>0.36286482711853307</v>
      </c>
      <c r="CA17">
        <v>0.53857427699316907</v>
      </c>
      <c r="CB17">
        <v>0.37817590703696852</v>
      </c>
      <c r="CC17">
        <v>0.44101044854003829</v>
      </c>
      <c r="CD17">
        <v>0.5</v>
      </c>
      <c r="CE17">
        <v>0.30849248491589892</v>
      </c>
      <c r="CF17">
        <v>0.6343968595967856</v>
      </c>
      <c r="CG17">
        <v>0.73415441500295442</v>
      </c>
      <c r="CH17">
        <v>0.67570094357118327</v>
      </c>
      <c r="CI17">
        <v>0.86877107371892781</v>
      </c>
      <c r="CJ17">
        <v>0.75747926044950609</v>
      </c>
      <c r="CK17">
        <v>0.66838100506998799</v>
      </c>
      <c r="CL17">
        <v>0.51360838153950283</v>
      </c>
      <c r="CM17">
        <v>0.5819818557415124</v>
      </c>
      <c r="CN17">
        <v>0.43393034707837053</v>
      </c>
      <c r="CO17">
        <v>0.53661079915000887</v>
      </c>
      <c r="CP17">
        <v>0.5</v>
      </c>
      <c r="CQ17">
        <v>0.4942805774551749</v>
      </c>
      <c r="CR17">
        <v>0.5</v>
      </c>
      <c r="CS17">
        <v>0.45479765206588713</v>
      </c>
      <c r="CT17">
        <v>0.2689414213699951</v>
      </c>
      <c r="CU17">
        <v>0.5</v>
      </c>
      <c r="CV17">
        <v>0.5</v>
      </c>
      <c r="CW17">
        <v>0.63436854392224873</v>
      </c>
      <c r="CX17">
        <v>0.51670219003707696</v>
      </c>
      <c r="CY17">
        <v>0.2689414213699951</v>
      </c>
      <c r="CZ17">
        <v>0.53742090802453435</v>
      </c>
      <c r="DA17">
        <v>0.53125067197640097</v>
      </c>
    </row>
    <row r="18" spans="1:105" x14ac:dyDescent="0.25">
      <c r="A18" t="s">
        <v>318</v>
      </c>
      <c r="B18">
        <v>2019</v>
      </c>
      <c r="C18">
        <v>0.61285294293508819</v>
      </c>
      <c r="D18">
        <v>0.96358759381814729</v>
      </c>
      <c r="E18">
        <v>0.80100257509960482</v>
      </c>
      <c r="F18">
        <v>0.77557468119864925</v>
      </c>
      <c r="G18">
        <v>0.6695974765275472</v>
      </c>
      <c r="H18">
        <v>0.42662402089303297</v>
      </c>
      <c r="I18">
        <v>0.2689414213699951</v>
      </c>
      <c r="J18">
        <v>0.9645394516467497</v>
      </c>
      <c r="K18">
        <v>0.84692829600558284</v>
      </c>
      <c r="L18">
        <v>0.79757054623338164</v>
      </c>
      <c r="M18">
        <v>0.2309679786536582</v>
      </c>
      <c r="N18">
        <v>0.35256031243622937</v>
      </c>
      <c r="O18">
        <v>0.95514983349342031</v>
      </c>
      <c r="P18">
        <v>0.88324496566418575</v>
      </c>
      <c r="Q18">
        <v>7.798053224877205E-2</v>
      </c>
      <c r="R18">
        <v>0.88865559586068954</v>
      </c>
      <c r="S18">
        <v>0.66326367836275768</v>
      </c>
      <c r="T18">
        <v>0.88581332180512395</v>
      </c>
      <c r="U18">
        <v>0.67912646502897489</v>
      </c>
      <c r="V18">
        <v>0.7310585786300049</v>
      </c>
      <c r="W18">
        <v>0.83904898163896313</v>
      </c>
      <c r="X18">
        <v>0.26703661734471262</v>
      </c>
      <c r="Y18">
        <v>0.91184300744189373</v>
      </c>
      <c r="Z18">
        <v>0.18613098126965999</v>
      </c>
      <c r="AA18">
        <v>0.75309199837200214</v>
      </c>
      <c r="AB18">
        <v>0.86853817070571981</v>
      </c>
      <c r="AC18">
        <v>0.59805624876638697</v>
      </c>
      <c r="AD18">
        <v>0.79970741583282046</v>
      </c>
      <c r="AE18">
        <v>0.84806808744476769</v>
      </c>
      <c r="AF18">
        <v>0.53958260237598243</v>
      </c>
      <c r="AG18">
        <v>0.53424514155685676</v>
      </c>
      <c r="AH18">
        <v>0.84380015223685556</v>
      </c>
      <c r="AI18">
        <v>0.64743708894458696</v>
      </c>
      <c r="AJ18">
        <v>0.77677198222864585</v>
      </c>
      <c r="AK18">
        <v>0.72866566811932687</v>
      </c>
      <c r="AL18">
        <v>0.79120547157919363</v>
      </c>
      <c r="AM18">
        <v>0.70170652743743966</v>
      </c>
      <c r="AN18">
        <v>0.34965993976475318</v>
      </c>
      <c r="AO18">
        <v>0.31541184222122881</v>
      </c>
      <c r="AP18">
        <v>0.82306322070043758</v>
      </c>
      <c r="AQ18">
        <v>0.59534554121306527</v>
      </c>
      <c r="AR18">
        <v>0.50823950153064124</v>
      </c>
      <c r="AS18">
        <v>0.59271619860430758</v>
      </c>
      <c r="AT18">
        <v>0.79038351344655433</v>
      </c>
      <c r="AU18">
        <v>0.88297448983325</v>
      </c>
      <c r="AV18">
        <v>0.61191635875810058</v>
      </c>
      <c r="AW18">
        <v>0.85431962315931642</v>
      </c>
      <c r="AX18">
        <v>0.54605699048664569</v>
      </c>
      <c r="AY18">
        <v>0.17727209225893911</v>
      </c>
      <c r="AZ18">
        <v>0.38331640269363032</v>
      </c>
      <c r="BA18">
        <v>0.60739629809730666</v>
      </c>
      <c r="BB18">
        <v>0.68670430363621737</v>
      </c>
      <c r="BC18">
        <v>0.86046147591021138</v>
      </c>
      <c r="BD18">
        <v>0.90647646568325968</v>
      </c>
      <c r="BE18">
        <v>0.62078371628943452</v>
      </c>
      <c r="BF18">
        <v>0.72743139808177038</v>
      </c>
      <c r="BG18">
        <v>0.93616972225226847</v>
      </c>
      <c r="BH18">
        <v>0.90151355335893413</v>
      </c>
      <c r="BI18">
        <v>0.77375293601450501</v>
      </c>
      <c r="BJ18">
        <v>0.79251092445989568</v>
      </c>
      <c r="BK18">
        <v>0.70022592268629968</v>
      </c>
      <c r="BL18">
        <v>0.8069404779978232</v>
      </c>
      <c r="BM18">
        <v>0.2689414213699951</v>
      </c>
      <c r="BN18">
        <v>0.7310585786300049</v>
      </c>
      <c r="BO18">
        <v>0.42445523720160883</v>
      </c>
      <c r="BP18">
        <v>0.8255123457203225</v>
      </c>
      <c r="BQ18">
        <v>0.69536423901558608</v>
      </c>
      <c r="BR18">
        <v>0.43625223726513879</v>
      </c>
      <c r="BS18">
        <v>0.7310585786300049</v>
      </c>
      <c r="BT18">
        <v>0.74680218370505802</v>
      </c>
      <c r="BU18">
        <v>0.81936457369113502</v>
      </c>
      <c r="BV18">
        <v>0.73213642407252733</v>
      </c>
      <c r="BW18">
        <v>0.54799063741396103</v>
      </c>
      <c r="BX18">
        <v>0.40265943072176102</v>
      </c>
      <c r="BY18">
        <v>0.700567206448371</v>
      </c>
      <c r="BZ18">
        <v>0.66054710061350363</v>
      </c>
      <c r="CA18">
        <v>0.60406497959746575</v>
      </c>
      <c r="CB18">
        <v>0.72774326978017401</v>
      </c>
      <c r="CC18">
        <v>0.40411096520019618</v>
      </c>
      <c r="CD18">
        <v>0.79392534880298804</v>
      </c>
      <c r="CE18">
        <v>0.56710014209763659</v>
      </c>
      <c r="CF18">
        <v>0.71327685877208458</v>
      </c>
      <c r="CG18">
        <v>0.38090284910124872</v>
      </c>
      <c r="CH18">
        <v>0.58825601924841164</v>
      </c>
      <c r="CI18">
        <v>0.73188203804773677</v>
      </c>
      <c r="CJ18">
        <v>0.88085065626949854</v>
      </c>
      <c r="CK18">
        <v>0.74963171405019335</v>
      </c>
      <c r="CL18">
        <v>0.37505942624446131</v>
      </c>
      <c r="CM18">
        <v>0.48693652504381862</v>
      </c>
      <c r="CN18">
        <v>0.49857005690668299</v>
      </c>
      <c r="CO18">
        <v>0.50894509716261704</v>
      </c>
      <c r="CP18">
        <v>0.71482993690694185</v>
      </c>
      <c r="CQ18">
        <v>0.60081357554133563</v>
      </c>
      <c r="CR18">
        <v>0.5</v>
      </c>
      <c r="CS18">
        <v>0.76230160081529452</v>
      </c>
      <c r="CT18">
        <v>0.2689414213699951</v>
      </c>
      <c r="CU18">
        <v>0.61896553730900006</v>
      </c>
      <c r="CV18">
        <v>0.34537696159676712</v>
      </c>
      <c r="CW18">
        <v>0.85098565270294291</v>
      </c>
      <c r="CX18">
        <v>0.81628785169729645</v>
      </c>
      <c r="CY18">
        <v>0.79194290888138774</v>
      </c>
      <c r="CZ18">
        <v>0.75886007597434735</v>
      </c>
      <c r="DA18">
        <v>0.65317932337221285</v>
      </c>
    </row>
    <row r="19" spans="1:105" x14ac:dyDescent="0.25">
      <c r="A19" t="s">
        <v>309</v>
      </c>
      <c r="B19">
        <v>2019</v>
      </c>
      <c r="C19">
        <v>0.33260464642192172</v>
      </c>
      <c r="D19">
        <v>0.68919084544367448</v>
      </c>
      <c r="E19">
        <v>0.30087409765655571</v>
      </c>
      <c r="F19">
        <v>0.1521720922432197</v>
      </c>
      <c r="G19">
        <v>0.93767026520650043</v>
      </c>
      <c r="H19">
        <v>0.85359298828631092</v>
      </c>
      <c r="I19">
        <v>0.1171838550739924</v>
      </c>
      <c r="J19">
        <v>0.96983629126054283</v>
      </c>
      <c r="K19">
        <v>0.16417679664161289</v>
      </c>
      <c r="L19">
        <v>0.110036684893224</v>
      </c>
      <c r="M19">
        <v>0.2309679786536582</v>
      </c>
      <c r="N19">
        <v>0.94404315161291485</v>
      </c>
      <c r="O19">
        <v>0.54541721555554934</v>
      </c>
      <c r="P19">
        <v>0.5</v>
      </c>
      <c r="Q19">
        <v>0.99532396940481649</v>
      </c>
      <c r="R19">
        <v>3.3565132124130183E-2</v>
      </c>
      <c r="S19">
        <v>7.6702265078553683E-2</v>
      </c>
      <c r="T19">
        <v>0.71709517457207672</v>
      </c>
      <c r="U19">
        <v>7.8832316659707344E-3</v>
      </c>
      <c r="V19">
        <v>0.97073458637615462</v>
      </c>
      <c r="W19">
        <v>0.15079266411047679</v>
      </c>
      <c r="X19">
        <v>0.91361856525289165</v>
      </c>
      <c r="Y19">
        <v>9.5093823755949575E-2</v>
      </c>
      <c r="Z19">
        <v>0.1118928770044041</v>
      </c>
      <c r="AA19">
        <v>0.68824738077493575</v>
      </c>
      <c r="AB19">
        <v>0.19490118559956329</v>
      </c>
      <c r="AC19">
        <v>0.23325441355332779</v>
      </c>
      <c r="AD19">
        <v>0.82980043472333964</v>
      </c>
      <c r="AE19">
        <v>0.80703754930414062</v>
      </c>
      <c r="AF19">
        <v>0.1422677093975222</v>
      </c>
      <c r="AG19">
        <v>5.9124038312969841E-2</v>
      </c>
      <c r="AH19">
        <v>0.11409250269067291</v>
      </c>
      <c r="AI19">
        <v>1.0019159866798671E-2</v>
      </c>
      <c r="AJ19">
        <v>0.20291112444813661</v>
      </c>
      <c r="AK19">
        <v>9.6790443238394738E-2</v>
      </c>
      <c r="AL19">
        <v>0.3720090293714966</v>
      </c>
      <c r="AM19">
        <v>0.24955622479245401</v>
      </c>
      <c r="AN19">
        <v>0.95106782506376009</v>
      </c>
      <c r="AO19">
        <v>0.5</v>
      </c>
      <c r="AP19">
        <v>0.54622001677742915</v>
      </c>
      <c r="AQ19">
        <v>3.2964896549648237E-2</v>
      </c>
      <c r="AR19">
        <v>0.47202880552161153</v>
      </c>
      <c r="AS19">
        <v>0.33437155635713472</v>
      </c>
      <c r="AT19">
        <v>4.2949665432838111E-2</v>
      </c>
      <c r="AU19">
        <v>0.9626232177919144</v>
      </c>
      <c r="AV19">
        <v>0.594919186304393</v>
      </c>
      <c r="AW19">
        <v>1.238218586330162E-2</v>
      </c>
      <c r="AX19">
        <v>0.9528227285988905</v>
      </c>
      <c r="AY19">
        <v>5.2751189096634692E-3</v>
      </c>
      <c r="AZ19">
        <v>7.4010676270958406E-2</v>
      </c>
      <c r="BA19">
        <v>0.59234302195874367</v>
      </c>
      <c r="BB19">
        <v>0.2192402359881313</v>
      </c>
      <c r="BC19">
        <v>0.22835719054107531</v>
      </c>
      <c r="BD19">
        <v>5.3277278888108417E-2</v>
      </c>
      <c r="BE19">
        <v>0.113382725231903</v>
      </c>
      <c r="BF19">
        <v>6.4881724501281726E-2</v>
      </c>
      <c r="BG19">
        <v>4.6442843884294947E-2</v>
      </c>
      <c r="BH19">
        <v>5.2395926310398543E-2</v>
      </c>
      <c r="BI19">
        <v>0.97295919084700222</v>
      </c>
      <c r="BJ19">
        <v>0.13359017784755811</v>
      </c>
      <c r="BK19">
        <v>0.43674478816148232</v>
      </c>
      <c r="BL19">
        <v>0.17161739445128721</v>
      </c>
      <c r="BM19">
        <v>0.80961102256192452</v>
      </c>
      <c r="BN19">
        <v>7.3969207589868913E-2</v>
      </c>
      <c r="BO19">
        <v>0.17830834815460189</v>
      </c>
      <c r="BP19">
        <v>0.37364313236467311</v>
      </c>
      <c r="BQ19">
        <v>0.14430847031880831</v>
      </c>
      <c r="BR19">
        <v>1.485297589159484E-3</v>
      </c>
      <c r="BS19">
        <v>8.3895176701945184E-2</v>
      </c>
      <c r="BT19">
        <v>0.1329468470652799</v>
      </c>
      <c r="BU19">
        <v>7.5843147755439114E-2</v>
      </c>
      <c r="BV19">
        <v>0.37072115589274379</v>
      </c>
      <c r="BW19">
        <v>5.741928769588079E-2</v>
      </c>
      <c r="BX19">
        <v>0.88076537395900867</v>
      </c>
      <c r="BY19">
        <v>0.38690386423305367</v>
      </c>
      <c r="BZ19">
        <v>0.21157438674776879</v>
      </c>
      <c r="CA19">
        <v>0.1266181243770978</v>
      </c>
      <c r="CB19">
        <v>0.1539198074501289</v>
      </c>
      <c r="CC19">
        <v>0.1122100793102337</v>
      </c>
      <c r="CD19">
        <v>0.69193247658859636</v>
      </c>
      <c r="CE19">
        <v>0.63870741408874965</v>
      </c>
      <c r="CF19">
        <v>0.78078035079678509</v>
      </c>
      <c r="CG19">
        <v>0.60140026805398172</v>
      </c>
      <c r="CH19">
        <v>7.413633187951113E-2</v>
      </c>
      <c r="CI19">
        <v>0.57324279347417029</v>
      </c>
      <c r="CJ19">
        <v>0.12097196144693</v>
      </c>
      <c r="CK19">
        <v>6.5677991041942274E-2</v>
      </c>
      <c r="CL19">
        <v>5.6564763096958133E-2</v>
      </c>
      <c r="CM19">
        <v>5.2176059769950017E-7</v>
      </c>
      <c r="CN19">
        <v>0.103336335879783</v>
      </c>
      <c r="CO19">
        <v>0.90798797197263414</v>
      </c>
      <c r="CP19">
        <v>0.7310585786300049</v>
      </c>
      <c r="CQ19">
        <v>0.24798922376524779</v>
      </c>
      <c r="CR19">
        <v>0.5</v>
      </c>
      <c r="CS19">
        <v>0.43637473275857452</v>
      </c>
      <c r="CT19">
        <v>0.94126276954029531</v>
      </c>
      <c r="CU19">
        <v>6.5397640483731798E-2</v>
      </c>
      <c r="CV19">
        <v>3.4201026605874449E-3</v>
      </c>
      <c r="CW19">
        <v>0.2689414213699951</v>
      </c>
      <c r="CX19">
        <v>0.2689414213699951</v>
      </c>
      <c r="CY19">
        <v>0.2689414213699951</v>
      </c>
      <c r="CZ19">
        <v>4.8073303548633123E-2</v>
      </c>
      <c r="DA19">
        <v>0.35349638527222521</v>
      </c>
    </row>
    <row r="20" spans="1:105" x14ac:dyDescent="0.25">
      <c r="A20" t="s">
        <v>310</v>
      </c>
      <c r="B20">
        <v>2019</v>
      </c>
      <c r="C20">
        <v>0.74451392320198229</v>
      </c>
      <c r="D20">
        <v>0.74081645967871512</v>
      </c>
      <c r="E20">
        <v>0.59786613987872261</v>
      </c>
      <c r="F20">
        <v>0.2610765975845295</v>
      </c>
      <c r="G20">
        <v>0.9369848121082861</v>
      </c>
      <c r="H20">
        <v>0.51151132151089773</v>
      </c>
      <c r="I20">
        <v>0.34140271631712998</v>
      </c>
      <c r="J20">
        <v>0.57599770839756415</v>
      </c>
      <c r="K20">
        <v>0.16167967265265029</v>
      </c>
      <c r="L20">
        <v>0.73096101407233827</v>
      </c>
      <c r="M20">
        <v>0.2309679786536582</v>
      </c>
      <c r="N20">
        <v>0.96447347273240303</v>
      </c>
      <c r="O20">
        <v>0.59331108486648765</v>
      </c>
      <c r="P20">
        <v>0.76510296395963584</v>
      </c>
      <c r="Q20">
        <v>1.452148443335599E-3</v>
      </c>
      <c r="R20">
        <v>7.4606756642787583E-2</v>
      </c>
      <c r="S20">
        <v>8.1649585687600543E-2</v>
      </c>
      <c r="T20">
        <v>0.81534122674640108</v>
      </c>
      <c r="U20">
        <v>2.199555453779645E-2</v>
      </c>
      <c r="V20">
        <v>0.94398167995546634</v>
      </c>
      <c r="W20">
        <v>0.3013378287809193</v>
      </c>
      <c r="X20">
        <v>0.93464839543139511</v>
      </c>
      <c r="Y20">
        <v>7.0666508972997838E-2</v>
      </c>
      <c r="Z20">
        <v>0.11545215125399221</v>
      </c>
      <c r="AA20">
        <v>5.4418392669294817E-2</v>
      </c>
      <c r="AB20">
        <v>0.1849218533601866</v>
      </c>
      <c r="AC20">
        <v>0.23325441355332779</v>
      </c>
      <c r="AD20">
        <v>0.85891816417054401</v>
      </c>
      <c r="AE20">
        <v>0.68200461314864935</v>
      </c>
      <c r="AF20">
        <v>7.4496345080719104E-2</v>
      </c>
      <c r="AG20">
        <v>7.4568030654864725E-2</v>
      </c>
      <c r="AH20">
        <v>0.14036218013046381</v>
      </c>
      <c r="AI20">
        <v>0.79976786203567474</v>
      </c>
      <c r="AJ20">
        <v>0.45287633200475153</v>
      </c>
      <c r="AK20">
        <v>0.28225702218100368</v>
      </c>
      <c r="AL20">
        <v>0.7310585786300049</v>
      </c>
      <c r="AM20">
        <v>0.29393285143441211</v>
      </c>
      <c r="AN20">
        <v>0.5</v>
      </c>
      <c r="AO20">
        <v>0.9922219225675899</v>
      </c>
      <c r="AP20">
        <v>0.91708771407990741</v>
      </c>
      <c r="AQ20">
        <v>9.073860121499587E-2</v>
      </c>
      <c r="AR20">
        <v>0.41308860272599501</v>
      </c>
      <c r="AS20">
        <v>0.5</v>
      </c>
      <c r="AT20">
        <v>0.16396549544293151</v>
      </c>
      <c r="AU20">
        <v>0.62329464864896811</v>
      </c>
      <c r="AV20">
        <v>0.61272761558196642</v>
      </c>
      <c r="AW20">
        <v>3.099911457799694E-2</v>
      </c>
      <c r="AX20">
        <v>0.5064544070699375</v>
      </c>
      <c r="AY20">
        <v>5.2751189096634692E-3</v>
      </c>
      <c r="AZ20">
        <v>0.41198477140327522</v>
      </c>
      <c r="BA20">
        <v>0.45069651217643458</v>
      </c>
      <c r="BB20">
        <v>0.54619891904864193</v>
      </c>
      <c r="BC20">
        <v>0.13244987568777411</v>
      </c>
      <c r="BD20">
        <v>0.19556359708188259</v>
      </c>
      <c r="BE20">
        <v>9.2861474897593582E-2</v>
      </c>
      <c r="BF20">
        <v>0.20033489751073141</v>
      </c>
      <c r="BG20">
        <v>0.24880930329027839</v>
      </c>
      <c r="BH20">
        <v>0.2219463912163934</v>
      </c>
      <c r="BI20">
        <v>0.55577686118112124</v>
      </c>
      <c r="BJ20">
        <v>0.2907504929847326</v>
      </c>
      <c r="BK20">
        <v>0.21685430372181799</v>
      </c>
      <c r="BL20">
        <v>0.54035339011699957</v>
      </c>
      <c r="BM20">
        <v>0.69819200725921238</v>
      </c>
      <c r="BN20">
        <v>0.120572066352473</v>
      </c>
      <c r="BO20">
        <v>9.4109169605920376E-2</v>
      </c>
      <c r="BP20">
        <v>0.74697569894692439</v>
      </c>
      <c r="BQ20">
        <v>0.2689414213699951</v>
      </c>
      <c r="BR20">
        <v>1.485297589159484E-3</v>
      </c>
      <c r="BS20">
        <v>8.3895176701945184E-2</v>
      </c>
      <c r="BT20">
        <v>0.1938228017808693</v>
      </c>
      <c r="BU20">
        <v>7.5843147755439114E-2</v>
      </c>
      <c r="BV20">
        <v>0.5</v>
      </c>
      <c r="BW20">
        <v>0.92751165430431382</v>
      </c>
      <c r="BX20">
        <v>0.86934297773325997</v>
      </c>
      <c r="BY20">
        <v>0.51883217467344267</v>
      </c>
      <c r="BZ20">
        <v>0.51318735791086023</v>
      </c>
      <c r="CA20">
        <v>0.30957211889874309</v>
      </c>
      <c r="CB20">
        <v>0.15117562286686911</v>
      </c>
      <c r="CC20">
        <v>0.98851619862367435</v>
      </c>
      <c r="CD20">
        <v>0.56756430261566626</v>
      </c>
      <c r="CE20">
        <v>0.41920989720125112</v>
      </c>
      <c r="CF20">
        <v>0.85414856765910807</v>
      </c>
      <c r="CG20">
        <v>0.354025489787194</v>
      </c>
      <c r="CH20">
        <v>0.78260006062186771</v>
      </c>
      <c r="CI20">
        <v>0.3940166829987698</v>
      </c>
      <c r="CJ20">
        <v>0.12097196144693</v>
      </c>
      <c r="CK20">
        <v>0.34055761170312421</v>
      </c>
      <c r="CL20">
        <v>9.6002774860374826E-2</v>
      </c>
      <c r="CM20">
        <v>5.2176059769950017E-7</v>
      </c>
      <c r="CN20">
        <v>9.0031835270895505E-2</v>
      </c>
      <c r="CO20">
        <v>0.90798797197263414</v>
      </c>
      <c r="CP20">
        <v>0.7310585786300049</v>
      </c>
      <c r="CQ20">
        <v>0.24798922376524779</v>
      </c>
      <c r="CR20">
        <v>0.5</v>
      </c>
      <c r="CS20">
        <v>7.6167296915374119E-2</v>
      </c>
      <c r="CT20">
        <v>0.93365907913469026</v>
      </c>
      <c r="CU20">
        <v>6.5397640483731798E-2</v>
      </c>
      <c r="CV20">
        <v>3.4201026605874449E-3</v>
      </c>
      <c r="CW20">
        <v>0.2689414213699951</v>
      </c>
      <c r="CX20">
        <v>0.2689414213699951</v>
      </c>
      <c r="CY20">
        <v>0.2689414213699951</v>
      </c>
      <c r="CZ20">
        <v>0.13178981644415039</v>
      </c>
      <c r="DA20">
        <v>0.40516144063406351</v>
      </c>
    </row>
    <row r="21" spans="1:105" x14ac:dyDescent="0.25">
      <c r="A21" t="s">
        <v>296</v>
      </c>
      <c r="B21">
        <v>2019</v>
      </c>
      <c r="C21">
        <v>0.334769438780539</v>
      </c>
      <c r="D21">
        <v>0.67469919030817926</v>
      </c>
      <c r="E21">
        <v>0.14296857544193919</v>
      </c>
      <c r="F21">
        <v>0.1817582759529294</v>
      </c>
      <c r="G21">
        <v>0.27359106213073309</v>
      </c>
      <c r="H21">
        <v>0.24479692385143001</v>
      </c>
      <c r="I21">
        <v>0.83395043410846581</v>
      </c>
      <c r="J21">
        <v>0.4433263621904398</v>
      </c>
      <c r="K21">
        <v>0.39679837966587322</v>
      </c>
      <c r="L21">
        <v>0.919528612790386</v>
      </c>
      <c r="M21">
        <v>0.89571711089452577</v>
      </c>
      <c r="N21">
        <v>0.95424985842842602</v>
      </c>
      <c r="O21">
        <v>0.2145608388629017</v>
      </c>
      <c r="P21">
        <v>0.49441501963178841</v>
      </c>
      <c r="Q21">
        <v>0.51029793859424333</v>
      </c>
      <c r="R21">
        <v>0.30218163293178391</v>
      </c>
      <c r="S21">
        <v>5.0248475933924293E-2</v>
      </c>
      <c r="T21">
        <v>0.67823594095933704</v>
      </c>
      <c r="U21">
        <v>0.2481529575639925</v>
      </c>
      <c r="V21">
        <v>0.83022409301330424</v>
      </c>
      <c r="W21">
        <v>0.43227866772036722</v>
      </c>
      <c r="X21">
        <v>0.92956886138662986</v>
      </c>
      <c r="Y21">
        <v>0.29105258880632567</v>
      </c>
      <c r="Z21">
        <v>8.0442139320350575E-2</v>
      </c>
      <c r="AA21">
        <v>0.88122170850102743</v>
      </c>
      <c r="AB21">
        <v>0.41400456086315168</v>
      </c>
      <c r="AC21">
        <v>0.23325441355332779</v>
      </c>
      <c r="AD21">
        <v>0.70803987672718072</v>
      </c>
      <c r="AE21">
        <v>0.86595466057962323</v>
      </c>
      <c r="AF21">
        <v>0.2755731570301182</v>
      </c>
      <c r="AG21">
        <v>0.2232636179707323</v>
      </c>
      <c r="AH21">
        <v>0.26895120259538208</v>
      </c>
      <c r="AI21">
        <v>0.34073809859484261</v>
      </c>
      <c r="AJ21">
        <v>0.25722587845888117</v>
      </c>
      <c r="AK21">
        <v>0.45138667311874181</v>
      </c>
      <c r="AL21">
        <v>0.12918190840127289</v>
      </c>
      <c r="AM21">
        <v>0.23977033854172389</v>
      </c>
      <c r="AN21">
        <v>6.582577667166388E-2</v>
      </c>
      <c r="AO21">
        <v>0.9633968817037909</v>
      </c>
      <c r="AP21">
        <v>0.72214903105703621</v>
      </c>
      <c r="AQ21">
        <v>9.7122526036190357E-2</v>
      </c>
      <c r="AR21">
        <v>0.88525387047772286</v>
      </c>
      <c r="AS21">
        <v>0.12656034460253601</v>
      </c>
      <c r="AT21">
        <v>0.5</v>
      </c>
      <c r="AU21">
        <v>0.96492671150876186</v>
      </c>
      <c r="AV21">
        <v>0.96378880337925432</v>
      </c>
      <c r="AW21">
        <v>0.19691339276597411</v>
      </c>
      <c r="AX21">
        <v>0.41701338092941692</v>
      </c>
      <c r="AY21">
        <v>0.49080294045110762</v>
      </c>
      <c r="AZ21">
        <v>0.45613912774474669</v>
      </c>
      <c r="BA21">
        <v>0.69315771970625295</v>
      </c>
      <c r="BB21">
        <v>0.5</v>
      </c>
      <c r="BC21">
        <v>0.43727677796047748</v>
      </c>
      <c r="BD21">
        <v>0.46538869931381438</v>
      </c>
      <c r="BE21">
        <v>0.36338276680079351</v>
      </c>
      <c r="BF21">
        <v>0.64975783157950739</v>
      </c>
      <c r="BG21">
        <v>0.47580556870390289</v>
      </c>
      <c r="BH21">
        <v>0.34322753364453717</v>
      </c>
      <c r="BI21">
        <v>0.2940067378358005</v>
      </c>
      <c r="BJ21">
        <v>0.55312374860147229</v>
      </c>
      <c r="BK21">
        <v>0.63520933366315668</v>
      </c>
      <c r="BL21">
        <v>0.8131357215644659</v>
      </c>
      <c r="BM21">
        <v>0.63629193881523383</v>
      </c>
      <c r="BN21">
        <v>0.1263043489012621</v>
      </c>
      <c r="BO21">
        <v>0.1234474805870317</v>
      </c>
      <c r="BP21">
        <v>0.19757603694126011</v>
      </c>
      <c r="BQ21">
        <v>0.15177214727402979</v>
      </c>
      <c r="BR21">
        <v>0.99920259882731888</v>
      </c>
      <c r="BS21">
        <v>0.1105457261956598</v>
      </c>
      <c r="BT21">
        <v>0.21830101167692961</v>
      </c>
      <c r="BU21">
        <v>0.5</v>
      </c>
      <c r="BV21">
        <v>0.65243781460502803</v>
      </c>
      <c r="BW21">
        <v>0.58516916011947206</v>
      </c>
      <c r="BX21">
        <v>0.63707883760031248</v>
      </c>
      <c r="BY21">
        <v>0.96935384580776807</v>
      </c>
      <c r="BZ21">
        <v>0.25195265353455182</v>
      </c>
      <c r="CA21">
        <v>0.43923073670462232</v>
      </c>
      <c r="CB21">
        <v>0.26022672375587702</v>
      </c>
      <c r="CC21">
        <v>0.35282932199304751</v>
      </c>
      <c r="CD21">
        <v>0.95281954398678081</v>
      </c>
      <c r="CE21">
        <v>0.44506891101983398</v>
      </c>
      <c r="CF21">
        <v>0.89376710144012983</v>
      </c>
      <c r="CG21">
        <v>0.52066072995229873</v>
      </c>
      <c r="CH21">
        <v>0.46571172799894689</v>
      </c>
      <c r="CI21">
        <v>0.30938421035056329</v>
      </c>
      <c r="CJ21">
        <v>0.13071150039245111</v>
      </c>
      <c r="CK21">
        <v>0.1981224969859432</v>
      </c>
      <c r="CL21">
        <v>0.24245263025640021</v>
      </c>
      <c r="CM21">
        <v>0.39021275212014461</v>
      </c>
      <c r="CN21">
        <v>0.73603669115407666</v>
      </c>
      <c r="CO21">
        <v>0.90798797197263414</v>
      </c>
      <c r="CP21">
        <v>0.7310585786300049</v>
      </c>
      <c r="CQ21">
        <v>0.24798922376524779</v>
      </c>
      <c r="CR21">
        <v>0.5</v>
      </c>
      <c r="CS21">
        <v>0.10951951987073209</v>
      </c>
      <c r="CT21">
        <v>0.2689414213699951</v>
      </c>
      <c r="CU21">
        <v>6.5397640483731798E-2</v>
      </c>
      <c r="CV21">
        <v>3.4201026605874449E-3</v>
      </c>
      <c r="CW21">
        <v>0.2689414213699951</v>
      </c>
      <c r="CX21">
        <v>0.2689414213699951</v>
      </c>
      <c r="CY21">
        <v>0.2689414213699951</v>
      </c>
      <c r="CZ21">
        <v>0.20568734114325871</v>
      </c>
      <c r="DA21">
        <v>0.45160038670500341</v>
      </c>
    </row>
    <row r="22" spans="1:105" x14ac:dyDescent="0.25">
      <c r="A22" t="s">
        <v>297</v>
      </c>
      <c r="B22">
        <v>2019</v>
      </c>
      <c r="C22">
        <v>0.76687844237880953</v>
      </c>
      <c r="D22">
        <v>0.91070041159236836</v>
      </c>
      <c r="E22">
        <v>0.71869270773145499</v>
      </c>
      <c r="F22">
        <v>0.83963872578774623</v>
      </c>
      <c r="G22">
        <v>0.3676216480927979</v>
      </c>
      <c r="H22">
        <v>0.95046872957286155</v>
      </c>
      <c r="I22">
        <v>0.78936952458906307</v>
      </c>
      <c r="J22">
        <v>0.64133708426423008</v>
      </c>
      <c r="K22">
        <v>0.77903323231930466</v>
      </c>
      <c r="L22">
        <v>0.51342478632444333</v>
      </c>
      <c r="M22">
        <v>0.28788762615265562</v>
      </c>
      <c r="N22">
        <v>8.731474814594116E-2</v>
      </c>
      <c r="O22">
        <v>0.69815833396927418</v>
      </c>
      <c r="P22">
        <v>0.6136652694565814</v>
      </c>
      <c r="Q22">
        <v>0.1756640396398749</v>
      </c>
      <c r="R22">
        <v>0.91206420919916609</v>
      </c>
      <c r="S22">
        <v>0.75132040415780399</v>
      </c>
      <c r="T22">
        <v>0.15549210797705651</v>
      </c>
      <c r="U22">
        <v>0.74425715183444408</v>
      </c>
      <c r="V22">
        <v>0.26524662924643949</v>
      </c>
      <c r="W22">
        <v>0.81459906084197453</v>
      </c>
      <c r="X22">
        <v>6.1888963942752603E-2</v>
      </c>
      <c r="Y22">
        <v>0.91919209031599047</v>
      </c>
      <c r="Z22">
        <v>0.90500847347412716</v>
      </c>
      <c r="AA22">
        <v>0.36495158656474302</v>
      </c>
      <c r="AB22">
        <v>0.86607896877157731</v>
      </c>
      <c r="AC22">
        <v>0.78815432498896332</v>
      </c>
      <c r="AD22">
        <v>0.2283993105367578</v>
      </c>
      <c r="AE22">
        <v>0.27663721316302681</v>
      </c>
      <c r="AF22">
        <v>0.83144173853073</v>
      </c>
      <c r="AG22">
        <v>0.672239094031439</v>
      </c>
      <c r="AH22">
        <v>0.76765408825589554</v>
      </c>
      <c r="AI22">
        <v>0.75604809967828868</v>
      </c>
      <c r="AJ22">
        <v>0.81954629217699237</v>
      </c>
      <c r="AK22">
        <v>0.79164691350456617</v>
      </c>
      <c r="AL22">
        <v>0.77145200404232572</v>
      </c>
      <c r="AM22">
        <v>0.7310585786300049</v>
      </c>
      <c r="AN22">
        <v>0.90999767645753393</v>
      </c>
      <c r="AO22">
        <v>0.2019358697806142</v>
      </c>
      <c r="AP22">
        <v>8.8693589632287767E-2</v>
      </c>
      <c r="AQ22">
        <v>0.96395197064849469</v>
      </c>
      <c r="AR22">
        <v>0.233242899939754</v>
      </c>
      <c r="AS22">
        <v>0.21692658025558789</v>
      </c>
      <c r="AT22">
        <v>0.90697326934058908</v>
      </c>
      <c r="AU22">
        <v>0.95554148509881709</v>
      </c>
      <c r="AV22">
        <v>0.94880303296473434</v>
      </c>
      <c r="AW22">
        <v>0.668539994310834</v>
      </c>
      <c r="AX22">
        <v>0.664421838293073</v>
      </c>
      <c r="AY22">
        <v>0.57097547902227974</v>
      </c>
      <c r="AZ22">
        <v>0.88446668218553703</v>
      </c>
      <c r="BA22">
        <v>0.92152669880420701</v>
      </c>
      <c r="BB22">
        <v>0.82887426459634395</v>
      </c>
      <c r="BC22">
        <v>0.79730456384848192</v>
      </c>
      <c r="BD22">
        <v>0.98879639575623091</v>
      </c>
      <c r="BE22">
        <v>0.35944026466644752</v>
      </c>
      <c r="BF22">
        <v>0.40634908325141761</v>
      </c>
      <c r="BG22">
        <v>0.54707385597325231</v>
      </c>
      <c r="BH22">
        <v>0.76730086858148394</v>
      </c>
      <c r="BI22">
        <v>5.0787380979841742E-2</v>
      </c>
      <c r="BJ22">
        <v>0.54322145071491235</v>
      </c>
      <c r="BK22">
        <v>0.29903262732885438</v>
      </c>
      <c r="BL22">
        <v>0.75883092969133337</v>
      </c>
      <c r="BM22">
        <v>0.79150113296713587</v>
      </c>
      <c r="BN22">
        <v>0.78382230241090334</v>
      </c>
      <c r="BO22">
        <v>0.82687478231482026</v>
      </c>
      <c r="BP22">
        <v>0.73750248367318572</v>
      </c>
      <c r="BQ22">
        <v>0.66181484908334998</v>
      </c>
      <c r="BR22">
        <v>0.90542413168141733</v>
      </c>
      <c r="BS22">
        <v>0.74972889159955636</v>
      </c>
      <c r="BT22">
        <v>0.79380224448359904</v>
      </c>
      <c r="BU22">
        <v>0.74842039859572429</v>
      </c>
      <c r="BV22">
        <v>0.69576047653426598</v>
      </c>
      <c r="BW22">
        <v>0.2397462887999264</v>
      </c>
      <c r="BX22">
        <v>0.30602840806560322</v>
      </c>
      <c r="BY22">
        <v>0.73478196120654049</v>
      </c>
      <c r="BZ22">
        <v>0.91872022031956668</v>
      </c>
      <c r="CA22">
        <v>0.86706358708161047</v>
      </c>
      <c r="CB22">
        <v>0.77935596427755816</v>
      </c>
      <c r="CC22">
        <v>0.47756930868805841</v>
      </c>
      <c r="CD22">
        <v>0.22188509462001729</v>
      </c>
      <c r="CE22">
        <v>0.54377260037418051</v>
      </c>
      <c r="CF22">
        <v>0.8228337489661588</v>
      </c>
      <c r="CG22">
        <v>0.5</v>
      </c>
      <c r="CH22">
        <v>0.70907202616442511</v>
      </c>
      <c r="CI22">
        <v>0.59827140554738567</v>
      </c>
      <c r="CJ22">
        <v>0.91955350157541793</v>
      </c>
      <c r="CK22">
        <v>0.92123845716816599</v>
      </c>
      <c r="CL22">
        <v>0.74839725238197652</v>
      </c>
      <c r="CM22">
        <v>0.7310585786300049</v>
      </c>
      <c r="CN22">
        <v>0.77103598071192836</v>
      </c>
      <c r="CO22">
        <v>0.17599335959032961</v>
      </c>
      <c r="CP22">
        <v>0.10676221099919329</v>
      </c>
      <c r="CQ22">
        <v>0.77844872204578619</v>
      </c>
      <c r="CR22">
        <v>1</v>
      </c>
      <c r="CS22">
        <v>0.86999445458197577</v>
      </c>
      <c r="CT22">
        <v>0.5</v>
      </c>
      <c r="CU22">
        <v>0.71041962707234851</v>
      </c>
      <c r="CV22">
        <v>0.67339294300983632</v>
      </c>
      <c r="CW22">
        <v>0.78753082835290045</v>
      </c>
      <c r="CX22">
        <v>0.56223489352132994</v>
      </c>
      <c r="CY22">
        <v>0.52602872284644042</v>
      </c>
      <c r="CZ22">
        <v>0.82762825253975747</v>
      </c>
      <c r="DA22">
        <v>0.64549717116164518</v>
      </c>
    </row>
    <row r="23" spans="1:105" x14ac:dyDescent="0.25">
      <c r="A23" t="s">
        <v>298</v>
      </c>
      <c r="B23">
        <v>2019</v>
      </c>
      <c r="C23">
        <v>0.89550633126484758</v>
      </c>
      <c r="D23">
        <v>0.91084828148915331</v>
      </c>
      <c r="E23">
        <v>0.8739756973974192</v>
      </c>
      <c r="F23">
        <v>0.88675516611791616</v>
      </c>
      <c r="G23">
        <v>0.94711578594530343</v>
      </c>
      <c r="H23">
        <v>0.91808629472202541</v>
      </c>
      <c r="I23">
        <v>0.30485122841136192</v>
      </c>
      <c r="J23">
        <v>0.90331131612927151</v>
      </c>
      <c r="K23">
        <v>0.91274019714131183</v>
      </c>
      <c r="L23">
        <v>0.31429215975330799</v>
      </c>
      <c r="M23">
        <v>0.43827754439151467</v>
      </c>
      <c r="N23">
        <v>0.29428971748658589</v>
      </c>
      <c r="O23">
        <v>0.42808652054768143</v>
      </c>
      <c r="P23">
        <v>0.97595034543329551</v>
      </c>
      <c r="Q23">
        <v>5.7149258556747538E-2</v>
      </c>
      <c r="R23">
        <v>0.92519555089454453</v>
      </c>
      <c r="S23">
        <v>0.91185567457142469</v>
      </c>
      <c r="T23">
        <v>0.2689414213699951</v>
      </c>
      <c r="U23">
        <v>0.77194449772658547</v>
      </c>
      <c r="V23">
        <v>0.4477607132777236</v>
      </c>
      <c r="W23">
        <v>0.9110587734082809</v>
      </c>
      <c r="X23">
        <v>0.45264234366303169</v>
      </c>
      <c r="Y23">
        <v>0.91691957772035804</v>
      </c>
      <c r="Z23">
        <v>0.52987521402493765</v>
      </c>
      <c r="AA23">
        <v>0.59312442830312107</v>
      </c>
      <c r="AB23">
        <v>0.86503484843995238</v>
      </c>
      <c r="AC23">
        <v>0.63397793798714641</v>
      </c>
      <c r="AD23">
        <v>0.55191079258157516</v>
      </c>
      <c r="AE23">
        <v>0.416306050274387</v>
      </c>
      <c r="AF23">
        <v>0.95372813983794946</v>
      </c>
      <c r="AG23">
        <v>0.96056879263235551</v>
      </c>
      <c r="AH23">
        <v>0.92934040065881107</v>
      </c>
      <c r="AI23">
        <v>0.99813068633744473</v>
      </c>
      <c r="AJ23">
        <v>0.95433800868232577</v>
      </c>
      <c r="AK23">
        <v>0.93652988995732001</v>
      </c>
      <c r="AL23">
        <v>0.9467137092411807</v>
      </c>
      <c r="AM23">
        <v>0.95185186240235986</v>
      </c>
      <c r="AN23">
        <v>0.96041282634006309</v>
      </c>
      <c r="AO23">
        <v>0.25915784523599938</v>
      </c>
      <c r="AP23">
        <v>0.91567875389230613</v>
      </c>
      <c r="AQ23">
        <v>0.96158907785194458</v>
      </c>
      <c r="AR23">
        <v>0.5</v>
      </c>
      <c r="AS23">
        <v>0.35387196174804392</v>
      </c>
      <c r="AT23">
        <v>0.17231236724981749</v>
      </c>
      <c r="AU23">
        <v>0.40409351699578239</v>
      </c>
      <c r="AV23">
        <v>0.26637531094903771</v>
      </c>
      <c r="AW23">
        <v>0.55997562781913734</v>
      </c>
      <c r="AX23">
        <v>0.27088264498833531</v>
      </c>
      <c r="AY23">
        <v>0.26308296966039718</v>
      </c>
      <c r="AZ23">
        <v>0.99520586234102526</v>
      </c>
      <c r="BA23">
        <v>0.976563422396313</v>
      </c>
      <c r="BB23">
        <v>0.97470876437780252</v>
      </c>
      <c r="BC23">
        <v>0.90920158417682606</v>
      </c>
      <c r="BD23">
        <v>0.6331596260947977</v>
      </c>
      <c r="BE23">
        <v>0.74314983879272956</v>
      </c>
      <c r="BF23">
        <v>0.84592190738014372</v>
      </c>
      <c r="BG23">
        <v>0.8761903212747173</v>
      </c>
      <c r="BH23">
        <v>0.9237979060091227</v>
      </c>
      <c r="BI23">
        <v>6.219253819936664E-2</v>
      </c>
      <c r="BJ23">
        <v>0.94460282625273395</v>
      </c>
      <c r="BK23">
        <v>0.78802131906522976</v>
      </c>
      <c r="BL23">
        <v>0.41320153608374111</v>
      </c>
      <c r="BM23">
        <v>0.9689499553939821</v>
      </c>
      <c r="BN23">
        <v>0.98068133203507923</v>
      </c>
      <c r="BO23">
        <v>0.96006574711536097</v>
      </c>
      <c r="BP23">
        <v>0.88581782446395652</v>
      </c>
      <c r="BQ23">
        <v>0.92289032944981453</v>
      </c>
      <c r="BR23">
        <v>0.64287691110682932</v>
      </c>
      <c r="BS23">
        <v>0.59246923631223636</v>
      </c>
      <c r="BT23">
        <v>0.87004256033434679</v>
      </c>
      <c r="BU23">
        <v>0.49626649319223132</v>
      </c>
      <c r="BV23">
        <v>0.94528833773859966</v>
      </c>
      <c r="BW23">
        <v>0.94258843325219466</v>
      </c>
      <c r="BX23">
        <v>0.18101530840326949</v>
      </c>
      <c r="BY23">
        <v>0.15616656080122199</v>
      </c>
      <c r="BZ23">
        <v>0.92640021757402791</v>
      </c>
      <c r="CA23">
        <v>0.93319067841007586</v>
      </c>
      <c r="CB23">
        <v>0.87390127827441011</v>
      </c>
      <c r="CC23">
        <v>0.83717317601164942</v>
      </c>
      <c r="CD23">
        <v>0.54455758534368048</v>
      </c>
      <c r="CE23">
        <v>0.88999126015104346</v>
      </c>
      <c r="CF23">
        <v>0.32706476049091848</v>
      </c>
      <c r="CG23">
        <v>0.14404868555955019</v>
      </c>
      <c r="CH23">
        <v>0.94066430805677537</v>
      </c>
      <c r="CI23">
        <v>0.95238525453924783</v>
      </c>
      <c r="CJ23">
        <v>0.95207271776376368</v>
      </c>
      <c r="CK23">
        <v>0.95388646045213488</v>
      </c>
      <c r="CL23">
        <v>0.94766481130385882</v>
      </c>
      <c r="CM23">
        <v>0.79639009693090879</v>
      </c>
      <c r="CN23">
        <v>0.79986902447948749</v>
      </c>
      <c r="CO23">
        <v>0.18500466474471211</v>
      </c>
      <c r="CP23">
        <v>0.1026102391666885</v>
      </c>
      <c r="CQ23">
        <v>0.81900335016955794</v>
      </c>
      <c r="CR23">
        <v>1</v>
      </c>
      <c r="CS23">
        <v>0.94953388964429519</v>
      </c>
      <c r="CT23">
        <v>0.8283542186862014</v>
      </c>
      <c r="CU23">
        <v>0.97187905413806119</v>
      </c>
      <c r="CV23">
        <v>0.46975946377779282</v>
      </c>
      <c r="CW23">
        <v>0.86296363324817804</v>
      </c>
      <c r="CX23">
        <v>0.81855458235873058</v>
      </c>
      <c r="CY23">
        <v>0.86089888390590485</v>
      </c>
      <c r="CZ23">
        <v>0.94006343681097015</v>
      </c>
      <c r="DA23">
        <v>0.71603274779948722</v>
      </c>
    </row>
    <row r="24" spans="1:105" x14ac:dyDescent="0.25">
      <c r="A24" t="s">
        <v>299</v>
      </c>
      <c r="B24">
        <v>2019</v>
      </c>
      <c r="C24">
        <v>0.51168086878343533</v>
      </c>
      <c r="D24">
        <v>0.49267177913093751</v>
      </c>
      <c r="E24">
        <v>0.39256977386971631</v>
      </c>
      <c r="F24">
        <v>0.64321245525139903</v>
      </c>
      <c r="G24">
        <v>0.18782444505345161</v>
      </c>
      <c r="H24">
        <v>0.51414923438361648</v>
      </c>
      <c r="I24">
        <v>0.86983639013475444</v>
      </c>
      <c r="J24">
        <v>0.48742287609291268</v>
      </c>
      <c r="K24">
        <v>0.78947116763541336</v>
      </c>
      <c r="L24">
        <v>0.4405188606506989</v>
      </c>
      <c r="M24">
        <v>0.30074190107482479</v>
      </c>
      <c r="N24">
        <v>0.22000234514145189</v>
      </c>
      <c r="O24">
        <v>0.51091828715498777</v>
      </c>
      <c r="P24">
        <v>0.61316795422967918</v>
      </c>
      <c r="Q24">
        <v>4.9588262067320969E-2</v>
      </c>
      <c r="R24">
        <v>0.5</v>
      </c>
      <c r="S24">
        <v>0.76366013071884953</v>
      </c>
      <c r="T24">
        <v>0.31417191694767338</v>
      </c>
      <c r="U24">
        <v>0.30333391555959011</v>
      </c>
      <c r="V24">
        <v>0.22434229665810879</v>
      </c>
      <c r="W24">
        <v>0.3440710035516672</v>
      </c>
      <c r="X24">
        <v>0.31869514734195231</v>
      </c>
      <c r="Y24">
        <v>0.49409425870589591</v>
      </c>
      <c r="Z24">
        <v>0.8425953795268083</v>
      </c>
      <c r="AA24">
        <v>0.1985728195719311</v>
      </c>
      <c r="AB24">
        <v>0.39074992151641891</v>
      </c>
      <c r="AC24">
        <v>0.81783026344659659</v>
      </c>
      <c r="AD24">
        <v>0.2689414213699951</v>
      </c>
      <c r="AE24">
        <v>0.38385321182079679</v>
      </c>
      <c r="AF24">
        <v>0.89060776865584756</v>
      </c>
      <c r="AG24">
        <v>0.82632788735134677</v>
      </c>
      <c r="AH24">
        <v>0.54326586959470147</v>
      </c>
      <c r="AI24">
        <v>0.77147045777494261</v>
      </c>
      <c r="AJ24">
        <v>0.44126790123155291</v>
      </c>
      <c r="AK24">
        <v>0.38051605332040528</v>
      </c>
      <c r="AL24">
        <v>0.44783753876247168</v>
      </c>
      <c r="AM24">
        <v>0.58257074649484297</v>
      </c>
      <c r="AN24">
        <v>0.5256416397537037</v>
      </c>
      <c r="AO24">
        <v>0.89629307677397463</v>
      </c>
      <c r="AP24">
        <v>5.0864409375271417E-2</v>
      </c>
      <c r="AQ24">
        <v>0.89359049009015645</v>
      </c>
      <c r="AR24">
        <v>0.28888612177581008</v>
      </c>
      <c r="AS24">
        <v>0.23621317703920741</v>
      </c>
      <c r="AT24">
        <v>0.30317730540352039</v>
      </c>
      <c r="AU24">
        <v>0.10730730380197449</v>
      </c>
      <c r="AV24">
        <v>0.1733552143224199</v>
      </c>
      <c r="AW24">
        <v>0.5</v>
      </c>
      <c r="AX24">
        <v>0.58157026572021686</v>
      </c>
      <c r="AY24">
        <v>0.77077332529496012</v>
      </c>
      <c r="AZ24">
        <v>0.68139559192643129</v>
      </c>
      <c r="BA24">
        <v>0.68755808184543632</v>
      </c>
      <c r="BB24">
        <v>0.58537759888725405</v>
      </c>
      <c r="BC24">
        <v>0.72782889404390838</v>
      </c>
      <c r="BD24">
        <v>0.73197466601719696</v>
      </c>
      <c r="BE24">
        <v>0.70336477517197526</v>
      </c>
      <c r="BF24">
        <v>0.82274336494120981</v>
      </c>
      <c r="BG24">
        <v>0.65821763570526381</v>
      </c>
      <c r="BH24">
        <v>0.58978659395413957</v>
      </c>
      <c r="BI24">
        <v>0.3360546880420644</v>
      </c>
      <c r="BJ24">
        <v>0.22439737462516959</v>
      </c>
      <c r="BK24">
        <v>0.1068728409823657</v>
      </c>
      <c r="BL24">
        <v>0.1090113603150772</v>
      </c>
      <c r="BM24">
        <v>0.5</v>
      </c>
      <c r="BN24">
        <v>0.4554711226783883</v>
      </c>
      <c r="BO24">
        <v>0.63738713153123583</v>
      </c>
      <c r="BP24">
        <v>0.7085425658256912</v>
      </c>
      <c r="BQ24">
        <v>0.54183078121891148</v>
      </c>
      <c r="BR24">
        <v>0.39314862814410462</v>
      </c>
      <c r="BS24">
        <v>0.6745739838417677</v>
      </c>
      <c r="BT24">
        <v>0.722007355737871</v>
      </c>
      <c r="BU24">
        <v>0.58796638236141785</v>
      </c>
      <c r="BV24">
        <v>0.40978576583907689</v>
      </c>
      <c r="BW24">
        <v>0.89619903763097031</v>
      </c>
      <c r="BX24">
        <v>0.91603794298624142</v>
      </c>
      <c r="BY24">
        <v>0.2151203760531761</v>
      </c>
      <c r="BZ24">
        <v>0.76122213048317433</v>
      </c>
      <c r="CA24">
        <v>0.70028289669114752</v>
      </c>
      <c r="CB24">
        <v>0.76443361927840614</v>
      </c>
      <c r="CC24">
        <v>0.73399950611925591</v>
      </c>
      <c r="CD24">
        <v>6.5935126787509651E-2</v>
      </c>
      <c r="CE24">
        <v>0.2870205447301919</v>
      </c>
      <c r="CF24">
        <v>0.66005680907580455</v>
      </c>
      <c r="CG24">
        <v>0.73158794929567061</v>
      </c>
      <c r="CH24">
        <v>0.5</v>
      </c>
      <c r="CI24">
        <v>0.39542616920975759</v>
      </c>
      <c r="CJ24">
        <v>0.69924193075866048</v>
      </c>
      <c r="CK24">
        <v>0.50631365174737342</v>
      </c>
      <c r="CL24">
        <v>0.70242256543005166</v>
      </c>
      <c r="CM24">
        <v>0.75589569838518667</v>
      </c>
      <c r="CN24">
        <v>0.81266160327484549</v>
      </c>
      <c r="CO24">
        <v>0.12948288314071299</v>
      </c>
      <c r="CP24">
        <v>0.1165292382726406</v>
      </c>
      <c r="CQ24">
        <v>0.66843641240032703</v>
      </c>
      <c r="CR24">
        <v>1</v>
      </c>
      <c r="CS24">
        <v>0.64351070473822647</v>
      </c>
      <c r="CT24">
        <v>0.166198987589952</v>
      </c>
      <c r="CU24">
        <v>0.7310585786300049</v>
      </c>
      <c r="CV24">
        <v>0.69459632214379685</v>
      </c>
      <c r="CW24">
        <v>0.5278205978630528</v>
      </c>
      <c r="CX24">
        <v>0.42596377119307838</v>
      </c>
      <c r="CY24">
        <v>0.62641258699203872</v>
      </c>
      <c r="CZ24">
        <v>0.58553150709328394</v>
      </c>
      <c r="DA24">
        <v>0.52367569776037959</v>
      </c>
    </row>
    <row r="25" spans="1:105" x14ac:dyDescent="0.25">
      <c r="A25" t="s">
        <v>300</v>
      </c>
      <c r="B25">
        <v>2019</v>
      </c>
      <c r="C25">
        <v>0.53536817522367786</v>
      </c>
      <c r="D25">
        <v>0.30833447058279673</v>
      </c>
      <c r="E25">
        <v>0.74151076364721336</v>
      </c>
      <c r="F25">
        <v>0.54544782072770814</v>
      </c>
      <c r="G25">
        <v>0.40635188284150592</v>
      </c>
      <c r="H25">
        <v>0.59985560990274489</v>
      </c>
      <c r="I25">
        <v>0.28752211481038042</v>
      </c>
      <c r="J25">
        <v>0.12929397866313139</v>
      </c>
      <c r="K25">
        <v>0.49328057268210912</v>
      </c>
      <c r="L25">
        <v>0.1382757504214317</v>
      </c>
      <c r="M25">
        <v>0.45798904324010009</v>
      </c>
      <c r="N25">
        <v>0.58085495304905055</v>
      </c>
      <c r="O25">
        <v>0.9943781755465827</v>
      </c>
      <c r="P25">
        <v>5.7337358462561397E-2</v>
      </c>
      <c r="Q25">
        <v>0.67847612040615124</v>
      </c>
      <c r="R25">
        <v>0.62212987581681423</v>
      </c>
      <c r="S25">
        <v>0.84855401157798471</v>
      </c>
      <c r="T25">
        <v>0.16322821152665229</v>
      </c>
      <c r="U25">
        <v>0.61209563928329114</v>
      </c>
      <c r="V25">
        <v>0.32307265270003288</v>
      </c>
      <c r="W25">
        <v>0.54790649597003238</v>
      </c>
      <c r="X25">
        <v>0.80326257019193925</v>
      </c>
      <c r="Y25">
        <v>0.72669302294583482</v>
      </c>
      <c r="Z25">
        <v>0.1106914583159674</v>
      </c>
      <c r="AA25">
        <v>0.85515832635023459</v>
      </c>
      <c r="AB25">
        <v>0.71163851634649933</v>
      </c>
      <c r="AC25">
        <v>0.60191259943849995</v>
      </c>
      <c r="AD25">
        <v>0.19068141625869581</v>
      </c>
      <c r="AE25">
        <v>0.1268124610137206</v>
      </c>
      <c r="AF25">
        <v>0.59204546032639849</v>
      </c>
      <c r="AG25">
        <v>0.43451613239914699</v>
      </c>
      <c r="AH25">
        <v>0.54205734862379495</v>
      </c>
      <c r="AI25">
        <v>0.48419047007830551</v>
      </c>
      <c r="AJ25">
        <v>0.66056413282899462</v>
      </c>
      <c r="AK25">
        <v>0.5</v>
      </c>
      <c r="AL25">
        <v>0.78801399534910788</v>
      </c>
      <c r="AM25">
        <v>0.74948099921726785</v>
      </c>
      <c r="AN25">
        <v>0.93367729066799932</v>
      </c>
      <c r="AO25">
        <v>0.42461076771037232</v>
      </c>
      <c r="AP25">
        <v>0.58695973160218029</v>
      </c>
      <c r="AQ25">
        <v>0.85978665469184612</v>
      </c>
      <c r="AR25">
        <v>0.7310585786300049</v>
      </c>
      <c r="AS25">
        <v>0.5</v>
      </c>
      <c r="AT25">
        <v>0.92129297278296085</v>
      </c>
      <c r="AU25">
        <v>0.73770698243582056</v>
      </c>
      <c r="AV25">
        <v>0.73514476543514928</v>
      </c>
      <c r="AW25">
        <v>0.67080999629763349</v>
      </c>
      <c r="AX25">
        <v>0.14525102595441081</v>
      </c>
      <c r="AY25">
        <v>0.51748341323324454</v>
      </c>
      <c r="AZ25">
        <v>0.88171194343639647</v>
      </c>
      <c r="BA25">
        <v>0.4062070747150206</v>
      </c>
      <c r="BB25">
        <v>0.64407614403049296</v>
      </c>
      <c r="BC25">
        <v>0.6358322608209247</v>
      </c>
      <c r="BD25">
        <v>0.29787788963127071</v>
      </c>
      <c r="BE25">
        <v>0.74357650087552773</v>
      </c>
      <c r="BF25">
        <v>0.59727988528183917</v>
      </c>
      <c r="BG25">
        <v>0.93895239827393628</v>
      </c>
      <c r="BH25">
        <v>0.94882106059069504</v>
      </c>
      <c r="BI25">
        <v>0.13361499471638141</v>
      </c>
      <c r="BJ25">
        <v>0.84151263457744485</v>
      </c>
      <c r="BK25">
        <v>0.85911072780213005</v>
      </c>
      <c r="BL25">
        <v>0.92481456188681699</v>
      </c>
      <c r="BM25">
        <v>0.1119712677878698</v>
      </c>
      <c r="BN25">
        <v>0.85690928411931544</v>
      </c>
      <c r="BO25">
        <v>0.95988627907431012</v>
      </c>
      <c r="BP25">
        <v>0.63219795881595864</v>
      </c>
      <c r="BQ25">
        <v>0.84223715017192402</v>
      </c>
      <c r="BR25">
        <v>0.72642565160637973</v>
      </c>
      <c r="BS25">
        <v>0.76850426107867686</v>
      </c>
      <c r="BT25">
        <v>0.6180651588431838</v>
      </c>
      <c r="BU25">
        <v>0.24224243396837661</v>
      </c>
      <c r="BV25">
        <v>0.81298934506329312</v>
      </c>
      <c r="BW25">
        <v>0.45824251868237592</v>
      </c>
      <c r="BX25">
        <v>0.90857077082055326</v>
      </c>
      <c r="BY25">
        <v>0.19046429548615479</v>
      </c>
      <c r="BZ25">
        <v>0.5075651582741425</v>
      </c>
      <c r="CA25">
        <v>0.5507766997767658</v>
      </c>
      <c r="CB25">
        <v>0.2689414213699951</v>
      </c>
      <c r="CC25">
        <v>0.25981087444678819</v>
      </c>
      <c r="CD25">
        <v>0.22252612518677931</v>
      </c>
      <c r="CE25">
        <v>0.45164242717264153</v>
      </c>
      <c r="CF25">
        <v>0.21255104107347561</v>
      </c>
      <c r="CG25">
        <v>0.49120943497328151</v>
      </c>
      <c r="CH25">
        <v>0.7310585786300049</v>
      </c>
      <c r="CI25">
        <v>0.59488544719057379</v>
      </c>
      <c r="CJ25">
        <v>0.53025071549357017</v>
      </c>
      <c r="CK25">
        <v>0.31156725174998928</v>
      </c>
      <c r="CL25">
        <v>0.62706976536416881</v>
      </c>
      <c r="CM25">
        <v>0.46581045641710062</v>
      </c>
      <c r="CN25">
        <v>0.33274113484675649</v>
      </c>
      <c r="CO25">
        <v>0.59768301162165027</v>
      </c>
      <c r="CP25">
        <v>0.39534948445044249</v>
      </c>
      <c r="CQ25">
        <v>0.60335605768698597</v>
      </c>
      <c r="CR25">
        <v>1</v>
      </c>
      <c r="CS25">
        <v>0.74959495140463395</v>
      </c>
      <c r="CT25">
        <v>0.2689414213699951</v>
      </c>
      <c r="CU25">
        <v>0.65088594215308726</v>
      </c>
      <c r="CV25">
        <v>0.41161349918585621</v>
      </c>
      <c r="CW25">
        <v>0.5</v>
      </c>
      <c r="CX25">
        <v>0.5</v>
      </c>
      <c r="CY25">
        <v>0.52962888992512158</v>
      </c>
      <c r="CZ25">
        <v>0.52792309881812038</v>
      </c>
      <c r="DA25">
        <v>0.55870825595046247</v>
      </c>
    </row>
    <row r="26" spans="1:105" x14ac:dyDescent="0.25">
      <c r="A26" t="s">
        <v>301</v>
      </c>
      <c r="B26">
        <v>2019</v>
      </c>
      <c r="C26">
        <v>0.73585537162202397</v>
      </c>
      <c r="D26">
        <v>0.62586645237731175</v>
      </c>
      <c r="E26">
        <v>0.78925465437223064</v>
      </c>
      <c r="F26">
        <v>0.67149081326384774</v>
      </c>
      <c r="G26">
        <v>0.52886327482273598</v>
      </c>
      <c r="H26">
        <v>0.38603324608851147</v>
      </c>
      <c r="I26">
        <v>0.25952956703074043</v>
      </c>
      <c r="J26">
        <v>0.31943664708837338</v>
      </c>
      <c r="K26">
        <v>0.42105825576444411</v>
      </c>
      <c r="L26">
        <v>0.46859163715001612</v>
      </c>
      <c r="M26">
        <v>0.5</v>
      </c>
      <c r="N26">
        <v>0.28123140910148642</v>
      </c>
      <c r="O26">
        <v>0.69005203715949681</v>
      </c>
      <c r="P26">
        <v>0.78213368659183469</v>
      </c>
      <c r="Q26">
        <v>0.45483789022050009</v>
      </c>
      <c r="R26">
        <v>0.7310585786300049</v>
      </c>
      <c r="S26">
        <v>0.45080991896874462</v>
      </c>
      <c r="T26">
        <v>0.37225102972498419</v>
      </c>
      <c r="U26">
        <v>0.75200413866388083</v>
      </c>
      <c r="V26">
        <v>0.61208708478644824</v>
      </c>
      <c r="W26">
        <v>0.75641928489453225</v>
      </c>
      <c r="X26">
        <v>0.34331702231645228</v>
      </c>
      <c r="Y26">
        <v>0.71659663800996021</v>
      </c>
      <c r="Z26">
        <v>0.67585429115275797</v>
      </c>
      <c r="AA26">
        <v>0.79403548184693873</v>
      </c>
      <c r="AB26">
        <v>0.87032503445033194</v>
      </c>
      <c r="AC26">
        <v>0.78701595482567388</v>
      </c>
      <c r="AD26">
        <v>0.33267682170282192</v>
      </c>
      <c r="AE26">
        <v>0.2981085168562348</v>
      </c>
      <c r="AF26">
        <v>0.41233425558579362</v>
      </c>
      <c r="AG26">
        <v>0.2638305164013901</v>
      </c>
      <c r="AH26">
        <v>0.7310585786300049</v>
      </c>
      <c r="AI26">
        <v>0.70204665737179939</v>
      </c>
      <c r="AJ26">
        <v>0.79580376493013916</v>
      </c>
      <c r="AK26">
        <v>0.67525990583870765</v>
      </c>
      <c r="AL26">
        <v>0.84130475463708787</v>
      </c>
      <c r="AM26">
        <v>0.85532985702091213</v>
      </c>
      <c r="AN26">
        <v>0.97894215000918283</v>
      </c>
      <c r="AO26">
        <v>0.55342036284441565</v>
      </c>
      <c r="AP26">
        <v>0.17906762227493439</v>
      </c>
      <c r="AQ26">
        <v>0.71284977562092577</v>
      </c>
      <c r="AR26">
        <v>0.27816713377650282</v>
      </c>
      <c r="AS26">
        <v>9.4814296758365321E-2</v>
      </c>
      <c r="AT26">
        <v>0.28101137411140198</v>
      </c>
      <c r="AU26">
        <v>0.65077739487757846</v>
      </c>
      <c r="AV26">
        <v>0.86823808489595056</v>
      </c>
      <c r="AW26">
        <v>0.86241578527597518</v>
      </c>
      <c r="AX26">
        <v>0.23620837859049351</v>
      </c>
      <c r="AY26">
        <v>0.16151412850249031</v>
      </c>
      <c r="AZ26">
        <v>0.95380909501739519</v>
      </c>
      <c r="BA26">
        <v>0.67625647463638172</v>
      </c>
      <c r="BB26">
        <v>0.7814899504785493</v>
      </c>
      <c r="BC26">
        <v>0.84702367467117046</v>
      </c>
      <c r="BD26">
        <v>0.75453823259785058</v>
      </c>
      <c r="BE26">
        <v>0.51903296212399008</v>
      </c>
      <c r="BF26">
        <v>0.21826530915776921</v>
      </c>
      <c r="BG26">
        <v>0.59635327394550319</v>
      </c>
      <c r="BH26">
        <v>0.62697025877494028</v>
      </c>
      <c r="BI26">
        <v>0.4125336607611646</v>
      </c>
      <c r="BJ26">
        <v>0.72221516683641107</v>
      </c>
      <c r="BK26">
        <v>0.75057872667680836</v>
      </c>
      <c r="BL26">
        <v>0.5</v>
      </c>
      <c r="BM26">
        <v>0.176042676468944</v>
      </c>
      <c r="BN26">
        <v>0.7922716484548592</v>
      </c>
      <c r="BO26">
        <v>0.87192558394637187</v>
      </c>
      <c r="BP26">
        <v>0.68346780713436006</v>
      </c>
      <c r="BQ26">
        <v>0.82725028023193359</v>
      </c>
      <c r="BR26">
        <v>0.95904063214179447</v>
      </c>
      <c r="BS26">
        <v>0.81461550696882701</v>
      </c>
      <c r="BT26">
        <v>0.7310585786300049</v>
      </c>
      <c r="BU26">
        <v>0.68673914798222357</v>
      </c>
      <c r="BV26">
        <v>0.82420511246364081</v>
      </c>
      <c r="BW26">
        <v>0.65098798530062685</v>
      </c>
      <c r="BX26">
        <v>0.5</v>
      </c>
      <c r="BY26">
        <v>0.52172307574005361</v>
      </c>
      <c r="BZ26">
        <v>0.40182936770253119</v>
      </c>
      <c r="CA26">
        <v>0.58643002880221973</v>
      </c>
      <c r="CB26">
        <v>0.80215295356511929</v>
      </c>
      <c r="CC26">
        <v>0.18041872648217841</v>
      </c>
      <c r="CD26">
        <v>0.5321121118539397</v>
      </c>
      <c r="CE26">
        <v>0.78539925594179461</v>
      </c>
      <c r="CF26">
        <v>0.1241833667122746</v>
      </c>
      <c r="CG26">
        <v>0.1542816905549568</v>
      </c>
      <c r="CH26">
        <v>0.57040317276495878</v>
      </c>
      <c r="CI26">
        <v>0.6276868545541725</v>
      </c>
      <c r="CJ26">
        <v>0.87730937311437274</v>
      </c>
      <c r="CK26">
        <v>0.71174259516497618</v>
      </c>
      <c r="CL26">
        <v>0.5</v>
      </c>
      <c r="CM26">
        <v>0.62407055363588571</v>
      </c>
      <c r="CN26">
        <v>0.71313708215387583</v>
      </c>
      <c r="CO26">
        <v>0.20547351986226789</v>
      </c>
      <c r="CP26">
        <v>0.22140812267556281</v>
      </c>
      <c r="CQ26">
        <v>0.82130024918220979</v>
      </c>
      <c r="CR26">
        <v>1</v>
      </c>
      <c r="CS26">
        <v>0.89933646112349364</v>
      </c>
      <c r="CT26">
        <v>0.74447027339303362</v>
      </c>
      <c r="CU26">
        <v>0.39658044881484411</v>
      </c>
      <c r="CV26">
        <v>0.57518035843071169</v>
      </c>
      <c r="CW26">
        <v>0.77538002367721792</v>
      </c>
      <c r="CX26">
        <v>0.70438687942609934</v>
      </c>
      <c r="CY26">
        <v>0.73042582457515881</v>
      </c>
      <c r="CZ26">
        <v>0.81165425997247787</v>
      </c>
      <c r="DA26">
        <v>0.59819939110505183</v>
      </c>
    </row>
    <row r="27" spans="1:105" x14ac:dyDescent="0.25">
      <c r="A27" t="s">
        <v>295</v>
      </c>
      <c r="B27">
        <v>2019</v>
      </c>
      <c r="C27">
        <v>0.81846113663245534</v>
      </c>
      <c r="D27">
        <v>0.37128973006608812</v>
      </c>
      <c r="E27">
        <v>0.81173844892145375</v>
      </c>
      <c r="F27">
        <v>0.84804447287288909</v>
      </c>
      <c r="G27">
        <v>0.23841619642604861</v>
      </c>
      <c r="H27">
        <v>0.5959106838185424</v>
      </c>
      <c r="I27">
        <v>0.72301576485505903</v>
      </c>
      <c r="J27">
        <v>0.58835789606301103</v>
      </c>
      <c r="K27">
        <v>0.23638980703760001</v>
      </c>
      <c r="L27">
        <v>0.79462164654055456</v>
      </c>
      <c r="M27">
        <v>0.51968804663830448</v>
      </c>
      <c r="N27">
        <v>0.67642920219601632</v>
      </c>
      <c r="O27">
        <v>0.93878360006352291</v>
      </c>
      <c r="P27">
        <v>0.96352659019235287</v>
      </c>
      <c r="Q27">
        <v>0.35450664944246069</v>
      </c>
      <c r="R27">
        <v>0.66058719049590409</v>
      </c>
      <c r="S27">
        <v>0.29024412581023928</v>
      </c>
      <c r="T27">
        <v>0.11017979384465609</v>
      </c>
      <c r="U27">
        <v>0.70909934008264075</v>
      </c>
      <c r="V27">
        <v>0.26771507818529838</v>
      </c>
      <c r="W27">
        <v>0.7310585786300049</v>
      </c>
      <c r="X27">
        <v>0.22902015051848029</v>
      </c>
      <c r="Y27">
        <v>0.5</v>
      </c>
      <c r="Z27">
        <v>0.66718433426705193</v>
      </c>
      <c r="AA27">
        <v>0.48479321101374562</v>
      </c>
      <c r="AB27">
        <v>0.65977773353906166</v>
      </c>
      <c r="AC27">
        <v>0.77281507365639379</v>
      </c>
      <c r="AD27">
        <v>0.6634853750364238</v>
      </c>
      <c r="AE27">
        <v>0.67529825613111838</v>
      </c>
      <c r="AF27">
        <v>0.91802134430992599</v>
      </c>
      <c r="AG27">
        <v>0.87213773215207779</v>
      </c>
      <c r="AH27">
        <v>0.85871229394603787</v>
      </c>
      <c r="AI27">
        <v>0.86126515387482949</v>
      </c>
      <c r="AJ27">
        <v>0.80885337629370657</v>
      </c>
      <c r="AK27">
        <v>0.69919468253610595</v>
      </c>
      <c r="AL27">
        <v>0.7903793304317851</v>
      </c>
      <c r="AM27">
        <v>0.74337090455820387</v>
      </c>
      <c r="AN27">
        <v>0.93584615804269289</v>
      </c>
      <c r="AO27">
        <v>0.97192086669200628</v>
      </c>
      <c r="AP27">
        <v>0.39495698618049091</v>
      </c>
      <c r="AQ27">
        <v>0.82015174711965566</v>
      </c>
      <c r="AR27">
        <v>0.56770498517430057</v>
      </c>
      <c r="AS27">
        <v>0.71197688114163848</v>
      </c>
      <c r="AT27">
        <v>0.3018227004219593</v>
      </c>
      <c r="AU27">
        <v>0.60553813146478164</v>
      </c>
      <c r="AV27">
        <v>0.58572338800896617</v>
      </c>
      <c r="AW27">
        <v>0.7116662212861824</v>
      </c>
      <c r="AX27">
        <v>0.23166657430351731</v>
      </c>
      <c r="AY27">
        <v>0.32411429525342361</v>
      </c>
      <c r="AZ27">
        <v>0.59363481419598796</v>
      </c>
      <c r="BA27">
        <v>0.7761789758176143</v>
      </c>
      <c r="BB27">
        <v>0.74890571500262326</v>
      </c>
      <c r="BC27">
        <v>0.89213194143066987</v>
      </c>
      <c r="BD27">
        <v>0.41954320981295973</v>
      </c>
      <c r="BE27">
        <v>0.62308756866319925</v>
      </c>
      <c r="BF27">
        <v>0.54561987459137906</v>
      </c>
      <c r="BG27">
        <v>0.7310585786300049</v>
      </c>
      <c r="BH27">
        <v>0.57739305712348643</v>
      </c>
      <c r="BI27">
        <v>0.7310585786300049</v>
      </c>
      <c r="BJ27">
        <v>0.64225301251366707</v>
      </c>
      <c r="BK27">
        <v>0.60166441754988498</v>
      </c>
      <c r="BL27">
        <v>0.54721577445701119</v>
      </c>
      <c r="BM27">
        <v>0.7435461915683792</v>
      </c>
      <c r="BN27">
        <v>0.73836401577448241</v>
      </c>
      <c r="BO27">
        <v>0.80641241299470734</v>
      </c>
      <c r="BP27">
        <v>0.75895558228622217</v>
      </c>
      <c r="BQ27">
        <v>0.88332198054547673</v>
      </c>
      <c r="BR27">
        <v>0.8362138609608798</v>
      </c>
      <c r="BS27">
        <v>0.63279983567675835</v>
      </c>
      <c r="BT27">
        <v>0.83669687774809309</v>
      </c>
      <c r="BU27">
        <v>0.73597727027964022</v>
      </c>
      <c r="BV27">
        <v>0.88935604670146251</v>
      </c>
      <c r="BW27">
        <v>0.66686450949788456</v>
      </c>
      <c r="BX27">
        <v>0.18773187101292729</v>
      </c>
      <c r="BY27">
        <v>0.36973913075568032</v>
      </c>
      <c r="BZ27">
        <v>0.81502998903022816</v>
      </c>
      <c r="CA27">
        <v>0.85548449247263203</v>
      </c>
      <c r="CB27">
        <v>0.90422671692796419</v>
      </c>
      <c r="CC27">
        <v>0.34599249322218029</v>
      </c>
      <c r="CD27">
        <v>0.66520554753872663</v>
      </c>
      <c r="CE27">
        <v>0.83984476863402979</v>
      </c>
      <c r="CF27">
        <v>0.41375105856170202</v>
      </c>
      <c r="CG27">
        <v>0.15330108388528341</v>
      </c>
      <c r="CH27">
        <v>0.45828527719316581</v>
      </c>
      <c r="CI27">
        <v>0.84142591804940181</v>
      </c>
      <c r="CJ27">
        <v>0.94756731225618851</v>
      </c>
      <c r="CK27">
        <v>0.93235422715860228</v>
      </c>
      <c r="CL27">
        <v>0.89450158366716692</v>
      </c>
      <c r="CM27">
        <v>0.86479360398820515</v>
      </c>
      <c r="CN27">
        <v>0.71574139335962739</v>
      </c>
      <c r="CO27">
        <v>0.2689414213699951</v>
      </c>
      <c r="CP27">
        <v>0.1190049602256867</v>
      </c>
      <c r="CQ27">
        <v>0.774901254206393</v>
      </c>
      <c r="CR27">
        <v>1</v>
      </c>
      <c r="CS27">
        <v>0.87619588070318577</v>
      </c>
      <c r="CT27">
        <v>0.8283542186862014</v>
      </c>
      <c r="CU27">
        <v>0.73771970943165388</v>
      </c>
      <c r="CV27">
        <v>0.63324524464209431</v>
      </c>
      <c r="CW27">
        <v>0.85561208342373096</v>
      </c>
      <c r="CX27">
        <v>0.80154437857795924</v>
      </c>
      <c r="CY27">
        <v>0.8601737072038248</v>
      </c>
      <c r="CZ27">
        <v>0.9375509871416825</v>
      </c>
      <c r="DA27">
        <v>0.66148957139164988</v>
      </c>
    </row>
    <row r="28" spans="1:105" x14ac:dyDescent="0.25">
      <c r="A28" t="s">
        <v>303</v>
      </c>
      <c r="B28">
        <v>2019</v>
      </c>
      <c r="C28">
        <v>0.61344641560065183</v>
      </c>
      <c r="D28">
        <v>0.73581928755930126</v>
      </c>
      <c r="E28">
        <v>0.70593773037055418</v>
      </c>
      <c r="F28">
        <v>0.34242882000807379</v>
      </c>
      <c r="G28">
        <v>8.8346704567653062E-2</v>
      </c>
      <c r="H28">
        <v>0.20939378219672211</v>
      </c>
      <c r="I28">
        <v>0.40332824361120662</v>
      </c>
      <c r="J28">
        <v>0.4157765307304585</v>
      </c>
      <c r="K28">
        <v>0.75656416587934194</v>
      </c>
      <c r="L28">
        <v>0.2689414213699951</v>
      </c>
      <c r="M28">
        <v>0.70743060186493523</v>
      </c>
      <c r="N28">
        <v>0.95512978790290226</v>
      </c>
      <c r="O28">
        <v>0.2689414213699951</v>
      </c>
      <c r="P28">
        <v>0.2689414213699951</v>
      </c>
      <c r="Q28">
        <v>0.27687985511636348</v>
      </c>
      <c r="R28">
        <v>0.65178069336769895</v>
      </c>
      <c r="S28">
        <v>0.5</v>
      </c>
      <c r="T28">
        <v>0.54708844072171292</v>
      </c>
      <c r="U28">
        <v>0.4923947140117968</v>
      </c>
      <c r="V28">
        <v>0.66409712470351223</v>
      </c>
      <c r="W28">
        <v>0.69348027904346676</v>
      </c>
      <c r="X28">
        <v>0.84162754544256602</v>
      </c>
      <c r="Y28">
        <v>0.18024823260797709</v>
      </c>
      <c r="Z28">
        <v>0.18604346691529161</v>
      </c>
      <c r="AA28">
        <v>0.90320064673747646</v>
      </c>
      <c r="AB28">
        <v>0.5</v>
      </c>
      <c r="AC28">
        <v>0.77862124709761393</v>
      </c>
      <c r="AD28">
        <v>0.35824315796980011</v>
      </c>
      <c r="AE28">
        <v>0.40031975339932391</v>
      </c>
      <c r="AF28">
        <v>0.5</v>
      </c>
      <c r="AG28">
        <v>0.30830156782901919</v>
      </c>
      <c r="AH28">
        <v>0.59639992967016908</v>
      </c>
      <c r="AI28">
        <v>0.47761596935056522</v>
      </c>
      <c r="AJ28">
        <v>0.68841961081343761</v>
      </c>
      <c r="AK28">
        <v>0.62059879602564727</v>
      </c>
      <c r="AL28">
        <v>0.39447313422592672</v>
      </c>
      <c r="AM28">
        <v>0.22820547009125949</v>
      </c>
      <c r="AN28">
        <v>0.2689414213699951</v>
      </c>
      <c r="AO28">
        <v>0.59362197740894018</v>
      </c>
      <c r="AP28">
        <v>0.1228588214239183</v>
      </c>
      <c r="AQ28">
        <v>0.5555500784674765</v>
      </c>
      <c r="AR28">
        <v>0.8878081629360991</v>
      </c>
      <c r="AS28">
        <v>0.42961877325787118</v>
      </c>
      <c r="AT28">
        <v>0.13380893781500411</v>
      </c>
      <c r="AU28">
        <v>0.1367538410310063</v>
      </c>
      <c r="AV28">
        <v>0.33827119689423552</v>
      </c>
      <c r="AW28">
        <v>0.17312561775247459</v>
      </c>
      <c r="AX28">
        <v>2.08092882316387E-2</v>
      </c>
      <c r="AY28">
        <v>0.81452020903544542</v>
      </c>
      <c r="AZ28">
        <v>0.80903882705615771</v>
      </c>
      <c r="BA28">
        <v>0.68722793807622085</v>
      </c>
      <c r="BB28">
        <v>0.55856009194617928</v>
      </c>
      <c r="BC28">
        <v>0.45858036335967511</v>
      </c>
      <c r="BD28">
        <v>0.28116617019653051</v>
      </c>
      <c r="BE28">
        <v>0.77558961384726766</v>
      </c>
      <c r="BF28">
        <v>0.5</v>
      </c>
      <c r="BG28">
        <v>0.63779235342209362</v>
      </c>
      <c r="BH28">
        <v>0.58686873712010468</v>
      </c>
      <c r="BI28">
        <v>0.31481106618975802</v>
      </c>
      <c r="BJ28">
        <v>0.7310585786300049</v>
      </c>
      <c r="BK28">
        <v>0.78802131906522976</v>
      </c>
      <c r="BL28">
        <v>0.48851033008367661</v>
      </c>
      <c r="BM28">
        <v>0.29763780487768787</v>
      </c>
      <c r="BN28">
        <v>0.36498184269150691</v>
      </c>
      <c r="BO28">
        <v>0.43969803625181481</v>
      </c>
      <c r="BP28">
        <v>0.33198235659676462</v>
      </c>
      <c r="BQ28">
        <v>0.3371584166452038</v>
      </c>
      <c r="BR28">
        <v>2.5855485057031238E-2</v>
      </c>
      <c r="BS28">
        <v>0.29030356955583048</v>
      </c>
      <c r="BT28">
        <v>0.39180081901507241</v>
      </c>
      <c r="BU28">
        <v>7.5843147755439114E-2</v>
      </c>
      <c r="BV28">
        <v>0.87424111348681455</v>
      </c>
      <c r="BW28">
        <v>0.58690944990556515</v>
      </c>
      <c r="BX28">
        <v>0.32658183224370502</v>
      </c>
      <c r="BY28">
        <v>0.96412755510780623</v>
      </c>
      <c r="BZ28">
        <v>0.71784810801253152</v>
      </c>
      <c r="CA28">
        <v>0.76995856449441857</v>
      </c>
      <c r="CB28">
        <v>0.42602447472852017</v>
      </c>
      <c r="CC28">
        <v>0.85236773719718628</v>
      </c>
      <c r="CD28">
        <v>0.62697154175224368</v>
      </c>
      <c r="CE28">
        <v>0.6808999869298904</v>
      </c>
      <c r="CF28">
        <v>0.24806370274553649</v>
      </c>
      <c r="CG28">
        <v>0.30461639982746902</v>
      </c>
      <c r="CH28">
        <v>0.82176692178205812</v>
      </c>
      <c r="CI28">
        <v>0.63127210528388877</v>
      </c>
      <c r="CJ28">
        <v>0.30304318339416031</v>
      </c>
      <c r="CK28">
        <v>0.1814222695948132</v>
      </c>
      <c r="CL28">
        <v>0.42542808019420703</v>
      </c>
      <c r="CM28">
        <v>0.74968281368315537</v>
      </c>
      <c r="CN28">
        <v>0.78652863590741184</v>
      </c>
      <c r="CO28">
        <v>0.5</v>
      </c>
      <c r="CP28">
        <v>0.7310585786300049</v>
      </c>
      <c r="CQ28">
        <v>0.24798922376524779</v>
      </c>
      <c r="CR28">
        <v>0.5</v>
      </c>
      <c r="CS28">
        <v>0.24522418254654149</v>
      </c>
      <c r="CT28">
        <v>4.2186340451732647E-2</v>
      </c>
      <c r="CU28">
        <v>6.5397640483731798E-2</v>
      </c>
      <c r="CV28">
        <v>3.4201026605874449E-3</v>
      </c>
      <c r="CW28">
        <v>0.2689414213699951</v>
      </c>
      <c r="CX28">
        <v>0.67345378444568216</v>
      </c>
      <c r="CY28">
        <v>0.2689414213699951</v>
      </c>
      <c r="CZ28">
        <v>0.41149972362895831</v>
      </c>
      <c r="DA28">
        <v>0.47463243194342758</v>
      </c>
    </row>
    <row r="29" spans="1:105" x14ac:dyDescent="0.25">
      <c r="A29" t="s">
        <v>304</v>
      </c>
      <c r="B29">
        <v>2019</v>
      </c>
      <c r="C29">
        <v>0.1085996408786882</v>
      </c>
      <c r="D29">
        <v>0.77521887619551433</v>
      </c>
      <c r="E29">
        <v>0.50127574583975854</v>
      </c>
      <c r="F29">
        <v>0.2829377375647511</v>
      </c>
      <c r="G29">
        <v>9.6724247511232098E-2</v>
      </c>
      <c r="H29">
        <v>0.5</v>
      </c>
      <c r="I29">
        <v>0.24115570743187359</v>
      </c>
      <c r="J29">
        <v>0.53511283705830603</v>
      </c>
      <c r="K29">
        <v>0.62129398130493152</v>
      </c>
      <c r="L29">
        <v>0.86618003072944483</v>
      </c>
      <c r="M29">
        <v>0.8810683710266215</v>
      </c>
      <c r="N29">
        <v>0.89903765487909548</v>
      </c>
      <c r="O29">
        <v>0.49161788131699991</v>
      </c>
      <c r="P29">
        <v>0.31557894500255679</v>
      </c>
      <c r="Q29">
        <v>0.73653954817482836</v>
      </c>
      <c r="R29">
        <v>0.40229371455935742</v>
      </c>
      <c r="S29">
        <v>0.34723848502178822</v>
      </c>
      <c r="T29">
        <v>0.84168520966699889</v>
      </c>
      <c r="U29">
        <v>0.3463441404057428</v>
      </c>
      <c r="V29">
        <v>0.61420167646763224</v>
      </c>
      <c r="W29">
        <v>0.33542850309602978</v>
      </c>
      <c r="X29">
        <v>0.79666209369746355</v>
      </c>
      <c r="Y29">
        <v>0.69999756274038727</v>
      </c>
      <c r="Z29">
        <v>9.36410584383707E-2</v>
      </c>
      <c r="AA29">
        <v>0.31570601766221651</v>
      </c>
      <c r="AB29">
        <v>0.41020058952897209</v>
      </c>
      <c r="AC29">
        <v>0.23325441355332779</v>
      </c>
      <c r="AD29">
        <v>0.50928939399916473</v>
      </c>
      <c r="AE29">
        <v>0.45233817502943691</v>
      </c>
      <c r="AF29">
        <v>0.2689414213699951</v>
      </c>
      <c r="AG29">
        <v>0.24641258117453149</v>
      </c>
      <c r="AH29">
        <v>0.31226903139071188</v>
      </c>
      <c r="AI29">
        <v>0.5</v>
      </c>
      <c r="AJ29">
        <v>0.40127402252476002</v>
      </c>
      <c r="AK29">
        <v>0.32828914885750282</v>
      </c>
      <c r="AL29">
        <v>0.60749667531868745</v>
      </c>
      <c r="AM29">
        <v>0.52496898840940032</v>
      </c>
      <c r="AN29">
        <v>0.59373080375638165</v>
      </c>
      <c r="AO29">
        <v>0.60363416474140097</v>
      </c>
      <c r="AP29">
        <v>0.32617053473775631</v>
      </c>
      <c r="AQ29">
        <v>0.15542918312504569</v>
      </c>
      <c r="AR29">
        <v>0.1010533542806954</v>
      </c>
      <c r="AS29">
        <v>0.5</v>
      </c>
      <c r="AT29">
        <v>0.60704483623734595</v>
      </c>
      <c r="AU29">
        <v>0.69089419345713876</v>
      </c>
      <c r="AV29">
        <v>0.7310585786300049</v>
      </c>
      <c r="AW29">
        <v>0.36661211963128892</v>
      </c>
      <c r="AX29">
        <v>0.5835461162946346</v>
      </c>
      <c r="AY29">
        <v>0.52929060912073211</v>
      </c>
      <c r="AZ29">
        <v>0.57577686307929266</v>
      </c>
      <c r="BA29">
        <v>0.18292230991609509</v>
      </c>
      <c r="BB29">
        <v>0.33851849862495892</v>
      </c>
      <c r="BC29">
        <v>0.5</v>
      </c>
      <c r="BD29">
        <v>0.1472133335228018</v>
      </c>
      <c r="BE29">
        <v>0.20612634116829121</v>
      </c>
      <c r="BF29">
        <v>0.25400438085418031</v>
      </c>
      <c r="BG29">
        <v>0.243226143837936</v>
      </c>
      <c r="BH29">
        <v>0.2689414213699951</v>
      </c>
      <c r="BI29">
        <v>0.27706737405559051</v>
      </c>
      <c r="BJ29">
        <v>0.27184925220454348</v>
      </c>
      <c r="BK29">
        <v>0.34959540684990859</v>
      </c>
      <c r="BL29">
        <v>0.36665065614893438</v>
      </c>
      <c r="BM29">
        <v>0.30638849019723641</v>
      </c>
      <c r="BN29">
        <v>0.50434327566630321</v>
      </c>
      <c r="BO29">
        <v>0.49428599638223308</v>
      </c>
      <c r="BP29">
        <v>0.52176322094184413</v>
      </c>
      <c r="BQ29">
        <v>0.59832118013977964</v>
      </c>
      <c r="BR29">
        <v>0.6438479368822092</v>
      </c>
      <c r="BS29">
        <v>0.64150760785578476</v>
      </c>
      <c r="BT29">
        <v>0.53890276393398173</v>
      </c>
      <c r="BU29">
        <v>0.65204947039364036</v>
      </c>
      <c r="BV29">
        <v>0.41288474219287169</v>
      </c>
      <c r="BW29">
        <v>0.65253193813918298</v>
      </c>
      <c r="BX29">
        <v>0.93929135442062905</v>
      </c>
      <c r="BY29">
        <v>0.9577150011468416</v>
      </c>
      <c r="BZ29">
        <v>0.13165505832938809</v>
      </c>
      <c r="CA29">
        <v>0.17881112159899179</v>
      </c>
      <c r="CB29">
        <v>0.70165990889202556</v>
      </c>
      <c r="CC29">
        <v>0.54268832210572659</v>
      </c>
      <c r="CD29">
        <v>0.42582013903317673</v>
      </c>
      <c r="CE29">
        <v>0.18065031873318979</v>
      </c>
      <c r="CF29">
        <v>0.90622337305263589</v>
      </c>
      <c r="CG29">
        <v>0.78317218366851393</v>
      </c>
      <c r="CH29">
        <v>0.34102010897176599</v>
      </c>
      <c r="CI29">
        <v>0.19518173712050571</v>
      </c>
      <c r="CJ29">
        <v>0.59280786881708225</v>
      </c>
      <c r="CK29">
        <v>0.21680222705057911</v>
      </c>
      <c r="CL29">
        <v>0.55135016476973686</v>
      </c>
      <c r="CM29">
        <v>0.5</v>
      </c>
      <c r="CN29">
        <v>0.5</v>
      </c>
      <c r="CO29">
        <v>0.30204890764327008</v>
      </c>
      <c r="CP29">
        <v>0.16007979131028199</v>
      </c>
      <c r="CQ29">
        <v>0.5</v>
      </c>
      <c r="CR29">
        <v>0.5</v>
      </c>
      <c r="CS29">
        <v>0.49998429734042832</v>
      </c>
      <c r="CT29">
        <v>0.2689414213699951</v>
      </c>
      <c r="CU29">
        <v>0.93993470228109977</v>
      </c>
      <c r="CV29">
        <v>0.60582589493643713</v>
      </c>
      <c r="CW29">
        <v>0.6537464677057796</v>
      </c>
      <c r="CX29">
        <v>0.58339234650713745</v>
      </c>
      <c r="CY29">
        <v>0.5</v>
      </c>
      <c r="CZ29">
        <v>0.49908805298808462</v>
      </c>
      <c r="DA29">
        <v>0.4689739997646119</v>
      </c>
    </row>
    <row r="30" spans="1:105" x14ac:dyDescent="0.25">
      <c r="A30" t="s">
        <v>305</v>
      </c>
      <c r="B30">
        <v>2019</v>
      </c>
      <c r="C30">
        <v>0.4397912035933359</v>
      </c>
      <c r="D30">
        <v>0.37856398047802958</v>
      </c>
      <c r="E30">
        <v>0.23366224194894361</v>
      </c>
      <c r="F30">
        <v>0.40075572158644213</v>
      </c>
      <c r="G30">
        <v>8.9982696041721072E-2</v>
      </c>
      <c r="H30">
        <v>0.37521606981350553</v>
      </c>
      <c r="I30">
        <v>0.84674924290482656</v>
      </c>
      <c r="J30">
        <v>0.57483902006806387</v>
      </c>
      <c r="K30">
        <v>0.44719624263122781</v>
      </c>
      <c r="L30">
        <v>0.47819238797270569</v>
      </c>
      <c r="M30">
        <v>0.35085955617662151</v>
      </c>
      <c r="N30">
        <v>0.48302524882129783</v>
      </c>
      <c r="O30">
        <v>0.39856728400874097</v>
      </c>
      <c r="P30">
        <v>0.94701503206157367</v>
      </c>
      <c r="Q30">
        <v>0.65085767749614121</v>
      </c>
      <c r="R30">
        <v>0.63098377975864361</v>
      </c>
      <c r="S30">
        <v>0.77021636074425581</v>
      </c>
      <c r="T30">
        <v>6.8816978081565575E-2</v>
      </c>
      <c r="U30">
        <v>0.27297906372926711</v>
      </c>
      <c r="V30">
        <v>4.4362442549972368E-2</v>
      </c>
      <c r="W30">
        <v>0.67631373477249035</v>
      </c>
      <c r="X30">
        <v>0.48031949190411533</v>
      </c>
      <c r="Y30">
        <v>0.45115036950333443</v>
      </c>
      <c r="Z30">
        <v>0.7310585786300049</v>
      </c>
      <c r="AA30">
        <v>0.58550867866043488</v>
      </c>
      <c r="AB30">
        <v>0.57470231685705131</v>
      </c>
      <c r="AC30">
        <v>0.69859405341958425</v>
      </c>
      <c r="AD30">
        <v>0.4927202361301859</v>
      </c>
      <c r="AE30">
        <v>0.54294902212125129</v>
      </c>
      <c r="AF30">
        <v>0.54055784710982846</v>
      </c>
      <c r="AG30">
        <v>0.52126652579174859</v>
      </c>
      <c r="AH30">
        <v>0.5</v>
      </c>
      <c r="AI30">
        <v>0.52481551403166016</v>
      </c>
      <c r="AJ30">
        <v>0.4671720697335161</v>
      </c>
      <c r="AK30">
        <v>0.56678602833643021</v>
      </c>
      <c r="AL30">
        <v>0.5</v>
      </c>
      <c r="AM30">
        <v>0.5</v>
      </c>
      <c r="AN30">
        <v>0.35418256643123369</v>
      </c>
      <c r="AO30">
        <v>0.33487467174917163</v>
      </c>
      <c r="AP30">
        <v>6.6024149107150265E-2</v>
      </c>
      <c r="AQ30">
        <v>0.61136173369875646</v>
      </c>
      <c r="AR30">
        <v>0.96606836953014752</v>
      </c>
      <c r="AS30">
        <v>0.60658307261591593</v>
      </c>
      <c r="AT30">
        <v>0.79262331274841402</v>
      </c>
      <c r="AU30">
        <v>0.7310585786300049</v>
      </c>
      <c r="AV30">
        <v>0.50528014929328502</v>
      </c>
      <c r="AW30">
        <v>0.45478363165519042</v>
      </c>
      <c r="AX30">
        <v>0.80318265690421775</v>
      </c>
      <c r="AY30">
        <v>0.56707778465427383</v>
      </c>
      <c r="AZ30">
        <v>0.5</v>
      </c>
      <c r="BA30">
        <v>0.72233630238208613</v>
      </c>
      <c r="BB30">
        <v>0.63095835635821196</v>
      </c>
      <c r="BC30">
        <v>0.52368361688108156</v>
      </c>
      <c r="BD30">
        <v>0.96170613905914604</v>
      </c>
      <c r="BE30">
        <v>0.28106498592167639</v>
      </c>
      <c r="BF30">
        <v>0.35676617197534533</v>
      </c>
      <c r="BG30">
        <v>0.36465562583903799</v>
      </c>
      <c r="BH30">
        <v>0.44138107311948582</v>
      </c>
      <c r="BI30">
        <v>0.73336375419845778</v>
      </c>
      <c r="BJ30">
        <v>0.44453346936843019</v>
      </c>
      <c r="BK30">
        <v>0.34959540684990859</v>
      </c>
      <c r="BL30">
        <v>0.33885393258450353</v>
      </c>
      <c r="BM30">
        <v>0.83347060352548297</v>
      </c>
      <c r="BN30">
        <v>0.49179628457535468</v>
      </c>
      <c r="BO30">
        <v>0.61785903480716897</v>
      </c>
      <c r="BP30">
        <v>0.41260881777293112</v>
      </c>
      <c r="BQ30">
        <v>0.37567778444376948</v>
      </c>
      <c r="BR30">
        <v>0.39464228810174051</v>
      </c>
      <c r="BS30">
        <v>0.1174828786559745</v>
      </c>
      <c r="BT30">
        <v>0.43931083045372987</v>
      </c>
      <c r="BU30">
        <v>0.76901694704826951</v>
      </c>
      <c r="BV30">
        <v>0.2689414213699951</v>
      </c>
      <c r="BW30">
        <v>0.2689414213699951</v>
      </c>
      <c r="BX30">
        <v>0.55209166371639118</v>
      </c>
      <c r="BY30">
        <v>0.17095594491350941</v>
      </c>
      <c r="BZ30">
        <v>0.5</v>
      </c>
      <c r="CA30">
        <v>0.39354414446088348</v>
      </c>
      <c r="CB30">
        <v>0.47749675236711753</v>
      </c>
      <c r="CC30">
        <v>0.36092000777609129</v>
      </c>
      <c r="CD30">
        <v>0.53920524876552345</v>
      </c>
      <c r="CE30">
        <v>0.22833402200172201</v>
      </c>
      <c r="CF30">
        <v>0.39816645465467421</v>
      </c>
      <c r="CG30">
        <v>0.7310585786300049</v>
      </c>
      <c r="CH30">
        <v>0.25676484420571921</v>
      </c>
      <c r="CI30">
        <v>0.30345339116490161</v>
      </c>
      <c r="CJ30">
        <v>0.27167688460518241</v>
      </c>
      <c r="CK30">
        <v>0.28308284424217062</v>
      </c>
      <c r="CL30">
        <v>0.36986845959213333</v>
      </c>
      <c r="CM30">
        <v>0.83551873709707536</v>
      </c>
      <c r="CN30">
        <v>0.93275860108730768</v>
      </c>
      <c r="CO30">
        <v>8.6986614591881714E-2</v>
      </c>
      <c r="CP30">
        <v>0.60898019303770179</v>
      </c>
      <c r="CQ30">
        <v>0.43343477230680633</v>
      </c>
      <c r="CR30">
        <v>0.5</v>
      </c>
      <c r="CS30">
        <v>0.30559256728784479</v>
      </c>
      <c r="CT30">
        <v>0.2689414213699951</v>
      </c>
      <c r="CU30">
        <v>0.49129175598742802</v>
      </c>
      <c r="CV30">
        <v>0.6951156354524094</v>
      </c>
      <c r="CW30">
        <v>0.2689414213699951</v>
      </c>
      <c r="CX30">
        <v>0.2689414213699951</v>
      </c>
      <c r="CY30">
        <v>0.53598311789006059</v>
      </c>
      <c r="CZ30">
        <v>0.3438014337820377</v>
      </c>
      <c r="DA30">
        <v>0.48118824955759448</v>
      </c>
    </row>
    <row r="31" spans="1:105" x14ac:dyDescent="0.25">
      <c r="A31" t="s">
        <v>306</v>
      </c>
      <c r="B31">
        <v>2019</v>
      </c>
      <c r="C31">
        <v>8.8380934287375534E-2</v>
      </c>
      <c r="D31">
        <v>0.2689414213699951</v>
      </c>
      <c r="E31">
        <v>0.36935616197263121</v>
      </c>
      <c r="F31">
        <v>0.2689414213699951</v>
      </c>
      <c r="G31">
        <v>0.6907884469557799</v>
      </c>
      <c r="H31">
        <v>3.2801355003434909E-2</v>
      </c>
      <c r="I31">
        <v>0.30613417425978912</v>
      </c>
      <c r="J31">
        <v>7.6287881469161614E-2</v>
      </c>
      <c r="K31">
        <v>0.84322131853015703</v>
      </c>
      <c r="L31">
        <v>0.80145075316204917</v>
      </c>
      <c r="M31">
        <v>0.89398074864825405</v>
      </c>
      <c r="N31">
        <v>0.81805886822963592</v>
      </c>
      <c r="O31">
        <v>0.60992850073436566</v>
      </c>
      <c r="P31">
        <v>3.8712020606084412E-2</v>
      </c>
      <c r="Q31">
        <v>0.50120952096094462</v>
      </c>
      <c r="R31">
        <v>5.2360570553474983E-2</v>
      </c>
      <c r="S31">
        <v>5.2001816603447493E-2</v>
      </c>
      <c r="T31">
        <v>0.59590893471977513</v>
      </c>
      <c r="U31">
        <v>2.5004863466981539E-2</v>
      </c>
      <c r="V31">
        <v>0.93399070948037166</v>
      </c>
      <c r="W31">
        <v>0.1546994478146774</v>
      </c>
      <c r="X31">
        <v>0.44512162136308542</v>
      </c>
      <c r="Y31">
        <v>0.1082951342320312</v>
      </c>
      <c r="Z31">
        <v>0.22351481331839301</v>
      </c>
      <c r="AA31">
        <v>0.155683636228061</v>
      </c>
      <c r="AB31">
        <v>0.20832074770072709</v>
      </c>
      <c r="AC31">
        <v>0.34154993763206132</v>
      </c>
      <c r="AD31">
        <v>0.86565861235769859</v>
      </c>
      <c r="AE31">
        <v>0.89037066260884012</v>
      </c>
      <c r="AF31">
        <v>0.50461881223733018</v>
      </c>
      <c r="AG31">
        <v>6.9205158242999665E-2</v>
      </c>
      <c r="AH31">
        <v>0.27193904556845078</v>
      </c>
      <c r="AI31">
        <v>0.2217909959723886</v>
      </c>
      <c r="AJ31">
        <v>0.1861433626355091</v>
      </c>
      <c r="AK31">
        <v>0.16347360381524509</v>
      </c>
      <c r="AL31">
        <v>0.23337025034553299</v>
      </c>
      <c r="AM31">
        <v>0.13475213869328409</v>
      </c>
      <c r="AN31">
        <v>0.2689414213699951</v>
      </c>
      <c r="AO31">
        <v>0.89093363449252605</v>
      </c>
      <c r="AP31">
        <v>0.30885765270920318</v>
      </c>
      <c r="AQ31">
        <v>4.7639270609881351E-2</v>
      </c>
      <c r="AR31">
        <v>0.325775128459459</v>
      </c>
      <c r="AS31">
        <v>0.78750038268262967</v>
      </c>
      <c r="AT31">
        <v>0.18627639065582891</v>
      </c>
      <c r="AU31">
        <v>3.026428922330562E-2</v>
      </c>
      <c r="AV31">
        <v>4.2252307608128543E-2</v>
      </c>
      <c r="AW31">
        <v>3.8462836260818922E-2</v>
      </c>
      <c r="AX31">
        <v>0.97195447235284427</v>
      </c>
      <c r="AY31">
        <v>0.99761631374137238</v>
      </c>
      <c r="AZ31">
        <v>4.3880809602211551E-2</v>
      </c>
      <c r="BA31">
        <v>4.4065004519137183E-2</v>
      </c>
      <c r="BB31">
        <v>0.1032619427465524</v>
      </c>
      <c r="BC31">
        <v>0.17178864312014569</v>
      </c>
      <c r="BD31">
        <v>0.2689414213699951</v>
      </c>
      <c r="BE31">
        <v>0.2205975698869734</v>
      </c>
      <c r="BF31">
        <v>0.19382169475094649</v>
      </c>
      <c r="BG31">
        <v>9.2396478114045014E-2</v>
      </c>
      <c r="BH31">
        <v>0.1243977080889387</v>
      </c>
      <c r="BI31">
        <v>0.48564445098699088</v>
      </c>
      <c r="BJ31">
        <v>4.8415400900420097E-2</v>
      </c>
      <c r="BK31">
        <v>4.7601246892360317E-2</v>
      </c>
      <c r="BL31">
        <v>0.156950939205485</v>
      </c>
      <c r="BM31">
        <v>0.46779948562199702</v>
      </c>
      <c r="BN31">
        <v>0.5</v>
      </c>
      <c r="BO31">
        <v>0.33964938813667689</v>
      </c>
      <c r="BP31">
        <v>9.9789316579467879E-2</v>
      </c>
      <c r="BQ31">
        <v>4.3462801286989053E-2</v>
      </c>
      <c r="BR31">
        <v>0.1075630788901768</v>
      </c>
      <c r="BS31">
        <v>0.10928471927941009</v>
      </c>
      <c r="BT31">
        <v>0.24514110388703481</v>
      </c>
      <c r="BU31">
        <v>7.5843147755439114E-2</v>
      </c>
      <c r="BV31">
        <v>9.5666991668998599E-2</v>
      </c>
      <c r="BW31">
        <v>9.76078166101986E-2</v>
      </c>
      <c r="BX31">
        <v>0.47944820332300958</v>
      </c>
      <c r="BY31">
        <v>0.44926973286332322</v>
      </c>
      <c r="BZ31">
        <v>0.1827172879133511</v>
      </c>
      <c r="CA31">
        <v>0.20971860555715399</v>
      </c>
      <c r="CB31">
        <v>0.1698367556913582</v>
      </c>
      <c r="CC31">
        <v>8.1687699182334289E-2</v>
      </c>
      <c r="CD31">
        <v>0.25413880338616018</v>
      </c>
      <c r="CE31">
        <v>0.12754931290415469</v>
      </c>
      <c r="CF31">
        <v>8.321864682780554E-2</v>
      </c>
      <c r="CG31">
        <v>0.83895872477642774</v>
      </c>
      <c r="CH31">
        <v>0.27172082751018611</v>
      </c>
      <c r="CI31">
        <v>8.1466362390579916E-2</v>
      </c>
      <c r="CJ31">
        <v>0.2689414213699951</v>
      </c>
      <c r="CK31">
        <v>0.17680550647892521</v>
      </c>
      <c r="CL31">
        <v>0.25093167673596939</v>
      </c>
      <c r="CM31">
        <v>0.1810214234804827</v>
      </c>
      <c r="CN31">
        <v>0.53311682480199185</v>
      </c>
      <c r="CO31">
        <v>0.70264154858432504</v>
      </c>
      <c r="CP31">
        <v>0.6649678945390326</v>
      </c>
      <c r="CQ31">
        <v>0.24798922376524779</v>
      </c>
      <c r="CR31">
        <v>0.5</v>
      </c>
      <c r="CS31">
        <v>0.24096304770370969</v>
      </c>
      <c r="CT31">
        <v>0.5</v>
      </c>
      <c r="CU31">
        <v>0.4565013778225615</v>
      </c>
      <c r="CV31">
        <v>0.98320122534851861</v>
      </c>
      <c r="CW31">
        <v>0.2689414213699951</v>
      </c>
      <c r="CX31">
        <v>0.63538046611004362</v>
      </c>
      <c r="CY31">
        <v>0.2689414213699951</v>
      </c>
      <c r="CZ31">
        <v>0.28110101413572303</v>
      </c>
      <c r="DA31">
        <v>0.32271755018783299</v>
      </c>
    </row>
    <row r="32" spans="1:105" x14ac:dyDescent="0.25">
      <c r="A32" t="s">
        <v>307</v>
      </c>
      <c r="B32">
        <v>2019</v>
      </c>
      <c r="C32">
        <v>0.13002728396439181</v>
      </c>
      <c r="D32">
        <v>0.16978138305670781</v>
      </c>
      <c r="E32">
        <v>0.1408175232231581</v>
      </c>
      <c r="F32">
        <v>0.38264345785654241</v>
      </c>
      <c r="G32">
        <v>0.5</v>
      </c>
      <c r="H32">
        <v>0.31723227519455971</v>
      </c>
      <c r="I32">
        <v>0.2200912822433799</v>
      </c>
      <c r="J32">
        <v>0.18500683949694949</v>
      </c>
      <c r="K32">
        <v>0.49372431842145609</v>
      </c>
      <c r="L32">
        <v>0.48280208461746732</v>
      </c>
      <c r="M32">
        <v>0.2309679786536582</v>
      </c>
      <c r="N32">
        <v>0.18084588050771561</v>
      </c>
      <c r="O32">
        <v>0.25763174856856191</v>
      </c>
      <c r="P32">
        <v>0.73806027370473481</v>
      </c>
      <c r="Q32">
        <v>0.5</v>
      </c>
      <c r="R32">
        <v>0.35124559108136272</v>
      </c>
      <c r="S32">
        <v>0.7253298990952467</v>
      </c>
      <c r="T32">
        <v>0.5</v>
      </c>
      <c r="U32">
        <v>0.53698568547077186</v>
      </c>
      <c r="V32">
        <v>0.14308059221587041</v>
      </c>
      <c r="W32">
        <v>0.25755912554621407</v>
      </c>
      <c r="X32">
        <v>0.41646368023549102</v>
      </c>
      <c r="Y32">
        <v>0.53210036348848599</v>
      </c>
      <c r="Z32">
        <v>0.57518363751334012</v>
      </c>
      <c r="AA32">
        <v>0.2689414213699951</v>
      </c>
      <c r="AB32">
        <v>0.44105696506994341</v>
      </c>
      <c r="AC32">
        <v>0.23325441355332779</v>
      </c>
      <c r="AD32">
        <v>0.3479456651060886</v>
      </c>
      <c r="AE32">
        <v>0.43278461589438638</v>
      </c>
      <c r="AF32">
        <v>0.70472696313109873</v>
      </c>
      <c r="AG32">
        <v>0.55156922664931263</v>
      </c>
      <c r="AH32">
        <v>0.32635041030744949</v>
      </c>
      <c r="AI32">
        <v>0.31171618190231543</v>
      </c>
      <c r="AJ32">
        <v>0.27721462784295459</v>
      </c>
      <c r="AK32">
        <v>0.23088611422742189</v>
      </c>
      <c r="AL32">
        <v>0.38885499110041633</v>
      </c>
      <c r="AM32">
        <v>0.36540812236806952</v>
      </c>
      <c r="AN32">
        <v>0.44130242776024547</v>
      </c>
      <c r="AO32">
        <v>0.69772447100096269</v>
      </c>
      <c r="AP32">
        <v>0.79526166276638333</v>
      </c>
      <c r="AQ32">
        <v>0.27102631436407959</v>
      </c>
      <c r="AR32">
        <v>0.14140277717581751</v>
      </c>
      <c r="AS32">
        <v>0.57839536655145718</v>
      </c>
      <c r="AT32">
        <v>0.74637267669313023</v>
      </c>
      <c r="AU32">
        <v>0.12894840650294989</v>
      </c>
      <c r="AV32">
        <v>0.36837272009080663</v>
      </c>
      <c r="AW32">
        <v>0.5567324135896492</v>
      </c>
      <c r="AX32">
        <v>0.8268374433125506</v>
      </c>
      <c r="AY32">
        <v>0.81474644827100162</v>
      </c>
      <c r="AZ32">
        <v>0.71719941625395911</v>
      </c>
      <c r="BA32">
        <v>9.4265995980731265E-2</v>
      </c>
      <c r="BB32">
        <v>0.289909726594613</v>
      </c>
      <c r="BC32">
        <v>0.42128079773526528</v>
      </c>
      <c r="BD32">
        <v>0.42768786135915871</v>
      </c>
      <c r="BE32">
        <v>0.2689414213699951</v>
      </c>
      <c r="BF32">
        <v>0.48496404951507849</v>
      </c>
      <c r="BG32">
        <v>0.61214022253954103</v>
      </c>
      <c r="BH32">
        <v>0.56757108605916895</v>
      </c>
      <c r="BI32">
        <v>0.17208115325383291</v>
      </c>
      <c r="BJ32">
        <v>0.29338644007899167</v>
      </c>
      <c r="BK32">
        <v>0.2761508434844433</v>
      </c>
      <c r="BL32">
        <v>0.55506263206771789</v>
      </c>
      <c r="BM32">
        <v>0.37958895164591427</v>
      </c>
      <c r="BN32">
        <v>0.45985422372263318</v>
      </c>
      <c r="BO32">
        <v>0.32405343079414412</v>
      </c>
      <c r="BP32">
        <v>0.15208195698008181</v>
      </c>
      <c r="BQ32">
        <v>0.30690035650537378</v>
      </c>
      <c r="BR32">
        <v>0.66934367996105704</v>
      </c>
      <c r="BS32">
        <v>0.83970857762103601</v>
      </c>
      <c r="BT32">
        <v>0.47752794092514289</v>
      </c>
      <c r="BU32">
        <v>0.61262536837850001</v>
      </c>
      <c r="BV32">
        <v>9.0382594832137939E-2</v>
      </c>
      <c r="BW32">
        <v>0.30549110279226671</v>
      </c>
      <c r="BX32">
        <v>0.6453507204220762</v>
      </c>
      <c r="BY32">
        <v>0.96866431160221111</v>
      </c>
      <c r="BZ32">
        <v>0.17805287458030969</v>
      </c>
      <c r="CA32">
        <v>0.23721697874803149</v>
      </c>
      <c r="CB32">
        <v>0.68407844344687574</v>
      </c>
      <c r="CC32">
        <v>0.75872475878910972</v>
      </c>
      <c r="CD32">
        <v>0.33101361124161949</v>
      </c>
      <c r="CE32">
        <v>0.1058341076882634</v>
      </c>
      <c r="CF32">
        <v>0.40162515475740018</v>
      </c>
      <c r="CG32">
        <v>0.69964103518796983</v>
      </c>
      <c r="CH32">
        <v>0.1987149344787647</v>
      </c>
      <c r="CI32">
        <v>0.13206098960052709</v>
      </c>
      <c r="CJ32">
        <v>0.5</v>
      </c>
      <c r="CK32">
        <v>0.5</v>
      </c>
      <c r="CL32">
        <v>0.5245049898790517</v>
      </c>
      <c r="CM32">
        <v>0.44335716709966699</v>
      </c>
      <c r="CN32">
        <v>0.42871478264170138</v>
      </c>
      <c r="CO32">
        <v>0.36673796162627148</v>
      </c>
      <c r="CP32">
        <v>0.34645363108756738</v>
      </c>
      <c r="CQ32">
        <v>0.48081418382994912</v>
      </c>
      <c r="CR32">
        <v>1</v>
      </c>
      <c r="CS32">
        <v>0.48811109859852642</v>
      </c>
      <c r="CT32">
        <v>0.38561613051739108</v>
      </c>
      <c r="CU32">
        <v>0.57747676620253174</v>
      </c>
      <c r="CV32">
        <v>0.95343368379965387</v>
      </c>
      <c r="CW32">
        <v>0.2689414213699951</v>
      </c>
      <c r="CX32">
        <v>0.44468275271120739</v>
      </c>
      <c r="CY32">
        <v>0.2689414213699951</v>
      </c>
      <c r="CZ32">
        <v>0.34588040960301453</v>
      </c>
      <c r="DA32">
        <v>0.42821821472635618</v>
      </c>
    </row>
    <row r="33" spans="1:105" x14ac:dyDescent="0.25">
      <c r="A33" t="s">
        <v>308</v>
      </c>
      <c r="B33">
        <v>2019</v>
      </c>
      <c r="C33">
        <v>0.82202984389809097</v>
      </c>
      <c r="D33">
        <v>0.1330746946705724</v>
      </c>
      <c r="E33">
        <v>0.82131085286689354</v>
      </c>
      <c r="F33">
        <v>0.85194932476496765</v>
      </c>
      <c r="G33">
        <v>0.84252564320917744</v>
      </c>
      <c r="H33">
        <v>0.79028973121984591</v>
      </c>
      <c r="I33">
        <v>0.51461315598357393</v>
      </c>
      <c r="J33">
        <v>0.119309253918261</v>
      </c>
      <c r="K33">
        <v>0.2323394557185828</v>
      </c>
      <c r="L33">
        <v>0.28908849598818809</v>
      </c>
      <c r="M33">
        <v>0.37799922095423022</v>
      </c>
      <c r="N33">
        <v>0.2318982945288201</v>
      </c>
      <c r="O33">
        <v>0.19625701206086091</v>
      </c>
      <c r="P33">
        <v>0.49624675218415892</v>
      </c>
      <c r="Q33">
        <v>0.7310585786300049</v>
      </c>
      <c r="R33">
        <v>0.75380761772804361</v>
      </c>
      <c r="S33">
        <v>0.64583490762031348</v>
      </c>
      <c r="T33">
        <v>0.10454347959337421</v>
      </c>
      <c r="U33">
        <v>0.71944213999412931</v>
      </c>
      <c r="V33">
        <v>0.33617935700424822</v>
      </c>
      <c r="W33">
        <v>0.68823321018077044</v>
      </c>
      <c r="X33">
        <v>0.3171276123068778</v>
      </c>
      <c r="Y33">
        <v>0.70147959334115095</v>
      </c>
      <c r="Z33">
        <v>0.69674880762835778</v>
      </c>
      <c r="AA33">
        <v>0.90183591326944612</v>
      </c>
      <c r="AB33">
        <v>0.84415384527302151</v>
      </c>
      <c r="AC33">
        <v>0.76660551179946657</v>
      </c>
      <c r="AD33">
        <v>0.6740816464016175</v>
      </c>
      <c r="AE33">
        <v>0.70571099614298183</v>
      </c>
      <c r="AF33">
        <v>0.91235681954737369</v>
      </c>
      <c r="AG33">
        <v>0.84985620042053234</v>
      </c>
      <c r="AH33">
        <v>0.74137636259044493</v>
      </c>
      <c r="AI33">
        <v>0.66669864387691813</v>
      </c>
      <c r="AJ33">
        <v>0.78262721090799903</v>
      </c>
      <c r="AK33">
        <v>0.7310585786300049</v>
      </c>
      <c r="AL33">
        <v>0.51883246974622721</v>
      </c>
      <c r="AM33">
        <v>0.49266642491779339</v>
      </c>
      <c r="AN33">
        <v>0.62665896657068587</v>
      </c>
      <c r="AO33">
        <v>0.31704993718325958</v>
      </c>
      <c r="AP33">
        <v>0.47593230097594558</v>
      </c>
      <c r="AQ33">
        <v>0.9269490555991422</v>
      </c>
      <c r="AR33">
        <v>0.85271209076248955</v>
      </c>
      <c r="AS33">
        <v>0.90963931006132703</v>
      </c>
      <c r="AT33">
        <v>0.53841386563464577</v>
      </c>
      <c r="AU33">
        <v>0.68123068825648658</v>
      </c>
      <c r="AV33">
        <v>0.74124380959936254</v>
      </c>
      <c r="AW33">
        <v>0.56045433193609817</v>
      </c>
      <c r="AX33">
        <v>0.2689414213699951</v>
      </c>
      <c r="AY33">
        <v>0.47982085691068588</v>
      </c>
      <c r="AZ33">
        <v>0.97799195775880488</v>
      </c>
      <c r="BA33">
        <v>4.4700155009950657E-2</v>
      </c>
      <c r="BB33">
        <v>8.5984435197230785E-2</v>
      </c>
      <c r="BC33">
        <v>0.40751155999677019</v>
      </c>
      <c r="BD33">
        <v>8.9077003055780632E-2</v>
      </c>
      <c r="BE33">
        <v>0.57809927875816913</v>
      </c>
      <c r="BF33">
        <v>0.87469645889389536</v>
      </c>
      <c r="BG33">
        <v>0.8862884557669134</v>
      </c>
      <c r="BH33">
        <v>0.79955714677483503</v>
      </c>
      <c r="BI33">
        <v>0.38681663520505671</v>
      </c>
      <c r="BJ33">
        <v>0.86923010235374798</v>
      </c>
      <c r="BK33">
        <v>0.7310585786300049</v>
      </c>
      <c r="BL33">
        <v>0.49061751177411977</v>
      </c>
      <c r="BM33">
        <v>0.71639576615084855</v>
      </c>
      <c r="BN33">
        <v>0.32760639636842992</v>
      </c>
      <c r="BO33">
        <v>0.5735594459054052</v>
      </c>
      <c r="BP33">
        <v>0.64799750360223662</v>
      </c>
      <c r="BQ33">
        <v>0.76654287062205784</v>
      </c>
      <c r="BR33">
        <v>0.67729362770898605</v>
      </c>
      <c r="BS33">
        <v>0.5</v>
      </c>
      <c r="BT33">
        <v>0.68569594973290349</v>
      </c>
      <c r="BU33">
        <v>0.37304440674965161</v>
      </c>
      <c r="BV33">
        <v>0.88700409650368783</v>
      </c>
      <c r="BW33">
        <v>0.72477824529210266</v>
      </c>
      <c r="BX33">
        <v>0.55446458108323127</v>
      </c>
      <c r="BY33">
        <v>0.1362829268950205</v>
      </c>
      <c r="BZ33">
        <v>0.75790412091605819</v>
      </c>
      <c r="CA33">
        <v>0.7310585786300049</v>
      </c>
      <c r="CB33">
        <v>0.90835345307825643</v>
      </c>
      <c r="CC33">
        <v>0.8524309502096632</v>
      </c>
      <c r="CD33">
        <v>0.51852996729084677</v>
      </c>
      <c r="CE33">
        <v>0.73799023632683436</v>
      </c>
      <c r="CF33">
        <v>0.49781021423635757</v>
      </c>
      <c r="CG33">
        <v>0.1847562107412013</v>
      </c>
      <c r="CH33">
        <v>0.74672806933807412</v>
      </c>
      <c r="CI33">
        <v>0.5</v>
      </c>
      <c r="CJ33">
        <v>0.3628007247947504</v>
      </c>
      <c r="CK33">
        <v>0.2689414213699951</v>
      </c>
      <c r="CL33">
        <v>0.7946449094708764</v>
      </c>
      <c r="CM33">
        <v>0.73950481189872175</v>
      </c>
      <c r="CN33">
        <v>0.7310585786300049</v>
      </c>
      <c r="CO33">
        <v>0.1724439098502249</v>
      </c>
      <c r="CP33">
        <v>0.1103530709360916</v>
      </c>
      <c r="CQ33">
        <v>0.50059802397991382</v>
      </c>
      <c r="CR33">
        <v>1</v>
      </c>
      <c r="CS33">
        <v>0.45377955127771252</v>
      </c>
      <c r="CT33">
        <v>0.60016609439018775</v>
      </c>
      <c r="CU33">
        <v>0.65088594215308726</v>
      </c>
      <c r="CV33">
        <v>0.76880058201507118</v>
      </c>
      <c r="CW33">
        <v>0.74762051378971595</v>
      </c>
      <c r="CX33">
        <v>0.7385195869262291</v>
      </c>
      <c r="CY33">
        <v>0.82095215692243195</v>
      </c>
      <c r="CZ33">
        <v>0.78418390681539307</v>
      </c>
      <c r="DA33">
        <v>0.59660200957014686</v>
      </c>
    </row>
    <row r="34" spans="1:105" x14ac:dyDescent="0.25">
      <c r="A34" t="s">
        <v>302</v>
      </c>
      <c r="B34">
        <v>2019</v>
      </c>
      <c r="C34">
        <v>0.27091554041141308</v>
      </c>
      <c r="D34">
        <v>0.45089917519004158</v>
      </c>
      <c r="E34">
        <v>0.25748007194393657</v>
      </c>
      <c r="F34">
        <v>0.37340197694940169</v>
      </c>
      <c r="G34">
        <v>0.58694889500990366</v>
      </c>
      <c r="H34">
        <v>0.33871372376237702</v>
      </c>
      <c r="I34">
        <v>0.84674924290482656</v>
      </c>
      <c r="J34">
        <v>0.79671578849901703</v>
      </c>
      <c r="K34">
        <v>0.63437127158103157</v>
      </c>
      <c r="L34">
        <v>0.85319432554397912</v>
      </c>
      <c r="M34">
        <v>0.55040455153408696</v>
      </c>
      <c r="N34">
        <v>0.91428929539705039</v>
      </c>
      <c r="O34">
        <v>4.8316131002931603E-3</v>
      </c>
      <c r="P34">
        <v>0.96188105437294491</v>
      </c>
      <c r="Q34">
        <v>0.5039440119432077</v>
      </c>
      <c r="R34">
        <v>0.24210534100212561</v>
      </c>
      <c r="S34">
        <v>0.78912976262403978</v>
      </c>
      <c r="T34">
        <v>0.86687115579193808</v>
      </c>
      <c r="U34">
        <v>7.1933845316196968E-2</v>
      </c>
      <c r="V34">
        <v>0.8805580185482863</v>
      </c>
      <c r="W34">
        <v>0.5</v>
      </c>
      <c r="X34">
        <v>0.90573569609275539</v>
      </c>
      <c r="Y34">
        <v>0.1174895694433053</v>
      </c>
      <c r="Z34">
        <v>9.0691975418527887E-2</v>
      </c>
      <c r="AA34">
        <v>0.67585074175936966</v>
      </c>
      <c r="AB34">
        <v>0.24504554002911891</v>
      </c>
      <c r="AC34">
        <v>0.29602526410334667</v>
      </c>
      <c r="AD34">
        <v>0.80671332807838225</v>
      </c>
      <c r="AE34">
        <v>0.91948611815563941</v>
      </c>
      <c r="AF34">
        <v>0.26952603816168419</v>
      </c>
      <c r="AG34">
        <v>0.24641258117453149</v>
      </c>
      <c r="AH34">
        <v>0.2688726998506632</v>
      </c>
      <c r="AI34">
        <v>0.5236879787198383</v>
      </c>
      <c r="AJ34">
        <v>0.45252474628240469</v>
      </c>
      <c r="AK34">
        <v>0.39901371230869292</v>
      </c>
      <c r="AL34">
        <v>0.36193484413063282</v>
      </c>
      <c r="AM34">
        <v>0.32414570932241782</v>
      </c>
      <c r="AN34">
        <v>0.88276215985874895</v>
      </c>
      <c r="AO34">
        <v>0.99172342298748917</v>
      </c>
      <c r="AP34">
        <v>0.93131169877195996</v>
      </c>
      <c r="AQ34">
        <v>0.1038234520980862</v>
      </c>
      <c r="AR34">
        <v>0.32101043941954532</v>
      </c>
      <c r="AS34">
        <v>0.19793308118250519</v>
      </c>
      <c r="AT34">
        <v>0.81693042739331267</v>
      </c>
      <c r="AU34">
        <v>1.727216311407893E-2</v>
      </c>
      <c r="AV34">
        <v>5.3411032956778633E-2</v>
      </c>
      <c r="AW34">
        <v>0.13560987448331621</v>
      </c>
      <c r="AX34">
        <v>0.49905035564128142</v>
      </c>
      <c r="AY34">
        <v>0.38622254180455351</v>
      </c>
      <c r="AZ34">
        <v>0.1211053674011789</v>
      </c>
      <c r="BA34">
        <v>5.2591055606405653E-2</v>
      </c>
      <c r="BB34">
        <v>0.25134404596947391</v>
      </c>
      <c r="BC34">
        <v>0.2689414213699951</v>
      </c>
      <c r="BD34">
        <v>0.46626332181058228</v>
      </c>
      <c r="BE34">
        <v>0.29020159821528407</v>
      </c>
      <c r="BF34">
        <v>0.49395085938778299</v>
      </c>
      <c r="BG34">
        <v>0.31509212068095421</v>
      </c>
      <c r="BH34">
        <v>0.24153730558281941</v>
      </c>
      <c r="BI34">
        <v>0.9239432130467724</v>
      </c>
      <c r="BJ34">
        <v>0.43572801011502371</v>
      </c>
      <c r="BK34">
        <v>0.43674478816148232</v>
      </c>
      <c r="BL34">
        <v>0.50729477374519216</v>
      </c>
      <c r="BM34">
        <v>7.092428075361662E-2</v>
      </c>
      <c r="BN34">
        <v>0.54412686929796017</v>
      </c>
      <c r="BO34">
        <v>0.5935312579412696</v>
      </c>
      <c r="BP34">
        <v>0.19157439564262341</v>
      </c>
      <c r="BQ34">
        <v>0.2260347995424653</v>
      </c>
      <c r="BR34">
        <v>0.16818293545720231</v>
      </c>
      <c r="BS34">
        <v>9.910389222887965E-2</v>
      </c>
      <c r="BT34">
        <v>0.39700886745633029</v>
      </c>
      <c r="BU34">
        <v>0.1329274972235481</v>
      </c>
      <c r="BV34">
        <v>0.22805338516070761</v>
      </c>
      <c r="BW34">
        <v>0.53377143841838137</v>
      </c>
      <c r="BX34">
        <v>0.43616589661764649</v>
      </c>
      <c r="BY34">
        <v>0.79115165569857293</v>
      </c>
      <c r="BZ34">
        <v>0.35543382474443069</v>
      </c>
      <c r="CA34">
        <v>0.28440694924725668</v>
      </c>
      <c r="CB34">
        <v>0.32813368244752472</v>
      </c>
      <c r="CC34">
        <v>0.27343589660599937</v>
      </c>
      <c r="CD34">
        <v>0.30738297598722641</v>
      </c>
      <c r="CE34">
        <v>0.1384847792656157</v>
      </c>
      <c r="CF34">
        <v>0.32836880847161393</v>
      </c>
      <c r="CG34">
        <v>0.52305950497840015</v>
      </c>
      <c r="CH34">
        <v>0.77070463062149319</v>
      </c>
      <c r="CI34">
        <v>0.33617595487004598</v>
      </c>
      <c r="CJ34">
        <v>0.47837829895965173</v>
      </c>
      <c r="CK34">
        <v>0.62933929431052293</v>
      </c>
      <c r="CL34">
        <v>0.2689414213699951</v>
      </c>
      <c r="CM34">
        <v>5.2176059769950017E-7</v>
      </c>
      <c r="CN34">
        <v>9.3119003258388192E-2</v>
      </c>
      <c r="CO34">
        <v>0.90798797197263414</v>
      </c>
      <c r="CP34">
        <v>0.7310585786300049</v>
      </c>
      <c r="CQ34">
        <v>0.24798922376524779</v>
      </c>
      <c r="CR34">
        <v>0.5</v>
      </c>
      <c r="CS34">
        <v>0.53380260026830295</v>
      </c>
      <c r="CT34">
        <v>0.5</v>
      </c>
      <c r="CU34">
        <v>0.82403966914085092</v>
      </c>
      <c r="CV34">
        <v>0.31117260458680929</v>
      </c>
      <c r="CW34">
        <v>0.68307415607052857</v>
      </c>
      <c r="CX34">
        <v>0.2689414213699951</v>
      </c>
      <c r="CY34">
        <v>0.2689414213699951</v>
      </c>
      <c r="CZ34">
        <v>0.27738508785617327</v>
      </c>
      <c r="DA34">
        <v>0.43453538420226001</v>
      </c>
    </row>
    <row r="35" spans="1:105" x14ac:dyDescent="0.25">
      <c r="A35" t="s">
        <v>312</v>
      </c>
      <c r="B35">
        <v>2020</v>
      </c>
      <c r="C35">
        <v>8.3844494285511273E-2</v>
      </c>
      <c r="D35">
        <v>0.2089148539266496</v>
      </c>
      <c r="E35">
        <v>0.42189953391843532</v>
      </c>
      <c r="F35">
        <v>0.1908800323991803</v>
      </c>
      <c r="G35">
        <v>0.1153859345198618</v>
      </c>
      <c r="H35">
        <v>8.9276392905225828E-3</v>
      </c>
      <c r="I35">
        <v>0.2689414213699951</v>
      </c>
      <c r="J35">
        <v>0.1970872405709973</v>
      </c>
      <c r="K35">
        <v>0.31349981889420109</v>
      </c>
      <c r="L35">
        <v>0.56202161950620022</v>
      </c>
      <c r="M35">
        <v>0.8466728776659258</v>
      </c>
      <c r="N35">
        <v>0.47181729557991459</v>
      </c>
      <c r="O35">
        <v>9.6333872310513172E-2</v>
      </c>
      <c r="P35">
        <v>9.6916551612135096E-2</v>
      </c>
      <c r="Q35">
        <v>0.32909431655115379</v>
      </c>
      <c r="R35">
        <v>0.1188482238048469</v>
      </c>
      <c r="S35">
        <v>0.53110476266831608</v>
      </c>
      <c r="T35">
        <v>0.72295612201134529</v>
      </c>
      <c r="U35">
        <v>8.3167369723341888E-3</v>
      </c>
      <c r="V35">
        <v>0.2445741172317191</v>
      </c>
      <c r="W35">
        <v>0.26622123228179229</v>
      </c>
      <c r="X35">
        <v>0.31930345945989691</v>
      </c>
      <c r="Y35">
        <v>0.28198485385134192</v>
      </c>
      <c r="Z35">
        <v>0.43902881293510121</v>
      </c>
      <c r="AA35">
        <v>0.53819910104039004</v>
      </c>
      <c r="AB35">
        <v>0.5130241458975886</v>
      </c>
      <c r="AC35">
        <v>0.36941506641695471</v>
      </c>
      <c r="AD35">
        <v>6.4499929569064751E-2</v>
      </c>
      <c r="AE35">
        <v>6.1108147657651241E-2</v>
      </c>
      <c r="AF35">
        <v>0.44813081104834551</v>
      </c>
      <c r="AG35">
        <v>0.430170104301352</v>
      </c>
      <c r="AH35">
        <v>0.32449000616621998</v>
      </c>
      <c r="AI35">
        <v>0.145083475974434</v>
      </c>
      <c r="AJ35">
        <v>0.152887544656228</v>
      </c>
      <c r="AK35">
        <v>0.16030183980131629</v>
      </c>
      <c r="AL35">
        <v>0.29118642490497548</v>
      </c>
      <c r="AM35">
        <v>0.19462668761154009</v>
      </c>
      <c r="AN35">
        <v>0.47764408063720359</v>
      </c>
      <c r="AO35">
        <v>0.46650288005492863</v>
      </c>
      <c r="AP35">
        <v>0.5</v>
      </c>
      <c r="AQ35">
        <v>0.2689414213699951</v>
      </c>
      <c r="AR35">
        <v>0.43818202907296661</v>
      </c>
      <c r="AS35">
        <v>0.38132188572412667</v>
      </c>
      <c r="AT35">
        <v>0.72715834988637473</v>
      </c>
      <c r="AU35">
        <v>0.61521574899764975</v>
      </c>
      <c r="AV35">
        <v>0.38058413808073421</v>
      </c>
      <c r="AW35">
        <v>7.5555876038239239E-2</v>
      </c>
      <c r="AX35">
        <v>0.86630988345518301</v>
      </c>
      <c r="AY35">
        <v>0.80213124933648683</v>
      </c>
      <c r="AZ35">
        <v>2.8260219206709718E-2</v>
      </c>
      <c r="BA35">
        <v>0.3176544179828068</v>
      </c>
      <c r="BB35">
        <v>0.42720103164851619</v>
      </c>
      <c r="BC35">
        <v>0.24107106776463391</v>
      </c>
      <c r="BD35">
        <v>0.50512696004925051</v>
      </c>
      <c r="BE35">
        <v>0.54959639973011265</v>
      </c>
      <c r="BF35">
        <v>0.45486387202030448</v>
      </c>
      <c r="BG35">
        <v>0.1240115635154853</v>
      </c>
      <c r="BH35">
        <v>0.12473155931628439</v>
      </c>
      <c r="BI35">
        <v>0.3432179644969694</v>
      </c>
      <c r="BJ35">
        <v>0.17916550372100229</v>
      </c>
      <c r="BK35">
        <v>0.15665898698084771</v>
      </c>
      <c r="BL35">
        <v>0.19656680011673641</v>
      </c>
      <c r="BM35">
        <v>0.49169912287535822</v>
      </c>
      <c r="BN35">
        <v>0.36486443407529567</v>
      </c>
      <c r="BO35">
        <v>4.4650045032945708E-2</v>
      </c>
      <c r="BP35">
        <v>0.36241051268903163</v>
      </c>
      <c r="BQ35">
        <v>0.18678329102708341</v>
      </c>
      <c r="BR35">
        <v>0.43421767413121598</v>
      </c>
      <c r="BS35">
        <v>0.1477796362739415</v>
      </c>
      <c r="BT35">
        <v>0.28563556850033872</v>
      </c>
      <c r="BU35">
        <v>1.656869425439346E-2</v>
      </c>
      <c r="BV35">
        <v>0.24267558965056341</v>
      </c>
      <c r="BW35">
        <v>0.26768500292027397</v>
      </c>
      <c r="BX35">
        <v>0.50488050104055826</v>
      </c>
      <c r="BY35">
        <v>0.16556042765598569</v>
      </c>
      <c r="BZ35">
        <v>8.9428604645953813E-2</v>
      </c>
      <c r="CA35">
        <v>0.15939292377011891</v>
      </c>
      <c r="CB35">
        <v>0.2274754305843758</v>
      </c>
      <c r="CC35">
        <v>0.92478817074312802</v>
      </c>
      <c r="CD35">
        <v>5.7762422688228218E-2</v>
      </c>
      <c r="CE35">
        <v>0.12637249008954499</v>
      </c>
      <c r="CF35">
        <v>0.8803097600470694</v>
      </c>
      <c r="CG35">
        <v>0.89730193840398054</v>
      </c>
      <c r="CH35">
        <v>0.15210370747571081</v>
      </c>
      <c r="CI35">
        <v>0.1244567922413565</v>
      </c>
      <c r="CJ35">
        <v>0.29257027001335928</v>
      </c>
      <c r="CK35">
        <v>9.8201153727861798E-2</v>
      </c>
      <c r="CL35">
        <v>0.26255112153500898</v>
      </c>
      <c r="CM35">
        <v>0.7310585786300049</v>
      </c>
      <c r="CN35">
        <v>0.92225503844069767</v>
      </c>
      <c r="CO35">
        <v>0.42570833475067121</v>
      </c>
      <c r="CP35">
        <v>0.75343801729096627</v>
      </c>
      <c r="CQ35">
        <v>0.54849775809946144</v>
      </c>
      <c r="CR35">
        <v>0.5</v>
      </c>
      <c r="CS35">
        <v>0.5</v>
      </c>
      <c r="CT35">
        <v>0.2689414213699951</v>
      </c>
      <c r="CU35">
        <v>0.65230354355800835</v>
      </c>
      <c r="CV35">
        <v>0.26753287870729742</v>
      </c>
      <c r="CW35">
        <v>0.2689414213699951</v>
      </c>
      <c r="CX35">
        <v>0.2689414213699951</v>
      </c>
      <c r="CY35">
        <v>0.2689414213699951</v>
      </c>
      <c r="CZ35">
        <v>0.24152774333843571</v>
      </c>
      <c r="DA35">
        <v>0.3422704496299579</v>
      </c>
    </row>
    <row r="36" spans="1:105" x14ac:dyDescent="0.25">
      <c r="A36" t="s">
        <v>313</v>
      </c>
      <c r="B36">
        <v>2020</v>
      </c>
      <c r="C36">
        <v>0.3494784440810757</v>
      </c>
      <c r="D36">
        <v>0.52616183192355759</v>
      </c>
      <c r="E36">
        <v>0.82368858807814438</v>
      </c>
      <c r="F36">
        <v>0.57328516980868016</v>
      </c>
      <c r="G36">
        <v>0.62082867697081423</v>
      </c>
      <c r="H36">
        <v>0.55207420190303136</v>
      </c>
      <c r="I36">
        <v>0.64751809236090263</v>
      </c>
      <c r="J36">
        <v>0.46278246712058763</v>
      </c>
      <c r="K36">
        <v>0.39012481857015652</v>
      </c>
      <c r="L36">
        <v>0.43199777436154502</v>
      </c>
      <c r="M36">
        <v>0.4158092302425368</v>
      </c>
      <c r="N36">
        <v>0.38689701280261368</v>
      </c>
      <c r="O36">
        <v>0.32622099157163048</v>
      </c>
      <c r="P36">
        <v>0.2689414213699951</v>
      </c>
      <c r="Q36">
        <v>0.5</v>
      </c>
      <c r="R36">
        <v>0.46971795975037428</v>
      </c>
      <c r="S36">
        <v>0.56298841370453379</v>
      </c>
      <c r="T36">
        <v>0.46320110530274511</v>
      </c>
      <c r="U36">
        <v>0.23925658459004051</v>
      </c>
      <c r="V36">
        <v>0.12843399278806231</v>
      </c>
      <c r="W36">
        <v>0.38840466867162649</v>
      </c>
      <c r="X36">
        <v>0.38627430090343712</v>
      </c>
      <c r="Y36">
        <v>0.43107562263349147</v>
      </c>
      <c r="Z36">
        <v>0.78124716853665133</v>
      </c>
      <c r="AA36">
        <v>0.26525841585059418</v>
      </c>
      <c r="AB36">
        <v>0.37514241993743969</v>
      </c>
      <c r="AC36">
        <v>0.80532251393431487</v>
      </c>
      <c r="AD36">
        <v>0.12707372195424579</v>
      </c>
      <c r="AE36">
        <v>0.20951101692020341</v>
      </c>
      <c r="AF36">
        <v>0.83421197174559147</v>
      </c>
      <c r="AG36">
        <v>0.60437807943262289</v>
      </c>
      <c r="AH36">
        <v>0.44857314300970852</v>
      </c>
      <c r="AI36">
        <v>0.70232687141229</v>
      </c>
      <c r="AJ36">
        <v>0.44349823924776771</v>
      </c>
      <c r="AK36">
        <v>0.36378841373620208</v>
      </c>
      <c r="AL36">
        <v>0.47152702014490883</v>
      </c>
      <c r="AM36">
        <v>0.55148387495192541</v>
      </c>
      <c r="AN36">
        <v>0.73018482368277604</v>
      </c>
      <c r="AO36">
        <v>0.40271385897997319</v>
      </c>
      <c r="AP36">
        <v>0.52125723162777771</v>
      </c>
      <c r="AQ36">
        <v>0.69392902997403683</v>
      </c>
      <c r="AR36">
        <v>4.7005988092180331E-2</v>
      </c>
      <c r="AS36">
        <v>6.6772601093617823E-2</v>
      </c>
      <c r="AT36">
        <v>0.53635562958725536</v>
      </c>
      <c r="AU36">
        <v>0.36689309393012198</v>
      </c>
      <c r="AV36">
        <v>0.42069973692018992</v>
      </c>
      <c r="AW36">
        <v>0.37522001077332179</v>
      </c>
      <c r="AX36">
        <v>0.64313191843447204</v>
      </c>
      <c r="AY36">
        <v>0.74996519047012622</v>
      </c>
      <c r="AZ36">
        <v>0.43342396875326522</v>
      </c>
      <c r="BA36">
        <v>0.22603880895129561</v>
      </c>
      <c r="BB36">
        <v>0.41319072569843462</v>
      </c>
      <c r="BC36">
        <v>0.42330190699638021</v>
      </c>
      <c r="BD36">
        <v>0.782752953926246</v>
      </c>
      <c r="BE36">
        <v>0.38723617623212592</v>
      </c>
      <c r="BF36">
        <v>0.5356001386001773</v>
      </c>
      <c r="BG36">
        <v>0.44989416595036452</v>
      </c>
      <c r="BH36">
        <v>0.46529589027894452</v>
      </c>
      <c r="BI36">
        <v>0.5212563359688025</v>
      </c>
      <c r="BJ36">
        <v>0.1804182052184356</v>
      </c>
      <c r="BK36">
        <v>0.10687285221798561</v>
      </c>
      <c r="BL36">
        <v>0.14956531006352899</v>
      </c>
      <c r="BM36">
        <v>0.66144210893786148</v>
      </c>
      <c r="BN36">
        <v>0.44722054251112281</v>
      </c>
      <c r="BO36">
        <v>0.45722973878990258</v>
      </c>
      <c r="BP36">
        <v>0.36844506590020981</v>
      </c>
      <c r="BQ36">
        <v>0.45058274967036488</v>
      </c>
      <c r="BR36">
        <v>0.60095640500002379</v>
      </c>
      <c r="BS36">
        <v>0.80235626066304622</v>
      </c>
      <c r="BT36">
        <v>0.60716468998934614</v>
      </c>
      <c r="BU36">
        <v>0.74047457271914285</v>
      </c>
      <c r="BV36">
        <v>0.40919316634189967</v>
      </c>
      <c r="BW36">
        <v>0.5</v>
      </c>
      <c r="BX36">
        <v>0.57348184177022299</v>
      </c>
      <c r="BY36">
        <v>0.45853596925366502</v>
      </c>
      <c r="BZ36">
        <v>0.5</v>
      </c>
      <c r="CA36">
        <v>0.46611858556746549</v>
      </c>
      <c r="CB36">
        <v>0.71606574754739227</v>
      </c>
      <c r="CC36">
        <v>0.49681756899742768</v>
      </c>
      <c r="CD36">
        <v>0.18571222394601489</v>
      </c>
      <c r="CE36">
        <v>0.27765213116119009</v>
      </c>
      <c r="CF36">
        <v>0.51542957013377055</v>
      </c>
      <c r="CG36">
        <v>0.79608186941915582</v>
      </c>
      <c r="CH36">
        <v>0.36905965354252968</v>
      </c>
      <c r="CI36">
        <v>0.18985819672866819</v>
      </c>
      <c r="CJ36">
        <v>0.49653926642515628</v>
      </c>
      <c r="CK36">
        <v>0.65218844504169815</v>
      </c>
      <c r="CL36">
        <v>0.46528726567374179</v>
      </c>
      <c r="CM36">
        <v>0.58674460565163833</v>
      </c>
      <c r="CN36">
        <v>0.69715165550459446</v>
      </c>
      <c r="CO36">
        <v>0.30138051906504593</v>
      </c>
      <c r="CP36">
        <v>0.37606286293204833</v>
      </c>
      <c r="CQ36">
        <v>0.67219059393027025</v>
      </c>
      <c r="CR36">
        <v>1</v>
      </c>
      <c r="CS36">
        <v>0.5454707573871419</v>
      </c>
      <c r="CT36">
        <v>0.5</v>
      </c>
      <c r="CU36">
        <v>0.59323752043964406</v>
      </c>
      <c r="CV36">
        <v>0.75765738308414965</v>
      </c>
      <c r="CW36">
        <v>0.44224113271169091</v>
      </c>
      <c r="CX36">
        <v>0.51492070712236715</v>
      </c>
      <c r="CY36">
        <v>0.5</v>
      </c>
      <c r="CZ36">
        <v>0.36191686229544051</v>
      </c>
      <c r="DA36">
        <v>0.48049361792746009</v>
      </c>
    </row>
    <row r="37" spans="1:105" x14ac:dyDescent="0.25">
      <c r="A37" t="s">
        <v>314</v>
      </c>
      <c r="B37">
        <v>2020</v>
      </c>
      <c r="C37">
        <v>0.47044362676317919</v>
      </c>
      <c r="D37">
        <v>0.67238004869182799</v>
      </c>
      <c r="E37">
        <v>0.74643191282986388</v>
      </c>
      <c r="F37">
        <v>0.62522459265452857</v>
      </c>
      <c r="G37">
        <v>0.1989878035729607</v>
      </c>
      <c r="H37">
        <v>0.72169821760705921</v>
      </c>
      <c r="I37">
        <v>0.52874419254793015</v>
      </c>
      <c r="J37">
        <v>0.76912832186453473</v>
      </c>
      <c r="K37">
        <v>0.50929797888801864</v>
      </c>
      <c r="L37">
        <v>0.5</v>
      </c>
      <c r="M37">
        <v>0.2689414213699951</v>
      </c>
      <c r="N37">
        <v>0.92220986227488944</v>
      </c>
      <c r="O37">
        <v>0.70221011481448825</v>
      </c>
      <c r="P37">
        <v>0.65423064784169971</v>
      </c>
      <c r="Q37">
        <v>0.69526839333296386</v>
      </c>
      <c r="R37">
        <v>0.48194662938778021</v>
      </c>
      <c r="S37">
        <v>0.57106081993128155</v>
      </c>
      <c r="T37">
        <v>6.6863055658493084E-2</v>
      </c>
      <c r="U37">
        <v>0.47165413985148691</v>
      </c>
      <c r="V37">
        <v>0.49477375656215189</v>
      </c>
      <c r="W37">
        <v>0.74664499772039505</v>
      </c>
      <c r="X37">
        <v>0.87499488247694801</v>
      </c>
      <c r="Y37">
        <v>0.22466946603142671</v>
      </c>
      <c r="Z37">
        <v>0.56872126361390296</v>
      </c>
      <c r="AA37">
        <v>0.165830067990164</v>
      </c>
      <c r="AB37">
        <v>0.18641679189044971</v>
      </c>
      <c r="AC37">
        <v>0.38316963907310869</v>
      </c>
      <c r="AD37">
        <v>0.44226517497513712</v>
      </c>
      <c r="AE37">
        <v>0.2883502023585231</v>
      </c>
      <c r="AF37">
        <v>0.47098187363365651</v>
      </c>
      <c r="AG37">
        <v>0.64588033539005085</v>
      </c>
      <c r="AH37">
        <v>0.7310585786300049</v>
      </c>
      <c r="AI37">
        <v>0.63197940124135343</v>
      </c>
      <c r="AJ37">
        <v>0.71375228404015378</v>
      </c>
      <c r="AK37">
        <v>0.804551261409157</v>
      </c>
      <c r="AL37">
        <v>0.37090510999906279</v>
      </c>
      <c r="AM37">
        <v>0.51844508739177531</v>
      </c>
      <c r="AN37">
        <v>0.40239350750902908</v>
      </c>
      <c r="AO37">
        <v>0.99176157187322644</v>
      </c>
      <c r="AP37">
        <v>0.53171919558569758</v>
      </c>
      <c r="AQ37">
        <v>0.88575551989339163</v>
      </c>
      <c r="AR37">
        <v>0.71797905410453799</v>
      </c>
      <c r="AS37">
        <v>0.59710958381746304</v>
      </c>
      <c r="AT37">
        <v>0.49835949722772649</v>
      </c>
      <c r="AU37">
        <v>0.39344723988213431</v>
      </c>
      <c r="AV37">
        <v>0.36028454925747888</v>
      </c>
      <c r="AW37">
        <v>0.39977962486717122</v>
      </c>
      <c r="AX37">
        <v>0.28837798451151408</v>
      </c>
      <c r="AY37">
        <v>0.28214297204003791</v>
      </c>
      <c r="AZ37">
        <v>0.5</v>
      </c>
      <c r="BA37">
        <v>0.45766900731495508</v>
      </c>
      <c r="BB37">
        <v>0.46432434983185589</v>
      </c>
      <c r="BC37">
        <v>0.56857761342922286</v>
      </c>
      <c r="BD37">
        <v>0.73784194954811289</v>
      </c>
      <c r="BE37">
        <v>0.5</v>
      </c>
      <c r="BF37">
        <v>0.50151932244935038</v>
      </c>
      <c r="BG37">
        <v>0.61608952939971429</v>
      </c>
      <c r="BH37">
        <v>0.55777581439715818</v>
      </c>
      <c r="BI37">
        <v>0.82537987377377509</v>
      </c>
      <c r="BJ37">
        <v>0.69182670654063938</v>
      </c>
      <c r="BK37">
        <v>0.7002259222973114</v>
      </c>
      <c r="BL37">
        <v>0.50878131348453504</v>
      </c>
      <c r="BM37">
        <v>0.79430533909724266</v>
      </c>
      <c r="BN37">
        <v>0.54426615444518311</v>
      </c>
      <c r="BO37">
        <v>0.46391834816418082</v>
      </c>
      <c r="BP37">
        <v>0.34136003789722941</v>
      </c>
      <c r="BQ37">
        <v>0.53399244514737521</v>
      </c>
      <c r="BR37">
        <v>0.2689414213699951</v>
      </c>
      <c r="BS37">
        <v>0.36794229934685357</v>
      </c>
      <c r="BT37">
        <v>0.5</v>
      </c>
      <c r="BU37">
        <v>0.57343687528187703</v>
      </c>
      <c r="BV37">
        <v>0.74027318719079993</v>
      </c>
      <c r="BW37">
        <v>0.67709144438906477</v>
      </c>
      <c r="BX37">
        <v>0.21459834812265771</v>
      </c>
      <c r="BY37">
        <v>0.6156142446959153</v>
      </c>
      <c r="BZ37">
        <v>0.73196847480686633</v>
      </c>
      <c r="CA37">
        <v>0.70145981125242174</v>
      </c>
      <c r="CB37">
        <v>0.44296634020867393</v>
      </c>
      <c r="CC37">
        <v>0.57806970407239644</v>
      </c>
      <c r="CD37">
        <v>0.71811752604577384</v>
      </c>
      <c r="CE37">
        <v>0.55506598634377224</v>
      </c>
      <c r="CF37">
        <v>0.41036042886236562</v>
      </c>
      <c r="CG37">
        <v>0.27433997464645971</v>
      </c>
      <c r="CH37">
        <v>0.80877814287065153</v>
      </c>
      <c r="CI37">
        <v>0.63324442675075188</v>
      </c>
      <c r="CJ37">
        <v>0.37648582188254748</v>
      </c>
      <c r="CK37">
        <v>0.2115798541297883</v>
      </c>
      <c r="CL37">
        <v>0.6688842878230481</v>
      </c>
      <c r="CM37">
        <v>0.62936252661923375</v>
      </c>
      <c r="CN37">
        <v>0.41127662980894802</v>
      </c>
      <c r="CO37">
        <v>0.73077487011290065</v>
      </c>
      <c r="CP37">
        <v>0.74224339091594504</v>
      </c>
      <c r="CQ37">
        <v>0.2689414213699951</v>
      </c>
      <c r="CR37">
        <v>0.5</v>
      </c>
      <c r="CS37">
        <v>0.41681105337225471</v>
      </c>
      <c r="CT37">
        <v>0.38687240167371229</v>
      </c>
      <c r="CU37">
        <v>0.68507220425955184</v>
      </c>
      <c r="CV37">
        <v>8.4207953549896755E-2</v>
      </c>
      <c r="CW37">
        <v>0.66310653354586635</v>
      </c>
      <c r="CX37">
        <v>0.68699843831771512</v>
      </c>
      <c r="CY37">
        <v>0.54449772479727676</v>
      </c>
      <c r="CZ37">
        <v>0.48746738405131479</v>
      </c>
      <c r="DA37">
        <v>0.53729340308416607</v>
      </c>
    </row>
    <row r="38" spans="1:105" x14ac:dyDescent="0.25">
      <c r="A38" t="s">
        <v>315</v>
      </c>
      <c r="B38">
        <v>2020</v>
      </c>
      <c r="C38">
        <v>0.25193358844048752</v>
      </c>
      <c r="D38">
        <v>0.48786850114780073</v>
      </c>
      <c r="E38">
        <v>0.4703397213863435</v>
      </c>
      <c r="F38">
        <v>0.45223074541151331</v>
      </c>
      <c r="G38">
        <v>0.67364094766435345</v>
      </c>
      <c r="H38">
        <v>0.66426740989507138</v>
      </c>
      <c r="I38">
        <v>0.22303018863388119</v>
      </c>
      <c r="J38">
        <v>0.36296692730095698</v>
      </c>
      <c r="K38">
        <v>0.27907540087028743</v>
      </c>
      <c r="L38">
        <v>0.74599818948022656</v>
      </c>
      <c r="M38">
        <v>0.66559863035863087</v>
      </c>
      <c r="N38">
        <v>0.52083470544540866</v>
      </c>
      <c r="O38">
        <v>0.80397570760812975</v>
      </c>
      <c r="P38">
        <v>0.34349785950774991</v>
      </c>
      <c r="Q38">
        <v>0.52035183957726394</v>
      </c>
      <c r="R38">
        <v>0.39345108121997618</v>
      </c>
      <c r="S38">
        <v>9.5279676738821234E-2</v>
      </c>
      <c r="T38">
        <v>8.8263474559008973E-2</v>
      </c>
      <c r="U38">
        <v>0.50040953950688949</v>
      </c>
      <c r="V38">
        <v>0.70495503918850744</v>
      </c>
      <c r="W38">
        <v>0.31533499690254241</v>
      </c>
      <c r="X38">
        <v>0.5</v>
      </c>
      <c r="Y38">
        <v>0.4375972990032142</v>
      </c>
      <c r="Z38">
        <v>0.52188164624426991</v>
      </c>
      <c r="AA38">
        <v>0.31429042187776091</v>
      </c>
      <c r="AB38">
        <v>0.38061317287978369</v>
      </c>
      <c r="AC38">
        <v>0.77268795280551905</v>
      </c>
      <c r="AD38">
        <v>0.2281552628747652</v>
      </c>
      <c r="AE38">
        <v>0.2146008302075231</v>
      </c>
      <c r="AF38">
        <v>0.5</v>
      </c>
      <c r="AG38">
        <v>0.4678959998744141</v>
      </c>
      <c r="AH38">
        <v>0.40585604405337888</v>
      </c>
      <c r="AI38">
        <v>0.44234034463700328</v>
      </c>
      <c r="AJ38">
        <v>0.5</v>
      </c>
      <c r="AK38">
        <v>0.30303763394974981</v>
      </c>
      <c r="AL38">
        <v>0.40113067296640509</v>
      </c>
      <c r="AM38">
        <v>0.43424969660695972</v>
      </c>
      <c r="AN38">
        <v>0.47543259752478351</v>
      </c>
      <c r="AO38">
        <v>0.82908577214199097</v>
      </c>
      <c r="AP38">
        <v>0.21780750785003791</v>
      </c>
      <c r="AQ38">
        <v>7.2974111430557639E-2</v>
      </c>
      <c r="AR38">
        <v>0.95876485459630312</v>
      </c>
      <c r="AS38">
        <v>0.44921058608764902</v>
      </c>
      <c r="AT38">
        <v>0.68061089204407776</v>
      </c>
      <c r="AU38">
        <v>0.18835379505156741</v>
      </c>
      <c r="AV38">
        <v>0.20660787088167379</v>
      </c>
      <c r="AW38">
        <v>0.48927139166714229</v>
      </c>
      <c r="AX38">
        <v>0.44382468409186021</v>
      </c>
      <c r="AY38">
        <v>0.64180096069051928</v>
      </c>
      <c r="AZ38">
        <v>0.7310585786300049</v>
      </c>
      <c r="BA38">
        <v>0.2741563072058108</v>
      </c>
      <c r="BB38">
        <v>0.45334563777150871</v>
      </c>
      <c r="BC38">
        <v>0.48880730862356009</v>
      </c>
      <c r="BD38">
        <v>0.42618871679833231</v>
      </c>
      <c r="BE38">
        <v>0.13262640886384131</v>
      </c>
      <c r="BF38">
        <v>0.19524211047748111</v>
      </c>
      <c r="BG38">
        <v>0.32021988437857762</v>
      </c>
      <c r="BH38">
        <v>0.31568402590550898</v>
      </c>
      <c r="BI38">
        <v>3.2384795513080697E-2</v>
      </c>
      <c r="BJ38">
        <v>0.63091992991729984</v>
      </c>
      <c r="BK38">
        <v>0.7310585786300049</v>
      </c>
      <c r="BL38">
        <v>0.77566631680027176</v>
      </c>
      <c r="BM38">
        <v>4.7348396530350098E-2</v>
      </c>
      <c r="BN38">
        <v>0.50393977280440849</v>
      </c>
      <c r="BO38">
        <v>0.43358626592071747</v>
      </c>
      <c r="BP38">
        <v>0.19796355925376</v>
      </c>
      <c r="BQ38">
        <v>0.67295500944447295</v>
      </c>
      <c r="BR38">
        <v>0.5</v>
      </c>
      <c r="BS38">
        <v>0.60585030887815028</v>
      </c>
      <c r="BT38">
        <v>0.50694739198716798</v>
      </c>
      <c r="BU38">
        <v>0.3292008330473048</v>
      </c>
      <c r="BV38">
        <v>0.29585724570366878</v>
      </c>
      <c r="BW38">
        <v>0.66860353140049911</v>
      </c>
      <c r="BX38">
        <v>0.53387485457286554</v>
      </c>
      <c r="BY38">
        <v>0.96926913675350035</v>
      </c>
      <c r="BZ38">
        <v>0.59874555584794031</v>
      </c>
      <c r="CA38">
        <v>0.22488018045298341</v>
      </c>
      <c r="CB38">
        <v>0.56566072728284988</v>
      </c>
      <c r="CC38">
        <v>0.7310585786300049</v>
      </c>
      <c r="CD38">
        <v>6.5735066720984323E-2</v>
      </c>
      <c r="CE38">
        <v>9.1492311099983403E-2</v>
      </c>
      <c r="CF38">
        <v>0.36797422705329552</v>
      </c>
      <c r="CG38">
        <v>0.85748230822672067</v>
      </c>
      <c r="CH38">
        <v>0.38992860112509498</v>
      </c>
      <c r="CI38">
        <v>0.24701653156922049</v>
      </c>
      <c r="CJ38">
        <v>0.73046672913233646</v>
      </c>
      <c r="CK38">
        <v>0.64846570050074803</v>
      </c>
      <c r="CL38">
        <v>0.51222343213216115</v>
      </c>
      <c r="CM38">
        <v>0.29747606958426909</v>
      </c>
      <c r="CN38">
        <v>0.31426195777499188</v>
      </c>
      <c r="CO38">
        <v>0.47330458237096318</v>
      </c>
      <c r="CP38">
        <v>0.34305665668227397</v>
      </c>
      <c r="CQ38">
        <v>0.3054738835792904</v>
      </c>
      <c r="CR38">
        <v>1</v>
      </c>
      <c r="CS38">
        <v>0.48143770975354722</v>
      </c>
      <c r="CT38">
        <v>0.73404314428778761</v>
      </c>
      <c r="CU38">
        <v>0.1608268713438574</v>
      </c>
      <c r="CV38">
        <v>0.48481965019805479</v>
      </c>
      <c r="CW38">
        <v>0.2689414213699951</v>
      </c>
      <c r="CX38">
        <v>0.2689414213699951</v>
      </c>
      <c r="CY38">
        <v>0.85647366717358175</v>
      </c>
      <c r="CZ38">
        <v>0.37704606270888402</v>
      </c>
      <c r="DA38">
        <v>0.45305268751634048</v>
      </c>
    </row>
    <row r="39" spans="1:105" x14ac:dyDescent="0.25">
      <c r="A39" t="s">
        <v>316</v>
      </c>
      <c r="B39">
        <v>2020</v>
      </c>
      <c r="C39">
        <v>0.5</v>
      </c>
      <c r="D39">
        <v>0.5</v>
      </c>
      <c r="E39">
        <v>0.40671281493660288</v>
      </c>
      <c r="F39">
        <v>0.53224394190414759</v>
      </c>
      <c r="G39">
        <v>0.61593731319029787</v>
      </c>
      <c r="H39">
        <v>0.68709630129488874</v>
      </c>
      <c r="I39">
        <v>0.60299122640858127</v>
      </c>
      <c r="J39">
        <v>0.5840589113829705</v>
      </c>
      <c r="K39">
        <v>0.45852561850926132</v>
      </c>
      <c r="L39">
        <v>0.7310585786300049</v>
      </c>
      <c r="M39">
        <v>0.89921703436626221</v>
      </c>
      <c r="N39">
        <v>0.73404182615876112</v>
      </c>
      <c r="O39">
        <v>0.83837959196993872</v>
      </c>
      <c r="P39">
        <v>0.8262818823325293</v>
      </c>
      <c r="Q39">
        <v>0.62056472372229787</v>
      </c>
      <c r="R39">
        <v>0.62394227313416561</v>
      </c>
      <c r="S39">
        <v>0.42208878737571148</v>
      </c>
      <c r="T39">
        <v>0.76783432501911419</v>
      </c>
      <c r="U39">
        <v>0.56189775703469558</v>
      </c>
      <c r="V39">
        <v>0.48562414275295479</v>
      </c>
      <c r="W39">
        <v>0.73843310676406049</v>
      </c>
      <c r="X39">
        <v>0.71389255678330954</v>
      </c>
      <c r="Y39">
        <v>0.73551401787251147</v>
      </c>
      <c r="Z39">
        <v>0.2291359478315968</v>
      </c>
      <c r="AA39">
        <v>0.45654143471373748</v>
      </c>
      <c r="AB39">
        <v>0.57528307337251783</v>
      </c>
      <c r="AC39">
        <v>0.2689414213699951</v>
      </c>
      <c r="AD39">
        <v>0.1221015569300187</v>
      </c>
      <c r="AE39">
        <v>0.1069945064374947</v>
      </c>
      <c r="AF39">
        <v>0.7310585786300049</v>
      </c>
      <c r="AG39">
        <v>0.55096808475189796</v>
      </c>
      <c r="AH39">
        <v>0.63843998515118916</v>
      </c>
      <c r="AI39">
        <v>0.60740763100842643</v>
      </c>
      <c r="AJ39">
        <v>0.63741732824736241</v>
      </c>
      <c r="AK39">
        <v>0.6124244752077217</v>
      </c>
      <c r="AL39">
        <v>0.78570599710805056</v>
      </c>
      <c r="AM39">
        <v>0.72565368571211841</v>
      </c>
      <c r="AN39">
        <v>0.80812656763444302</v>
      </c>
      <c r="AO39">
        <v>0.9880080260760763</v>
      </c>
      <c r="AP39">
        <v>0.49955023347524108</v>
      </c>
      <c r="AQ39">
        <v>0.38425038624054009</v>
      </c>
      <c r="AR39">
        <v>0.97030159698365914</v>
      </c>
      <c r="AS39">
        <v>0.68350502013185532</v>
      </c>
      <c r="AT39">
        <v>0.5</v>
      </c>
      <c r="AU39">
        <v>0.29200648513881539</v>
      </c>
      <c r="AV39">
        <v>0.5</v>
      </c>
      <c r="AW39">
        <v>0.43547524466925253</v>
      </c>
      <c r="AX39">
        <v>0.47926468413232648</v>
      </c>
      <c r="AY39">
        <v>0.47591956556367782</v>
      </c>
      <c r="AZ39">
        <v>0.45197998005821721</v>
      </c>
      <c r="BA39">
        <v>0.36408065924407268</v>
      </c>
      <c r="BB39">
        <v>0.26078773661452598</v>
      </c>
      <c r="BC39">
        <v>0.49799654796515241</v>
      </c>
      <c r="BD39">
        <v>0.24023431525545</v>
      </c>
      <c r="BE39">
        <v>0.5278085291979987</v>
      </c>
      <c r="BF39">
        <v>0.53875520244837138</v>
      </c>
      <c r="BG39">
        <v>0.47040505362729279</v>
      </c>
      <c r="BH39">
        <v>0.46193041468210128</v>
      </c>
      <c r="BI39">
        <v>0.72639300815120389</v>
      </c>
      <c r="BJ39">
        <v>0.76328680916557734</v>
      </c>
      <c r="BK39">
        <v>0.87866752523588909</v>
      </c>
      <c r="BL39">
        <v>0.74596235158311941</v>
      </c>
      <c r="BM39">
        <v>0.50993859601172509</v>
      </c>
      <c r="BN39">
        <v>0.76648642802052536</v>
      </c>
      <c r="BO39">
        <v>0.7310585786300049</v>
      </c>
      <c r="BP39">
        <v>0.5</v>
      </c>
      <c r="BQ39">
        <v>0.61753992254413714</v>
      </c>
      <c r="BR39">
        <v>0.49456713410061548</v>
      </c>
      <c r="BS39">
        <v>0.27202800296963259</v>
      </c>
      <c r="BT39">
        <v>0.4740879934896719</v>
      </c>
      <c r="BU39">
        <v>0.69506055460201499</v>
      </c>
      <c r="BV39">
        <v>0.31844459479806703</v>
      </c>
      <c r="BW39">
        <v>0.17628063217429099</v>
      </c>
      <c r="BX39">
        <v>0.2181241703770839</v>
      </c>
      <c r="BY39">
        <v>0.16147325784934169</v>
      </c>
      <c r="BZ39">
        <v>0.21336219366276671</v>
      </c>
      <c r="CA39">
        <v>0.50113196545940852</v>
      </c>
      <c r="CB39">
        <v>0.49088937201098259</v>
      </c>
      <c r="CC39">
        <v>0.21635373366531191</v>
      </c>
      <c r="CD39">
        <v>0.80354467728891565</v>
      </c>
      <c r="CE39">
        <v>0.1636048603609695</v>
      </c>
      <c r="CF39">
        <v>0.54284187806199891</v>
      </c>
      <c r="CG39">
        <v>0.86073317382637082</v>
      </c>
      <c r="CH39">
        <v>0.53653598434539729</v>
      </c>
      <c r="CI39">
        <v>0.53215736340232356</v>
      </c>
      <c r="CJ39">
        <v>0.77463527153292422</v>
      </c>
      <c r="CK39">
        <v>0.67863983359534508</v>
      </c>
      <c r="CL39">
        <v>0.50907721119493488</v>
      </c>
      <c r="CM39">
        <v>0.48870501919540887</v>
      </c>
      <c r="CN39">
        <v>0.38199163738053032</v>
      </c>
      <c r="CO39">
        <v>0.16333080518697721</v>
      </c>
      <c r="CP39">
        <v>0.38532668778580292</v>
      </c>
      <c r="CQ39">
        <v>0.62896643402574404</v>
      </c>
      <c r="CR39">
        <v>1</v>
      </c>
      <c r="CS39">
        <v>0.67408488856107329</v>
      </c>
      <c r="CT39">
        <v>0.38687240167371229</v>
      </c>
      <c r="CU39">
        <v>0.1435581774129405</v>
      </c>
      <c r="CV39">
        <v>0.81585979650213103</v>
      </c>
      <c r="CW39">
        <v>0.60106328878702753</v>
      </c>
      <c r="CX39">
        <v>0.77191899248506624</v>
      </c>
      <c r="CY39">
        <v>0.72833585048984717</v>
      </c>
      <c r="CZ39">
        <v>0.67082387620794226</v>
      </c>
      <c r="DA39">
        <v>0.55077001589175534</v>
      </c>
    </row>
    <row r="40" spans="1:105" x14ac:dyDescent="0.25">
      <c r="A40" t="s">
        <v>317</v>
      </c>
      <c r="B40">
        <v>2020</v>
      </c>
      <c r="C40">
        <v>0.22546443900915991</v>
      </c>
      <c r="D40">
        <v>0.9212837222993403</v>
      </c>
      <c r="E40">
        <v>0.33028985769410513</v>
      </c>
      <c r="F40">
        <v>0.16463696363470501</v>
      </c>
      <c r="G40">
        <v>0.25892081925275617</v>
      </c>
      <c r="H40">
        <v>7.5835044159013199E-3</v>
      </c>
      <c r="I40">
        <v>0.85443926284351535</v>
      </c>
      <c r="J40">
        <v>0.95090920210247953</v>
      </c>
      <c r="K40">
        <v>0.6455659067319528</v>
      </c>
      <c r="L40">
        <v>0.85560061117017561</v>
      </c>
      <c r="M40">
        <v>0.2689414213699951</v>
      </c>
      <c r="N40">
        <v>0.76151033944764379</v>
      </c>
      <c r="O40">
        <v>0.97339876788829094</v>
      </c>
      <c r="P40">
        <v>0.45953437150658533</v>
      </c>
      <c r="Q40">
        <v>0.98030871438196665</v>
      </c>
      <c r="R40">
        <v>8.6017940566793544E-2</v>
      </c>
      <c r="S40">
        <v>0.2634798427012125</v>
      </c>
      <c r="T40">
        <v>0.8904672803112581</v>
      </c>
      <c r="U40">
        <v>1.8690339748468971E-2</v>
      </c>
      <c r="V40">
        <v>0.88038178583949178</v>
      </c>
      <c r="W40">
        <v>0.40249810865606639</v>
      </c>
      <c r="X40">
        <v>0.9306229457095071</v>
      </c>
      <c r="Y40">
        <v>0.32214066292590221</v>
      </c>
      <c r="Z40">
        <v>0.842430471798856</v>
      </c>
      <c r="AA40">
        <v>0.48388346390644199</v>
      </c>
      <c r="AB40">
        <v>0.28138268810800471</v>
      </c>
      <c r="AC40">
        <v>0.57191827763629832</v>
      </c>
      <c r="AD40">
        <v>0.65236210844171649</v>
      </c>
      <c r="AE40">
        <v>0.7310585786300049</v>
      </c>
      <c r="AF40">
        <v>8.959618895094125E-2</v>
      </c>
      <c r="AG40">
        <v>8.2072529359041111E-3</v>
      </c>
      <c r="AH40">
        <v>0.29244903729954469</v>
      </c>
      <c r="AI40">
        <v>8.4343904882033763E-2</v>
      </c>
      <c r="AJ40">
        <v>0.34501098212385217</v>
      </c>
      <c r="AK40">
        <v>0.19431549057671979</v>
      </c>
      <c r="AL40">
        <v>0.15917925855943491</v>
      </c>
      <c r="AM40">
        <v>0.31259462113331321</v>
      </c>
      <c r="AN40">
        <v>9.9077269933350726E-2</v>
      </c>
      <c r="AO40">
        <v>0.9918724505432126</v>
      </c>
      <c r="AP40">
        <v>0.67514153436227475</v>
      </c>
      <c r="AQ40">
        <v>7.5730499999718953E-2</v>
      </c>
      <c r="AR40">
        <v>0.90491325280289647</v>
      </c>
      <c r="AS40">
        <v>0.93173037683685644</v>
      </c>
      <c r="AT40">
        <v>0.18639882966166421</v>
      </c>
      <c r="AU40">
        <v>0.62435905064066488</v>
      </c>
      <c r="AV40">
        <v>0.63813495858020519</v>
      </c>
      <c r="AW40">
        <v>0.33102878227235433</v>
      </c>
      <c r="AX40">
        <v>0.59314046299785639</v>
      </c>
      <c r="AY40">
        <v>0.8664686114335135</v>
      </c>
      <c r="AZ40">
        <v>0.1813262220003232</v>
      </c>
      <c r="BA40">
        <v>0.2689414213699951</v>
      </c>
      <c r="BB40">
        <v>0.2689414213699951</v>
      </c>
      <c r="BC40">
        <v>0.2226346792357245</v>
      </c>
      <c r="BD40">
        <v>0.3123188871215678</v>
      </c>
      <c r="BE40">
        <v>0.10888817642915651</v>
      </c>
      <c r="BF40">
        <v>0.17682703095553459</v>
      </c>
      <c r="BG40">
        <v>0.35796156740764967</v>
      </c>
      <c r="BH40">
        <v>0.34134390046091517</v>
      </c>
      <c r="BI40">
        <v>0.90510775815861777</v>
      </c>
      <c r="BJ40">
        <v>0.40772506322271551</v>
      </c>
      <c r="BK40">
        <v>0.7002259222973114</v>
      </c>
      <c r="BL40">
        <v>0.77881302900383786</v>
      </c>
      <c r="BM40">
        <v>0.18855369690797019</v>
      </c>
      <c r="BN40">
        <v>0.1145085482545026</v>
      </c>
      <c r="BO40">
        <v>0.28065056272510019</v>
      </c>
      <c r="BP40">
        <v>0.42843408974915692</v>
      </c>
      <c r="BQ40">
        <v>0.207829141419515</v>
      </c>
      <c r="BR40">
        <v>1.4852976418266641E-3</v>
      </c>
      <c r="BS40">
        <v>0.26156032121401568</v>
      </c>
      <c r="BT40">
        <v>0.1821908105889069</v>
      </c>
      <c r="BU40">
        <v>5.2323020450048732E-2</v>
      </c>
      <c r="BV40">
        <v>0.34025344571079802</v>
      </c>
      <c r="BW40">
        <v>0.14167694124425709</v>
      </c>
      <c r="BX40">
        <v>0.28057409365167252</v>
      </c>
      <c r="BY40">
        <v>0.66521701966986402</v>
      </c>
      <c r="BZ40">
        <v>0.47645962481629139</v>
      </c>
      <c r="CA40">
        <v>0.35759624162971132</v>
      </c>
      <c r="CB40">
        <v>0.2538101172843768</v>
      </c>
      <c r="CC40">
        <v>0.28256838044056992</v>
      </c>
      <c r="CD40">
        <v>0.92309181671288776</v>
      </c>
      <c r="CE40">
        <v>0.6987829066853507</v>
      </c>
      <c r="CF40">
        <v>0.2293685957192643</v>
      </c>
      <c r="CG40">
        <v>0.36917539114413028</v>
      </c>
      <c r="CH40">
        <v>0.16150929381708329</v>
      </c>
      <c r="CI40">
        <v>0.34458217161466842</v>
      </c>
      <c r="CJ40">
        <v>0.29194277698383619</v>
      </c>
      <c r="CK40">
        <v>0.25590036442951891</v>
      </c>
      <c r="CL40">
        <v>8.8501309982009807E-2</v>
      </c>
      <c r="CM40">
        <v>0.45988981284998909</v>
      </c>
      <c r="CN40">
        <v>0.94196963918893528</v>
      </c>
      <c r="CO40">
        <v>0.89913572141120379</v>
      </c>
      <c r="CP40">
        <v>0.75694939381360771</v>
      </c>
      <c r="CQ40">
        <v>0.14307266566592799</v>
      </c>
      <c r="CR40">
        <v>0.5</v>
      </c>
      <c r="CS40">
        <v>4.4609666428296141E-2</v>
      </c>
      <c r="CT40">
        <v>0.2689414213699951</v>
      </c>
      <c r="CU40">
        <v>5.7286424325337697E-2</v>
      </c>
      <c r="CV40">
        <v>8.8474705298352829E-3</v>
      </c>
      <c r="CW40">
        <v>0.2689414213699951</v>
      </c>
      <c r="CX40">
        <v>0.2689414213699951</v>
      </c>
      <c r="CY40">
        <v>0.2689414213699951</v>
      </c>
      <c r="CZ40">
        <v>0.26151638282594691</v>
      </c>
      <c r="DA40">
        <v>0.41645156016955542</v>
      </c>
    </row>
    <row r="41" spans="1:105" x14ac:dyDescent="0.25">
      <c r="A41" t="s">
        <v>318</v>
      </c>
      <c r="B41">
        <v>2020</v>
      </c>
      <c r="C41">
        <v>0.61285294293508819</v>
      </c>
      <c r="D41">
        <v>0.96358758457730564</v>
      </c>
      <c r="E41">
        <v>0.80100257509926798</v>
      </c>
      <c r="F41">
        <v>0.81060787148200431</v>
      </c>
      <c r="G41">
        <v>0.63858414093971216</v>
      </c>
      <c r="H41">
        <v>0.31897056459190609</v>
      </c>
      <c r="I41">
        <v>0.2689414213699951</v>
      </c>
      <c r="J41">
        <v>0.9645394516467497</v>
      </c>
      <c r="K41">
        <v>0.8469282967343329</v>
      </c>
      <c r="L41">
        <v>0.7412994503945739</v>
      </c>
      <c r="M41">
        <v>0.2689414213699951</v>
      </c>
      <c r="N41">
        <v>0.34817787155636548</v>
      </c>
      <c r="O41">
        <v>0.95568796277723922</v>
      </c>
      <c r="P41">
        <v>0.79854140399061924</v>
      </c>
      <c r="Q41">
        <v>0.25184384540500693</v>
      </c>
      <c r="R41">
        <v>0.88865559585494036</v>
      </c>
      <c r="S41">
        <v>0.89514084411742334</v>
      </c>
      <c r="T41">
        <v>0.91887059325489329</v>
      </c>
      <c r="U41">
        <v>0.67912646508581054</v>
      </c>
      <c r="V41">
        <v>0.62493373448062495</v>
      </c>
      <c r="W41">
        <v>0.83904898195684263</v>
      </c>
      <c r="X41">
        <v>0.2358396273756112</v>
      </c>
      <c r="Y41">
        <v>0.91805786447237459</v>
      </c>
      <c r="Z41">
        <v>0.30134092314907163</v>
      </c>
      <c r="AA41">
        <v>0.74010410196984322</v>
      </c>
      <c r="AB41">
        <v>0.89131996418051562</v>
      </c>
      <c r="AC41">
        <v>0.59789603809681935</v>
      </c>
      <c r="AD41">
        <v>0.7310585786300049</v>
      </c>
      <c r="AE41">
        <v>0.62296233509779708</v>
      </c>
      <c r="AF41">
        <v>0.56723317729450995</v>
      </c>
      <c r="AG41">
        <v>0.51937915754880337</v>
      </c>
      <c r="AH41">
        <v>0.90053865067960792</v>
      </c>
      <c r="AI41">
        <v>0.58601831397754756</v>
      </c>
      <c r="AJ41">
        <v>0.77677198258885849</v>
      </c>
      <c r="AK41">
        <v>0.7286656681128042</v>
      </c>
      <c r="AL41">
        <v>0.79120547201378866</v>
      </c>
      <c r="AM41">
        <v>0.70170652759505814</v>
      </c>
      <c r="AN41">
        <v>0.34965993976484422</v>
      </c>
      <c r="AO41">
        <v>0.31541184212238782</v>
      </c>
      <c r="AP41">
        <v>0.8230641512555037</v>
      </c>
      <c r="AQ41">
        <v>0.60443829058824661</v>
      </c>
      <c r="AR41">
        <v>0.5</v>
      </c>
      <c r="AS41">
        <v>0.33163679036359428</v>
      </c>
      <c r="AT41">
        <v>0.8270363675685426</v>
      </c>
      <c r="AU41">
        <v>0.82196738163003225</v>
      </c>
      <c r="AV41">
        <v>0.69195489979294866</v>
      </c>
      <c r="AW41">
        <v>0.84980536604924628</v>
      </c>
      <c r="AX41">
        <v>0.5</v>
      </c>
      <c r="AY41">
        <v>5.8735446138229327E-2</v>
      </c>
      <c r="AZ41">
        <v>0.38474661134112631</v>
      </c>
      <c r="BA41">
        <v>0.60739629793356797</v>
      </c>
      <c r="BB41">
        <v>0.68670430217260237</v>
      </c>
      <c r="BC41">
        <v>0.86046147891430746</v>
      </c>
      <c r="BD41">
        <v>0.79845377876749568</v>
      </c>
      <c r="BE41">
        <v>0.62078371675756427</v>
      </c>
      <c r="BF41">
        <v>0.72743139808915136</v>
      </c>
      <c r="BG41">
        <v>0.93616972271892218</v>
      </c>
      <c r="BH41">
        <v>0.90151355707414804</v>
      </c>
      <c r="BI41">
        <v>0.77375293525161326</v>
      </c>
      <c r="BJ41">
        <v>0.79251092433413839</v>
      </c>
      <c r="BK41">
        <v>0.7002259222973114</v>
      </c>
      <c r="BL41">
        <v>0.8000679287966298</v>
      </c>
      <c r="BM41">
        <v>0.2689414213699951</v>
      </c>
      <c r="BN41">
        <v>0.77151392794008222</v>
      </c>
      <c r="BO41">
        <v>0.62864789075966565</v>
      </c>
      <c r="BP41">
        <v>0.830231397256188</v>
      </c>
      <c r="BQ41">
        <v>0.73939494243714976</v>
      </c>
      <c r="BR41">
        <v>0.43625223722227041</v>
      </c>
      <c r="BS41">
        <v>0.7310585786300049</v>
      </c>
      <c r="BT41">
        <v>0.76740554980691444</v>
      </c>
      <c r="BU41">
        <v>0.87459234923140494</v>
      </c>
      <c r="BV41">
        <v>0.7310585786300049</v>
      </c>
      <c r="BW41">
        <v>0.54799063724718156</v>
      </c>
      <c r="BX41">
        <v>0.40265943045025587</v>
      </c>
      <c r="BY41">
        <v>0.700567206448371</v>
      </c>
      <c r="BZ41">
        <v>0.57684977511619495</v>
      </c>
      <c r="CA41">
        <v>0.59295458011169422</v>
      </c>
      <c r="CB41">
        <v>0.68485262654132795</v>
      </c>
      <c r="CC41">
        <v>0.42705217490282521</v>
      </c>
      <c r="CD41">
        <v>0.85057736538485573</v>
      </c>
      <c r="CE41">
        <v>0.58665668146714389</v>
      </c>
      <c r="CF41">
        <v>0.60285341562970096</v>
      </c>
      <c r="CG41">
        <v>0.43646781125455192</v>
      </c>
      <c r="CH41">
        <v>0.5</v>
      </c>
      <c r="CI41">
        <v>0.72858800192377504</v>
      </c>
      <c r="CJ41">
        <v>0.89707199295093909</v>
      </c>
      <c r="CK41">
        <v>0.77234470717852277</v>
      </c>
      <c r="CL41">
        <v>0.36930023864868161</v>
      </c>
      <c r="CM41">
        <v>0.41788523209834699</v>
      </c>
      <c r="CN41">
        <v>0.5</v>
      </c>
      <c r="CO41">
        <v>0.5</v>
      </c>
      <c r="CP41">
        <v>0.69286634378515666</v>
      </c>
      <c r="CQ41">
        <v>0.47952684984886063</v>
      </c>
      <c r="CR41">
        <v>1</v>
      </c>
      <c r="CS41">
        <v>0.74102367282635195</v>
      </c>
      <c r="CT41">
        <v>0.2689414213699951</v>
      </c>
      <c r="CU41">
        <v>0.7613941984773106</v>
      </c>
      <c r="CV41">
        <v>0.69526984010868631</v>
      </c>
      <c r="CW41">
        <v>0.8531237835615757</v>
      </c>
      <c r="CX41">
        <v>0.86773095421040103</v>
      </c>
      <c r="CY41">
        <v>0.86762545278377246</v>
      </c>
      <c r="CZ41">
        <v>0.7714177631935325</v>
      </c>
      <c r="DA41">
        <v>0.65865685767578019</v>
      </c>
    </row>
    <row r="42" spans="1:105" x14ac:dyDescent="0.25">
      <c r="A42" t="s">
        <v>322</v>
      </c>
      <c r="B42">
        <v>2020</v>
      </c>
      <c r="C42">
        <v>0.23604363983405799</v>
      </c>
      <c r="D42">
        <v>0.77660201149576857</v>
      </c>
      <c r="E42">
        <v>0.2689414213699951</v>
      </c>
      <c r="F42">
        <v>0.37679323876544268</v>
      </c>
      <c r="G42">
        <v>0.5</v>
      </c>
      <c r="H42">
        <v>0.33287442508899417</v>
      </c>
      <c r="I42">
        <v>0.17925632138643449</v>
      </c>
      <c r="J42">
        <v>0.86622826219375837</v>
      </c>
      <c r="K42">
        <v>0.67502249789737645</v>
      </c>
      <c r="L42">
        <v>0.39499642874053459</v>
      </c>
      <c r="M42">
        <v>0.48139766716822202</v>
      </c>
      <c r="N42">
        <v>0.2378009921508166</v>
      </c>
      <c r="O42">
        <v>0.26968855652927459</v>
      </c>
      <c r="P42">
        <v>0.48354133074801697</v>
      </c>
      <c r="Q42">
        <v>0.49156137133824929</v>
      </c>
      <c r="R42">
        <v>0.64543363764248096</v>
      </c>
      <c r="S42">
        <v>0.73587061507735108</v>
      </c>
      <c r="T42">
        <v>0.60940813893582135</v>
      </c>
      <c r="U42">
        <v>0.5</v>
      </c>
      <c r="V42">
        <v>0.1578172138978601</v>
      </c>
      <c r="W42">
        <v>0.49812654465066147</v>
      </c>
      <c r="X42">
        <v>0.4093130048552055</v>
      </c>
      <c r="Y42">
        <v>0.6046221341093061</v>
      </c>
      <c r="Z42">
        <v>0.70383102742479353</v>
      </c>
      <c r="AA42">
        <v>0.25583291287637328</v>
      </c>
      <c r="AB42">
        <v>0.43470057738151657</v>
      </c>
      <c r="AC42">
        <v>0.18151170913210479</v>
      </c>
      <c r="AD42">
        <v>0.46728911205784768</v>
      </c>
      <c r="AE42">
        <v>0.5411815655361919</v>
      </c>
      <c r="AF42">
        <v>0.22473856673991979</v>
      </c>
      <c r="AG42">
        <v>0.1149552997878006</v>
      </c>
      <c r="AH42">
        <v>0.39545762963877951</v>
      </c>
      <c r="AI42">
        <v>0.2689414213699951</v>
      </c>
      <c r="AJ42">
        <v>0.33192851115260658</v>
      </c>
      <c r="AK42">
        <v>0.23845688694696071</v>
      </c>
      <c r="AL42">
        <v>0.28832023574837001</v>
      </c>
      <c r="AM42">
        <v>0.41836008457829749</v>
      </c>
      <c r="AN42">
        <v>0.37307842408590097</v>
      </c>
      <c r="AO42">
        <v>0.2689414213699951</v>
      </c>
      <c r="AP42">
        <v>8.3839882585355532E-2</v>
      </c>
      <c r="AQ42">
        <v>0.38447104900531359</v>
      </c>
      <c r="AR42">
        <v>7.9329334515568783E-2</v>
      </c>
      <c r="AS42">
        <v>0.2689414213699951</v>
      </c>
      <c r="AT42">
        <v>0.66279742346233828</v>
      </c>
      <c r="AU42">
        <v>0.82519197883977546</v>
      </c>
      <c r="AV42">
        <v>0.88110659433304139</v>
      </c>
      <c r="AW42">
        <v>0.45400923697972267</v>
      </c>
      <c r="AX42">
        <v>0.35590887185011921</v>
      </c>
      <c r="AY42">
        <v>0.47591635506918972</v>
      </c>
      <c r="AZ42">
        <v>0.62021779801628663</v>
      </c>
      <c r="BA42">
        <v>0.19120164289951219</v>
      </c>
      <c r="BB42">
        <v>0.31981648474261981</v>
      </c>
      <c r="BC42">
        <v>0.56300465577019387</v>
      </c>
      <c r="BD42">
        <v>0.90998826660399434</v>
      </c>
      <c r="BE42">
        <v>0.80418791827686686</v>
      </c>
      <c r="BF42">
        <v>0.7310585786300049</v>
      </c>
      <c r="BG42">
        <v>0.5</v>
      </c>
      <c r="BH42">
        <v>0.5</v>
      </c>
      <c r="BI42">
        <v>0.34681306673334861</v>
      </c>
      <c r="BJ42">
        <v>0.29075049233470951</v>
      </c>
      <c r="BK42">
        <v>0.29903263263662838</v>
      </c>
      <c r="BL42">
        <v>0.33242490335884628</v>
      </c>
      <c r="BM42">
        <v>0.40202510743387038</v>
      </c>
      <c r="BN42">
        <v>0.52399825065677486</v>
      </c>
      <c r="BO42">
        <v>7.5946342022226457E-2</v>
      </c>
      <c r="BP42">
        <v>0.22778275022712491</v>
      </c>
      <c r="BQ42">
        <v>0.37250243543219558</v>
      </c>
      <c r="BR42">
        <v>0.30219052537659769</v>
      </c>
      <c r="BS42">
        <v>0.1959778580522461</v>
      </c>
      <c r="BT42">
        <v>0.44751726127830332</v>
      </c>
      <c r="BU42">
        <v>0.62596387561772748</v>
      </c>
      <c r="BV42">
        <v>0.1545242314561627</v>
      </c>
      <c r="BW42">
        <v>0.1311592085126313</v>
      </c>
      <c r="BX42">
        <v>0.2689414213699951</v>
      </c>
      <c r="BY42">
        <v>0.61164039171522</v>
      </c>
      <c r="BZ42">
        <v>0.1881051709866671</v>
      </c>
      <c r="CA42">
        <v>0.25557944294682611</v>
      </c>
      <c r="CB42">
        <v>0.50152105414364034</v>
      </c>
      <c r="CC42">
        <v>0.72471956965867856</v>
      </c>
      <c r="CD42">
        <v>0.44989941426548341</v>
      </c>
      <c r="CE42">
        <v>7.9694104158036211E-2</v>
      </c>
      <c r="CF42">
        <v>0.58540719946909003</v>
      </c>
      <c r="CG42">
        <v>0.82504629887583625</v>
      </c>
      <c r="CH42">
        <v>0.2689414213699951</v>
      </c>
      <c r="CI42">
        <v>0.115304176784728</v>
      </c>
      <c r="CJ42">
        <v>0.42438122078368662</v>
      </c>
      <c r="CK42">
        <v>0.42564232530791413</v>
      </c>
      <c r="CL42">
        <v>0.2689414213699951</v>
      </c>
      <c r="CM42">
        <v>0.69991493760714307</v>
      </c>
      <c r="CN42">
        <v>0.87322178849625787</v>
      </c>
      <c r="CO42">
        <v>0.64660182463301608</v>
      </c>
      <c r="CP42">
        <v>0.75461315562452813</v>
      </c>
      <c r="CQ42">
        <v>0.5252228822990036</v>
      </c>
      <c r="CR42">
        <v>0.5</v>
      </c>
      <c r="CS42">
        <v>0.55734793771000257</v>
      </c>
      <c r="CT42">
        <v>0.16352457763423581</v>
      </c>
      <c r="CU42">
        <v>0.2433224373155817</v>
      </c>
      <c r="CV42">
        <v>0.3842192440142021</v>
      </c>
      <c r="CW42">
        <v>0.5</v>
      </c>
      <c r="CX42">
        <v>0.2689414213699951</v>
      </c>
      <c r="CY42">
        <v>0.2689414213699951</v>
      </c>
      <c r="CZ42">
        <v>0.29273855091983658</v>
      </c>
      <c r="DA42">
        <v>0.42402780476452889</v>
      </c>
    </row>
    <row r="43" spans="1:105" x14ac:dyDescent="0.25">
      <c r="A43" t="s">
        <v>320</v>
      </c>
      <c r="B43">
        <v>2020</v>
      </c>
      <c r="C43">
        <v>0.64899171164239855</v>
      </c>
      <c r="D43">
        <v>3.039256344607854E-2</v>
      </c>
      <c r="E43">
        <v>0.67459350147015984</v>
      </c>
      <c r="F43">
        <v>0.75480842803227677</v>
      </c>
      <c r="G43">
        <v>0.90170081007032454</v>
      </c>
      <c r="H43">
        <v>0.29227610050323749</v>
      </c>
      <c r="I43">
        <v>0.52802512142935998</v>
      </c>
      <c r="J43">
        <v>1.7786099621321241E-2</v>
      </c>
      <c r="K43">
        <v>0.88297828539080347</v>
      </c>
      <c r="L43">
        <v>0.79431552182852738</v>
      </c>
      <c r="M43">
        <v>0.91678743576385502</v>
      </c>
      <c r="N43">
        <v>0.25588054810655281</v>
      </c>
      <c r="O43">
        <v>0.13098528717305391</v>
      </c>
      <c r="P43">
        <v>0.15753389125105069</v>
      </c>
      <c r="Q43">
        <v>0.77708622308065545</v>
      </c>
      <c r="R43">
        <v>9.2871593046597298E-2</v>
      </c>
      <c r="S43">
        <v>0.48261026639521709</v>
      </c>
      <c r="T43">
        <v>0.59099905911602413</v>
      </c>
      <c r="U43">
        <v>0.76261297690488006</v>
      </c>
      <c r="V43">
        <v>0.7310585786300049</v>
      </c>
      <c r="W43">
        <v>0.19228042083404839</v>
      </c>
      <c r="X43">
        <v>0.66369722728173586</v>
      </c>
      <c r="Y43">
        <v>0.96926743809990257</v>
      </c>
      <c r="Z43">
        <v>0.75045824740675549</v>
      </c>
      <c r="AA43">
        <v>0.66476331604591254</v>
      </c>
      <c r="AB43">
        <v>0.91236577398753949</v>
      </c>
      <c r="AC43">
        <v>0.80771231999931681</v>
      </c>
      <c r="AD43">
        <v>0.63281162210958808</v>
      </c>
      <c r="AE43">
        <v>0.62873159567473624</v>
      </c>
      <c r="AF43">
        <v>0.8304231991137706</v>
      </c>
      <c r="AG43">
        <v>0.58480663275917177</v>
      </c>
      <c r="AH43">
        <v>0.45246380390719149</v>
      </c>
      <c r="AI43">
        <v>2.9380421215397901E-2</v>
      </c>
      <c r="AJ43">
        <v>0.7310585786300049</v>
      </c>
      <c r="AK43">
        <v>0.81222289422423932</v>
      </c>
      <c r="AL43">
        <v>0.81908131642124193</v>
      </c>
      <c r="AM43">
        <v>0.1989859235646439</v>
      </c>
      <c r="AN43">
        <v>7.8533716966170189E-2</v>
      </c>
      <c r="AO43">
        <v>0.2019358699907331</v>
      </c>
      <c r="AP43">
        <v>0.1038069190683707</v>
      </c>
      <c r="AQ43">
        <v>0.57054912844812244</v>
      </c>
      <c r="AR43">
        <v>0.61271560900371436</v>
      </c>
      <c r="AS43">
        <v>0.56569045833180709</v>
      </c>
      <c r="AT43">
        <v>0.44433604187148651</v>
      </c>
      <c r="AU43">
        <v>0.17071233623993351</v>
      </c>
      <c r="AV43">
        <v>0.45513284330896892</v>
      </c>
      <c r="AW43">
        <v>0.7757904500195929</v>
      </c>
      <c r="AX43">
        <v>0.7720372006662366</v>
      </c>
      <c r="AY43">
        <v>0.83241072209310785</v>
      </c>
      <c r="AZ43">
        <v>0.2726024633998862</v>
      </c>
      <c r="BA43">
        <v>0.97329118591792685</v>
      </c>
      <c r="BB43">
        <v>0.86954504243287589</v>
      </c>
      <c r="BC43">
        <v>0.64545145531166392</v>
      </c>
      <c r="BD43">
        <v>0.67218207159509857</v>
      </c>
      <c r="BE43">
        <v>0.65575741692230327</v>
      </c>
      <c r="BF43">
        <v>0.6032763795759899</v>
      </c>
      <c r="BG43">
        <v>0.8294124991200037</v>
      </c>
      <c r="BH43">
        <v>0.81540736968386762</v>
      </c>
      <c r="BI43">
        <v>0.1128291805944571</v>
      </c>
      <c r="BJ43">
        <v>0.30912801102834858</v>
      </c>
      <c r="BK43">
        <v>0.46835086089891481</v>
      </c>
      <c r="BL43">
        <v>0.62740773368975877</v>
      </c>
      <c r="BM43">
        <v>0.77351016146685325</v>
      </c>
      <c r="BN43">
        <v>7.8534920152651566E-2</v>
      </c>
      <c r="BO43">
        <v>0.40704597437158713</v>
      </c>
      <c r="BP43">
        <v>0.86374825164515423</v>
      </c>
      <c r="BQ43">
        <v>0.1730437020938041</v>
      </c>
      <c r="BR43">
        <v>0.99871808360108072</v>
      </c>
      <c r="BS43">
        <v>0.22535616627912081</v>
      </c>
      <c r="BT43">
        <v>0.90455059846941344</v>
      </c>
      <c r="BU43">
        <v>0.93123827784627577</v>
      </c>
      <c r="BV43">
        <v>0.91663469896654437</v>
      </c>
      <c r="BW43">
        <v>5.7419287015895798E-2</v>
      </c>
      <c r="BX43">
        <v>0.8977665531550697</v>
      </c>
      <c r="BY43">
        <v>0.31558165612506378</v>
      </c>
      <c r="BZ43">
        <v>0.88665934191877771</v>
      </c>
      <c r="CA43">
        <v>0.91938492294037011</v>
      </c>
      <c r="CB43">
        <v>0.86990278468495263</v>
      </c>
      <c r="CC43">
        <v>0.82369822107468216</v>
      </c>
      <c r="CD43">
        <v>0.1238369238478851</v>
      </c>
      <c r="CE43">
        <v>0.93731010990015473</v>
      </c>
      <c r="CF43">
        <v>6.0044676285130882E-2</v>
      </c>
      <c r="CG43">
        <v>0.1627056406812375</v>
      </c>
      <c r="CH43">
        <v>0.72669277139939548</v>
      </c>
      <c r="CI43">
        <v>0.90628926788599118</v>
      </c>
      <c r="CJ43">
        <v>0.25107017919073882</v>
      </c>
      <c r="CK43">
        <v>0.52905379872335534</v>
      </c>
      <c r="CL43">
        <v>0.15015118876369121</v>
      </c>
      <c r="CM43">
        <v>5.7064979889005236E-3</v>
      </c>
      <c r="CN43">
        <v>0.11864202903444659</v>
      </c>
      <c r="CO43">
        <v>0.61992886190773877</v>
      </c>
      <c r="CP43">
        <v>0.35033575899455383</v>
      </c>
      <c r="CQ43">
        <v>0.14307266566592799</v>
      </c>
      <c r="CR43">
        <v>0.5</v>
      </c>
      <c r="CS43">
        <v>0.35447434241643611</v>
      </c>
      <c r="CT43">
        <v>0.77902040530564243</v>
      </c>
      <c r="CU43">
        <v>5.7286424325337697E-2</v>
      </c>
      <c r="CV43">
        <v>8.8474705298352829E-3</v>
      </c>
      <c r="CW43">
        <v>0.8705023578355503</v>
      </c>
      <c r="CX43">
        <v>0.2689414213699951</v>
      </c>
      <c r="CY43">
        <v>0.2689414213699951</v>
      </c>
      <c r="CZ43">
        <v>0.94286685053445463</v>
      </c>
      <c r="DA43">
        <v>0.53648639574628054</v>
      </c>
    </row>
    <row r="44" spans="1:105" x14ac:dyDescent="0.25">
      <c r="A44" t="s">
        <v>321</v>
      </c>
      <c r="B44">
        <v>2020</v>
      </c>
      <c r="C44">
        <v>0.52661911478410239</v>
      </c>
      <c r="D44">
        <v>0.34299989474585052</v>
      </c>
      <c r="E44">
        <v>0.76239068667328014</v>
      </c>
      <c r="F44">
        <v>0.7310585786300049</v>
      </c>
      <c r="G44">
        <v>0.25884408897541422</v>
      </c>
      <c r="H44">
        <v>5.8598813770019943E-2</v>
      </c>
      <c r="I44">
        <v>0.50736668206647118</v>
      </c>
      <c r="J44">
        <v>0.38305898010120371</v>
      </c>
      <c r="K44">
        <v>0.5</v>
      </c>
      <c r="L44">
        <v>0.27794049568746731</v>
      </c>
      <c r="M44">
        <v>0.58992070228664328</v>
      </c>
      <c r="N44">
        <v>0.2241903597015078</v>
      </c>
      <c r="O44">
        <v>0.29284707484905809</v>
      </c>
      <c r="P44">
        <v>0.600643712425735</v>
      </c>
      <c r="Q44">
        <v>0.31289832540889329</v>
      </c>
      <c r="R44">
        <v>0.55224809252500517</v>
      </c>
      <c r="S44">
        <v>0.7007583275323751</v>
      </c>
      <c r="T44">
        <v>0.25775719488383192</v>
      </c>
      <c r="U44">
        <v>0.7310585786300049</v>
      </c>
      <c r="V44">
        <v>0.31267532492602268</v>
      </c>
      <c r="W44">
        <v>0.71196271115868048</v>
      </c>
      <c r="X44">
        <v>0.71951622158852657</v>
      </c>
      <c r="Y44">
        <v>0.75443312767252868</v>
      </c>
      <c r="Z44">
        <v>0.17973311317779481</v>
      </c>
      <c r="AA44">
        <v>0.5</v>
      </c>
      <c r="AB44">
        <v>0.60722310442239114</v>
      </c>
      <c r="AC44">
        <v>0.41400803485921073</v>
      </c>
      <c r="AD44">
        <v>0.5</v>
      </c>
      <c r="AE44">
        <v>0.52766670920770564</v>
      </c>
      <c r="AF44">
        <v>0.80857944814971316</v>
      </c>
      <c r="AG44">
        <v>0.61772396128019302</v>
      </c>
      <c r="AH44">
        <v>0.83597345687489855</v>
      </c>
      <c r="AI44">
        <v>0.7149432863516445</v>
      </c>
      <c r="AJ44">
        <v>0.77970042239640014</v>
      </c>
      <c r="AK44">
        <v>0.74158448430382806</v>
      </c>
      <c r="AL44">
        <v>0.82875594538294761</v>
      </c>
      <c r="AM44">
        <v>0.83410097981861586</v>
      </c>
      <c r="AN44">
        <v>0.94753904940649147</v>
      </c>
      <c r="AO44">
        <v>0.84645132934481304</v>
      </c>
      <c r="AP44">
        <v>0.8142341940987009</v>
      </c>
      <c r="AQ44">
        <v>0.70809864583497473</v>
      </c>
      <c r="AR44">
        <v>0.56662517322524231</v>
      </c>
      <c r="AS44">
        <v>0.72161390019374616</v>
      </c>
      <c r="AT44">
        <v>0.71430576252104316</v>
      </c>
      <c r="AU44">
        <v>0.1927691819697567</v>
      </c>
      <c r="AV44">
        <v>0.28374818404608648</v>
      </c>
      <c r="AW44">
        <v>0.73998447214646101</v>
      </c>
      <c r="AX44">
        <v>0.11325178407791819</v>
      </c>
      <c r="AY44">
        <v>0.42028441954597973</v>
      </c>
      <c r="AZ44">
        <v>0.96169928316079822</v>
      </c>
      <c r="BA44">
        <v>0.91721877793983753</v>
      </c>
      <c r="BB44">
        <v>0.78034844874218001</v>
      </c>
      <c r="BC44">
        <v>0.84004682063862623</v>
      </c>
      <c r="BD44">
        <v>0.73039503046706389</v>
      </c>
      <c r="BE44">
        <v>0.60145219187219279</v>
      </c>
      <c r="BF44">
        <v>0.70749285302868548</v>
      </c>
      <c r="BG44">
        <v>0.81735801259201757</v>
      </c>
      <c r="BH44">
        <v>0.77842926658117817</v>
      </c>
      <c r="BI44">
        <v>0.5</v>
      </c>
      <c r="BJ44">
        <v>0.93277429236890352</v>
      </c>
      <c r="BK44">
        <v>0.964000799604674</v>
      </c>
      <c r="BL44">
        <v>0.74318903683700488</v>
      </c>
      <c r="BM44">
        <v>0.13478750008261811</v>
      </c>
      <c r="BN44">
        <v>0.73600572663604535</v>
      </c>
      <c r="BO44">
        <v>0.99048857161869663</v>
      </c>
      <c r="BP44">
        <v>0.78186019058923661</v>
      </c>
      <c r="BQ44">
        <v>0.85506616439588523</v>
      </c>
      <c r="BR44">
        <v>0.55571047315599487</v>
      </c>
      <c r="BS44">
        <v>0.62579667530874195</v>
      </c>
      <c r="BT44">
        <v>0.78672158443919304</v>
      </c>
      <c r="BU44">
        <v>0.72672126382673607</v>
      </c>
      <c r="BV44">
        <v>0.75729478308883613</v>
      </c>
      <c r="BW44">
        <v>0.67401785463280939</v>
      </c>
      <c r="BX44">
        <v>0.22323792879220711</v>
      </c>
      <c r="BY44">
        <v>0.1346075046014481</v>
      </c>
      <c r="BZ44">
        <v>0.61364632031089617</v>
      </c>
      <c r="CA44">
        <v>0.77087307565386831</v>
      </c>
      <c r="CB44">
        <v>0.67082611404697634</v>
      </c>
      <c r="CC44">
        <v>0.6175833410859316</v>
      </c>
      <c r="CD44">
        <v>0.49403404827377628</v>
      </c>
      <c r="CE44">
        <v>0.59470591120572691</v>
      </c>
      <c r="CF44">
        <v>0.47142230646354172</v>
      </c>
      <c r="CG44">
        <v>0.39413269061411021</v>
      </c>
      <c r="CH44">
        <v>0.77305990389103851</v>
      </c>
      <c r="CI44">
        <v>0.79942587483260708</v>
      </c>
      <c r="CJ44">
        <v>0.79523199001760503</v>
      </c>
      <c r="CK44">
        <v>0.55928022382545328</v>
      </c>
      <c r="CL44">
        <v>0.78473741295569399</v>
      </c>
      <c r="CM44">
        <v>0.63904926417901942</v>
      </c>
      <c r="CN44">
        <v>0.35144946906034158</v>
      </c>
      <c r="CO44">
        <v>0.28951549556339101</v>
      </c>
      <c r="CP44">
        <v>0.40269272017247199</v>
      </c>
      <c r="CQ44">
        <v>0.81045473344183927</v>
      </c>
      <c r="CR44">
        <v>1</v>
      </c>
      <c r="CS44">
        <v>0.83763845754130939</v>
      </c>
      <c r="CT44">
        <v>0.59702317996573662</v>
      </c>
      <c r="CU44">
        <v>0.54209084440897493</v>
      </c>
      <c r="CV44">
        <v>0.61598224264291723</v>
      </c>
      <c r="CW44">
        <v>0.80406198759925207</v>
      </c>
      <c r="CX44">
        <v>0.81898517253934555</v>
      </c>
      <c r="CY44">
        <v>0.85902896534771311</v>
      </c>
      <c r="CZ44">
        <v>0.80772199048041771</v>
      </c>
      <c r="DA44">
        <v>0.6180398127723602</v>
      </c>
    </row>
    <row r="45" spans="1:105" x14ac:dyDescent="0.25">
      <c r="A45" t="s">
        <v>323</v>
      </c>
      <c r="B45">
        <v>2020</v>
      </c>
      <c r="C45">
        <v>0.64126834612664485</v>
      </c>
      <c r="D45">
        <v>0.26880160577381518</v>
      </c>
      <c r="E45">
        <v>0.5</v>
      </c>
      <c r="F45">
        <v>0.54862843485046064</v>
      </c>
      <c r="G45">
        <v>0.36774326270372149</v>
      </c>
      <c r="H45">
        <v>5.0369592195375332E-2</v>
      </c>
      <c r="I45">
        <v>0.85779424916517089</v>
      </c>
      <c r="J45">
        <v>0.28997296475608758</v>
      </c>
      <c r="K45">
        <v>0.7310585786300049</v>
      </c>
      <c r="L45">
        <v>0.45377022573218267</v>
      </c>
      <c r="M45">
        <v>0.42136629463988851</v>
      </c>
      <c r="N45">
        <v>0.62421344621151886</v>
      </c>
      <c r="O45">
        <v>0.2467632152281477</v>
      </c>
      <c r="P45">
        <v>0.39530484177471747</v>
      </c>
      <c r="Q45">
        <v>0.97510390244468648</v>
      </c>
      <c r="R45">
        <v>0.63611360372078596</v>
      </c>
      <c r="S45">
        <v>0.46227097814468637</v>
      </c>
      <c r="T45">
        <v>7.2066095027393542E-2</v>
      </c>
      <c r="U45">
        <v>0.58275999562509573</v>
      </c>
      <c r="V45">
        <v>0.56960596681708509</v>
      </c>
      <c r="W45">
        <v>0.66261213100767558</v>
      </c>
      <c r="X45">
        <v>0.65129803788301555</v>
      </c>
      <c r="Y45">
        <v>0.60358577817947678</v>
      </c>
      <c r="Z45">
        <v>0.76438716595968581</v>
      </c>
      <c r="AA45">
        <v>0.85637525939529169</v>
      </c>
      <c r="AB45">
        <v>0.75168179710888405</v>
      </c>
      <c r="AC45">
        <v>0.47795789377708059</v>
      </c>
      <c r="AD45">
        <v>0.45909719627227857</v>
      </c>
      <c r="AE45">
        <v>0.44693564398970531</v>
      </c>
      <c r="AF45">
        <v>0.31417022972177627</v>
      </c>
      <c r="AG45">
        <v>0.47010144679314692</v>
      </c>
      <c r="AH45">
        <v>0.73487510250561283</v>
      </c>
      <c r="AI45">
        <v>0.50048888321527674</v>
      </c>
      <c r="AJ45">
        <v>0.64887691285914129</v>
      </c>
      <c r="AK45">
        <v>0.61380805780772385</v>
      </c>
      <c r="AL45">
        <v>0.7117275718385514</v>
      </c>
      <c r="AM45">
        <v>0.89269608992235694</v>
      </c>
      <c r="AN45">
        <v>0.80812656763444302</v>
      </c>
      <c r="AO45">
        <v>0.29846532757091909</v>
      </c>
      <c r="AP45">
        <v>0.40886344625923737</v>
      </c>
      <c r="AQ45">
        <v>0.4567647990459181</v>
      </c>
      <c r="AR45">
        <v>0.73959614012669617</v>
      </c>
      <c r="AS45">
        <v>0.6273123856917634</v>
      </c>
      <c r="AT45">
        <v>0.1080240260269458</v>
      </c>
      <c r="AU45">
        <v>0.76276121633905447</v>
      </c>
      <c r="AV45">
        <v>0.62000715412119667</v>
      </c>
      <c r="AW45">
        <v>0.70781695064598893</v>
      </c>
      <c r="AX45">
        <v>0.26718703493752971</v>
      </c>
      <c r="AY45">
        <v>0.31356579344937652</v>
      </c>
      <c r="AZ45">
        <v>0.71732768760737697</v>
      </c>
      <c r="BA45">
        <v>0.44740226542439232</v>
      </c>
      <c r="BB45">
        <v>0.40005711359376689</v>
      </c>
      <c r="BC45">
        <v>0.64105024290720591</v>
      </c>
      <c r="BD45">
        <v>0.41791367611757912</v>
      </c>
      <c r="BE45">
        <v>0.80152755941963272</v>
      </c>
      <c r="BF45">
        <v>0.86095521968601674</v>
      </c>
      <c r="BG45">
        <v>0.80738348303839214</v>
      </c>
      <c r="BH45">
        <v>0.68190392853748627</v>
      </c>
      <c r="BI45">
        <v>0.43460063626876438</v>
      </c>
      <c r="BJ45">
        <v>0.5</v>
      </c>
      <c r="BK45">
        <v>0.5</v>
      </c>
      <c r="BL45">
        <v>0.68659078234555515</v>
      </c>
      <c r="BM45">
        <v>0.2510521634936112</v>
      </c>
      <c r="BN45">
        <v>0.51642255874941356</v>
      </c>
      <c r="BO45">
        <v>0.65659761759185298</v>
      </c>
      <c r="BP45">
        <v>0.73540718530892601</v>
      </c>
      <c r="BQ45">
        <v>0.51869025908485344</v>
      </c>
      <c r="BR45">
        <v>0.61115984948834978</v>
      </c>
      <c r="BS45">
        <v>0.66882879627433989</v>
      </c>
      <c r="BT45">
        <v>0.54740130344248306</v>
      </c>
      <c r="BU45">
        <v>0.68426729106609629</v>
      </c>
      <c r="BV45">
        <v>0.45963829153788288</v>
      </c>
      <c r="BW45">
        <v>0.16235533421648721</v>
      </c>
      <c r="BX45">
        <v>0.2677320095665725</v>
      </c>
      <c r="BY45">
        <v>0.6292223588357222</v>
      </c>
      <c r="BZ45">
        <v>0.5</v>
      </c>
      <c r="CA45">
        <v>0.5</v>
      </c>
      <c r="CB45">
        <v>0.38417255943204898</v>
      </c>
      <c r="CC45">
        <v>0.37206940732420568</v>
      </c>
      <c r="CD45">
        <v>0.92939639958972664</v>
      </c>
      <c r="CE45">
        <v>0.37181873529455939</v>
      </c>
      <c r="CF45">
        <v>0.74863927095762739</v>
      </c>
      <c r="CG45">
        <v>0.30013422736941248</v>
      </c>
      <c r="CH45">
        <v>0.7394728673442249</v>
      </c>
      <c r="CI45">
        <v>0.70031346380391679</v>
      </c>
      <c r="CJ45">
        <v>0.67089678420982102</v>
      </c>
      <c r="CK45">
        <v>0.69143524837801829</v>
      </c>
      <c r="CL45">
        <v>0.57984000377808131</v>
      </c>
      <c r="CM45">
        <v>0.25061429028363369</v>
      </c>
      <c r="CN45">
        <v>0.16834256706959971</v>
      </c>
      <c r="CO45">
        <v>0.62972179518457527</v>
      </c>
      <c r="CP45">
        <v>0.42074165176547251</v>
      </c>
      <c r="CQ45">
        <v>0.46786364216753562</v>
      </c>
      <c r="CR45">
        <v>0.5</v>
      </c>
      <c r="CS45">
        <v>0.53595650245868331</v>
      </c>
      <c r="CT45">
        <v>0.2689414213699951</v>
      </c>
      <c r="CU45">
        <v>0.73200379484332101</v>
      </c>
      <c r="CV45">
        <v>0.69221178128397076</v>
      </c>
      <c r="CW45">
        <v>0.70604725028503468</v>
      </c>
      <c r="CX45">
        <v>0.71357203397854341</v>
      </c>
      <c r="CY45">
        <v>0.83170970480976525</v>
      </c>
      <c r="CZ45">
        <v>0.65968572620916888</v>
      </c>
      <c r="DA45">
        <v>0.54946304296516602</v>
      </c>
    </row>
    <row r="46" spans="1:105" x14ac:dyDescent="0.25">
      <c r="A46" t="s">
        <v>324</v>
      </c>
      <c r="B46">
        <v>2020</v>
      </c>
      <c r="C46">
        <v>0.90434079938878775</v>
      </c>
      <c r="D46">
        <v>0.67896981042056814</v>
      </c>
      <c r="E46">
        <v>0.64422752534298111</v>
      </c>
      <c r="F46">
        <v>0.85290579685603718</v>
      </c>
      <c r="G46">
        <v>0.35440113230111858</v>
      </c>
      <c r="H46">
        <v>0.96676420101820293</v>
      </c>
      <c r="I46">
        <v>0.84305609812636584</v>
      </c>
      <c r="J46">
        <v>0.87287209535664034</v>
      </c>
      <c r="K46">
        <v>0.90111109133379108</v>
      </c>
      <c r="L46">
        <v>0.87112672592127316</v>
      </c>
      <c r="M46">
        <v>0.74854344831653308</v>
      </c>
      <c r="N46">
        <v>0.7310585786300049</v>
      </c>
      <c r="O46">
        <v>0.52640248868499684</v>
      </c>
      <c r="P46">
        <v>0.74561949273355299</v>
      </c>
      <c r="Q46">
        <v>0.27717294618838978</v>
      </c>
      <c r="R46">
        <v>0.87227047062648655</v>
      </c>
      <c r="S46">
        <v>0.49888241916741682</v>
      </c>
      <c r="T46">
        <v>6.0551299601897257E-2</v>
      </c>
      <c r="U46">
        <v>0.70222410918098543</v>
      </c>
      <c r="V46">
        <v>0.20941826611053241</v>
      </c>
      <c r="W46">
        <v>0.84333088922211863</v>
      </c>
      <c r="X46">
        <v>0.15980779763132361</v>
      </c>
      <c r="Y46">
        <v>0.75632796925135104</v>
      </c>
      <c r="Z46">
        <v>0.5</v>
      </c>
      <c r="AA46">
        <v>0.46942126821568758</v>
      </c>
      <c r="AB46">
        <v>0.78893865466041846</v>
      </c>
      <c r="AC46">
        <v>0.64967231258205027</v>
      </c>
      <c r="AD46">
        <v>0.48497609349173981</v>
      </c>
      <c r="AE46">
        <v>0.44716492761977111</v>
      </c>
      <c r="AF46">
        <v>0.90240323022172753</v>
      </c>
      <c r="AG46">
        <v>0.86682103415630751</v>
      </c>
      <c r="AH46">
        <v>0.87993291024216547</v>
      </c>
      <c r="AI46">
        <v>0.76822399580754697</v>
      </c>
      <c r="AJ46">
        <v>0.86592980557358068</v>
      </c>
      <c r="AK46">
        <v>0.85662740513270497</v>
      </c>
      <c r="AL46">
        <v>0.67493937963516937</v>
      </c>
      <c r="AM46">
        <v>0.70306571916590743</v>
      </c>
      <c r="AN46">
        <v>0.81905900426293965</v>
      </c>
      <c r="AO46">
        <v>0.33282427803711162</v>
      </c>
      <c r="AP46">
        <v>0.75433511237221496</v>
      </c>
      <c r="AQ46">
        <v>0.8307945570355848</v>
      </c>
      <c r="AR46">
        <v>0.64937357049037081</v>
      </c>
      <c r="AS46">
        <v>0.92839060254643246</v>
      </c>
      <c r="AT46">
        <v>0.93998762637720779</v>
      </c>
      <c r="AU46">
        <v>0.75191516849662954</v>
      </c>
      <c r="AV46">
        <v>0.8528409128153519</v>
      </c>
      <c r="AW46">
        <v>0.76276985757412796</v>
      </c>
      <c r="AX46">
        <v>0.36462145181410988</v>
      </c>
      <c r="AY46">
        <v>0.1562560366009752</v>
      </c>
      <c r="AZ46">
        <v>0.47093196587721842</v>
      </c>
      <c r="BA46">
        <v>0.88167589467176799</v>
      </c>
      <c r="BB46">
        <v>0.78644856786354478</v>
      </c>
      <c r="BC46">
        <v>0.8459398955892774</v>
      </c>
      <c r="BD46">
        <v>0.56235435752806506</v>
      </c>
      <c r="BE46">
        <v>0.18775716272708309</v>
      </c>
      <c r="BF46">
        <v>0.1243519246885596</v>
      </c>
      <c r="BG46">
        <v>0.36997494233906891</v>
      </c>
      <c r="BH46">
        <v>0.44993049860672851</v>
      </c>
      <c r="BI46">
        <v>0.5212563359688025</v>
      </c>
      <c r="BJ46">
        <v>0.72615101390126968</v>
      </c>
      <c r="BK46">
        <v>0.56787948535755761</v>
      </c>
      <c r="BL46">
        <v>0.38076295218175388</v>
      </c>
      <c r="BM46">
        <v>0.57504132083157222</v>
      </c>
      <c r="BN46">
        <v>0.62585959371307098</v>
      </c>
      <c r="BO46">
        <v>0.81833011262350075</v>
      </c>
      <c r="BP46">
        <v>0.64196009842872115</v>
      </c>
      <c r="BQ46">
        <v>0.79632613372151095</v>
      </c>
      <c r="BR46">
        <v>0.8306177677980956</v>
      </c>
      <c r="BS46">
        <v>0.68108698779177668</v>
      </c>
      <c r="BT46">
        <v>0.78466680084032359</v>
      </c>
      <c r="BU46">
        <v>0.60079334416053265</v>
      </c>
      <c r="BV46">
        <v>0.80703621742962017</v>
      </c>
      <c r="BW46">
        <v>0.87233443059591631</v>
      </c>
      <c r="BX46">
        <v>0.2206709698049783</v>
      </c>
      <c r="BY46">
        <v>0.15861333966655861</v>
      </c>
      <c r="BZ46">
        <v>0.7310585786300049</v>
      </c>
      <c r="CA46">
        <v>0.80570994075033331</v>
      </c>
      <c r="CB46">
        <v>0.8159081980912215</v>
      </c>
      <c r="CC46">
        <v>0.62605487745270627</v>
      </c>
      <c r="CD46">
        <v>0.63975163855069972</v>
      </c>
      <c r="CE46">
        <v>0.68935741684408025</v>
      </c>
      <c r="CF46">
        <v>0.62232877647931506</v>
      </c>
      <c r="CG46">
        <v>0.28145822296163348</v>
      </c>
      <c r="CH46">
        <v>0.72354760225101278</v>
      </c>
      <c r="CI46">
        <v>0.74505890499980076</v>
      </c>
      <c r="CJ46">
        <v>0.92050080538118473</v>
      </c>
      <c r="CK46">
        <v>0.84603924404365449</v>
      </c>
      <c r="CL46">
        <v>0.84985298397836839</v>
      </c>
      <c r="CM46">
        <v>0.75522793628204699</v>
      </c>
      <c r="CN46">
        <v>0.60121488643172338</v>
      </c>
      <c r="CO46">
        <v>0.22890274322559831</v>
      </c>
      <c r="CP46">
        <v>0.22033774420591781</v>
      </c>
      <c r="CQ46">
        <v>0.80555666192065678</v>
      </c>
      <c r="CR46">
        <v>1</v>
      </c>
      <c r="CS46">
        <v>0.74546923254109709</v>
      </c>
      <c r="CT46">
        <v>0.73404314428778761</v>
      </c>
      <c r="CU46">
        <v>0.60175448359427297</v>
      </c>
      <c r="CV46">
        <v>0.62932289045380507</v>
      </c>
      <c r="CW46">
        <v>0.83271209195546825</v>
      </c>
      <c r="CX46">
        <v>0.83256723792222731</v>
      </c>
      <c r="CY46">
        <v>0.8447635862677475</v>
      </c>
      <c r="CZ46">
        <v>0.90985337239927266</v>
      </c>
      <c r="DA46">
        <v>0.66029191846027169</v>
      </c>
    </row>
    <row r="47" spans="1:105" x14ac:dyDescent="0.25">
      <c r="A47" t="s">
        <v>325</v>
      </c>
      <c r="B47">
        <v>2020</v>
      </c>
      <c r="C47">
        <v>0.25288305657965998</v>
      </c>
      <c r="D47">
        <v>0.1035633164045464</v>
      </c>
      <c r="E47">
        <v>0.2636462800052301</v>
      </c>
      <c r="F47">
        <v>9.4707427898461261E-2</v>
      </c>
      <c r="G47">
        <v>0.91132702647410313</v>
      </c>
      <c r="H47">
        <v>0.98193588042168856</v>
      </c>
      <c r="I47">
        <v>0.85956774296327665</v>
      </c>
      <c r="J47">
        <v>0.7310585786300049</v>
      </c>
      <c r="K47">
        <v>0.1644055345184143</v>
      </c>
      <c r="L47">
        <v>0.16500122843626669</v>
      </c>
      <c r="M47">
        <v>0.91573998189146244</v>
      </c>
      <c r="N47">
        <v>3.2537426787413011E-2</v>
      </c>
      <c r="O47">
        <v>0.5</v>
      </c>
      <c r="P47">
        <v>0.27000271046740559</v>
      </c>
      <c r="Q47">
        <v>1.271663873201859E-3</v>
      </c>
      <c r="R47">
        <v>6.3243837996979954E-2</v>
      </c>
      <c r="S47">
        <v>0.15567943577115739</v>
      </c>
      <c r="T47">
        <v>0.5703219775091336</v>
      </c>
      <c r="U47">
        <v>7.3309856376738668E-3</v>
      </c>
      <c r="V47">
        <v>0.8835156088436209</v>
      </c>
      <c r="W47">
        <v>0.24474669423974249</v>
      </c>
      <c r="X47">
        <v>0.7310585786300049</v>
      </c>
      <c r="Y47">
        <v>0.43613114215203669</v>
      </c>
      <c r="Z47">
        <v>0.32348724453140049</v>
      </c>
      <c r="AA47">
        <v>0.84648733559955336</v>
      </c>
      <c r="AB47">
        <v>0.1816990587210861</v>
      </c>
      <c r="AC47">
        <v>0.18151170913210479</v>
      </c>
      <c r="AD47">
        <v>0.88340479216074796</v>
      </c>
      <c r="AE47">
        <v>0.85302846975971147</v>
      </c>
      <c r="AF47">
        <v>8.9664881729061091E-2</v>
      </c>
      <c r="AG47">
        <v>1.511522016254058E-2</v>
      </c>
      <c r="AH47">
        <v>7.5555693661550252E-2</v>
      </c>
      <c r="AI47">
        <v>3.659137122963374E-2</v>
      </c>
      <c r="AJ47">
        <v>0.1668672515223053</v>
      </c>
      <c r="AK47">
        <v>6.7383755733173442E-2</v>
      </c>
      <c r="AL47">
        <v>3.3374336362700832E-2</v>
      </c>
      <c r="AM47">
        <v>3.0491184069068551E-2</v>
      </c>
      <c r="AN47">
        <v>2.368911092359197E-2</v>
      </c>
      <c r="AO47">
        <v>0.38241807033845449</v>
      </c>
      <c r="AP47">
        <v>0.38678813839616483</v>
      </c>
      <c r="AQ47">
        <v>0.48884268464304981</v>
      </c>
      <c r="AR47">
        <v>2.4434782519772401E-2</v>
      </c>
      <c r="AS47">
        <v>0.13061943447464791</v>
      </c>
      <c r="AT47">
        <v>0.20957617523501529</v>
      </c>
      <c r="AU47">
        <v>8.0364715896982811E-2</v>
      </c>
      <c r="AV47">
        <v>8.9655222612017207E-2</v>
      </c>
      <c r="AW47">
        <v>2.7701537663652132E-2</v>
      </c>
      <c r="AX47">
        <v>0.7997816342310774</v>
      </c>
      <c r="AY47">
        <v>0.90591674925445376</v>
      </c>
      <c r="AZ47">
        <v>8.4367806508909276E-3</v>
      </c>
      <c r="BA47">
        <v>3.1885481636383078E-2</v>
      </c>
      <c r="BB47">
        <v>3.6734544752952153E-2</v>
      </c>
      <c r="BC47">
        <v>0.16849650661973881</v>
      </c>
      <c r="BD47">
        <v>2.643644422878539E-2</v>
      </c>
      <c r="BE47">
        <v>5.4537431431154491E-2</v>
      </c>
      <c r="BF47">
        <v>5.2824559355599883E-2</v>
      </c>
      <c r="BG47">
        <v>4.7809399647300653E-2</v>
      </c>
      <c r="BH47">
        <v>6.3630689878682117E-2</v>
      </c>
      <c r="BI47">
        <v>0.70947896229356</v>
      </c>
      <c r="BJ47">
        <v>5.806365001842477E-2</v>
      </c>
      <c r="BK47">
        <v>7.461042566543423E-2</v>
      </c>
      <c r="BL47">
        <v>0.15353260535646829</v>
      </c>
      <c r="BM47">
        <v>0.54978383440851974</v>
      </c>
      <c r="BN47">
        <v>6.4442547853262658E-2</v>
      </c>
      <c r="BO47">
        <v>3.261514788914289E-3</v>
      </c>
      <c r="BP47">
        <v>0.16378731429665641</v>
      </c>
      <c r="BQ47">
        <v>9.9395890702528966E-2</v>
      </c>
      <c r="BR47">
        <v>1.4852976418266641E-3</v>
      </c>
      <c r="BS47">
        <v>0.37407486723941208</v>
      </c>
      <c r="BT47">
        <v>8.7772131850258311E-2</v>
      </c>
      <c r="BU47">
        <v>1.656869425439346E-2</v>
      </c>
      <c r="BV47">
        <v>0.35304908723066142</v>
      </c>
      <c r="BW47">
        <v>0.19229947803499789</v>
      </c>
      <c r="BX47">
        <v>0.9393815016628152</v>
      </c>
      <c r="BY47">
        <v>0.6759322859617507</v>
      </c>
      <c r="BZ47">
        <v>9.0050497553723172E-2</v>
      </c>
      <c r="CA47">
        <v>5.8829603035911122E-2</v>
      </c>
      <c r="CB47">
        <v>8.4370775170996684E-2</v>
      </c>
      <c r="CC47">
        <v>0.1086663593391807</v>
      </c>
      <c r="CD47">
        <v>0.49017289045024509</v>
      </c>
      <c r="CE47">
        <v>0.8312336775116359</v>
      </c>
      <c r="CF47">
        <v>0.16417656610126599</v>
      </c>
      <c r="CG47">
        <v>0.5</v>
      </c>
      <c r="CH47">
        <v>9.8661646080672974E-2</v>
      </c>
      <c r="CI47">
        <v>6.8568980521126241E-2</v>
      </c>
      <c r="CJ47">
        <v>0.69290194894047252</v>
      </c>
      <c r="CK47">
        <v>2.9378473636555089E-2</v>
      </c>
      <c r="CL47">
        <v>5.1924602245092343E-2</v>
      </c>
      <c r="CM47">
        <v>7.2473874243010874E-3</v>
      </c>
      <c r="CN47">
        <v>8.0637507389764954E-2</v>
      </c>
      <c r="CO47">
        <v>0.51037444814259991</v>
      </c>
      <c r="CP47">
        <v>0.30436488175243381</v>
      </c>
      <c r="CQ47">
        <v>0.14307266566592799</v>
      </c>
      <c r="CR47">
        <v>0.5</v>
      </c>
      <c r="CS47">
        <v>4.4609666428296141E-2</v>
      </c>
      <c r="CT47">
        <v>0.92356911516291251</v>
      </c>
      <c r="CU47">
        <v>5.7286424325337697E-2</v>
      </c>
      <c r="CV47">
        <v>8.8474705298352829E-3</v>
      </c>
      <c r="CW47">
        <v>0.2689414213699951</v>
      </c>
      <c r="CX47">
        <v>0.2689414213699951</v>
      </c>
      <c r="CY47">
        <v>0.2689414213699951</v>
      </c>
      <c r="CZ47">
        <v>0.14644671872331849</v>
      </c>
      <c r="DA47">
        <v>0.27925544288625442</v>
      </c>
    </row>
    <row r="48" spans="1:105" x14ac:dyDescent="0.25">
      <c r="A48" t="s">
        <v>326</v>
      </c>
      <c r="B48">
        <v>2020</v>
      </c>
      <c r="C48">
        <v>0.1777124264942192</v>
      </c>
      <c r="D48">
        <v>0.14266524882141601</v>
      </c>
      <c r="E48">
        <v>0.1927390527838497</v>
      </c>
      <c r="F48">
        <v>0.11345503882877429</v>
      </c>
      <c r="G48">
        <v>0.79441984593609227</v>
      </c>
      <c r="H48">
        <v>0.92134574999804331</v>
      </c>
      <c r="I48">
        <v>0.40091999723333449</v>
      </c>
      <c r="J48">
        <v>0.5</v>
      </c>
      <c r="K48">
        <v>0.17422931550017209</v>
      </c>
      <c r="L48">
        <v>0.40366411954202969</v>
      </c>
      <c r="M48">
        <v>0.2689414213699951</v>
      </c>
      <c r="N48">
        <v>0.63407925953173627</v>
      </c>
      <c r="O48">
        <v>0.2689414213699951</v>
      </c>
      <c r="P48">
        <v>0.38018241712105832</v>
      </c>
      <c r="Q48">
        <v>0.59422857635158999</v>
      </c>
      <c r="R48">
        <v>0.1815421617384167</v>
      </c>
      <c r="S48">
        <v>0.17697705357177501</v>
      </c>
      <c r="T48">
        <v>0.56461203704115481</v>
      </c>
      <c r="U48">
        <v>8.4373881860121611E-3</v>
      </c>
      <c r="V48">
        <v>0.72526202231447789</v>
      </c>
      <c r="W48">
        <v>9.0794046628796532E-2</v>
      </c>
      <c r="X48">
        <v>0.76183033214088414</v>
      </c>
      <c r="Y48">
        <v>5.5511987011232798E-2</v>
      </c>
      <c r="Z48">
        <v>0.48567055369456991</v>
      </c>
      <c r="AA48">
        <v>0.63750194505008051</v>
      </c>
      <c r="AB48">
        <v>0.1780599874493923</v>
      </c>
      <c r="AC48">
        <v>0.88909214886992327</v>
      </c>
      <c r="AD48">
        <v>0.79699575193620043</v>
      </c>
      <c r="AE48">
        <v>0.78440828391593898</v>
      </c>
      <c r="AF48">
        <v>0.136152849957273</v>
      </c>
      <c r="AG48">
        <v>9.6028255318933824E-3</v>
      </c>
      <c r="AH48">
        <v>9.9291300974445759E-2</v>
      </c>
      <c r="AI48">
        <v>2.4433361360880861E-2</v>
      </c>
      <c r="AJ48">
        <v>9.3825007375003308E-2</v>
      </c>
      <c r="AK48">
        <v>6.3389558915999594E-2</v>
      </c>
      <c r="AL48">
        <v>0.1197941891088567</v>
      </c>
      <c r="AM48">
        <v>0.1061966892594008</v>
      </c>
      <c r="AN48">
        <v>0.4083923375563841</v>
      </c>
      <c r="AO48">
        <v>0.7568007747283173</v>
      </c>
      <c r="AP48">
        <v>0.21043401317977881</v>
      </c>
      <c r="AQ48">
        <v>0.5</v>
      </c>
      <c r="AR48">
        <v>8.6598379656744107E-2</v>
      </c>
      <c r="AS48">
        <v>2.0505378358475101E-2</v>
      </c>
      <c r="AT48">
        <v>0.40277498523085409</v>
      </c>
      <c r="AU48">
        <v>0.50263592898600418</v>
      </c>
      <c r="AV48">
        <v>5.2076542853536072E-2</v>
      </c>
      <c r="AW48">
        <v>2.7702539211258249E-2</v>
      </c>
      <c r="AX48">
        <v>0.91330413628993801</v>
      </c>
      <c r="AY48">
        <v>0.99918100694747403</v>
      </c>
      <c r="AZ48">
        <v>1.0297677799925129E-2</v>
      </c>
      <c r="BA48">
        <v>0.5</v>
      </c>
      <c r="BB48">
        <v>0.1242671739702442</v>
      </c>
      <c r="BC48">
        <v>0.1772503246069497</v>
      </c>
      <c r="BD48">
        <v>3.3817489191151177E-2</v>
      </c>
      <c r="BE48">
        <v>6.2952388303986653E-2</v>
      </c>
      <c r="BF48">
        <v>5.7527644639330827E-2</v>
      </c>
      <c r="BG48">
        <v>4.3125342633542001E-2</v>
      </c>
      <c r="BH48">
        <v>5.8223020837951389E-2</v>
      </c>
      <c r="BI48">
        <v>0.9729591862697401</v>
      </c>
      <c r="BJ48">
        <v>0.1335901766204857</v>
      </c>
      <c r="BK48">
        <v>0.2168543119752025</v>
      </c>
      <c r="BL48">
        <v>0.22679323785460251</v>
      </c>
      <c r="BM48">
        <v>0.82691746928747678</v>
      </c>
      <c r="BN48">
        <v>6.4788029723541446E-2</v>
      </c>
      <c r="BO48">
        <v>0.1708528827656792</v>
      </c>
      <c r="BP48">
        <v>0.22753844183068991</v>
      </c>
      <c r="BQ48">
        <v>0.1128959656696778</v>
      </c>
      <c r="BR48">
        <v>1.4852976418266641E-3</v>
      </c>
      <c r="BS48">
        <v>8.3895176701444613E-2</v>
      </c>
      <c r="BT48">
        <v>0.2188538080857349</v>
      </c>
      <c r="BU48">
        <v>1.656869425439346E-2</v>
      </c>
      <c r="BV48">
        <v>0.62664460283110446</v>
      </c>
      <c r="BW48">
        <v>0.48313210248207261</v>
      </c>
      <c r="BX48">
        <v>0.86255686226954109</v>
      </c>
      <c r="BY48">
        <v>0.5</v>
      </c>
      <c r="BZ48">
        <v>0.16635371029746701</v>
      </c>
      <c r="CA48">
        <v>8.312722719742055E-2</v>
      </c>
      <c r="CB48">
        <v>0.33598542134373821</v>
      </c>
      <c r="CC48">
        <v>0.87102522340104171</v>
      </c>
      <c r="CD48">
        <v>0.96394324855824098</v>
      </c>
      <c r="CE48">
        <v>0.5</v>
      </c>
      <c r="CF48">
        <v>0.76151882632277157</v>
      </c>
      <c r="CG48">
        <v>0.4395633932212627</v>
      </c>
      <c r="CH48">
        <v>0.132683359378552</v>
      </c>
      <c r="CI48">
        <v>5.5073759362400117E-2</v>
      </c>
      <c r="CJ48">
        <v>0.36923876607649109</v>
      </c>
      <c r="CK48">
        <v>0.1273837308492177</v>
      </c>
      <c r="CL48">
        <v>8.6516842664317375E-2</v>
      </c>
      <c r="CM48">
        <v>1.207128383742285E-2</v>
      </c>
      <c r="CN48">
        <v>9.5199158512115634E-2</v>
      </c>
      <c r="CO48">
        <v>0.93685764715442021</v>
      </c>
      <c r="CP48">
        <v>0.75694939381360771</v>
      </c>
      <c r="CQ48">
        <v>0.14307266566592799</v>
      </c>
      <c r="CR48">
        <v>0.5</v>
      </c>
      <c r="CS48">
        <v>8.6003497256048181E-2</v>
      </c>
      <c r="CT48">
        <v>0.92001122311309214</v>
      </c>
      <c r="CU48">
        <v>5.7286424325337697E-2</v>
      </c>
      <c r="CV48">
        <v>8.8474705298352829E-3</v>
      </c>
      <c r="CW48">
        <v>0.2689414213699951</v>
      </c>
      <c r="CX48">
        <v>0.2689414213699951</v>
      </c>
      <c r="CY48">
        <v>0.2689414213699951</v>
      </c>
      <c r="CZ48">
        <v>3.4895638778318423E-2</v>
      </c>
      <c r="DA48">
        <v>0.33236794980322559</v>
      </c>
    </row>
    <row r="49" spans="1:105" x14ac:dyDescent="0.25">
      <c r="A49" t="s">
        <v>319</v>
      </c>
      <c r="B49">
        <v>2020</v>
      </c>
      <c r="C49">
        <v>0.721706823254329</v>
      </c>
      <c r="D49">
        <v>0.68372025625591681</v>
      </c>
      <c r="E49">
        <v>0.70709356231262499</v>
      </c>
      <c r="F49">
        <v>0.80450115826227164</v>
      </c>
      <c r="G49">
        <v>0.35635607889160859</v>
      </c>
      <c r="H49">
        <v>0.27212637506528953</v>
      </c>
      <c r="I49">
        <v>0.5</v>
      </c>
      <c r="J49">
        <v>0.19036748033492931</v>
      </c>
      <c r="K49">
        <v>0.81807913909191587</v>
      </c>
      <c r="L49">
        <v>0.54792599263130515</v>
      </c>
      <c r="M49">
        <v>0.2689414213699951</v>
      </c>
      <c r="N49">
        <v>0.5</v>
      </c>
      <c r="O49">
        <v>0.35431585426367312</v>
      </c>
      <c r="P49">
        <v>0.9283625451700902</v>
      </c>
      <c r="Q49">
        <v>0.82360580346080337</v>
      </c>
      <c r="R49">
        <v>0.84235538976021984</v>
      </c>
      <c r="S49">
        <v>0.64428275463346674</v>
      </c>
      <c r="T49">
        <v>0.3853773299510988</v>
      </c>
      <c r="U49">
        <v>0.74837351558689014</v>
      </c>
      <c r="V49">
        <v>0.47159659144236782</v>
      </c>
      <c r="W49">
        <v>0.78828533299102732</v>
      </c>
      <c r="X49">
        <v>0.35886791901053622</v>
      </c>
      <c r="Y49">
        <v>0.91691234793815835</v>
      </c>
      <c r="Z49">
        <v>0.65396078396186708</v>
      </c>
      <c r="AA49">
        <v>0.38855392992564408</v>
      </c>
      <c r="AB49">
        <v>0.76988560797597649</v>
      </c>
      <c r="AC49">
        <v>0.38193963590423791</v>
      </c>
      <c r="AD49">
        <v>0.80386095126295998</v>
      </c>
      <c r="AE49">
        <v>0.73058205763848838</v>
      </c>
      <c r="AF49">
        <v>0.80689401540539307</v>
      </c>
      <c r="AG49">
        <v>0.59401214544863112</v>
      </c>
      <c r="AH49">
        <v>0.89719936613544449</v>
      </c>
      <c r="AI49">
        <v>0.77580734051967182</v>
      </c>
      <c r="AJ49">
        <v>0.84446355022851816</v>
      </c>
      <c r="AK49">
        <v>0.82155190024390801</v>
      </c>
      <c r="AL49">
        <v>0.94906305229341292</v>
      </c>
      <c r="AM49">
        <v>0.91375152507127244</v>
      </c>
      <c r="AN49">
        <v>0.61934875114474752</v>
      </c>
      <c r="AO49">
        <v>0.28304194214027478</v>
      </c>
      <c r="AP49">
        <v>0.72569470301828143</v>
      </c>
      <c r="AQ49">
        <v>0.65075008777077903</v>
      </c>
      <c r="AR49">
        <v>0.49282918344730292</v>
      </c>
      <c r="AS49">
        <v>0.59710958381746304</v>
      </c>
      <c r="AT49">
        <v>0.2282199064232146</v>
      </c>
      <c r="AU49">
        <v>0.57782414425458717</v>
      </c>
      <c r="AV49">
        <v>0.59611826425401948</v>
      </c>
      <c r="AW49">
        <v>0.73305560913458123</v>
      </c>
      <c r="AX49">
        <v>0.50425361279959768</v>
      </c>
      <c r="AY49">
        <v>0.62146752928578997</v>
      </c>
      <c r="AZ49">
        <v>0.74005025679473391</v>
      </c>
      <c r="BA49">
        <v>0.7495552710658473</v>
      </c>
      <c r="BB49">
        <v>0.8459140456380162</v>
      </c>
      <c r="BC49">
        <v>0.89830103400429673</v>
      </c>
      <c r="BD49">
        <v>0.52238492344533349</v>
      </c>
      <c r="BE49">
        <v>0.6971004125490321</v>
      </c>
      <c r="BF49">
        <v>0.77611739668229929</v>
      </c>
      <c r="BG49">
        <v>0.83497303593391858</v>
      </c>
      <c r="BH49">
        <v>0.76479177400236387</v>
      </c>
      <c r="BI49">
        <v>0.78521180557587256</v>
      </c>
      <c r="BJ49">
        <v>0.78739907903245976</v>
      </c>
      <c r="BK49">
        <v>0.76039926727368601</v>
      </c>
      <c r="BL49">
        <v>0.58817666494361109</v>
      </c>
      <c r="BM49">
        <v>0.20072123904616521</v>
      </c>
      <c r="BN49">
        <v>0.79814829583403391</v>
      </c>
      <c r="BO49">
        <v>0.93752500598759936</v>
      </c>
      <c r="BP49">
        <v>0.74390447440817242</v>
      </c>
      <c r="BQ49">
        <v>0.74882992401863202</v>
      </c>
      <c r="BR49">
        <v>0.5958834192012048</v>
      </c>
      <c r="BS49">
        <v>0.71697439208199876</v>
      </c>
      <c r="BT49">
        <v>0.76054254193430071</v>
      </c>
      <c r="BU49">
        <v>0.5015773130505462</v>
      </c>
      <c r="BV49">
        <v>0.80265373883411117</v>
      </c>
      <c r="BW49">
        <v>0.85168567540513296</v>
      </c>
      <c r="BX49">
        <v>0.30373537096274561</v>
      </c>
      <c r="BY49">
        <v>0.51052239011105904</v>
      </c>
      <c r="BZ49">
        <v>0.59179742921226464</v>
      </c>
      <c r="CA49">
        <v>0.7310585786300049</v>
      </c>
      <c r="CB49">
        <v>0.82292242990950804</v>
      </c>
      <c r="CC49">
        <v>0.3966672625136477</v>
      </c>
      <c r="CD49">
        <v>0.1204330982737411</v>
      </c>
      <c r="CE49">
        <v>0.72147046327809128</v>
      </c>
      <c r="CF49">
        <v>0.1838873369893623</v>
      </c>
      <c r="CG49">
        <v>0.18262079538690959</v>
      </c>
      <c r="CH49">
        <v>0.46820855119189131</v>
      </c>
      <c r="CI49">
        <v>0.75062485318747418</v>
      </c>
      <c r="CJ49">
        <v>0.92101593597711529</v>
      </c>
      <c r="CK49">
        <v>0.83477552043183323</v>
      </c>
      <c r="CL49">
        <v>0.52728114563087736</v>
      </c>
      <c r="CM49">
        <v>0.5</v>
      </c>
      <c r="CN49">
        <v>0.59964334414919918</v>
      </c>
      <c r="CO49">
        <v>0.23450824684382179</v>
      </c>
      <c r="CP49">
        <v>0.34972780428382733</v>
      </c>
      <c r="CQ49">
        <v>0.86974862106077133</v>
      </c>
      <c r="CR49">
        <v>1</v>
      </c>
      <c r="CS49">
        <v>0.79747157035599736</v>
      </c>
      <c r="CT49">
        <v>0.5</v>
      </c>
      <c r="CU49">
        <v>0.53360978945929427</v>
      </c>
      <c r="CV49">
        <v>0.82373734805069154</v>
      </c>
      <c r="CW49">
        <v>0.86364698908611315</v>
      </c>
      <c r="CX49">
        <v>0.86955732198287572</v>
      </c>
      <c r="CY49">
        <v>0.89158839086225361</v>
      </c>
      <c r="CZ49">
        <v>0.89373948942921344</v>
      </c>
      <c r="DA49">
        <v>0.64507072465861337</v>
      </c>
    </row>
    <row r="50" spans="1:105" x14ac:dyDescent="0.25">
      <c r="A50" t="s">
        <v>311</v>
      </c>
      <c r="B50">
        <v>2020</v>
      </c>
      <c r="C50">
        <v>0.53920761246472915</v>
      </c>
      <c r="D50">
        <v>0.34947372715891328</v>
      </c>
      <c r="E50">
        <v>0.47575355720893991</v>
      </c>
      <c r="F50">
        <v>0.51988828462784487</v>
      </c>
      <c r="G50">
        <v>0.35840274068758021</v>
      </c>
      <c r="H50">
        <v>0.13964798652007479</v>
      </c>
      <c r="I50">
        <v>0.32469922201320461</v>
      </c>
      <c r="J50">
        <v>0.81913992749355102</v>
      </c>
      <c r="K50">
        <v>0.51395335483478477</v>
      </c>
      <c r="L50">
        <v>0.54163814704245483</v>
      </c>
      <c r="M50">
        <v>0.59138402306260374</v>
      </c>
      <c r="N50">
        <v>0.57094225165350965</v>
      </c>
      <c r="O50">
        <v>8.907414076666658E-3</v>
      </c>
      <c r="P50">
        <v>0.80695343130550035</v>
      </c>
      <c r="Q50">
        <v>0.77888583129452515</v>
      </c>
      <c r="R50">
        <v>0.56074990019374638</v>
      </c>
      <c r="S50">
        <v>0.75824861395237042</v>
      </c>
      <c r="T50">
        <v>0.91337638195135529</v>
      </c>
      <c r="U50">
        <v>0.63911584687129253</v>
      </c>
      <c r="V50">
        <v>0.40486501339249592</v>
      </c>
      <c r="W50">
        <v>0.57308867860111934</v>
      </c>
      <c r="X50">
        <v>0.76462712496107077</v>
      </c>
      <c r="Y50">
        <v>0.68468033091536995</v>
      </c>
      <c r="Z50">
        <v>0.51027372592142162</v>
      </c>
      <c r="AA50">
        <v>0.80998828952226198</v>
      </c>
      <c r="AB50">
        <v>0.72217977173662773</v>
      </c>
      <c r="AC50">
        <v>0.76733303121675611</v>
      </c>
      <c r="AD50">
        <v>0.25531382789177348</v>
      </c>
      <c r="AE50">
        <v>0.13501491580803091</v>
      </c>
      <c r="AF50">
        <v>0.47941546842227839</v>
      </c>
      <c r="AG50">
        <v>0.5</v>
      </c>
      <c r="AH50">
        <v>0.63666342700675715</v>
      </c>
      <c r="AI50">
        <v>0.2692355202267035</v>
      </c>
      <c r="AJ50">
        <v>0.60199939738416852</v>
      </c>
      <c r="AK50">
        <v>0.55230392421616947</v>
      </c>
      <c r="AL50">
        <v>0.62763907236302219</v>
      </c>
      <c r="AM50">
        <v>0.69392805487766906</v>
      </c>
      <c r="AN50">
        <v>0.36998213777516231</v>
      </c>
      <c r="AO50">
        <v>0.42772094121712939</v>
      </c>
      <c r="AP50">
        <v>0.7310585786300049</v>
      </c>
      <c r="AQ50">
        <v>0.43478096164235319</v>
      </c>
      <c r="AR50">
        <v>0.47352015451952778</v>
      </c>
      <c r="AS50">
        <v>0.7093085411584128</v>
      </c>
      <c r="AT50">
        <v>0.6610882168687886</v>
      </c>
      <c r="AU50">
        <v>0.46498099108651952</v>
      </c>
      <c r="AV50">
        <v>0.46248949962209862</v>
      </c>
      <c r="AW50">
        <v>0.82887983861665626</v>
      </c>
      <c r="AX50">
        <v>0.3672037096169013</v>
      </c>
      <c r="AY50">
        <v>1.997410634475533E-2</v>
      </c>
      <c r="AZ50">
        <v>0.42657599288262488</v>
      </c>
      <c r="BA50">
        <v>0.54506258942274566</v>
      </c>
      <c r="BB50">
        <v>0.7541609945165636</v>
      </c>
      <c r="BC50">
        <v>0.78599381035349714</v>
      </c>
      <c r="BD50">
        <v>0.5</v>
      </c>
      <c r="BE50">
        <v>0.75667080504510031</v>
      </c>
      <c r="BF50">
        <v>0.5728839861402113</v>
      </c>
      <c r="BG50">
        <v>0.73069072151365899</v>
      </c>
      <c r="BH50">
        <v>0.61094713377383447</v>
      </c>
      <c r="BI50">
        <v>0.78145861590738608</v>
      </c>
      <c r="BJ50">
        <v>0.73592571686274633</v>
      </c>
      <c r="BK50">
        <v>0.87866752523588909</v>
      </c>
      <c r="BL50">
        <v>0.75169558610387199</v>
      </c>
      <c r="BM50">
        <v>0.42380389937133639</v>
      </c>
      <c r="BN50">
        <v>0.55923166911609945</v>
      </c>
      <c r="BO50">
        <v>0.48005208005831668</v>
      </c>
      <c r="BP50">
        <v>0.59704859832957224</v>
      </c>
      <c r="BQ50">
        <v>0.46063066349254927</v>
      </c>
      <c r="BR50">
        <v>0.19341667387306391</v>
      </c>
      <c r="BS50">
        <v>0.6606858765203254</v>
      </c>
      <c r="BT50">
        <v>0.4750010302165163</v>
      </c>
      <c r="BU50">
        <v>0.20129312181015321</v>
      </c>
      <c r="BV50">
        <v>0.37492176623713952</v>
      </c>
      <c r="BW50">
        <v>0.1566637683181758</v>
      </c>
      <c r="BX50">
        <v>0.28366627898812269</v>
      </c>
      <c r="BY50">
        <v>0.2972122652078803</v>
      </c>
      <c r="BZ50">
        <v>0.5447438605292394</v>
      </c>
      <c r="CA50">
        <v>0.53288735634739459</v>
      </c>
      <c r="CB50">
        <v>0.33727354495508288</v>
      </c>
      <c r="CC50">
        <v>0.47395644576181939</v>
      </c>
      <c r="CD50">
        <v>0.2689414213699951</v>
      </c>
      <c r="CE50">
        <v>0.27297524042017512</v>
      </c>
      <c r="CF50">
        <v>0.50800202534940375</v>
      </c>
      <c r="CG50">
        <v>0.81602855315209</v>
      </c>
      <c r="CH50">
        <v>0.7583675959092222</v>
      </c>
      <c r="CI50">
        <v>0.8904232564835215</v>
      </c>
      <c r="CJ50">
        <v>0.77891335404021644</v>
      </c>
      <c r="CK50">
        <v>0.68847017129409604</v>
      </c>
      <c r="CL50">
        <v>0.5067734677874931</v>
      </c>
      <c r="CM50">
        <v>0.51593968881367258</v>
      </c>
      <c r="CN50">
        <v>0.42307580902491237</v>
      </c>
      <c r="CO50">
        <v>0.48944893068706469</v>
      </c>
      <c r="CP50">
        <v>0.63000199544655977</v>
      </c>
      <c r="CQ50">
        <v>0.49737131388234102</v>
      </c>
      <c r="CR50">
        <v>0.5</v>
      </c>
      <c r="CS50">
        <v>0.41419987784088458</v>
      </c>
      <c r="CT50">
        <v>0.2689414213699951</v>
      </c>
      <c r="CU50">
        <v>0.61025446473721789</v>
      </c>
      <c r="CV50">
        <v>0.36899440640048808</v>
      </c>
      <c r="CW50">
        <v>0.780267869184467</v>
      </c>
      <c r="CX50">
        <v>0.55015292551672734</v>
      </c>
      <c r="CY50">
        <v>0.2689414213699951</v>
      </c>
      <c r="CZ50">
        <v>0.56686259229641889</v>
      </c>
      <c r="DA50">
        <v>0.53339682044356418</v>
      </c>
    </row>
    <row r="51" spans="1:105" x14ac:dyDescent="0.25">
      <c r="A51" t="s">
        <v>301</v>
      </c>
      <c r="B51">
        <v>2020</v>
      </c>
      <c r="C51">
        <v>0.73585537162202397</v>
      </c>
      <c r="D51">
        <v>0.6258664481937104</v>
      </c>
      <c r="E51">
        <v>0.78925465437190556</v>
      </c>
      <c r="F51">
        <v>0.69404997097094834</v>
      </c>
      <c r="G51">
        <v>0.54020955629934875</v>
      </c>
      <c r="H51">
        <v>0.49877743219982812</v>
      </c>
      <c r="I51">
        <v>0.25952956651621878</v>
      </c>
      <c r="J51">
        <v>0.31943664708837338</v>
      </c>
      <c r="K51">
        <v>0.42105825616061959</v>
      </c>
      <c r="L51">
        <v>0.35127752739200407</v>
      </c>
      <c r="M51">
        <v>0.2689414213699951</v>
      </c>
      <c r="N51">
        <v>0.29277203352027831</v>
      </c>
      <c r="O51">
        <v>0.62980873234918133</v>
      </c>
      <c r="P51">
        <v>0.66458209672726598</v>
      </c>
      <c r="Q51">
        <v>0.45831311522282142</v>
      </c>
      <c r="R51">
        <v>0.7310585786300049</v>
      </c>
      <c r="S51">
        <v>0.7310585786300049</v>
      </c>
      <c r="T51">
        <v>0.30654520879010638</v>
      </c>
      <c r="U51">
        <v>0.75200413863309046</v>
      </c>
      <c r="V51">
        <v>0.28652296444911068</v>
      </c>
      <c r="W51">
        <v>0.75641928495746769</v>
      </c>
      <c r="X51">
        <v>0.3197489500153326</v>
      </c>
      <c r="Y51">
        <v>0.72075200987156252</v>
      </c>
      <c r="Z51">
        <v>0.75074183140428008</v>
      </c>
      <c r="AA51">
        <v>0.78494623226151872</v>
      </c>
      <c r="AB51">
        <v>0.83348963425645728</v>
      </c>
      <c r="AC51">
        <v>0.5</v>
      </c>
      <c r="AD51">
        <v>0.40647422263494681</v>
      </c>
      <c r="AE51">
        <v>0.35139319566545191</v>
      </c>
      <c r="AF51">
        <v>0.43279887626865471</v>
      </c>
      <c r="AG51">
        <v>0.13179055026935141</v>
      </c>
      <c r="AH51">
        <v>0.76474269762509639</v>
      </c>
      <c r="AI51">
        <v>0.70116983843445058</v>
      </c>
      <c r="AJ51">
        <v>0.79580376546846976</v>
      </c>
      <c r="AK51">
        <v>0.67525990571807204</v>
      </c>
      <c r="AL51">
        <v>0.84130475549994177</v>
      </c>
      <c r="AM51">
        <v>0.85532985604513478</v>
      </c>
      <c r="AN51">
        <v>0.97894215000864171</v>
      </c>
      <c r="AO51">
        <v>0.55342036302439734</v>
      </c>
      <c r="AP51">
        <v>0.1790392013335288</v>
      </c>
      <c r="AQ51">
        <v>0.71637640644533429</v>
      </c>
      <c r="AR51">
        <v>0.2689414213699951</v>
      </c>
      <c r="AS51">
        <v>0.5</v>
      </c>
      <c r="AT51">
        <v>0.37636880207308671</v>
      </c>
      <c r="AU51">
        <v>0.57232186410353847</v>
      </c>
      <c r="AV51">
        <v>0.7310585786300049</v>
      </c>
      <c r="AW51">
        <v>0.8600770658051331</v>
      </c>
      <c r="AX51">
        <v>0.13216330905468121</v>
      </c>
      <c r="AY51">
        <v>0.56046856262855183</v>
      </c>
      <c r="AZ51">
        <v>0.95107442293271216</v>
      </c>
      <c r="BA51">
        <v>0.67625647432927261</v>
      </c>
      <c r="BB51">
        <v>0.78148994812267858</v>
      </c>
      <c r="BC51">
        <v>0.84702367757622499</v>
      </c>
      <c r="BD51">
        <v>0.79956225408960113</v>
      </c>
      <c r="BE51">
        <v>0.51903296218187855</v>
      </c>
      <c r="BF51">
        <v>0.2182653078448632</v>
      </c>
      <c r="BG51">
        <v>0.59635327382809822</v>
      </c>
      <c r="BH51">
        <v>0.62697026000923306</v>
      </c>
      <c r="BI51">
        <v>0.41253365913811058</v>
      </c>
      <c r="BJ51">
        <v>0.72221516685097586</v>
      </c>
      <c r="BK51">
        <v>0.75057872697470607</v>
      </c>
      <c r="BL51">
        <v>0.54686567238397166</v>
      </c>
      <c r="BM51">
        <v>0.176042676468944</v>
      </c>
      <c r="BN51">
        <v>0.77056212771097654</v>
      </c>
      <c r="BO51">
        <v>0.98277641545534877</v>
      </c>
      <c r="BP51">
        <v>0.69268623338343516</v>
      </c>
      <c r="BQ51">
        <v>0.82617127754400754</v>
      </c>
      <c r="BR51">
        <v>0.95904063259442018</v>
      </c>
      <c r="BS51">
        <v>0.8146155069687715</v>
      </c>
      <c r="BT51">
        <v>0.74922241676649592</v>
      </c>
      <c r="BU51">
        <v>0.70183342761804901</v>
      </c>
      <c r="BV51">
        <v>0.78148710832696122</v>
      </c>
      <c r="BW51">
        <v>0.65098798460724683</v>
      </c>
      <c r="BX51">
        <v>0.5</v>
      </c>
      <c r="BY51">
        <v>0.52172307574005361</v>
      </c>
      <c r="BZ51">
        <v>0.47731294237153338</v>
      </c>
      <c r="CA51">
        <v>0.58928944241082493</v>
      </c>
      <c r="CB51">
        <v>0.7745378912795382</v>
      </c>
      <c r="CC51">
        <v>0.1654857095873109</v>
      </c>
      <c r="CD51">
        <v>0.50700522277830862</v>
      </c>
      <c r="CE51">
        <v>0.79330488680554601</v>
      </c>
      <c r="CF51">
        <v>0.21264022718197359</v>
      </c>
      <c r="CG51">
        <v>0.1201152340201147</v>
      </c>
      <c r="CH51">
        <v>0.49072066798229153</v>
      </c>
      <c r="CI51">
        <v>0.64643734694547539</v>
      </c>
      <c r="CJ51">
        <v>0.89432891927898983</v>
      </c>
      <c r="CK51">
        <v>0.70667463922119811</v>
      </c>
      <c r="CL51">
        <v>0.5</v>
      </c>
      <c r="CM51">
        <v>0.62593846912262596</v>
      </c>
      <c r="CN51">
        <v>0.67307647279296601</v>
      </c>
      <c r="CO51">
        <v>0.27479037619665492</v>
      </c>
      <c r="CP51">
        <v>0.41638164464779831</v>
      </c>
      <c r="CQ51">
        <v>0.90720849774176382</v>
      </c>
      <c r="CR51">
        <v>1</v>
      </c>
      <c r="CS51">
        <v>0.90237153080561416</v>
      </c>
      <c r="CT51">
        <v>0.77902040530564243</v>
      </c>
      <c r="CU51">
        <v>0.2689414213699951</v>
      </c>
      <c r="CV51">
        <v>0.61206922856726576</v>
      </c>
      <c r="CW51">
        <v>0.8198227103437784</v>
      </c>
      <c r="CX51">
        <v>0.84833042221976762</v>
      </c>
      <c r="CY51">
        <v>0.83164972344094668</v>
      </c>
      <c r="CZ51">
        <v>0.84442415164413509</v>
      </c>
      <c r="DA51">
        <v>0.6045638676815589</v>
      </c>
    </row>
    <row r="52" spans="1:105" x14ac:dyDescent="0.25">
      <c r="A52" t="s">
        <v>309</v>
      </c>
      <c r="B52">
        <v>2020</v>
      </c>
      <c r="C52">
        <v>0.33260464642192172</v>
      </c>
      <c r="D52">
        <v>0.68919083858383079</v>
      </c>
      <c r="E52">
        <v>0.30087409765657691</v>
      </c>
      <c r="F52">
        <v>0.11384944740862001</v>
      </c>
      <c r="G52">
        <v>0.91664592115459376</v>
      </c>
      <c r="H52">
        <v>0.69849992772242764</v>
      </c>
      <c r="I52">
        <v>0.1171838447489084</v>
      </c>
      <c r="J52">
        <v>0.96983629126054283</v>
      </c>
      <c r="K52">
        <v>0.16417679872052451</v>
      </c>
      <c r="L52">
        <v>8.8707045397473122E-2</v>
      </c>
      <c r="M52">
        <v>0.2689414213699951</v>
      </c>
      <c r="N52">
        <v>0.51520544970202597</v>
      </c>
      <c r="O52">
        <v>0.55932382001902281</v>
      </c>
      <c r="P52">
        <v>0.37593930062891301</v>
      </c>
      <c r="Q52">
        <v>0.68868318912347781</v>
      </c>
      <c r="R52">
        <v>3.356513210097626E-2</v>
      </c>
      <c r="S52">
        <v>0.1063585768061974</v>
      </c>
      <c r="T52">
        <v>0.50809463406812949</v>
      </c>
      <c r="U52">
        <v>7.8832310797593563E-3</v>
      </c>
      <c r="V52">
        <v>0.93512556876630359</v>
      </c>
      <c r="W52">
        <v>0.1507926658538144</v>
      </c>
      <c r="X52">
        <v>0.80584113353291609</v>
      </c>
      <c r="Y52">
        <v>8.2713940453937804E-2</v>
      </c>
      <c r="Z52">
        <v>0.23017247976638941</v>
      </c>
      <c r="AA52">
        <v>0.68421861899747916</v>
      </c>
      <c r="AB52">
        <v>0.1744244142924696</v>
      </c>
      <c r="AC52">
        <v>0.18151170913210479</v>
      </c>
      <c r="AD52">
        <v>0.84524691643658723</v>
      </c>
      <c r="AE52">
        <v>0.78958099639094736</v>
      </c>
      <c r="AF52">
        <v>0.14142426007771769</v>
      </c>
      <c r="AG52">
        <v>9.3987078435411285E-3</v>
      </c>
      <c r="AH52">
        <v>0.13716307215125551</v>
      </c>
      <c r="AI52">
        <v>2.413472678111114E-2</v>
      </c>
      <c r="AJ52">
        <v>0.20291112782783621</v>
      </c>
      <c r="AK52">
        <v>9.6790445645437873E-2</v>
      </c>
      <c r="AL52">
        <v>0.37200903067386781</v>
      </c>
      <c r="AM52">
        <v>0.24955622165985419</v>
      </c>
      <c r="AN52">
        <v>0.95106782506296172</v>
      </c>
      <c r="AO52">
        <v>0.5</v>
      </c>
      <c r="AP52">
        <v>0.54621256831431009</v>
      </c>
      <c r="AQ52">
        <v>4.2621157971651329E-2</v>
      </c>
      <c r="AR52">
        <v>0.60047738686938346</v>
      </c>
      <c r="AS52">
        <v>0.13061943447464791</v>
      </c>
      <c r="AT52">
        <v>1.232127436737783E-2</v>
      </c>
      <c r="AU52">
        <v>0.82519197883977546</v>
      </c>
      <c r="AV52">
        <v>0.88110659433304139</v>
      </c>
      <c r="AW52">
        <v>2.7178285173227779E-2</v>
      </c>
      <c r="AX52">
        <v>0.86479691865283947</v>
      </c>
      <c r="AY52">
        <v>0.99894106569221708</v>
      </c>
      <c r="AZ52">
        <v>7.6625810753579243E-2</v>
      </c>
      <c r="BA52">
        <v>0.59234302182299947</v>
      </c>
      <c r="BB52">
        <v>0.21924023567449061</v>
      </c>
      <c r="BC52">
        <v>0.22835719072418159</v>
      </c>
      <c r="BD52">
        <v>8.3988301617837588E-2</v>
      </c>
      <c r="BE52">
        <v>0.1133827260994851</v>
      </c>
      <c r="BF52">
        <v>6.4881722393693192E-2</v>
      </c>
      <c r="BG52">
        <v>4.6442845746586407E-2</v>
      </c>
      <c r="BH52">
        <v>5.2395929177548498E-2</v>
      </c>
      <c r="BI52">
        <v>0.9729591862697401</v>
      </c>
      <c r="BJ52">
        <v>0.1335901766204857</v>
      </c>
      <c r="BK52">
        <v>0.43674478937105587</v>
      </c>
      <c r="BL52">
        <v>0.16818996724205931</v>
      </c>
      <c r="BM52">
        <v>0.80961102256192452</v>
      </c>
      <c r="BN52">
        <v>8.8830470853318202E-2</v>
      </c>
      <c r="BO52">
        <v>0.1067500151895622</v>
      </c>
      <c r="BP52">
        <v>0.3529469393912838</v>
      </c>
      <c r="BQ52">
        <v>0.12338567010402469</v>
      </c>
      <c r="BR52">
        <v>1.4852976418266641E-3</v>
      </c>
      <c r="BS52">
        <v>8.3895176701444613E-2</v>
      </c>
      <c r="BT52">
        <v>0.25473384081421219</v>
      </c>
      <c r="BU52">
        <v>1.656869425439346E-2</v>
      </c>
      <c r="BV52">
        <v>0.57834998178369001</v>
      </c>
      <c r="BW52">
        <v>5.7419287015895798E-2</v>
      </c>
      <c r="BX52">
        <v>0.88076537819481115</v>
      </c>
      <c r="BY52">
        <v>0.38690386423305367</v>
      </c>
      <c r="BZ52">
        <v>0.2195929449838129</v>
      </c>
      <c r="CA52">
        <v>0.1406708270833493</v>
      </c>
      <c r="CB52">
        <v>0.13524022089588519</v>
      </c>
      <c r="CC52">
        <v>3.9681562356469573E-2</v>
      </c>
      <c r="CD52">
        <v>0.79341829612855352</v>
      </c>
      <c r="CE52">
        <v>0.574513350756088</v>
      </c>
      <c r="CF52">
        <v>0.13314166915267159</v>
      </c>
      <c r="CG52">
        <v>0.7310585786300049</v>
      </c>
      <c r="CH52">
        <v>8.0317251273751139E-2</v>
      </c>
      <c r="CI52">
        <v>0.66612260685929459</v>
      </c>
      <c r="CJ52">
        <v>0.12311545724279099</v>
      </c>
      <c r="CK52">
        <v>6.231529802654201E-2</v>
      </c>
      <c r="CL52">
        <v>6.0890297724878542E-2</v>
      </c>
      <c r="CM52">
        <v>2.4782256616035468E-3</v>
      </c>
      <c r="CN52">
        <v>8.2498778321983199E-2</v>
      </c>
      <c r="CO52">
        <v>0.93685764715442021</v>
      </c>
      <c r="CP52">
        <v>0.75694939381360771</v>
      </c>
      <c r="CQ52">
        <v>0.14307266566592799</v>
      </c>
      <c r="CR52">
        <v>0.5</v>
      </c>
      <c r="CS52">
        <v>0.124391477692607</v>
      </c>
      <c r="CT52">
        <v>0.38687240167371229</v>
      </c>
      <c r="CU52">
        <v>5.7286424325337697E-2</v>
      </c>
      <c r="CV52">
        <v>8.8474705298352829E-3</v>
      </c>
      <c r="CW52">
        <v>0.2689414213699951</v>
      </c>
      <c r="CX52">
        <v>0.2689414213699951</v>
      </c>
      <c r="CY52">
        <v>0.2689414213699951</v>
      </c>
      <c r="CZ52">
        <v>3.4895638778318423E-2</v>
      </c>
      <c r="DA52">
        <v>0.33804857285395612</v>
      </c>
    </row>
    <row r="53" spans="1:105" x14ac:dyDescent="0.25">
      <c r="A53" t="s">
        <v>310</v>
      </c>
      <c r="B53">
        <v>2020</v>
      </c>
      <c r="C53">
        <v>0.74451392320198229</v>
      </c>
      <c r="D53">
        <v>0.7408164506123277</v>
      </c>
      <c r="E53">
        <v>0.59786613987863202</v>
      </c>
      <c r="F53">
        <v>0.28341724897390419</v>
      </c>
      <c r="G53">
        <v>0.90681956726917656</v>
      </c>
      <c r="H53">
        <v>0.76264874869367427</v>
      </c>
      <c r="I53">
        <v>0.34140271909066372</v>
      </c>
      <c r="J53">
        <v>0.57599770839756415</v>
      </c>
      <c r="K53">
        <v>0.16167967474124659</v>
      </c>
      <c r="L53">
        <v>0.7954993172614413</v>
      </c>
      <c r="M53">
        <v>0.2689414213699951</v>
      </c>
      <c r="N53">
        <v>0.86387711285188518</v>
      </c>
      <c r="O53">
        <v>0.75959865615499145</v>
      </c>
      <c r="P53">
        <v>0.48934246708353352</v>
      </c>
      <c r="Q53">
        <v>0.99920562643190469</v>
      </c>
      <c r="R53">
        <v>7.4606756618009085E-2</v>
      </c>
      <c r="S53">
        <v>0.1215988910450012</v>
      </c>
      <c r="T53">
        <v>0.77595414493570447</v>
      </c>
      <c r="U53">
        <v>2.1995553719538409E-2</v>
      </c>
      <c r="V53">
        <v>0.89559990819337587</v>
      </c>
      <c r="W53">
        <v>0.30133782964125572</v>
      </c>
      <c r="X53">
        <v>0.9564833437986282</v>
      </c>
      <c r="Y53">
        <v>7.2215320342924869E-2</v>
      </c>
      <c r="Z53">
        <v>6.5290137634721218E-2</v>
      </c>
      <c r="AA53">
        <v>7.0438691376622897E-2</v>
      </c>
      <c r="AB53">
        <v>0.1644698929750433</v>
      </c>
      <c r="AC53">
        <v>0.18151170913210479</v>
      </c>
      <c r="AD53">
        <v>0.54285721981617596</v>
      </c>
      <c r="AE53">
        <v>0.63886749149858901</v>
      </c>
      <c r="AF53">
        <v>9.0745404794790416E-2</v>
      </c>
      <c r="AG53">
        <v>1.3031441904600391E-2</v>
      </c>
      <c r="AH53">
        <v>0.1966947677526022</v>
      </c>
      <c r="AI53">
        <v>0.34032623314839072</v>
      </c>
      <c r="AJ53">
        <v>0.45287633237115288</v>
      </c>
      <c r="AK53">
        <v>0.28225702336829661</v>
      </c>
      <c r="AL53">
        <v>0.7310585786300049</v>
      </c>
      <c r="AM53">
        <v>0.2939328490232212</v>
      </c>
      <c r="AN53">
        <v>0.5</v>
      </c>
      <c r="AO53">
        <v>0.99222192370111328</v>
      </c>
      <c r="AP53">
        <v>0.91709345892108807</v>
      </c>
      <c r="AQ53">
        <v>0.1158792117634318</v>
      </c>
      <c r="AR53">
        <v>0.44994816406914928</v>
      </c>
      <c r="AS53">
        <v>0.2541205197095831</v>
      </c>
      <c r="AT53">
        <v>0.35994175732843042</v>
      </c>
      <c r="AU53">
        <v>0.82519197883977546</v>
      </c>
      <c r="AV53">
        <v>0.85625391718307764</v>
      </c>
      <c r="AW53">
        <v>6.2778248426248892E-2</v>
      </c>
      <c r="AX53">
        <v>0.8180425372838378</v>
      </c>
      <c r="AY53">
        <v>0.38688993576190589</v>
      </c>
      <c r="AZ53">
        <v>0.42885170450537469</v>
      </c>
      <c r="BA53">
        <v>0.45069651221938722</v>
      </c>
      <c r="BB53">
        <v>0.54619891877723148</v>
      </c>
      <c r="BC53">
        <v>0.1324498764055563</v>
      </c>
      <c r="BD53">
        <v>0.28873173953103848</v>
      </c>
      <c r="BE53">
        <v>9.28614759299628E-2</v>
      </c>
      <c r="BF53">
        <v>0.20033489608666549</v>
      </c>
      <c r="BG53">
        <v>0.24880930433190859</v>
      </c>
      <c r="BH53">
        <v>0.22194639165829599</v>
      </c>
      <c r="BI53">
        <v>0.55577686180235131</v>
      </c>
      <c r="BJ53">
        <v>0.29075049233470951</v>
      </c>
      <c r="BK53">
        <v>0.2168543119752025</v>
      </c>
      <c r="BL53">
        <v>0.54623099556206811</v>
      </c>
      <c r="BM53">
        <v>0.69819200725921238</v>
      </c>
      <c r="BN53">
        <v>0.18456919673506719</v>
      </c>
      <c r="BO53">
        <v>6.85769029348407E-2</v>
      </c>
      <c r="BP53">
        <v>0.7310585786300049</v>
      </c>
      <c r="BQ53">
        <v>0.2981621770559853</v>
      </c>
      <c r="BR53">
        <v>1.4852976418266641E-3</v>
      </c>
      <c r="BS53">
        <v>8.3895176701444613E-2</v>
      </c>
      <c r="BT53">
        <v>0.23614256956777249</v>
      </c>
      <c r="BU53">
        <v>1.656869425439346E-2</v>
      </c>
      <c r="BV53">
        <v>0.20118209477833979</v>
      </c>
      <c r="BW53">
        <v>0.92751165216971043</v>
      </c>
      <c r="BX53">
        <v>0.86934298182609893</v>
      </c>
      <c r="BY53">
        <v>0.51883217467344278</v>
      </c>
      <c r="BZ53">
        <v>8.4532000394458004E-2</v>
      </c>
      <c r="CA53">
        <v>0.3118461139245145</v>
      </c>
      <c r="CB53">
        <v>0.13957297714183881</v>
      </c>
      <c r="CC53">
        <v>0.99342015830540564</v>
      </c>
      <c r="CD53">
        <v>0.58286478455693991</v>
      </c>
      <c r="CE53">
        <v>0.49754905138189331</v>
      </c>
      <c r="CF53">
        <v>0.73350795956353432</v>
      </c>
      <c r="CG53">
        <v>0.38378679761262507</v>
      </c>
      <c r="CH53">
        <v>0.61528187171606563</v>
      </c>
      <c r="CI53">
        <v>0.46739480307953202</v>
      </c>
      <c r="CJ53">
        <v>0.12311545724279099</v>
      </c>
      <c r="CK53">
        <v>0.40990653055533521</v>
      </c>
      <c r="CL53">
        <v>9.854984681231406E-2</v>
      </c>
      <c r="CM53">
        <v>3.4948410473158949E-2</v>
      </c>
      <c r="CN53">
        <v>7.9501663765763328E-2</v>
      </c>
      <c r="CO53">
        <v>0.92661990548831064</v>
      </c>
      <c r="CP53">
        <v>0.68628061701842069</v>
      </c>
      <c r="CQ53">
        <v>0.5</v>
      </c>
      <c r="CR53">
        <v>0.5</v>
      </c>
      <c r="CS53">
        <v>4.4609666428296141E-2</v>
      </c>
      <c r="CT53">
        <v>0.92271306069954262</v>
      </c>
      <c r="CU53">
        <v>5.7286424325337697E-2</v>
      </c>
      <c r="CV53">
        <v>8.8474705298352829E-3</v>
      </c>
      <c r="CW53">
        <v>0.2689414213699951</v>
      </c>
      <c r="CX53">
        <v>0.2689414213699951</v>
      </c>
      <c r="CY53">
        <v>0.2689414213699951</v>
      </c>
      <c r="CZ53">
        <v>0.101512416337698</v>
      </c>
      <c r="DA53">
        <v>0.41451591366208601</v>
      </c>
    </row>
    <row r="54" spans="1:105" x14ac:dyDescent="0.25">
      <c r="A54" t="s">
        <v>295</v>
      </c>
      <c r="B54">
        <v>2020</v>
      </c>
      <c r="C54">
        <v>0.81846113663245534</v>
      </c>
      <c r="D54">
        <v>0.37128973153927353</v>
      </c>
      <c r="E54">
        <v>0.8117384489211068</v>
      </c>
      <c r="F54">
        <v>0.85141913328519903</v>
      </c>
      <c r="G54">
        <v>0.25483514817954278</v>
      </c>
      <c r="H54">
        <v>0.77284459693741803</v>
      </c>
      <c r="I54">
        <v>0.72301573973159794</v>
      </c>
      <c r="J54">
        <v>0.58835789606301103</v>
      </c>
      <c r="K54">
        <v>0.23638980871498269</v>
      </c>
      <c r="L54">
        <v>0.75841851144173322</v>
      </c>
      <c r="M54">
        <v>0.57536074600490494</v>
      </c>
      <c r="N54">
        <v>0.68577330568258899</v>
      </c>
      <c r="O54">
        <v>0.91821660652534998</v>
      </c>
      <c r="P54">
        <v>0.91043431490431748</v>
      </c>
      <c r="Q54">
        <v>0.41476320543274409</v>
      </c>
      <c r="R54">
        <v>0.66058719049733339</v>
      </c>
      <c r="S54">
        <v>0.26782262703864129</v>
      </c>
      <c r="T54">
        <v>0.10379053853849921</v>
      </c>
      <c r="U54">
        <v>0.70909934011025555</v>
      </c>
      <c r="V54">
        <v>0.54673601378354064</v>
      </c>
      <c r="W54">
        <v>0.7310585786300049</v>
      </c>
      <c r="X54">
        <v>0.19567993740583339</v>
      </c>
      <c r="Y54">
        <v>0.5</v>
      </c>
      <c r="Z54">
        <v>0.70902014906673416</v>
      </c>
      <c r="AA54">
        <v>0.49758087375424692</v>
      </c>
      <c r="AB54">
        <v>0.68160805808232239</v>
      </c>
      <c r="AC54">
        <v>0.84746701891990606</v>
      </c>
      <c r="AD54">
        <v>0.74985884083740373</v>
      </c>
      <c r="AE54">
        <v>0.63520776569734616</v>
      </c>
      <c r="AF54">
        <v>0.93471087560219679</v>
      </c>
      <c r="AG54">
        <v>0.9583373415352413</v>
      </c>
      <c r="AH54">
        <v>0.90139433719634698</v>
      </c>
      <c r="AI54">
        <v>0.86601477774979829</v>
      </c>
      <c r="AJ54">
        <v>0.80885337696197701</v>
      </c>
      <c r="AK54">
        <v>0.69919468245887284</v>
      </c>
      <c r="AL54">
        <v>0.79037933085964251</v>
      </c>
      <c r="AM54">
        <v>0.74337090448085674</v>
      </c>
      <c r="AN54">
        <v>0.9358461580418207</v>
      </c>
      <c r="AO54">
        <v>0.97192086837576619</v>
      </c>
      <c r="AP54">
        <v>0.39493938899496872</v>
      </c>
      <c r="AQ54">
        <v>0.80619756219684524</v>
      </c>
      <c r="AR54">
        <v>0.56011753558579824</v>
      </c>
      <c r="AS54">
        <v>0.696604240087217</v>
      </c>
      <c r="AT54">
        <v>0.1670849589290602</v>
      </c>
      <c r="AU54">
        <v>0.5</v>
      </c>
      <c r="AV54">
        <v>0.56695469431304246</v>
      </c>
      <c r="AW54">
        <v>0.7310585786300049</v>
      </c>
      <c r="AX54">
        <v>0.17200808055215841</v>
      </c>
      <c r="AY54">
        <v>0.2689414213699951</v>
      </c>
      <c r="AZ54">
        <v>0.5925379992851707</v>
      </c>
      <c r="BA54">
        <v>0.77617897528523006</v>
      </c>
      <c r="BB54">
        <v>0.74890571294036667</v>
      </c>
      <c r="BC54">
        <v>0.89213194460513845</v>
      </c>
      <c r="BD54">
        <v>0.36343453383787089</v>
      </c>
      <c r="BE54">
        <v>0.62308756914212904</v>
      </c>
      <c r="BF54">
        <v>0.54561987467380102</v>
      </c>
      <c r="BG54">
        <v>0.7310585786300049</v>
      </c>
      <c r="BH54">
        <v>0.57739305780417194</v>
      </c>
      <c r="BI54">
        <v>0.7310585786300049</v>
      </c>
      <c r="BJ54">
        <v>0.64225301261047152</v>
      </c>
      <c r="BK54">
        <v>0.60166441669158677</v>
      </c>
      <c r="BL54">
        <v>0.5</v>
      </c>
      <c r="BM54">
        <v>0.7435461915683792</v>
      </c>
      <c r="BN54">
        <v>0.7310585786300049</v>
      </c>
      <c r="BO54">
        <v>0.91246681524180095</v>
      </c>
      <c r="BP54">
        <v>0.75939570432009285</v>
      </c>
      <c r="BQ54">
        <v>0.88600393502618902</v>
      </c>
      <c r="BR54">
        <v>0.83621386148636356</v>
      </c>
      <c r="BS54">
        <v>0.63279983567679032</v>
      </c>
      <c r="BT54">
        <v>0.83658172879510062</v>
      </c>
      <c r="BU54">
        <v>0.7310585786300049</v>
      </c>
      <c r="BV54">
        <v>0.83898903395513047</v>
      </c>
      <c r="BW54">
        <v>0.66686450870645231</v>
      </c>
      <c r="BX54">
        <v>0.18773187145713299</v>
      </c>
      <c r="BY54">
        <v>0.36973913075568038</v>
      </c>
      <c r="BZ54">
        <v>0.83112955526103682</v>
      </c>
      <c r="CA54">
        <v>0.83970483640516969</v>
      </c>
      <c r="CB54">
        <v>0.88201442979307709</v>
      </c>
      <c r="CC54">
        <v>0.37674695675576497</v>
      </c>
      <c r="CD54">
        <v>0.61788997334749229</v>
      </c>
      <c r="CE54">
        <v>0.84372383698522535</v>
      </c>
      <c r="CF54">
        <v>0.49015533900973363</v>
      </c>
      <c r="CG54">
        <v>0.12931091806214159</v>
      </c>
      <c r="CH54">
        <v>0.61774984154668278</v>
      </c>
      <c r="CI54">
        <v>0.85612811031270297</v>
      </c>
      <c r="CJ54">
        <v>0.94627481288028126</v>
      </c>
      <c r="CK54">
        <v>0.92874356138985192</v>
      </c>
      <c r="CL54">
        <v>0.8910720111532624</v>
      </c>
      <c r="CM54">
        <v>0.87176394084352027</v>
      </c>
      <c r="CN54">
        <v>0.70173572659760031</v>
      </c>
      <c r="CO54">
        <v>0.20965048725104071</v>
      </c>
      <c r="CP54">
        <v>0.26560015238032531</v>
      </c>
      <c r="CQ54">
        <v>0.85833129632850858</v>
      </c>
      <c r="CR54">
        <v>1</v>
      </c>
      <c r="CS54">
        <v>0.87461032609355571</v>
      </c>
      <c r="CT54">
        <v>0.81290673189674412</v>
      </c>
      <c r="CU54">
        <v>0.5</v>
      </c>
      <c r="CV54">
        <v>0.5</v>
      </c>
      <c r="CW54">
        <v>0.87579277961288216</v>
      </c>
      <c r="CX54">
        <v>0.846694227415284</v>
      </c>
      <c r="CY54">
        <v>0.92414786957905504</v>
      </c>
      <c r="CZ54">
        <v>0.95874316139447169</v>
      </c>
      <c r="DA54">
        <v>0.66577607144078788</v>
      </c>
    </row>
    <row r="55" spans="1:105" x14ac:dyDescent="0.25">
      <c r="A55" t="s">
        <v>296</v>
      </c>
      <c r="B55">
        <v>2020</v>
      </c>
      <c r="C55">
        <v>0.334769438780539</v>
      </c>
      <c r="D55">
        <v>0.67469918407419327</v>
      </c>
      <c r="E55">
        <v>0.14296857544179359</v>
      </c>
      <c r="F55">
        <v>0.11254281917235461</v>
      </c>
      <c r="G55">
        <v>0.32586325690871898</v>
      </c>
      <c r="H55">
        <v>0.32923522010407602</v>
      </c>
      <c r="I55">
        <v>0.8339503904205906</v>
      </c>
      <c r="J55">
        <v>0.4433263621904398</v>
      </c>
      <c r="K55">
        <v>0.39679838021243391</v>
      </c>
      <c r="L55">
        <v>0.91651141954582394</v>
      </c>
      <c r="M55">
        <v>0.91664450425900146</v>
      </c>
      <c r="N55">
        <v>0.95408163228670595</v>
      </c>
      <c r="O55">
        <v>0.19013354308777741</v>
      </c>
      <c r="P55">
        <v>0.62483565951638109</v>
      </c>
      <c r="Q55">
        <v>0.91867984447729978</v>
      </c>
      <c r="R55">
        <v>0.30218163292118833</v>
      </c>
      <c r="S55">
        <v>7.6585489593254258E-2</v>
      </c>
      <c r="T55">
        <v>0.56906669977629343</v>
      </c>
      <c r="U55">
        <v>0.24815295687689959</v>
      </c>
      <c r="V55">
        <v>0.79674437106075346</v>
      </c>
      <c r="W55">
        <v>0.43227866793423458</v>
      </c>
      <c r="X55">
        <v>0.95243804519007846</v>
      </c>
      <c r="Y55">
        <v>0.2899153188273112</v>
      </c>
      <c r="Z55">
        <v>0.16434638845668539</v>
      </c>
      <c r="AA55">
        <v>0.85250309416901826</v>
      </c>
      <c r="AB55">
        <v>0.40557289820297537</v>
      </c>
      <c r="AC55">
        <v>0.18151170913210479</v>
      </c>
      <c r="AD55">
        <v>0.6411716133788532</v>
      </c>
      <c r="AE55">
        <v>0.86144090565554521</v>
      </c>
      <c r="AF55">
        <v>0.30817101905272748</v>
      </c>
      <c r="AG55">
        <v>9.4405655727301044E-2</v>
      </c>
      <c r="AH55">
        <v>0.28115053020651393</v>
      </c>
      <c r="AI55">
        <v>0.39036759780483982</v>
      </c>
      <c r="AJ55">
        <v>0.25722588116487638</v>
      </c>
      <c r="AK55">
        <v>0.45138667329347137</v>
      </c>
      <c r="AL55">
        <v>0.12918191358418191</v>
      </c>
      <c r="AM55">
        <v>0.2397703352469471</v>
      </c>
      <c r="AN55">
        <v>6.5825776671154093E-2</v>
      </c>
      <c r="AO55">
        <v>0.96339688352137354</v>
      </c>
      <c r="AP55">
        <v>0.72215280150552197</v>
      </c>
      <c r="AQ55">
        <v>8.2780755889328886E-2</v>
      </c>
      <c r="AR55">
        <v>0.89921605521981263</v>
      </c>
      <c r="AS55">
        <v>2.9372014508429679E-2</v>
      </c>
      <c r="AT55">
        <v>0.34706973436245753</v>
      </c>
      <c r="AU55">
        <v>0.82519197883977546</v>
      </c>
      <c r="AV55">
        <v>0.88110659433304139</v>
      </c>
      <c r="AW55">
        <v>0.17459870431152091</v>
      </c>
      <c r="AX55">
        <v>0.45838341801545041</v>
      </c>
      <c r="AY55">
        <v>0.6363803229681968</v>
      </c>
      <c r="AZ55">
        <v>0.45432821541914009</v>
      </c>
      <c r="BA55">
        <v>0.6931577193612144</v>
      </c>
      <c r="BB55">
        <v>0.5</v>
      </c>
      <c r="BC55">
        <v>0.43727677776733498</v>
      </c>
      <c r="BD55">
        <v>0.29493301687928719</v>
      </c>
      <c r="BE55">
        <v>0.36338276662639518</v>
      </c>
      <c r="BF55">
        <v>0.64975783169408008</v>
      </c>
      <c r="BG55">
        <v>0.47580556876073699</v>
      </c>
      <c r="BH55">
        <v>0.3432275332603249</v>
      </c>
      <c r="BI55">
        <v>0.29400673319547432</v>
      </c>
      <c r="BJ55">
        <v>0.55312374867473724</v>
      </c>
      <c r="BK55">
        <v>0.63520933282439729</v>
      </c>
      <c r="BL55">
        <v>0.76735749869138925</v>
      </c>
      <c r="BM55">
        <v>0.63629193881523383</v>
      </c>
      <c r="BN55">
        <v>0.16293751040360349</v>
      </c>
      <c r="BO55">
        <v>4.4461081700770462E-2</v>
      </c>
      <c r="BP55">
        <v>0.16565640910681029</v>
      </c>
      <c r="BQ55">
        <v>0.2689414213699951</v>
      </c>
      <c r="BR55">
        <v>0.99920259886633467</v>
      </c>
      <c r="BS55">
        <v>0.11054572619517961</v>
      </c>
      <c r="BT55">
        <v>0.2689414213699951</v>
      </c>
      <c r="BU55">
        <v>0.52601703520924326</v>
      </c>
      <c r="BV55">
        <v>0.54555938424832617</v>
      </c>
      <c r="BW55">
        <v>0.58516915978715511</v>
      </c>
      <c r="BX55">
        <v>0.63707883867271731</v>
      </c>
      <c r="BY55">
        <v>0.96935384580776762</v>
      </c>
      <c r="BZ55">
        <v>0.34981576289534638</v>
      </c>
      <c r="CA55">
        <v>0.41340651207391249</v>
      </c>
      <c r="CB55">
        <v>0.2689414213699951</v>
      </c>
      <c r="CC55">
        <v>0.49984205051483849</v>
      </c>
      <c r="CD55">
        <v>0.96967497840491867</v>
      </c>
      <c r="CE55">
        <v>0.40340336037739161</v>
      </c>
      <c r="CF55">
        <v>0.91342710407161332</v>
      </c>
      <c r="CG55">
        <v>0.56219697398942481</v>
      </c>
      <c r="CH55">
        <v>0.55060174553725449</v>
      </c>
      <c r="CI55">
        <v>0.3023922138300334</v>
      </c>
      <c r="CJ55">
        <v>0.1313836652632922</v>
      </c>
      <c r="CK55">
        <v>0.16850355991868199</v>
      </c>
      <c r="CL55">
        <v>0.27993623280215629</v>
      </c>
      <c r="CM55">
        <v>0.23626064159506879</v>
      </c>
      <c r="CN55">
        <v>0.53792369004428442</v>
      </c>
      <c r="CO55">
        <v>0.86273452813036267</v>
      </c>
      <c r="CP55">
        <v>0.75186387470557936</v>
      </c>
      <c r="CQ55">
        <v>0.14307266566592799</v>
      </c>
      <c r="CR55">
        <v>0.5</v>
      </c>
      <c r="CS55">
        <v>0.11657721448919001</v>
      </c>
      <c r="CT55">
        <v>0.16352457763423581</v>
      </c>
      <c r="CU55">
        <v>5.7286424325337697E-2</v>
      </c>
      <c r="CV55">
        <v>8.8474705298352829E-3</v>
      </c>
      <c r="CW55">
        <v>0.2689414213699951</v>
      </c>
      <c r="CX55">
        <v>0.2689414213699951</v>
      </c>
      <c r="CY55">
        <v>0.2689414213699951</v>
      </c>
      <c r="CZ55">
        <v>0.29391643759910863</v>
      </c>
      <c r="DA55">
        <v>0.4490212269849575</v>
      </c>
    </row>
    <row r="56" spans="1:105" x14ac:dyDescent="0.25">
      <c r="A56" t="s">
        <v>297</v>
      </c>
      <c r="B56">
        <v>2020</v>
      </c>
      <c r="C56">
        <v>0.76687844237880953</v>
      </c>
      <c r="D56">
        <v>0.91070039905503453</v>
      </c>
      <c r="E56">
        <v>0.71869270773121452</v>
      </c>
      <c r="F56">
        <v>0.89346495332508336</v>
      </c>
      <c r="G56">
        <v>0.4264881717877218</v>
      </c>
      <c r="H56">
        <v>0.9970849834051515</v>
      </c>
      <c r="I56">
        <v>0.7893694884957434</v>
      </c>
      <c r="J56">
        <v>0.64133708426423008</v>
      </c>
      <c r="K56">
        <v>0.77903323256851364</v>
      </c>
      <c r="L56">
        <v>0.46672786102850727</v>
      </c>
      <c r="M56">
        <v>0.55211774480287434</v>
      </c>
      <c r="N56">
        <v>0.1903996592715117</v>
      </c>
      <c r="O56">
        <v>0.71376019426252135</v>
      </c>
      <c r="P56">
        <v>0.81049819209970375</v>
      </c>
      <c r="Q56">
        <v>8.5008473409932131E-2</v>
      </c>
      <c r="R56">
        <v>0.91206420919274767</v>
      </c>
      <c r="S56">
        <v>0.68935198837594858</v>
      </c>
      <c r="T56">
        <v>0.2321593504852871</v>
      </c>
      <c r="U56">
        <v>0.7442571518155191</v>
      </c>
      <c r="V56">
        <v>0.21829945362901421</v>
      </c>
      <c r="W56">
        <v>0.81459906107953362</v>
      </c>
      <c r="X56">
        <v>4.0341285298733612E-2</v>
      </c>
      <c r="Y56">
        <v>0.92529202450536652</v>
      </c>
      <c r="Z56">
        <v>0.90918181581758462</v>
      </c>
      <c r="AA56">
        <v>0.14082234881674199</v>
      </c>
      <c r="AB56">
        <v>0.70803157404404582</v>
      </c>
      <c r="AC56">
        <v>0.45150788256209562</v>
      </c>
      <c r="AD56">
        <v>0.16168732761727761</v>
      </c>
      <c r="AE56">
        <v>0.1461131131617035</v>
      </c>
      <c r="AF56">
        <v>0.8486136679069548</v>
      </c>
      <c r="AG56">
        <v>0.7310585786300049</v>
      </c>
      <c r="AH56">
        <v>0.80971892874718043</v>
      </c>
      <c r="AI56">
        <v>0.8504521820251848</v>
      </c>
      <c r="AJ56">
        <v>0.81954629295566517</v>
      </c>
      <c r="AK56">
        <v>0.79164691370247742</v>
      </c>
      <c r="AL56">
        <v>0.77145200432080729</v>
      </c>
      <c r="AM56">
        <v>0.7310585786300049</v>
      </c>
      <c r="AN56">
        <v>0.90999767645659613</v>
      </c>
      <c r="AO56">
        <v>0.2019358699907331</v>
      </c>
      <c r="AP56">
        <v>8.8687660597400089E-2</v>
      </c>
      <c r="AQ56">
        <v>0.97534166250837007</v>
      </c>
      <c r="AR56">
        <v>0.20454916760423811</v>
      </c>
      <c r="AS56">
        <v>0.15142950919698031</v>
      </c>
      <c r="AT56">
        <v>0.9655804213129261</v>
      </c>
      <c r="AU56">
        <v>0.82519197883977546</v>
      </c>
      <c r="AV56">
        <v>0.86206993054772851</v>
      </c>
      <c r="AW56">
        <v>0.61605148796638753</v>
      </c>
      <c r="AX56">
        <v>0.7310585786300049</v>
      </c>
      <c r="AY56">
        <v>0.55329938864132322</v>
      </c>
      <c r="AZ56">
        <v>0.87802844538923275</v>
      </c>
      <c r="BA56">
        <v>0.92152669812375299</v>
      </c>
      <c r="BB56">
        <v>0.82887426188384872</v>
      </c>
      <c r="BC56">
        <v>0.79730456630825208</v>
      </c>
      <c r="BD56">
        <v>0.96768909292373895</v>
      </c>
      <c r="BE56">
        <v>0.35944026449414629</v>
      </c>
      <c r="BF56">
        <v>0.40634908295363681</v>
      </c>
      <c r="BG56">
        <v>0.54707385589401725</v>
      </c>
      <c r="BH56">
        <v>0.76730087153972748</v>
      </c>
      <c r="BI56">
        <v>5.0787374149489653E-2</v>
      </c>
      <c r="BJ56">
        <v>0.54322145077783246</v>
      </c>
      <c r="BK56">
        <v>0.29903263263662838</v>
      </c>
      <c r="BL56">
        <v>0.7310585786300049</v>
      </c>
      <c r="BM56">
        <v>0.79150113296713587</v>
      </c>
      <c r="BN56">
        <v>0.75257635996054151</v>
      </c>
      <c r="BO56">
        <v>0.92349172784909905</v>
      </c>
      <c r="BP56">
        <v>0.7012936769763688</v>
      </c>
      <c r="BQ56">
        <v>0.68106421677699869</v>
      </c>
      <c r="BR56">
        <v>0.90542413224152429</v>
      </c>
      <c r="BS56">
        <v>0.74972889159954592</v>
      </c>
      <c r="BT56">
        <v>0.81085847151769974</v>
      </c>
      <c r="BU56">
        <v>0.802364460984762</v>
      </c>
      <c r="BV56">
        <v>0.60341503797551876</v>
      </c>
      <c r="BW56">
        <v>0.2397462887120865</v>
      </c>
      <c r="BX56">
        <v>0.30602840792275532</v>
      </c>
      <c r="BY56">
        <v>0.73478196120654016</v>
      </c>
      <c r="BZ56">
        <v>0.89103717623189516</v>
      </c>
      <c r="CA56">
        <v>0.85162504182099963</v>
      </c>
      <c r="CB56">
        <v>0.73809019173072044</v>
      </c>
      <c r="CC56">
        <v>0.5</v>
      </c>
      <c r="CD56">
        <v>0.1000466832765782</v>
      </c>
      <c r="CE56">
        <v>0.57641726185088105</v>
      </c>
      <c r="CF56">
        <v>0.7310585786300049</v>
      </c>
      <c r="CG56">
        <v>0.52933984880627338</v>
      </c>
      <c r="CH56">
        <v>0.5351363670053112</v>
      </c>
      <c r="CI56">
        <v>0.56007197417902266</v>
      </c>
      <c r="CJ56">
        <v>0.93169491372573143</v>
      </c>
      <c r="CK56">
        <v>0.92920809684416739</v>
      </c>
      <c r="CL56">
        <v>0.73965445752203041</v>
      </c>
      <c r="CM56">
        <v>0.70689918802305762</v>
      </c>
      <c r="CN56">
        <v>0.74512097399602895</v>
      </c>
      <c r="CO56">
        <v>0.29544003057710111</v>
      </c>
      <c r="CP56">
        <v>0.23323885167316319</v>
      </c>
      <c r="CQ56">
        <v>0.85320023104452791</v>
      </c>
      <c r="CR56">
        <v>1</v>
      </c>
      <c r="CS56">
        <v>0.89671400145728675</v>
      </c>
      <c r="CT56">
        <v>0.59702317996573662</v>
      </c>
      <c r="CU56">
        <v>0.72440207848776805</v>
      </c>
      <c r="CV56">
        <v>0.57961262807153768</v>
      </c>
      <c r="CW56">
        <v>0.81091091094064527</v>
      </c>
      <c r="CX56">
        <v>0.74485189814877872</v>
      </c>
      <c r="CY56">
        <v>0.70796711099971099</v>
      </c>
      <c r="CZ56">
        <v>0.84661348891212063</v>
      </c>
      <c r="DA56">
        <v>0.64440537019426347</v>
      </c>
    </row>
    <row r="57" spans="1:105" x14ac:dyDescent="0.25">
      <c r="A57" t="s">
        <v>298</v>
      </c>
      <c r="B57">
        <v>2020</v>
      </c>
      <c r="C57">
        <v>0.89550633126484758</v>
      </c>
      <c r="D57">
        <v>0.91084826895541149</v>
      </c>
      <c r="E57">
        <v>0.87397569739703573</v>
      </c>
      <c r="F57">
        <v>0.90431121063894293</v>
      </c>
      <c r="G57">
        <v>0.91366838465929578</v>
      </c>
      <c r="H57">
        <v>0.99636252775531797</v>
      </c>
      <c r="I57">
        <v>0.30485123006365172</v>
      </c>
      <c r="J57">
        <v>0.90331131612927151</v>
      </c>
      <c r="K57">
        <v>0.91274019839432119</v>
      </c>
      <c r="L57">
        <v>0.29189265806012282</v>
      </c>
      <c r="M57">
        <v>0.5</v>
      </c>
      <c r="N57">
        <v>0.35633213395376673</v>
      </c>
      <c r="O57">
        <v>0.51609351212787569</v>
      </c>
      <c r="P57">
        <v>0.95894378432542571</v>
      </c>
      <c r="Q57">
        <v>0.21726298078860551</v>
      </c>
      <c r="R57">
        <v>0.9251955508878783</v>
      </c>
      <c r="S57">
        <v>0.84754480451691949</v>
      </c>
      <c r="T57">
        <v>0.5</v>
      </c>
      <c r="U57">
        <v>0.77194449766289486</v>
      </c>
      <c r="V57">
        <v>0.41209160685421231</v>
      </c>
      <c r="W57">
        <v>0.91105877393396595</v>
      </c>
      <c r="X57">
        <v>0.38468622623708032</v>
      </c>
      <c r="Y57">
        <v>0.91963572454232101</v>
      </c>
      <c r="Z57">
        <v>0.43339156469263918</v>
      </c>
      <c r="AA57">
        <v>0.7310585786300049</v>
      </c>
      <c r="AB57">
        <v>0.89672232767253335</v>
      </c>
      <c r="AC57">
        <v>0.67655329769210804</v>
      </c>
      <c r="AD57">
        <v>0.69933392939354733</v>
      </c>
      <c r="AE57">
        <v>0.5</v>
      </c>
      <c r="AF57">
        <v>0.965467757625178</v>
      </c>
      <c r="AG57">
        <v>0.99582984669141683</v>
      </c>
      <c r="AH57">
        <v>0.95718199456274611</v>
      </c>
      <c r="AI57">
        <v>0.9799526614229116</v>
      </c>
      <c r="AJ57">
        <v>0.95433801056698231</v>
      </c>
      <c r="AK57">
        <v>0.93652989062312042</v>
      </c>
      <c r="AL57">
        <v>0.94671371070064281</v>
      </c>
      <c r="AM57">
        <v>0.95185186096279295</v>
      </c>
      <c r="AN57">
        <v>0.96041282633932878</v>
      </c>
      <c r="AO57">
        <v>0.25915784526221969</v>
      </c>
      <c r="AP57">
        <v>0.91568507267042831</v>
      </c>
      <c r="AQ57">
        <v>0.93183379172000635</v>
      </c>
      <c r="AR57">
        <v>0.43455004690578131</v>
      </c>
      <c r="AS57">
        <v>0.1118062268780866</v>
      </c>
      <c r="AT57">
        <v>0.13452503151895859</v>
      </c>
      <c r="AU57">
        <v>0.1829337415355092</v>
      </c>
      <c r="AV57">
        <v>0.21636493062764109</v>
      </c>
      <c r="AW57">
        <v>0.62130050736466869</v>
      </c>
      <c r="AX57">
        <v>0.26344442252249389</v>
      </c>
      <c r="AY57">
        <v>0.18247091409657279</v>
      </c>
      <c r="AZ57">
        <v>0.99448887423990451</v>
      </c>
      <c r="BA57">
        <v>0.97656342194904933</v>
      </c>
      <c r="BB57">
        <v>0.97470876255352912</v>
      </c>
      <c r="BC57">
        <v>0.90920158738978529</v>
      </c>
      <c r="BD57">
        <v>0.65925527550461616</v>
      </c>
      <c r="BE57">
        <v>0.74314983986068917</v>
      </c>
      <c r="BF57">
        <v>0.84592190707649462</v>
      </c>
      <c r="BG57">
        <v>0.8761903216426693</v>
      </c>
      <c r="BH57">
        <v>0.92379790955160224</v>
      </c>
      <c r="BI57">
        <v>6.2192530890506123E-2</v>
      </c>
      <c r="BJ57">
        <v>0.94460282582262101</v>
      </c>
      <c r="BK57">
        <v>0.78802132002909231</v>
      </c>
      <c r="BL57">
        <v>0.45361446698317359</v>
      </c>
      <c r="BM57">
        <v>0.9689499553939821</v>
      </c>
      <c r="BN57">
        <v>0.96674333076867547</v>
      </c>
      <c r="BO57">
        <v>0.99107619322391727</v>
      </c>
      <c r="BP57">
        <v>0.87688696511133879</v>
      </c>
      <c r="BQ57">
        <v>0.93094982630636713</v>
      </c>
      <c r="BR57">
        <v>0.64287691130085989</v>
      </c>
      <c r="BS57">
        <v>0.59246923631226833</v>
      </c>
      <c r="BT57">
        <v>0.87918270219352446</v>
      </c>
      <c r="BU57">
        <v>0.44270578904780561</v>
      </c>
      <c r="BV57">
        <v>0.89962172678491725</v>
      </c>
      <c r="BW57">
        <v>0.94258843118432634</v>
      </c>
      <c r="BX57">
        <v>0.1810153088892269</v>
      </c>
      <c r="BY57">
        <v>0.15616656080122179</v>
      </c>
      <c r="BZ57">
        <v>0.89698144446555161</v>
      </c>
      <c r="CA57">
        <v>0.92289448508940897</v>
      </c>
      <c r="CB57">
        <v>0.86832306023571093</v>
      </c>
      <c r="CC57">
        <v>0.86835072634924693</v>
      </c>
      <c r="CD57">
        <v>0.43917993296807489</v>
      </c>
      <c r="CE57">
        <v>0.8950335937833177</v>
      </c>
      <c r="CF57">
        <v>0.53847910275164657</v>
      </c>
      <c r="CG57">
        <v>0.15252995536801781</v>
      </c>
      <c r="CH57">
        <v>0.93944623093779789</v>
      </c>
      <c r="CI57">
        <v>0.94578769341942037</v>
      </c>
      <c r="CJ57">
        <v>0.95462359829978372</v>
      </c>
      <c r="CK57">
        <v>0.95701299333924583</v>
      </c>
      <c r="CL57">
        <v>0.94530030066156923</v>
      </c>
      <c r="CM57">
        <v>0.79567693361964387</v>
      </c>
      <c r="CN57">
        <v>0.78737796709342056</v>
      </c>
      <c r="CO57">
        <v>0.32824413632161709</v>
      </c>
      <c r="CP57">
        <v>0.21578277885810559</v>
      </c>
      <c r="CQ57">
        <v>0.91004911456575821</v>
      </c>
      <c r="CR57">
        <v>1</v>
      </c>
      <c r="CS57">
        <v>0.95615162928076469</v>
      </c>
      <c r="CT57">
        <v>0.83856552519139116</v>
      </c>
      <c r="CU57">
        <v>0.88797161113919765</v>
      </c>
      <c r="CV57">
        <v>0.47034973522541212</v>
      </c>
      <c r="CW57">
        <v>0.87754470011073482</v>
      </c>
      <c r="CX57">
        <v>0.87172959572494679</v>
      </c>
      <c r="CY57">
        <v>0.92431588419837463</v>
      </c>
      <c r="CZ57">
        <v>0.96058696701232493</v>
      </c>
      <c r="DA57">
        <v>0.72293039102598144</v>
      </c>
    </row>
    <row r="58" spans="1:105" x14ac:dyDescent="0.25">
      <c r="A58" t="s">
        <v>299</v>
      </c>
      <c r="B58">
        <v>2020</v>
      </c>
      <c r="C58">
        <v>0.51168086878343533</v>
      </c>
      <c r="D58">
        <v>0.49267177930226053</v>
      </c>
      <c r="E58">
        <v>0.39256977386975928</v>
      </c>
      <c r="F58">
        <v>0.63363607391570298</v>
      </c>
      <c r="G58">
        <v>0.29224464875853112</v>
      </c>
      <c r="H58">
        <v>0.57038095720695159</v>
      </c>
      <c r="I58">
        <v>0.86983634050337477</v>
      </c>
      <c r="J58">
        <v>0.48742287609291268</v>
      </c>
      <c r="K58">
        <v>0.78947116794956818</v>
      </c>
      <c r="L58">
        <v>0.41710097700047372</v>
      </c>
      <c r="M58">
        <v>0.60148481541060728</v>
      </c>
      <c r="N58">
        <v>0.24913013852187149</v>
      </c>
      <c r="O58">
        <v>0.50140644648942378</v>
      </c>
      <c r="P58">
        <v>0.66269445093031532</v>
      </c>
      <c r="Q58">
        <v>0.18525154407321481</v>
      </c>
      <c r="R58">
        <v>0.5</v>
      </c>
      <c r="S58">
        <v>0.7431455302579919</v>
      </c>
      <c r="T58">
        <v>0.21594382656641639</v>
      </c>
      <c r="U58">
        <v>0.30333391506300578</v>
      </c>
      <c r="V58">
        <v>0.22249681826696649</v>
      </c>
      <c r="W58">
        <v>0.34407100417300701</v>
      </c>
      <c r="X58">
        <v>0.29225312394181419</v>
      </c>
      <c r="Y58">
        <v>0.4940123726235357</v>
      </c>
      <c r="Z58">
        <v>0.78151649502806286</v>
      </c>
      <c r="AA58">
        <v>0.21783266928094799</v>
      </c>
      <c r="AB58">
        <v>0.38023847426108581</v>
      </c>
      <c r="AC58">
        <v>0.85537991705279781</v>
      </c>
      <c r="AD58">
        <v>0.21242380146402379</v>
      </c>
      <c r="AE58">
        <v>0.21501040426021589</v>
      </c>
      <c r="AF58">
        <v>0.90509119643222735</v>
      </c>
      <c r="AG58">
        <v>0.92875402665352202</v>
      </c>
      <c r="AH58">
        <v>0.60524536032761556</v>
      </c>
      <c r="AI58">
        <v>0.73334222760532131</v>
      </c>
      <c r="AJ58">
        <v>0.44126790170429692</v>
      </c>
      <c r="AK58">
        <v>0.38051605385157389</v>
      </c>
      <c r="AL58">
        <v>0.44783753918657232</v>
      </c>
      <c r="AM58">
        <v>0.58257074683743126</v>
      </c>
      <c r="AN58">
        <v>0.5256416397536573</v>
      </c>
      <c r="AO58">
        <v>0.8962930788398128</v>
      </c>
      <c r="AP58">
        <v>5.0847882375928993E-2</v>
      </c>
      <c r="AQ58">
        <v>0.85489209896954876</v>
      </c>
      <c r="AR58">
        <v>0.28850346081865702</v>
      </c>
      <c r="AS58">
        <v>0.3480041036146328</v>
      </c>
      <c r="AT58">
        <v>0.1864891630794451</v>
      </c>
      <c r="AU58">
        <v>0.40208409005167017</v>
      </c>
      <c r="AV58">
        <v>0.32107277115455218</v>
      </c>
      <c r="AW58">
        <v>0.5600463487788343</v>
      </c>
      <c r="AX58">
        <v>0.60114591131883055</v>
      </c>
      <c r="AY58">
        <v>0.37439984703405482</v>
      </c>
      <c r="AZ58">
        <v>0.67946309872253408</v>
      </c>
      <c r="BA58">
        <v>0.68755808151304343</v>
      </c>
      <c r="BB58">
        <v>0.58537759833001179</v>
      </c>
      <c r="BC58">
        <v>0.7278288958008734</v>
      </c>
      <c r="BD58">
        <v>0.7159623534016617</v>
      </c>
      <c r="BE58">
        <v>0.70336477604566483</v>
      </c>
      <c r="BF58">
        <v>0.82274336470502618</v>
      </c>
      <c r="BG58">
        <v>0.65821763560349811</v>
      </c>
      <c r="BH58">
        <v>0.58978659476618256</v>
      </c>
      <c r="BI58">
        <v>0.33605468453140552</v>
      </c>
      <c r="BJ58">
        <v>0.22439737370410931</v>
      </c>
      <c r="BK58">
        <v>0.10687285221798561</v>
      </c>
      <c r="BL58">
        <v>0.134955039746155</v>
      </c>
      <c r="BM58">
        <v>0.5</v>
      </c>
      <c r="BN58">
        <v>0.4755510727571492</v>
      </c>
      <c r="BO58">
        <v>0.62713018923052166</v>
      </c>
      <c r="BP58">
        <v>0.69160095292365809</v>
      </c>
      <c r="BQ58">
        <v>0.58293547645816368</v>
      </c>
      <c r="BR58">
        <v>0.39314862809040718</v>
      </c>
      <c r="BS58">
        <v>0.67457398384179135</v>
      </c>
      <c r="BT58">
        <v>0.7344229323785314</v>
      </c>
      <c r="BU58">
        <v>0.38954493190175787</v>
      </c>
      <c r="BV58">
        <v>0.3888060748268482</v>
      </c>
      <c r="BW58">
        <v>0.89619903548745983</v>
      </c>
      <c r="BX58">
        <v>0.9160379476443633</v>
      </c>
      <c r="BY58">
        <v>0.21512037605317599</v>
      </c>
      <c r="BZ58">
        <v>0.7310585786300049</v>
      </c>
      <c r="CA58">
        <v>0.68404409403559452</v>
      </c>
      <c r="CB58">
        <v>0.73171062442877477</v>
      </c>
      <c r="CC58">
        <v>0.79839590681213468</v>
      </c>
      <c r="CD58">
        <v>1.694682593902298E-2</v>
      </c>
      <c r="CE58">
        <v>0.2689414213699951</v>
      </c>
      <c r="CF58">
        <v>0.47990388831389102</v>
      </c>
      <c r="CG58">
        <v>0.75094868872271459</v>
      </c>
      <c r="CH58">
        <v>0.29443628682569117</v>
      </c>
      <c r="CI58">
        <v>0.34541046538612508</v>
      </c>
      <c r="CJ58">
        <v>0.7310585786300049</v>
      </c>
      <c r="CK58">
        <v>0.5125219509292801</v>
      </c>
      <c r="CL58">
        <v>0.68690088476061006</v>
      </c>
      <c r="CM58">
        <v>0.75928623079899438</v>
      </c>
      <c r="CN58">
        <v>0.79386912854913461</v>
      </c>
      <c r="CO58">
        <v>0.2689414213699951</v>
      </c>
      <c r="CP58">
        <v>0.24327991372886981</v>
      </c>
      <c r="CQ58">
        <v>0.70002335720982956</v>
      </c>
      <c r="CR58">
        <v>1</v>
      </c>
      <c r="CS58">
        <v>0.62707406811283772</v>
      </c>
      <c r="CT58">
        <v>0.5</v>
      </c>
      <c r="CU58">
        <v>0.73950758966372399</v>
      </c>
      <c r="CV58">
        <v>0.65977101613066358</v>
      </c>
      <c r="CW58">
        <v>0.47922952829475851</v>
      </c>
      <c r="CX58">
        <v>0.44603811381146768</v>
      </c>
      <c r="CY58">
        <v>0.78136263921213056</v>
      </c>
      <c r="CZ58">
        <v>0.60563026820202392</v>
      </c>
      <c r="DA58">
        <v>0.52904541254888926</v>
      </c>
    </row>
    <row r="59" spans="1:105" x14ac:dyDescent="0.25">
      <c r="A59" t="s">
        <v>300</v>
      </c>
      <c r="B59">
        <v>2020</v>
      </c>
      <c r="C59">
        <v>0.53536817522367786</v>
      </c>
      <c r="D59">
        <v>0.30833447144655879</v>
      </c>
      <c r="E59">
        <v>0.7415107636469439</v>
      </c>
      <c r="F59">
        <v>0.5</v>
      </c>
      <c r="G59">
        <v>0.41972697358011019</v>
      </c>
      <c r="H59">
        <v>0.2689414213699951</v>
      </c>
      <c r="I59">
        <v>0.28752211572907099</v>
      </c>
      <c r="J59">
        <v>0.12929397866313139</v>
      </c>
      <c r="K59">
        <v>0.49328057270940973</v>
      </c>
      <c r="L59">
        <v>0.1192885388056006</v>
      </c>
      <c r="M59">
        <v>0.2689414213699951</v>
      </c>
      <c r="N59">
        <v>0.46423350823911003</v>
      </c>
      <c r="O59">
        <v>0.98377526184334263</v>
      </c>
      <c r="P59">
        <v>7.4936930025386039E-2</v>
      </c>
      <c r="Q59">
        <v>0.7310585786300049</v>
      </c>
      <c r="R59">
        <v>0.62212987581852008</v>
      </c>
      <c r="S59">
        <v>0.77685537898077406</v>
      </c>
      <c r="T59">
        <v>0.37976906526575349</v>
      </c>
      <c r="U59">
        <v>0.61209563936664202</v>
      </c>
      <c r="V59">
        <v>0.5</v>
      </c>
      <c r="W59">
        <v>0.54790649587690143</v>
      </c>
      <c r="X59">
        <v>0.83689838639563541</v>
      </c>
      <c r="Y59">
        <v>0.7310585786300049</v>
      </c>
      <c r="Z59">
        <v>0.19779429096226889</v>
      </c>
      <c r="AA59">
        <v>0.84149444516344207</v>
      </c>
      <c r="AB59">
        <v>0.7310585786300049</v>
      </c>
      <c r="AC59">
        <v>0.60263155982317307</v>
      </c>
      <c r="AD59">
        <v>0.1284487167160247</v>
      </c>
      <c r="AE59">
        <v>9.6026890431295933E-2</v>
      </c>
      <c r="AF59">
        <v>0.67312131218931837</v>
      </c>
      <c r="AG59">
        <v>0.52749260582383883</v>
      </c>
      <c r="AH59">
        <v>0.63469887537367364</v>
      </c>
      <c r="AI59">
        <v>0.40171974130652072</v>
      </c>
      <c r="AJ59">
        <v>0.66056413249589863</v>
      </c>
      <c r="AK59">
        <v>0.5</v>
      </c>
      <c r="AL59">
        <v>0.78801399575776709</v>
      </c>
      <c r="AM59">
        <v>0.74948099909926813</v>
      </c>
      <c r="AN59">
        <v>0.93367729066711913</v>
      </c>
      <c r="AO59">
        <v>0.42461076757073529</v>
      </c>
      <c r="AP59">
        <v>0.58696237688063313</v>
      </c>
      <c r="AQ59">
        <v>0.85906763071375136</v>
      </c>
      <c r="AR59">
        <v>0.76401957464313663</v>
      </c>
      <c r="AS59">
        <v>0.3480041036146328</v>
      </c>
      <c r="AT59">
        <v>0.97404128585698124</v>
      </c>
      <c r="AU59">
        <v>0.57380177084472339</v>
      </c>
      <c r="AV59">
        <v>0.88110659433304139</v>
      </c>
      <c r="AW59">
        <v>0.70721440953786485</v>
      </c>
      <c r="AX59">
        <v>0.25819641915757291</v>
      </c>
      <c r="AY59">
        <v>0.5</v>
      </c>
      <c r="AZ59">
        <v>0.87802844538923275</v>
      </c>
      <c r="BA59">
        <v>0.40620707477708012</v>
      </c>
      <c r="BB59">
        <v>0.6440761429697982</v>
      </c>
      <c r="BC59">
        <v>0.63583226170541429</v>
      </c>
      <c r="BD59">
        <v>0.22945452548801651</v>
      </c>
      <c r="BE59">
        <v>0.74357650194550418</v>
      </c>
      <c r="BF59">
        <v>0.59727988540694243</v>
      </c>
      <c r="BG59">
        <v>0.93895239874092529</v>
      </c>
      <c r="BH59">
        <v>0.94882106371179642</v>
      </c>
      <c r="BI59">
        <v>0.13361498668382091</v>
      </c>
      <c r="BJ59">
        <v>0.84151263433082046</v>
      </c>
      <c r="BK59">
        <v>0.85911073021988027</v>
      </c>
      <c r="BL59">
        <v>0.91796605802873077</v>
      </c>
      <c r="BM59">
        <v>0.1119712677878698</v>
      </c>
      <c r="BN59">
        <v>0.81597277594422524</v>
      </c>
      <c r="BO59">
        <v>0.98541567906199834</v>
      </c>
      <c r="BP59">
        <v>0.69208877879764419</v>
      </c>
      <c r="BQ59">
        <v>0.84774120109802187</v>
      </c>
      <c r="BR59">
        <v>0.72642565195213682</v>
      </c>
      <c r="BS59">
        <v>0.76850426107865433</v>
      </c>
      <c r="BT59">
        <v>0.63964803741480369</v>
      </c>
      <c r="BU59">
        <v>0.1020532090721326</v>
      </c>
      <c r="BV59">
        <v>0.78860131232285768</v>
      </c>
      <c r="BW59">
        <v>0.45824251878160749</v>
      </c>
      <c r="BX59">
        <v>0.90857077538841902</v>
      </c>
      <c r="BY59">
        <v>0.19046429548615459</v>
      </c>
      <c r="BZ59">
        <v>0.58260105966804243</v>
      </c>
      <c r="CA59">
        <v>0.55357816755741152</v>
      </c>
      <c r="CB59">
        <v>0.26455029881209918</v>
      </c>
      <c r="CC59">
        <v>0.13555025413679681</v>
      </c>
      <c r="CD59">
        <v>0.26840937413636679</v>
      </c>
      <c r="CE59">
        <v>0.48465600146768217</v>
      </c>
      <c r="CF59">
        <v>0.24494481673700799</v>
      </c>
      <c r="CG59">
        <v>0.54043045661682865</v>
      </c>
      <c r="CH59">
        <v>0.81422666253874609</v>
      </c>
      <c r="CI59">
        <v>0.6246124505844306</v>
      </c>
      <c r="CJ59">
        <v>0.53698782000213519</v>
      </c>
      <c r="CK59">
        <v>0.30753179853693929</v>
      </c>
      <c r="CL59">
        <v>0.62542794156289361</v>
      </c>
      <c r="CM59">
        <v>0.47063191122498482</v>
      </c>
      <c r="CN59">
        <v>0.33697330423529992</v>
      </c>
      <c r="CO59">
        <v>0.69328777404378117</v>
      </c>
      <c r="CP59">
        <v>0.5</v>
      </c>
      <c r="CQ59">
        <v>0.71336053814981537</v>
      </c>
      <c r="CR59">
        <v>1</v>
      </c>
      <c r="CS59">
        <v>0.82928433035639981</v>
      </c>
      <c r="CT59">
        <v>0.38687240167371229</v>
      </c>
      <c r="CU59">
        <v>0.36129365029288568</v>
      </c>
      <c r="CV59">
        <v>0.40640107383712049</v>
      </c>
      <c r="CW59">
        <v>0.45559152753368359</v>
      </c>
      <c r="CX59">
        <v>0.65926096983426619</v>
      </c>
      <c r="CY59">
        <v>0.84006340574152605</v>
      </c>
      <c r="CZ59">
        <v>0.51335635430671045</v>
      </c>
      <c r="DA59">
        <v>0.56506069918020907</v>
      </c>
    </row>
    <row r="60" spans="1:105" x14ac:dyDescent="0.25">
      <c r="A60" t="s">
        <v>291</v>
      </c>
      <c r="B60">
        <v>2020</v>
      </c>
      <c r="C60">
        <v>0.2689414213699951</v>
      </c>
      <c r="D60">
        <v>0.80851077084425638</v>
      </c>
      <c r="E60">
        <v>0.16353937100362381</v>
      </c>
      <c r="F60">
        <v>0.14115878981536609</v>
      </c>
      <c r="G60">
        <v>0.7311372578775629</v>
      </c>
      <c r="H60">
        <v>3.3482517913434297E-2</v>
      </c>
      <c r="I60">
        <v>0.21408902407640759</v>
      </c>
      <c r="J60">
        <v>0.38015913885759828</v>
      </c>
      <c r="K60">
        <v>0.16044383521372649</v>
      </c>
      <c r="L60">
        <v>0.18896414994986321</v>
      </c>
      <c r="M60">
        <v>0.2689414213699951</v>
      </c>
      <c r="N60">
        <v>0.1827569339101088</v>
      </c>
      <c r="O60">
        <v>3.7561480945352568E-2</v>
      </c>
      <c r="P60">
        <v>0.5</v>
      </c>
      <c r="Q60">
        <v>3.7072124804046383E-2</v>
      </c>
      <c r="R60">
        <v>3.8189552371801903E-2</v>
      </c>
      <c r="S60">
        <v>0.28838108620935887</v>
      </c>
      <c r="T60">
        <v>0.64116351477032707</v>
      </c>
      <c r="U60">
        <v>2.7202964539931668E-2</v>
      </c>
      <c r="V60">
        <v>0.84347799473258089</v>
      </c>
      <c r="W60">
        <v>0.1382510899398359</v>
      </c>
      <c r="X60">
        <v>0.12868001471203161</v>
      </c>
      <c r="Y60">
        <v>4.867481865837648E-2</v>
      </c>
      <c r="Z60">
        <v>0.7310585786300049</v>
      </c>
      <c r="AA60">
        <v>0.30305022444696161</v>
      </c>
      <c r="AB60">
        <v>0.16763369864072061</v>
      </c>
      <c r="AC60">
        <v>0.45581740101159979</v>
      </c>
      <c r="AD60">
        <v>0.84279691874623874</v>
      </c>
      <c r="AE60">
        <v>0.73752680227171841</v>
      </c>
      <c r="AF60">
        <v>0.48356617795427892</v>
      </c>
      <c r="AG60">
        <v>0.44870801574302299</v>
      </c>
      <c r="AH60">
        <v>0.112562472040776</v>
      </c>
      <c r="AI60">
        <v>3.018818678000779E-2</v>
      </c>
      <c r="AJ60">
        <v>0.15058934894368919</v>
      </c>
      <c r="AK60">
        <v>0.10255521288041421</v>
      </c>
      <c r="AL60">
        <v>0.109676851508182</v>
      </c>
      <c r="AM60">
        <v>9.2067336752879786E-2</v>
      </c>
      <c r="AN60">
        <v>0.10325709027876161</v>
      </c>
      <c r="AO60">
        <v>0.26034244989164329</v>
      </c>
      <c r="AP60">
        <v>0.70656994189463673</v>
      </c>
      <c r="AQ60">
        <v>0.46139964873747269</v>
      </c>
      <c r="AR60">
        <v>0.6214512428891229</v>
      </c>
      <c r="AS60">
        <v>0.76682847724658554</v>
      </c>
      <c r="AT60">
        <v>0.51028561039023124</v>
      </c>
      <c r="AU60">
        <v>0.13564148207392249</v>
      </c>
      <c r="AV60">
        <v>0.17165086790573439</v>
      </c>
      <c r="AW60">
        <v>4.3763949122917492E-2</v>
      </c>
      <c r="AX60">
        <v>0.91513160648955383</v>
      </c>
      <c r="AY60">
        <v>6.6326834733842696E-4</v>
      </c>
      <c r="AZ60">
        <v>7.3638309828580398E-2</v>
      </c>
      <c r="BA60">
        <v>0.85738692493711655</v>
      </c>
      <c r="BB60">
        <v>0.58196545000158373</v>
      </c>
      <c r="BC60">
        <v>0.41890601211392048</v>
      </c>
      <c r="BD60">
        <v>0.83824639073467511</v>
      </c>
      <c r="BE60">
        <v>0.11084960999464991</v>
      </c>
      <c r="BF60">
        <v>0.14540010479141019</v>
      </c>
      <c r="BG60">
        <v>0.17143005742854639</v>
      </c>
      <c r="BH60">
        <v>0.2284503357039166</v>
      </c>
      <c r="BI60">
        <v>0.87530669179977183</v>
      </c>
      <c r="BJ60">
        <v>0.1250771616240752</v>
      </c>
      <c r="BK60">
        <v>0.12438582841321889</v>
      </c>
      <c r="BL60">
        <v>0.15422104289196761</v>
      </c>
      <c r="BM60">
        <v>0.62579690651001119</v>
      </c>
      <c r="BN60">
        <v>0.1210313007345384</v>
      </c>
      <c r="BO60">
        <v>0.71341543249146822</v>
      </c>
      <c r="BP60">
        <v>0.2324731609593963</v>
      </c>
      <c r="BQ60">
        <v>0.27655970970194188</v>
      </c>
      <c r="BR60">
        <v>0.9993150518851498</v>
      </c>
      <c r="BS60">
        <v>0.38807818814009559</v>
      </c>
      <c r="BT60">
        <v>0.30244093174743369</v>
      </c>
      <c r="BU60">
        <v>1.656869425439346E-2</v>
      </c>
      <c r="BV60">
        <v>0.5</v>
      </c>
      <c r="BW60">
        <v>0.48672402480649452</v>
      </c>
      <c r="BX60">
        <v>0.83147332277070696</v>
      </c>
      <c r="BY60">
        <v>0.2689414213699951</v>
      </c>
      <c r="BZ60">
        <v>0.39913421513421138</v>
      </c>
      <c r="CA60">
        <v>0.35148360069979612</v>
      </c>
      <c r="CB60">
        <v>0.35429000785119658</v>
      </c>
      <c r="CC60">
        <v>0.54266116149481103</v>
      </c>
      <c r="CD60">
        <v>0.10209412408018401</v>
      </c>
      <c r="CE60">
        <v>0.71518717249925168</v>
      </c>
      <c r="CF60">
        <v>0.17938054569943779</v>
      </c>
      <c r="CG60">
        <v>0.79239663942599114</v>
      </c>
      <c r="CH60">
        <v>0.1425258814545122</v>
      </c>
      <c r="CI60">
        <v>0.28957153485373283</v>
      </c>
      <c r="CJ60">
        <v>0.20853934991290421</v>
      </c>
      <c r="CK60">
        <v>0.44511584480833782</v>
      </c>
      <c r="CL60">
        <v>9.6628206784998921E-2</v>
      </c>
      <c r="CM60">
        <v>1.5546165702737861E-3</v>
      </c>
      <c r="CN60">
        <v>7.9514023907145695E-2</v>
      </c>
      <c r="CO60">
        <v>0.93685764715442021</v>
      </c>
      <c r="CP60">
        <v>0.75694939381360771</v>
      </c>
      <c r="CQ60">
        <v>0.86105367185788018</v>
      </c>
      <c r="CR60">
        <v>0.5</v>
      </c>
      <c r="CS60">
        <v>0.71714346286384678</v>
      </c>
      <c r="CT60">
        <v>0.894475669399585</v>
      </c>
      <c r="CU60">
        <v>0.4752564968292084</v>
      </c>
      <c r="CV60">
        <v>0.99496615575423775</v>
      </c>
      <c r="CW60">
        <v>0.2689414213699951</v>
      </c>
      <c r="CX60">
        <v>0.2689414213699951</v>
      </c>
      <c r="CY60">
        <v>0.2689414213699951</v>
      </c>
      <c r="CZ60">
        <v>0.57104522084848675</v>
      </c>
      <c r="DA60">
        <v>0.37664993244065792</v>
      </c>
    </row>
    <row r="61" spans="1:105" x14ac:dyDescent="0.25">
      <c r="A61" t="s">
        <v>302</v>
      </c>
      <c r="B61">
        <v>2020</v>
      </c>
      <c r="C61">
        <v>0.27091554041141308</v>
      </c>
      <c r="D61">
        <v>0.45089917614905678</v>
      </c>
      <c r="E61">
        <v>0.2574800719439273</v>
      </c>
      <c r="F61">
        <v>0.38536948921434988</v>
      </c>
      <c r="G61">
        <v>0.6744141688697064</v>
      </c>
      <c r="H61">
        <v>0.48779158355057889</v>
      </c>
      <c r="I61">
        <v>0.84674919706797946</v>
      </c>
      <c r="J61">
        <v>0.79671578849901703</v>
      </c>
      <c r="K61">
        <v>0.63437127134315552</v>
      </c>
      <c r="L61">
        <v>0.83703555097152993</v>
      </c>
      <c r="M61">
        <v>0.66624291005605352</v>
      </c>
      <c r="N61">
        <v>0.8974616251864822</v>
      </c>
      <c r="O61">
        <v>2.9215221780898699E-2</v>
      </c>
      <c r="P61">
        <v>0.87282479960560611</v>
      </c>
      <c r="Q61">
        <v>0.1137708322815265</v>
      </c>
      <c r="R61">
        <v>0.24210534098699921</v>
      </c>
      <c r="S61">
        <v>0.73252577906671346</v>
      </c>
      <c r="T61">
        <v>0.2689414213699951</v>
      </c>
      <c r="U61">
        <v>7.1933844228156796E-2</v>
      </c>
      <c r="V61">
        <v>0.81859770094067297</v>
      </c>
      <c r="W61">
        <v>0.5</v>
      </c>
      <c r="X61">
        <v>0.93269033353255393</v>
      </c>
      <c r="Y61">
        <v>0.1183162407004295</v>
      </c>
      <c r="Z61">
        <v>0.19793941392018269</v>
      </c>
      <c r="AA61">
        <v>0.56570993971357497</v>
      </c>
      <c r="AB61">
        <v>0.2116391032053169</v>
      </c>
      <c r="AC61">
        <v>0.5387658272582313</v>
      </c>
      <c r="AD61">
        <v>0.92991264420059982</v>
      </c>
      <c r="AE61">
        <v>0.80010326411393551</v>
      </c>
      <c r="AF61">
        <v>0.29827847782685257</v>
      </c>
      <c r="AG61">
        <v>0.11901288830513709</v>
      </c>
      <c r="AH61">
        <v>0.37351714005817049</v>
      </c>
      <c r="AI61">
        <v>0.23022688307417</v>
      </c>
      <c r="AJ61">
        <v>0.45252474665193831</v>
      </c>
      <c r="AK61">
        <v>0.39901371273595188</v>
      </c>
      <c r="AL61">
        <v>0.36193484557084937</v>
      </c>
      <c r="AM61">
        <v>0.32414570737688508</v>
      </c>
      <c r="AN61">
        <v>0.88276215985779605</v>
      </c>
      <c r="AO61">
        <v>0.9917234241292664</v>
      </c>
      <c r="AP61">
        <v>0.93131901170150178</v>
      </c>
      <c r="AQ61">
        <v>0.12591051751664481</v>
      </c>
      <c r="AR61">
        <v>0.32984327659916118</v>
      </c>
      <c r="AS61">
        <v>0.77713982378034407</v>
      </c>
      <c r="AT61">
        <v>0.95482291103281103</v>
      </c>
      <c r="AU61">
        <v>0.31193766063289252</v>
      </c>
      <c r="AV61">
        <v>0.23099771214983511</v>
      </c>
      <c r="AW61">
        <v>0.28040940891515592</v>
      </c>
      <c r="AX61">
        <v>0.30088087697619897</v>
      </c>
      <c r="AY61">
        <v>3.3852272011405123E-2</v>
      </c>
      <c r="AZ61">
        <v>0.12694646980905061</v>
      </c>
      <c r="BA61">
        <v>5.2591055311255012E-2</v>
      </c>
      <c r="BB61">
        <v>0.25134404587004949</v>
      </c>
      <c r="BC61">
        <v>0.2689414213699951</v>
      </c>
      <c r="BD61">
        <v>0.47792029053908119</v>
      </c>
      <c r="BE61">
        <v>0.29020159815289159</v>
      </c>
      <c r="BF61">
        <v>0.49395085937371119</v>
      </c>
      <c r="BG61">
        <v>0.31509212136683112</v>
      </c>
      <c r="BH61">
        <v>0.24153730582214741</v>
      </c>
      <c r="BI61">
        <v>0.92394320858554257</v>
      </c>
      <c r="BJ61">
        <v>0.43572800997040462</v>
      </c>
      <c r="BK61">
        <v>0.43674478937105587</v>
      </c>
      <c r="BL61">
        <v>0.43936003263224699</v>
      </c>
      <c r="BM61">
        <v>7.092428075361662E-2</v>
      </c>
      <c r="BN61">
        <v>0.53480274660857963</v>
      </c>
      <c r="BO61">
        <v>0.63860559122000959</v>
      </c>
      <c r="BP61">
        <v>0.20146986570384831</v>
      </c>
      <c r="BQ61">
        <v>0.27897969590574112</v>
      </c>
      <c r="BR61">
        <v>0.16818293558155739</v>
      </c>
      <c r="BS61">
        <v>9.9103892228389334E-2</v>
      </c>
      <c r="BT61">
        <v>0.45870155227417858</v>
      </c>
      <c r="BU61">
        <v>0.26913759749315042</v>
      </c>
      <c r="BV61">
        <v>0.27652124026244868</v>
      </c>
      <c r="BW61">
        <v>0.53377143830670737</v>
      </c>
      <c r="BX61">
        <v>0.4361658963926579</v>
      </c>
      <c r="BY61">
        <v>0.79115165569857271</v>
      </c>
      <c r="BZ61">
        <v>0.2151375465671421</v>
      </c>
      <c r="CA61">
        <v>0.27527628833172518</v>
      </c>
      <c r="CB61">
        <v>0.28473582758856952</v>
      </c>
      <c r="CC61">
        <v>0.17893830889485199</v>
      </c>
      <c r="CD61">
        <v>0.4558112733751552</v>
      </c>
      <c r="CE61">
        <v>0.19149013628274669</v>
      </c>
      <c r="CF61">
        <v>0.50409781881116844</v>
      </c>
      <c r="CG61">
        <v>0.34592887182867249</v>
      </c>
      <c r="CH61">
        <v>0.68021208879723016</v>
      </c>
      <c r="CI61">
        <v>0.35177936259215492</v>
      </c>
      <c r="CJ61">
        <v>0.47955380916581242</v>
      </c>
      <c r="CK61">
        <v>0.66085204127977282</v>
      </c>
      <c r="CL61">
        <v>0.26867531443465642</v>
      </c>
      <c r="CM61">
        <v>1.012065535145075E-2</v>
      </c>
      <c r="CN61">
        <v>8.2450614319062185E-2</v>
      </c>
      <c r="CO61">
        <v>0.89181274933147814</v>
      </c>
      <c r="CP61">
        <v>0.55860068148035313</v>
      </c>
      <c r="CQ61">
        <v>0.30590746741818969</v>
      </c>
      <c r="CR61">
        <v>0.5</v>
      </c>
      <c r="CS61">
        <v>0.36827519239496997</v>
      </c>
      <c r="CT61">
        <v>0.81290673189674412</v>
      </c>
      <c r="CU61">
        <v>0.6271810140397267</v>
      </c>
      <c r="CV61">
        <v>0.32451017669991428</v>
      </c>
      <c r="CW61">
        <v>0.63797134378748332</v>
      </c>
      <c r="CX61">
        <v>0.2689414213699951</v>
      </c>
      <c r="CY61">
        <v>0.2689414213699951</v>
      </c>
      <c r="CZ61">
        <v>0.45211620967207711</v>
      </c>
      <c r="DA61">
        <v>0.43504642647800418</v>
      </c>
    </row>
    <row r="62" spans="1:105" x14ac:dyDescent="0.25">
      <c r="A62" t="s">
        <v>303</v>
      </c>
      <c r="B62">
        <v>2020</v>
      </c>
      <c r="C62">
        <v>0.61344641560065183</v>
      </c>
      <c r="D62">
        <v>0.73581927870117902</v>
      </c>
      <c r="E62">
        <v>0.70593773037032992</v>
      </c>
      <c r="F62">
        <v>0.31746190923591272</v>
      </c>
      <c r="G62">
        <v>0.14964724292325141</v>
      </c>
      <c r="H62">
        <v>0.50305783124124692</v>
      </c>
      <c r="I62">
        <v>0.40332824683708007</v>
      </c>
      <c r="J62">
        <v>0.4157765307304585</v>
      </c>
      <c r="K62">
        <v>0.75656416600145626</v>
      </c>
      <c r="L62">
        <v>0.30387605001461471</v>
      </c>
      <c r="M62">
        <v>0.2689414213699951</v>
      </c>
      <c r="N62">
        <v>0.85541065726627041</v>
      </c>
      <c r="O62">
        <v>0.53624801303849823</v>
      </c>
      <c r="P62">
        <v>0.2305962273352555</v>
      </c>
      <c r="Q62">
        <v>0.22412009326936541</v>
      </c>
      <c r="R62">
        <v>0.6517806933692244</v>
      </c>
      <c r="S62">
        <v>0.5</v>
      </c>
      <c r="T62">
        <v>0.3974954469334806</v>
      </c>
      <c r="U62">
        <v>0.49239471400036039</v>
      </c>
      <c r="V62">
        <v>0.50429748428026977</v>
      </c>
      <c r="W62">
        <v>0.69348027896976727</v>
      </c>
      <c r="X62">
        <v>0.87450535763212134</v>
      </c>
      <c r="Y62">
        <v>0.18011376131433229</v>
      </c>
      <c r="Z62">
        <v>0.29732340805238278</v>
      </c>
      <c r="AA62">
        <v>0.89326829323684731</v>
      </c>
      <c r="AB62">
        <v>0.5</v>
      </c>
      <c r="AC62">
        <v>0.81273957706860023</v>
      </c>
      <c r="AD62">
        <v>0.31360334990818661</v>
      </c>
      <c r="AE62">
        <v>0.18977763632307229</v>
      </c>
      <c r="AF62">
        <v>0.49153231194636471</v>
      </c>
      <c r="AG62">
        <v>0.52718869001131186</v>
      </c>
      <c r="AH62">
        <v>0.54133526442869451</v>
      </c>
      <c r="AI62">
        <v>0.52560563499230462</v>
      </c>
      <c r="AJ62">
        <v>0.68841961057760936</v>
      </c>
      <c r="AK62">
        <v>0.62059879585748667</v>
      </c>
      <c r="AL62">
        <v>0.39447313523790251</v>
      </c>
      <c r="AM62">
        <v>0.22820546660469529</v>
      </c>
      <c r="AN62">
        <v>0.2689414213699951</v>
      </c>
      <c r="AO62">
        <v>0.59362197776534675</v>
      </c>
      <c r="AP62">
        <v>0.1228411166717007</v>
      </c>
      <c r="AQ62">
        <v>0.61421829612746659</v>
      </c>
      <c r="AR62">
        <v>0.91248733249979408</v>
      </c>
      <c r="AS62">
        <v>0.21212937619218961</v>
      </c>
      <c r="AT62">
        <v>0.53157793370801276</v>
      </c>
      <c r="AU62">
        <v>0.2689414213699951</v>
      </c>
      <c r="AV62">
        <v>0.30789314608685642</v>
      </c>
      <c r="AW62">
        <v>0.26882265226925822</v>
      </c>
      <c r="AX62">
        <v>0.17942268870156619</v>
      </c>
      <c r="AY62">
        <v>0.89136211407028687</v>
      </c>
      <c r="AZ62">
        <v>0.80461571849210844</v>
      </c>
      <c r="BA62">
        <v>0.68722793774456825</v>
      </c>
      <c r="BB62">
        <v>0.55856009158967834</v>
      </c>
      <c r="BC62">
        <v>0.45858036321576989</v>
      </c>
      <c r="BD62">
        <v>0.25257538166657101</v>
      </c>
      <c r="BE62">
        <v>0.77558961506168123</v>
      </c>
      <c r="BF62">
        <v>0.5</v>
      </c>
      <c r="BG62">
        <v>0.63779235330755113</v>
      </c>
      <c r="BH62">
        <v>0.58686873790075345</v>
      </c>
      <c r="BI62">
        <v>0.31481106211145748</v>
      </c>
      <c r="BJ62">
        <v>0.7310585786300049</v>
      </c>
      <c r="BK62">
        <v>0.78802132002909231</v>
      </c>
      <c r="BL62">
        <v>0.49575725498329831</v>
      </c>
      <c r="BM62">
        <v>0.29763780487768787</v>
      </c>
      <c r="BN62">
        <v>0.40260849638651608</v>
      </c>
      <c r="BO62">
        <v>0.2107827801469036</v>
      </c>
      <c r="BP62">
        <v>0.29399364570244652</v>
      </c>
      <c r="BQ62">
        <v>0.5</v>
      </c>
      <c r="BR62">
        <v>2.585548528597597E-2</v>
      </c>
      <c r="BS62">
        <v>0.29030356955560649</v>
      </c>
      <c r="BT62">
        <v>0.38295119118510879</v>
      </c>
      <c r="BU62">
        <v>1.656869425439346E-2</v>
      </c>
      <c r="BV62">
        <v>0.82371227799895497</v>
      </c>
      <c r="BW62">
        <v>0.58690944956477087</v>
      </c>
      <c r="BX62">
        <v>0.3265818320425577</v>
      </c>
      <c r="BY62">
        <v>0.9641275551078059</v>
      </c>
      <c r="BZ62">
        <v>0.71986731476763577</v>
      </c>
      <c r="CA62">
        <v>0.76149323117671852</v>
      </c>
      <c r="CB62">
        <v>0.40810972004792462</v>
      </c>
      <c r="CC62">
        <v>0.90035272870372873</v>
      </c>
      <c r="CD62">
        <v>0.33567764753077889</v>
      </c>
      <c r="CE62">
        <v>0.74418141951680716</v>
      </c>
      <c r="CF62">
        <v>0.30461185367216143</v>
      </c>
      <c r="CG62">
        <v>0.28758506500966469</v>
      </c>
      <c r="CH62">
        <v>0.83182056832881168</v>
      </c>
      <c r="CI62">
        <v>0.65472089402369693</v>
      </c>
      <c r="CJ62">
        <v>0.29870467692311381</v>
      </c>
      <c r="CK62">
        <v>0.1449035529574004</v>
      </c>
      <c r="CL62">
        <v>0.4498782336681334</v>
      </c>
      <c r="CM62">
        <v>0.724510773579218</v>
      </c>
      <c r="CN62">
        <v>0.74364312736725002</v>
      </c>
      <c r="CO62">
        <v>0.8371513911819598</v>
      </c>
      <c r="CP62">
        <v>0.75694939381360771</v>
      </c>
      <c r="CQ62">
        <v>0.14307266566592799</v>
      </c>
      <c r="CR62">
        <v>0.5</v>
      </c>
      <c r="CS62">
        <v>0.15700183429818251</v>
      </c>
      <c r="CT62">
        <v>0.2689414213699951</v>
      </c>
      <c r="CU62">
        <v>6.3069693830708609E-2</v>
      </c>
      <c r="CV62">
        <v>8.8474705298352829E-3</v>
      </c>
      <c r="CW62">
        <v>0.2689414213699951</v>
      </c>
      <c r="CX62">
        <v>0.72205806275370243</v>
      </c>
      <c r="CY62">
        <v>0.2689414213699951</v>
      </c>
      <c r="CZ62">
        <v>0.38959991973061808</v>
      </c>
      <c r="DA62">
        <v>0.4795956558974695</v>
      </c>
    </row>
    <row r="63" spans="1:105" x14ac:dyDescent="0.25">
      <c r="A63" t="s">
        <v>304</v>
      </c>
      <c r="B63">
        <v>2020</v>
      </c>
      <c r="C63">
        <v>0.1085996408786882</v>
      </c>
      <c r="D63">
        <v>0.7752188657627157</v>
      </c>
      <c r="E63">
        <v>0.50127574583975754</v>
      </c>
      <c r="F63">
        <v>0.24150503564477119</v>
      </c>
      <c r="G63">
        <v>0.12130062148134201</v>
      </c>
      <c r="H63">
        <v>0.5</v>
      </c>
      <c r="I63">
        <v>0.24115570582803339</v>
      </c>
      <c r="J63">
        <v>0.53511283705830603</v>
      </c>
      <c r="K63">
        <v>0.62129398106225453</v>
      </c>
      <c r="L63">
        <v>0.88951949421914212</v>
      </c>
      <c r="M63">
        <v>0.87670255203729319</v>
      </c>
      <c r="N63">
        <v>0.81687505416398831</v>
      </c>
      <c r="O63">
        <v>0.4540888099907589</v>
      </c>
      <c r="P63">
        <v>0.4363069128001647</v>
      </c>
      <c r="Q63">
        <v>0.70395384486742518</v>
      </c>
      <c r="R63">
        <v>0.40229371455519469</v>
      </c>
      <c r="S63">
        <v>0.32310932868678149</v>
      </c>
      <c r="T63">
        <v>0.8975920605059462</v>
      </c>
      <c r="U63">
        <v>0.34634414004805958</v>
      </c>
      <c r="V63">
        <v>0.38904578396906908</v>
      </c>
      <c r="W63">
        <v>0.33542850376389732</v>
      </c>
      <c r="X63">
        <v>0.83025285028022222</v>
      </c>
      <c r="Y63">
        <v>0.70380218979289699</v>
      </c>
      <c r="Z63">
        <v>0.19992662992502899</v>
      </c>
      <c r="AA63">
        <v>0.33353624718558689</v>
      </c>
      <c r="AB63">
        <v>0.40142086913073699</v>
      </c>
      <c r="AC63">
        <v>0.18151170913210479</v>
      </c>
      <c r="AD63">
        <v>0.5670029355377294</v>
      </c>
      <c r="AE63">
        <v>0.36968560163848319</v>
      </c>
      <c r="AF63">
        <v>0.28281070473510911</v>
      </c>
      <c r="AG63">
        <v>0.13625262867132601</v>
      </c>
      <c r="AH63">
        <v>0.34206851958442558</v>
      </c>
      <c r="AI63">
        <v>0.56318385909065416</v>
      </c>
      <c r="AJ63">
        <v>0.4012740234070557</v>
      </c>
      <c r="AK63">
        <v>0.32828914971834539</v>
      </c>
      <c r="AL63">
        <v>0.60749667494415249</v>
      </c>
      <c r="AM63">
        <v>0.52496898855437468</v>
      </c>
      <c r="AN63">
        <v>0.59373080375617759</v>
      </c>
      <c r="AO63">
        <v>0.60363416514679535</v>
      </c>
      <c r="AP63">
        <v>0.32616522993550751</v>
      </c>
      <c r="AQ63">
        <v>0.17122770469135079</v>
      </c>
      <c r="AR63">
        <v>0.11014680814029661</v>
      </c>
      <c r="AS63">
        <v>0.29966736115747461</v>
      </c>
      <c r="AT63">
        <v>0.81237235014514597</v>
      </c>
      <c r="AU63">
        <v>0.34446717615721267</v>
      </c>
      <c r="AV63">
        <v>0.50348761771294481</v>
      </c>
      <c r="AW63">
        <v>0.5</v>
      </c>
      <c r="AX63">
        <v>0.67862841748300129</v>
      </c>
      <c r="AY63">
        <v>0.17888413344793741</v>
      </c>
      <c r="AZ63">
        <v>0.57487750506874336</v>
      </c>
      <c r="BA63">
        <v>0.18292230979517099</v>
      </c>
      <c r="BB63">
        <v>0.33851849888170932</v>
      </c>
      <c r="BC63">
        <v>0.5</v>
      </c>
      <c r="BD63">
        <v>0.16078974526233231</v>
      </c>
      <c r="BE63">
        <v>0.20612634143326439</v>
      </c>
      <c r="BF63">
        <v>0.25400437976156431</v>
      </c>
      <c r="BG63">
        <v>0.2432261449107935</v>
      </c>
      <c r="BH63">
        <v>0.2689414213699951</v>
      </c>
      <c r="BI63">
        <v>0.2770673689585641</v>
      </c>
      <c r="BJ63">
        <v>0.27184925147738409</v>
      </c>
      <c r="BK63">
        <v>0.34959541046321269</v>
      </c>
      <c r="BL63">
        <v>0.39611770930969997</v>
      </c>
      <c r="BM63">
        <v>0.30638849019723641</v>
      </c>
      <c r="BN63">
        <v>0.5</v>
      </c>
      <c r="BO63">
        <v>0.5</v>
      </c>
      <c r="BP63">
        <v>0.51139773246120301</v>
      </c>
      <c r="BQ63">
        <v>0.57947803160188804</v>
      </c>
      <c r="BR63">
        <v>0.64384793707791144</v>
      </c>
      <c r="BS63">
        <v>0.64150760785581595</v>
      </c>
      <c r="BT63">
        <v>0.54498660861611115</v>
      </c>
      <c r="BU63">
        <v>0.5</v>
      </c>
      <c r="BV63">
        <v>0.31289386736204278</v>
      </c>
      <c r="BW63">
        <v>0.6525319374364309</v>
      </c>
      <c r="BX63">
        <v>0.93929135949448395</v>
      </c>
      <c r="BY63">
        <v>0.95771500114684105</v>
      </c>
      <c r="BZ63">
        <v>0.19325107752846599</v>
      </c>
      <c r="CA63">
        <v>0.17883576312094759</v>
      </c>
      <c r="CB63">
        <v>0.64933386632090706</v>
      </c>
      <c r="CC63">
        <v>0.42115498075760699</v>
      </c>
      <c r="CD63">
        <v>0.5</v>
      </c>
      <c r="CE63">
        <v>0.2057350388057832</v>
      </c>
      <c r="CF63">
        <v>0.75896099043436005</v>
      </c>
      <c r="CG63">
        <v>0.83449559004335294</v>
      </c>
      <c r="CH63">
        <v>0.30002893448300871</v>
      </c>
      <c r="CI63">
        <v>0.17848178946640511</v>
      </c>
      <c r="CJ63">
        <v>0.64788276890103169</v>
      </c>
      <c r="CK63">
        <v>0.22515327004166541</v>
      </c>
      <c r="CL63">
        <v>0.54708792296887931</v>
      </c>
      <c r="CM63">
        <v>0.37666367523391392</v>
      </c>
      <c r="CN63">
        <v>0.44218587732917802</v>
      </c>
      <c r="CO63">
        <v>0.23170006649808861</v>
      </c>
      <c r="CP63">
        <v>0.33280996467643481</v>
      </c>
      <c r="CQ63">
        <v>0.59090410961107676</v>
      </c>
      <c r="CR63">
        <v>1</v>
      </c>
      <c r="CS63">
        <v>0.50357999197366343</v>
      </c>
      <c r="CT63">
        <v>0.5</v>
      </c>
      <c r="CU63">
        <v>0.74690963380937248</v>
      </c>
      <c r="CV63">
        <v>0.55126179584897872</v>
      </c>
      <c r="CW63">
        <v>0.71931597690318649</v>
      </c>
      <c r="CX63">
        <v>0.5</v>
      </c>
      <c r="CY63">
        <v>0.4855846274154737</v>
      </c>
      <c r="CZ63">
        <v>0.5</v>
      </c>
      <c r="DA63">
        <v>0.46223539563117499</v>
      </c>
    </row>
    <row r="64" spans="1:105" x14ac:dyDescent="0.25">
      <c r="A64" t="s">
        <v>305</v>
      </c>
      <c r="B64">
        <v>2020</v>
      </c>
      <c r="C64">
        <v>0.4397912035933359</v>
      </c>
      <c r="D64">
        <v>0.37856398196199659</v>
      </c>
      <c r="E64">
        <v>0.23366224194891219</v>
      </c>
      <c r="F64">
        <v>0.39106712462742083</v>
      </c>
      <c r="G64">
        <v>0.16026647856714379</v>
      </c>
      <c r="H64">
        <v>0.50244611099678305</v>
      </c>
      <c r="I64">
        <v>0.84674919706797946</v>
      </c>
      <c r="J64">
        <v>0.57483902006806387</v>
      </c>
      <c r="K64">
        <v>0.44719624287907961</v>
      </c>
      <c r="L64">
        <v>0.42599082694504481</v>
      </c>
      <c r="M64">
        <v>0.65970029644981221</v>
      </c>
      <c r="N64">
        <v>0.34951648644656141</v>
      </c>
      <c r="O64">
        <v>0.40955565214511119</v>
      </c>
      <c r="P64">
        <v>0.88796632104413675</v>
      </c>
      <c r="Q64">
        <v>0.29805702350164343</v>
      </c>
      <c r="R64">
        <v>0.63098377976031927</v>
      </c>
      <c r="S64">
        <v>0.7089897605368829</v>
      </c>
      <c r="T64">
        <v>8.7692447241206145E-2</v>
      </c>
      <c r="U64">
        <v>0.27297906312882492</v>
      </c>
      <c r="V64">
        <v>0.2612984937951856</v>
      </c>
      <c r="W64">
        <v>0.67631373467374456</v>
      </c>
      <c r="X64">
        <v>0.47710450450568842</v>
      </c>
      <c r="Y64">
        <v>0.45055097742479722</v>
      </c>
      <c r="Z64">
        <v>0.36485212281885793</v>
      </c>
      <c r="AA64">
        <v>0.57149938649019894</v>
      </c>
      <c r="AB64">
        <v>0.58230129968137789</v>
      </c>
      <c r="AC64">
        <v>0.72008045704586587</v>
      </c>
      <c r="AD64">
        <v>0.34391266489225059</v>
      </c>
      <c r="AE64">
        <v>0.29685690552710597</v>
      </c>
      <c r="AF64">
        <v>0.56873700238553759</v>
      </c>
      <c r="AG64">
        <v>0.48474742303902968</v>
      </c>
      <c r="AH64">
        <v>0.5</v>
      </c>
      <c r="AI64">
        <v>0.5</v>
      </c>
      <c r="AJ64">
        <v>0.46717206997739602</v>
      </c>
      <c r="AK64">
        <v>0.56678602819604418</v>
      </c>
      <c r="AL64">
        <v>0.5</v>
      </c>
      <c r="AM64">
        <v>0.5</v>
      </c>
      <c r="AN64">
        <v>0.35418256643132678</v>
      </c>
      <c r="AO64">
        <v>0.33487467162262369</v>
      </c>
      <c r="AP64">
        <v>6.6016212103090666E-2</v>
      </c>
      <c r="AQ64">
        <v>0.58555833541977764</v>
      </c>
      <c r="AR64">
        <v>0.97302059195232937</v>
      </c>
      <c r="AS64">
        <v>0.54958262151817294</v>
      </c>
      <c r="AT64">
        <v>0.7310585786300049</v>
      </c>
      <c r="AU64">
        <v>0.82519197883977546</v>
      </c>
      <c r="AV64">
        <v>0.7608957822263811</v>
      </c>
      <c r="AW64">
        <v>0.52147025797669211</v>
      </c>
      <c r="AX64">
        <v>0.68265224220467624</v>
      </c>
      <c r="AY64">
        <v>0.60494143115186316</v>
      </c>
      <c r="AZ64">
        <v>0.5</v>
      </c>
      <c r="BA64">
        <v>0.72233630197047249</v>
      </c>
      <c r="BB64">
        <v>0.63095835541637357</v>
      </c>
      <c r="BC64">
        <v>0.52368361699135768</v>
      </c>
      <c r="BD64">
        <v>0.97418368201425032</v>
      </c>
      <c r="BE64">
        <v>0.2810649858844152</v>
      </c>
      <c r="BF64">
        <v>0.35676617145506201</v>
      </c>
      <c r="BG64">
        <v>0.36465562628883968</v>
      </c>
      <c r="BH64">
        <v>0.44138107280110878</v>
      </c>
      <c r="BI64">
        <v>0.73336375416308119</v>
      </c>
      <c r="BJ64">
        <v>0.4445334692470399</v>
      </c>
      <c r="BK64">
        <v>0.34959541046321269</v>
      </c>
      <c r="BL64">
        <v>0.33453834302528052</v>
      </c>
      <c r="BM64">
        <v>0.83347060352548297</v>
      </c>
      <c r="BN64">
        <v>0.49681748762215788</v>
      </c>
      <c r="BO64">
        <v>0.56870304784931769</v>
      </c>
      <c r="BP64">
        <v>0.46986192646856562</v>
      </c>
      <c r="BQ64">
        <v>0.40497515647284221</v>
      </c>
      <c r="BR64">
        <v>0.39464228804816459</v>
      </c>
      <c r="BS64">
        <v>0.1174828786555013</v>
      </c>
      <c r="BT64">
        <v>0.47409369648716998</v>
      </c>
      <c r="BU64">
        <v>0.70228855360750264</v>
      </c>
      <c r="BV64">
        <v>0.30472207792321282</v>
      </c>
      <c r="BW64">
        <v>0.2689414213699951</v>
      </c>
      <c r="BX64">
        <v>0.55209166403214849</v>
      </c>
      <c r="BY64">
        <v>0.17095594491350921</v>
      </c>
      <c r="BZ64">
        <v>0.43270548534702702</v>
      </c>
      <c r="CA64">
        <v>0.36577535471629508</v>
      </c>
      <c r="CB64">
        <v>0.5</v>
      </c>
      <c r="CC64">
        <v>0.54365374673755951</v>
      </c>
      <c r="CD64">
        <v>0.64779205715798693</v>
      </c>
      <c r="CE64">
        <v>0.2030297158490558</v>
      </c>
      <c r="CF64">
        <v>0.36732719292735128</v>
      </c>
      <c r="CG64">
        <v>0.72190067038865124</v>
      </c>
      <c r="CH64">
        <v>0.32854429261325518</v>
      </c>
      <c r="CI64">
        <v>0.2689414213699951</v>
      </c>
      <c r="CJ64">
        <v>0.26699482812764902</v>
      </c>
      <c r="CK64">
        <v>0.2689414213699951</v>
      </c>
      <c r="CL64">
        <v>0.44176498747573362</v>
      </c>
      <c r="CM64">
        <v>0.8182796777108271</v>
      </c>
      <c r="CN64">
        <v>0.87137293130846849</v>
      </c>
      <c r="CO64">
        <v>0.16091288750963301</v>
      </c>
      <c r="CP64">
        <v>0.74829152651251141</v>
      </c>
      <c r="CQ64">
        <v>0.37669098622348912</v>
      </c>
      <c r="CR64">
        <v>0.5</v>
      </c>
      <c r="CS64">
        <v>0.28441731530450459</v>
      </c>
      <c r="CT64">
        <v>0.16352457763423581</v>
      </c>
      <c r="CU64">
        <v>0.4752564968292084</v>
      </c>
      <c r="CV64">
        <v>0.95159324774292398</v>
      </c>
      <c r="CW64">
        <v>0.2689414213699951</v>
      </c>
      <c r="CX64">
        <v>0.2689414213699951</v>
      </c>
      <c r="CY64">
        <v>0.51898553956525695</v>
      </c>
      <c r="CZ64">
        <v>0.32742339345864541</v>
      </c>
      <c r="DA64">
        <v>0.48074295816427809</v>
      </c>
    </row>
    <row r="65" spans="1:105" x14ac:dyDescent="0.25">
      <c r="A65" t="s">
        <v>306</v>
      </c>
      <c r="B65">
        <v>2020</v>
      </c>
      <c r="C65">
        <v>8.8380934287375534E-2</v>
      </c>
      <c r="D65">
        <v>0.2689414213699951</v>
      </c>
      <c r="E65">
        <v>0.3693561619726739</v>
      </c>
      <c r="F65">
        <v>0.26931337337019051</v>
      </c>
      <c r="G65">
        <v>0.73143221862202557</v>
      </c>
      <c r="H65">
        <v>1.188113277382233E-3</v>
      </c>
      <c r="I65">
        <v>0.30613417596169912</v>
      </c>
      <c r="J65">
        <v>7.6287881469161614E-2</v>
      </c>
      <c r="K65">
        <v>0.84322131922977994</v>
      </c>
      <c r="L65">
        <v>0.81293588167171205</v>
      </c>
      <c r="M65">
        <v>0.82694792426801511</v>
      </c>
      <c r="N65">
        <v>0.794588481914133</v>
      </c>
      <c r="O65">
        <v>0.67333178324547038</v>
      </c>
      <c r="P65">
        <v>0.1093219415944274</v>
      </c>
      <c r="Q65">
        <v>0.47628723912158338</v>
      </c>
      <c r="R65">
        <v>5.2360570529147568E-2</v>
      </c>
      <c r="S65">
        <v>7.8931267706013858E-2</v>
      </c>
      <c r="T65">
        <v>0.85012044991418834</v>
      </c>
      <c r="U65">
        <v>2.5004862613317351E-2</v>
      </c>
      <c r="V65">
        <v>0.87993037004372421</v>
      </c>
      <c r="W65">
        <v>0.15469944953869669</v>
      </c>
      <c r="X65">
        <v>0.43622981515164322</v>
      </c>
      <c r="Y65">
        <v>0.10927175221499</v>
      </c>
      <c r="Z65">
        <v>0.34811385629178299</v>
      </c>
      <c r="AA65">
        <v>0.17777457694959789</v>
      </c>
      <c r="AB65">
        <v>0.1879162403567704</v>
      </c>
      <c r="AC65">
        <v>0.29391080032384731</v>
      </c>
      <c r="AD65">
        <v>0.91248622043029937</v>
      </c>
      <c r="AE65">
        <v>0.92173920248945651</v>
      </c>
      <c r="AF65">
        <v>0.51308926139537536</v>
      </c>
      <c r="AG65">
        <v>0.1008059095891746</v>
      </c>
      <c r="AH65">
        <v>0.26092759950316619</v>
      </c>
      <c r="AI65">
        <v>0.13674954829187691</v>
      </c>
      <c r="AJ65">
        <v>0.1861433661969201</v>
      </c>
      <c r="AK65">
        <v>0.16347360588067361</v>
      </c>
      <c r="AL65">
        <v>0.23337025385296381</v>
      </c>
      <c r="AM65">
        <v>0.13475213379376319</v>
      </c>
      <c r="AN65">
        <v>0.2689414213699951</v>
      </c>
      <c r="AO65">
        <v>0.89093363654709801</v>
      </c>
      <c r="AP65">
        <v>0.30882608350124202</v>
      </c>
      <c r="AQ65">
        <v>5.6965367249529927E-2</v>
      </c>
      <c r="AR65">
        <v>0.29164462277655029</v>
      </c>
      <c r="AS65">
        <v>0.96306294173100049</v>
      </c>
      <c r="AT65">
        <v>7.7697771458214465E-2</v>
      </c>
      <c r="AU65">
        <v>0.44042848791295952</v>
      </c>
      <c r="AV65">
        <v>0.1973524581100885</v>
      </c>
      <c r="AW65">
        <v>7.897697615547615E-2</v>
      </c>
      <c r="AX65">
        <v>0.90937952767377817</v>
      </c>
      <c r="AY65">
        <v>0.92907726602619756</v>
      </c>
      <c r="AZ65">
        <v>4.8144933155339589E-2</v>
      </c>
      <c r="BA65">
        <v>4.4065004227653387E-2</v>
      </c>
      <c r="BB65">
        <v>0.1032619414442586</v>
      </c>
      <c r="BC65">
        <v>0.17178864361300419</v>
      </c>
      <c r="BD65">
        <v>0.2909279696379623</v>
      </c>
      <c r="BE65">
        <v>0.2205975700802362</v>
      </c>
      <c r="BF65">
        <v>0.19382169328671359</v>
      </c>
      <c r="BG65">
        <v>9.2396479919644933E-2</v>
      </c>
      <c r="BH65">
        <v>0.1243977098731856</v>
      </c>
      <c r="BI65">
        <v>0.48564445077101021</v>
      </c>
      <c r="BJ65">
        <v>4.8415399739969847E-2</v>
      </c>
      <c r="BK65">
        <v>4.7601257391158031E-2</v>
      </c>
      <c r="BL65">
        <v>0.1602085833734696</v>
      </c>
      <c r="BM65">
        <v>0.46779948562199702</v>
      </c>
      <c r="BN65">
        <v>0.49859772947956787</v>
      </c>
      <c r="BO65">
        <v>0.32490399482602172</v>
      </c>
      <c r="BP65">
        <v>0.1061219769273266</v>
      </c>
      <c r="BQ65">
        <v>6.0196322473431992E-2</v>
      </c>
      <c r="BR65">
        <v>0.1075630791020635</v>
      </c>
      <c r="BS65">
        <v>0.1092847192789288</v>
      </c>
      <c r="BT65">
        <v>0.21924086208792301</v>
      </c>
      <c r="BU65">
        <v>1.656869425439346E-2</v>
      </c>
      <c r="BV65">
        <v>9.9231127209469708E-2</v>
      </c>
      <c r="BW65">
        <v>9.7607815994940658E-2</v>
      </c>
      <c r="BX65">
        <v>0.47944820323097009</v>
      </c>
      <c r="BY65">
        <v>0.44926973286332339</v>
      </c>
      <c r="BZ65">
        <v>0.15108276417712951</v>
      </c>
      <c r="CA65">
        <v>0.19079240628583019</v>
      </c>
      <c r="CB65">
        <v>0.185593401488235</v>
      </c>
      <c r="CC65">
        <v>1.2060625983025279E-2</v>
      </c>
      <c r="CD65">
        <v>0.52251380535170899</v>
      </c>
      <c r="CE65">
        <v>0.15503167775636301</v>
      </c>
      <c r="CF65">
        <v>9.5003367396615704E-2</v>
      </c>
      <c r="CG65">
        <v>0.84184417264778622</v>
      </c>
      <c r="CH65">
        <v>0.23258051079053199</v>
      </c>
      <c r="CI65">
        <v>7.4636450913455041E-2</v>
      </c>
      <c r="CJ65">
        <v>0.28567917744777221</v>
      </c>
      <c r="CK65">
        <v>0.21643906918752939</v>
      </c>
      <c r="CL65">
        <v>0.24874612836890961</v>
      </c>
      <c r="CM65">
        <v>0.2254690057005441</v>
      </c>
      <c r="CN65">
        <v>0.32545503519200403</v>
      </c>
      <c r="CO65">
        <v>0.84254575037255375</v>
      </c>
      <c r="CP65">
        <v>0.7310585786300049</v>
      </c>
      <c r="CQ65">
        <v>0.26568715792034842</v>
      </c>
      <c r="CR65">
        <v>0.5</v>
      </c>
      <c r="CS65">
        <v>0.2689414213699951</v>
      </c>
      <c r="CT65">
        <v>0.38687240167371229</v>
      </c>
      <c r="CU65">
        <v>0.70892118993830633</v>
      </c>
      <c r="CV65">
        <v>0.87552455606560398</v>
      </c>
      <c r="CW65">
        <v>0.2689414213699951</v>
      </c>
      <c r="CX65">
        <v>0.2689414213699951</v>
      </c>
      <c r="CY65">
        <v>0.2689414213699951</v>
      </c>
      <c r="CZ65">
        <v>0.2689414213699951</v>
      </c>
      <c r="DA65">
        <v>0.3304324141661476</v>
      </c>
    </row>
    <row r="66" spans="1:105" x14ac:dyDescent="0.25">
      <c r="A66" t="s">
        <v>307</v>
      </c>
      <c r="B66">
        <v>2020</v>
      </c>
      <c r="C66">
        <v>0.13002728396439181</v>
      </c>
      <c r="D66">
        <v>0.16978137928261131</v>
      </c>
      <c r="E66">
        <v>0.14081752322300939</v>
      </c>
      <c r="F66">
        <v>0.32658030079408518</v>
      </c>
      <c r="G66">
        <v>0.50291016937878918</v>
      </c>
      <c r="H66">
        <v>0.162380449918091</v>
      </c>
      <c r="I66">
        <v>0.22009127926767719</v>
      </c>
      <c r="J66">
        <v>0.18500683949694949</v>
      </c>
      <c r="K66">
        <v>0.4937243184469135</v>
      </c>
      <c r="L66">
        <v>0.51789101103728463</v>
      </c>
      <c r="M66">
        <v>0.38291571731575352</v>
      </c>
      <c r="N66">
        <v>0.41175594517408431</v>
      </c>
      <c r="O66">
        <v>0.23723635391916781</v>
      </c>
      <c r="P66">
        <v>0.75378972557563639</v>
      </c>
      <c r="Q66">
        <v>0.61444315201013533</v>
      </c>
      <c r="R66">
        <v>0.3512455910741496</v>
      </c>
      <c r="S66">
        <v>0.67975182092516073</v>
      </c>
      <c r="T66">
        <v>0.3431044872537119</v>
      </c>
      <c r="U66">
        <v>0.53698568551605796</v>
      </c>
      <c r="V66">
        <v>0.1129563701181638</v>
      </c>
      <c r="W66">
        <v>0.25755912666900949</v>
      </c>
      <c r="X66">
        <v>0.40310347890812842</v>
      </c>
      <c r="Y66">
        <v>0.53258697952180556</v>
      </c>
      <c r="Z66">
        <v>0.66314951452159654</v>
      </c>
      <c r="AA66">
        <v>0.28822624334675911</v>
      </c>
      <c r="AB66">
        <v>0.43517632495644237</v>
      </c>
      <c r="AC66">
        <v>0.18151170913210479</v>
      </c>
      <c r="AD66">
        <v>0.3200824910012281</v>
      </c>
      <c r="AE66">
        <v>0.30674398890919308</v>
      </c>
      <c r="AF66">
        <v>0.72673744057161305</v>
      </c>
      <c r="AG66">
        <v>0.52293550638020414</v>
      </c>
      <c r="AH66">
        <v>0.36905735577886228</v>
      </c>
      <c r="AI66">
        <v>0.25333219465198942</v>
      </c>
      <c r="AJ66">
        <v>0.27721463028453019</v>
      </c>
      <c r="AK66">
        <v>0.2308861158012834</v>
      </c>
      <c r="AL66">
        <v>0.38885499218275371</v>
      </c>
      <c r="AM66">
        <v>0.36540812100820957</v>
      </c>
      <c r="AN66">
        <v>0.4413024277603193</v>
      </c>
      <c r="AO66">
        <v>0.69772447194765019</v>
      </c>
      <c r="AP66">
        <v>0.79526158882714237</v>
      </c>
      <c r="AQ66">
        <v>0.2970808027200641</v>
      </c>
      <c r="AR66">
        <v>0.14244470797355441</v>
      </c>
      <c r="AS66">
        <v>0.86664447453950599</v>
      </c>
      <c r="AT66">
        <v>0.89381597023122383</v>
      </c>
      <c r="AU66">
        <v>0.19338278668753001</v>
      </c>
      <c r="AV66">
        <v>0.243601420497635</v>
      </c>
      <c r="AW66">
        <v>0.58828769611578291</v>
      </c>
      <c r="AX66">
        <v>0.79285313977396121</v>
      </c>
      <c r="AY66">
        <v>0.58773897716402246</v>
      </c>
      <c r="AZ66">
        <v>0.71501225757786446</v>
      </c>
      <c r="BA66">
        <v>9.4265995715924811E-2</v>
      </c>
      <c r="BB66">
        <v>0.28990972669532639</v>
      </c>
      <c r="BC66">
        <v>0.42128079751632458</v>
      </c>
      <c r="BD66">
        <v>0.7310585786300049</v>
      </c>
      <c r="BE66">
        <v>0.2689414213699951</v>
      </c>
      <c r="BF66">
        <v>0.48496404947875371</v>
      </c>
      <c r="BG66">
        <v>0.61214022241951782</v>
      </c>
      <c r="BH66">
        <v>0.5675710866396122</v>
      </c>
      <c r="BI66">
        <v>0.1720811457006291</v>
      </c>
      <c r="BJ66">
        <v>0.2933864394396361</v>
      </c>
      <c r="BK66">
        <v>0.27615084960424358</v>
      </c>
      <c r="BL66">
        <v>0.55904039093079849</v>
      </c>
      <c r="BM66">
        <v>0.37958895164591427</v>
      </c>
      <c r="BN66">
        <v>0.48982612962432143</v>
      </c>
      <c r="BO66">
        <v>0.3715487038904231</v>
      </c>
      <c r="BP66">
        <v>0.1556214502211492</v>
      </c>
      <c r="BQ66">
        <v>0.36731581934943391</v>
      </c>
      <c r="BR66">
        <v>0.66934368020169777</v>
      </c>
      <c r="BS66">
        <v>0.83970857762096152</v>
      </c>
      <c r="BT66">
        <v>0.49023347402787187</v>
      </c>
      <c r="BU66">
        <v>0.5899032843681481</v>
      </c>
      <c r="BV66">
        <v>0.18501430204085709</v>
      </c>
      <c r="BW66">
        <v>0.30549110287823078</v>
      </c>
      <c r="BX66">
        <v>0.64535072158286988</v>
      </c>
      <c r="BY66">
        <v>0.96866431160221067</v>
      </c>
      <c r="BZ66">
        <v>0.18725187240070701</v>
      </c>
      <c r="CA66">
        <v>0.2221151757885601</v>
      </c>
      <c r="CB66">
        <v>0.67082611404697634</v>
      </c>
      <c r="CC66">
        <v>0.78877709153672604</v>
      </c>
      <c r="CD66">
        <v>0.51140667536505413</v>
      </c>
      <c r="CE66">
        <v>0.10781252551532371</v>
      </c>
      <c r="CF66">
        <v>0.82679027380805004</v>
      </c>
      <c r="CG66">
        <v>0.64424084169191043</v>
      </c>
      <c r="CH66">
        <v>0.1871202811502379</v>
      </c>
      <c r="CI66">
        <v>0.1112411873052256</v>
      </c>
      <c r="CJ66">
        <v>0.5</v>
      </c>
      <c r="CK66">
        <v>0.5</v>
      </c>
      <c r="CL66">
        <v>0.51180703790007365</v>
      </c>
      <c r="CM66">
        <v>0.59243655235668091</v>
      </c>
      <c r="CN66">
        <v>0.50356564885095567</v>
      </c>
      <c r="CO66">
        <v>0.74651672562123905</v>
      </c>
      <c r="CP66">
        <v>0.584468487025808</v>
      </c>
      <c r="CQ66">
        <v>0.52083327242469701</v>
      </c>
      <c r="CR66">
        <v>1</v>
      </c>
      <c r="CS66">
        <v>0.46803079235603973</v>
      </c>
      <c r="CT66">
        <v>0.38687240167371229</v>
      </c>
      <c r="CU66">
        <v>0.59323752043964406</v>
      </c>
      <c r="CV66">
        <v>0.7310585786300049</v>
      </c>
      <c r="CW66">
        <v>0.40688131431252678</v>
      </c>
      <c r="CX66">
        <v>0.46809362099117757</v>
      </c>
      <c r="CY66">
        <v>0.2689414213699951</v>
      </c>
      <c r="CZ66">
        <v>0.30259140513582161</v>
      </c>
      <c r="DA66">
        <v>0.44727872911790001</v>
      </c>
    </row>
    <row r="67" spans="1:105" x14ac:dyDescent="0.25">
      <c r="A67" t="s">
        <v>308</v>
      </c>
      <c r="B67">
        <v>2020</v>
      </c>
      <c r="C67">
        <v>0.82202984389809097</v>
      </c>
      <c r="D67">
        <v>0.13307468901408359</v>
      </c>
      <c r="E67">
        <v>0.82131085286653815</v>
      </c>
      <c r="F67">
        <v>0.89760325415296305</v>
      </c>
      <c r="G67">
        <v>0.7310585786300049</v>
      </c>
      <c r="H67">
        <v>0.97057246108295814</v>
      </c>
      <c r="I67">
        <v>0.51461315506841132</v>
      </c>
      <c r="J67">
        <v>0.119309253918261</v>
      </c>
      <c r="K67">
        <v>0.23233945742289541</v>
      </c>
      <c r="L67">
        <v>0.24650494510119161</v>
      </c>
      <c r="M67">
        <v>0.46294909515713001</v>
      </c>
      <c r="N67">
        <v>0.2764501161041869</v>
      </c>
      <c r="O67">
        <v>0.23723635391916781</v>
      </c>
      <c r="P67">
        <v>0.47947240221302251</v>
      </c>
      <c r="Q67">
        <v>0.89765388791668366</v>
      </c>
      <c r="R67">
        <v>0.7538076177273586</v>
      </c>
      <c r="S67">
        <v>0.35509982094657422</v>
      </c>
      <c r="T67">
        <v>0.66689080588001959</v>
      </c>
      <c r="U67">
        <v>0.71944214000936224</v>
      </c>
      <c r="V67">
        <v>0.52509069858105739</v>
      </c>
      <c r="W67">
        <v>0.68823321009881688</v>
      </c>
      <c r="X67">
        <v>0.29051462218233298</v>
      </c>
      <c r="Y67">
        <v>0.70531572804860554</v>
      </c>
      <c r="Z67">
        <v>0.74578713566428723</v>
      </c>
      <c r="AA67">
        <v>0.87813920549162505</v>
      </c>
      <c r="AB67">
        <v>0.86759933414751333</v>
      </c>
      <c r="AC67">
        <v>0.79925017548467669</v>
      </c>
      <c r="AD67">
        <v>0.66748147747399322</v>
      </c>
      <c r="AE67">
        <v>0.5036658824632062</v>
      </c>
      <c r="AF67">
        <v>0.88408298138433838</v>
      </c>
      <c r="AG67">
        <v>0.78082979622668569</v>
      </c>
      <c r="AH67">
        <v>0.80105777559674129</v>
      </c>
      <c r="AI67">
        <v>0.66173491790800942</v>
      </c>
      <c r="AJ67">
        <v>0.78262721132144097</v>
      </c>
      <c r="AK67">
        <v>0.7310585786300049</v>
      </c>
      <c r="AL67">
        <v>0.51883246963153484</v>
      </c>
      <c r="AM67">
        <v>0.49266642486848722</v>
      </c>
      <c r="AN67">
        <v>0.62665896657039011</v>
      </c>
      <c r="AO67">
        <v>0.31704993708176232</v>
      </c>
      <c r="AP67">
        <v>0.47590948537152689</v>
      </c>
      <c r="AQ67">
        <v>0.90297862157863873</v>
      </c>
      <c r="AR67">
        <v>0.82788273497906006</v>
      </c>
      <c r="AS67">
        <v>0.96552283281744233</v>
      </c>
      <c r="AT67">
        <v>0.32325931514896677</v>
      </c>
      <c r="AU67">
        <v>0.7071165897188938</v>
      </c>
      <c r="AV67">
        <v>0.71859181268007666</v>
      </c>
      <c r="AW67">
        <v>0.63109168377001723</v>
      </c>
      <c r="AX67">
        <v>0.28765722954433598</v>
      </c>
      <c r="AY67">
        <v>0.39455155367253503</v>
      </c>
      <c r="AZ67">
        <v>0.97645843582979786</v>
      </c>
      <c r="BA67">
        <v>4.4700154718005827E-2</v>
      </c>
      <c r="BB67">
        <v>8.5984433761728582E-2</v>
      </c>
      <c r="BC67">
        <v>0.40751155976330289</v>
      </c>
      <c r="BD67">
        <v>9.0409156867169133E-2</v>
      </c>
      <c r="BE67">
        <v>0.5780992790364281</v>
      </c>
      <c r="BF67">
        <v>0.87469645851007394</v>
      </c>
      <c r="BG67">
        <v>0.88628845615915497</v>
      </c>
      <c r="BH67">
        <v>0.79955715007270201</v>
      </c>
      <c r="BI67">
        <v>0.38681663298413149</v>
      </c>
      <c r="BJ67">
        <v>0.86923010203823492</v>
      </c>
      <c r="BK67">
        <v>0.7310585786300049</v>
      </c>
      <c r="BL67">
        <v>0.47952693896794019</v>
      </c>
      <c r="BM67">
        <v>0.71639576615084855</v>
      </c>
      <c r="BN67">
        <v>0.35025157204863289</v>
      </c>
      <c r="BO67">
        <v>0.53584110510033789</v>
      </c>
      <c r="BP67">
        <v>0.62827992988787573</v>
      </c>
      <c r="BQ67">
        <v>0.80574773792982146</v>
      </c>
      <c r="BR67">
        <v>0.67729362796400072</v>
      </c>
      <c r="BS67">
        <v>0.5</v>
      </c>
      <c r="BT67">
        <v>0.72895506509239683</v>
      </c>
      <c r="BU67">
        <v>0.23352607423431479</v>
      </c>
      <c r="BV67">
        <v>0.81344676671394189</v>
      </c>
      <c r="BW67">
        <v>0.72477824411811242</v>
      </c>
      <c r="BX67">
        <v>0.55446458141614297</v>
      </c>
      <c r="BY67">
        <v>0.13628292689502031</v>
      </c>
      <c r="BZ67">
        <v>0.67032503870447069</v>
      </c>
      <c r="CA67">
        <v>0.7123784421452648</v>
      </c>
      <c r="CB67">
        <v>0.89455106337727142</v>
      </c>
      <c r="CC67">
        <v>0.82078772578358516</v>
      </c>
      <c r="CD67">
        <v>0.57869558815875599</v>
      </c>
      <c r="CE67">
        <v>0.78764004295229928</v>
      </c>
      <c r="CF67">
        <v>0.5</v>
      </c>
      <c r="CG67">
        <v>0.2088576216630042</v>
      </c>
      <c r="CH67">
        <v>0.85194334784982617</v>
      </c>
      <c r="CI67">
        <v>0.5</v>
      </c>
      <c r="CJ67">
        <v>0.37484528109109322</v>
      </c>
      <c r="CK67">
        <v>0.27464578446934212</v>
      </c>
      <c r="CL67">
        <v>0.78593654324524787</v>
      </c>
      <c r="CM67">
        <v>0.76816744102051149</v>
      </c>
      <c r="CN67">
        <v>0.7310585786300049</v>
      </c>
      <c r="CO67">
        <v>0.3461962393018243</v>
      </c>
      <c r="CP67">
        <v>0.2400875848264119</v>
      </c>
      <c r="CQ67">
        <v>0.46498621985370181</v>
      </c>
      <c r="CR67">
        <v>1</v>
      </c>
      <c r="CS67">
        <v>0.358767745765114</v>
      </c>
      <c r="CT67">
        <v>0.67451358092227409</v>
      </c>
      <c r="CU67">
        <v>0.43524270566586348</v>
      </c>
      <c r="CV67">
        <v>0.66403029116868006</v>
      </c>
      <c r="CW67">
        <v>0.74250732658511032</v>
      </c>
      <c r="CX67">
        <v>0.78680160314096526</v>
      </c>
      <c r="CY67">
        <v>0.87464617488033092</v>
      </c>
      <c r="CZ67">
        <v>0.80412143028766947</v>
      </c>
      <c r="DA67">
        <v>0.60104893387788871</v>
      </c>
    </row>
    <row r="68" spans="1:105" x14ac:dyDescent="0.25">
      <c r="A68" t="s">
        <v>312</v>
      </c>
      <c r="B68">
        <v>2021</v>
      </c>
      <c r="C68">
        <v>8.3844494268573072E-2</v>
      </c>
      <c r="D68">
        <v>0.2089148539266496</v>
      </c>
      <c r="E68">
        <v>0.42189953391843532</v>
      </c>
      <c r="F68">
        <v>0.32106348352168251</v>
      </c>
      <c r="G68">
        <v>0.2689414213699951</v>
      </c>
      <c r="H68">
        <v>0.57092110200049417</v>
      </c>
      <c r="I68">
        <v>0.2689414213699951</v>
      </c>
      <c r="J68">
        <v>0.19708724057099719</v>
      </c>
      <c r="K68">
        <v>0.31349981719146108</v>
      </c>
      <c r="L68">
        <v>0.48085712004405617</v>
      </c>
      <c r="M68">
        <v>0.62885963780096599</v>
      </c>
      <c r="N68">
        <v>0.33043780878197682</v>
      </c>
      <c r="O68">
        <v>0.14905379037791119</v>
      </c>
      <c r="P68">
        <v>0.2372130565034081</v>
      </c>
      <c r="Q68">
        <v>0.1836048848678187</v>
      </c>
      <c r="R68">
        <v>7.6689608186520791E-2</v>
      </c>
      <c r="S68">
        <v>0.56795568274390662</v>
      </c>
      <c r="T68">
        <v>0.21053509351670449</v>
      </c>
      <c r="U68">
        <v>6.3115412113856205E-4</v>
      </c>
      <c r="V68">
        <v>0.5</v>
      </c>
      <c r="W68">
        <v>0.2689414213699951</v>
      </c>
      <c r="X68">
        <v>0.2591627043811694</v>
      </c>
      <c r="Y68">
        <v>0.27783166044349322</v>
      </c>
      <c r="Z68">
        <v>0.32308646484229231</v>
      </c>
      <c r="AA68">
        <v>0.68979856033428177</v>
      </c>
      <c r="AB68">
        <v>0.56121067423664117</v>
      </c>
      <c r="AC68">
        <v>0.47033107369746008</v>
      </c>
      <c r="AD68">
        <v>3.6406850806271589E-2</v>
      </c>
      <c r="AE68">
        <v>1.829226830946545E-2</v>
      </c>
      <c r="AF68">
        <v>0.43945020265796753</v>
      </c>
      <c r="AG68">
        <v>0.46835497496394768</v>
      </c>
      <c r="AH68">
        <v>0.27004922833542128</v>
      </c>
      <c r="AI68">
        <v>0.26860810636126697</v>
      </c>
      <c r="AJ68">
        <v>0.15288754468669169</v>
      </c>
      <c r="AK68">
        <v>0.160301839797237</v>
      </c>
      <c r="AL68">
        <v>0.2689414213699951</v>
      </c>
      <c r="AM68">
        <v>0.27939188390200392</v>
      </c>
      <c r="AN68">
        <v>0.62423972426272012</v>
      </c>
      <c r="AO68">
        <v>0.41409917188063461</v>
      </c>
      <c r="AP68">
        <v>0.60574633118043009</v>
      </c>
      <c r="AQ68">
        <v>0.2689414213699951</v>
      </c>
      <c r="AR68">
        <v>0.70789451750168386</v>
      </c>
      <c r="AS68">
        <v>0.36869305784574191</v>
      </c>
      <c r="AT68">
        <v>0.78686451068462582</v>
      </c>
      <c r="AU68">
        <v>0.81052357245313822</v>
      </c>
      <c r="AV68">
        <v>0.55788118455259861</v>
      </c>
      <c r="AW68">
        <v>5.0763462427897463E-2</v>
      </c>
      <c r="AX68">
        <v>0.89218212244399786</v>
      </c>
      <c r="AY68">
        <v>0.95852454627168737</v>
      </c>
      <c r="AZ68">
        <v>3.021186178716103E-2</v>
      </c>
      <c r="BA68">
        <v>0.27219121063786827</v>
      </c>
      <c r="BB68">
        <v>0.41904046644402049</v>
      </c>
      <c r="BC68">
        <v>0.2279868694660569</v>
      </c>
      <c r="BD68">
        <v>0.26824235001237279</v>
      </c>
      <c r="BE68">
        <v>0.81736030470670895</v>
      </c>
      <c r="BF68">
        <v>0.62955022492481116</v>
      </c>
      <c r="BG68">
        <v>0.12174579956723509</v>
      </c>
      <c r="BH68">
        <v>0.1474836523258671</v>
      </c>
      <c r="BI68">
        <v>0.2170163571931466</v>
      </c>
      <c r="BJ68">
        <v>0.17916549762769071</v>
      </c>
      <c r="BK68">
        <v>0.15665898698084771</v>
      </c>
      <c r="BL68">
        <v>0.1629769652125726</v>
      </c>
      <c r="BM68">
        <v>0.43671006282140962</v>
      </c>
      <c r="BN68">
        <v>0.30676223755016457</v>
      </c>
      <c r="BO68">
        <v>0.15181828153288671</v>
      </c>
      <c r="BP68">
        <v>0.29715172320652261</v>
      </c>
      <c r="BQ68">
        <v>0.18401648131908499</v>
      </c>
      <c r="BR68">
        <v>0.47316989625159173</v>
      </c>
      <c r="BS68">
        <v>0.16942880136760119</v>
      </c>
      <c r="BT68">
        <v>0.2689414213699951</v>
      </c>
      <c r="BU68">
        <v>1.469252285308606E-2</v>
      </c>
      <c r="BV68">
        <v>0.1420153754992379</v>
      </c>
      <c r="BW68">
        <v>0.26768500292586511</v>
      </c>
      <c r="BX68">
        <v>0.50488050100393544</v>
      </c>
      <c r="BY68">
        <v>0.16556042741368379</v>
      </c>
      <c r="BZ68">
        <v>0.1225688985789079</v>
      </c>
      <c r="CA68">
        <v>0.1450813104842068</v>
      </c>
      <c r="CB68">
        <v>0.30362167448246541</v>
      </c>
      <c r="CC68">
        <v>0.93566799430681713</v>
      </c>
      <c r="CD68">
        <v>7.1249889155407878E-2</v>
      </c>
      <c r="CE68">
        <v>7.6312945557654457E-2</v>
      </c>
      <c r="CF68">
        <v>0.97692967578341794</v>
      </c>
      <c r="CG68">
        <v>0.88700182318072174</v>
      </c>
      <c r="CH68">
        <v>0.30610771108781182</v>
      </c>
      <c r="CI68">
        <v>0.14998469346621821</v>
      </c>
      <c r="CJ68">
        <v>0.26849540180698239</v>
      </c>
      <c r="CK68">
        <v>0.1005618131257766</v>
      </c>
      <c r="CL68">
        <v>0.29797137629699882</v>
      </c>
      <c r="CM68">
        <v>0.65128083305664286</v>
      </c>
      <c r="CN68">
        <v>0.84950422779576684</v>
      </c>
      <c r="CO68">
        <v>0.5</v>
      </c>
      <c r="CP68">
        <v>0.79759917870209218</v>
      </c>
      <c r="CQ68">
        <v>0.54673478588721758</v>
      </c>
      <c r="CR68">
        <v>0.5</v>
      </c>
      <c r="CS68">
        <v>0.5</v>
      </c>
      <c r="CT68">
        <v>9.9014373193147973E-2</v>
      </c>
      <c r="CU68">
        <v>0.30761144383362371</v>
      </c>
      <c r="CV68">
        <v>0.47753056199935617</v>
      </c>
      <c r="CW68">
        <v>0.2689414213699951</v>
      </c>
      <c r="CX68">
        <v>0.79827836964019849</v>
      </c>
      <c r="CY68">
        <v>0.57888167676171853</v>
      </c>
      <c r="CZ68">
        <v>0.2424885736905317</v>
      </c>
      <c r="DA68">
        <v>0.3634532906244955</v>
      </c>
    </row>
    <row r="69" spans="1:105" x14ac:dyDescent="0.25">
      <c r="A69" t="s">
        <v>313</v>
      </c>
      <c r="B69">
        <v>2021</v>
      </c>
      <c r="C69">
        <v>0.34947844408473228</v>
      </c>
      <c r="D69">
        <v>0.52616183192355759</v>
      </c>
      <c r="E69">
        <v>0.82368858807814438</v>
      </c>
      <c r="F69">
        <v>0.52281008060418266</v>
      </c>
      <c r="G69">
        <v>0.67769863740797964</v>
      </c>
      <c r="H69">
        <v>0.5</v>
      </c>
      <c r="I69">
        <v>0.64751809236090252</v>
      </c>
      <c r="J69">
        <v>0.46278246712058763</v>
      </c>
      <c r="K69">
        <v>0.39012481767886492</v>
      </c>
      <c r="L69">
        <v>0.50428087965056845</v>
      </c>
      <c r="M69">
        <v>0.53737157172053451</v>
      </c>
      <c r="N69">
        <v>0.3408048048662915</v>
      </c>
      <c r="O69">
        <v>0.36586802212318059</v>
      </c>
      <c r="P69">
        <v>0.41261702076685403</v>
      </c>
      <c r="Q69">
        <v>0.58061046626957824</v>
      </c>
      <c r="R69">
        <v>0.42616754949679342</v>
      </c>
      <c r="S69">
        <v>0.58155814764028502</v>
      </c>
      <c r="T69">
        <v>0.64418775697663877</v>
      </c>
      <c r="U69">
        <v>0.44523121977507069</v>
      </c>
      <c r="V69">
        <v>0.1179270443017478</v>
      </c>
      <c r="W69">
        <v>0.33507565488526958</v>
      </c>
      <c r="X69">
        <v>0.2919917750351097</v>
      </c>
      <c r="Y69">
        <v>0.40427234414539509</v>
      </c>
      <c r="Z69">
        <v>0.83809703278315018</v>
      </c>
      <c r="AA69">
        <v>0.31232708337308629</v>
      </c>
      <c r="AB69">
        <v>0.43953318873789732</v>
      </c>
      <c r="AC69">
        <v>0.2135394286911122</v>
      </c>
      <c r="AD69">
        <v>6.1066358405317232E-2</v>
      </c>
      <c r="AE69">
        <v>8.0682191404245429E-2</v>
      </c>
      <c r="AF69">
        <v>0.75815986698840754</v>
      </c>
      <c r="AG69">
        <v>0.56830863541847509</v>
      </c>
      <c r="AH69">
        <v>0.42393213043141548</v>
      </c>
      <c r="AI69">
        <v>0.71203640852523975</v>
      </c>
      <c r="AJ69">
        <v>0.44349823925133652</v>
      </c>
      <c r="AK69">
        <v>0.36378841373496801</v>
      </c>
      <c r="AL69">
        <v>0.44180108028978249</v>
      </c>
      <c r="AM69">
        <v>0.5</v>
      </c>
      <c r="AN69">
        <v>0.73499189088813366</v>
      </c>
      <c r="AO69">
        <v>0.40256039057699511</v>
      </c>
      <c r="AP69">
        <v>0.49496445085575719</v>
      </c>
      <c r="AQ69">
        <v>0.65644084965476346</v>
      </c>
      <c r="AR69">
        <v>4.9241397214540197E-2</v>
      </c>
      <c r="AS69">
        <v>0.35867385323521939</v>
      </c>
      <c r="AT69">
        <v>0.53840196088175518</v>
      </c>
      <c r="AU69">
        <v>0.35942593343687312</v>
      </c>
      <c r="AV69">
        <v>0.5</v>
      </c>
      <c r="AW69">
        <v>0.2689414213699951</v>
      </c>
      <c r="AX69">
        <v>0.58965729850857385</v>
      </c>
      <c r="AY69">
        <v>0.7310585786300049</v>
      </c>
      <c r="AZ69">
        <v>0.43580970264435959</v>
      </c>
      <c r="BA69">
        <v>0.20175924387185409</v>
      </c>
      <c r="BB69">
        <v>0.39770138983925007</v>
      </c>
      <c r="BC69">
        <v>0.41517917813836441</v>
      </c>
      <c r="BD69">
        <v>0.71241937554326284</v>
      </c>
      <c r="BE69">
        <v>0.4014716437235693</v>
      </c>
      <c r="BF69">
        <v>0.55323041482275792</v>
      </c>
      <c r="BG69">
        <v>0.40949279293498703</v>
      </c>
      <c r="BH69">
        <v>0.46896385871130719</v>
      </c>
      <c r="BI69">
        <v>0.56945736137429381</v>
      </c>
      <c r="BJ69">
        <v>0.18041819914959631</v>
      </c>
      <c r="BK69">
        <v>0.10687285221798561</v>
      </c>
      <c r="BL69">
        <v>0.16353022961367819</v>
      </c>
      <c r="BM69">
        <v>0.6078526610456686</v>
      </c>
      <c r="BN69">
        <v>0.42785147808264901</v>
      </c>
      <c r="BO69">
        <v>0.42632404884090253</v>
      </c>
      <c r="BP69">
        <v>0.35850783138449249</v>
      </c>
      <c r="BQ69">
        <v>0.53977139888088999</v>
      </c>
      <c r="BR69">
        <v>0.57983215264795851</v>
      </c>
      <c r="BS69">
        <v>0.75674298926999506</v>
      </c>
      <c r="BT69">
        <v>0.60666552038943589</v>
      </c>
      <c r="BU69">
        <v>0.61750072130782019</v>
      </c>
      <c r="BV69">
        <v>0.32761381600246792</v>
      </c>
      <c r="BW69">
        <v>0.5</v>
      </c>
      <c r="BX69">
        <v>0.57348184105677436</v>
      </c>
      <c r="BY69">
        <v>0.45853596932144991</v>
      </c>
      <c r="BZ69">
        <v>0.39375957195635641</v>
      </c>
      <c r="CA69">
        <v>0.43972895733860962</v>
      </c>
      <c r="CB69">
        <v>0.75517309460037485</v>
      </c>
      <c r="CC69">
        <v>0.3093405787380446</v>
      </c>
      <c r="CD69">
        <v>0.14375624864616571</v>
      </c>
      <c r="CE69">
        <v>0.24253769927607291</v>
      </c>
      <c r="CF69">
        <v>0.55539594030592887</v>
      </c>
      <c r="CG69">
        <v>0.78719068944563286</v>
      </c>
      <c r="CH69">
        <v>0.45243868219098282</v>
      </c>
      <c r="CI69">
        <v>0.2357559719562157</v>
      </c>
      <c r="CJ69">
        <v>0.50368379525229223</v>
      </c>
      <c r="CK69">
        <v>0.68533238303712019</v>
      </c>
      <c r="CL69">
        <v>0.45720982378310449</v>
      </c>
      <c r="CM69">
        <v>0.63008460122784282</v>
      </c>
      <c r="CN69">
        <v>0.69682957379485455</v>
      </c>
      <c r="CO69">
        <v>0.25986984255858098</v>
      </c>
      <c r="CP69">
        <v>0.37944535574149679</v>
      </c>
      <c r="CQ69">
        <v>0.67439810239603504</v>
      </c>
      <c r="CR69">
        <v>1</v>
      </c>
      <c r="CS69">
        <v>0.54991369845533744</v>
      </c>
      <c r="CT69">
        <v>0.5</v>
      </c>
      <c r="CU69">
        <v>0.56518547319063772</v>
      </c>
      <c r="CV69">
        <v>0.78792138666275879</v>
      </c>
      <c r="CW69">
        <v>0.43506306907856079</v>
      </c>
      <c r="CX69">
        <v>0.5847006625088057</v>
      </c>
      <c r="CY69">
        <v>0.51760785974499357</v>
      </c>
      <c r="CZ69">
        <v>0.38717121900313428</v>
      </c>
      <c r="DA69">
        <v>0.47505721815593149</v>
      </c>
    </row>
    <row r="70" spans="1:105" x14ac:dyDescent="0.25">
      <c r="A70" t="s">
        <v>314</v>
      </c>
      <c r="B70">
        <v>2021</v>
      </c>
      <c r="C70">
        <v>0.47044362676497531</v>
      </c>
      <c r="D70">
        <v>0.67238004869182799</v>
      </c>
      <c r="E70">
        <v>0.74643191282986365</v>
      </c>
      <c r="F70">
        <v>0.56193302213019991</v>
      </c>
      <c r="G70">
        <v>0.1963278983347724</v>
      </c>
      <c r="H70">
        <v>0.63073706691158782</v>
      </c>
      <c r="I70">
        <v>0.52874419254793004</v>
      </c>
      <c r="J70">
        <v>0.76912832186453473</v>
      </c>
      <c r="K70">
        <v>0.5092979789418024</v>
      </c>
      <c r="L70">
        <v>0.64727266244450743</v>
      </c>
      <c r="M70">
        <v>0.66811129300727157</v>
      </c>
      <c r="N70">
        <v>0.90268369606984056</v>
      </c>
      <c r="O70">
        <v>0.48993104387199071</v>
      </c>
      <c r="P70">
        <v>0.71672444519732992</v>
      </c>
      <c r="Q70">
        <v>0.59611154856576776</v>
      </c>
      <c r="R70">
        <v>0.42151743617305842</v>
      </c>
      <c r="S70">
        <v>0.64227598616046899</v>
      </c>
      <c r="T70">
        <v>2.2741177118805161E-2</v>
      </c>
      <c r="U70">
        <v>0.21136098273628359</v>
      </c>
      <c r="V70">
        <v>0.48480052946547691</v>
      </c>
      <c r="W70">
        <v>0.68798550564746785</v>
      </c>
      <c r="X70">
        <v>0.7310585786300049</v>
      </c>
      <c r="Y70">
        <v>0.18843746588998811</v>
      </c>
      <c r="Z70">
        <v>0.84353358523899458</v>
      </c>
      <c r="AA70">
        <v>0.28353585120956931</v>
      </c>
      <c r="AB70">
        <v>0.25034807617791499</v>
      </c>
      <c r="AC70">
        <v>0.7310585786300049</v>
      </c>
      <c r="AD70">
        <v>0.62733972580823838</v>
      </c>
      <c r="AE70">
        <v>0.17754487443822509</v>
      </c>
      <c r="AF70">
        <v>0.36063971767036063</v>
      </c>
      <c r="AG70">
        <v>0.58202377712532127</v>
      </c>
      <c r="AH70">
        <v>0.7310585786300049</v>
      </c>
      <c r="AI70">
        <v>0.78990364077733732</v>
      </c>
      <c r="AJ70">
        <v>0.71375228403930024</v>
      </c>
      <c r="AK70">
        <v>0.80455126140867506</v>
      </c>
      <c r="AL70">
        <v>0.36093027928295318</v>
      </c>
      <c r="AM70">
        <v>0.59803659602924453</v>
      </c>
      <c r="AN70">
        <v>0.35167959922142328</v>
      </c>
      <c r="AO70">
        <v>0.97644559768066719</v>
      </c>
      <c r="AP70">
        <v>0.57070187825848018</v>
      </c>
      <c r="AQ70">
        <v>0.89742388069876378</v>
      </c>
      <c r="AR70">
        <v>0.63928817275341843</v>
      </c>
      <c r="AS70">
        <v>0.5</v>
      </c>
      <c r="AT70">
        <v>0.89201941194676138</v>
      </c>
      <c r="AU70">
        <v>0.51717282997267611</v>
      </c>
      <c r="AV70">
        <v>0.35755986286201452</v>
      </c>
      <c r="AW70">
        <v>0.30609407179557058</v>
      </c>
      <c r="AX70">
        <v>0.5</v>
      </c>
      <c r="AY70">
        <v>0.24667571602784971</v>
      </c>
      <c r="AZ70">
        <v>0.5</v>
      </c>
      <c r="BA70">
        <v>0.40612726471892591</v>
      </c>
      <c r="BB70">
        <v>0.44525317032477751</v>
      </c>
      <c r="BC70">
        <v>0.56037255509099504</v>
      </c>
      <c r="BD70">
        <v>0.32438355118394951</v>
      </c>
      <c r="BE70">
        <v>0.50914302695375657</v>
      </c>
      <c r="BF70">
        <v>0.54064316999317608</v>
      </c>
      <c r="BG70">
        <v>0.63916468946381022</v>
      </c>
      <c r="BH70">
        <v>0.60793983484255687</v>
      </c>
      <c r="BI70">
        <v>0.71778161967686249</v>
      </c>
      <c r="BJ70">
        <v>0.69182670685663594</v>
      </c>
      <c r="BK70">
        <v>0.7002259222973114</v>
      </c>
      <c r="BL70">
        <v>0.51890665108801504</v>
      </c>
      <c r="BM70">
        <v>0.7604341564984225</v>
      </c>
      <c r="BN70">
        <v>0.54363768224403131</v>
      </c>
      <c r="BO70">
        <v>0.47995578902892261</v>
      </c>
      <c r="BP70">
        <v>0.34747767199039731</v>
      </c>
      <c r="BQ70">
        <v>0.5617901051468972</v>
      </c>
      <c r="BR70">
        <v>0.29819525404397701</v>
      </c>
      <c r="BS70">
        <v>0.3965301976811561</v>
      </c>
      <c r="BT70">
        <v>0.5</v>
      </c>
      <c r="BU70">
        <v>0.61139521411278275</v>
      </c>
      <c r="BV70">
        <v>0.72719926272829005</v>
      </c>
      <c r="BW70">
        <v>0.67709144577710079</v>
      </c>
      <c r="BX70">
        <v>0.214598347702116</v>
      </c>
      <c r="BY70">
        <v>0.61561424435297407</v>
      </c>
      <c r="BZ70">
        <v>0.79156802466111165</v>
      </c>
      <c r="CA70">
        <v>0.7305195216034559</v>
      </c>
      <c r="CB70">
        <v>0.44745657120936022</v>
      </c>
      <c r="CC70">
        <v>0.4830473044096314</v>
      </c>
      <c r="CD70">
        <v>0.70196422999557961</v>
      </c>
      <c r="CE70">
        <v>0.5</v>
      </c>
      <c r="CF70">
        <v>0.1466692230053506</v>
      </c>
      <c r="CG70">
        <v>0.40709255407789657</v>
      </c>
      <c r="CH70">
        <v>0.85534178345674361</v>
      </c>
      <c r="CI70">
        <v>0.65168560254960817</v>
      </c>
      <c r="CJ70">
        <v>0.36070424614687008</v>
      </c>
      <c r="CK70">
        <v>0.18436113309562949</v>
      </c>
      <c r="CL70">
        <v>0.70227224500543362</v>
      </c>
      <c r="CM70">
        <v>0.50167621187677447</v>
      </c>
      <c r="CN70">
        <v>0.44423047754997852</v>
      </c>
      <c r="CO70">
        <v>0.94725797658090471</v>
      </c>
      <c r="CP70">
        <v>0.78245972149108722</v>
      </c>
      <c r="CQ70">
        <v>0.2689414213699951</v>
      </c>
      <c r="CR70">
        <v>0.5</v>
      </c>
      <c r="CS70">
        <v>0.42036720356168872</v>
      </c>
      <c r="CT70">
        <v>9.9014373193147973E-2</v>
      </c>
      <c r="CU70">
        <v>0.40473955406657502</v>
      </c>
      <c r="CV70">
        <v>0.39698307374114661</v>
      </c>
      <c r="CW70">
        <v>0.55746495776993688</v>
      </c>
      <c r="CX70">
        <v>0.77820486831762237</v>
      </c>
      <c r="CY70">
        <v>0.45871757273211572</v>
      </c>
      <c r="CZ70">
        <v>0.4926467558082786</v>
      </c>
      <c r="DA70">
        <v>0.53938067067405182</v>
      </c>
    </row>
    <row r="71" spans="1:105" x14ac:dyDescent="0.25">
      <c r="A71" t="s">
        <v>315</v>
      </c>
      <c r="B71">
        <v>2021</v>
      </c>
      <c r="C71">
        <v>0.25193358843925961</v>
      </c>
      <c r="D71">
        <v>0.48786850114780073</v>
      </c>
      <c r="E71">
        <v>0.4703397213863435</v>
      </c>
      <c r="F71">
        <v>0.46842093893304743</v>
      </c>
      <c r="G71">
        <v>0.62833960530368571</v>
      </c>
      <c r="H71">
        <v>0.64608358457611814</v>
      </c>
      <c r="I71">
        <v>0.2230301886338813</v>
      </c>
      <c r="J71">
        <v>0.36296692730095698</v>
      </c>
      <c r="K71">
        <v>0.27907539878806847</v>
      </c>
      <c r="L71">
        <v>0.78447874238281223</v>
      </c>
      <c r="M71">
        <v>0.7444976756653392</v>
      </c>
      <c r="N71">
        <v>0.5</v>
      </c>
      <c r="O71">
        <v>0.75415762436465017</v>
      </c>
      <c r="P71">
        <v>0.36895783267101062</v>
      </c>
      <c r="Q71">
        <v>0.49719630356652511</v>
      </c>
      <c r="R71">
        <v>0.29837742182254212</v>
      </c>
      <c r="S71">
        <v>9.9751360554575993E-2</v>
      </c>
      <c r="T71">
        <v>2.9555698604879901E-2</v>
      </c>
      <c r="U71">
        <v>0.54430926191172757</v>
      </c>
      <c r="V71">
        <v>0.42298103189307051</v>
      </c>
      <c r="W71">
        <v>0.28259502375152351</v>
      </c>
      <c r="X71">
        <v>0.48914529404864648</v>
      </c>
      <c r="Y71">
        <v>0.47770938319411049</v>
      </c>
      <c r="Z71">
        <v>0.64071237732319186</v>
      </c>
      <c r="AA71">
        <v>0.165910172479762</v>
      </c>
      <c r="AB71">
        <v>0.31111280344912362</v>
      </c>
      <c r="AC71">
        <v>9.3318777157633981E-2</v>
      </c>
      <c r="AD71">
        <v>0.17459783735801199</v>
      </c>
      <c r="AE71">
        <v>0.27245505555109473</v>
      </c>
      <c r="AF71">
        <v>0.5</v>
      </c>
      <c r="AG71">
        <v>0.67172276165197287</v>
      </c>
      <c r="AH71">
        <v>0.3254793061891304</v>
      </c>
      <c r="AI71">
        <v>0.56088888176001572</v>
      </c>
      <c r="AJ71">
        <v>0.5</v>
      </c>
      <c r="AK71">
        <v>0.3030376339477231</v>
      </c>
      <c r="AL71">
        <v>0.39675602198950832</v>
      </c>
      <c r="AM71">
        <v>0.44186374439084253</v>
      </c>
      <c r="AN71">
        <v>0.43598386056722271</v>
      </c>
      <c r="AO71">
        <v>0.84714723196447383</v>
      </c>
      <c r="AP71">
        <v>0.27319993270286358</v>
      </c>
      <c r="AQ71">
        <v>8.3064492799063153E-2</v>
      </c>
      <c r="AR71">
        <v>0.94776983118782332</v>
      </c>
      <c r="AS71">
        <v>0.5</v>
      </c>
      <c r="AT71">
        <v>0.64165778339302537</v>
      </c>
      <c r="AU71">
        <v>0.10578739657229649</v>
      </c>
      <c r="AV71">
        <v>0.1815852506883873</v>
      </c>
      <c r="AW71">
        <v>0.61977485238778818</v>
      </c>
      <c r="AX71">
        <v>0.48582962178777661</v>
      </c>
      <c r="AY71">
        <v>0.69004574867021029</v>
      </c>
      <c r="AZ71">
        <v>0.7310585786300049</v>
      </c>
      <c r="BA71">
        <v>0.2689414213699951</v>
      </c>
      <c r="BB71">
        <v>0.47854301424779039</v>
      </c>
      <c r="BC71">
        <v>0.48527583492260912</v>
      </c>
      <c r="BD71">
        <v>0.42822139750975857</v>
      </c>
      <c r="BE71">
        <v>0.18859858889355521</v>
      </c>
      <c r="BF71">
        <v>0.1319704364924936</v>
      </c>
      <c r="BG71">
        <v>0.28402468702599371</v>
      </c>
      <c r="BH71">
        <v>0.37575880614310148</v>
      </c>
      <c r="BI71">
        <v>3.61956112463164E-2</v>
      </c>
      <c r="BJ71">
        <v>0.63091993047905581</v>
      </c>
      <c r="BK71">
        <v>0.7310585786300049</v>
      </c>
      <c r="BL71">
        <v>0.79531951105867926</v>
      </c>
      <c r="BM71">
        <v>3.719985638067156E-2</v>
      </c>
      <c r="BN71">
        <v>0.5</v>
      </c>
      <c r="BO71">
        <v>0.4219396476747263</v>
      </c>
      <c r="BP71">
        <v>0.18544457888651261</v>
      </c>
      <c r="BQ71">
        <v>0.50776560236791513</v>
      </c>
      <c r="BR71">
        <v>0.38832647214771471</v>
      </c>
      <c r="BS71">
        <v>0.59899528408115266</v>
      </c>
      <c r="BT71">
        <v>0.48327502735980149</v>
      </c>
      <c r="BU71">
        <v>0.39227294573301402</v>
      </c>
      <c r="BV71">
        <v>0.42917486124552118</v>
      </c>
      <c r="BW71">
        <v>0.66860353270094608</v>
      </c>
      <c r="BX71">
        <v>0.53387485428678938</v>
      </c>
      <c r="BY71">
        <v>0.96926913505746193</v>
      </c>
      <c r="BZ71">
        <v>0.1150595031790292</v>
      </c>
      <c r="CA71">
        <v>0.2201875484186922</v>
      </c>
      <c r="CB71">
        <v>0.63971564549179549</v>
      </c>
      <c r="CC71">
        <v>0.84479371471455267</v>
      </c>
      <c r="CD71">
        <v>3.8170196463028577E-2</v>
      </c>
      <c r="CE71">
        <v>7.0121777490152831E-2</v>
      </c>
      <c r="CF71">
        <v>0.41124663361555419</v>
      </c>
      <c r="CG71">
        <v>0.84818050998863281</v>
      </c>
      <c r="CH71">
        <v>0.4658486807681127</v>
      </c>
      <c r="CI71">
        <v>0.26602705444954039</v>
      </c>
      <c r="CJ71">
        <v>0.69656284719188311</v>
      </c>
      <c r="CK71">
        <v>0.66921778928751441</v>
      </c>
      <c r="CL71">
        <v>0.51317242473867641</v>
      </c>
      <c r="CM71">
        <v>0.25287691640904181</v>
      </c>
      <c r="CN71">
        <v>0.38022024468637972</v>
      </c>
      <c r="CO71">
        <v>0.32793331862550767</v>
      </c>
      <c r="CP71">
        <v>0.30026311917225113</v>
      </c>
      <c r="CQ71">
        <v>0.30652731934285071</v>
      </c>
      <c r="CR71">
        <v>1</v>
      </c>
      <c r="CS71">
        <v>0.48727901850815958</v>
      </c>
      <c r="CT71">
        <v>0.69589314987705009</v>
      </c>
      <c r="CU71">
        <v>0.39752446434395988</v>
      </c>
      <c r="CV71">
        <v>0.45886297669201542</v>
      </c>
      <c r="CW71">
        <v>0.2689414213699951</v>
      </c>
      <c r="CX71">
        <v>0.2689414213699951</v>
      </c>
      <c r="CY71">
        <v>0.75222292198812857</v>
      </c>
      <c r="CZ71">
        <v>0.43858383191319328</v>
      </c>
      <c r="DA71">
        <v>0.44213603068212542</v>
      </c>
    </row>
    <row r="72" spans="1:105" x14ac:dyDescent="0.25">
      <c r="A72" t="s">
        <v>316</v>
      </c>
      <c r="B72">
        <v>2021</v>
      </c>
      <c r="C72">
        <v>0.5</v>
      </c>
      <c r="D72">
        <v>0.5</v>
      </c>
      <c r="E72">
        <v>0.40671281493660288</v>
      </c>
      <c r="F72">
        <v>0.54328204828030324</v>
      </c>
      <c r="G72">
        <v>0.73851412976060049</v>
      </c>
      <c r="H72">
        <v>0.65870216145509275</v>
      </c>
      <c r="I72">
        <v>0.60299122640858127</v>
      </c>
      <c r="J72">
        <v>0.58405891138297061</v>
      </c>
      <c r="K72">
        <v>0.45852561822438981</v>
      </c>
      <c r="L72">
        <v>0.7901212693845816</v>
      </c>
      <c r="M72">
        <v>0.81874003322323785</v>
      </c>
      <c r="N72">
        <v>0.68311116592158438</v>
      </c>
      <c r="O72">
        <v>0.75554049300630211</v>
      </c>
      <c r="P72">
        <v>0.85009208229106692</v>
      </c>
      <c r="Q72">
        <v>0.64690132005429968</v>
      </c>
      <c r="R72">
        <v>0.57486336569303687</v>
      </c>
      <c r="S72">
        <v>0.46463100449954942</v>
      </c>
      <c r="T72">
        <v>0.7310585786300049</v>
      </c>
      <c r="U72">
        <v>0.6681617137912842</v>
      </c>
      <c r="V72">
        <v>0.2632132917311672</v>
      </c>
      <c r="W72">
        <v>0.73539548092609608</v>
      </c>
      <c r="X72">
        <v>0.60935673354192321</v>
      </c>
      <c r="Y72">
        <v>0.7310585786300049</v>
      </c>
      <c r="Z72">
        <v>0.31664396723957622</v>
      </c>
      <c r="AA72">
        <v>0.55260286722457674</v>
      </c>
      <c r="AB72">
        <v>0.60145376894790725</v>
      </c>
      <c r="AC72">
        <v>0.64632564661957059</v>
      </c>
      <c r="AD72">
        <v>8.4125350623006523E-2</v>
      </c>
      <c r="AE72">
        <v>3.3314881694343657E-2</v>
      </c>
      <c r="AF72">
        <v>0.67750035472582282</v>
      </c>
      <c r="AG72">
        <v>0.70250564979451957</v>
      </c>
      <c r="AH72">
        <v>0.61838986516157191</v>
      </c>
      <c r="AI72">
        <v>0.81252147960635379</v>
      </c>
      <c r="AJ72">
        <v>0.63741732824437081</v>
      </c>
      <c r="AK72">
        <v>0.61242447520805177</v>
      </c>
      <c r="AL72">
        <v>0.73516155019098417</v>
      </c>
      <c r="AM72">
        <v>0.75092843211960869</v>
      </c>
      <c r="AN72">
        <v>0.65975724052734508</v>
      </c>
      <c r="AO72">
        <v>0.98023881430510595</v>
      </c>
      <c r="AP72">
        <v>0.5</v>
      </c>
      <c r="AQ72">
        <v>0.38425788941154659</v>
      </c>
      <c r="AR72">
        <v>0.96461817650775161</v>
      </c>
      <c r="AS72">
        <v>0.70266373375343294</v>
      </c>
      <c r="AT72">
        <v>0.5</v>
      </c>
      <c r="AU72">
        <v>0.71141252717031067</v>
      </c>
      <c r="AV72">
        <v>0.8112166680127092</v>
      </c>
      <c r="AW72">
        <v>0.28016205585125448</v>
      </c>
      <c r="AX72">
        <v>0.55679195012150129</v>
      </c>
      <c r="AY72">
        <v>0.5824371943830613</v>
      </c>
      <c r="AZ72">
        <v>0.45204327134393368</v>
      </c>
      <c r="BA72">
        <v>0.3311382834872828</v>
      </c>
      <c r="BB72">
        <v>0.24485224042413359</v>
      </c>
      <c r="BC72">
        <v>0.48910250216492468</v>
      </c>
      <c r="BD72">
        <v>0.16056164087761399</v>
      </c>
      <c r="BE72">
        <v>0.5</v>
      </c>
      <c r="BF72">
        <v>0.5109306584187383</v>
      </c>
      <c r="BG72">
        <v>0.49009008763226619</v>
      </c>
      <c r="BH72">
        <v>0.497259850712097</v>
      </c>
      <c r="BI72">
        <v>0.47746037865384922</v>
      </c>
      <c r="BJ72">
        <v>0.76328680882505973</v>
      </c>
      <c r="BK72">
        <v>0.87866752523588909</v>
      </c>
      <c r="BL72">
        <v>0.72048011978825399</v>
      </c>
      <c r="BM72">
        <v>0.51481679466540353</v>
      </c>
      <c r="BN72">
        <v>0.74949359609465549</v>
      </c>
      <c r="BO72">
        <v>0.63654638273871655</v>
      </c>
      <c r="BP72">
        <v>0.48363696222833052</v>
      </c>
      <c r="BQ72">
        <v>0.59913144449531597</v>
      </c>
      <c r="BR72">
        <v>0.40569081800993467</v>
      </c>
      <c r="BS72">
        <v>0.2689414213699951</v>
      </c>
      <c r="BT72">
        <v>0.47961965444153198</v>
      </c>
      <c r="BU72">
        <v>0.61231008219228478</v>
      </c>
      <c r="BV72">
        <v>0.35967609995942962</v>
      </c>
      <c r="BW72">
        <v>0.17628063269622091</v>
      </c>
      <c r="BX72">
        <v>0.21812416998694231</v>
      </c>
      <c r="BY72">
        <v>0.16147325759630571</v>
      </c>
      <c r="BZ72">
        <v>0.5293326849346508</v>
      </c>
      <c r="CA72">
        <v>0.50779975278819423</v>
      </c>
      <c r="CB72">
        <v>0.49622785423003868</v>
      </c>
      <c r="CC72">
        <v>0.24042853860346119</v>
      </c>
      <c r="CD72">
        <v>0.73988236414722763</v>
      </c>
      <c r="CE72">
        <v>0.16989918204717641</v>
      </c>
      <c r="CF72">
        <v>0.53915579746862197</v>
      </c>
      <c r="CG72">
        <v>0.82508053087358713</v>
      </c>
      <c r="CH72">
        <v>0.58083334001811304</v>
      </c>
      <c r="CI72">
        <v>0.53502021472946415</v>
      </c>
      <c r="CJ72">
        <v>0.81314830192660892</v>
      </c>
      <c r="CK72">
        <v>0.71639526516982888</v>
      </c>
      <c r="CL72">
        <v>0.50110421204926725</v>
      </c>
      <c r="CM72">
        <v>0.46791793188717401</v>
      </c>
      <c r="CN72">
        <v>0.5</v>
      </c>
      <c r="CO72">
        <v>0.19399369449246259</v>
      </c>
      <c r="CP72">
        <v>0.40200896480224418</v>
      </c>
      <c r="CQ72">
        <v>0.62930064737905045</v>
      </c>
      <c r="CR72">
        <v>1</v>
      </c>
      <c r="CS72">
        <v>0.67588733334824802</v>
      </c>
      <c r="CT72">
        <v>0.2689414213699951</v>
      </c>
      <c r="CU72">
        <v>0.5</v>
      </c>
      <c r="CV72">
        <v>0.49187937251632058</v>
      </c>
      <c r="CW72">
        <v>0.63857996627603852</v>
      </c>
      <c r="CX72">
        <v>0.82265419313013444</v>
      </c>
      <c r="CY72">
        <v>0.5</v>
      </c>
      <c r="CZ72">
        <v>0.67035443393607075</v>
      </c>
      <c r="DA72">
        <v>0.55752298599392203</v>
      </c>
    </row>
    <row r="73" spans="1:105" x14ac:dyDescent="0.25">
      <c r="A73" t="s">
        <v>317</v>
      </c>
      <c r="B73">
        <v>2021</v>
      </c>
      <c r="C73">
        <v>0.22546443900574889</v>
      </c>
      <c r="D73">
        <v>0.9212837222993403</v>
      </c>
      <c r="E73">
        <v>0.33028985769410513</v>
      </c>
      <c r="F73">
        <v>0.14475375787969441</v>
      </c>
      <c r="G73">
        <v>0.42851069191765601</v>
      </c>
      <c r="H73">
        <v>1.2694241314411769E-2</v>
      </c>
      <c r="I73">
        <v>0.85443926284351535</v>
      </c>
      <c r="J73">
        <v>0.95090920210247953</v>
      </c>
      <c r="K73">
        <v>0.64556590707748784</v>
      </c>
      <c r="L73">
        <v>0.86563457857615866</v>
      </c>
      <c r="M73">
        <v>0.59907388192001931</v>
      </c>
      <c r="N73">
        <v>0.77540249937782846</v>
      </c>
      <c r="O73">
        <v>0.77444316464498153</v>
      </c>
      <c r="P73">
        <v>0.41397137971134701</v>
      </c>
      <c r="Q73">
        <v>0.74906334125052354</v>
      </c>
      <c r="R73">
        <v>6.7524871395114261E-2</v>
      </c>
      <c r="S73">
        <v>0.28514455665759147</v>
      </c>
      <c r="T73">
        <v>0.54508040049367779</v>
      </c>
      <c r="U73">
        <v>9.3706963849508416E-3</v>
      </c>
      <c r="V73">
        <v>0.97832540417923608</v>
      </c>
      <c r="W73">
        <v>0.34886438150350918</v>
      </c>
      <c r="X73">
        <v>0.8352853387014747</v>
      </c>
      <c r="Y73">
        <v>0.27948265733784422</v>
      </c>
      <c r="Z73">
        <v>0.88567713656556135</v>
      </c>
      <c r="AA73">
        <v>0.33205233941360068</v>
      </c>
      <c r="AB73">
        <v>0.2689414213699951</v>
      </c>
      <c r="AC73">
        <v>0.43734399937678631</v>
      </c>
      <c r="AD73">
        <v>0.67706698725501691</v>
      </c>
      <c r="AE73">
        <v>0.62338818418239617</v>
      </c>
      <c r="AF73">
        <v>0.1523000077508504</v>
      </c>
      <c r="AG73">
        <v>0.18464921741216031</v>
      </c>
      <c r="AH73">
        <v>0.24233074911933461</v>
      </c>
      <c r="AI73">
        <v>0.14035419158997681</v>
      </c>
      <c r="AJ73">
        <v>0.34501098213610931</v>
      </c>
      <c r="AK73">
        <v>0.19431549057310649</v>
      </c>
      <c r="AL73">
        <v>0.21575385279319659</v>
      </c>
      <c r="AM73">
        <v>0.3352636486401403</v>
      </c>
      <c r="AN73">
        <v>0.15889066548677</v>
      </c>
      <c r="AO73">
        <v>0.97965782147888492</v>
      </c>
      <c r="AP73">
        <v>0.6973331462357667</v>
      </c>
      <c r="AQ73">
        <v>8.874083521359992E-2</v>
      </c>
      <c r="AR73">
        <v>0.92456022999575771</v>
      </c>
      <c r="AS73">
        <v>0.84523125263799992</v>
      </c>
      <c r="AT73">
        <v>0.38283549542381462</v>
      </c>
      <c r="AU73">
        <v>0.55238036174552962</v>
      </c>
      <c r="AV73">
        <v>0.70648727642999509</v>
      </c>
      <c r="AW73">
        <v>0.33962201531014952</v>
      </c>
      <c r="AX73">
        <v>0.27382456635576008</v>
      </c>
      <c r="AY73">
        <v>0.59750609701703417</v>
      </c>
      <c r="AZ73">
        <v>0.1885008063096523</v>
      </c>
      <c r="BA73">
        <v>0.25970633081748312</v>
      </c>
      <c r="BB73">
        <v>0.2689414213699951</v>
      </c>
      <c r="BC73">
        <v>0.2115102908361523</v>
      </c>
      <c r="BD73">
        <v>0.29885324868005669</v>
      </c>
      <c r="BE73">
        <v>0.13552814856238621</v>
      </c>
      <c r="BF73">
        <v>0.14994766264992479</v>
      </c>
      <c r="BG73">
        <v>0.35516918159722</v>
      </c>
      <c r="BH73">
        <v>0.3527324516658345</v>
      </c>
      <c r="BI73">
        <v>0.93207361599832095</v>
      </c>
      <c r="BJ73">
        <v>0.40772506196705272</v>
      </c>
      <c r="BK73">
        <v>0.7002259222973114</v>
      </c>
      <c r="BL73">
        <v>0.76764891530217305</v>
      </c>
      <c r="BM73">
        <v>0.15302660877132851</v>
      </c>
      <c r="BN73">
        <v>0.1002744248397886</v>
      </c>
      <c r="BO73">
        <v>5.9730301936903193E-2</v>
      </c>
      <c r="BP73">
        <v>0.53782462144199406</v>
      </c>
      <c r="BQ73">
        <v>0.18157500576109389</v>
      </c>
      <c r="BR73">
        <v>3.8513434856379662E-3</v>
      </c>
      <c r="BS73">
        <v>0.21344816017532031</v>
      </c>
      <c r="BT73">
        <v>0.17031714438888401</v>
      </c>
      <c r="BU73">
        <v>1.5388174514574689E-2</v>
      </c>
      <c r="BV73">
        <v>0.45788922401984677</v>
      </c>
      <c r="BW73">
        <v>0.14167694198978159</v>
      </c>
      <c r="BX73">
        <v>0.28057409372574837</v>
      </c>
      <c r="BY73">
        <v>0.66521701911822206</v>
      </c>
      <c r="BZ73">
        <v>0.5</v>
      </c>
      <c r="CA73">
        <v>0.38461940688477148</v>
      </c>
      <c r="CB73">
        <v>0.26653037587342182</v>
      </c>
      <c r="CC73">
        <v>0.28715761389229422</v>
      </c>
      <c r="CD73">
        <v>0.9359861966434192</v>
      </c>
      <c r="CE73">
        <v>0.53555369793984386</v>
      </c>
      <c r="CF73">
        <v>0.46149525082702059</v>
      </c>
      <c r="CG73">
        <v>0.43480153352807172</v>
      </c>
      <c r="CH73">
        <v>0.38136334625516782</v>
      </c>
      <c r="CI73">
        <v>0.37870737977099111</v>
      </c>
      <c r="CJ73">
        <v>0.32618789365449907</v>
      </c>
      <c r="CK73">
        <v>0.27239444944603519</v>
      </c>
      <c r="CL73">
        <v>0.17343938873439521</v>
      </c>
      <c r="CM73">
        <v>0.34165306359726549</v>
      </c>
      <c r="CN73">
        <v>0.74650748736509587</v>
      </c>
      <c r="CO73">
        <v>0.94061321314241053</v>
      </c>
      <c r="CP73">
        <v>0.80366898487369198</v>
      </c>
      <c r="CQ73">
        <v>0.14306549527210341</v>
      </c>
      <c r="CR73">
        <v>0.5</v>
      </c>
      <c r="CS73">
        <v>4.4821804278424131E-2</v>
      </c>
      <c r="CT73">
        <v>0.2689414213699951</v>
      </c>
      <c r="CU73">
        <v>9.3809548775658252E-2</v>
      </c>
      <c r="CV73">
        <v>5.2132299221152097E-2</v>
      </c>
      <c r="CW73">
        <v>0.2689414213699951</v>
      </c>
      <c r="CX73">
        <v>0.83570759549270723</v>
      </c>
      <c r="CY73">
        <v>0.2689414213699951</v>
      </c>
      <c r="CZ73">
        <v>0.29649723912432291</v>
      </c>
      <c r="DA73">
        <v>0.41740186134022977</v>
      </c>
    </row>
    <row r="74" spans="1:105" x14ac:dyDescent="0.25">
      <c r="A74" t="s">
        <v>318</v>
      </c>
      <c r="B74">
        <v>2021</v>
      </c>
      <c r="C74">
        <v>0.61285294292399706</v>
      </c>
      <c r="D74">
        <v>0.96358758457730564</v>
      </c>
      <c r="E74">
        <v>0.80100257509926798</v>
      </c>
      <c r="F74">
        <v>0.77553670153507026</v>
      </c>
      <c r="G74">
        <v>0.6432134750515125</v>
      </c>
      <c r="H74">
        <v>0.21518195763161921</v>
      </c>
      <c r="I74">
        <v>0.2689414213699951</v>
      </c>
      <c r="J74">
        <v>0.9645394516467497</v>
      </c>
      <c r="K74">
        <v>0.8469282956330928</v>
      </c>
      <c r="L74">
        <v>0.75880788674832311</v>
      </c>
      <c r="M74">
        <v>0.23297252209323691</v>
      </c>
      <c r="N74">
        <v>0.41807300620368121</v>
      </c>
      <c r="O74">
        <v>0.93958467910726162</v>
      </c>
      <c r="P74">
        <v>0.73847864549579556</v>
      </c>
      <c r="Q74">
        <v>0.2689414213699951</v>
      </c>
      <c r="R74">
        <v>0.89021274330024802</v>
      </c>
      <c r="S74">
        <v>0.58092766751468783</v>
      </c>
      <c r="T74">
        <v>0.97313587164503523</v>
      </c>
      <c r="U74">
        <v>0.71337683501319205</v>
      </c>
      <c r="V74">
        <v>0.86951827929000791</v>
      </c>
      <c r="W74">
        <v>0.85982868148587133</v>
      </c>
      <c r="X74">
        <v>0.23453432251202111</v>
      </c>
      <c r="Y74">
        <v>0.91504948581961942</v>
      </c>
      <c r="Z74">
        <v>0.2689414213699951</v>
      </c>
      <c r="AA74">
        <v>0.84650778600469179</v>
      </c>
      <c r="AB74">
        <v>0.87609998709082981</v>
      </c>
      <c r="AC74">
        <v>0.38833703691750732</v>
      </c>
      <c r="AD74">
        <v>0.72214570171119796</v>
      </c>
      <c r="AE74">
        <v>0.70358268621624998</v>
      </c>
      <c r="AF74">
        <v>0.5514638234034096</v>
      </c>
      <c r="AG74">
        <v>0.52907089175273703</v>
      </c>
      <c r="AH74">
        <v>0.90421143162223827</v>
      </c>
      <c r="AI74">
        <v>0.42393944493060448</v>
      </c>
      <c r="AJ74">
        <v>0.7767719825917041</v>
      </c>
      <c r="AK74">
        <v>0.72866566811281697</v>
      </c>
      <c r="AL74">
        <v>0.79985948341599122</v>
      </c>
      <c r="AM74">
        <v>0.74874490936624383</v>
      </c>
      <c r="AN74">
        <v>0.33683266263232081</v>
      </c>
      <c r="AO74">
        <v>0.2051250522696472</v>
      </c>
      <c r="AP74">
        <v>0.68475546585282754</v>
      </c>
      <c r="AQ74">
        <v>0.57893532102693535</v>
      </c>
      <c r="AR74">
        <v>0.46509063903721681</v>
      </c>
      <c r="AS74">
        <v>0.26269417962177971</v>
      </c>
      <c r="AT74">
        <v>0.79761225973176708</v>
      </c>
      <c r="AU74">
        <v>0.5</v>
      </c>
      <c r="AV74">
        <v>0.37115620688335099</v>
      </c>
      <c r="AW74">
        <v>0.82685876321140495</v>
      </c>
      <c r="AX74">
        <v>0.42411352840055888</v>
      </c>
      <c r="AY74">
        <v>0.1157626264033995</v>
      </c>
      <c r="AZ74">
        <v>0.39133710676182532</v>
      </c>
      <c r="BA74">
        <v>0.57422301691057898</v>
      </c>
      <c r="BB74">
        <v>0.69110510622748267</v>
      </c>
      <c r="BC74">
        <v>0.85790862838014992</v>
      </c>
      <c r="BD74">
        <v>0.94055992107111985</v>
      </c>
      <c r="BE74">
        <v>0.7310585786300049</v>
      </c>
      <c r="BF74">
        <v>0.65401145658768756</v>
      </c>
      <c r="BG74">
        <v>0.9022356772985114</v>
      </c>
      <c r="BH74">
        <v>0.87460862317523236</v>
      </c>
      <c r="BI74">
        <v>0.7095709730330283</v>
      </c>
      <c r="BJ74">
        <v>0.79251092363288322</v>
      </c>
      <c r="BK74">
        <v>0.7002259222973114</v>
      </c>
      <c r="BL74">
        <v>0.81655858320577213</v>
      </c>
      <c r="BM74">
        <v>0.2325051973425627</v>
      </c>
      <c r="BN74">
        <v>0.77532224668636307</v>
      </c>
      <c r="BO74">
        <v>0.72806121672387125</v>
      </c>
      <c r="BP74">
        <v>0.84139714708375712</v>
      </c>
      <c r="BQ74">
        <v>0.72194507804593822</v>
      </c>
      <c r="BR74">
        <v>0.40071046860671522</v>
      </c>
      <c r="BS74">
        <v>0.69724192103441274</v>
      </c>
      <c r="BT74">
        <v>0.75322975554497074</v>
      </c>
      <c r="BU74">
        <v>0.81136186593095305</v>
      </c>
      <c r="BV74">
        <v>0.80615650620191981</v>
      </c>
      <c r="BW74">
        <v>0.54799063751748478</v>
      </c>
      <c r="BX74">
        <v>0.40265943085473038</v>
      </c>
      <c r="BY74">
        <v>0.70056720573032294</v>
      </c>
      <c r="BZ74">
        <v>0.56501911892598944</v>
      </c>
      <c r="CA74">
        <v>0.59764884267945961</v>
      </c>
      <c r="CB74">
        <v>0.73768258088754823</v>
      </c>
      <c r="CC74">
        <v>0.16161549896629909</v>
      </c>
      <c r="CD74">
        <v>0.8172468314723873</v>
      </c>
      <c r="CE74">
        <v>0.58250985544437694</v>
      </c>
      <c r="CF74">
        <v>0.47111417733601713</v>
      </c>
      <c r="CG74">
        <v>0.39591591814489652</v>
      </c>
      <c r="CH74">
        <v>0.48987508249856498</v>
      </c>
      <c r="CI74">
        <v>0.72619378183874495</v>
      </c>
      <c r="CJ74">
        <v>0.89328328446168781</v>
      </c>
      <c r="CK74">
        <v>0.80046980888107255</v>
      </c>
      <c r="CL74">
        <v>0.34472379534105341</v>
      </c>
      <c r="CM74">
        <v>0.42828178892562202</v>
      </c>
      <c r="CN74">
        <v>0.56067555709996841</v>
      </c>
      <c r="CO74">
        <v>0.47968806007798459</v>
      </c>
      <c r="CP74">
        <v>0.7310585786300049</v>
      </c>
      <c r="CQ74">
        <v>0.48539286747743482</v>
      </c>
      <c r="CR74">
        <v>0.5</v>
      </c>
      <c r="CS74">
        <v>0.75056021803137785</v>
      </c>
      <c r="CT74">
        <v>0.2689414213699951</v>
      </c>
      <c r="CU74">
        <v>0.68480474795964308</v>
      </c>
      <c r="CV74">
        <v>0.50027946152019465</v>
      </c>
      <c r="CW74">
        <v>0.77794508780311944</v>
      </c>
      <c r="CX74">
        <v>0.92466648548633568</v>
      </c>
      <c r="CY74">
        <v>0.78212287387541835</v>
      </c>
      <c r="CZ74">
        <v>0.80186411782730338</v>
      </c>
      <c r="DA74">
        <v>0.63369753382473648</v>
      </c>
    </row>
    <row r="75" spans="1:105" x14ac:dyDescent="0.25">
      <c r="A75" t="s">
        <v>321</v>
      </c>
      <c r="B75">
        <v>2021</v>
      </c>
      <c r="C75">
        <v>0.52661911478206735</v>
      </c>
      <c r="D75">
        <v>0.34299989474585052</v>
      </c>
      <c r="E75">
        <v>0.76239068667328014</v>
      </c>
      <c r="F75">
        <v>0.6720640160429191</v>
      </c>
      <c r="G75">
        <v>0.24063459346934571</v>
      </c>
      <c r="H75">
        <v>0.1149001808626397</v>
      </c>
      <c r="I75">
        <v>0.50736668206647118</v>
      </c>
      <c r="J75">
        <v>0.38305898010120371</v>
      </c>
      <c r="K75">
        <v>0.5</v>
      </c>
      <c r="L75">
        <v>0.24752132727119119</v>
      </c>
      <c r="M75">
        <v>0.30499767695347108</v>
      </c>
      <c r="N75">
        <v>0.2327256962185954</v>
      </c>
      <c r="O75">
        <v>0.48492923530857679</v>
      </c>
      <c r="P75">
        <v>0.65875841143552083</v>
      </c>
      <c r="Q75">
        <v>0.33816543679234923</v>
      </c>
      <c r="R75">
        <v>0.51971298002497579</v>
      </c>
      <c r="S75">
        <v>0.74142272106966711</v>
      </c>
      <c r="T75">
        <v>0.15501700976464289</v>
      </c>
      <c r="U75">
        <v>0.66470198838940464</v>
      </c>
      <c r="V75">
        <v>0.30932067771047489</v>
      </c>
      <c r="W75">
        <v>0.67971504123132265</v>
      </c>
      <c r="X75">
        <v>0.60060391778512712</v>
      </c>
      <c r="Y75">
        <v>0.73039104455510862</v>
      </c>
      <c r="Z75">
        <v>0.47783604924117878</v>
      </c>
      <c r="AA75">
        <v>0.59350427926980276</v>
      </c>
      <c r="AB75">
        <v>0.61932525710424069</v>
      </c>
      <c r="AC75">
        <v>0.7011376035464737</v>
      </c>
      <c r="AD75">
        <v>0.49789685385433302</v>
      </c>
      <c r="AE75">
        <v>0.63290337928964235</v>
      </c>
      <c r="AF75">
        <v>0.73270834190379142</v>
      </c>
      <c r="AG75">
        <v>0.60454135811313825</v>
      </c>
      <c r="AH75">
        <v>0.83104291018754806</v>
      </c>
      <c r="AI75">
        <v>0.7310585786300049</v>
      </c>
      <c r="AJ75">
        <v>0.77970042239945436</v>
      </c>
      <c r="AK75">
        <v>0.74158448430376933</v>
      </c>
      <c r="AL75">
        <v>0.79886058601399246</v>
      </c>
      <c r="AM75">
        <v>0.8560392597579275</v>
      </c>
      <c r="AN75">
        <v>0.88162852917878798</v>
      </c>
      <c r="AO75">
        <v>0.8064563314211961</v>
      </c>
      <c r="AP75">
        <v>0.83423018625591894</v>
      </c>
      <c r="AQ75">
        <v>0.72216933270632688</v>
      </c>
      <c r="AR75">
        <v>0.5</v>
      </c>
      <c r="AS75">
        <v>0.87868108725825234</v>
      </c>
      <c r="AT75">
        <v>0.63102986349727641</v>
      </c>
      <c r="AU75">
        <v>0.1253109171809802</v>
      </c>
      <c r="AV75">
        <v>0.1888633497096612</v>
      </c>
      <c r="AW75">
        <v>0.74610937843557656</v>
      </c>
      <c r="AX75">
        <v>0.10330922921022841</v>
      </c>
      <c r="AY75">
        <v>0.42383616557641057</v>
      </c>
      <c r="AZ75">
        <v>0.96022787621270222</v>
      </c>
      <c r="BA75">
        <v>0.88891205460839051</v>
      </c>
      <c r="BB75">
        <v>0.79016115401349474</v>
      </c>
      <c r="BC75">
        <v>0.83854560586945071</v>
      </c>
      <c r="BD75">
        <v>0.7040868157576643</v>
      </c>
      <c r="BE75">
        <v>0.6396543318105784</v>
      </c>
      <c r="BF75">
        <v>0.72803092982084916</v>
      </c>
      <c r="BG75">
        <v>0.8195687037043724</v>
      </c>
      <c r="BH75">
        <v>0.7782548534080177</v>
      </c>
      <c r="BI75">
        <v>0.38685359945210879</v>
      </c>
      <c r="BJ75">
        <v>0.93277428998383638</v>
      </c>
      <c r="BK75">
        <v>0.964000799604674</v>
      </c>
      <c r="BL75">
        <v>0.76558653447040281</v>
      </c>
      <c r="BM75">
        <v>0.11211138565985861</v>
      </c>
      <c r="BN75">
        <v>0.73229886861998561</v>
      </c>
      <c r="BO75">
        <v>0.97857365244352512</v>
      </c>
      <c r="BP75">
        <v>0.82774870203464979</v>
      </c>
      <c r="BQ75">
        <v>0.88318399957127414</v>
      </c>
      <c r="BR75">
        <v>0.48204836260003298</v>
      </c>
      <c r="BS75">
        <v>0.60356327540193644</v>
      </c>
      <c r="BT75">
        <v>0.82999175107515166</v>
      </c>
      <c r="BU75">
        <v>0.62626144932752859</v>
      </c>
      <c r="BV75">
        <v>0.80314852206337251</v>
      </c>
      <c r="BW75">
        <v>0.67401785598895603</v>
      </c>
      <c r="BX75">
        <v>0.22323792844551599</v>
      </c>
      <c r="BY75">
        <v>0.13460750427924659</v>
      </c>
      <c r="BZ75">
        <v>0.64486462235098674</v>
      </c>
      <c r="CA75">
        <v>0.74607895282036862</v>
      </c>
      <c r="CB75">
        <v>0.71896048573232918</v>
      </c>
      <c r="CC75">
        <v>0.66385345383065253</v>
      </c>
      <c r="CD75">
        <v>0.55895281641439765</v>
      </c>
      <c r="CE75">
        <v>0.66604385725937909</v>
      </c>
      <c r="CF75">
        <v>0.2689414213699951</v>
      </c>
      <c r="CG75">
        <v>0.45180082585650277</v>
      </c>
      <c r="CH75">
        <v>0.84724098819698779</v>
      </c>
      <c r="CI75">
        <v>0.79647600578709643</v>
      </c>
      <c r="CJ75">
        <v>0.7180410307455265</v>
      </c>
      <c r="CK75">
        <v>0.5</v>
      </c>
      <c r="CL75">
        <v>0.82523205751929574</v>
      </c>
      <c r="CM75">
        <v>0.55777688222884703</v>
      </c>
      <c r="CN75">
        <v>0.43429806431546342</v>
      </c>
      <c r="CO75">
        <v>0.38792749872272791</v>
      </c>
      <c r="CP75">
        <v>0.30470861730343168</v>
      </c>
      <c r="CQ75">
        <v>0.81374624551860497</v>
      </c>
      <c r="CR75">
        <v>1</v>
      </c>
      <c r="CS75">
        <v>0.84220818046566237</v>
      </c>
      <c r="CT75">
        <v>0.9879524529376924</v>
      </c>
      <c r="CU75">
        <v>0.74185446074484529</v>
      </c>
      <c r="CV75">
        <v>0.48626189133112918</v>
      </c>
      <c r="CW75">
        <v>0.72539911229310383</v>
      </c>
      <c r="CX75">
        <v>0.87339178937836903</v>
      </c>
      <c r="CY75">
        <v>0.74066647823492993</v>
      </c>
      <c r="CZ75">
        <v>0.82619825891571697</v>
      </c>
      <c r="DA75">
        <v>0.62151086572354641</v>
      </c>
    </row>
    <row r="76" spans="1:105" x14ac:dyDescent="0.25">
      <c r="A76" t="s">
        <v>320</v>
      </c>
      <c r="B76">
        <v>2021</v>
      </c>
      <c r="C76">
        <v>0.64899171162658842</v>
      </c>
      <c r="D76">
        <v>3.039256344607854E-2</v>
      </c>
      <c r="E76">
        <v>0.67459350147015984</v>
      </c>
      <c r="F76">
        <v>0.64604877422681306</v>
      </c>
      <c r="G76">
        <v>0.94200037681859283</v>
      </c>
      <c r="H76">
        <v>0.43418253414256891</v>
      </c>
      <c r="I76">
        <v>0.52802512142935998</v>
      </c>
      <c r="J76">
        <v>1.778609962132123E-2</v>
      </c>
      <c r="K76">
        <v>0.88297828384971644</v>
      </c>
      <c r="L76">
        <v>0.9347104694203392</v>
      </c>
      <c r="M76">
        <v>0.23297252209323691</v>
      </c>
      <c r="N76">
        <v>0.73956643632635466</v>
      </c>
      <c r="O76">
        <v>0.67582548526232566</v>
      </c>
      <c r="P76">
        <v>0.12586435046818709</v>
      </c>
      <c r="Q76">
        <v>0.22466583171547841</v>
      </c>
      <c r="R76">
        <v>3.3420846588562481E-2</v>
      </c>
      <c r="S76">
        <v>0.28122727596793201</v>
      </c>
      <c r="T76">
        <v>0.83930301179425804</v>
      </c>
      <c r="U76">
        <v>0.76302708523977469</v>
      </c>
      <c r="V76">
        <v>0.48303557656714158</v>
      </c>
      <c r="W76">
        <v>0.1240594873343584</v>
      </c>
      <c r="X76">
        <v>0.62523506990279476</v>
      </c>
      <c r="Y76">
        <v>0.96615234106546566</v>
      </c>
      <c r="Z76">
        <v>0.48029768875685541</v>
      </c>
      <c r="AA76">
        <v>0.7310585786300049</v>
      </c>
      <c r="AB76">
        <v>0.88344648683146265</v>
      </c>
      <c r="AC76">
        <v>0.1067921859448132</v>
      </c>
      <c r="AD76">
        <v>0.35747607760734679</v>
      </c>
      <c r="AE76">
        <v>0.34011419938239662</v>
      </c>
      <c r="AF76">
        <v>0.74821183443591177</v>
      </c>
      <c r="AG76">
        <v>0.71034628459642435</v>
      </c>
      <c r="AH76">
        <v>0.37659692426089258</v>
      </c>
      <c r="AI76">
        <v>5.7571514957034983E-2</v>
      </c>
      <c r="AJ76">
        <v>0.7310585786300049</v>
      </c>
      <c r="AK76">
        <v>0.81222289422369987</v>
      </c>
      <c r="AL76">
        <v>0.75319599817523075</v>
      </c>
      <c r="AM76">
        <v>0.36851356776426242</v>
      </c>
      <c r="AN76">
        <v>8.8873182266709969E-2</v>
      </c>
      <c r="AO76">
        <v>0.1974071186059955</v>
      </c>
      <c r="AP76">
        <v>0.1220147735145848</v>
      </c>
      <c r="AQ76">
        <v>0.57186780289380879</v>
      </c>
      <c r="AR76">
        <v>0.32354500490886717</v>
      </c>
      <c r="AS76">
        <v>0.46996689698559768</v>
      </c>
      <c r="AT76">
        <v>0.39910904567430472</v>
      </c>
      <c r="AU76">
        <v>0.16457221160467489</v>
      </c>
      <c r="AV76">
        <v>0.2585131640224993</v>
      </c>
      <c r="AW76">
        <v>0.81665751343046677</v>
      </c>
      <c r="AX76">
        <v>0.52850941898429316</v>
      </c>
      <c r="AY76">
        <v>0.99017309629369299</v>
      </c>
      <c r="AZ76">
        <v>0.28116694014225468</v>
      </c>
      <c r="BA76">
        <v>0.9673399921188085</v>
      </c>
      <c r="BB76">
        <v>0.89914573496064643</v>
      </c>
      <c r="BC76">
        <v>0.64432485534424178</v>
      </c>
      <c r="BD76">
        <v>0.91215413701770076</v>
      </c>
      <c r="BE76">
        <v>0.85362997917987127</v>
      </c>
      <c r="BF76">
        <v>0.5</v>
      </c>
      <c r="BG76">
        <v>0.72998831591629221</v>
      </c>
      <c r="BH76">
        <v>0.77856136457621394</v>
      </c>
      <c r="BI76">
        <v>0.1140712785578005</v>
      </c>
      <c r="BJ76">
        <v>0.30912800781473188</v>
      </c>
      <c r="BK76">
        <v>0.46835086089891481</v>
      </c>
      <c r="BL76">
        <v>0.7310585786300049</v>
      </c>
      <c r="BM76">
        <v>0.75992970997399378</v>
      </c>
      <c r="BN76">
        <v>5.6498826721510888E-2</v>
      </c>
      <c r="BO76">
        <v>5.8752565579659313E-2</v>
      </c>
      <c r="BP76">
        <v>0.89380534659550248</v>
      </c>
      <c r="BQ76">
        <v>0.12082475035957629</v>
      </c>
      <c r="BR76">
        <v>0.98121590077327947</v>
      </c>
      <c r="BS76">
        <v>0.17892824238330471</v>
      </c>
      <c r="BT76">
        <v>0.86679180560373559</v>
      </c>
      <c r="BU76">
        <v>0.90451357641012564</v>
      </c>
      <c r="BV76">
        <v>0.93889396502762457</v>
      </c>
      <c r="BW76">
        <v>5.7419288117960467E-2</v>
      </c>
      <c r="BX76">
        <v>0.8977665465399407</v>
      </c>
      <c r="BY76">
        <v>0.31558165619573492</v>
      </c>
      <c r="BZ76">
        <v>0.87593845395836678</v>
      </c>
      <c r="CA76">
        <v>0.9153110922564216</v>
      </c>
      <c r="CB76">
        <v>0.89056423998958212</v>
      </c>
      <c r="CC76">
        <v>0.71533420634009615</v>
      </c>
      <c r="CD76">
        <v>0.76848195571359701</v>
      </c>
      <c r="CE76">
        <v>0.63384722399206117</v>
      </c>
      <c r="CF76">
        <v>0.52711899788937255</v>
      </c>
      <c r="CG76">
        <v>0.19514206167245179</v>
      </c>
      <c r="CH76">
        <v>0.76824938355852601</v>
      </c>
      <c r="CI76">
        <v>0.90757705501076047</v>
      </c>
      <c r="CJ76">
        <v>0.25004676166888612</v>
      </c>
      <c r="CK76">
        <v>0.52148895154982988</v>
      </c>
      <c r="CL76">
        <v>0.1128536246175454</v>
      </c>
      <c r="CM76">
        <v>4.6404503399091043E-3</v>
      </c>
      <c r="CN76">
        <v>0.24134413440309099</v>
      </c>
      <c r="CO76">
        <v>0.68803023224660909</v>
      </c>
      <c r="CP76">
        <v>0.32645227013757122</v>
      </c>
      <c r="CQ76">
        <v>0.14306549527210341</v>
      </c>
      <c r="CR76">
        <v>0.5</v>
      </c>
      <c r="CS76">
        <v>0.3680360640579009</v>
      </c>
      <c r="CT76">
        <v>0.69589314987705009</v>
      </c>
      <c r="CU76">
        <v>9.3809548775658252E-2</v>
      </c>
      <c r="CV76">
        <v>5.2132299221152097E-2</v>
      </c>
      <c r="CW76">
        <v>0.73388721569818194</v>
      </c>
      <c r="CX76">
        <v>0.2689414213699951</v>
      </c>
      <c r="CY76">
        <v>0.2689414213699951</v>
      </c>
      <c r="CZ76">
        <v>0.96002259316168626</v>
      </c>
      <c r="DA76">
        <v>0.51852126793477527</v>
      </c>
    </row>
    <row r="77" spans="1:105" x14ac:dyDescent="0.25">
      <c r="A77" t="s">
        <v>311</v>
      </c>
      <c r="B77">
        <v>2021</v>
      </c>
      <c r="C77">
        <v>0.53920761246159665</v>
      </c>
      <c r="D77">
        <v>0.34947372715891328</v>
      </c>
      <c r="E77">
        <v>0.47575355720893991</v>
      </c>
      <c r="F77">
        <v>0.51346234477832553</v>
      </c>
      <c r="G77">
        <v>0.39647922457425938</v>
      </c>
      <c r="H77">
        <v>0.68728621349431795</v>
      </c>
      <c r="I77">
        <v>0.32469922201320472</v>
      </c>
      <c r="J77">
        <v>0.81913992749355125</v>
      </c>
      <c r="K77">
        <v>0.51395335491402738</v>
      </c>
      <c r="L77">
        <v>0.53035335390662519</v>
      </c>
      <c r="M77">
        <v>0.37552260218559069</v>
      </c>
      <c r="N77">
        <v>0.61552945282049176</v>
      </c>
      <c r="O77">
        <v>0.79126061927916724</v>
      </c>
      <c r="P77">
        <v>0.82708688073862446</v>
      </c>
      <c r="Q77">
        <v>0.8172262100249128</v>
      </c>
      <c r="R77">
        <v>0.64260180409163858</v>
      </c>
      <c r="S77">
        <v>0.78039786940496558</v>
      </c>
      <c r="T77">
        <v>0.97637810765933197</v>
      </c>
      <c r="U77">
        <v>0.6171785300415662</v>
      </c>
      <c r="V77">
        <v>0.36791093182291329</v>
      </c>
      <c r="W77">
        <v>0.58036580478484212</v>
      </c>
      <c r="X77">
        <v>0.72564022449507981</v>
      </c>
      <c r="Y77">
        <v>0.71627033065295698</v>
      </c>
      <c r="Z77">
        <v>0.62796577602236081</v>
      </c>
      <c r="AA77">
        <v>0.81390710874100958</v>
      </c>
      <c r="AB77">
        <v>0.66364946037249228</v>
      </c>
      <c r="AC77">
        <v>0.94684066959990132</v>
      </c>
      <c r="AD77">
        <v>0.19204449291814391</v>
      </c>
      <c r="AE77">
        <v>3.1938796346569723E-2</v>
      </c>
      <c r="AF77">
        <v>0.43329500420718647</v>
      </c>
      <c r="AG77">
        <v>0.67145795012579212</v>
      </c>
      <c r="AH77">
        <v>0.60307553501186617</v>
      </c>
      <c r="AI77">
        <v>0.40118209075373029</v>
      </c>
      <c r="AJ77">
        <v>0.60199939738111652</v>
      </c>
      <c r="AK77">
        <v>0.55230392421640384</v>
      </c>
      <c r="AL77">
        <v>0.58954538752849228</v>
      </c>
      <c r="AM77">
        <v>0.7734439903624365</v>
      </c>
      <c r="AN77">
        <v>0.36577954145528302</v>
      </c>
      <c r="AO77">
        <v>0.2689414213699951</v>
      </c>
      <c r="AP77">
        <v>0.80819002511055327</v>
      </c>
      <c r="AQ77">
        <v>0.4303955736494231</v>
      </c>
      <c r="AR77">
        <v>0.45505337885207359</v>
      </c>
      <c r="AS77">
        <v>0.66405000920419288</v>
      </c>
      <c r="AT77">
        <v>0.71134111368404018</v>
      </c>
      <c r="AU77">
        <v>0.30093016389455329</v>
      </c>
      <c r="AV77">
        <v>0.36943663095251428</v>
      </c>
      <c r="AW77">
        <v>0.85262322835899917</v>
      </c>
      <c r="AX77">
        <v>0.1537119369588657</v>
      </c>
      <c r="AY77">
        <v>0.13684552050782589</v>
      </c>
      <c r="AZ77">
        <v>0.42895269461950558</v>
      </c>
      <c r="BA77">
        <v>0.5</v>
      </c>
      <c r="BB77">
        <v>0.75691656848400513</v>
      </c>
      <c r="BC77">
        <v>0.78529624171415024</v>
      </c>
      <c r="BD77">
        <v>0.81785862440313228</v>
      </c>
      <c r="BE77">
        <v>0.67653114834045835</v>
      </c>
      <c r="BF77">
        <v>0.57548512036164579</v>
      </c>
      <c r="BG77">
        <v>0.69992401360818579</v>
      </c>
      <c r="BH77">
        <v>0.63824301113583359</v>
      </c>
      <c r="BI77">
        <v>0.83006171223687975</v>
      </c>
      <c r="BJ77">
        <v>0.73592571681569974</v>
      </c>
      <c r="BK77">
        <v>0.87866752523588909</v>
      </c>
      <c r="BL77">
        <v>0.79017132785583488</v>
      </c>
      <c r="BM77">
        <v>0.35234553811107522</v>
      </c>
      <c r="BN77">
        <v>0.55817751976733543</v>
      </c>
      <c r="BO77">
        <v>0.50864309811784147</v>
      </c>
      <c r="BP77">
        <v>0.63083853468428908</v>
      </c>
      <c r="BQ77">
        <v>0.41069586091138899</v>
      </c>
      <c r="BR77">
        <v>0.98894275290430034</v>
      </c>
      <c r="BS77">
        <v>0.61653392165961285</v>
      </c>
      <c r="BT77">
        <v>0.45881017687069142</v>
      </c>
      <c r="BU77">
        <v>0.18209856991687121</v>
      </c>
      <c r="BV77">
        <v>0.48304544609152611</v>
      </c>
      <c r="BW77">
        <v>0.156663768967336</v>
      </c>
      <c r="BX77">
        <v>0.28366627908079928</v>
      </c>
      <c r="BY77">
        <v>0.29721226525445071</v>
      </c>
      <c r="BZ77">
        <v>0.31612357061190499</v>
      </c>
      <c r="CA77">
        <v>0.51110663913739673</v>
      </c>
      <c r="CB77">
        <v>0.39979588487930912</v>
      </c>
      <c r="CC77">
        <v>0.56193906318028741</v>
      </c>
      <c r="CD77">
        <v>0.43754852775549768</v>
      </c>
      <c r="CE77">
        <v>0.24895227640313669</v>
      </c>
      <c r="CF77">
        <v>0.5</v>
      </c>
      <c r="CG77">
        <v>0.80184113242111388</v>
      </c>
      <c r="CH77">
        <v>0.86934459774265338</v>
      </c>
      <c r="CI77">
        <v>0.8938892079097398</v>
      </c>
      <c r="CJ77">
        <v>0.7310585786300049</v>
      </c>
      <c r="CK77">
        <v>0.71482320606329552</v>
      </c>
      <c r="CL77">
        <v>0.5102796050531615</v>
      </c>
      <c r="CM77">
        <v>0.57931885676914152</v>
      </c>
      <c r="CN77">
        <v>0.48252240206167363</v>
      </c>
      <c r="CO77">
        <v>0.49424973953434997</v>
      </c>
      <c r="CP77">
        <v>0.68001027018577997</v>
      </c>
      <c r="CQ77">
        <v>0.5</v>
      </c>
      <c r="CR77">
        <v>0.5</v>
      </c>
      <c r="CS77">
        <v>0.41954947512793189</v>
      </c>
      <c r="CT77">
        <v>0.2689414213699951</v>
      </c>
      <c r="CU77">
        <v>0.7085356504316398</v>
      </c>
      <c r="CV77">
        <v>0.73692627896642515</v>
      </c>
      <c r="CW77">
        <v>0.68070561687561704</v>
      </c>
      <c r="CX77">
        <v>0.2689414213699951</v>
      </c>
      <c r="CY77">
        <v>0.2689414213699951</v>
      </c>
      <c r="CZ77">
        <v>0.58459401213687145</v>
      </c>
      <c r="DA77">
        <v>0.55994874830124819</v>
      </c>
    </row>
    <row r="78" spans="1:105" x14ac:dyDescent="0.25">
      <c r="A78" t="s">
        <v>322</v>
      </c>
      <c r="B78">
        <v>2021</v>
      </c>
      <c r="C78">
        <v>0.23604363983155549</v>
      </c>
      <c r="D78">
        <v>0.77660201149576857</v>
      </c>
      <c r="E78">
        <v>0.2689414213699951</v>
      </c>
      <c r="F78">
        <v>0.42345040302676362</v>
      </c>
      <c r="G78">
        <v>0.60382261743898447</v>
      </c>
      <c r="H78">
        <v>0.57145287016325874</v>
      </c>
      <c r="I78">
        <v>0.17925632138643449</v>
      </c>
      <c r="J78">
        <v>0.86622826219375837</v>
      </c>
      <c r="K78">
        <v>0.67502249817179927</v>
      </c>
      <c r="L78">
        <v>0.33142999606577089</v>
      </c>
      <c r="M78">
        <v>0.23297252209323691</v>
      </c>
      <c r="N78">
        <v>0.26798073715055398</v>
      </c>
      <c r="O78">
        <v>0.44597582242154221</v>
      </c>
      <c r="P78">
        <v>0.48928142155503129</v>
      </c>
      <c r="Q78">
        <v>0.63614288023453414</v>
      </c>
      <c r="R78">
        <v>0.60039054119342217</v>
      </c>
      <c r="S78">
        <v>0.80398943034749237</v>
      </c>
      <c r="T78">
        <v>0.4537244989536342</v>
      </c>
      <c r="U78">
        <v>5.6322174987190027E-2</v>
      </c>
      <c r="V78">
        <v>0.34959466111316839</v>
      </c>
      <c r="W78">
        <v>0.41172215738140178</v>
      </c>
      <c r="X78">
        <v>0.28028460317540771</v>
      </c>
      <c r="Y78">
        <v>0.53949265929137846</v>
      </c>
      <c r="Z78">
        <v>0.78544341077288093</v>
      </c>
      <c r="AA78">
        <v>0.21041913297084819</v>
      </c>
      <c r="AB78">
        <v>0.4281614976297437</v>
      </c>
      <c r="AC78">
        <v>0.68735085439717136</v>
      </c>
      <c r="AD78">
        <v>0.5870778359450165</v>
      </c>
      <c r="AE78">
        <v>0.54905830032542857</v>
      </c>
      <c r="AF78">
        <v>0.23753951956001551</v>
      </c>
      <c r="AG78">
        <v>0.43608527855174228</v>
      </c>
      <c r="AH78">
        <v>0.30969399666331721</v>
      </c>
      <c r="AI78">
        <v>0.68551323415932564</v>
      </c>
      <c r="AJ78">
        <v>0.33192851116618521</v>
      </c>
      <c r="AK78">
        <v>0.23845688694399589</v>
      </c>
      <c r="AL78">
        <v>0.2623496803999984</v>
      </c>
      <c r="AM78">
        <v>0.50660415213909926</v>
      </c>
      <c r="AN78">
        <v>0.3865272222394977</v>
      </c>
      <c r="AO78">
        <v>0.37257980518883399</v>
      </c>
      <c r="AP78">
        <v>9.825297583943797E-2</v>
      </c>
      <c r="AQ78">
        <v>0.38811193329577293</v>
      </c>
      <c r="AR78">
        <v>8.530377911041985E-2</v>
      </c>
      <c r="AS78">
        <v>0.39898434298828023</v>
      </c>
      <c r="AT78">
        <v>0.47298932374864933</v>
      </c>
      <c r="AU78">
        <v>0.86823013129586524</v>
      </c>
      <c r="AV78">
        <v>0.81958667183277678</v>
      </c>
      <c r="AW78">
        <v>0.63266543848279577</v>
      </c>
      <c r="AX78">
        <v>0.6028942911851749</v>
      </c>
      <c r="AY78">
        <v>0.5</v>
      </c>
      <c r="AZ78">
        <v>0.61764616577295128</v>
      </c>
      <c r="BA78">
        <v>0.17574911778569319</v>
      </c>
      <c r="BB78">
        <v>0.32247182804837971</v>
      </c>
      <c r="BC78">
        <v>0.55193697492424476</v>
      </c>
      <c r="BD78">
        <v>0.85660734703478802</v>
      </c>
      <c r="BE78">
        <v>0.67086181042513848</v>
      </c>
      <c r="BF78">
        <v>0.74955943282110304</v>
      </c>
      <c r="BG78">
        <v>0.5</v>
      </c>
      <c r="BH78">
        <v>0.49828654366629621</v>
      </c>
      <c r="BI78">
        <v>0.38312081294856037</v>
      </c>
      <c r="BJ78">
        <v>0.29075048871000858</v>
      </c>
      <c r="BK78">
        <v>0.29903263263662838</v>
      </c>
      <c r="BL78">
        <v>0.33100069406700472</v>
      </c>
      <c r="BM78">
        <v>0.41007454578634739</v>
      </c>
      <c r="BN78">
        <v>0.52948038702055167</v>
      </c>
      <c r="BO78">
        <v>0.16953543817075931</v>
      </c>
      <c r="BP78">
        <v>0.25518843064531238</v>
      </c>
      <c r="BQ78">
        <v>0.31495628226825467</v>
      </c>
      <c r="BR78">
        <v>0.23815548066111669</v>
      </c>
      <c r="BS78">
        <v>0.23300110620644071</v>
      </c>
      <c r="BT78">
        <v>0.45234102652209468</v>
      </c>
      <c r="BU78">
        <v>0.60904647126438316</v>
      </c>
      <c r="BV78">
        <v>0.21119230064607861</v>
      </c>
      <c r="BW78">
        <v>0.13115920932396569</v>
      </c>
      <c r="BX78">
        <v>0.2689414213699951</v>
      </c>
      <c r="BY78">
        <v>0.61164039138755644</v>
      </c>
      <c r="BZ78">
        <v>0.14414882063561671</v>
      </c>
      <c r="CA78">
        <v>0.2283573439903237</v>
      </c>
      <c r="CB78">
        <v>0.54097607787770463</v>
      </c>
      <c r="CC78">
        <v>0.72515481879199362</v>
      </c>
      <c r="CD78">
        <v>0.28784249011020407</v>
      </c>
      <c r="CE78">
        <v>0.13196161422180069</v>
      </c>
      <c r="CF78">
        <v>0.56375011026018518</v>
      </c>
      <c r="CG78">
        <v>0.82117109163369006</v>
      </c>
      <c r="CH78">
        <v>0.39394772189982941</v>
      </c>
      <c r="CI78">
        <v>0.1343194317949496</v>
      </c>
      <c r="CJ78">
        <v>0.40382118324549171</v>
      </c>
      <c r="CK78">
        <v>0.43751621651856643</v>
      </c>
      <c r="CL78">
        <v>0.23888214009298561</v>
      </c>
      <c r="CM78">
        <v>0.57806818338868837</v>
      </c>
      <c r="CN78">
        <v>0.85896666276796885</v>
      </c>
      <c r="CO78">
        <v>0.7252455562774951</v>
      </c>
      <c r="CP78">
        <v>0.79682794006814361</v>
      </c>
      <c r="CQ78">
        <v>0.52783382417183089</v>
      </c>
      <c r="CR78">
        <v>0.5</v>
      </c>
      <c r="CS78">
        <v>0.56307982471061813</v>
      </c>
      <c r="CT78">
        <v>0.5</v>
      </c>
      <c r="CU78">
        <v>0.39034085320176881</v>
      </c>
      <c r="CV78">
        <v>0.75976774078898457</v>
      </c>
      <c r="CW78">
        <v>0.40446350639063572</v>
      </c>
      <c r="CX78">
        <v>0.2689414213699951</v>
      </c>
      <c r="CY78">
        <v>0.2689414213699951</v>
      </c>
      <c r="CZ78">
        <v>0.2689414213699951</v>
      </c>
      <c r="DA78">
        <v>0.44634251093075927</v>
      </c>
    </row>
    <row r="79" spans="1:105" x14ac:dyDescent="0.25">
      <c r="A79" t="s">
        <v>323</v>
      </c>
      <c r="B79">
        <v>2021</v>
      </c>
      <c r="C79">
        <v>0.64126834611188033</v>
      </c>
      <c r="D79">
        <v>0.26880160577381518</v>
      </c>
      <c r="E79">
        <v>0.5</v>
      </c>
      <c r="F79">
        <v>0.54026903834615536</v>
      </c>
      <c r="G79">
        <v>0.4149455795586644</v>
      </c>
      <c r="H79">
        <v>0.1304047590277638</v>
      </c>
      <c r="I79">
        <v>0.85779424916517089</v>
      </c>
      <c r="J79">
        <v>0.28997296475608758</v>
      </c>
      <c r="K79">
        <v>0.7310585786300049</v>
      </c>
      <c r="L79">
        <v>0.39004603435116653</v>
      </c>
      <c r="M79">
        <v>0.54921348067319364</v>
      </c>
      <c r="N79">
        <v>0.65250012971421356</v>
      </c>
      <c r="O79">
        <v>0.49387161392786338</v>
      </c>
      <c r="P79">
        <v>0.5</v>
      </c>
      <c r="Q79">
        <v>0.74534311873701142</v>
      </c>
      <c r="R79">
        <v>0.63573265014773161</v>
      </c>
      <c r="S79">
        <v>0.5</v>
      </c>
      <c r="T79">
        <v>1.8342375105711441E-2</v>
      </c>
      <c r="U79">
        <v>0.55849462786670812</v>
      </c>
      <c r="V79">
        <v>0.76553595885234227</v>
      </c>
      <c r="W79">
        <v>0.6279836510343576</v>
      </c>
      <c r="X79">
        <v>0.52381466556285705</v>
      </c>
      <c r="Y79">
        <v>0.56714119846180955</v>
      </c>
      <c r="Z79">
        <v>0.80188695636056018</v>
      </c>
      <c r="AA79">
        <v>0.93352948871034047</v>
      </c>
      <c r="AB79">
        <v>0.73917011711941838</v>
      </c>
      <c r="AC79">
        <v>0.37517668132115678</v>
      </c>
      <c r="AD79">
        <v>0.5</v>
      </c>
      <c r="AE79">
        <v>0.5</v>
      </c>
      <c r="AF79">
        <v>0.28172389842761542</v>
      </c>
      <c r="AG79">
        <v>0.45144690695823481</v>
      </c>
      <c r="AH79">
        <v>0.70390262871639031</v>
      </c>
      <c r="AI79">
        <v>0.69570166505437114</v>
      </c>
      <c r="AJ79">
        <v>0.64887691285629667</v>
      </c>
      <c r="AK79">
        <v>0.61380805780805381</v>
      </c>
      <c r="AL79">
        <v>0.66374620791108174</v>
      </c>
      <c r="AM79">
        <v>0.85699822147786286</v>
      </c>
      <c r="AN79">
        <v>0.72775823447281474</v>
      </c>
      <c r="AO79">
        <v>0.28507999500779241</v>
      </c>
      <c r="AP79">
        <v>0.49539115876399248</v>
      </c>
      <c r="AQ79">
        <v>0.46617775286161639</v>
      </c>
      <c r="AR79">
        <v>0.70149635308628056</v>
      </c>
      <c r="AS79">
        <v>0.7310585786300049</v>
      </c>
      <c r="AT79">
        <v>0.1211558848700883</v>
      </c>
      <c r="AU79">
        <v>0.67109488350692625</v>
      </c>
      <c r="AV79">
        <v>0.48470598692682332</v>
      </c>
      <c r="AW79">
        <v>0.72893884661640773</v>
      </c>
      <c r="AX79">
        <v>0.15028279896581659</v>
      </c>
      <c r="AY79">
        <v>0.56512932280568595</v>
      </c>
      <c r="AZ79">
        <v>0.71499659117477421</v>
      </c>
      <c r="BA79">
        <v>0.42416267066206309</v>
      </c>
      <c r="BB79">
        <v>0.40353887098572999</v>
      </c>
      <c r="BC79">
        <v>0.63636964706265242</v>
      </c>
      <c r="BD79">
        <v>0.5</v>
      </c>
      <c r="BE79">
        <v>0.82491754534021078</v>
      </c>
      <c r="BF79">
        <v>0.88075144844701625</v>
      </c>
      <c r="BG79">
        <v>0.82974312014872853</v>
      </c>
      <c r="BH79">
        <v>0.7403924710165769</v>
      </c>
      <c r="BI79">
        <v>0.63744952523609177</v>
      </c>
      <c r="BJ79">
        <v>0.5</v>
      </c>
      <c r="BK79">
        <v>0.5</v>
      </c>
      <c r="BL79">
        <v>0.7244533897020885</v>
      </c>
      <c r="BM79">
        <v>0.2051394537134156</v>
      </c>
      <c r="BN79">
        <v>0.48773758060237299</v>
      </c>
      <c r="BO79">
        <v>0.60267223330577457</v>
      </c>
      <c r="BP79">
        <v>0.76142298106949069</v>
      </c>
      <c r="BQ79">
        <v>0.54125402481821416</v>
      </c>
      <c r="BR79">
        <v>0.70476223663463233</v>
      </c>
      <c r="BS79">
        <v>0.6229717848924512</v>
      </c>
      <c r="BT79">
        <v>0.57371189882054674</v>
      </c>
      <c r="BU79">
        <v>0.5</v>
      </c>
      <c r="BV79">
        <v>0.67117073066391342</v>
      </c>
      <c r="BW79">
        <v>0.1623553348286956</v>
      </c>
      <c r="BX79">
        <v>0.26773200955850912</v>
      </c>
      <c r="BY79">
        <v>0.62922235843877028</v>
      </c>
      <c r="BZ79">
        <v>0.484007225636021</v>
      </c>
      <c r="CA79">
        <v>0.5</v>
      </c>
      <c r="CB79">
        <v>0.41004395490961032</v>
      </c>
      <c r="CC79">
        <v>0.31356933586834429</v>
      </c>
      <c r="CD79">
        <v>0.78148522663906927</v>
      </c>
      <c r="CE79">
        <v>0.39640861734462052</v>
      </c>
      <c r="CF79">
        <v>0.69188627641432865</v>
      </c>
      <c r="CG79">
        <v>0.42004063252432072</v>
      </c>
      <c r="CH79">
        <v>0.80369416040811648</v>
      </c>
      <c r="CI79">
        <v>0.69401351328320759</v>
      </c>
      <c r="CJ79">
        <v>0.63229770123856743</v>
      </c>
      <c r="CK79">
        <v>0.68928441477695856</v>
      </c>
      <c r="CL79">
        <v>0.59356900317815942</v>
      </c>
      <c r="CM79">
        <v>0.20389960235295801</v>
      </c>
      <c r="CN79">
        <v>0.23897922294152499</v>
      </c>
      <c r="CO79">
        <v>0.73293059736505883</v>
      </c>
      <c r="CP79">
        <v>0.33327733273405008</v>
      </c>
      <c r="CQ79">
        <v>0.47245426598816509</v>
      </c>
      <c r="CR79">
        <v>0.5</v>
      </c>
      <c r="CS79">
        <v>0.54496612115180287</v>
      </c>
      <c r="CT79">
        <v>0.5</v>
      </c>
      <c r="CU79">
        <v>0.91494842007731014</v>
      </c>
      <c r="CV79">
        <v>0.47527301639654063</v>
      </c>
      <c r="CW79">
        <v>0.55542454899727312</v>
      </c>
      <c r="CX79">
        <v>0.73591638388610758</v>
      </c>
      <c r="CY79">
        <v>0.80702581977142129</v>
      </c>
      <c r="CZ79">
        <v>0.68605290464156365</v>
      </c>
      <c r="DA79">
        <v>0.55838380755576411</v>
      </c>
    </row>
    <row r="80" spans="1:105" x14ac:dyDescent="0.25">
      <c r="A80" t="s">
        <v>324</v>
      </c>
      <c r="B80">
        <v>2021</v>
      </c>
      <c r="C80">
        <v>0.90434079934323097</v>
      </c>
      <c r="D80">
        <v>0.67896981042056814</v>
      </c>
      <c r="E80">
        <v>0.644227525342981</v>
      </c>
      <c r="F80">
        <v>0.8536719541087977</v>
      </c>
      <c r="G80">
        <v>0.42619643709618382</v>
      </c>
      <c r="H80">
        <v>0.92023798691702863</v>
      </c>
      <c r="I80">
        <v>0.84305609812636584</v>
      </c>
      <c r="J80">
        <v>0.87287209535664045</v>
      </c>
      <c r="K80">
        <v>0.90111108957375019</v>
      </c>
      <c r="L80">
        <v>0.88973456512340976</v>
      </c>
      <c r="M80">
        <v>0.7310585786300049</v>
      </c>
      <c r="N80">
        <v>0.78281256098694629</v>
      </c>
      <c r="O80">
        <v>0.72396843925138044</v>
      </c>
      <c r="P80">
        <v>0.85481440176408552</v>
      </c>
      <c r="Q80">
        <v>0.165450582760926</v>
      </c>
      <c r="R80">
        <v>0.8482752893458243</v>
      </c>
      <c r="S80">
        <v>0.50857693204287668</v>
      </c>
      <c r="T80">
        <v>1.667767758960615E-2</v>
      </c>
      <c r="U80">
        <v>0.67673962224236217</v>
      </c>
      <c r="V80">
        <v>0.65653370913682574</v>
      </c>
      <c r="W80">
        <v>0.84106650435550467</v>
      </c>
      <c r="X80">
        <v>0.12120888728945391</v>
      </c>
      <c r="Y80">
        <v>0.69226848037590072</v>
      </c>
      <c r="Z80">
        <v>0.5812650638670479</v>
      </c>
      <c r="AA80">
        <v>0.39892675517733828</v>
      </c>
      <c r="AB80">
        <v>0.72781605992338916</v>
      </c>
      <c r="AC80">
        <v>0.39529199079185828</v>
      </c>
      <c r="AD80">
        <v>0.54809799379850399</v>
      </c>
      <c r="AE80">
        <v>0.63703607493857817</v>
      </c>
      <c r="AF80">
        <v>0.83337848820173976</v>
      </c>
      <c r="AG80">
        <v>0.80759921072710872</v>
      </c>
      <c r="AH80">
        <v>0.89031880734100399</v>
      </c>
      <c r="AI80">
        <v>0.78776114914884288</v>
      </c>
      <c r="AJ80">
        <v>0.86592980558368171</v>
      </c>
      <c r="AK80">
        <v>0.85662740513182489</v>
      </c>
      <c r="AL80">
        <v>0.617101357472009</v>
      </c>
      <c r="AM80">
        <v>0.77181911526863278</v>
      </c>
      <c r="AN80">
        <v>0.74610381720694974</v>
      </c>
      <c r="AO80">
        <v>0.26742350124303871</v>
      </c>
      <c r="AP80">
        <v>0.81922589385476885</v>
      </c>
      <c r="AQ80">
        <v>0.86133669622850828</v>
      </c>
      <c r="AR80">
        <v>0.60438487686035181</v>
      </c>
      <c r="AS80">
        <v>0.95958721538666381</v>
      </c>
      <c r="AT80">
        <v>0.91214302363892696</v>
      </c>
      <c r="AU80">
        <v>0.55418505733231549</v>
      </c>
      <c r="AV80">
        <v>0.60652031978126197</v>
      </c>
      <c r="AW80">
        <v>0.76629905672515952</v>
      </c>
      <c r="AX80">
        <v>0.28080951974292429</v>
      </c>
      <c r="AY80">
        <v>0.41387924664779741</v>
      </c>
      <c r="AZ80">
        <v>0.47335916186416083</v>
      </c>
      <c r="BA80">
        <v>0.8526994824117593</v>
      </c>
      <c r="BB80">
        <v>0.79889916197430988</v>
      </c>
      <c r="BC80">
        <v>0.84552858888664328</v>
      </c>
      <c r="BD80">
        <v>0.64868836843943301</v>
      </c>
      <c r="BE80">
        <v>0.23929175557650131</v>
      </c>
      <c r="BF80">
        <v>9.9489515620538843E-2</v>
      </c>
      <c r="BG80">
        <v>0.37242336561381101</v>
      </c>
      <c r="BH80">
        <v>0.5</v>
      </c>
      <c r="BI80">
        <v>0.70399565818020771</v>
      </c>
      <c r="BJ80">
        <v>0.7261510139470293</v>
      </c>
      <c r="BK80">
        <v>0.56787948535755761</v>
      </c>
      <c r="BL80">
        <v>0.38505351632685803</v>
      </c>
      <c r="BM80">
        <v>0.50596505612985154</v>
      </c>
      <c r="BN80">
        <v>0.63028701995389347</v>
      </c>
      <c r="BO80">
        <v>0.79995556681550117</v>
      </c>
      <c r="BP80">
        <v>0.64979891885359475</v>
      </c>
      <c r="BQ80">
        <v>0.77343628930591257</v>
      </c>
      <c r="BR80">
        <v>0.7310585786300049</v>
      </c>
      <c r="BS80">
        <v>0.64153629285566161</v>
      </c>
      <c r="BT80">
        <v>0.81493396222785364</v>
      </c>
      <c r="BU80">
        <v>0.51624055644770916</v>
      </c>
      <c r="BV80">
        <v>0.85448226925197102</v>
      </c>
      <c r="BW80">
        <v>0.8723344339614808</v>
      </c>
      <c r="BX80">
        <v>0.22067096943657399</v>
      </c>
      <c r="BY80">
        <v>0.1586133394060234</v>
      </c>
      <c r="BZ80">
        <v>0.65949729592252282</v>
      </c>
      <c r="CA80">
        <v>0.80056236415373117</v>
      </c>
      <c r="CB80">
        <v>0.81991884783930802</v>
      </c>
      <c r="CC80">
        <v>0.72014842543565682</v>
      </c>
      <c r="CD80">
        <v>0.7310585786300049</v>
      </c>
      <c r="CE80">
        <v>0.69997220040045482</v>
      </c>
      <c r="CF80">
        <v>0.90158920668800913</v>
      </c>
      <c r="CG80">
        <v>0.35044488140408941</v>
      </c>
      <c r="CH80">
        <v>0.75151827790794068</v>
      </c>
      <c r="CI80">
        <v>0.74089380751347611</v>
      </c>
      <c r="CJ80">
        <v>0.90910599697056438</v>
      </c>
      <c r="CK80">
        <v>0.85021536495607763</v>
      </c>
      <c r="CL80">
        <v>0.88826691200306784</v>
      </c>
      <c r="CM80">
        <v>0.79547383734644384</v>
      </c>
      <c r="CN80">
        <v>0.63315438313013939</v>
      </c>
      <c r="CO80">
        <v>0.2811636627271436</v>
      </c>
      <c r="CP80">
        <v>0.17709464326217919</v>
      </c>
      <c r="CQ80">
        <v>0.80951812032578274</v>
      </c>
      <c r="CR80">
        <v>1</v>
      </c>
      <c r="CS80">
        <v>0.75257544706034718</v>
      </c>
      <c r="CT80">
        <v>0.81953895572453828</v>
      </c>
      <c r="CU80">
        <v>0.76746463633258488</v>
      </c>
      <c r="CV80">
        <v>0.59471038503587448</v>
      </c>
      <c r="CW80">
        <v>0.72465793760864661</v>
      </c>
      <c r="CX80">
        <v>0.89849822961556913</v>
      </c>
      <c r="CY80">
        <v>0.74941527601226476</v>
      </c>
      <c r="CZ80">
        <v>0.9172351195758347</v>
      </c>
      <c r="DA80">
        <v>0.66854120245350968</v>
      </c>
    </row>
    <row r="81" spans="1:105" x14ac:dyDescent="0.25">
      <c r="A81" t="s">
        <v>325</v>
      </c>
      <c r="B81">
        <v>2021</v>
      </c>
      <c r="C81">
        <v>0.25288305657850513</v>
      </c>
      <c r="D81">
        <v>0.1035633164045464</v>
      </c>
      <c r="E81">
        <v>0.26364628000523022</v>
      </c>
      <c r="F81">
        <v>5.7765236460650543E-2</v>
      </c>
      <c r="G81">
        <v>0.90575293553525371</v>
      </c>
      <c r="H81">
        <v>0.2689414213699951</v>
      </c>
      <c r="I81">
        <v>0.85956774296327665</v>
      </c>
      <c r="J81">
        <v>0.7310585786300049</v>
      </c>
      <c r="K81">
        <v>0.16440553137826641</v>
      </c>
      <c r="L81">
        <v>0.14043398302742741</v>
      </c>
      <c r="M81">
        <v>0.23297252209323691</v>
      </c>
      <c r="N81">
        <v>0.13071495557923721</v>
      </c>
      <c r="O81">
        <v>3.9081031073334938E-2</v>
      </c>
      <c r="P81">
        <v>0.18679986543415941</v>
      </c>
      <c r="Q81">
        <v>2.2191377784914292E-2</v>
      </c>
      <c r="R81">
        <v>2.848935749490196E-2</v>
      </c>
      <c r="S81">
        <v>0.25211327247215148</v>
      </c>
      <c r="T81">
        <v>0.56431547316538522</v>
      </c>
      <c r="U81">
        <v>5.0397613739601075E-4</v>
      </c>
      <c r="V81">
        <v>0.71799494909853834</v>
      </c>
      <c r="W81">
        <v>0.12442186137332201</v>
      </c>
      <c r="X81">
        <v>0.76827371232805108</v>
      </c>
      <c r="Y81">
        <v>0.32723688533079998</v>
      </c>
      <c r="Z81">
        <v>0.32190052216561033</v>
      </c>
      <c r="AA81">
        <v>0.12516929710621941</v>
      </c>
      <c r="AB81">
        <v>0.19846969217749641</v>
      </c>
      <c r="AC81">
        <v>0.9491152476318766</v>
      </c>
      <c r="AD81">
        <v>0.63544772029739294</v>
      </c>
      <c r="AE81">
        <v>0.53331251862903262</v>
      </c>
      <c r="AF81">
        <v>0.16028141032777249</v>
      </c>
      <c r="AG81">
        <v>0.2689414213699951</v>
      </c>
      <c r="AH81">
        <v>4.532146714564915E-2</v>
      </c>
      <c r="AI81">
        <v>9.9728813756095464E-2</v>
      </c>
      <c r="AJ81">
        <v>0.16686725155188761</v>
      </c>
      <c r="AK81">
        <v>6.7383755728411168E-2</v>
      </c>
      <c r="AL81">
        <v>5.7552134886187233E-2</v>
      </c>
      <c r="AM81">
        <v>3.8050447488358258E-2</v>
      </c>
      <c r="AN81">
        <v>5.5900551690291712E-2</v>
      </c>
      <c r="AO81">
        <v>0.51282596008927417</v>
      </c>
      <c r="AP81">
        <v>0.46189812216711529</v>
      </c>
      <c r="AQ81">
        <v>0.5</v>
      </c>
      <c r="AR81">
        <v>4.3696091766802843E-2</v>
      </c>
      <c r="AS81">
        <v>0.1437373680312054</v>
      </c>
      <c r="AT81">
        <v>0.18853930026789209</v>
      </c>
      <c r="AU81">
        <v>0.1461763542889308</v>
      </c>
      <c r="AV81">
        <v>9.1989443488505795E-2</v>
      </c>
      <c r="AW81">
        <v>2.1382037652127511E-2</v>
      </c>
      <c r="AX81">
        <v>0.88826476490811879</v>
      </c>
      <c r="AY81">
        <v>1.5896799320334941E-3</v>
      </c>
      <c r="AZ81">
        <v>9.1007580330278986E-3</v>
      </c>
      <c r="BA81">
        <v>3.015978437061291E-2</v>
      </c>
      <c r="BB81">
        <v>3.334343485873302E-2</v>
      </c>
      <c r="BC81">
        <v>0.15417710015559569</v>
      </c>
      <c r="BD81">
        <v>2.386971049230837E-2</v>
      </c>
      <c r="BE81">
        <v>5.1356815334302121E-2</v>
      </c>
      <c r="BF81">
        <v>4.0281500845209463E-2</v>
      </c>
      <c r="BG81">
        <v>4.3837557197886873E-2</v>
      </c>
      <c r="BH81">
        <v>7.7310155922583682E-2</v>
      </c>
      <c r="BI81">
        <v>0.39809142712528012</v>
      </c>
      <c r="BJ81">
        <v>5.8063643270234361E-2</v>
      </c>
      <c r="BK81">
        <v>7.461042566543423E-2</v>
      </c>
      <c r="BL81">
        <v>0.13055407865801319</v>
      </c>
      <c r="BM81">
        <v>0.5</v>
      </c>
      <c r="BN81">
        <v>4.4417124128864421E-2</v>
      </c>
      <c r="BO81">
        <v>0.23841985260893209</v>
      </c>
      <c r="BP81">
        <v>0.11080950468563711</v>
      </c>
      <c r="BQ81">
        <v>0.16688923982713469</v>
      </c>
      <c r="BR81">
        <v>3.8513434856379662E-3</v>
      </c>
      <c r="BS81">
        <v>8.806629163688548E-2</v>
      </c>
      <c r="BT81">
        <v>0.1907788709538861</v>
      </c>
      <c r="BU81">
        <v>1.469252285308606E-2</v>
      </c>
      <c r="BV81">
        <v>0.32563035600809281</v>
      </c>
      <c r="BW81">
        <v>0.19229947845473719</v>
      </c>
      <c r="BX81">
        <v>0.93938149409937433</v>
      </c>
      <c r="BY81">
        <v>0.67593228536103989</v>
      </c>
      <c r="BZ81">
        <v>9.8231120977074052E-2</v>
      </c>
      <c r="CA81">
        <v>6.5733747497357178E-2</v>
      </c>
      <c r="CB81">
        <v>0.18840169862603251</v>
      </c>
      <c r="CC81">
        <v>0.2689414213699951</v>
      </c>
      <c r="CD81">
        <v>0.51562243418765097</v>
      </c>
      <c r="CE81">
        <v>0.83296594601487617</v>
      </c>
      <c r="CF81">
        <v>3.0281990373949789E-2</v>
      </c>
      <c r="CG81">
        <v>0.59632798485265381</v>
      </c>
      <c r="CH81">
        <v>0.1616089664995872</v>
      </c>
      <c r="CI81">
        <v>6.2259175627594379E-2</v>
      </c>
      <c r="CJ81">
        <v>0.61757186562756194</v>
      </c>
      <c r="CK81">
        <v>2.172488541612538E-2</v>
      </c>
      <c r="CL81">
        <v>3.0183197339340238E-2</v>
      </c>
      <c r="CM81">
        <v>6.7485160573774335E-4</v>
      </c>
      <c r="CN81">
        <v>0.15538138088562381</v>
      </c>
      <c r="CO81">
        <v>0.96025560398316101</v>
      </c>
      <c r="CP81">
        <v>0.79488756280547423</v>
      </c>
      <c r="CQ81">
        <v>0.14306549527210341</v>
      </c>
      <c r="CR81">
        <v>0.5</v>
      </c>
      <c r="CS81">
        <v>4.4821804278424131E-2</v>
      </c>
      <c r="CT81">
        <v>0.99106885798120314</v>
      </c>
      <c r="CU81">
        <v>9.3809548775658252E-2</v>
      </c>
      <c r="CV81">
        <v>5.2132299221152097E-2</v>
      </c>
      <c r="CW81">
        <v>0.2689414213699951</v>
      </c>
      <c r="CX81">
        <v>0.2689414213699951</v>
      </c>
      <c r="CY81">
        <v>0.2689414213699951</v>
      </c>
      <c r="CZ81">
        <v>3.1748748611411907E-2</v>
      </c>
      <c r="DA81">
        <v>0.26026586572779548</v>
      </c>
    </row>
    <row r="82" spans="1:105" x14ac:dyDescent="0.25">
      <c r="A82" t="s">
        <v>319</v>
      </c>
      <c r="B82">
        <v>2021</v>
      </c>
      <c r="C82">
        <v>0.72170682322801982</v>
      </c>
      <c r="D82">
        <v>0.68372025625591681</v>
      </c>
      <c r="E82">
        <v>0.70709356231262499</v>
      </c>
      <c r="F82">
        <v>0.84166874488386823</v>
      </c>
      <c r="G82">
        <v>0.39135526575975382</v>
      </c>
      <c r="H82">
        <v>0.95438711133768594</v>
      </c>
      <c r="I82">
        <v>0.5</v>
      </c>
      <c r="J82">
        <v>0.19036748033492931</v>
      </c>
      <c r="K82">
        <v>0.81807913832169166</v>
      </c>
      <c r="L82">
        <v>0.51750881974391971</v>
      </c>
      <c r="M82">
        <v>0.39969620501952791</v>
      </c>
      <c r="N82">
        <v>0.38291549856884971</v>
      </c>
      <c r="O82">
        <v>0.92308298483455364</v>
      </c>
      <c r="P82">
        <v>0.9360168441187291</v>
      </c>
      <c r="Q82">
        <v>0.57097097200566416</v>
      </c>
      <c r="R82">
        <v>0.86672240125270439</v>
      </c>
      <c r="S82">
        <v>0.48661029120511418</v>
      </c>
      <c r="T82">
        <v>0.51984339037469596</v>
      </c>
      <c r="U82">
        <v>0.73088436817442493</v>
      </c>
      <c r="V82">
        <v>0.83089309683243784</v>
      </c>
      <c r="W82">
        <v>0.76858766791297228</v>
      </c>
      <c r="X82">
        <v>0.37392212355983828</v>
      </c>
      <c r="Y82">
        <v>0.92409504221175909</v>
      </c>
      <c r="Z82">
        <v>0.69660670578620054</v>
      </c>
      <c r="AA82">
        <v>0.49615712521541938</v>
      </c>
      <c r="AB82">
        <v>0.77944554685468559</v>
      </c>
      <c r="AC82">
        <v>0.46622111674370698</v>
      </c>
      <c r="AD82">
        <v>0.96350359786244266</v>
      </c>
      <c r="AE82">
        <v>0.956100408325262</v>
      </c>
      <c r="AF82">
        <v>0.7310585786300049</v>
      </c>
      <c r="AG82">
        <v>0.32650315727887202</v>
      </c>
      <c r="AH82">
        <v>0.91109156429718008</v>
      </c>
      <c r="AI82">
        <v>0.60069102793559037</v>
      </c>
      <c r="AJ82">
        <v>0.84446355023677677</v>
      </c>
      <c r="AK82">
        <v>0.82155190024329716</v>
      </c>
      <c r="AL82">
        <v>0.93012352700026957</v>
      </c>
      <c r="AM82">
        <v>0.96073278895037317</v>
      </c>
      <c r="AN82">
        <v>0.60085579461784389</v>
      </c>
      <c r="AO82">
        <v>0.29240202720882819</v>
      </c>
      <c r="AP82">
        <v>0.84135715388888277</v>
      </c>
      <c r="AQ82">
        <v>0.68211168404478562</v>
      </c>
      <c r="AR82">
        <v>0.46768971945975479</v>
      </c>
      <c r="AS82">
        <v>0.45987344502066307</v>
      </c>
      <c r="AT82">
        <v>0.35020875117107347</v>
      </c>
      <c r="AU82">
        <v>0.81124942459343374</v>
      </c>
      <c r="AV82">
        <v>0.74951782870307049</v>
      </c>
      <c r="AW82">
        <v>0.74059428822162521</v>
      </c>
      <c r="AX82">
        <v>0.28468891612562403</v>
      </c>
      <c r="AY82">
        <v>0.13423380488222139</v>
      </c>
      <c r="AZ82">
        <v>0.73782218352080275</v>
      </c>
      <c r="BA82">
        <v>0.72056709179819844</v>
      </c>
      <c r="BB82">
        <v>0.86034300720636192</v>
      </c>
      <c r="BC82">
        <v>0.90006957148359767</v>
      </c>
      <c r="BD82">
        <v>0.65004469658494957</v>
      </c>
      <c r="BE82">
        <v>0.73188666418736792</v>
      </c>
      <c r="BF82">
        <v>0.78549701035852304</v>
      </c>
      <c r="BG82">
        <v>0.86433324468174333</v>
      </c>
      <c r="BH82">
        <v>0.79361685460624243</v>
      </c>
      <c r="BI82">
        <v>0.8988462741091594</v>
      </c>
      <c r="BJ82">
        <v>0.78739907839730428</v>
      </c>
      <c r="BK82">
        <v>0.76039926727368601</v>
      </c>
      <c r="BL82">
        <v>0.63101302177882557</v>
      </c>
      <c r="BM82">
        <v>0.19330711290916411</v>
      </c>
      <c r="BN82">
        <v>0.80114384505134084</v>
      </c>
      <c r="BO82">
        <v>0.90954669704014945</v>
      </c>
      <c r="BP82">
        <v>0.7628753952026337</v>
      </c>
      <c r="BQ82">
        <v>0.7556760463129466</v>
      </c>
      <c r="BR82">
        <v>0.5171740163402303</v>
      </c>
      <c r="BS82">
        <v>0.67825822587101603</v>
      </c>
      <c r="BT82">
        <v>0.7919209793808839</v>
      </c>
      <c r="BU82">
        <v>0.55273136828855185</v>
      </c>
      <c r="BV82">
        <v>0.88916903909444323</v>
      </c>
      <c r="BW82">
        <v>0.85168567862461353</v>
      </c>
      <c r="BX82">
        <v>0.30373537116443322</v>
      </c>
      <c r="BY82">
        <v>0.51052239008905509</v>
      </c>
      <c r="BZ82">
        <v>0.51792291155788928</v>
      </c>
      <c r="CA82">
        <v>0.7310585786300049</v>
      </c>
      <c r="CB82">
        <v>0.81810478589411817</v>
      </c>
      <c r="CC82">
        <v>0.51982600562714165</v>
      </c>
      <c r="CD82">
        <v>0.32367864688507347</v>
      </c>
      <c r="CE82">
        <v>0.7310585786300049</v>
      </c>
      <c r="CF82">
        <v>3.9360040668898373E-2</v>
      </c>
      <c r="CG82">
        <v>0.26005419092029253</v>
      </c>
      <c r="CH82">
        <v>0.34467138020901489</v>
      </c>
      <c r="CI82">
        <v>0.74626689239492905</v>
      </c>
      <c r="CJ82">
        <v>0.92386917276392777</v>
      </c>
      <c r="CK82">
        <v>0.86357091198704039</v>
      </c>
      <c r="CL82">
        <v>0.53453072996337492</v>
      </c>
      <c r="CM82">
        <v>0.5</v>
      </c>
      <c r="CN82">
        <v>0.64478321354943635</v>
      </c>
      <c r="CO82">
        <v>0.35003921502256641</v>
      </c>
      <c r="CP82">
        <v>0.30174275983394883</v>
      </c>
      <c r="CQ82">
        <v>0.87347148640925532</v>
      </c>
      <c r="CR82">
        <v>1</v>
      </c>
      <c r="CS82">
        <v>0.80561541079678822</v>
      </c>
      <c r="CT82">
        <v>0.5</v>
      </c>
      <c r="CU82">
        <v>0.64707904490997403</v>
      </c>
      <c r="CV82">
        <v>0.74855142527745466</v>
      </c>
      <c r="CW82">
        <v>0.77672959648175877</v>
      </c>
      <c r="CX82">
        <v>0.93590873272578001</v>
      </c>
      <c r="CY82">
        <v>0.8262058932092059</v>
      </c>
      <c r="CZ82">
        <v>0.90448532228549006</v>
      </c>
      <c r="DA82">
        <v>0.66418951548565874</v>
      </c>
    </row>
    <row r="83" spans="1:105" x14ac:dyDescent="0.25">
      <c r="A83" t="s">
        <v>310</v>
      </c>
      <c r="B83">
        <v>2021</v>
      </c>
      <c r="C83">
        <v>0.74451392317227483</v>
      </c>
      <c r="D83">
        <v>0.7408164506123277</v>
      </c>
      <c r="E83">
        <v>0.59786613987863202</v>
      </c>
      <c r="F83">
        <v>0.25917692287317839</v>
      </c>
      <c r="G83">
        <v>0.94026735855516486</v>
      </c>
      <c r="H83">
        <v>0.25248479576215138</v>
      </c>
      <c r="I83">
        <v>0.34140271909066378</v>
      </c>
      <c r="J83">
        <v>0.57599770839756415</v>
      </c>
      <c r="K83">
        <v>0.16167967158509461</v>
      </c>
      <c r="L83">
        <v>0.65782783196225081</v>
      </c>
      <c r="M83">
        <v>0.23297252209323691</v>
      </c>
      <c r="N83">
        <v>0.92015669169631442</v>
      </c>
      <c r="O83">
        <v>3.2743615612037417E-2</v>
      </c>
      <c r="P83">
        <v>0.51776372094469236</v>
      </c>
      <c r="Q83">
        <v>0.99203697222258935</v>
      </c>
      <c r="R83">
        <v>4.6781460279868688E-2</v>
      </c>
      <c r="S83">
        <v>0.12125844993388001</v>
      </c>
      <c r="T83">
        <v>0.36261460559504533</v>
      </c>
      <c r="U83">
        <v>5.3279294099550069E-3</v>
      </c>
      <c r="V83">
        <v>0.95712602380151357</v>
      </c>
      <c r="W83">
        <v>0.26733010186234762</v>
      </c>
      <c r="X83">
        <v>0.93525206266619465</v>
      </c>
      <c r="Y83">
        <v>6.8781201259689811E-2</v>
      </c>
      <c r="Z83">
        <v>0.13280697099332861</v>
      </c>
      <c r="AA83">
        <v>3.9516991565833388E-2</v>
      </c>
      <c r="AB83">
        <v>0.19712251191320951</v>
      </c>
      <c r="AC83">
        <v>9.3318777157633981E-2</v>
      </c>
      <c r="AD83">
        <v>0.92167174289114029</v>
      </c>
      <c r="AE83">
        <v>0.98293223871218416</v>
      </c>
      <c r="AF83">
        <v>0.14656650698636059</v>
      </c>
      <c r="AG83">
        <v>0.23055930704259961</v>
      </c>
      <c r="AH83">
        <v>0.1456717379883101</v>
      </c>
      <c r="AI83">
        <v>0.25336292971869862</v>
      </c>
      <c r="AJ83">
        <v>0.45287633237404668</v>
      </c>
      <c r="AK83">
        <v>0.2822570233659753</v>
      </c>
      <c r="AL83">
        <v>0.71926826216510364</v>
      </c>
      <c r="AM83">
        <v>0.49949487132546561</v>
      </c>
      <c r="AN83">
        <v>0.2689414213699951</v>
      </c>
      <c r="AO83">
        <v>0.98014443450008248</v>
      </c>
      <c r="AP83">
        <v>0.93756342255807479</v>
      </c>
      <c r="AQ83">
        <v>0.1242550414071955</v>
      </c>
      <c r="AR83">
        <v>0.58050525667404707</v>
      </c>
      <c r="AS83">
        <v>0.22747275728189861</v>
      </c>
      <c r="AT83">
        <v>0.3620468081533989</v>
      </c>
      <c r="AU83">
        <v>0.86968555507046807</v>
      </c>
      <c r="AV83">
        <v>0.81958667183277678</v>
      </c>
      <c r="AW83">
        <v>8.2186990233670196E-2</v>
      </c>
      <c r="AX83">
        <v>0.74006079325790775</v>
      </c>
      <c r="AY83">
        <v>0.91591336394503031</v>
      </c>
      <c r="AZ83">
        <v>0.43580970264435959</v>
      </c>
      <c r="BA83">
        <v>0.42782811088043271</v>
      </c>
      <c r="BB83">
        <v>0.54398634871452578</v>
      </c>
      <c r="BC83">
        <v>0.13281909866095151</v>
      </c>
      <c r="BD83">
        <v>0.57396219750928645</v>
      </c>
      <c r="BE83">
        <v>9.4154097058945257E-2</v>
      </c>
      <c r="BF83">
        <v>0.12967631236258939</v>
      </c>
      <c r="BG83">
        <v>0.26152603419060311</v>
      </c>
      <c r="BH83">
        <v>0.21220821633661799</v>
      </c>
      <c r="BI83">
        <v>0.82832549408855871</v>
      </c>
      <c r="BJ83">
        <v>0.29075048871000858</v>
      </c>
      <c r="BK83">
        <v>0.2168543119752025</v>
      </c>
      <c r="BL83">
        <v>0.51601353954911056</v>
      </c>
      <c r="BM83">
        <v>0.59677069392954873</v>
      </c>
      <c r="BN83">
        <v>0.14836890188458471</v>
      </c>
      <c r="BO83">
        <v>4.8350001661982528E-2</v>
      </c>
      <c r="BP83">
        <v>0.74598779714838648</v>
      </c>
      <c r="BQ83">
        <v>0.25656188289427778</v>
      </c>
      <c r="BR83">
        <v>3.8513434856379662E-3</v>
      </c>
      <c r="BS83">
        <v>8.806629163688548E-2</v>
      </c>
      <c r="BT83">
        <v>0.16608423142822079</v>
      </c>
      <c r="BU83">
        <v>1.469252285308606E-2</v>
      </c>
      <c r="BV83">
        <v>0.44077690599228758</v>
      </c>
      <c r="BW83">
        <v>0.92751165562930382</v>
      </c>
      <c r="BX83">
        <v>0.86934297572879204</v>
      </c>
      <c r="BY83">
        <v>0.5188321746327057</v>
      </c>
      <c r="BZ83">
        <v>0.7310585786300049</v>
      </c>
      <c r="CA83">
        <v>0.38857464010818421</v>
      </c>
      <c r="CB83">
        <v>0.14451348324978869</v>
      </c>
      <c r="CC83">
        <v>0.99818347305458366</v>
      </c>
      <c r="CD83">
        <v>0.5</v>
      </c>
      <c r="CE83">
        <v>0.51385201767715916</v>
      </c>
      <c r="CF83">
        <v>0.64168381555263587</v>
      </c>
      <c r="CG83">
        <v>0.43559433148122778</v>
      </c>
      <c r="CH83">
        <v>0.7310585786300049</v>
      </c>
      <c r="CI83">
        <v>0.5</v>
      </c>
      <c r="CJ83">
        <v>0.14787672166615701</v>
      </c>
      <c r="CK83">
        <v>0.59396698525258551</v>
      </c>
      <c r="CL83">
        <v>6.5358447581624859E-2</v>
      </c>
      <c r="CM83">
        <v>2.038349891303276E-3</v>
      </c>
      <c r="CN83">
        <v>0.18693930498082459</v>
      </c>
      <c r="CO83">
        <v>0.9611897449054575</v>
      </c>
      <c r="CP83">
        <v>0.52688186938182513</v>
      </c>
      <c r="CQ83">
        <v>0.49499507606909482</v>
      </c>
      <c r="CR83">
        <v>0.5</v>
      </c>
      <c r="CS83">
        <v>4.4821804278424131E-2</v>
      </c>
      <c r="CT83">
        <v>0.97707484401596534</v>
      </c>
      <c r="CU83">
        <v>9.3809548775658252E-2</v>
      </c>
      <c r="CV83">
        <v>5.2132299221152097E-2</v>
      </c>
      <c r="CW83">
        <v>0.2689414213699951</v>
      </c>
      <c r="CX83">
        <v>0.2689414213699951</v>
      </c>
      <c r="CY83">
        <v>0.2689414213699951</v>
      </c>
      <c r="CZ83">
        <v>9.1183434225378723E-2</v>
      </c>
      <c r="DA83">
        <v>0.42506559356938262</v>
      </c>
    </row>
    <row r="84" spans="1:105" x14ac:dyDescent="0.25">
      <c r="A84" t="s">
        <v>326</v>
      </c>
      <c r="B84">
        <v>2021</v>
      </c>
      <c r="C84">
        <v>0.17771242648620811</v>
      </c>
      <c r="D84">
        <v>0.14266524882141601</v>
      </c>
      <c r="E84">
        <v>0.1927390527838497</v>
      </c>
      <c r="F84">
        <v>0.17885614084440329</v>
      </c>
      <c r="G84">
        <v>0.93018237582115593</v>
      </c>
      <c r="H84">
        <v>0.5847182251473223</v>
      </c>
      <c r="I84">
        <v>0.4009199972333346</v>
      </c>
      <c r="J84">
        <v>0.5</v>
      </c>
      <c r="K84">
        <v>0.17422931242313261</v>
      </c>
      <c r="L84">
        <v>0.31823067249695208</v>
      </c>
      <c r="M84">
        <v>0.23297252209323691</v>
      </c>
      <c r="N84">
        <v>0.26664480244221073</v>
      </c>
      <c r="O84">
        <v>3.8756763348341383E-2</v>
      </c>
      <c r="P84">
        <v>0.46576330311927477</v>
      </c>
      <c r="Q84">
        <v>2.2191377784914292E-2</v>
      </c>
      <c r="R84">
        <v>3.6932817842909763E-2</v>
      </c>
      <c r="S84">
        <v>0.23432511974305589</v>
      </c>
      <c r="T84">
        <v>0.54047021331764611</v>
      </c>
      <c r="U84">
        <v>4.9421934032227921E-4</v>
      </c>
      <c r="V84">
        <v>9.1453218760790978E-3</v>
      </c>
      <c r="W84">
        <v>6.6270015147734243E-2</v>
      </c>
      <c r="X84">
        <v>0.71645365261432692</v>
      </c>
      <c r="Y84">
        <v>5.0318519031750761E-2</v>
      </c>
      <c r="Z84">
        <v>0.45861172320118049</v>
      </c>
      <c r="AA84">
        <v>3.9516991565833388E-2</v>
      </c>
      <c r="AB84">
        <v>0.19712251191320951</v>
      </c>
      <c r="AC84">
        <v>9.3318777157633981E-2</v>
      </c>
      <c r="AD84">
        <v>0.44825054759158972</v>
      </c>
      <c r="AE84">
        <v>0.41770033907062132</v>
      </c>
      <c r="AF84">
        <v>0.2029777298010868</v>
      </c>
      <c r="AG84">
        <v>0.18879476528041039</v>
      </c>
      <c r="AH84">
        <v>6.590301088771934E-2</v>
      </c>
      <c r="AI84">
        <v>5.4685286437949093E-2</v>
      </c>
      <c r="AJ84">
        <v>9.3825007406634658E-2</v>
      </c>
      <c r="AK84">
        <v>6.3389558911249394E-2</v>
      </c>
      <c r="AL84">
        <v>0.1086519194868103</v>
      </c>
      <c r="AM84">
        <v>0.14622230618659829</v>
      </c>
      <c r="AN84">
        <v>0.2689414213699951</v>
      </c>
      <c r="AO84">
        <v>0.64293714046591499</v>
      </c>
      <c r="AP84">
        <v>0.23693931893103989</v>
      </c>
      <c r="AQ84">
        <v>0.47368203215380023</v>
      </c>
      <c r="AR84">
        <v>0.46151206977833181</v>
      </c>
      <c r="AS84">
        <v>4.3343066846995473E-2</v>
      </c>
      <c r="AT84">
        <v>0.36204680815339912</v>
      </c>
      <c r="AU84">
        <v>0.30392184412080681</v>
      </c>
      <c r="AV84">
        <v>6.8887413816818482E-2</v>
      </c>
      <c r="AW84">
        <v>2.005479702834112E-2</v>
      </c>
      <c r="AX84">
        <v>0.92094718274048015</v>
      </c>
      <c r="AY84">
        <v>0.99697679631726421</v>
      </c>
      <c r="AZ84">
        <v>1.097343542500683E-2</v>
      </c>
      <c r="BA84">
        <v>0.50399400213592505</v>
      </c>
      <c r="BB84">
        <v>0.1214369957555772</v>
      </c>
      <c r="BC84">
        <v>0.17901890400793291</v>
      </c>
      <c r="BD84">
        <v>2.4774217288473691E-2</v>
      </c>
      <c r="BE84">
        <v>7.241932165845856E-2</v>
      </c>
      <c r="BF84">
        <v>4.3681855348815073E-2</v>
      </c>
      <c r="BG84">
        <v>4.0642367737188462E-2</v>
      </c>
      <c r="BH84">
        <v>6.4991793515444221E-2</v>
      </c>
      <c r="BI84">
        <v>0.98985538946845397</v>
      </c>
      <c r="BJ84">
        <v>0.13359016977800681</v>
      </c>
      <c r="BK84">
        <v>0.2168543119752025</v>
      </c>
      <c r="BL84">
        <v>0.18802603512017829</v>
      </c>
      <c r="BM84">
        <v>0.83852879074400466</v>
      </c>
      <c r="BN84">
        <v>5.1987022966406511E-2</v>
      </c>
      <c r="BO84">
        <v>1.2350740009313251E-2</v>
      </c>
      <c r="BP84">
        <v>0.16443085633460339</v>
      </c>
      <c r="BQ84">
        <v>9.6674635540493145E-2</v>
      </c>
      <c r="BR84">
        <v>3.8513434856379662E-3</v>
      </c>
      <c r="BS84">
        <v>8.806629163688548E-2</v>
      </c>
      <c r="BT84">
        <v>0.32628832321322071</v>
      </c>
      <c r="BU84">
        <v>1.469252285308606E-2</v>
      </c>
      <c r="BV84">
        <v>0.84389520703230581</v>
      </c>
      <c r="BW84">
        <v>0.48313210240857962</v>
      </c>
      <c r="BX84">
        <v>0.86255685630199419</v>
      </c>
      <c r="BY84">
        <v>0.5</v>
      </c>
      <c r="BZ84">
        <v>8.7959024422986407E-2</v>
      </c>
      <c r="CA84">
        <v>9.8806745571534529E-2</v>
      </c>
      <c r="CB84">
        <v>0.2980806852809802</v>
      </c>
      <c r="CC84">
        <v>0.83224623874756487</v>
      </c>
      <c r="CD84">
        <v>0.91394025391984945</v>
      </c>
      <c r="CE84">
        <v>0.47507429723015138</v>
      </c>
      <c r="CF84">
        <v>0.31303361969077881</v>
      </c>
      <c r="CG84">
        <v>0.49428464001784828</v>
      </c>
      <c r="CH84">
        <v>0.1595673209033357</v>
      </c>
      <c r="CI84">
        <v>6.5269328014823033E-2</v>
      </c>
      <c r="CJ84">
        <v>0.29294206743805029</v>
      </c>
      <c r="CK84">
        <v>0.1003472408175643</v>
      </c>
      <c r="CL84">
        <v>5.6488611822313593E-2</v>
      </c>
      <c r="CM84">
        <v>7.7575905496675215E-5</v>
      </c>
      <c r="CN84">
        <v>0.18209919293797119</v>
      </c>
      <c r="CO84">
        <v>0.9611897449054575</v>
      </c>
      <c r="CP84">
        <v>0.80366898487369198</v>
      </c>
      <c r="CQ84">
        <v>0.14306549527210341</v>
      </c>
      <c r="CR84">
        <v>0.5</v>
      </c>
      <c r="CS84">
        <v>8.6147901115683281E-2</v>
      </c>
      <c r="CT84">
        <v>0.5</v>
      </c>
      <c r="CU84">
        <v>9.3809548775658252E-2</v>
      </c>
      <c r="CV84">
        <v>5.2132299221152097E-2</v>
      </c>
      <c r="CW84">
        <v>0.2689414213699951</v>
      </c>
      <c r="CX84">
        <v>0.2689414213699951</v>
      </c>
      <c r="CY84">
        <v>0.2689414213699951</v>
      </c>
      <c r="CZ84">
        <v>3.1748748611411907E-2</v>
      </c>
      <c r="DA84">
        <v>0.28319284105616538</v>
      </c>
    </row>
    <row r="85" spans="1:105" x14ac:dyDescent="0.25">
      <c r="A85" t="s">
        <v>308</v>
      </c>
      <c r="B85">
        <v>2021</v>
      </c>
      <c r="C85">
        <v>0.822029843857771</v>
      </c>
      <c r="D85">
        <v>0.13307468901408359</v>
      </c>
      <c r="E85">
        <v>0.82131085286653815</v>
      </c>
      <c r="F85">
        <v>0.90319478521328023</v>
      </c>
      <c r="G85">
        <v>0.79347423570010656</v>
      </c>
      <c r="H85">
        <v>0.96841098204676734</v>
      </c>
      <c r="I85">
        <v>0.51461315506841132</v>
      </c>
      <c r="J85">
        <v>0.119309253918261</v>
      </c>
      <c r="K85">
        <v>0.23233945484744811</v>
      </c>
      <c r="L85">
        <v>0.1888582096365134</v>
      </c>
      <c r="M85">
        <v>0.28519482024795167</v>
      </c>
      <c r="N85">
        <v>0.2709259927308158</v>
      </c>
      <c r="O85">
        <v>0.45352408033954189</v>
      </c>
      <c r="P85">
        <v>0.42522176118376731</v>
      </c>
      <c r="Q85">
        <v>0.68581028873333294</v>
      </c>
      <c r="R85">
        <v>0.7310585786300049</v>
      </c>
      <c r="S85">
        <v>0.42188405026775588</v>
      </c>
      <c r="T85">
        <v>0.88425462814675715</v>
      </c>
      <c r="U85">
        <v>0.71522123831173301</v>
      </c>
      <c r="V85">
        <v>0.36318151231778589</v>
      </c>
      <c r="W85">
        <v>0.68698221107927226</v>
      </c>
      <c r="X85">
        <v>0.28563551606305099</v>
      </c>
      <c r="Y85">
        <v>0.74155949694296774</v>
      </c>
      <c r="Z85">
        <v>0.82944453114947603</v>
      </c>
      <c r="AA85">
        <v>0.92892197206834248</v>
      </c>
      <c r="AB85">
        <v>0.84278550622731674</v>
      </c>
      <c r="AC85">
        <v>0.82072481418341059</v>
      </c>
      <c r="AD85">
        <v>0.65311638170011743</v>
      </c>
      <c r="AE85">
        <v>0.73518254177294118</v>
      </c>
      <c r="AF85">
        <v>0.80892838880922113</v>
      </c>
      <c r="AG85">
        <v>0.74044254210052385</v>
      </c>
      <c r="AH85">
        <v>0.79345625815973331</v>
      </c>
      <c r="AI85">
        <v>0.65184845600891017</v>
      </c>
      <c r="AJ85">
        <v>0.78262721132470725</v>
      </c>
      <c r="AK85">
        <v>0.7310585786300049</v>
      </c>
      <c r="AL85">
        <v>0.5</v>
      </c>
      <c r="AM85">
        <v>0.47660066668020151</v>
      </c>
      <c r="AN85">
        <v>0.55480205152743722</v>
      </c>
      <c r="AO85">
        <v>0.27910257848398978</v>
      </c>
      <c r="AP85">
        <v>0.49156926758449532</v>
      </c>
      <c r="AQ85">
        <v>0.85956778978433013</v>
      </c>
      <c r="AR85">
        <v>0.78958091180382894</v>
      </c>
      <c r="AS85">
        <v>0.96188436185060811</v>
      </c>
      <c r="AT85">
        <v>0.78096168442006464</v>
      </c>
      <c r="AU85">
        <v>0.61215219383549579</v>
      </c>
      <c r="AV85">
        <v>0.64561857291720481</v>
      </c>
      <c r="AW85">
        <v>0.5819429416407178</v>
      </c>
      <c r="AX85">
        <v>8.8044174590181878E-2</v>
      </c>
      <c r="AY85">
        <v>0.37848239169517489</v>
      </c>
      <c r="AZ85">
        <v>0.97592229937059416</v>
      </c>
      <c r="BA85">
        <v>4.135574531106638E-2</v>
      </c>
      <c r="BB85">
        <v>7.6866646281386702E-2</v>
      </c>
      <c r="BC85">
        <v>0.38924128931560781</v>
      </c>
      <c r="BD85">
        <v>5.6438306371872651E-2</v>
      </c>
      <c r="BE85">
        <v>0.56430125100200468</v>
      </c>
      <c r="BF85">
        <v>0.7310585786300049</v>
      </c>
      <c r="BG85">
        <v>0.85655200922371644</v>
      </c>
      <c r="BH85">
        <v>0.77021383610690219</v>
      </c>
      <c r="BI85">
        <v>0.39059326443574632</v>
      </c>
      <c r="BJ85">
        <v>0.86923010027885217</v>
      </c>
      <c r="BK85">
        <v>0.7310585786300049</v>
      </c>
      <c r="BL85">
        <v>0.48299201204383457</v>
      </c>
      <c r="BM85">
        <v>0.6129351461883038</v>
      </c>
      <c r="BN85">
        <v>0.31211293844406862</v>
      </c>
      <c r="BO85">
        <v>0.5</v>
      </c>
      <c r="BP85">
        <v>0.63541708922791784</v>
      </c>
      <c r="BQ85">
        <v>0.81232795708966166</v>
      </c>
      <c r="BR85">
        <v>0.57449929274229239</v>
      </c>
      <c r="BS85">
        <v>0.5</v>
      </c>
      <c r="BT85">
        <v>0.74980020344843878</v>
      </c>
      <c r="BU85">
        <v>0.53049694318634355</v>
      </c>
      <c r="BV85">
        <v>0.86292637698107533</v>
      </c>
      <c r="BW85">
        <v>0.72477824602082175</v>
      </c>
      <c r="BX85">
        <v>0.55446458092018769</v>
      </c>
      <c r="BY85">
        <v>0.136282926577001</v>
      </c>
      <c r="BZ85">
        <v>0.55793602121577901</v>
      </c>
      <c r="CA85">
        <v>0.7016297595756612</v>
      </c>
      <c r="CB85">
        <v>0.87540883035393979</v>
      </c>
      <c r="CC85">
        <v>0.91680082524267381</v>
      </c>
      <c r="CD85">
        <v>0.50847652047940672</v>
      </c>
      <c r="CE85">
        <v>0.66352478653964586</v>
      </c>
      <c r="CF85">
        <v>0.614722041220781</v>
      </c>
      <c r="CG85">
        <v>0.2613368884081585</v>
      </c>
      <c r="CH85">
        <v>0.80421921002091068</v>
      </c>
      <c r="CI85">
        <v>0.46574506334217908</v>
      </c>
      <c r="CJ85">
        <v>0.29980217649512098</v>
      </c>
      <c r="CK85">
        <v>0.2689414213699951</v>
      </c>
      <c r="CL85">
        <v>0.8246129307013792</v>
      </c>
      <c r="CM85">
        <v>0.77970029225612925</v>
      </c>
      <c r="CN85">
        <v>0.74190614355924311</v>
      </c>
      <c r="CO85">
        <v>0.36268811436367893</v>
      </c>
      <c r="CP85">
        <v>0.19019463330243089</v>
      </c>
      <c r="CQ85">
        <v>0.46797628012002812</v>
      </c>
      <c r="CR85">
        <v>1</v>
      </c>
      <c r="CS85">
        <v>0.36422284381598841</v>
      </c>
      <c r="CT85">
        <v>0.69589314987705009</v>
      </c>
      <c r="CU85">
        <v>0.7310585786300049</v>
      </c>
      <c r="CV85">
        <v>0.5334901131199411</v>
      </c>
      <c r="CW85">
        <v>0.61450911966919619</v>
      </c>
      <c r="CX85">
        <v>0.87029212696466562</v>
      </c>
      <c r="CY85">
        <v>0.79801940370593027</v>
      </c>
      <c r="CZ85">
        <v>0.81241119387228022</v>
      </c>
      <c r="DA85">
        <v>0.59738529894276715</v>
      </c>
    </row>
    <row r="86" spans="1:105" x14ac:dyDescent="0.25">
      <c r="A86" t="s">
        <v>291</v>
      </c>
      <c r="B86">
        <v>2021</v>
      </c>
      <c r="C86">
        <v>0.2689414213699951</v>
      </c>
      <c r="D86">
        <v>0.80851077084425638</v>
      </c>
      <c r="E86">
        <v>0.16353937100362381</v>
      </c>
      <c r="F86">
        <v>9.2914554531838264E-2</v>
      </c>
      <c r="G86">
        <v>0.85961348737240151</v>
      </c>
      <c r="H86">
        <v>8.5379245357376565E-2</v>
      </c>
      <c r="I86">
        <v>0.21408902407640759</v>
      </c>
      <c r="J86">
        <v>0.38015913885759828</v>
      </c>
      <c r="K86">
        <v>0.1604438320505476</v>
      </c>
      <c r="L86">
        <v>0.16039898428450899</v>
      </c>
      <c r="M86">
        <v>0.23297252209323691</v>
      </c>
      <c r="N86">
        <v>9.8962503886710906E-2</v>
      </c>
      <c r="O86">
        <v>3.6394580643219897E-2</v>
      </c>
      <c r="P86">
        <v>0.30443762872707952</v>
      </c>
      <c r="Q86">
        <v>2.2191377784914292E-2</v>
      </c>
      <c r="R86">
        <v>3.7865591803866262E-2</v>
      </c>
      <c r="S86">
        <v>0.23060608420662079</v>
      </c>
      <c r="T86">
        <v>0.3759530014213317</v>
      </c>
      <c r="U86">
        <v>4.2657310775565749E-3</v>
      </c>
      <c r="V86">
        <v>0.89533852706213479</v>
      </c>
      <c r="W86">
        <v>0.12808532115864049</v>
      </c>
      <c r="X86">
        <v>0.14825009993507951</v>
      </c>
      <c r="Y86">
        <v>4.2943114282626177E-2</v>
      </c>
      <c r="Z86">
        <v>0.1258915530187249</v>
      </c>
      <c r="AA86">
        <v>0.27316253990987083</v>
      </c>
      <c r="AB86">
        <v>0.20015008992893199</v>
      </c>
      <c r="AC86">
        <v>0.29971058490216851</v>
      </c>
      <c r="AD86">
        <v>0.82339612095512749</v>
      </c>
      <c r="AE86">
        <v>0.89496293516192571</v>
      </c>
      <c r="AF86">
        <v>0.48368650424286458</v>
      </c>
      <c r="AG86">
        <v>0.48978901924640361</v>
      </c>
      <c r="AH86">
        <v>8.6871565725613775E-2</v>
      </c>
      <c r="AI86">
        <v>6.326373806648812E-2</v>
      </c>
      <c r="AJ86">
        <v>0.15058934897428139</v>
      </c>
      <c r="AK86">
        <v>0.1025552128757426</v>
      </c>
      <c r="AL86">
        <v>0.1269205998186381</v>
      </c>
      <c r="AM86">
        <v>0.1160500857892338</v>
      </c>
      <c r="AN86">
        <v>0.13542058422152839</v>
      </c>
      <c r="AO86">
        <v>0.27695604138432989</v>
      </c>
      <c r="AP86">
        <v>0.7310585786300049</v>
      </c>
      <c r="AQ86">
        <v>0.44894058875806969</v>
      </c>
      <c r="AR86">
        <v>0.62784818089677041</v>
      </c>
      <c r="AS86">
        <v>0.61332630186899506</v>
      </c>
      <c r="AT86">
        <v>0.458192597886457</v>
      </c>
      <c r="AU86">
        <v>0.27251426397070261</v>
      </c>
      <c r="AV86">
        <v>0.31733540183609549</v>
      </c>
      <c r="AW86">
        <v>3.737296644701351E-2</v>
      </c>
      <c r="AX86">
        <v>0.77753034358351991</v>
      </c>
      <c r="AY86">
        <v>0.93510024955977467</v>
      </c>
      <c r="AZ86">
        <v>7.5924836818636349E-2</v>
      </c>
      <c r="BA86">
        <v>0.81641251546979399</v>
      </c>
      <c r="BB86">
        <v>0.57557415762097419</v>
      </c>
      <c r="BC86">
        <v>0.41852875868628531</v>
      </c>
      <c r="BD86">
        <v>0.78961282058714588</v>
      </c>
      <c r="BE86">
        <v>0.19111960645145051</v>
      </c>
      <c r="BF86">
        <v>0.1203209549338875</v>
      </c>
      <c r="BG86">
        <v>0.1447287851186079</v>
      </c>
      <c r="BH86">
        <v>0.2025042440889839</v>
      </c>
      <c r="BI86">
        <v>0.76784387291252387</v>
      </c>
      <c r="BJ86">
        <v>0.12507715468361311</v>
      </c>
      <c r="BK86">
        <v>0.124385828413219</v>
      </c>
      <c r="BL86">
        <v>0.13333857450901679</v>
      </c>
      <c r="BM86">
        <v>0.61255037264783641</v>
      </c>
      <c r="BN86">
        <v>9.9064236212378448E-2</v>
      </c>
      <c r="BO86">
        <v>0.40594798105755081</v>
      </c>
      <c r="BP86">
        <v>0.2689414213699951</v>
      </c>
      <c r="BQ86">
        <v>0.27275233627831508</v>
      </c>
      <c r="BR86">
        <v>0.9977896061191508</v>
      </c>
      <c r="BS86">
        <v>0.24253843541698791</v>
      </c>
      <c r="BT86">
        <v>0.44905106331301509</v>
      </c>
      <c r="BU86">
        <v>1.469252285308606E-2</v>
      </c>
      <c r="BV86">
        <v>0.45792759064845218</v>
      </c>
      <c r="BW86">
        <v>0.48672402474769039</v>
      </c>
      <c r="BX86">
        <v>0.83147331742256814</v>
      </c>
      <c r="BY86">
        <v>0.2689414213699951</v>
      </c>
      <c r="BZ86">
        <v>0.1411825601354596</v>
      </c>
      <c r="CA86">
        <v>0.31847667289891701</v>
      </c>
      <c r="CB86">
        <v>0.455846675170892</v>
      </c>
      <c r="CC86">
        <v>0.1364462174491744</v>
      </c>
      <c r="CD86">
        <v>0.10929221855492099</v>
      </c>
      <c r="CE86">
        <v>0.72597917325645911</v>
      </c>
      <c r="CF86">
        <v>2.0213985923863819E-2</v>
      </c>
      <c r="CG86">
        <v>0.74070498465046297</v>
      </c>
      <c r="CH86">
        <v>0.15255843647486619</v>
      </c>
      <c r="CI86">
        <v>0.29397116581640031</v>
      </c>
      <c r="CJ86">
        <v>0.183622432819254</v>
      </c>
      <c r="CK86">
        <v>0.50039242475308787</v>
      </c>
      <c r="CL86">
        <v>6.4048567261926273E-2</v>
      </c>
      <c r="CM86">
        <v>7.7575905496675215E-5</v>
      </c>
      <c r="CN86">
        <v>0.15434701530455591</v>
      </c>
      <c r="CO86">
        <v>0.9611897449054575</v>
      </c>
      <c r="CP86">
        <v>0.80366898487369198</v>
      </c>
      <c r="CQ86">
        <v>0.86147745485099314</v>
      </c>
      <c r="CR86">
        <v>0.5</v>
      </c>
      <c r="CS86">
        <v>0.71810268427743007</v>
      </c>
      <c r="CT86">
        <v>0.96314379810639594</v>
      </c>
      <c r="CU86">
        <v>0.23408284377774191</v>
      </c>
      <c r="CV86">
        <v>0.90763129171600343</v>
      </c>
      <c r="CW86">
        <v>0.2689414213699951</v>
      </c>
      <c r="CX86">
        <v>0.2689414213699951</v>
      </c>
      <c r="CY86">
        <v>0.2689414213699951</v>
      </c>
      <c r="CZ86">
        <v>0.53459527033680854</v>
      </c>
      <c r="DA86">
        <v>0.36080877249580628</v>
      </c>
    </row>
    <row r="87" spans="1:105" x14ac:dyDescent="0.25">
      <c r="A87" t="s">
        <v>295</v>
      </c>
      <c r="B87">
        <v>2021</v>
      </c>
      <c r="C87">
        <v>0.81846113659255726</v>
      </c>
      <c r="D87">
        <v>0.37128973153927353</v>
      </c>
      <c r="E87">
        <v>0.81173844892110669</v>
      </c>
      <c r="F87">
        <v>0.8540364477125163</v>
      </c>
      <c r="G87">
        <v>0.28452410238895037</v>
      </c>
      <c r="H87">
        <v>0.79363964550128574</v>
      </c>
      <c r="I87">
        <v>0.72301573973159783</v>
      </c>
      <c r="J87">
        <v>0.58835789606301103</v>
      </c>
      <c r="K87">
        <v>0.2363898061802302</v>
      </c>
      <c r="L87">
        <v>0.7310585786300049</v>
      </c>
      <c r="M87">
        <v>0.68042201413947989</v>
      </c>
      <c r="N87">
        <v>0.7310585786300049</v>
      </c>
      <c r="O87">
        <v>0.86459255026048132</v>
      </c>
      <c r="P87">
        <v>0.92096667045179481</v>
      </c>
      <c r="Q87">
        <v>0.5</v>
      </c>
      <c r="R87">
        <v>0.77328983277250396</v>
      </c>
      <c r="S87">
        <v>0.29446728078698031</v>
      </c>
      <c r="T87">
        <v>7.3334767832647613E-2</v>
      </c>
      <c r="U87">
        <v>0.7310585786300049</v>
      </c>
      <c r="V87">
        <v>0.29304309369393028</v>
      </c>
      <c r="W87">
        <v>0.79397497416033103</v>
      </c>
      <c r="X87">
        <v>0.15642748580213681</v>
      </c>
      <c r="Y87">
        <v>0.46555293581007479</v>
      </c>
      <c r="Z87">
        <v>0.74911880764461336</v>
      </c>
      <c r="AA87">
        <v>0.67302968620293069</v>
      </c>
      <c r="AB87">
        <v>0.71456268299827452</v>
      </c>
      <c r="AC87">
        <v>0.87951405410096672</v>
      </c>
      <c r="AD87">
        <v>0.72103259068011316</v>
      </c>
      <c r="AE87">
        <v>0.80938030752192103</v>
      </c>
      <c r="AF87">
        <v>0.8696172049528581</v>
      </c>
      <c r="AG87">
        <v>0.86875839346150763</v>
      </c>
      <c r="AH87">
        <v>0.91177208827836198</v>
      </c>
      <c r="AI87">
        <v>0.6679495305628147</v>
      </c>
      <c r="AJ87">
        <v>0.80885337696725601</v>
      </c>
      <c r="AK87">
        <v>0.69919468245902383</v>
      </c>
      <c r="AL87">
        <v>0.76316110634404377</v>
      </c>
      <c r="AM87">
        <v>0.79708327321173678</v>
      </c>
      <c r="AN87">
        <v>0.8713659162133981</v>
      </c>
      <c r="AO87">
        <v>0.94321027749208919</v>
      </c>
      <c r="AP87">
        <v>0.48263526278495789</v>
      </c>
      <c r="AQ87">
        <v>0.75884904115558061</v>
      </c>
      <c r="AR87">
        <v>0.51964410882415735</v>
      </c>
      <c r="AS87">
        <v>0.84523125263799992</v>
      </c>
      <c r="AT87">
        <v>0.34381613647157422</v>
      </c>
      <c r="AU87">
        <v>0.46583381769835452</v>
      </c>
      <c r="AV87">
        <v>0.51942830842440479</v>
      </c>
      <c r="AW87">
        <v>0.78983562380499872</v>
      </c>
      <c r="AX87">
        <v>0.1995416238602018</v>
      </c>
      <c r="AY87">
        <v>0.31166385488607751</v>
      </c>
      <c r="AZ87">
        <v>0.59247719988550596</v>
      </c>
      <c r="BA87">
        <v>0.73304056464758882</v>
      </c>
      <c r="BB87">
        <v>0.74888192686013133</v>
      </c>
      <c r="BC87">
        <v>0.88946867346058545</v>
      </c>
      <c r="BD87">
        <v>0.61215030791011826</v>
      </c>
      <c r="BE87">
        <v>0.64935864553699796</v>
      </c>
      <c r="BF87">
        <v>0.45708878269223058</v>
      </c>
      <c r="BG87">
        <v>0.74756769632136966</v>
      </c>
      <c r="BH87">
        <v>0.60974638523577385</v>
      </c>
      <c r="BI87">
        <v>0.7310585786300049</v>
      </c>
      <c r="BJ87">
        <v>0.64225301315028005</v>
      </c>
      <c r="BK87">
        <v>0.60166441669158677</v>
      </c>
      <c r="BL87">
        <v>0.5</v>
      </c>
      <c r="BM87">
        <v>0.66892484262454388</v>
      </c>
      <c r="BN87">
        <v>0.7310585786300049</v>
      </c>
      <c r="BO87">
        <v>0.89048036417382848</v>
      </c>
      <c r="BP87">
        <v>0.7874631825885271</v>
      </c>
      <c r="BQ87">
        <v>0.88761526432975402</v>
      </c>
      <c r="BR87">
        <v>0.73276538350502263</v>
      </c>
      <c r="BS87">
        <v>0.61022454236207879</v>
      </c>
      <c r="BT87">
        <v>0.87214307934282631</v>
      </c>
      <c r="BU87">
        <v>0.7310585786300049</v>
      </c>
      <c r="BV87">
        <v>0.90609372261525367</v>
      </c>
      <c r="BW87">
        <v>0.66686450998914248</v>
      </c>
      <c r="BX87">
        <v>0.18773187079537759</v>
      </c>
      <c r="BY87">
        <v>0.36973913086637611</v>
      </c>
      <c r="BZ87">
        <v>0.74415017318888843</v>
      </c>
      <c r="CA87">
        <v>0.84298567355830201</v>
      </c>
      <c r="CB87">
        <v>0.89414031795653082</v>
      </c>
      <c r="CC87">
        <v>0.55064567186640978</v>
      </c>
      <c r="CD87">
        <v>0.56311546870347606</v>
      </c>
      <c r="CE87">
        <v>0.89429254227075206</v>
      </c>
      <c r="CF87">
        <v>0.49838471033178272</v>
      </c>
      <c r="CG87">
        <v>0.2079792894288503</v>
      </c>
      <c r="CH87">
        <v>0.61568384303554979</v>
      </c>
      <c r="CI87">
        <v>0.83454395550578675</v>
      </c>
      <c r="CJ87">
        <v>0.93836020231237516</v>
      </c>
      <c r="CK87">
        <v>0.94737523450155958</v>
      </c>
      <c r="CL87">
        <v>0.92510385556312424</v>
      </c>
      <c r="CM87">
        <v>0.91953217813778076</v>
      </c>
      <c r="CN87">
        <v>0.7208614278822798</v>
      </c>
      <c r="CO87">
        <v>0.34055611297322258</v>
      </c>
      <c r="CP87">
        <v>0.29289898066741787</v>
      </c>
      <c r="CQ87">
        <v>0.86169588612909642</v>
      </c>
      <c r="CR87">
        <v>1</v>
      </c>
      <c r="CS87">
        <v>0.87952180298244198</v>
      </c>
      <c r="CT87">
        <v>0.97154694842504852</v>
      </c>
      <c r="CU87">
        <v>0.68480474795964308</v>
      </c>
      <c r="CV87">
        <v>0.54845660914346883</v>
      </c>
      <c r="CW87">
        <v>0.77402952309235584</v>
      </c>
      <c r="CX87">
        <v>0.91250162524743306</v>
      </c>
      <c r="CY87">
        <v>0.85026367878543074</v>
      </c>
      <c r="CZ87">
        <v>0.96568000189145919</v>
      </c>
      <c r="DA87">
        <v>0.67853738244006367</v>
      </c>
    </row>
    <row r="88" spans="1:105" x14ac:dyDescent="0.25">
      <c r="A88" t="s">
        <v>296</v>
      </c>
      <c r="B88">
        <v>2021</v>
      </c>
      <c r="C88">
        <v>0.33476943878381188</v>
      </c>
      <c r="D88">
        <v>0.67469918407419327</v>
      </c>
      <c r="E88">
        <v>0.14296857544179359</v>
      </c>
      <c r="F88">
        <v>0.12742668553716191</v>
      </c>
      <c r="G88">
        <v>0.41847559054211497</v>
      </c>
      <c r="H88">
        <v>0.27163384523201312</v>
      </c>
      <c r="I88">
        <v>0.8339503904205906</v>
      </c>
      <c r="J88">
        <v>0.4433263621904398</v>
      </c>
      <c r="K88">
        <v>0.39679837938650658</v>
      </c>
      <c r="L88">
        <v>0.76188153724407104</v>
      </c>
      <c r="M88">
        <v>0.85142515622621495</v>
      </c>
      <c r="N88">
        <v>0.9119395772849247</v>
      </c>
      <c r="O88">
        <v>0.40913483682917351</v>
      </c>
      <c r="P88">
        <v>0.2689414213699951</v>
      </c>
      <c r="Q88">
        <v>0.8177229981096239</v>
      </c>
      <c r="R88">
        <v>0.29297487253313381</v>
      </c>
      <c r="S88">
        <v>7.3307575941724656E-2</v>
      </c>
      <c r="T88">
        <v>0.19834067859805909</v>
      </c>
      <c r="U88">
        <v>0.43983641847560162</v>
      </c>
      <c r="V88">
        <v>0.9467190334237362</v>
      </c>
      <c r="W88">
        <v>0.48605961435959222</v>
      </c>
      <c r="X88">
        <v>0.9218849713375703</v>
      </c>
      <c r="Y88">
        <v>0.31867061410309683</v>
      </c>
      <c r="Z88">
        <v>7.2440295119008846E-2</v>
      </c>
      <c r="AA88">
        <v>0.89858857694849992</v>
      </c>
      <c r="AB88">
        <v>0.40888294897699912</v>
      </c>
      <c r="AC88">
        <v>0.18545824230276201</v>
      </c>
      <c r="AD88">
        <v>0.374170499492256</v>
      </c>
      <c r="AE88">
        <v>0.38287951681673471</v>
      </c>
      <c r="AF88">
        <v>0.33840232086078992</v>
      </c>
      <c r="AG88">
        <v>0.19344338705605491</v>
      </c>
      <c r="AH88">
        <v>0.27488730315855059</v>
      </c>
      <c r="AI88">
        <v>0.23795023826261311</v>
      </c>
      <c r="AJ88">
        <v>0.25722588118625073</v>
      </c>
      <c r="AK88">
        <v>0.45138667329312981</v>
      </c>
      <c r="AL88">
        <v>0.1153125180896977</v>
      </c>
      <c r="AM88">
        <v>0.34156352949704177</v>
      </c>
      <c r="AN88">
        <v>6.1034656902148793E-2</v>
      </c>
      <c r="AO88">
        <v>0.91466835092371068</v>
      </c>
      <c r="AP88">
        <v>0.7282257690250612</v>
      </c>
      <c r="AQ88">
        <v>0.1060419853089917</v>
      </c>
      <c r="AR88">
        <v>0.95025019446298331</v>
      </c>
      <c r="AS88">
        <v>5.319344419111853E-2</v>
      </c>
      <c r="AT88">
        <v>0.50226736789956394</v>
      </c>
      <c r="AU88">
        <v>0.86968555507046807</v>
      </c>
      <c r="AV88">
        <v>0.81958667183277678</v>
      </c>
      <c r="AW88">
        <v>0.2125917439734884</v>
      </c>
      <c r="AX88">
        <v>0.5511929746553591</v>
      </c>
      <c r="AY88">
        <v>0.35857617713856571</v>
      </c>
      <c r="AZ88">
        <v>0.45673874420778737</v>
      </c>
      <c r="BA88">
        <v>0.63256747699842653</v>
      </c>
      <c r="BB88">
        <v>0.5</v>
      </c>
      <c r="BC88">
        <v>0.4301843655055983</v>
      </c>
      <c r="BD88">
        <v>0.2689414213699951</v>
      </c>
      <c r="BE88">
        <v>0.28970193583881221</v>
      </c>
      <c r="BF88">
        <v>0.5494431323859077</v>
      </c>
      <c r="BG88">
        <v>0.38913650989318632</v>
      </c>
      <c r="BH88">
        <v>0.35674996470094489</v>
      </c>
      <c r="BI88">
        <v>0.7310585786300049</v>
      </c>
      <c r="BJ88">
        <v>0.55312374908328155</v>
      </c>
      <c r="BK88">
        <v>0.63520933282439729</v>
      </c>
      <c r="BL88">
        <v>0.74654213621798227</v>
      </c>
      <c r="BM88">
        <v>0.57387708070810883</v>
      </c>
      <c r="BN88">
        <v>0.1227070435082537</v>
      </c>
      <c r="BO88">
        <v>6.4310010571670975E-2</v>
      </c>
      <c r="BP88">
        <v>0.13545154057561579</v>
      </c>
      <c r="BQ88">
        <v>0.2689414213699951</v>
      </c>
      <c r="BR88">
        <v>0.99808340232212389</v>
      </c>
      <c r="BS88">
        <v>0.11189579117510701</v>
      </c>
      <c r="BT88">
        <v>0.32240290148296741</v>
      </c>
      <c r="BU88">
        <v>0.71728861188990589</v>
      </c>
      <c r="BV88">
        <v>0.57713116555903798</v>
      </c>
      <c r="BW88">
        <v>0.58516916032574817</v>
      </c>
      <c r="BX88">
        <v>0.63707883707510216</v>
      </c>
      <c r="BY88">
        <v>0.96935384411013814</v>
      </c>
      <c r="BZ88">
        <v>0.51097056338494828</v>
      </c>
      <c r="CA88">
        <v>0.43464655990817852</v>
      </c>
      <c r="CB88">
        <v>0.2689414213699951</v>
      </c>
      <c r="CC88">
        <v>0.1008107156599876</v>
      </c>
      <c r="CD88">
        <v>0.97465429385841684</v>
      </c>
      <c r="CE88">
        <v>0.33521262458090878</v>
      </c>
      <c r="CF88">
        <v>0.98279854477772866</v>
      </c>
      <c r="CG88">
        <v>0.5</v>
      </c>
      <c r="CH88">
        <v>0.78991413207406558</v>
      </c>
      <c r="CI88">
        <v>0.29596425090062639</v>
      </c>
      <c r="CJ88">
        <v>9.4845196609811513E-2</v>
      </c>
      <c r="CK88">
        <v>0.13563996613468129</v>
      </c>
      <c r="CL88">
        <v>0.2689414213699951</v>
      </c>
      <c r="CM88">
        <v>0.27801081934906657</v>
      </c>
      <c r="CN88">
        <v>0.34766797935300192</v>
      </c>
      <c r="CO88">
        <v>0.90668522564926324</v>
      </c>
      <c r="CP88">
        <v>0.79989614159896349</v>
      </c>
      <c r="CQ88">
        <v>0.14306549527210341</v>
      </c>
      <c r="CR88">
        <v>0.5</v>
      </c>
      <c r="CS88">
        <v>0.1168423413743858</v>
      </c>
      <c r="CT88">
        <v>9.9014373193147973E-2</v>
      </c>
      <c r="CU88">
        <v>9.3809548775658252E-2</v>
      </c>
      <c r="CV88">
        <v>5.2132299221152097E-2</v>
      </c>
      <c r="CW88">
        <v>0.2689414213699951</v>
      </c>
      <c r="CX88">
        <v>0.2689414213699951</v>
      </c>
      <c r="CY88">
        <v>0.2689414213699951</v>
      </c>
      <c r="CZ88">
        <v>0.28652404754732491</v>
      </c>
      <c r="DA88">
        <v>0.43872249964993409</v>
      </c>
    </row>
    <row r="89" spans="1:105" x14ac:dyDescent="0.25">
      <c r="A89" t="s">
        <v>297</v>
      </c>
      <c r="B89">
        <v>2021</v>
      </c>
      <c r="C89">
        <v>0.76687844234582947</v>
      </c>
      <c r="D89">
        <v>0.91070039905503453</v>
      </c>
      <c r="E89">
        <v>0.71869270773121452</v>
      </c>
      <c r="F89">
        <v>0.89816403858266713</v>
      </c>
      <c r="G89">
        <v>0.42032490952117429</v>
      </c>
      <c r="H89">
        <v>0.98924360491210028</v>
      </c>
      <c r="I89">
        <v>0.7893694884957434</v>
      </c>
      <c r="J89">
        <v>0.64133708426423008</v>
      </c>
      <c r="K89">
        <v>0.77903323219192511</v>
      </c>
      <c r="L89">
        <v>0.48996012395997018</v>
      </c>
      <c r="M89">
        <v>0.50933949758429042</v>
      </c>
      <c r="N89">
        <v>0.13567776003471391</v>
      </c>
      <c r="O89">
        <v>0.31494536093680697</v>
      </c>
      <c r="P89">
        <v>0.88417620251605789</v>
      </c>
      <c r="Q89">
        <v>0.26163108571464189</v>
      </c>
      <c r="R89">
        <v>0.89709124897707526</v>
      </c>
      <c r="S89">
        <v>0.71531877050743065</v>
      </c>
      <c r="T89">
        <v>0.29198450342135079</v>
      </c>
      <c r="U89">
        <v>0.71474336486614409</v>
      </c>
      <c r="V89">
        <v>0.1068269921957291</v>
      </c>
      <c r="W89">
        <v>0.80424509243372166</v>
      </c>
      <c r="X89">
        <v>5.1059070126747069E-2</v>
      </c>
      <c r="Y89">
        <v>0.92204242292837979</v>
      </c>
      <c r="Z89">
        <v>0.93230341881632939</v>
      </c>
      <c r="AA89">
        <v>0.34624550186580733</v>
      </c>
      <c r="AB89">
        <v>0.86388583356442294</v>
      </c>
      <c r="AC89">
        <v>0.85441950274236989</v>
      </c>
      <c r="AD89">
        <v>0.29630301202731762</v>
      </c>
      <c r="AE89">
        <v>0.38595944938635118</v>
      </c>
      <c r="AF89">
        <v>0.77940670812653789</v>
      </c>
      <c r="AG89">
        <v>0.75722192039150016</v>
      </c>
      <c r="AH89">
        <v>0.79183570857140428</v>
      </c>
      <c r="AI89">
        <v>0.86854980058774522</v>
      </c>
      <c r="AJ89">
        <v>0.81954629296181603</v>
      </c>
      <c r="AK89">
        <v>0.7916469137020905</v>
      </c>
      <c r="AL89">
        <v>0.72420053282656482</v>
      </c>
      <c r="AM89">
        <v>0.82512205044945708</v>
      </c>
      <c r="AN89">
        <v>0.79174858801452186</v>
      </c>
      <c r="AO89">
        <v>0.23662380465194191</v>
      </c>
      <c r="AP89">
        <v>0.108938076184694</v>
      </c>
      <c r="AQ89">
        <v>0.96972915292167494</v>
      </c>
      <c r="AR89">
        <v>0.14639724409282209</v>
      </c>
      <c r="AS89">
        <v>0.52951448424843262</v>
      </c>
      <c r="AT89">
        <v>0.93301646426857265</v>
      </c>
      <c r="AU89">
        <v>0.79396996617000448</v>
      </c>
      <c r="AV89">
        <v>0.7310585786300049</v>
      </c>
      <c r="AW89">
        <v>0.5</v>
      </c>
      <c r="AX89">
        <v>0.74264388076521015</v>
      </c>
      <c r="AY89">
        <v>0.69629978572428497</v>
      </c>
      <c r="AZ89">
        <v>0.87538318384093805</v>
      </c>
      <c r="BA89">
        <v>0.8917683335296932</v>
      </c>
      <c r="BB89">
        <v>0.83457892906760078</v>
      </c>
      <c r="BC89">
        <v>0.7949507473951789</v>
      </c>
      <c r="BD89">
        <v>0.98396027826445454</v>
      </c>
      <c r="BE89">
        <v>0.43167293330023299</v>
      </c>
      <c r="BF89">
        <v>0.40887047624944173</v>
      </c>
      <c r="BG89">
        <v>0.52285801928298847</v>
      </c>
      <c r="BH89">
        <v>0.74628580735024908</v>
      </c>
      <c r="BI89">
        <v>2.4579265200932381E-2</v>
      </c>
      <c r="BJ89">
        <v>0.54322145112869025</v>
      </c>
      <c r="BK89">
        <v>0.29903263263662838</v>
      </c>
      <c r="BL89">
        <v>0.75371078990833862</v>
      </c>
      <c r="BM89">
        <v>0.80711910248648777</v>
      </c>
      <c r="BN89">
        <v>0.75563778173113949</v>
      </c>
      <c r="BO89">
        <v>0.85486632059219403</v>
      </c>
      <c r="BP89">
        <v>0.67012815288410221</v>
      </c>
      <c r="BQ89">
        <v>0.69006464161958403</v>
      </c>
      <c r="BR89">
        <v>0.73318253146470691</v>
      </c>
      <c r="BS89">
        <v>0.72602490992014612</v>
      </c>
      <c r="BT89">
        <v>0.85749096081965814</v>
      </c>
      <c r="BU89">
        <v>0.78720570880951235</v>
      </c>
      <c r="BV89">
        <v>0.7310585786300049</v>
      </c>
      <c r="BW89">
        <v>0.23974628885445029</v>
      </c>
      <c r="BX89">
        <v>0.30602840813556292</v>
      </c>
      <c r="BY89">
        <v>0.73478196031711474</v>
      </c>
      <c r="BZ89">
        <v>0.84047928891246626</v>
      </c>
      <c r="CA89">
        <v>0.83666037439037044</v>
      </c>
      <c r="CB89">
        <v>0.79369924742310971</v>
      </c>
      <c r="CC89">
        <v>0.5</v>
      </c>
      <c r="CD89">
        <v>9.1743492081116498E-2</v>
      </c>
      <c r="CE89">
        <v>0.52413694143578982</v>
      </c>
      <c r="CF89">
        <v>0.93521980177546826</v>
      </c>
      <c r="CG89">
        <v>0.62541369722902862</v>
      </c>
      <c r="CH89">
        <v>0.56436095243863516</v>
      </c>
      <c r="CI89">
        <v>0.63232750822990935</v>
      </c>
      <c r="CJ89">
        <v>0.91043290914887443</v>
      </c>
      <c r="CK89">
        <v>0.95134882335142201</v>
      </c>
      <c r="CL89">
        <v>0.77325203943108478</v>
      </c>
      <c r="CM89">
        <v>0.7310585786300049</v>
      </c>
      <c r="CN89">
        <v>0.7310585786300049</v>
      </c>
      <c r="CO89">
        <v>0.30596162958950918</v>
      </c>
      <c r="CP89">
        <v>0.19385429923275119</v>
      </c>
      <c r="CQ89">
        <v>0.85576439126014536</v>
      </c>
      <c r="CR89">
        <v>1</v>
      </c>
      <c r="CS89">
        <v>0.89974043490874867</v>
      </c>
      <c r="CT89">
        <v>0.69589314987705009</v>
      </c>
      <c r="CU89">
        <v>0.74185446074484529</v>
      </c>
      <c r="CV89">
        <v>0.5334901131199411</v>
      </c>
      <c r="CW89">
        <v>0.71406802688680016</v>
      </c>
      <c r="CX89">
        <v>0.82764691222400888</v>
      </c>
      <c r="CY89">
        <v>0.61030840889497218</v>
      </c>
      <c r="CZ89">
        <v>0.85577834280062226</v>
      </c>
      <c r="DA89">
        <v>0.65597188893197622</v>
      </c>
    </row>
    <row r="90" spans="1:105" x14ac:dyDescent="0.25">
      <c r="A90" t="s">
        <v>298</v>
      </c>
      <c r="B90">
        <v>2021</v>
      </c>
      <c r="C90">
        <v>0.89550633121923662</v>
      </c>
      <c r="D90">
        <v>0.91084826895541149</v>
      </c>
      <c r="E90">
        <v>0.87397569739703562</v>
      </c>
      <c r="F90">
        <v>0.8895423542369908</v>
      </c>
      <c r="G90">
        <v>0.94097773798746476</v>
      </c>
      <c r="H90">
        <v>0.98294553803280704</v>
      </c>
      <c r="I90">
        <v>0.30485123006365172</v>
      </c>
      <c r="J90">
        <v>0.90331131612927151</v>
      </c>
      <c r="K90">
        <v>0.91274019650085425</v>
      </c>
      <c r="L90">
        <v>0.27922284961349308</v>
      </c>
      <c r="M90">
        <v>0.58544782548680585</v>
      </c>
      <c r="N90">
        <v>0.70815692696950561</v>
      </c>
      <c r="O90">
        <v>0.63190848108734721</v>
      </c>
      <c r="P90">
        <v>0.97768084294078283</v>
      </c>
      <c r="Q90">
        <v>0.2392935084782512</v>
      </c>
      <c r="R90">
        <v>0.92372768329072785</v>
      </c>
      <c r="S90">
        <v>0.86471408498028912</v>
      </c>
      <c r="T90">
        <v>0.5</v>
      </c>
      <c r="U90">
        <v>0.76261040071957698</v>
      </c>
      <c r="V90">
        <v>0.44717652855968198</v>
      </c>
      <c r="W90">
        <v>0.91566548915356816</v>
      </c>
      <c r="X90">
        <v>0.34007578507451591</v>
      </c>
      <c r="Y90">
        <v>0.91038186391351505</v>
      </c>
      <c r="Z90">
        <v>0.66100231607794613</v>
      </c>
      <c r="AA90">
        <v>0.67575411910276217</v>
      </c>
      <c r="AB90">
        <v>0.85995358429336177</v>
      </c>
      <c r="AC90">
        <v>0.59079343764457182</v>
      </c>
      <c r="AD90">
        <v>0.90669798076331121</v>
      </c>
      <c r="AE90">
        <v>0.72776586566107659</v>
      </c>
      <c r="AF90">
        <v>0.91141274080411827</v>
      </c>
      <c r="AG90">
        <v>0.91725605439181901</v>
      </c>
      <c r="AH90">
        <v>0.96076664371053166</v>
      </c>
      <c r="AI90">
        <v>0.95581586286832587</v>
      </c>
      <c r="AJ90">
        <v>0.9543380105818694</v>
      </c>
      <c r="AK90">
        <v>0.93652989062181879</v>
      </c>
      <c r="AL90">
        <v>0.92660306705935702</v>
      </c>
      <c r="AM90">
        <v>0.96433765783812098</v>
      </c>
      <c r="AN90">
        <v>0.93842507112007434</v>
      </c>
      <c r="AO90">
        <v>0.1974071186059955</v>
      </c>
      <c r="AP90">
        <v>0.89944456626912217</v>
      </c>
      <c r="AQ90">
        <v>0.87381812291519345</v>
      </c>
      <c r="AR90">
        <v>0.2689414213699951</v>
      </c>
      <c r="AS90">
        <v>0.39898434298828023</v>
      </c>
      <c r="AT90">
        <v>0.1192397126676867</v>
      </c>
      <c r="AU90">
        <v>0.2689414213699951</v>
      </c>
      <c r="AV90">
        <v>0.25825365473353201</v>
      </c>
      <c r="AW90">
        <v>0.5519304585877064</v>
      </c>
      <c r="AX90">
        <v>0.29666616637125848</v>
      </c>
      <c r="AY90">
        <v>0.19205510678674911</v>
      </c>
      <c r="AZ90">
        <v>0.99417511962440186</v>
      </c>
      <c r="BA90">
        <v>0.96729055353337634</v>
      </c>
      <c r="BB90">
        <v>0.97734030094771862</v>
      </c>
      <c r="BC90">
        <v>0.90524614952249893</v>
      </c>
      <c r="BD90">
        <v>0.66478476393421826</v>
      </c>
      <c r="BE90">
        <v>0.70370701547787207</v>
      </c>
      <c r="BF90">
        <v>0.81979617408580874</v>
      </c>
      <c r="BG90">
        <v>0.89511253745952524</v>
      </c>
      <c r="BH90">
        <v>0.91111836463003792</v>
      </c>
      <c r="BI90">
        <v>4.8513720812231667E-2</v>
      </c>
      <c r="BJ90">
        <v>0.94460282342419799</v>
      </c>
      <c r="BK90">
        <v>0.78802132002909231</v>
      </c>
      <c r="BL90">
        <v>0.46448570034594389</v>
      </c>
      <c r="BM90">
        <v>0.96508932701648242</v>
      </c>
      <c r="BN90">
        <v>0.97539085802571757</v>
      </c>
      <c r="BO90">
        <v>0.97956318376322116</v>
      </c>
      <c r="BP90">
        <v>0.90746850531388468</v>
      </c>
      <c r="BQ90">
        <v>0.93461313694238546</v>
      </c>
      <c r="BR90">
        <v>0.53441626775236239</v>
      </c>
      <c r="BS90">
        <v>0.58488646770392061</v>
      </c>
      <c r="BT90">
        <v>0.90814145483061626</v>
      </c>
      <c r="BU90">
        <v>0.34883573385727018</v>
      </c>
      <c r="BV90">
        <v>0.93634742724172659</v>
      </c>
      <c r="BW90">
        <v>0.9425884345357608</v>
      </c>
      <c r="BX90">
        <v>0.18101530816527159</v>
      </c>
      <c r="BY90">
        <v>0.15616656053428341</v>
      </c>
      <c r="BZ90">
        <v>0.93400867134632382</v>
      </c>
      <c r="CA90">
        <v>0.91874974253700181</v>
      </c>
      <c r="CB90">
        <v>0.87562527471275053</v>
      </c>
      <c r="CC90">
        <v>0.92670747798792441</v>
      </c>
      <c r="CD90">
        <v>0.63049740170801416</v>
      </c>
      <c r="CE90">
        <v>0.92378030845725756</v>
      </c>
      <c r="CF90">
        <v>0.70540752025127496</v>
      </c>
      <c r="CG90">
        <v>0.24115210614900509</v>
      </c>
      <c r="CH90">
        <v>0.93947660901562846</v>
      </c>
      <c r="CI90">
        <v>0.93594073654033338</v>
      </c>
      <c r="CJ90">
        <v>0.94475019623260714</v>
      </c>
      <c r="CK90">
        <v>0.96925606960825561</v>
      </c>
      <c r="CL90">
        <v>0.96858787587602835</v>
      </c>
      <c r="CM90">
        <v>0.83006944978001052</v>
      </c>
      <c r="CN90">
        <v>0.80006426512971318</v>
      </c>
      <c r="CO90">
        <v>0.44376232216929168</v>
      </c>
      <c r="CP90">
        <v>0.1782645539369333</v>
      </c>
      <c r="CQ90">
        <v>0.91190585834867721</v>
      </c>
      <c r="CR90">
        <v>1</v>
      </c>
      <c r="CS90">
        <v>0.95788961717552612</v>
      </c>
      <c r="CT90">
        <v>0.98687185935621025</v>
      </c>
      <c r="CU90">
        <v>0.93930450030536594</v>
      </c>
      <c r="CV90">
        <v>0.5</v>
      </c>
      <c r="CW90">
        <v>0.80589895670706657</v>
      </c>
      <c r="CX90">
        <v>0.93628086695215218</v>
      </c>
      <c r="CY90">
        <v>0.84998206866003123</v>
      </c>
      <c r="CZ90">
        <v>0.96723994764634935</v>
      </c>
      <c r="DA90">
        <v>0.73896163531465597</v>
      </c>
    </row>
    <row r="91" spans="1:105" x14ac:dyDescent="0.25">
      <c r="A91" t="s">
        <v>299</v>
      </c>
      <c r="B91">
        <v>2021</v>
      </c>
      <c r="C91">
        <v>0.51168086878259256</v>
      </c>
      <c r="D91">
        <v>0.49267177930226053</v>
      </c>
      <c r="E91">
        <v>0.39256977386975928</v>
      </c>
      <c r="F91">
        <v>0.59608040666741868</v>
      </c>
      <c r="G91">
        <v>0.25100834500185792</v>
      </c>
      <c r="H91">
        <v>0.3314519867803295</v>
      </c>
      <c r="I91">
        <v>0.86983634050337477</v>
      </c>
      <c r="J91">
        <v>0.48742287609291268</v>
      </c>
      <c r="K91">
        <v>0.78947116747483781</v>
      </c>
      <c r="L91">
        <v>0.5</v>
      </c>
      <c r="M91">
        <v>0.44901064711335842</v>
      </c>
      <c r="N91">
        <v>0.29217634556165639</v>
      </c>
      <c r="O91">
        <v>0.54740806844670564</v>
      </c>
      <c r="P91">
        <v>0.654773759109053</v>
      </c>
      <c r="Q91">
        <v>0.2896340940707629</v>
      </c>
      <c r="R91">
        <v>0.5</v>
      </c>
      <c r="S91">
        <v>0.80420813665674606</v>
      </c>
      <c r="T91">
        <v>0.71089920916104798</v>
      </c>
      <c r="U91">
        <v>0.5</v>
      </c>
      <c r="V91">
        <v>0.13454463637349051</v>
      </c>
      <c r="W91">
        <v>0.31343581717773839</v>
      </c>
      <c r="X91">
        <v>0.1763029858953151</v>
      </c>
      <c r="Y91">
        <v>0.40289369865184188</v>
      </c>
      <c r="Z91">
        <v>0.75367897676376738</v>
      </c>
      <c r="AA91">
        <v>0.1012782762996064</v>
      </c>
      <c r="AB91">
        <v>0.29649680310406062</v>
      </c>
      <c r="AC91">
        <v>0.48078992272531318</v>
      </c>
      <c r="AD91">
        <v>0.24178006423785331</v>
      </c>
      <c r="AE91">
        <v>0.28900161666913499</v>
      </c>
      <c r="AF91">
        <v>0.83107649092568348</v>
      </c>
      <c r="AG91">
        <v>0.84084723056384281</v>
      </c>
      <c r="AH91">
        <v>0.53968868913291856</v>
      </c>
      <c r="AI91">
        <v>0.8845951052347828</v>
      </c>
      <c r="AJ91">
        <v>0.44126790170803021</v>
      </c>
      <c r="AK91">
        <v>0.38051605385053539</v>
      </c>
      <c r="AL91">
        <v>0.41491843742687667</v>
      </c>
      <c r="AM91">
        <v>0.60378082311633141</v>
      </c>
      <c r="AN91">
        <v>0.5</v>
      </c>
      <c r="AO91">
        <v>0.87744449898432153</v>
      </c>
      <c r="AP91">
        <v>6.5028874111258794E-2</v>
      </c>
      <c r="AQ91">
        <v>0.87072636544277016</v>
      </c>
      <c r="AR91">
        <v>0.24017307144574801</v>
      </c>
      <c r="AS91">
        <v>0.8031069513844411</v>
      </c>
      <c r="AT91">
        <v>0.14038539648483089</v>
      </c>
      <c r="AU91">
        <v>0.15267853066243789</v>
      </c>
      <c r="AV91">
        <v>0.20666665170109519</v>
      </c>
      <c r="AW91">
        <v>0.5819429416407178</v>
      </c>
      <c r="AX91">
        <v>0.61666604290131966</v>
      </c>
      <c r="AY91">
        <v>0.4607312041678937</v>
      </c>
      <c r="AZ91">
        <v>0.67457466946046218</v>
      </c>
      <c r="BA91">
        <v>0.63588075721078408</v>
      </c>
      <c r="BB91">
        <v>0.60093922819915646</v>
      </c>
      <c r="BC91">
        <v>0.72587466837929648</v>
      </c>
      <c r="BD91">
        <v>0.5211868786981606</v>
      </c>
      <c r="BE91">
        <v>0.64097890327511053</v>
      </c>
      <c r="BF91">
        <v>0.8895155172901239</v>
      </c>
      <c r="BG91">
        <v>0.67180719414211443</v>
      </c>
      <c r="BH91">
        <v>0.62383050181862965</v>
      </c>
      <c r="BI91">
        <v>0.37939535343372938</v>
      </c>
      <c r="BJ91">
        <v>0.22439736856803391</v>
      </c>
      <c r="BK91">
        <v>0.10687285221798561</v>
      </c>
      <c r="BL91">
        <v>0.134772298821556</v>
      </c>
      <c r="BM91">
        <v>0.49429549858956789</v>
      </c>
      <c r="BN91">
        <v>0.45489381981218879</v>
      </c>
      <c r="BO91">
        <v>0.62502041044655043</v>
      </c>
      <c r="BP91">
        <v>0.67353864118674067</v>
      </c>
      <c r="BQ91">
        <v>0.5</v>
      </c>
      <c r="BR91">
        <v>0.37751917652787409</v>
      </c>
      <c r="BS91">
        <v>0.64613406771806725</v>
      </c>
      <c r="BT91">
        <v>0.76481828469168256</v>
      </c>
      <c r="BU91">
        <v>0.50077395032739136</v>
      </c>
      <c r="BV91">
        <v>0.5</v>
      </c>
      <c r="BW91">
        <v>0.89619903896148911</v>
      </c>
      <c r="BX91">
        <v>0.91603794070492628</v>
      </c>
      <c r="BY91">
        <v>0.21512037593752961</v>
      </c>
      <c r="BZ91">
        <v>0.61981635053275907</v>
      </c>
      <c r="CA91">
        <v>0.65030101150467701</v>
      </c>
      <c r="CB91">
        <v>0.77684012665855007</v>
      </c>
      <c r="CC91">
        <v>0.88974422623428773</v>
      </c>
      <c r="CD91">
        <v>4.7426238287937572E-2</v>
      </c>
      <c r="CE91">
        <v>0.21988632164061561</v>
      </c>
      <c r="CF91">
        <v>0.71615055866263055</v>
      </c>
      <c r="CG91">
        <v>0.76362281031524026</v>
      </c>
      <c r="CH91">
        <v>0.39219870417397279</v>
      </c>
      <c r="CI91">
        <v>0.34009875691159952</v>
      </c>
      <c r="CJ91">
        <v>0.6551450895227835</v>
      </c>
      <c r="CK91">
        <v>0.46951917023363482</v>
      </c>
      <c r="CL91">
        <v>0.72031179090659003</v>
      </c>
      <c r="CM91">
        <v>0.77184403146931335</v>
      </c>
      <c r="CN91">
        <v>0.78255234786749528</v>
      </c>
      <c r="CO91">
        <v>0.27198406821917981</v>
      </c>
      <c r="CP91">
        <v>0.2025347726249099</v>
      </c>
      <c r="CQ91">
        <v>0.70448650723497641</v>
      </c>
      <c r="CR91">
        <v>1</v>
      </c>
      <c r="CS91">
        <v>0.63463083212720639</v>
      </c>
      <c r="CT91">
        <v>0.69589314987705009</v>
      </c>
      <c r="CU91">
        <v>0.7771547105526988</v>
      </c>
      <c r="CV91">
        <v>0.7310585786300049</v>
      </c>
      <c r="CW91">
        <v>0.43257277829603441</v>
      </c>
      <c r="CX91">
        <v>0.5</v>
      </c>
      <c r="CY91">
        <v>0.67675892358940226</v>
      </c>
      <c r="CZ91">
        <v>0.62294032997896442</v>
      </c>
      <c r="DA91">
        <v>0.53012350437108147</v>
      </c>
    </row>
    <row r="92" spans="1:105" x14ac:dyDescent="0.25">
      <c r="A92" t="s">
        <v>300</v>
      </c>
      <c r="B92">
        <v>2021</v>
      </c>
      <c r="C92">
        <v>0.53536817522088831</v>
      </c>
      <c r="D92">
        <v>0.30833447144655879</v>
      </c>
      <c r="E92">
        <v>0.7415107636469439</v>
      </c>
      <c r="F92">
        <v>0.5</v>
      </c>
      <c r="G92">
        <v>0.5</v>
      </c>
      <c r="H92">
        <v>0.34221263483708392</v>
      </c>
      <c r="I92">
        <v>0.28752211572907099</v>
      </c>
      <c r="J92">
        <v>0.12929397866313139</v>
      </c>
      <c r="K92">
        <v>0.49328057266815489</v>
      </c>
      <c r="L92">
        <v>6.6293360777817487E-2</v>
      </c>
      <c r="M92">
        <v>0.23297252209323691</v>
      </c>
      <c r="N92">
        <v>0.64542244602177579</v>
      </c>
      <c r="O92">
        <v>0.54570992450019484</v>
      </c>
      <c r="P92">
        <v>4.4641122560371213E-2</v>
      </c>
      <c r="Q92">
        <v>0.57143765340684094</v>
      </c>
      <c r="R92">
        <v>0.61546194427270751</v>
      </c>
      <c r="S92">
        <v>0.84407008853874044</v>
      </c>
      <c r="T92">
        <v>0.33729243222342348</v>
      </c>
      <c r="U92">
        <v>0.50639333190011271</v>
      </c>
      <c r="V92">
        <v>0.55019054995532068</v>
      </c>
      <c r="W92">
        <v>0.51812290351831036</v>
      </c>
      <c r="X92">
        <v>0.79757489178173602</v>
      </c>
      <c r="Y92">
        <v>0.75666852850922373</v>
      </c>
      <c r="Z92">
        <v>0.2312811863670296</v>
      </c>
      <c r="AA92">
        <v>0.89200144982772422</v>
      </c>
      <c r="AB92">
        <v>0.69857056552395258</v>
      </c>
      <c r="AC92">
        <v>0.5</v>
      </c>
      <c r="AD92">
        <v>6.6828132413864219E-2</v>
      </c>
      <c r="AE92">
        <v>1.7054250897490152E-2</v>
      </c>
      <c r="AF92">
        <v>0.77162738011455856</v>
      </c>
      <c r="AG92">
        <v>0.81429277355597285</v>
      </c>
      <c r="AH92">
        <v>0.58997855991931536</v>
      </c>
      <c r="AI92">
        <v>0.41728530857849289</v>
      </c>
      <c r="AJ92">
        <v>0.66056413249326729</v>
      </c>
      <c r="AK92">
        <v>0.5</v>
      </c>
      <c r="AL92">
        <v>0.78156956202894423</v>
      </c>
      <c r="AM92">
        <v>0.77820359573900666</v>
      </c>
      <c r="AN92">
        <v>0.88934208661877545</v>
      </c>
      <c r="AO92">
        <v>0.31627723597632512</v>
      </c>
      <c r="AP92">
        <v>0.63047620529697768</v>
      </c>
      <c r="AQ92">
        <v>0.68067427765637356</v>
      </c>
      <c r="AR92">
        <v>0.72981362611940104</v>
      </c>
      <c r="AS92">
        <v>0.75089337712409865</v>
      </c>
      <c r="AT92">
        <v>0.94608445892380599</v>
      </c>
      <c r="AU92">
        <v>0.30426123311221559</v>
      </c>
      <c r="AV92">
        <v>0.70108441928785248</v>
      </c>
      <c r="AW92">
        <v>0.62648499791640222</v>
      </c>
      <c r="AX92">
        <v>0.26035990169911261</v>
      </c>
      <c r="AY92">
        <v>0.1173100452962751</v>
      </c>
      <c r="AZ92">
        <v>0.87681330300370242</v>
      </c>
      <c r="BA92">
        <v>0.37520939242256329</v>
      </c>
      <c r="BB92">
        <v>0.65290748224370243</v>
      </c>
      <c r="BC92">
        <v>0.63261302607337899</v>
      </c>
      <c r="BD92">
        <v>0.21456149583838069</v>
      </c>
      <c r="BE92">
        <v>0.70199874125116302</v>
      </c>
      <c r="BF92">
        <v>0.56655285409875944</v>
      </c>
      <c r="BG92">
        <v>0.94185047937452038</v>
      </c>
      <c r="BH92">
        <v>0.96026721368340484</v>
      </c>
      <c r="BI92">
        <v>0.1085663861653797</v>
      </c>
      <c r="BJ92">
        <v>0.84151263295557976</v>
      </c>
      <c r="BK92">
        <v>0.85911073021988049</v>
      </c>
      <c r="BL92">
        <v>0.93235189423761866</v>
      </c>
      <c r="BM92">
        <v>0.1211984430549707</v>
      </c>
      <c r="BN92">
        <v>0.83444726260369539</v>
      </c>
      <c r="BO92">
        <v>0.96489324573660396</v>
      </c>
      <c r="BP92">
        <v>0.72978583614892323</v>
      </c>
      <c r="BQ92">
        <v>0.8586028203142646</v>
      </c>
      <c r="BR92">
        <v>0.57608157862260978</v>
      </c>
      <c r="BS92">
        <v>0.7293137980311265</v>
      </c>
      <c r="BT92">
        <v>0.66664583052946391</v>
      </c>
      <c r="BU92">
        <v>6.8410103098224817E-2</v>
      </c>
      <c r="BV92">
        <v>0.81499993967942963</v>
      </c>
      <c r="BW92">
        <v>0.4582425186207813</v>
      </c>
      <c r="BX92">
        <v>0.90857076858344099</v>
      </c>
      <c r="BY92">
        <v>0.19046429530884851</v>
      </c>
      <c r="BZ92">
        <v>0.51561426333553395</v>
      </c>
      <c r="CA92">
        <v>0.55413259495695655</v>
      </c>
      <c r="CB92">
        <v>0.29936062432028809</v>
      </c>
      <c r="CC92">
        <v>6.2299643192113507E-2</v>
      </c>
      <c r="CD92">
        <v>0.20201543288669491</v>
      </c>
      <c r="CE92">
        <v>0.58223993234204707</v>
      </c>
      <c r="CF92">
        <v>0.26452741731150392</v>
      </c>
      <c r="CG92">
        <v>0.53766148361703314</v>
      </c>
      <c r="CH92">
        <v>0.88792842605792111</v>
      </c>
      <c r="CI92">
        <v>0.61569436685417067</v>
      </c>
      <c r="CJ92">
        <v>0.5</v>
      </c>
      <c r="CK92">
        <v>0.30002327565282411</v>
      </c>
      <c r="CL92">
        <v>0.64852583736711944</v>
      </c>
      <c r="CM92">
        <v>0.43757871089421141</v>
      </c>
      <c r="CN92">
        <v>0.38578240936165858</v>
      </c>
      <c r="CO92">
        <v>0.76621360402728911</v>
      </c>
      <c r="CP92">
        <v>0.66356884111904491</v>
      </c>
      <c r="CQ92">
        <v>0.716956407775036</v>
      </c>
      <c r="CR92">
        <v>1</v>
      </c>
      <c r="CS92">
        <v>0.83359097448942743</v>
      </c>
      <c r="CT92">
        <v>0.5</v>
      </c>
      <c r="CU92">
        <v>0.52194412603195495</v>
      </c>
      <c r="CV92">
        <v>0.662824984806064</v>
      </c>
      <c r="CW92">
        <v>0.62856250699412575</v>
      </c>
      <c r="CX92">
        <v>0.61020137257941709</v>
      </c>
      <c r="CY92">
        <v>0.74306166006794072</v>
      </c>
      <c r="CZ92">
        <v>0.54671699937940366</v>
      </c>
      <c r="DA92">
        <v>0.55995187394195189</v>
      </c>
    </row>
    <row r="93" spans="1:105" x14ac:dyDescent="0.25">
      <c r="A93" t="s">
        <v>309</v>
      </c>
      <c r="B93">
        <v>2021</v>
      </c>
      <c r="C93">
        <v>0.33260464642512733</v>
      </c>
      <c r="D93">
        <v>0.68919083858383079</v>
      </c>
      <c r="E93">
        <v>0.30087409765657691</v>
      </c>
      <c r="F93">
        <v>0.1273310131283015</v>
      </c>
      <c r="G93">
        <v>0.95333458135922966</v>
      </c>
      <c r="H93">
        <v>0.95006928300817772</v>
      </c>
      <c r="I93">
        <v>0.1171838447489084</v>
      </c>
      <c r="J93">
        <v>0.96983629126054283</v>
      </c>
      <c r="K93">
        <v>0.16417679557900741</v>
      </c>
      <c r="L93">
        <v>9.8315943257121119E-2</v>
      </c>
      <c r="M93">
        <v>0.23297252209323691</v>
      </c>
      <c r="N93">
        <v>0.47749806982729992</v>
      </c>
      <c r="O93">
        <v>3.5320004105256472E-2</v>
      </c>
      <c r="P93">
        <v>0.45598219382451682</v>
      </c>
      <c r="Q93">
        <v>0.1057315881910416</v>
      </c>
      <c r="R93">
        <v>2.585542254211436E-2</v>
      </c>
      <c r="S93">
        <v>9.3544587244315316E-2</v>
      </c>
      <c r="T93">
        <v>0.56365207774508697</v>
      </c>
      <c r="U93">
        <v>7.6669160952309195E-4</v>
      </c>
      <c r="V93">
        <v>0.98842591614567787</v>
      </c>
      <c r="W93">
        <v>0.15461668202312601</v>
      </c>
      <c r="X93">
        <v>0.82132887345950278</v>
      </c>
      <c r="Y93">
        <v>0.163890491122898</v>
      </c>
      <c r="Z93">
        <v>0.1278505187692098</v>
      </c>
      <c r="AA93">
        <v>0.75256172910341868</v>
      </c>
      <c r="AB93">
        <v>0.20661569351583511</v>
      </c>
      <c r="AC93">
        <v>9.3318777157633981E-2</v>
      </c>
      <c r="AD93">
        <v>0.82056605389677229</v>
      </c>
      <c r="AE93">
        <v>0.85664635709550974</v>
      </c>
      <c r="AF93">
        <v>0.22306132747981591</v>
      </c>
      <c r="AG93">
        <v>0.1906489328601447</v>
      </c>
      <c r="AH93">
        <v>0.13691024728466691</v>
      </c>
      <c r="AI93">
        <v>5.2134942979061988E-2</v>
      </c>
      <c r="AJ93">
        <v>0.2029111278545323</v>
      </c>
      <c r="AK93">
        <v>9.6790445640731748E-2</v>
      </c>
      <c r="AL93">
        <v>0.54253022246007176</v>
      </c>
      <c r="AM93">
        <v>0.44076616508728522</v>
      </c>
      <c r="AN93">
        <v>0.67502860654665964</v>
      </c>
      <c r="AO93">
        <v>0.35709228707653518</v>
      </c>
      <c r="AP93">
        <v>0.58649254049179222</v>
      </c>
      <c r="AQ93">
        <v>5.4828672493528442E-2</v>
      </c>
      <c r="AR93">
        <v>0.90619882190970535</v>
      </c>
      <c r="AS93">
        <v>0.1437373680312054</v>
      </c>
      <c r="AT93">
        <v>4.0659221567739302E-2</v>
      </c>
      <c r="AU93">
        <v>0.7594811058267974</v>
      </c>
      <c r="AV93">
        <v>0.81958667183277678</v>
      </c>
      <c r="AW93">
        <v>2.0067920445793631E-2</v>
      </c>
      <c r="AX93">
        <v>0.87866507499888646</v>
      </c>
      <c r="AY93">
        <v>0.99615620582238229</v>
      </c>
      <c r="AZ93">
        <v>8.7382402598176215E-2</v>
      </c>
      <c r="BA93">
        <v>0.56950635436877228</v>
      </c>
      <c r="BB93">
        <v>0.25839190740316598</v>
      </c>
      <c r="BC93">
        <v>0.22428102186198581</v>
      </c>
      <c r="BD93">
        <v>4.154972176309446E-2</v>
      </c>
      <c r="BE93">
        <v>0.1374250669034236</v>
      </c>
      <c r="BF93">
        <v>5.6235605556696613E-2</v>
      </c>
      <c r="BG93">
        <v>4.5012052854013218E-2</v>
      </c>
      <c r="BH93">
        <v>6.4896949619284758E-2</v>
      </c>
      <c r="BI93">
        <v>0.94960526841439385</v>
      </c>
      <c r="BJ93">
        <v>0.13359016977800681</v>
      </c>
      <c r="BK93">
        <v>0.43674478937105587</v>
      </c>
      <c r="BL93">
        <v>0.1325685727679751</v>
      </c>
      <c r="BM93">
        <v>0.85133567697114365</v>
      </c>
      <c r="BN93">
        <v>7.6353842788579637E-2</v>
      </c>
      <c r="BO93">
        <v>0.41782311919331111</v>
      </c>
      <c r="BP93">
        <v>0.42253507846686827</v>
      </c>
      <c r="BQ93">
        <v>0.26619204349883158</v>
      </c>
      <c r="BR93">
        <v>3.8513434856379662E-3</v>
      </c>
      <c r="BS93">
        <v>0.12666816969697031</v>
      </c>
      <c r="BT93">
        <v>8.6099013443455247E-2</v>
      </c>
      <c r="BU93">
        <v>1.469252285308606E-2</v>
      </c>
      <c r="BV93">
        <v>0.48232853710759421</v>
      </c>
      <c r="BW93">
        <v>5.7419288117960467E-2</v>
      </c>
      <c r="BX93">
        <v>0.88076537188452453</v>
      </c>
      <c r="BY93">
        <v>0.3869038643462151</v>
      </c>
      <c r="BZ93">
        <v>9.5148598496108794E-2</v>
      </c>
      <c r="CA93">
        <v>0.14146238397744551</v>
      </c>
      <c r="CB93">
        <v>0.21296764471755791</v>
      </c>
      <c r="CC93">
        <v>3.6847487299501207E-2</v>
      </c>
      <c r="CD93">
        <v>0.744853663490325</v>
      </c>
      <c r="CE93">
        <v>0.49649035267605579</v>
      </c>
      <c r="CF93">
        <v>0.12660255035137111</v>
      </c>
      <c r="CG93">
        <v>0.70601807956748364</v>
      </c>
      <c r="CH93">
        <v>0.1687446522524689</v>
      </c>
      <c r="CI93">
        <v>0.58278745535647258</v>
      </c>
      <c r="CJ93">
        <v>0.1134426758478219</v>
      </c>
      <c r="CK93">
        <v>5.7648172127592809E-2</v>
      </c>
      <c r="CL93">
        <v>3.8021127037524027E-2</v>
      </c>
      <c r="CM93">
        <v>2.415265195798546E-3</v>
      </c>
      <c r="CN93">
        <v>0.16024462342545351</v>
      </c>
      <c r="CO93">
        <v>0.89570529895694029</v>
      </c>
      <c r="CP93">
        <v>0.5</v>
      </c>
      <c r="CQ93">
        <v>0.14306549527210341</v>
      </c>
      <c r="CR93">
        <v>0.5</v>
      </c>
      <c r="CS93">
        <v>0.1239478669780332</v>
      </c>
      <c r="CT93">
        <v>0.98942754233154462</v>
      </c>
      <c r="CU93">
        <v>9.3809548775658252E-2</v>
      </c>
      <c r="CV93">
        <v>5.2132299221152097E-2</v>
      </c>
      <c r="CW93">
        <v>0.2689414213699951</v>
      </c>
      <c r="CX93">
        <v>0.2689414213699951</v>
      </c>
      <c r="CY93">
        <v>0.2689414213699951</v>
      </c>
      <c r="CZ93">
        <v>0.2304342314376478</v>
      </c>
      <c r="DA93">
        <v>0.34346086791358033</v>
      </c>
    </row>
    <row r="94" spans="1:105" x14ac:dyDescent="0.25">
      <c r="A94" t="s">
        <v>302</v>
      </c>
      <c r="B94">
        <v>2021</v>
      </c>
      <c r="C94">
        <v>0.27091554041154697</v>
      </c>
      <c r="D94">
        <v>0.45089917614905678</v>
      </c>
      <c r="E94">
        <v>0.2574800719439273</v>
      </c>
      <c r="F94">
        <v>0.36282753349056152</v>
      </c>
      <c r="G94">
        <v>0.69180552321837951</v>
      </c>
      <c r="H94">
        <v>0.11886978846836729</v>
      </c>
      <c r="I94">
        <v>0.84674919706797946</v>
      </c>
      <c r="J94">
        <v>0.79671578849901703</v>
      </c>
      <c r="K94">
        <v>0.63437127170261853</v>
      </c>
      <c r="L94">
        <v>0.7778380950163355</v>
      </c>
      <c r="M94">
        <v>0.56954149816498367</v>
      </c>
      <c r="N94">
        <v>0.56772623252414278</v>
      </c>
      <c r="O94">
        <v>0.7310585786300049</v>
      </c>
      <c r="P94">
        <v>0.92218907536821948</v>
      </c>
      <c r="Q94">
        <v>0.3830993258937429</v>
      </c>
      <c r="R94">
        <v>0.27499662691065452</v>
      </c>
      <c r="S94">
        <v>0.77149829107998102</v>
      </c>
      <c r="T94">
        <v>0.64299753474104659</v>
      </c>
      <c r="U94">
        <v>3.925724942994481E-2</v>
      </c>
      <c r="V94">
        <v>0.85211776361450553</v>
      </c>
      <c r="W94">
        <v>0.5</v>
      </c>
      <c r="X94">
        <v>0.8713080502416215</v>
      </c>
      <c r="Y94">
        <v>0.109005338478909</v>
      </c>
      <c r="Z94">
        <v>0.21575813934030821</v>
      </c>
      <c r="AA94">
        <v>0.7267712553966823</v>
      </c>
      <c r="AB94">
        <v>0.25396362121851029</v>
      </c>
      <c r="AC94">
        <v>0.12902638464382341</v>
      </c>
      <c r="AD94">
        <v>0.73479310294714451</v>
      </c>
      <c r="AE94">
        <v>0.7310585786300049</v>
      </c>
      <c r="AF94">
        <v>0.3410978440218872</v>
      </c>
      <c r="AG94">
        <v>0.19437834156720701</v>
      </c>
      <c r="AH94">
        <v>0.38263318202090219</v>
      </c>
      <c r="AI94">
        <v>0.27830560343657329</v>
      </c>
      <c r="AJ94">
        <v>0.45252474665485681</v>
      </c>
      <c r="AK94">
        <v>0.39901371273511671</v>
      </c>
      <c r="AL94">
        <v>0.38122895480889202</v>
      </c>
      <c r="AM94">
        <v>0.2689414213699951</v>
      </c>
      <c r="AN94">
        <v>0.52544120553557283</v>
      </c>
      <c r="AO94">
        <v>0.97582208212968768</v>
      </c>
      <c r="AP94">
        <v>0.93741825544620394</v>
      </c>
      <c r="AQ94">
        <v>0.12572692076444031</v>
      </c>
      <c r="AR94">
        <v>0.33032467798954951</v>
      </c>
      <c r="AS94">
        <v>0.67990694729375267</v>
      </c>
      <c r="AT94">
        <v>0.91236569319135763</v>
      </c>
      <c r="AU94">
        <v>0.35763491086884691</v>
      </c>
      <c r="AV94">
        <v>0.30884597968023869</v>
      </c>
      <c r="AW94">
        <v>0.28845376729807592</v>
      </c>
      <c r="AX94">
        <v>0.13850613920191671</v>
      </c>
      <c r="AY94">
        <v>0.42278293111580828</v>
      </c>
      <c r="AZ94">
        <v>0.12988710092285441</v>
      </c>
      <c r="BA94">
        <v>5.6896253424448699E-2</v>
      </c>
      <c r="BB94">
        <v>0.2531661725005383</v>
      </c>
      <c r="BC94">
        <v>0.2689414213699951</v>
      </c>
      <c r="BD94">
        <v>0.1905701619246</v>
      </c>
      <c r="BE94">
        <v>0.28048222230616932</v>
      </c>
      <c r="BF94">
        <v>0.4005564429751669</v>
      </c>
      <c r="BG94">
        <v>0.26411616703121799</v>
      </c>
      <c r="BH94">
        <v>0.2689414213699951</v>
      </c>
      <c r="BI94">
        <v>0.92724013039735442</v>
      </c>
      <c r="BJ94">
        <v>0.43572800916396998</v>
      </c>
      <c r="BK94">
        <v>0.43674478937105587</v>
      </c>
      <c r="BL94">
        <v>0.42567055040641222</v>
      </c>
      <c r="BM94">
        <v>5.1406338005788713E-2</v>
      </c>
      <c r="BN94">
        <v>0.55870653133043502</v>
      </c>
      <c r="BO94">
        <v>0.7310585786300049</v>
      </c>
      <c r="BP94">
        <v>0.19899959584229729</v>
      </c>
      <c r="BQ94">
        <v>0.32554192868921678</v>
      </c>
      <c r="BR94">
        <v>0.1916763025814627</v>
      </c>
      <c r="BS94">
        <v>8.9602715635581143E-2</v>
      </c>
      <c r="BT94">
        <v>0.39448469680100973</v>
      </c>
      <c r="BU94">
        <v>0.11995367295830001</v>
      </c>
      <c r="BV94">
        <v>0.2695266355537454</v>
      </c>
      <c r="BW94">
        <v>0.53377143848770003</v>
      </c>
      <c r="BX94">
        <v>0.43616589672783451</v>
      </c>
      <c r="BY94">
        <v>0.79115165451700054</v>
      </c>
      <c r="BZ94">
        <v>0.25640849508439562</v>
      </c>
      <c r="CA94">
        <v>0.28917473012220818</v>
      </c>
      <c r="CB94">
        <v>0.30650886940350941</v>
      </c>
      <c r="CC94">
        <v>0.32891032821994048</v>
      </c>
      <c r="CD94">
        <v>0.60499881227847685</v>
      </c>
      <c r="CE94">
        <v>0.14963431578254349</v>
      </c>
      <c r="CF94">
        <v>0.84510620851177365</v>
      </c>
      <c r="CG94">
        <v>0.40015775887978411</v>
      </c>
      <c r="CH94">
        <v>0.82956744218667855</v>
      </c>
      <c r="CI94">
        <v>0.3547720730146956</v>
      </c>
      <c r="CJ94">
        <v>0.44264645357169768</v>
      </c>
      <c r="CK94">
        <v>0.72165704820490784</v>
      </c>
      <c r="CL94">
        <v>0.22925552912109981</v>
      </c>
      <c r="CM94">
        <v>1.4895146926993679E-2</v>
      </c>
      <c r="CN94">
        <v>0.15741571953806721</v>
      </c>
      <c r="CO94">
        <v>0.92680311014806971</v>
      </c>
      <c r="CP94">
        <v>0.38643868435028889</v>
      </c>
      <c r="CQ94">
        <v>0.30756824081161432</v>
      </c>
      <c r="CR94">
        <v>0.5</v>
      </c>
      <c r="CS94">
        <v>0.37430761021487458</v>
      </c>
      <c r="CT94">
        <v>0.81953895572453828</v>
      </c>
      <c r="CU94">
        <v>0.62733664593184968</v>
      </c>
      <c r="CV94">
        <v>0.3219377685254185</v>
      </c>
      <c r="CW94">
        <v>0.5</v>
      </c>
      <c r="CX94">
        <v>0.2689414213699951</v>
      </c>
      <c r="CY94">
        <v>0.2689414213699951</v>
      </c>
      <c r="CZ94">
        <v>0.4401974590125059</v>
      </c>
      <c r="DA94">
        <v>0.43764802968218591</v>
      </c>
    </row>
    <row r="95" spans="1:105" x14ac:dyDescent="0.25">
      <c r="A95" t="s">
        <v>303</v>
      </c>
      <c r="B95">
        <v>2021</v>
      </c>
      <c r="C95">
        <v>0.61344641558948665</v>
      </c>
      <c r="D95">
        <v>0.73581927870117902</v>
      </c>
      <c r="E95">
        <v>0.70593773037032992</v>
      </c>
      <c r="F95">
        <v>0.32040430346670851</v>
      </c>
      <c r="G95">
        <v>0.17146539111329251</v>
      </c>
      <c r="H95">
        <v>0.65317027539820305</v>
      </c>
      <c r="I95">
        <v>0.40332824683708018</v>
      </c>
      <c r="J95">
        <v>0.41577653073045839</v>
      </c>
      <c r="K95">
        <v>0.75656416581692498</v>
      </c>
      <c r="L95">
        <v>0.47500863791087022</v>
      </c>
      <c r="M95">
        <v>0.84809457087900186</v>
      </c>
      <c r="N95">
        <v>0.76727703061218144</v>
      </c>
      <c r="O95">
        <v>0.19649631852052521</v>
      </c>
      <c r="P95">
        <v>0.28314583575953889</v>
      </c>
      <c r="Q95">
        <v>0.35452632631827918</v>
      </c>
      <c r="R95">
        <v>0.53130222489756396</v>
      </c>
      <c r="S95">
        <v>0.58317573380317089</v>
      </c>
      <c r="T95">
        <v>5.2258991415977868E-2</v>
      </c>
      <c r="U95">
        <v>0.2492159859668133</v>
      </c>
      <c r="V95">
        <v>0.54066535430335283</v>
      </c>
      <c r="W95">
        <v>0.61969795602240496</v>
      </c>
      <c r="X95">
        <v>0.84430079005241521</v>
      </c>
      <c r="Y95">
        <v>0.19333550326853721</v>
      </c>
      <c r="Z95">
        <v>0.44677936145379349</v>
      </c>
      <c r="AA95">
        <v>0.94370431839600455</v>
      </c>
      <c r="AB95">
        <v>0.51666625488249907</v>
      </c>
      <c r="AC95">
        <v>0.77865666971471836</v>
      </c>
      <c r="AD95">
        <v>0.23772560776159909</v>
      </c>
      <c r="AE95">
        <v>9.0045784881684798E-2</v>
      </c>
      <c r="AF95">
        <v>0.45397257536015928</v>
      </c>
      <c r="AG95">
        <v>0.25312609293372612</v>
      </c>
      <c r="AH95">
        <v>0.55228996061757085</v>
      </c>
      <c r="AI95">
        <v>0.42975670738544541</v>
      </c>
      <c r="AJ95">
        <v>0.68841961057574663</v>
      </c>
      <c r="AK95">
        <v>0.62059879585781541</v>
      </c>
      <c r="AL95">
        <v>0.39046932170862919</v>
      </c>
      <c r="AM95">
        <v>0.37904333565108111</v>
      </c>
      <c r="AN95">
        <v>0.24592754560098329</v>
      </c>
      <c r="AO95">
        <v>0.5</v>
      </c>
      <c r="AP95">
        <v>0.1598303223523051</v>
      </c>
      <c r="AQ95">
        <v>0.72080026175925938</v>
      </c>
      <c r="AR95">
        <v>0.88512911138031825</v>
      </c>
      <c r="AS95">
        <v>0.1792231916943382</v>
      </c>
      <c r="AT95">
        <v>0.30359456215090669</v>
      </c>
      <c r="AU95">
        <v>0.64059423561648532</v>
      </c>
      <c r="AV95">
        <v>0.60983552886055925</v>
      </c>
      <c r="AW95">
        <v>0.35388901218742652</v>
      </c>
      <c r="AX95">
        <v>0.1176713013068605</v>
      </c>
      <c r="AY95">
        <v>0.78075725096954851</v>
      </c>
      <c r="AZ95">
        <v>0.80662883418267151</v>
      </c>
      <c r="BA95">
        <v>0.62763080785887904</v>
      </c>
      <c r="BB95">
        <v>0.54892104037597544</v>
      </c>
      <c r="BC95">
        <v>0.44665888870887882</v>
      </c>
      <c r="BD95">
        <v>0.39251756436902019</v>
      </c>
      <c r="BE95">
        <v>0.70796604676768116</v>
      </c>
      <c r="BF95">
        <v>0.5287913557241869</v>
      </c>
      <c r="BG95">
        <v>0.68217103761874986</v>
      </c>
      <c r="BH95">
        <v>0.60757852040575566</v>
      </c>
      <c r="BI95">
        <v>0.38685359945210879</v>
      </c>
      <c r="BJ95">
        <v>0.7310585786300049</v>
      </c>
      <c r="BK95">
        <v>0.78802132002909231</v>
      </c>
      <c r="BL95">
        <v>0.48918419132937818</v>
      </c>
      <c r="BM95">
        <v>0.27214808295276988</v>
      </c>
      <c r="BN95">
        <v>0.39097880412941649</v>
      </c>
      <c r="BO95">
        <v>0.28242487289553531</v>
      </c>
      <c r="BP95">
        <v>0.33429224927988932</v>
      </c>
      <c r="BQ95">
        <v>0.45075570355909111</v>
      </c>
      <c r="BR95">
        <v>3.7314636349178969E-2</v>
      </c>
      <c r="BS95">
        <v>0.39596505073756011</v>
      </c>
      <c r="BT95">
        <v>0.36242033525668788</v>
      </c>
      <c r="BU95">
        <v>0.18875357469858661</v>
      </c>
      <c r="BV95">
        <v>0.7998615041983187</v>
      </c>
      <c r="BW95">
        <v>0.58690945011710327</v>
      </c>
      <c r="BX95">
        <v>0.32658183234221672</v>
      </c>
      <c r="BY95">
        <v>0.96412755344438139</v>
      </c>
      <c r="BZ95">
        <v>0.70291828614325313</v>
      </c>
      <c r="CA95">
        <v>0.78319704111396293</v>
      </c>
      <c r="CB95">
        <v>0.42096446604449778</v>
      </c>
      <c r="CC95">
        <v>0.90052531883060982</v>
      </c>
      <c r="CD95">
        <v>0.33974582827529531</v>
      </c>
      <c r="CE95">
        <v>0.72791186264313368</v>
      </c>
      <c r="CF95">
        <v>0.18941100262032079</v>
      </c>
      <c r="CG95">
        <v>0.42192671344677352</v>
      </c>
      <c r="CH95">
        <v>0.88945834033501603</v>
      </c>
      <c r="CI95">
        <v>0.66281910264900956</v>
      </c>
      <c r="CJ95">
        <v>0.25812532328303328</v>
      </c>
      <c r="CK95">
        <v>0.1063629944803398</v>
      </c>
      <c r="CL95">
        <v>0.43020433606463537</v>
      </c>
      <c r="CM95">
        <v>0.56092222575212192</v>
      </c>
      <c r="CN95">
        <v>0.75955222584755899</v>
      </c>
      <c r="CO95">
        <v>0.92110124976063523</v>
      </c>
      <c r="CP95">
        <v>0.80027653464933124</v>
      </c>
      <c r="CQ95">
        <v>0.14306549527210341</v>
      </c>
      <c r="CR95">
        <v>0.5</v>
      </c>
      <c r="CS95">
        <v>0.1577813541216343</v>
      </c>
      <c r="CT95">
        <v>9.9014373193147973E-2</v>
      </c>
      <c r="CU95">
        <v>9.3809548775658252E-2</v>
      </c>
      <c r="CV95">
        <v>5.2132299221152097E-2</v>
      </c>
      <c r="CW95">
        <v>0.2689414213699951</v>
      </c>
      <c r="CX95">
        <v>0.2689414213699951</v>
      </c>
      <c r="CY95">
        <v>0.59090346571952412</v>
      </c>
      <c r="CZ95">
        <v>0.43366273274972639</v>
      </c>
      <c r="DA95">
        <v>0.48248147762705229</v>
      </c>
    </row>
    <row r="96" spans="1:105" x14ac:dyDescent="0.25">
      <c r="A96" t="s">
        <v>304</v>
      </c>
      <c r="B96">
        <v>2021</v>
      </c>
      <c r="C96">
        <v>0.1085996408636881</v>
      </c>
      <c r="D96">
        <v>0.7752188657627157</v>
      </c>
      <c r="E96">
        <v>0.50127574583975754</v>
      </c>
      <c r="F96">
        <v>0.21457947233990449</v>
      </c>
      <c r="G96">
        <v>0.13149207255776479</v>
      </c>
      <c r="H96">
        <v>0.28540040485782803</v>
      </c>
      <c r="I96">
        <v>0.24115570582803339</v>
      </c>
      <c r="J96">
        <v>0.53511283705830603</v>
      </c>
      <c r="K96">
        <v>0.62129398142897241</v>
      </c>
      <c r="L96">
        <v>0.9138244436841344</v>
      </c>
      <c r="M96">
        <v>0.83584920307478194</v>
      </c>
      <c r="N96">
        <v>0.76120658775838412</v>
      </c>
      <c r="O96">
        <v>0.5</v>
      </c>
      <c r="P96">
        <v>0.33929882863416122</v>
      </c>
      <c r="Q96">
        <v>0.23600494360286009</v>
      </c>
      <c r="R96">
        <v>0.43035318323590488</v>
      </c>
      <c r="S96">
        <v>0.33813760902667461</v>
      </c>
      <c r="T96">
        <v>0.96282602517530791</v>
      </c>
      <c r="U96">
        <v>0.4555064144419404</v>
      </c>
      <c r="V96">
        <v>0.73190652715615123</v>
      </c>
      <c r="W96">
        <v>0.27568114744939071</v>
      </c>
      <c r="X96">
        <v>0.7696817338667431</v>
      </c>
      <c r="Y96">
        <v>0.71292903413348985</v>
      </c>
      <c r="Z96">
        <v>0.27643207416652238</v>
      </c>
      <c r="AA96">
        <v>0.5</v>
      </c>
      <c r="AB96">
        <v>0.5</v>
      </c>
      <c r="AC96">
        <v>0.72643083709487999</v>
      </c>
      <c r="AD96">
        <v>0.47087909764752661</v>
      </c>
      <c r="AE96">
        <v>0.39699289512227792</v>
      </c>
      <c r="AF96">
        <v>0.28328207986378418</v>
      </c>
      <c r="AG96">
        <v>0.1892576399065484</v>
      </c>
      <c r="AH96">
        <v>0.26942690351510068</v>
      </c>
      <c r="AI96">
        <v>0.54221034335146512</v>
      </c>
      <c r="AJ96">
        <v>0.40127402341402468</v>
      </c>
      <c r="AK96">
        <v>0.32828914971666229</v>
      </c>
      <c r="AL96">
        <v>0.62144964923547885</v>
      </c>
      <c r="AM96">
        <v>0.59560383924933558</v>
      </c>
      <c r="AN96">
        <v>0.5352617590785832</v>
      </c>
      <c r="AO96">
        <v>0.67659274562076088</v>
      </c>
      <c r="AP96">
        <v>0.35383368585240799</v>
      </c>
      <c r="AQ96">
        <v>0.155341443969785</v>
      </c>
      <c r="AR96">
        <v>0.14379590742198711</v>
      </c>
      <c r="AS96">
        <v>0.34870741220313922</v>
      </c>
      <c r="AT96">
        <v>0.74547920096842102</v>
      </c>
      <c r="AU96">
        <v>0.1658395215881027</v>
      </c>
      <c r="AV96">
        <v>0.28965706236156052</v>
      </c>
      <c r="AW96">
        <v>0.48605682940733569</v>
      </c>
      <c r="AX96">
        <v>0.38038109504109391</v>
      </c>
      <c r="AY96">
        <v>0.51383250311631323</v>
      </c>
      <c r="AZ96">
        <v>0.57482191159422047</v>
      </c>
      <c r="BA96">
        <v>0.17764257345338161</v>
      </c>
      <c r="BB96">
        <v>0.33916122206910509</v>
      </c>
      <c r="BC96">
        <v>0.5</v>
      </c>
      <c r="BD96">
        <v>7.6349292057660889E-2</v>
      </c>
      <c r="BE96">
        <v>0.21202427028328719</v>
      </c>
      <c r="BF96">
        <v>0.24047789315660131</v>
      </c>
      <c r="BG96">
        <v>0.2689414213699951</v>
      </c>
      <c r="BH96">
        <v>0.33351613900808191</v>
      </c>
      <c r="BI96">
        <v>0.30361725865434552</v>
      </c>
      <c r="BJ96">
        <v>0.27184924742255229</v>
      </c>
      <c r="BK96">
        <v>0.34959541046321269</v>
      </c>
      <c r="BL96">
        <v>0.41213365663231449</v>
      </c>
      <c r="BM96">
        <v>0.2689414213699951</v>
      </c>
      <c r="BN96">
        <v>0.5225749679356646</v>
      </c>
      <c r="BO96">
        <v>0.5947243172815152</v>
      </c>
      <c r="BP96">
        <v>0.5</v>
      </c>
      <c r="BQ96">
        <v>0.60735503897187326</v>
      </c>
      <c r="BR96">
        <v>0.53362648305342475</v>
      </c>
      <c r="BS96">
        <v>0.62586659907060826</v>
      </c>
      <c r="BT96">
        <v>0.54936830402141779</v>
      </c>
      <c r="BU96">
        <v>0.37627867495816048</v>
      </c>
      <c r="BV96">
        <v>0.49635745978905998</v>
      </c>
      <c r="BW96">
        <v>0.65253193857539571</v>
      </c>
      <c r="BX96">
        <v>0.93929135193570867</v>
      </c>
      <c r="BY96">
        <v>0.95771499948017247</v>
      </c>
      <c r="BZ96">
        <v>6.2239047941114921E-2</v>
      </c>
      <c r="CA96">
        <v>0.1561274627532398</v>
      </c>
      <c r="CB96">
        <v>0.70758570430577383</v>
      </c>
      <c r="CC96">
        <v>0.48069256107064579</v>
      </c>
      <c r="CD96">
        <v>0.38703447099885141</v>
      </c>
      <c r="CE96">
        <v>0.18140727096224221</v>
      </c>
      <c r="CF96">
        <v>0.89154105807190609</v>
      </c>
      <c r="CG96">
        <v>0.80890774589415537</v>
      </c>
      <c r="CH96">
        <v>0.42903306302570449</v>
      </c>
      <c r="CI96">
        <v>0.18684909802616681</v>
      </c>
      <c r="CJ96">
        <v>0.59308305943613848</v>
      </c>
      <c r="CK96">
        <v>0.21062825528550019</v>
      </c>
      <c r="CL96">
        <v>0.55693085847442614</v>
      </c>
      <c r="CM96">
        <v>0.35147478792618297</v>
      </c>
      <c r="CN96">
        <v>0.48608441058571622</v>
      </c>
      <c r="CO96">
        <v>0.31221887080091421</v>
      </c>
      <c r="CP96">
        <v>0.2697508777128747</v>
      </c>
      <c r="CQ96">
        <v>0.5947737894909414</v>
      </c>
      <c r="CR96">
        <v>1</v>
      </c>
      <c r="CS96">
        <v>0.51034236761996965</v>
      </c>
      <c r="CT96">
        <v>0.5</v>
      </c>
      <c r="CU96">
        <v>0.7255435106345034</v>
      </c>
      <c r="CV96">
        <v>0.55088803535740571</v>
      </c>
      <c r="CW96">
        <v>0.63370096598866887</v>
      </c>
      <c r="CX96">
        <v>0.2689414213699951</v>
      </c>
      <c r="CY96">
        <v>0.2689414213699951</v>
      </c>
      <c r="CZ96">
        <v>0.5</v>
      </c>
      <c r="DA96">
        <v>0.45963847131765462</v>
      </c>
    </row>
    <row r="97" spans="1:105" x14ac:dyDescent="0.25">
      <c r="A97" t="s">
        <v>305</v>
      </c>
      <c r="B97">
        <v>2021</v>
      </c>
      <c r="C97">
        <v>0.43979120359644858</v>
      </c>
      <c r="D97">
        <v>0.37856398196199659</v>
      </c>
      <c r="E97">
        <v>0.2336622419489123</v>
      </c>
      <c r="F97">
        <v>0.34207706517561431</v>
      </c>
      <c r="G97">
        <v>0.15654507086513381</v>
      </c>
      <c r="H97">
        <v>0.43827624718884728</v>
      </c>
      <c r="I97">
        <v>0.84674919706797946</v>
      </c>
      <c r="J97">
        <v>0.57483902006806387</v>
      </c>
      <c r="K97">
        <v>0.44719624250454182</v>
      </c>
      <c r="L97">
        <v>0.38934454241971989</v>
      </c>
      <c r="M97">
        <v>0.74510296437464951</v>
      </c>
      <c r="N97">
        <v>0.45929155759378337</v>
      </c>
      <c r="O97">
        <v>0.53094079350830259</v>
      </c>
      <c r="P97">
        <v>0.92362992726479187</v>
      </c>
      <c r="Q97">
        <v>0.55972005271942837</v>
      </c>
      <c r="R97">
        <v>0.64471053836655678</v>
      </c>
      <c r="S97">
        <v>0.74102592477811624</v>
      </c>
      <c r="T97">
        <v>2.3362835671182199E-2</v>
      </c>
      <c r="U97">
        <v>0.24541862266246511</v>
      </c>
      <c r="V97">
        <v>0.2689414213699951</v>
      </c>
      <c r="W97">
        <v>0.6693494072087095</v>
      </c>
      <c r="X97">
        <v>0.5</v>
      </c>
      <c r="Y97">
        <v>0.53334677237703265</v>
      </c>
      <c r="Z97">
        <v>0.5</v>
      </c>
      <c r="AA97">
        <v>0.377457330056235</v>
      </c>
      <c r="AB97">
        <v>0.45931937951002838</v>
      </c>
      <c r="AC97">
        <v>0.81865083519523596</v>
      </c>
      <c r="AD97">
        <v>0.27114850213902281</v>
      </c>
      <c r="AE97">
        <v>0.20409676728506501</v>
      </c>
      <c r="AF97">
        <v>0.52292221087900126</v>
      </c>
      <c r="AG97">
        <v>0.5</v>
      </c>
      <c r="AH97">
        <v>0.5</v>
      </c>
      <c r="AI97">
        <v>0.55541219798617281</v>
      </c>
      <c r="AJ97">
        <v>0.46717206997932209</v>
      </c>
      <c r="AK97">
        <v>0.56678602819631851</v>
      </c>
      <c r="AL97">
        <v>0.46422979712598561</v>
      </c>
      <c r="AM97">
        <v>0.47956010816291722</v>
      </c>
      <c r="AN97">
        <v>0.43598386056722271</v>
      </c>
      <c r="AO97">
        <v>0.35316368232720541</v>
      </c>
      <c r="AP97">
        <v>7.9897205263860613E-2</v>
      </c>
      <c r="AQ97">
        <v>0.71467089381040994</v>
      </c>
      <c r="AR97">
        <v>0.96630785417442477</v>
      </c>
      <c r="AS97">
        <v>0.52951448424843262</v>
      </c>
      <c r="AT97">
        <v>0.7310585786300049</v>
      </c>
      <c r="AU97">
        <v>0.79338504777240648</v>
      </c>
      <c r="AV97">
        <v>0.81958667183277678</v>
      </c>
      <c r="AW97">
        <v>0.4776750663002175</v>
      </c>
      <c r="AX97">
        <v>0.56775003523004675</v>
      </c>
      <c r="AY97">
        <v>0.46313663723844672</v>
      </c>
      <c r="AZ97">
        <v>0.5</v>
      </c>
      <c r="BA97">
        <v>0.66952272276476521</v>
      </c>
      <c r="BB97">
        <v>0.64978201659372337</v>
      </c>
      <c r="BC97">
        <v>0.51597422381537617</v>
      </c>
      <c r="BD97">
        <v>0.89153887780117669</v>
      </c>
      <c r="BE97">
        <v>0.2403032113476099</v>
      </c>
      <c r="BF97">
        <v>0.35329260539851659</v>
      </c>
      <c r="BG97">
        <v>0.33444831073026038</v>
      </c>
      <c r="BH97">
        <v>0.43813959779969641</v>
      </c>
      <c r="BI97">
        <v>0.75367463886982056</v>
      </c>
      <c r="BJ97">
        <v>0.44453346857013498</v>
      </c>
      <c r="BK97">
        <v>0.34959541046321269</v>
      </c>
      <c r="BL97">
        <v>0.30312575724471591</v>
      </c>
      <c r="BM97">
        <v>0.84458451142530955</v>
      </c>
      <c r="BN97">
        <v>0.46827171502890202</v>
      </c>
      <c r="BO97">
        <v>0.72140889458554747</v>
      </c>
      <c r="BP97">
        <v>0.43135534639870521</v>
      </c>
      <c r="BQ97">
        <v>0.38790917781154749</v>
      </c>
      <c r="BR97">
        <v>0.62986308565721938</v>
      </c>
      <c r="BS97">
        <v>0.1215780745196892</v>
      </c>
      <c r="BT97">
        <v>0.45407193172648669</v>
      </c>
      <c r="BU97">
        <v>0.75662930291382235</v>
      </c>
      <c r="BV97">
        <v>0.39462533709715408</v>
      </c>
      <c r="BW97">
        <v>0.2689414213699951</v>
      </c>
      <c r="BX97">
        <v>0.55209166356174899</v>
      </c>
      <c r="BY97">
        <v>0.1709559446853838</v>
      </c>
      <c r="BZ97">
        <v>0.43993020594562088</v>
      </c>
      <c r="CA97">
        <v>0.39643928589851191</v>
      </c>
      <c r="CB97">
        <v>0.5</v>
      </c>
      <c r="CC97">
        <v>0.40463874724400378</v>
      </c>
      <c r="CD97">
        <v>0.3243561275006373</v>
      </c>
      <c r="CE97">
        <v>0.1876146442751698</v>
      </c>
      <c r="CF97">
        <v>0.13946750194464769</v>
      </c>
      <c r="CG97">
        <v>0.76889480696245882</v>
      </c>
      <c r="CH97">
        <v>0.48431602980559763</v>
      </c>
      <c r="CI97">
        <v>0.2689414213699951</v>
      </c>
      <c r="CJ97">
        <v>0.34800761874440139</v>
      </c>
      <c r="CK97">
        <v>0.30662047949896681</v>
      </c>
      <c r="CL97">
        <v>0.41905980937323489</v>
      </c>
      <c r="CM97">
        <v>0.84159232248207139</v>
      </c>
      <c r="CN97">
        <v>0.85478188810302802</v>
      </c>
      <c r="CO97">
        <v>0.21605920181831129</v>
      </c>
      <c r="CP97">
        <v>0.78735246278142279</v>
      </c>
      <c r="CQ97">
        <v>0.37660790699669727</v>
      </c>
      <c r="CR97">
        <v>0.5</v>
      </c>
      <c r="CS97">
        <v>0.28661550927398027</v>
      </c>
      <c r="CT97">
        <v>0.2689414213699951</v>
      </c>
      <c r="CU97">
        <v>0.38319167476231181</v>
      </c>
      <c r="CV97">
        <v>0.23188177118984729</v>
      </c>
      <c r="CW97">
        <v>0.2689414213699951</v>
      </c>
      <c r="CX97">
        <v>0.2689414213699951</v>
      </c>
      <c r="CY97">
        <v>0.43634396770324102</v>
      </c>
      <c r="CZ97">
        <v>0.31701127229892029</v>
      </c>
      <c r="DA97">
        <v>0.47434840238104531</v>
      </c>
    </row>
    <row r="98" spans="1:105" x14ac:dyDescent="0.25">
      <c r="A98" t="s">
        <v>306</v>
      </c>
      <c r="B98">
        <v>2021</v>
      </c>
      <c r="C98">
        <v>8.8380934270740591E-2</v>
      </c>
      <c r="D98">
        <v>0.2689414213699951</v>
      </c>
      <c r="E98">
        <v>0.3693561619726739</v>
      </c>
      <c r="F98">
        <v>0.20700472481886381</v>
      </c>
      <c r="G98">
        <v>0.75914221284907835</v>
      </c>
      <c r="H98">
        <v>5.2648578804737256E-3</v>
      </c>
      <c r="I98">
        <v>0.30613417596169901</v>
      </c>
      <c r="J98">
        <v>7.6287881469161559E-2</v>
      </c>
      <c r="K98">
        <v>0.84322131817255497</v>
      </c>
      <c r="L98">
        <v>0.89593952500001728</v>
      </c>
      <c r="M98">
        <v>0.5</v>
      </c>
      <c r="N98">
        <v>0.59581255607370476</v>
      </c>
      <c r="O98">
        <v>0.45661065571246717</v>
      </c>
      <c r="P98">
        <v>5.4496889154519161E-2</v>
      </c>
      <c r="Q98">
        <v>0.73285934943208098</v>
      </c>
      <c r="R98">
        <v>3.9043409256172251E-2</v>
      </c>
      <c r="S98">
        <v>7.3910710208481903E-2</v>
      </c>
      <c r="T98">
        <v>0.94425306357778505</v>
      </c>
      <c r="U98">
        <v>0.18702912799443319</v>
      </c>
      <c r="V98">
        <v>0.62810663664062438</v>
      </c>
      <c r="W98">
        <v>0.13377695554079419</v>
      </c>
      <c r="X98">
        <v>0.42716367181719289</v>
      </c>
      <c r="Y98">
        <v>0.1110484472950528</v>
      </c>
      <c r="Z98">
        <v>0.36241731744508338</v>
      </c>
      <c r="AA98">
        <v>0.18054565786214821</v>
      </c>
      <c r="AB98">
        <v>0.2288706313380586</v>
      </c>
      <c r="AC98">
        <v>0.70856881426395257</v>
      </c>
      <c r="AD98">
        <v>0.92026858131177136</v>
      </c>
      <c r="AE98">
        <v>0.97955702389328247</v>
      </c>
      <c r="AF98">
        <v>0.52187637268005538</v>
      </c>
      <c r="AG98">
        <v>0.47159431537116941</v>
      </c>
      <c r="AH98">
        <v>0.21955349251364201</v>
      </c>
      <c r="AI98">
        <v>0.1766065299822209</v>
      </c>
      <c r="AJ98">
        <v>0.1861433662250514</v>
      </c>
      <c r="AK98">
        <v>0.1634736058766354</v>
      </c>
      <c r="AL98">
        <v>0.24600383001013409</v>
      </c>
      <c r="AM98">
        <v>0.24913064553604011</v>
      </c>
      <c r="AN98">
        <v>0.20923675578426651</v>
      </c>
      <c r="AO98">
        <v>0.96467594130925127</v>
      </c>
      <c r="AP98">
        <v>0.34889334433945118</v>
      </c>
      <c r="AQ98">
        <v>6.9488922685825641E-2</v>
      </c>
      <c r="AR98">
        <v>0.419642833938001</v>
      </c>
      <c r="AS98">
        <v>0.90750945430681706</v>
      </c>
      <c r="AT98">
        <v>0.12670095471591061</v>
      </c>
      <c r="AU98">
        <v>6.3031319738297523E-2</v>
      </c>
      <c r="AV98">
        <v>0.1370013497376375</v>
      </c>
      <c r="AW98">
        <v>9.3863485671765418E-2</v>
      </c>
      <c r="AX98">
        <v>0.9133880452023897</v>
      </c>
      <c r="AY98">
        <v>0.93708543513087728</v>
      </c>
      <c r="AZ98">
        <v>5.1483477493838629E-2</v>
      </c>
      <c r="BA98">
        <v>4.5746186221777292E-2</v>
      </c>
      <c r="BB98">
        <v>9.4396464321834017E-2</v>
      </c>
      <c r="BC98">
        <v>0.17271371463558979</v>
      </c>
      <c r="BD98">
        <v>0.31359459229278158</v>
      </c>
      <c r="BE98">
        <v>0.19022448421052521</v>
      </c>
      <c r="BF98">
        <v>0.210213329658896</v>
      </c>
      <c r="BG98">
        <v>9.3508245272258581E-2</v>
      </c>
      <c r="BH98">
        <v>0.13701876137165009</v>
      </c>
      <c r="BI98">
        <v>0.31058001582361833</v>
      </c>
      <c r="BJ98">
        <v>4.8415393268993953E-2</v>
      </c>
      <c r="BK98">
        <v>4.7601257391158058E-2</v>
      </c>
      <c r="BL98">
        <v>0.14152084341936511</v>
      </c>
      <c r="BM98">
        <v>0.51258183405554114</v>
      </c>
      <c r="BN98">
        <v>0.53227488327121042</v>
      </c>
      <c r="BO98">
        <v>0.35817471516352001</v>
      </c>
      <c r="BP98">
        <v>0.1011946645419724</v>
      </c>
      <c r="BQ98">
        <v>4.1377815203279759E-2</v>
      </c>
      <c r="BR98">
        <v>6.9621533270630476E-2</v>
      </c>
      <c r="BS98">
        <v>0.1248365187348854</v>
      </c>
      <c r="BT98">
        <v>0.21036042024628501</v>
      </c>
      <c r="BU98">
        <v>1.469252285308606E-2</v>
      </c>
      <c r="BV98">
        <v>0.20876982145975159</v>
      </c>
      <c r="BW98">
        <v>9.7607816992100874E-2</v>
      </c>
      <c r="BX98">
        <v>0.47944820336808602</v>
      </c>
      <c r="BY98">
        <v>0.44926973294209521</v>
      </c>
      <c r="BZ98">
        <v>0.1940080691972412</v>
      </c>
      <c r="CA98">
        <v>0.2040126995355824</v>
      </c>
      <c r="CB98">
        <v>0.16615010300308</v>
      </c>
      <c r="CC98">
        <v>2.539546799217801E-3</v>
      </c>
      <c r="CD98">
        <v>5.4007016441510999E-2</v>
      </c>
      <c r="CE98">
        <v>0.19296043600585311</v>
      </c>
      <c r="CF98">
        <v>1.3775736410498941E-2</v>
      </c>
      <c r="CG98">
        <v>0.70160573827991424</v>
      </c>
      <c r="CH98">
        <v>0.41866740889695209</v>
      </c>
      <c r="CI98">
        <v>8.740974537272593E-2</v>
      </c>
      <c r="CJ98">
        <v>0.2195785497189402</v>
      </c>
      <c r="CK98">
        <v>0.17063506918444629</v>
      </c>
      <c r="CL98">
        <v>0.21691273532435729</v>
      </c>
      <c r="CM98">
        <v>0.26514826016629162</v>
      </c>
      <c r="CN98">
        <v>0.3624268892606094</v>
      </c>
      <c r="CO98">
        <v>0.81588422800947502</v>
      </c>
      <c r="CP98">
        <v>0.78451106902206036</v>
      </c>
      <c r="CQ98">
        <v>0.26411457330278598</v>
      </c>
      <c r="CR98">
        <v>0.5</v>
      </c>
      <c r="CS98">
        <v>0.2689414213699951</v>
      </c>
      <c r="CT98">
        <v>0.81953895572453828</v>
      </c>
      <c r="CU98">
        <v>0.1420968428394743</v>
      </c>
      <c r="CV98">
        <v>0.88327092947779018</v>
      </c>
      <c r="CW98">
        <v>0.2689414213699951</v>
      </c>
      <c r="CX98">
        <v>0.2689414213699951</v>
      </c>
      <c r="CY98">
        <v>0.2689414213699951</v>
      </c>
      <c r="CZ98">
        <v>0.26138538443062342</v>
      </c>
      <c r="DA98">
        <v>0.327279859144186</v>
      </c>
    </row>
    <row r="99" spans="1:105" x14ac:dyDescent="0.25">
      <c r="A99" t="s">
        <v>307</v>
      </c>
      <c r="B99">
        <v>2021</v>
      </c>
      <c r="C99">
        <v>0.1300272839514485</v>
      </c>
      <c r="D99">
        <v>0.16978137928261131</v>
      </c>
      <c r="E99">
        <v>0.14081752322300939</v>
      </c>
      <c r="F99">
        <v>0.2689414213699951</v>
      </c>
      <c r="G99">
        <v>0.48404930168034771</v>
      </c>
      <c r="H99">
        <v>0.1600051634677368</v>
      </c>
      <c r="I99">
        <v>0.2200912792676773</v>
      </c>
      <c r="J99">
        <v>0.1850068394969494</v>
      </c>
      <c r="K99">
        <v>0.49372431840844389</v>
      </c>
      <c r="L99">
        <v>0.38193259360151371</v>
      </c>
      <c r="M99">
        <v>0.32204937655635468</v>
      </c>
      <c r="N99">
        <v>9.5718540251145096E-2</v>
      </c>
      <c r="O99">
        <v>0.76175822893837752</v>
      </c>
      <c r="P99">
        <v>0.82885239302790326</v>
      </c>
      <c r="Q99">
        <v>0.6066742758320286</v>
      </c>
      <c r="R99">
        <v>0.2177436639279173</v>
      </c>
      <c r="S99">
        <v>0.7310585786300049</v>
      </c>
      <c r="T99">
        <v>0.42840265721311299</v>
      </c>
      <c r="U99">
        <v>0.51845372235301534</v>
      </c>
      <c r="V99">
        <v>4.5359558362729209E-2</v>
      </c>
      <c r="W99">
        <v>0.26221055810324911</v>
      </c>
      <c r="X99">
        <v>0.31228586237702272</v>
      </c>
      <c r="Y99">
        <v>0.5</v>
      </c>
      <c r="Z99">
        <v>0.71791043592119852</v>
      </c>
      <c r="AA99">
        <v>0.2844733750640035</v>
      </c>
      <c r="AB99">
        <v>0.45558736424972313</v>
      </c>
      <c r="AC99">
        <v>0.57472539673849699</v>
      </c>
      <c r="AD99">
        <v>0.2689414213699951</v>
      </c>
      <c r="AE99">
        <v>0.32859079026585147</v>
      </c>
      <c r="AF99">
        <v>0.68760787541374246</v>
      </c>
      <c r="AG99">
        <v>0.53932811198817465</v>
      </c>
      <c r="AH99">
        <v>0.31272426632121458</v>
      </c>
      <c r="AI99">
        <v>0.42307953060182513</v>
      </c>
      <c r="AJ99">
        <v>0.27721463030381582</v>
      </c>
      <c r="AK99">
        <v>0.23088611579820631</v>
      </c>
      <c r="AL99">
        <v>0.38343275583624392</v>
      </c>
      <c r="AM99">
        <v>0.46811177433770917</v>
      </c>
      <c r="AN99">
        <v>0.46353894905276061</v>
      </c>
      <c r="AO99">
        <v>0.72674490886330456</v>
      </c>
      <c r="AP99">
        <v>0.82196898987503342</v>
      </c>
      <c r="AQ99">
        <v>0.31071655252420533</v>
      </c>
      <c r="AR99">
        <v>0.1431445434846419</v>
      </c>
      <c r="AS99">
        <v>0.75089337712409865</v>
      </c>
      <c r="AT99">
        <v>0.77809858467171389</v>
      </c>
      <c r="AU99">
        <v>0.1066714929615325</v>
      </c>
      <c r="AV99">
        <v>0.20100297561054839</v>
      </c>
      <c r="AW99">
        <v>0.66481048346266458</v>
      </c>
      <c r="AX99">
        <v>0.7310585786300049</v>
      </c>
      <c r="AY99">
        <v>0.52961947169452173</v>
      </c>
      <c r="AZ99">
        <v>0.71499659117477421</v>
      </c>
      <c r="BA99">
        <v>9.0123921629254075E-2</v>
      </c>
      <c r="BB99">
        <v>0.29332736278037658</v>
      </c>
      <c r="BC99">
        <v>0.41236540011304412</v>
      </c>
      <c r="BD99">
        <v>0.34756499944069891</v>
      </c>
      <c r="BE99">
        <v>0.21925380099590211</v>
      </c>
      <c r="BF99">
        <v>0.39901363846024462</v>
      </c>
      <c r="BG99">
        <v>0.61479440418535625</v>
      </c>
      <c r="BH99">
        <v>0.61769354406527621</v>
      </c>
      <c r="BI99">
        <v>0.25685435413365038</v>
      </c>
      <c r="BJ99">
        <v>0.29338643587441998</v>
      </c>
      <c r="BK99">
        <v>0.27615084960424358</v>
      </c>
      <c r="BL99">
        <v>0.56136300180614696</v>
      </c>
      <c r="BM99">
        <v>0.38718959430586869</v>
      </c>
      <c r="BN99">
        <v>0.46552451566224828</v>
      </c>
      <c r="BO99">
        <v>0.31558998455528459</v>
      </c>
      <c r="BP99">
        <v>0.12766236795702551</v>
      </c>
      <c r="BQ99">
        <v>0.35021064440088739</v>
      </c>
      <c r="BR99">
        <v>0.5</v>
      </c>
      <c r="BS99">
        <v>0.80119386480439725</v>
      </c>
      <c r="BT99">
        <v>0.50909602443795843</v>
      </c>
      <c r="BU99">
        <v>0.62458097188999639</v>
      </c>
      <c r="BV99">
        <v>0.1207411891155299</v>
      </c>
      <c r="BW99">
        <v>0.30549110273890712</v>
      </c>
      <c r="BX99">
        <v>0.6453507198535775</v>
      </c>
      <c r="BY99">
        <v>0.96866430991542185</v>
      </c>
      <c r="BZ99">
        <v>0.119812218558358</v>
      </c>
      <c r="CA99">
        <v>0.2013415893656065</v>
      </c>
      <c r="CB99">
        <v>0.70150335102654404</v>
      </c>
      <c r="CC99">
        <v>0.76890143740394601</v>
      </c>
      <c r="CD99">
        <v>0.44735305313859242</v>
      </c>
      <c r="CE99">
        <v>7.4174220795870507E-2</v>
      </c>
      <c r="CF99">
        <v>0.6506075476489922</v>
      </c>
      <c r="CG99">
        <v>0.7310585786300049</v>
      </c>
      <c r="CH99">
        <v>0.28763440311525867</v>
      </c>
      <c r="CI99">
        <v>0.11523971149802741</v>
      </c>
      <c r="CJ99">
        <v>0.49079427955879829</v>
      </c>
      <c r="CK99">
        <v>0.49651288010870681</v>
      </c>
      <c r="CL99">
        <v>0.51398975386654933</v>
      </c>
      <c r="CM99">
        <v>0.59033781908043581</v>
      </c>
      <c r="CN99">
        <v>0.55014397523539815</v>
      </c>
      <c r="CO99">
        <v>0.62751749218138964</v>
      </c>
      <c r="CP99">
        <v>0.54299655351617271</v>
      </c>
      <c r="CQ99">
        <v>0.52464008711802024</v>
      </c>
      <c r="CR99">
        <v>1</v>
      </c>
      <c r="CS99">
        <v>0.47499068170984349</v>
      </c>
      <c r="CT99">
        <v>0.5</v>
      </c>
      <c r="CU99">
        <v>0.64055968251149031</v>
      </c>
      <c r="CV99">
        <v>0.57490115188638724</v>
      </c>
      <c r="CW99">
        <v>0.34937210246960021</v>
      </c>
      <c r="CX99">
        <v>0.2689414213699951</v>
      </c>
      <c r="CY99">
        <v>0.2689414213699951</v>
      </c>
      <c r="CZ99">
        <v>0.30264199501557071</v>
      </c>
      <c r="DA99">
        <v>0.43606782621144963</v>
      </c>
    </row>
    <row r="100" spans="1:105" x14ac:dyDescent="0.25">
      <c r="A100" t="s">
        <v>301</v>
      </c>
      <c r="B100">
        <v>2021</v>
      </c>
      <c r="C100">
        <v>0.73585537159360292</v>
      </c>
      <c r="D100">
        <v>0.6258664481937104</v>
      </c>
      <c r="E100">
        <v>0.78925465437190556</v>
      </c>
      <c r="F100">
        <v>0.6638085149454529</v>
      </c>
      <c r="G100">
        <v>0.62237996909138293</v>
      </c>
      <c r="H100">
        <v>0.58894954714553194</v>
      </c>
      <c r="I100">
        <v>0.25952956651621878</v>
      </c>
      <c r="J100">
        <v>0.31943664708837333</v>
      </c>
      <c r="K100">
        <v>0.42105825556194498</v>
      </c>
      <c r="L100">
        <v>0.32571801446504078</v>
      </c>
      <c r="M100">
        <v>0.23297252209323691</v>
      </c>
      <c r="N100">
        <v>0.25823072104199241</v>
      </c>
      <c r="O100">
        <v>0.96765606472334431</v>
      </c>
      <c r="P100">
        <v>0.68348404420211217</v>
      </c>
      <c r="Q100">
        <v>0.50664456875852837</v>
      </c>
      <c r="R100">
        <v>0.70794343474223564</v>
      </c>
      <c r="S100">
        <v>0.29022931026243998</v>
      </c>
      <c r="T100">
        <v>0.66481216015281697</v>
      </c>
      <c r="U100">
        <v>0.73560637003427265</v>
      </c>
      <c r="V100">
        <v>0.56751537129134211</v>
      </c>
      <c r="W100">
        <v>0.76926434675941813</v>
      </c>
      <c r="X100">
        <v>0.32806509390948813</v>
      </c>
      <c r="Y100">
        <v>0.75221509503615192</v>
      </c>
      <c r="Z100">
        <v>0.83595881492635582</v>
      </c>
      <c r="AA100">
        <v>0.90477919738795753</v>
      </c>
      <c r="AB100">
        <v>0.82605265393455674</v>
      </c>
      <c r="AC100">
        <v>0.77910239494586853</v>
      </c>
      <c r="AD100">
        <v>0.91634286048682756</v>
      </c>
      <c r="AE100">
        <v>0.96712067811041202</v>
      </c>
      <c r="AF100">
        <v>0.41500308125386792</v>
      </c>
      <c r="AG100">
        <v>0.19157866991963571</v>
      </c>
      <c r="AH100">
        <v>0.7363169117668219</v>
      </c>
      <c r="AI100">
        <v>0.5</v>
      </c>
      <c r="AJ100">
        <v>0.79580376547272247</v>
      </c>
      <c r="AK100">
        <v>0.67525990571830763</v>
      </c>
      <c r="AL100">
        <v>0.81316655602514964</v>
      </c>
      <c r="AM100">
        <v>0.89499144772563932</v>
      </c>
      <c r="AN100">
        <v>0.92945410801930706</v>
      </c>
      <c r="AO100">
        <v>0.52204735378960088</v>
      </c>
      <c r="AP100">
        <v>0.21809240145860431</v>
      </c>
      <c r="AQ100">
        <v>0.77065454341263517</v>
      </c>
      <c r="AR100">
        <v>0.25813643259045088</v>
      </c>
      <c r="AS100">
        <v>0.33880193849587681</v>
      </c>
      <c r="AT100">
        <v>0.35753998956733718</v>
      </c>
      <c r="AU100">
        <v>0.59682653861351642</v>
      </c>
      <c r="AV100">
        <v>0.59024132767105719</v>
      </c>
      <c r="AW100">
        <v>0.90924344811909075</v>
      </c>
      <c r="AX100">
        <v>0.47846219651257371</v>
      </c>
      <c r="AY100">
        <v>5.2204042653176352E-2</v>
      </c>
      <c r="AZ100">
        <v>0.95063573868367535</v>
      </c>
      <c r="BA100">
        <v>0.64400392846525667</v>
      </c>
      <c r="BB100">
        <v>0.7952905497079984</v>
      </c>
      <c r="BC100">
        <v>0.84714733782029383</v>
      </c>
      <c r="BD100">
        <v>0.67831841632044776</v>
      </c>
      <c r="BE100">
        <v>0.50789101894412902</v>
      </c>
      <c r="BF100">
        <v>0.14474488252416931</v>
      </c>
      <c r="BG100">
        <v>0.54297533069760451</v>
      </c>
      <c r="BH100">
        <v>0.65937985158258394</v>
      </c>
      <c r="BI100">
        <v>0.5</v>
      </c>
      <c r="BJ100">
        <v>0.72221516693219312</v>
      </c>
      <c r="BK100">
        <v>0.75057872697470607</v>
      </c>
      <c r="BL100">
        <v>0.52442379224873636</v>
      </c>
      <c r="BM100">
        <v>0.1322000921857184</v>
      </c>
      <c r="BN100">
        <v>0.78644524895876333</v>
      </c>
      <c r="BO100">
        <v>0.94572956442030065</v>
      </c>
      <c r="BP100">
        <v>0.72119604623846612</v>
      </c>
      <c r="BQ100">
        <v>0.80570058415927293</v>
      </c>
      <c r="BR100">
        <v>0.90359892960053501</v>
      </c>
      <c r="BS100">
        <v>0.77261074235602722</v>
      </c>
      <c r="BT100">
        <v>0.79079537837961456</v>
      </c>
      <c r="BU100">
        <v>0.42298366870906001</v>
      </c>
      <c r="BV100">
        <v>0.81540417177015934</v>
      </c>
      <c r="BW100">
        <v>0.65098798573102157</v>
      </c>
      <c r="BX100">
        <v>0.5</v>
      </c>
      <c r="BY100">
        <v>0.52172307569252085</v>
      </c>
      <c r="BZ100">
        <v>0.36513028408277137</v>
      </c>
      <c r="CA100">
        <v>0.58677169366679682</v>
      </c>
      <c r="CB100">
        <v>0.79867975292921189</v>
      </c>
      <c r="CC100">
        <v>0.48375969025329091</v>
      </c>
      <c r="CD100">
        <v>0.4590961905094918</v>
      </c>
      <c r="CE100">
        <v>0.80240381105094016</v>
      </c>
      <c r="CF100">
        <v>0.1200777929175167</v>
      </c>
      <c r="CG100">
        <v>0.19681679750676459</v>
      </c>
      <c r="CH100">
        <v>0.5</v>
      </c>
      <c r="CI100">
        <v>0.63138498468085757</v>
      </c>
      <c r="CJ100">
        <v>0.85128315401186294</v>
      </c>
      <c r="CK100">
        <v>0.73895913439255534</v>
      </c>
      <c r="CL100">
        <v>0.5</v>
      </c>
      <c r="CM100">
        <v>0.68464635064497892</v>
      </c>
      <c r="CN100">
        <v>0.68600685093844571</v>
      </c>
      <c r="CO100">
        <v>0.2689414213699951</v>
      </c>
      <c r="CP100">
        <v>0.44791447640445781</v>
      </c>
      <c r="CQ100">
        <v>0.90965322802122306</v>
      </c>
      <c r="CR100">
        <v>1</v>
      </c>
      <c r="CS100">
        <v>0.90685685529116244</v>
      </c>
      <c r="CT100">
        <v>0.92763895069316227</v>
      </c>
      <c r="CU100">
        <v>0.41198312514918678</v>
      </c>
      <c r="CV100">
        <v>0.79099750040947636</v>
      </c>
      <c r="CW100">
        <v>0.7550421754304274</v>
      </c>
      <c r="CX100">
        <v>0.91855813830639321</v>
      </c>
      <c r="CY100">
        <v>0.7199360666244049</v>
      </c>
      <c r="CZ100">
        <v>0.83997181524282383</v>
      </c>
      <c r="DA100">
        <v>0.62185458647244463</v>
      </c>
    </row>
    <row r="101" spans="1:105" x14ac:dyDescent="0.25">
      <c r="A101" t="s">
        <v>313</v>
      </c>
      <c r="B101">
        <v>2022</v>
      </c>
      <c r="C101">
        <v>0.34947844385221771</v>
      </c>
      <c r="D101">
        <v>0.52616183260977056</v>
      </c>
      <c r="E101">
        <v>0.82368858807814438</v>
      </c>
      <c r="F101">
        <v>0.61317749493477391</v>
      </c>
      <c r="G101">
        <v>0.68156186289867382</v>
      </c>
      <c r="H101">
        <v>0.60900741540006098</v>
      </c>
      <c r="I101">
        <v>0.64751809236090252</v>
      </c>
      <c r="J101">
        <v>0.46278246712058763</v>
      </c>
      <c r="K101">
        <v>0.31014626295125969</v>
      </c>
      <c r="L101">
        <v>0.48658525636456829</v>
      </c>
      <c r="M101">
        <v>0.2689414213699951</v>
      </c>
      <c r="N101">
        <v>0.30086264146226471</v>
      </c>
      <c r="O101">
        <v>0.55562506943456158</v>
      </c>
      <c r="P101">
        <v>0.41002712091535232</v>
      </c>
      <c r="Q101">
        <v>0.62002997613600119</v>
      </c>
      <c r="R101">
        <v>0.47196635652374808</v>
      </c>
      <c r="S101">
        <v>0.52937987226441674</v>
      </c>
      <c r="T101">
        <v>0.72378571415009008</v>
      </c>
      <c r="U101">
        <v>0.37343618890547697</v>
      </c>
      <c r="V101">
        <v>0.4100795907374461</v>
      </c>
      <c r="W101">
        <v>0.33880570990321779</v>
      </c>
      <c r="X101">
        <v>0.24222356716781729</v>
      </c>
      <c r="Y101">
        <v>0.39241965391673761</v>
      </c>
      <c r="Z101">
        <v>0.90368795611879049</v>
      </c>
      <c r="AA101">
        <v>0.31750584912435942</v>
      </c>
      <c r="AB101">
        <v>0.48266274813605248</v>
      </c>
      <c r="AC101">
        <v>0.26635895807318177</v>
      </c>
      <c r="AD101">
        <v>3.1521559828132518E-2</v>
      </c>
      <c r="AE101">
        <v>9.6432405715143485E-2</v>
      </c>
      <c r="AF101">
        <v>0.77887476463093663</v>
      </c>
      <c r="AG101">
        <v>0.69251428726080955</v>
      </c>
      <c r="AH101">
        <v>0.41733141340428759</v>
      </c>
      <c r="AI101">
        <v>0.58841029026236502</v>
      </c>
      <c r="AJ101">
        <v>0.44349823925133652</v>
      </c>
      <c r="AK101">
        <v>0.36378841233612969</v>
      </c>
      <c r="AL101">
        <v>0.39926438310282181</v>
      </c>
      <c r="AM101">
        <v>0.43400997948094588</v>
      </c>
      <c r="AN101">
        <v>0.66944153432853915</v>
      </c>
      <c r="AO101">
        <v>0.52038116562851389</v>
      </c>
      <c r="AP101">
        <v>0.5</v>
      </c>
      <c r="AQ101">
        <v>0.63806680765757551</v>
      </c>
      <c r="AR101">
        <v>6.6627362966229439E-2</v>
      </c>
      <c r="AS101">
        <v>0.35148865654820532</v>
      </c>
      <c r="AT101">
        <v>0.68675407432387636</v>
      </c>
      <c r="AU101">
        <v>0.96815045402963507</v>
      </c>
      <c r="AV101">
        <v>0.93547332941399142</v>
      </c>
      <c r="AW101">
        <v>0.31248664046988361</v>
      </c>
      <c r="AX101">
        <v>0.60059628264634635</v>
      </c>
      <c r="AY101">
        <v>0.83461819617284483</v>
      </c>
      <c r="AZ101">
        <v>0.43590553330309112</v>
      </c>
      <c r="BA101">
        <v>0.1946531748748915</v>
      </c>
      <c r="BB101">
        <v>0.38203646401863017</v>
      </c>
      <c r="BC101">
        <v>0.40648407754201321</v>
      </c>
      <c r="BD101">
        <v>0.90802939919585357</v>
      </c>
      <c r="BE101">
        <v>0.39389616720793702</v>
      </c>
      <c r="BF101">
        <v>0.56815938573835856</v>
      </c>
      <c r="BG101">
        <v>0.40776896174395399</v>
      </c>
      <c r="BH101">
        <v>0.42992815117437988</v>
      </c>
      <c r="BI101">
        <v>0.88700469674798232</v>
      </c>
      <c r="BJ101">
        <v>0.2107623042163731</v>
      </c>
      <c r="BK101">
        <v>0.1352904839493988</v>
      </c>
      <c r="BL101">
        <v>0.17324303180614081</v>
      </c>
      <c r="BM101">
        <v>0.6015863595514056</v>
      </c>
      <c r="BN101">
        <v>0.44693595662186553</v>
      </c>
      <c r="BO101">
        <v>0.42776660448650328</v>
      </c>
      <c r="BP101">
        <v>0.3478476113111692</v>
      </c>
      <c r="BQ101">
        <v>0.5</v>
      </c>
      <c r="BR101">
        <v>0.77133673606334774</v>
      </c>
      <c r="BS101">
        <v>0.7310585786300049</v>
      </c>
      <c r="BT101">
        <v>0.55545279967984362</v>
      </c>
      <c r="BU101">
        <v>0.5</v>
      </c>
      <c r="BV101">
        <v>0.40330067027380939</v>
      </c>
      <c r="BW101">
        <v>0.5</v>
      </c>
      <c r="BX101">
        <v>0.5</v>
      </c>
      <c r="BY101">
        <v>0.55501561945464106</v>
      </c>
      <c r="BZ101">
        <v>0.46694513998130971</v>
      </c>
      <c r="CA101">
        <v>0.44140304899145888</v>
      </c>
      <c r="CB101">
        <v>0.7730941704469253</v>
      </c>
      <c r="CC101">
        <v>0.54517234429443917</v>
      </c>
      <c r="CD101">
        <v>0.1976174498851371</v>
      </c>
      <c r="CE101">
        <v>0.2203936549925378</v>
      </c>
      <c r="CF101">
        <v>0.77876927770486237</v>
      </c>
      <c r="CG101">
        <v>0.78839352604141133</v>
      </c>
      <c r="CH101">
        <v>0.41821418078559952</v>
      </c>
      <c r="CI101">
        <v>0.26303412679953309</v>
      </c>
      <c r="CJ101">
        <v>0.5</v>
      </c>
      <c r="CK101">
        <v>0.67348121950300288</v>
      </c>
      <c r="CL101">
        <v>0.44750056552748763</v>
      </c>
      <c r="CM101">
        <v>0.58057444939441605</v>
      </c>
      <c r="CN101">
        <v>0.7310585786300049</v>
      </c>
      <c r="CO101">
        <v>0.29564072281041009</v>
      </c>
      <c r="CP101">
        <v>0.27472793967257148</v>
      </c>
      <c r="CQ101">
        <v>0.66831042734478585</v>
      </c>
      <c r="CR101">
        <v>1</v>
      </c>
      <c r="CS101">
        <v>0.51348829354797765</v>
      </c>
      <c r="CT101">
        <v>0.5</v>
      </c>
      <c r="CU101">
        <v>0.42376655937664442</v>
      </c>
      <c r="CV101">
        <v>0.48387284197772151</v>
      </c>
      <c r="CW101">
        <v>0.50213808580475827</v>
      </c>
      <c r="CX101">
        <v>0.68897853159705535</v>
      </c>
      <c r="CY101">
        <v>0.45481166433760262</v>
      </c>
      <c r="CZ101">
        <v>0.4345601487794718</v>
      </c>
      <c r="DA101">
        <v>0.4988926084920367</v>
      </c>
    </row>
    <row r="102" spans="1:105" x14ac:dyDescent="0.25">
      <c r="A102" t="s">
        <v>314</v>
      </c>
      <c r="B102">
        <v>2022</v>
      </c>
      <c r="C102">
        <v>0.47044362665092321</v>
      </c>
      <c r="D102">
        <v>0.67238005482602869</v>
      </c>
      <c r="E102">
        <v>0.74643191282986388</v>
      </c>
      <c r="F102">
        <v>0.7608659170650508</v>
      </c>
      <c r="G102">
        <v>0.198925636050206</v>
      </c>
      <c r="H102">
        <v>0.76507165732034832</v>
      </c>
      <c r="I102">
        <v>0.52874419254793004</v>
      </c>
      <c r="J102">
        <v>0.76912832186453473</v>
      </c>
      <c r="K102">
        <v>0.5</v>
      </c>
      <c r="L102">
        <v>0.58017856129959067</v>
      </c>
      <c r="M102">
        <v>0.85335917936080941</v>
      </c>
      <c r="N102">
        <v>0.91784124441409221</v>
      </c>
      <c r="O102">
        <v>0.54022772102249372</v>
      </c>
      <c r="P102">
        <v>0.62136364932372223</v>
      </c>
      <c r="Q102">
        <v>0.59594035762494735</v>
      </c>
      <c r="R102">
        <v>0.50001540286542878</v>
      </c>
      <c r="S102">
        <v>0.56505547755464758</v>
      </c>
      <c r="T102">
        <v>5.4226018863310708E-2</v>
      </c>
      <c r="U102">
        <v>0.48602797797260933</v>
      </c>
      <c r="V102">
        <v>0.5453297388885201</v>
      </c>
      <c r="W102">
        <v>0.70493449525740182</v>
      </c>
      <c r="X102">
        <v>0.61553191017082365</v>
      </c>
      <c r="Y102">
        <v>0.1729930908222759</v>
      </c>
      <c r="Z102">
        <v>0.7593290187141809</v>
      </c>
      <c r="AA102">
        <v>0.29077090933275729</v>
      </c>
      <c r="AB102">
        <v>0.2689414213699951</v>
      </c>
      <c r="AC102">
        <v>0.67616343452014371</v>
      </c>
      <c r="AD102">
        <v>0.57238242507524983</v>
      </c>
      <c r="AE102">
        <v>0.34064258121541741</v>
      </c>
      <c r="AF102">
        <v>0.28402197433974358</v>
      </c>
      <c r="AG102">
        <v>0.67137785880385559</v>
      </c>
      <c r="AH102">
        <v>0.75956684317792911</v>
      </c>
      <c r="AI102">
        <v>0.74485819512990958</v>
      </c>
      <c r="AJ102">
        <v>0.71375228403930024</v>
      </c>
      <c r="AK102">
        <v>0.80455126086247142</v>
      </c>
      <c r="AL102">
        <v>0.31233640249819888</v>
      </c>
      <c r="AM102">
        <v>0.4159910379307446</v>
      </c>
      <c r="AN102">
        <v>0.46774655467080523</v>
      </c>
      <c r="AO102">
        <v>0.99544464361651686</v>
      </c>
      <c r="AP102">
        <v>0.54807148995214749</v>
      </c>
      <c r="AQ102">
        <v>0.67767065257253323</v>
      </c>
      <c r="AR102">
        <v>0.59844513290751422</v>
      </c>
      <c r="AS102">
        <v>0.5</v>
      </c>
      <c r="AT102">
        <v>0.74914201598962238</v>
      </c>
      <c r="AU102">
        <v>0.61805020831120505</v>
      </c>
      <c r="AV102">
        <v>0.59719764435229206</v>
      </c>
      <c r="AW102">
        <v>0.34917272714600889</v>
      </c>
      <c r="AX102">
        <v>0.40713486223303219</v>
      </c>
      <c r="AY102">
        <v>0.52193537581989724</v>
      </c>
      <c r="AZ102">
        <v>0.50244687649928788</v>
      </c>
      <c r="BA102">
        <v>0.42232706088664917</v>
      </c>
      <c r="BB102">
        <v>0.44020713853834997</v>
      </c>
      <c r="BC102">
        <v>0.5528757869126627</v>
      </c>
      <c r="BD102">
        <v>0.7310585786300049</v>
      </c>
      <c r="BE102">
        <v>0.55670789753030536</v>
      </c>
      <c r="BF102">
        <v>0.6084022294082424</v>
      </c>
      <c r="BG102">
        <v>0.66926127431144611</v>
      </c>
      <c r="BH102">
        <v>0.61007878406058225</v>
      </c>
      <c r="BI102">
        <v>0.49060144786985449</v>
      </c>
      <c r="BJ102">
        <v>0.7310585786300049</v>
      </c>
      <c r="BK102">
        <v>0.6705779422255278</v>
      </c>
      <c r="BL102">
        <v>0.5</v>
      </c>
      <c r="BM102">
        <v>0.76468848950162849</v>
      </c>
      <c r="BN102">
        <v>0.58288667207358991</v>
      </c>
      <c r="BO102">
        <v>0.5</v>
      </c>
      <c r="BP102">
        <v>0.26634185586488118</v>
      </c>
      <c r="BQ102">
        <v>0.52088900296557461</v>
      </c>
      <c r="BR102">
        <v>0.34093502434992912</v>
      </c>
      <c r="BS102">
        <v>0.4098391914850032</v>
      </c>
      <c r="BT102">
        <v>0.50645800241123562</v>
      </c>
      <c r="BU102">
        <v>0.59177832900902372</v>
      </c>
      <c r="BV102">
        <v>0.64612778360757084</v>
      </c>
      <c r="BW102">
        <v>0.67709144401260468</v>
      </c>
      <c r="BX102">
        <v>0.26090416866455918</v>
      </c>
      <c r="BY102">
        <v>9.0277014521480764E-2</v>
      </c>
      <c r="BZ102">
        <v>0.80971130394125113</v>
      </c>
      <c r="CA102">
        <v>0.7310585786300049</v>
      </c>
      <c r="CB102">
        <v>0.40767936631236118</v>
      </c>
      <c r="CC102">
        <v>0.6573034194088706</v>
      </c>
      <c r="CD102">
        <v>0.74106203175103369</v>
      </c>
      <c r="CE102">
        <v>0.50117869912892798</v>
      </c>
      <c r="CF102">
        <v>0.46466245888408209</v>
      </c>
      <c r="CG102">
        <v>0.33902799542064749</v>
      </c>
      <c r="CH102">
        <v>0.81032896959792322</v>
      </c>
      <c r="CI102">
        <v>0.66641251955716152</v>
      </c>
      <c r="CJ102">
        <v>0.46252613966319017</v>
      </c>
      <c r="CK102">
        <v>0.27927955725087672</v>
      </c>
      <c r="CL102">
        <v>0.69579209317053814</v>
      </c>
      <c r="CM102">
        <v>0.49382404701906008</v>
      </c>
      <c r="CN102">
        <v>0.27295151378588989</v>
      </c>
      <c r="CO102">
        <v>0.7421844056371536</v>
      </c>
      <c r="CP102">
        <v>0.68710435647630652</v>
      </c>
      <c r="CQ102">
        <v>0.2689414213699951</v>
      </c>
      <c r="CR102">
        <v>0.5</v>
      </c>
      <c r="CS102">
        <v>0.44444707376605452</v>
      </c>
      <c r="CT102">
        <v>0.18248648611900409</v>
      </c>
      <c r="CU102">
        <v>0.46633452471144088</v>
      </c>
      <c r="CV102">
        <v>0.31583977912851818</v>
      </c>
      <c r="CW102">
        <v>0.6594245418188629</v>
      </c>
      <c r="CX102">
        <v>0.68712031728252743</v>
      </c>
      <c r="CY102">
        <v>0.54584264991813802</v>
      </c>
      <c r="CZ102">
        <v>0.5</v>
      </c>
      <c r="DA102">
        <v>0.54692213649898891</v>
      </c>
    </row>
    <row r="103" spans="1:105" x14ac:dyDescent="0.25">
      <c r="A103" t="s">
        <v>315</v>
      </c>
      <c r="B103">
        <v>2022</v>
      </c>
      <c r="C103">
        <v>0.25193358851735681</v>
      </c>
      <c r="D103">
        <v>0.4878685008693594</v>
      </c>
      <c r="E103">
        <v>0.4703397213863435</v>
      </c>
      <c r="F103">
        <v>0.46096319892803422</v>
      </c>
      <c r="G103">
        <v>0.5</v>
      </c>
      <c r="H103">
        <v>0.77870686689223245</v>
      </c>
      <c r="I103">
        <v>0.2230301886338813</v>
      </c>
      <c r="J103">
        <v>0.36296692730095698</v>
      </c>
      <c r="K103">
        <v>0.25136316150336829</v>
      </c>
      <c r="L103">
        <v>0.7249146767096184</v>
      </c>
      <c r="M103">
        <v>0.59026091232360556</v>
      </c>
      <c r="N103">
        <v>0.35702139075659051</v>
      </c>
      <c r="O103">
        <v>0.76882446419911199</v>
      </c>
      <c r="P103">
        <v>0.2689414213699951</v>
      </c>
      <c r="Q103">
        <v>0.47101422508377899</v>
      </c>
      <c r="R103">
        <v>0.42582705765277568</v>
      </c>
      <c r="S103">
        <v>7.0651773985663566E-2</v>
      </c>
      <c r="T103">
        <v>9.4654605050637025E-2</v>
      </c>
      <c r="U103">
        <v>0.47776405015600831</v>
      </c>
      <c r="V103">
        <v>0.30614974566937297</v>
      </c>
      <c r="W103">
        <v>0.28213762676359871</v>
      </c>
      <c r="X103">
        <v>0.44134011151815322</v>
      </c>
      <c r="Y103">
        <v>0.48203934948618488</v>
      </c>
      <c r="Z103">
        <v>0.60449419275363103</v>
      </c>
      <c r="AA103">
        <v>0.17397288105396461</v>
      </c>
      <c r="AB103">
        <v>0.33890965438003262</v>
      </c>
      <c r="AC103">
        <v>0.13984832993253771</v>
      </c>
      <c r="AD103">
        <v>0.19160003403135389</v>
      </c>
      <c r="AE103">
        <v>0.40894481372094982</v>
      </c>
      <c r="AF103">
        <v>0.51361199945882996</v>
      </c>
      <c r="AG103">
        <v>0.52180611395655696</v>
      </c>
      <c r="AH103">
        <v>0.35763542614477012</v>
      </c>
      <c r="AI103">
        <v>0.59171644140144097</v>
      </c>
      <c r="AJ103">
        <v>0.5</v>
      </c>
      <c r="AK103">
        <v>0.30303763165057779</v>
      </c>
      <c r="AL103">
        <v>0.38458268135142798</v>
      </c>
      <c r="AM103">
        <v>0.4511603190707314</v>
      </c>
      <c r="AN103">
        <v>0.59861991147699833</v>
      </c>
      <c r="AO103">
        <v>0.95827946826722676</v>
      </c>
      <c r="AP103">
        <v>0.24774493942125159</v>
      </c>
      <c r="AQ103">
        <v>9.6133237814598746E-2</v>
      </c>
      <c r="AR103">
        <v>0.91545973794993496</v>
      </c>
      <c r="AS103">
        <v>0.58364083972453573</v>
      </c>
      <c r="AT103">
        <v>0.5</v>
      </c>
      <c r="AU103">
        <v>0.15391757301044601</v>
      </c>
      <c r="AV103">
        <v>0.1829456569595492</v>
      </c>
      <c r="AW103">
        <v>0.48367161900534927</v>
      </c>
      <c r="AX103">
        <v>0.54140834913078972</v>
      </c>
      <c r="AY103">
        <v>0.77483438879040656</v>
      </c>
      <c r="AZ103">
        <v>0.7310585786300049</v>
      </c>
      <c r="BA103">
        <v>0.2895265498849095</v>
      </c>
      <c r="BB103">
        <v>0.5</v>
      </c>
      <c r="BC103">
        <v>0.48697146140922498</v>
      </c>
      <c r="BD103">
        <v>0.38384741781802212</v>
      </c>
      <c r="BE103">
        <v>0.22894164104197059</v>
      </c>
      <c r="BF103">
        <v>0.12617482581084691</v>
      </c>
      <c r="BG103">
        <v>0.28281726535896379</v>
      </c>
      <c r="BH103">
        <v>0.37423833178930083</v>
      </c>
      <c r="BI103">
        <v>0.17090836525596381</v>
      </c>
      <c r="BJ103">
        <v>0.63987127864200688</v>
      </c>
      <c r="BK103">
        <v>0.7310585786300049</v>
      </c>
      <c r="BL103">
        <v>0.79871193381614347</v>
      </c>
      <c r="BM103">
        <v>5.8395112795367708E-2</v>
      </c>
      <c r="BN103">
        <v>0.51856184215469214</v>
      </c>
      <c r="BO103">
        <v>0.41806030767753222</v>
      </c>
      <c r="BP103">
        <v>0.17106997877274499</v>
      </c>
      <c r="BQ103">
        <v>0.69139483980002114</v>
      </c>
      <c r="BR103">
        <v>0.4193248836119835</v>
      </c>
      <c r="BS103">
        <v>0.58752982110898633</v>
      </c>
      <c r="BT103">
        <v>0.52597993658693298</v>
      </c>
      <c r="BU103">
        <v>0.38995845583787608</v>
      </c>
      <c r="BV103">
        <v>0.45075041464136451</v>
      </c>
      <c r="BW103">
        <v>0.66860353104779469</v>
      </c>
      <c r="BX103">
        <v>0.55880357665281233</v>
      </c>
      <c r="BY103">
        <v>0.98900300132281893</v>
      </c>
      <c r="BZ103">
        <v>0.15933018648028249</v>
      </c>
      <c r="CA103">
        <v>0.2351441014235531</v>
      </c>
      <c r="CB103">
        <v>0.61844005110356004</v>
      </c>
      <c r="CC103">
        <v>0.92892739818176329</v>
      </c>
      <c r="CD103">
        <v>4.5040758642068288E-2</v>
      </c>
      <c r="CE103">
        <v>0.13985332489113661</v>
      </c>
      <c r="CF103">
        <v>0.5</v>
      </c>
      <c r="CG103">
        <v>0.83335508526222302</v>
      </c>
      <c r="CH103">
        <v>0.39649057131905502</v>
      </c>
      <c r="CI103">
        <v>0.2689414213699951</v>
      </c>
      <c r="CJ103">
        <v>0.63168349899181608</v>
      </c>
      <c r="CK103">
        <v>0.65951324743708595</v>
      </c>
      <c r="CL103">
        <v>0.52851756593692401</v>
      </c>
      <c r="CM103">
        <v>0.25443232824936191</v>
      </c>
      <c r="CN103">
        <v>0.33030661999589139</v>
      </c>
      <c r="CO103">
        <v>0.36963664827048998</v>
      </c>
      <c r="CP103">
        <v>0.27771039961080979</v>
      </c>
      <c r="CQ103">
        <v>0.30031026244802472</v>
      </c>
      <c r="CR103">
        <v>1</v>
      </c>
      <c r="CS103">
        <v>0.46267893718363012</v>
      </c>
      <c r="CT103">
        <v>0.5</v>
      </c>
      <c r="CU103">
        <v>0.38255953360914208</v>
      </c>
      <c r="CV103">
        <v>0.5</v>
      </c>
      <c r="CW103">
        <v>0.47903025941782862</v>
      </c>
      <c r="CX103">
        <v>0.43689271528682411</v>
      </c>
      <c r="CY103">
        <v>0.65258566870273282</v>
      </c>
      <c r="CZ103">
        <v>0.41118878112650309</v>
      </c>
      <c r="DA103">
        <v>0.44667471666915209</v>
      </c>
    </row>
    <row r="104" spans="1:105" x14ac:dyDescent="0.25">
      <c r="A104" t="s">
        <v>316</v>
      </c>
      <c r="B104">
        <v>2022</v>
      </c>
      <c r="C104">
        <v>0.5</v>
      </c>
      <c r="D104">
        <v>0.5</v>
      </c>
      <c r="E104">
        <v>0.40671281493660288</v>
      </c>
      <c r="F104">
        <v>0.65859371033351088</v>
      </c>
      <c r="G104">
        <v>0.71123344281453482</v>
      </c>
      <c r="H104">
        <v>0.75408886899499272</v>
      </c>
      <c r="I104">
        <v>0.60299122640858127</v>
      </c>
      <c r="J104">
        <v>0.5840589113829705</v>
      </c>
      <c r="K104">
        <v>0.46797478521258717</v>
      </c>
      <c r="L104">
        <v>0.76310476023080853</v>
      </c>
      <c r="M104">
        <v>0.64316454637558551</v>
      </c>
      <c r="N104">
        <v>0.71729620095125579</v>
      </c>
      <c r="O104">
        <v>0.70619989656982696</v>
      </c>
      <c r="P104">
        <v>0.73477948926974368</v>
      </c>
      <c r="Q104">
        <v>0.54361568843421781</v>
      </c>
      <c r="R104">
        <v>0.58832288088889639</v>
      </c>
      <c r="S104">
        <v>0.43454228240035098</v>
      </c>
      <c r="T104">
        <v>0.66837467001935591</v>
      </c>
      <c r="U104">
        <v>0.65665540878014295</v>
      </c>
      <c r="V104">
        <v>0.1013951456674808</v>
      </c>
      <c r="W104">
        <v>0.70753291005983565</v>
      </c>
      <c r="X104">
        <v>0.53131460757898552</v>
      </c>
      <c r="Y104">
        <v>0.72137169970827075</v>
      </c>
      <c r="Z104">
        <v>0.29227105778878809</v>
      </c>
      <c r="AA104">
        <v>0.52467426635929537</v>
      </c>
      <c r="AB104">
        <v>0.64215601956705659</v>
      </c>
      <c r="AC104">
        <v>0.59140291169978743</v>
      </c>
      <c r="AD104">
        <v>8.548936043526377E-2</v>
      </c>
      <c r="AE104">
        <v>0.21233177540952949</v>
      </c>
      <c r="AF104">
        <v>0.67960873124480314</v>
      </c>
      <c r="AG104">
        <v>0.61790984292455231</v>
      </c>
      <c r="AH104">
        <v>0.64298752842074369</v>
      </c>
      <c r="AI104">
        <v>0.66735707947525491</v>
      </c>
      <c r="AJ104">
        <v>0.63741732824437081</v>
      </c>
      <c r="AK104">
        <v>0.61242447558213642</v>
      </c>
      <c r="AL104">
        <v>0.74461898798554682</v>
      </c>
      <c r="AM104">
        <v>0.73326330549506036</v>
      </c>
      <c r="AN104">
        <v>0.7310585786300049</v>
      </c>
      <c r="AO104">
        <v>0.99541481550265221</v>
      </c>
      <c r="AP104">
        <v>0.46974543720420142</v>
      </c>
      <c r="AQ104">
        <v>0.40778170142441778</v>
      </c>
      <c r="AR104">
        <v>0.96123994013915837</v>
      </c>
      <c r="AS104">
        <v>0.70689971762547932</v>
      </c>
      <c r="AT104">
        <v>0.45687701754359078</v>
      </c>
      <c r="AU104">
        <v>0.60646335488559444</v>
      </c>
      <c r="AV104">
        <v>0.66848475330524426</v>
      </c>
      <c r="AW104">
        <v>0.37028440909845939</v>
      </c>
      <c r="AX104">
        <v>0.43835635191291872</v>
      </c>
      <c r="AY104">
        <v>0.82204258840862154</v>
      </c>
      <c r="AZ104">
        <v>0.45211117767406561</v>
      </c>
      <c r="BA104">
        <v>0.3177154034746334</v>
      </c>
      <c r="BB104">
        <v>0.2129365429176</v>
      </c>
      <c r="BC104">
        <v>0.48220976733990178</v>
      </c>
      <c r="BD104">
        <v>0.27378587925458509</v>
      </c>
      <c r="BE104">
        <v>0.60569942523560816</v>
      </c>
      <c r="BF104">
        <v>0.47477459467869088</v>
      </c>
      <c r="BG104">
        <v>0.5</v>
      </c>
      <c r="BH104">
        <v>0.38054572874439718</v>
      </c>
      <c r="BI104">
        <v>0.89486236152060206</v>
      </c>
      <c r="BJ104">
        <v>0.78135658085368653</v>
      </c>
      <c r="BK104">
        <v>0.81314940468131647</v>
      </c>
      <c r="BL104">
        <v>0.67242231707223399</v>
      </c>
      <c r="BM104">
        <v>0.4531819966381298</v>
      </c>
      <c r="BN104">
        <v>0.74487236158284109</v>
      </c>
      <c r="BO104">
        <v>0.58346796117489752</v>
      </c>
      <c r="BP104">
        <v>0.50375683387367631</v>
      </c>
      <c r="BQ104">
        <v>0.63080733314467674</v>
      </c>
      <c r="BR104">
        <v>0.43874647153302643</v>
      </c>
      <c r="BS104">
        <v>0.30183619637604342</v>
      </c>
      <c r="BT104">
        <v>0.50532854921406534</v>
      </c>
      <c r="BU104">
        <v>0.70672796277215011</v>
      </c>
      <c r="BV104">
        <v>0.36242326039385819</v>
      </c>
      <c r="BW104">
        <v>0.17628063203273439</v>
      </c>
      <c r="BX104">
        <v>0.7310585786300049</v>
      </c>
      <c r="BY104">
        <v>0.44767357771401289</v>
      </c>
      <c r="BZ104">
        <v>0.56994744699981237</v>
      </c>
      <c r="CA104">
        <v>0.52331389060680156</v>
      </c>
      <c r="CB104">
        <v>0.50428598593342466</v>
      </c>
      <c r="CC104">
        <v>0.54356443490629103</v>
      </c>
      <c r="CD104">
        <v>0.60500892687462504</v>
      </c>
      <c r="CE104">
        <v>0.25731038985876881</v>
      </c>
      <c r="CF104">
        <v>0.73670143952683087</v>
      </c>
      <c r="CG104">
        <v>0.80558518053666683</v>
      </c>
      <c r="CH104">
        <v>0.55935665276784818</v>
      </c>
      <c r="CI104">
        <v>0.55554680562418568</v>
      </c>
      <c r="CJ104">
        <v>0.80952219087294219</v>
      </c>
      <c r="CK104">
        <v>0.7310585786300049</v>
      </c>
      <c r="CL104">
        <v>0.508948225016702</v>
      </c>
      <c r="CM104">
        <v>0.5</v>
      </c>
      <c r="CN104">
        <v>0.42155246367063159</v>
      </c>
      <c r="CO104">
        <v>0.18158786953932959</v>
      </c>
      <c r="CP104">
        <v>0.39879555297921693</v>
      </c>
      <c r="CQ104">
        <v>0.66109878732182648</v>
      </c>
      <c r="CR104">
        <v>1</v>
      </c>
      <c r="CS104">
        <v>0.71275712572753158</v>
      </c>
      <c r="CT104">
        <v>0.5</v>
      </c>
      <c r="CU104">
        <v>0.4567871927249354</v>
      </c>
      <c r="CV104">
        <v>0.51814100026311782</v>
      </c>
      <c r="CW104">
        <v>0.77974213840358986</v>
      </c>
      <c r="CX104">
        <v>0.44082754907475041</v>
      </c>
      <c r="CY104">
        <v>0.49064835324034101</v>
      </c>
      <c r="CZ104">
        <v>0.6267152174078775</v>
      </c>
      <c r="DA104">
        <v>0.5673374468663388</v>
      </c>
    </row>
    <row r="105" spans="1:105" x14ac:dyDescent="0.25">
      <c r="A105" t="s">
        <v>317</v>
      </c>
      <c r="B105">
        <v>2022</v>
      </c>
      <c r="C105">
        <v>0.2254644392226697</v>
      </c>
      <c r="D105">
        <v>0.92128373452019197</v>
      </c>
      <c r="E105">
        <v>0.33028985769410513</v>
      </c>
      <c r="F105">
        <v>0.21781798956547949</v>
      </c>
      <c r="G105">
        <v>0.63760544174993261</v>
      </c>
      <c r="H105">
        <v>0.31551723019605882</v>
      </c>
      <c r="I105">
        <v>0.85443926284351535</v>
      </c>
      <c r="J105">
        <v>0.95090920210247953</v>
      </c>
      <c r="K105">
        <v>0.51748376644303828</v>
      </c>
      <c r="L105">
        <v>0.92776333005590128</v>
      </c>
      <c r="M105">
        <v>0.61755838828831033</v>
      </c>
      <c r="N105">
        <v>0.82131646733458685</v>
      </c>
      <c r="O105">
        <v>0.75443984811408105</v>
      </c>
      <c r="P105">
        <v>0.16739931220916571</v>
      </c>
      <c r="Q105">
        <v>0.97242638013066862</v>
      </c>
      <c r="R105">
        <v>0.1866778255674407</v>
      </c>
      <c r="S105">
        <v>0.28888710172555482</v>
      </c>
      <c r="T105">
        <v>0.62323497084670065</v>
      </c>
      <c r="U105">
        <v>7.8913932593748272E-3</v>
      </c>
      <c r="V105">
        <v>0.95257412682243336</v>
      </c>
      <c r="W105">
        <v>0.37131234313820149</v>
      </c>
      <c r="X105">
        <v>0.87625753681609553</v>
      </c>
      <c r="Y105">
        <v>0.36412727927044219</v>
      </c>
      <c r="Z105">
        <v>0.94985178702938056</v>
      </c>
      <c r="AA105">
        <v>0.35905452823756467</v>
      </c>
      <c r="AB105">
        <v>0.29588012689532978</v>
      </c>
      <c r="AC105">
        <v>0.1501742280443483</v>
      </c>
      <c r="AD105">
        <v>0.56820578068462835</v>
      </c>
      <c r="AE105">
        <v>0.65307860029612863</v>
      </c>
      <c r="AF105">
        <v>0.1345507404783845</v>
      </c>
      <c r="AG105">
        <v>6.8966539373898532E-3</v>
      </c>
      <c r="AH105">
        <v>0.2948337115311469</v>
      </c>
      <c r="AI105">
        <v>7.8576218657875965E-2</v>
      </c>
      <c r="AJ105">
        <v>0.34501098213610931</v>
      </c>
      <c r="AK105">
        <v>0.19431548647751301</v>
      </c>
      <c r="AL105">
        <v>0.16855278563069459</v>
      </c>
      <c r="AM105">
        <v>0.38610059139616698</v>
      </c>
      <c r="AN105">
        <v>0.1045794666753329</v>
      </c>
      <c r="AO105">
        <v>0.99625536522734393</v>
      </c>
      <c r="AP105">
        <v>0.6968624371692117</v>
      </c>
      <c r="AQ105">
        <v>0.1088714745795583</v>
      </c>
      <c r="AR105">
        <v>0.8884414944425193</v>
      </c>
      <c r="AS105">
        <v>0.84604106435355608</v>
      </c>
      <c r="AT105">
        <v>0.30194945430601228</v>
      </c>
      <c r="AU105">
        <v>0.23535161645686881</v>
      </c>
      <c r="AV105">
        <v>0.2189059268438564</v>
      </c>
      <c r="AW105">
        <v>0.2689414213699951</v>
      </c>
      <c r="AX105">
        <v>0.37131965135871031</v>
      </c>
      <c r="AY105">
        <v>0.86724272931534285</v>
      </c>
      <c r="AZ105">
        <v>0.1925477870473368</v>
      </c>
      <c r="BA105">
        <v>0.2689414213699951</v>
      </c>
      <c r="BB105">
        <v>0.2689414213699951</v>
      </c>
      <c r="BC105">
        <v>0.20744958072090541</v>
      </c>
      <c r="BD105">
        <v>0.34673040476849559</v>
      </c>
      <c r="BE105">
        <v>0.15700037517784629</v>
      </c>
      <c r="BF105">
        <v>0.1504713146445037</v>
      </c>
      <c r="BG105">
        <v>0.37083782645439067</v>
      </c>
      <c r="BH105">
        <v>0.32718798630453072</v>
      </c>
      <c r="BI105">
        <v>0.98885596615373528</v>
      </c>
      <c r="BJ105">
        <v>0.39661336948986098</v>
      </c>
      <c r="BK105">
        <v>0.60721106172738559</v>
      </c>
      <c r="BL105">
        <v>0.74908112309270203</v>
      </c>
      <c r="BM105">
        <v>0.19992044364104791</v>
      </c>
      <c r="BN105">
        <v>0.1100067149549154</v>
      </c>
      <c r="BO105">
        <v>0.13014475948583659</v>
      </c>
      <c r="BP105">
        <v>0.44218978751016302</v>
      </c>
      <c r="BQ105">
        <v>0.27753387324608958</v>
      </c>
      <c r="BR105">
        <v>2.1612723593879171E-3</v>
      </c>
      <c r="BS105">
        <v>0.241045520889969</v>
      </c>
      <c r="BT105">
        <v>0.23717975636378699</v>
      </c>
      <c r="BU105">
        <v>5.2999675553873957E-2</v>
      </c>
      <c r="BV105">
        <v>0.42170325568746247</v>
      </c>
      <c r="BW105">
        <v>0.1416769410420575</v>
      </c>
      <c r="BX105">
        <v>0.28312424256441981</v>
      </c>
      <c r="BY105">
        <v>0.69647817093449216</v>
      </c>
      <c r="BZ105">
        <v>0.44007069961805878</v>
      </c>
      <c r="CA105">
        <v>0.395043805997428</v>
      </c>
      <c r="CB105">
        <v>0.25875945553741192</v>
      </c>
      <c r="CC105">
        <v>0.12400955443451039</v>
      </c>
      <c r="CD105">
        <v>0.96485297888099997</v>
      </c>
      <c r="CE105">
        <v>0.57860243857845339</v>
      </c>
      <c r="CF105">
        <v>0.39261822194333068</v>
      </c>
      <c r="CG105">
        <v>0.1241722298761183</v>
      </c>
      <c r="CH105">
        <v>0.36476217173122771</v>
      </c>
      <c r="CI105">
        <v>0.39889800857931329</v>
      </c>
      <c r="CJ105">
        <v>0.32682656181838943</v>
      </c>
      <c r="CK105">
        <v>0.39374972562692417</v>
      </c>
      <c r="CL105">
        <v>0.1509544380532806</v>
      </c>
      <c r="CM105">
        <v>0.32930669703905951</v>
      </c>
      <c r="CN105">
        <v>0.63278207753556259</v>
      </c>
      <c r="CO105">
        <v>0.82480792502036571</v>
      </c>
      <c r="CP105">
        <v>0.75094885913839793</v>
      </c>
      <c r="CQ105">
        <v>0.1148544407422956</v>
      </c>
      <c r="CR105">
        <v>0.5</v>
      </c>
      <c r="CS105">
        <v>7.3497117567211778E-2</v>
      </c>
      <c r="CT105">
        <v>0.5</v>
      </c>
      <c r="CU105">
        <v>0.1573518019678673</v>
      </c>
      <c r="CV105">
        <v>6.5192635937198649E-3</v>
      </c>
      <c r="CW105">
        <v>0.2689414213699951</v>
      </c>
      <c r="CX105">
        <v>0.68526177656943021</v>
      </c>
      <c r="CY105">
        <v>0.2689414213699951</v>
      </c>
      <c r="CZ105">
        <v>0.25499658705228861</v>
      </c>
      <c r="DA105">
        <v>0.41119691454553159</v>
      </c>
    </row>
    <row r="106" spans="1:105" x14ac:dyDescent="0.25">
      <c r="A106" t="s">
        <v>318</v>
      </c>
      <c r="B106">
        <v>2022</v>
      </c>
      <c r="C106">
        <v>0.61285294362923071</v>
      </c>
      <c r="D106">
        <v>0.96358759381814729</v>
      </c>
      <c r="E106">
        <v>0.80100257509926798</v>
      </c>
      <c r="F106">
        <v>0.81133510936660735</v>
      </c>
      <c r="G106">
        <v>0.68722184967748123</v>
      </c>
      <c r="H106">
        <v>0.24883214097838541</v>
      </c>
      <c r="I106">
        <v>0.2689414213699951</v>
      </c>
      <c r="J106">
        <v>0.9645394516467497</v>
      </c>
      <c r="K106">
        <v>0.75021608738246937</v>
      </c>
      <c r="L106">
        <v>0.70218746861241832</v>
      </c>
      <c r="M106">
        <v>0.2689414213699951</v>
      </c>
      <c r="N106">
        <v>0.36951005507706391</v>
      </c>
      <c r="O106">
        <v>0.96199290071551613</v>
      </c>
      <c r="P106">
        <v>0.63334891640755631</v>
      </c>
      <c r="Q106">
        <v>0.49012629009371461</v>
      </c>
      <c r="R106">
        <v>0.81909690195096874</v>
      </c>
      <c r="S106">
        <v>0.59803770942902978</v>
      </c>
      <c r="T106">
        <v>0.96743247070204585</v>
      </c>
      <c r="U106">
        <v>0.70043724274750452</v>
      </c>
      <c r="V106">
        <v>0.56776232353834355</v>
      </c>
      <c r="W106">
        <v>0.84315363539613342</v>
      </c>
      <c r="X106">
        <v>0.30854201144240151</v>
      </c>
      <c r="Y106">
        <v>0.95088998055674701</v>
      </c>
      <c r="Z106">
        <v>0.66601025467230068</v>
      </c>
      <c r="AA106">
        <v>0.83173331306464793</v>
      </c>
      <c r="AB106">
        <v>0.89821937932554341</v>
      </c>
      <c r="AC106">
        <v>0.41446563456504881</v>
      </c>
      <c r="AD106">
        <v>0.92568352862243952</v>
      </c>
      <c r="AE106">
        <v>0.88240680820715633</v>
      </c>
      <c r="AF106">
        <v>0.53310807452246012</v>
      </c>
      <c r="AG106">
        <v>0.601251890572988</v>
      </c>
      <c r="AH106">
        <v>0.91779613714693375</v>
      </c>
      <c r="AI106">
        <v>0.4321789948004845</v>
      </c>
      <c r="AJ106">
        <v>0.7767719825917041</v>
      </c>
      <c r="AK106">
        <v>0.72866566812727207</v>
      </c>
      <c r="AL106">
        <v>0.8062221237027013</v>
      </c>
      <c r="AM106">
        <v>0.74475998900825358</v>
      </c>
      <c r="AN106">
        <v>0.39652231299761698</v>
      </c>
      <c r="AO106">
        <v>0.48093960261827751</v>
      </c>
      <c r="AP106">
        <v>0.71268499289395182</v>
      </c>
      <c r="AQ106">
        <v>0.61719070100281204</v>
      </c>
      <c r="AR106">
        <v>0.47451484179273068</v>
      </c>
      <c r="AS106">
        <v>0.23098189873877331</v>
      </c>
      <c r="AT106">
        <v>0.70120397745304031</v>
      </c>
      <c r="AU106">
        <v>0.45506912520427478</v>
      </c>
      <c r="AV106">
        <v>0.55826234147916365</v>
      </c>
      <c r="AW106">
        <v>0.80079512865185665</v>
      </c>
      <c r="AX106">
        <v>0.64290661567168861</v>
      </c>
      <c r="AY106">
        <v>0.17804904621138831</v>
      </c>
      <c r="AZ106">
        <v>0.3979849738255985</v>
      </c>
      <c r="BA106">
        <v>0.5925718269671354</v>
      </c>
      <c r="BB106">
        <v>0.6897088877721208</v>
      </c>
      <c r="BC106">
        <v>0.85905801677902094</v>
      </c>
      <c r="BD106">
        <v>0.79502424301682773</v>
      </c>
      <c r="BE106">
        <v>0.77289702043907837</v>
      </c>
      <c r="BF106">
        <v>0.63694364019686012</v>
      </c>
      <c r="BG106">
        <v>0.88962900001944067</v>
      </c>
      <c r="BH106">
        <v>0.91358222258493471</v>
      </c>
      <c r="BI106">
        <v>0.72816023427773269</v>
      </c>
      <c r="BJ106">
        <v>0.85004571112913896</v>
      </c>
      <c r="BK106">
        <v>0.73230356365444715</v>
      </c>
      <c r="BL106">
        <v>0.81486554478734397</v>
      </c>
      <c r="BM106">
        <v>0.25521758954762608</v>
      </c>
      <c r="BN106">
        <v>0.77676784077960404</v>
      </c>
      <c r="BO106">
        <v>0.6879331169269175</v>
      </c>
      <c r="BP106">
        <v>0.81093973593027791</v>
      </c>
      <c r="BQ106">
        <v>0.86237230279905819</v>
      </c>
      <c r="BR106">
        <v>0.4518509256345038</v>
      </c>
      <c r="BS106">
        <v>0.67879462632066745</v>
      </c>
      <c r="BT106">
        <v>0.78719135986287014</v>
      </c>
      <c r="BU106">
        <v>0.80422742708560346</v>
      </c>
      <c r="BV106">
        <v>0.81545774766612478</v>
      </c>
      <c r="BW106">
        <v>0.54799063717387042</v>
      </c>
      <c r="BX106">
        <v>0.62796901607390132</v>
      </c>
      <c r="BY106">
        <v>0.38250404652591891</v>
      </c>
      <c r="BZ106">
        <v>0.68735304467779124</v>
      </c>
      <c r="CA106">
        <v>0.61630976247988312</v>
      </c>
      <c r="CB106">
        <v>0.70773926971215073</v>
      </c>
      <c r="CC106">
        <v>0.2689414213699951</v>
      </c>
      <c r="CD106">
        <v>0.65206403611084029</v>
      </c>
      <c r="CE106">
        <v>0.61208848402178329</v>
      </c>
      <c r="CF106">
        <v>0.65562327458684955</v>
      </c>
      <c r="CG106">
        <v>0.4567441333926448</v>
      </c>
      <c r="CH106">
        <v>0.41548114396558428</v>
      </c>
      <c r="CI106">
        <v>0.77103035870502246</v>
      </c>
      <c r="CJ106">
        <v>0.88814888486860544</v>
      </c>
      <c r="CK106">
        <v>0.79397496971430415</v>
      </c>
      <c r="CL106">
        <v>0.3322901508491331</v>
      </c>
      <c r="CM106">
        <v>0.37937787876416112</v>
      </c>
      <c r="CN106">
        <v>0.55350118520979075</v>
      </c>
      <c r="CO106">
        <v>0.43126375708409642</v>
      </c>
      <c r="CP106">
        <v>0.62359943917755378</v>
      </c>
      <c r="CQ106">
        <v>0.56731249576351006</v>
      </c>
      <c r="CR106">
        <v>0.5</v>
      </c>
      <c r="CS106">
        <v>0.74531359350362436</v>
      </c>
      <c r="CT106">
        <v>0.33759498530813342</v>
      </c>
      <c r="CU106">
        <v>0.52898958460482404</v>
      </c>
      <c r="CV106">
        <v>0.30802242320285877</v>
      </c>
      <c r="CW106">
        <v>0.89172613082122398</v>
      </c>
      <c r="CX106">
        <v>0.85806465956178779</v>
      </c>
      <c r="CY106">
        <v>0.75429829803334814</v>
      </c>
      <c r="CZ106">
        <v>0.76155050390197443</v>
      </c>
      <c r="DA106">
        <v>0.6466546861943272</v>
      </c>
    </row>
    <row r="107" spans="1:105" x14ac:dyDescent="0.25">
      <c r="A107" t="s">
        <v>319</v>
      </c>
      <c r="B107">
        <v>2022</v>
      </c>
      <c r="C107">
        <v>0.72170682490112892</v>
      </c>
      <c r="D107">
        <v>0.68372026287915022</v>
      </c>
      <c r="E107">
        <v>0.70709356231262499</v>
      </c>
      <c r="F107">
        <v>0.84902222184550202</v>
      </c>
      <c r="G107">
        <v>0.42569125429638721</v>
      </c>
      <c r="H107">
        <v>0.59074971326233938</v>
      </c>
      <c r="I107">
        <v>0.5</v>
      </c>
      <c r="J107">
        <v>0.19036748033492931</v>
      </c>
      <c r="K107">
        <v>0.91795484256460658</v>
      </c>
      <c r="L107">
        <v>0.40663708077248401</v>
      </c>
      <c r="M107">
        <v>0.2689414213699951</v>
      </c>
      <c r="N107">
        <v>0.18644202911922189</v>
      </c>
      <c r="O107">
        <v>0.97377435801185996</v>
      </c>
      <c r="P107">
        <v>0.91856273121161625</v>
      </c>
      <c r="Q107">
        <v>0.76315216924173435</v>
      </c>
      <c r="R107">
        <v>0.79453028807383241</v>
      </c>
      <c r="S107">
        <v>0.5</v>
      </c>
      <c r="T107">
        <v>0.15500627844604509</v>
      </c>
      <c r="U107">
        <v>0.66153357739000285</v>
      </c>
      <c r="V107">
        <v>4.7425873177566781E-2</v>
      </c>
      <c r="W107">
        <v>0.78758285437523634</v>
      </c>
      <c r="X107">
        <v>0.3355853160843274</v>
      </c>
      <c r="Y107">
        <v>0.92638604026021842</v>
      </c>
      <c r="Z107">
        <v>0.5</v>
      </c>
      <c r="AA107">
        <v>0.5219439846132895</v>
      </c>
      <c r="AB107">
        <v>0.82352872832162494</v>
      </c>
      <c r="AC107">
        <v>0.45316296703694831</v>
      </c>
      <c r="AD107">
        <v>0.96637466675911565</v>
      </c>
      <c r="AE107">
        <v>0.95047129669341035</v>
      </c>
      <c r="AF107">
        <v>0.7334888992826416</v>
      </c>
      <c r="AG107">
        <v>0.6693434331935022</v>
      </c>
      <c r="AH107">
        <v>0.92463321738477955</v>
      </c>
      <c r="AI107">
        <v>0.57787882823288939</v>
      </c>
      <c r="AJ107">
        <v>0.84446355023677677</v>
      </c>
      <c r="AK107">
        <v>0.82155189955094321</v>
      </c>
      <c r="AL107">
        <v>0.92623985833220035</v>
      </c>
      <c r="AM107">
        <v>0.93859825860972157</v>
      </c>
      <c r="AN107">
        <v>0.74536729354604747</v>
      </c>
      <c r="AO107">
        <v>0.29408199853209782</v>
      </c>
      <c r="AP107">
        <v>0.86211036782148287</v>
      </c>
      <c r="AQ107">
        <v>0.7310585786300049</v>
      </c>
      <c r="AR107">
        <v>0.44750173316758562</v>
      </c>
      <c r="AS107">
        <v>0.39489378443552731</v>
      </c>
      <c r="AT107">
        <v>0.35076602542113822</v>
      </c>
      <c r="AU107">
        <v>0.41885835117372988</v>
      </c>
      <c r="AV107">
        <v>0.47025970667709999</v>
      </c>
      <c r="AW107">
        <v>0.75736541180211303</v>
      </c>
      <c r="AX107">
        <v>0.61805992898289097</v>
      </c>
      <c r="AY107">
        <v>0.33879718434581713</v>
      </c>
      <c r="AZ107">
        <v>0.73558110740216831</v>
      </c>
      <c r="BA107">
        <v>0.73904362416381064</v>
      </c>
      <c r="BB107">
        <v>0.86886155275485166</v>
      </c>
      <c r="BC107">
        <v>0.90173395328400985</v>
      </c>
      <c r="BD107">
        <v>0.61170542428755992</v>
      </c>
      <c r="BE107">
        <v>0.71974766484965969</v>
      </c>
      <c r="BF107">
        <v>0.83324246827238568</v>
      </c>
      <c r="BG107">
        <v>0.87562413185029764</v>
      </c>
      <c r="BH107">
        <v>0.80716372306952433</v>
      </c>
      <c r="BI107">
        <v>0.66823320709338629</v>
      </c>
      <c r="BJ107">
        <v>0.78484334890904761</v>
      </c>
      <c r="BK107">
        <v>0.76119740394040469</v>
      </c>
      <c r="BL107">
        <v>0.64653575508173533</v>
      </c>
      <c r="BM107">
        <v>0.2689414213699951</v>
      </c>
      <c r="BN107">
        <v>0.81350971245046111</v>
      </c>
      <c r="BO107">
        <v>0.82909330992179275</v>
      </c>
      <c r="BP107">
        <v>0.7310585786300049</v>
      </c>
      <c r="BQ107">
        <v>0.75512043839029896</v>
      </c>
      <c r="BR107">
        <v>0.60483577915882369</v>
      </c>
      <c r="BS107">
        <v>0.65911164978545</v>
      </c>
      <c r="BT107">
        <v>0.7583734494758928</v>
      </c>
      <c r="BU107">
        <v>0.53922247813649116</v>
      </c>
      <c r="BV107">
        <v>0.83365403063699506</v>
      </c>
      <c r="BW107">
        <v>0.85168567453195243</v>
      </c>
      <c r="BX107">
        <v>0.29636435127621819</v>
      </c>
      <c r="BY107">
        <v>0.9706745077074741</v>
      </c>
      <c r="BZ107">
        <v>0.54897796134976373</v>
      </c>
      <c r="CA107">
        <v>0.72133453005008707</v>
      </c>
      <c r="CB107">
        <v>0.79860974195341983</v>
      </c>
      <c r="CC107">
        <v>0.3732986486629567</v>
      </c>
      <c r="CD107">
        <v>0.5</v>
      </c>
      <c r="CE107">
        <v>0.73564711096793112</v>
      </c>
      <c r="CF107">
        <v>0.41168195349260828</v>
      </c>
      <c r="CG107">
        <v>0.18179553227589401</v>
      </c>
      <c r="CH107">
        <v>0.29367744350397551</v>
      </c>
      <c r="CI107">
        <v>0.78586779808726581</v>
      </c>
      <c r="CJ107">
        <v>0.93137482018918072</v>
      </c>
      <c r="CK107">
        <v>0.84552879776772283</v>
      </c>
      <c r="CL107">
        <v>0.54490154119879197</v>
      </c>
      <c r="CM107">
        <v>0.44980868217138847</v>
      </c>
      <c r="CN107">
        <v>0.64240604747731567</v>
      </c>
      <c r="CO107">
        <v>0.2350408644518637</v>
      </c>
      <c r="CP107">
        <v>0.170750778379306</v>
      </c>
      <c r="CQ107">
        <v>0.84706477350843967</v>
      </c>
      <c r="CR107">
        <v>1</v>
      </c>
      <c r="CS107">
        <v>0.81854642052866478</v>
      </c>
      <c r="CT107">
        <v>0.5</v>
      </c>
      <c r="CU107">
        <v>0.74642215857047145</v>
      </c>
      <c r="CV107">
        <v>0.97978466423693078</v>
      </c>
      <c r="CW107">
        <v>0.87568485175566724</v>
      </c>
      <c r="CX107">
        <v>0.84378819350405321</v>
      </c>
      <c r="CY107">
        <v>0.76765433131681138</v>
      </c>
      <c r="CZ107">
        <v>0.86848827387034866</v>
      </c>
      <c r="DA107">
        <v>0.65368589018054646</v>
      </c>
    </row>
    <row r="108" spans="1:105" x14ac:dyDescent="0.25">
      <c r="A108" t="s">
        <v>322</v>
      </c>
      <c r="B108">
        <v>2022</v>
      </c>
      <c r="C108">
        <v>0.2360436399906263</v>
      </c>
      <c r="D108">
        <v>0.7766020219803047</v>
      </c>
      <c r="E108">
        <v>0.2689414213699951</v>
      </c>
      <c r="F108">
        <v>0.25118850861729608</v>
      </c>
      <c r="G108">
        <v>0.55935432409338215</v>
      </c>
      <c r="H108">
        <v>0.49636845249661582</v>
      </c>
      <c r="I108">
        <v>0.17925632138643449</v>
      </c>
      <c r="J108">
        <v>0.86622826219375837</v>
      </c>
      <c r="K108">
        <v>0.63829193462331513</v>
      </c>
      <c r="L108">
        <v>0.41733105169455292</v>
      </c>
      <c r="M108">
        <v>0.55938754693697235</v>
      </c>
      <c r="N108">
        <v>0.5</v>
      </c>
      <c r="O108">
        <v>0.15057439754064161</v>
      </c>
      <c r="P108">
        <v>0.21373874635691631</v>
      </c>
      <c r="Q108">
        <v>0.33377313064349101</v>
      </c>
      <c r="R108">
        <v>0.61165925489433215</v>
      </c>
      <c r="S108">
        <v>0.7771010191023221</v>
      </c>
      <c r="T108">
        <v>0.5942690162830605</v>
      </c>
      <c r="U108">
        <v>0.56729542011374967</v>
      </c>
      <c r="V108">
        <v>0.23472543980283009</v>
      </c>
      <c r="W108">
        <v>0.32242355407957979</v>
      </c>
      <c r="X108">
        <v>0.24916180043019581</v>
      </c>
      <c r="Y108">
        <v>0.54345164678807723</v>
      </c>
      <c r="Z108">
        <v>0.74807048527271691</v>
      </c>
      <c r="AA108">
        <v>0.21769344799216911</v>
      </c>
      <c r="AB108">
        <v>0.47023731427446569</v>
      </c>
      <c r="AC108">
        <v>0.64165267626891132</v>
      </c>
      <c r="AD108">
        <v>0.44956780636246241</v>
      </c>
      <c r="AE108">
        <v>0.66474385661090796</v>
      </c>
      <c r="AF108">
        <v>0.22302199667606321</v>
      </c>
      <c r="AG108">
        <v>6.5845406570310397E-3</v>
      </c>
      <c r="AH108">
        <v>0.32160293294048459</v>
      </c>
      <c r="AI108">
        <v>0.3904747195560494</v>
      </c>
      <c r="AJ108">
        <v>0.33192851116618521</v>
      </c>
      <c r="AK108">
        <v>0.2384568835835594</v>
      </c>
      <c r="AL108">
        <v>0.2372993887780839</v>
      </c>
      <c r="AM108">
        <v>0.44518196887041278</v>
      </c>
      <c r="AN108">
        <v>0.37597451569097268</v>
      </c>
      <c r="AO108">
        <v>0.44253703338840128</v>
      </c>
      <c r="AP108">
        <v>7.0681172001248516E-2</v>
      </c>
      <c r="AQ108">
        <v>0.36965194814381092</v>
      </c>
      <c r="AR108">
        <v>9.6012909728229068E-2</v>
      </c>
      <c r="AS108">
        <v>0.70689971762547932</v>
      </c>
      <c r="AT108">
        <v>0.7310585786300049</v>
      </c>
      <c r="AU108">
        <v>0.86164362077676526</v>
      </c>
      <c r="AV108">
        <v>0.80578833443999343</v>
      </c>
      <c r="AW108">
        <v>0.5</v>
      </c>
      <c r="AX108">
        <v>0.54585936300380034</v>
      </c>
      <c r="AY108">
        <v>0.63432523698774335</v>
      </c>
      <c r="AZ108">
        <v>0.61506778128950079</v>
      </c>
      <c r="BA108">
        <v>0.17215323718127509</v>
      </c>
      <c r="BB108">
        <v>0.31776609313292897</v>
      </c>
      <c r="BC108">
        <v>0.54928631108661674</v>
      </c>
      <c r="BD108">
        <v>0.93147813985488548</v>
      </c>
      <c r="BE108">
        <v>0.58780728196123266</v>
      </c>
      <c r="BF108">
        <v>0.73494076048713075</v>
      </c>
      <c r="BG108">
        <v>0.5128498044122588</v>
      </c>
      <c r="BH108">
        <v>0.44733767389426821</v>
      </c>
      <c r="BI108">
        <v>0.2689414213699951</v>
      </c>
      <c r="BJ108">
        <v>0.28695836573185651</v>
      </c>
      <c r="BK108">
        <v>0.26324629667087263</v>
      </c>
      <c r="BL108">
        <v>0.31639490078176707</v>
      </c>
      <c r="BM108">
        <v>0.46945887666195663</v>
      </c>
      <c r="BN108">
        <v>0.53607025870673042</v>
      </c>
      <c r="BO108">
        <v>0.2689414213699951</v>
      </c>
      <c r="BP108">
        <v>0.19107169967331339</v>
      </c>
      <c r="BQ108">
        <v>0.49770254172396922</v>
      </c>
      <c r="BR108">
        <v>0.20889324660613109</v>
      </c>
      <c r="BS108">
        <v>0.26266352345083838</v>
      </c>
      <c r="BT108">
        <v>0.38606552308828879</v>
      </c>
      <c r="BU108">
        <v>0.7310585786300049</v>
      </c>
      <c r="BV108">
        <v>0.2689414213699951</v>
      </c>
      <c r="BW108">
        <v>0.1311592082925831</v>
      </c>
      <c r="BX108">
        <v>0.26527641201910551</v>
      </c>
      <c r="BY108">
        <v>0.74510641329070926</v>
      </c>
      <c r="BZ108">
        <v>0.21421891836337781</v>
      </c>
      <c r="CA108">
        <v>0.2474857019286856</v>
      </c>
      <c r="CB108">
        <v>0.5</v>
      </c>
      <c r="CC108">
        <v>0.58533315038819911</v>
      </c>
      <c r="CD108">
        <v>0.20230398641841529</v>
      </c>
      <c r="CE108">
        <v>0.1150224969941524</v>
      </c>
      <c r="CF108">
        <v>0.51329901040080195</v>
      </c>
      <c r="CG108">
        <v>0.85118764059029528</v>
      </c>
      <c r="CH108">
        <v>0.5</v>
      </c>
      <c r="CI108">
        <v>0.17220563100320069</v>
      </c>
      <c r="CJ108">
        <v>0.40278589633378081</v>
      </c>
      <c r="CK108">
        <v>0.49627923906402632</v>
      </c>
      <c r="CL108">
        <v>0.29653522228380808</v>
      </c>
      <c r="CM108">
        <v>0.56677406674849007</v>
      </c>
      <c r="CN108">
        <v>0.72534106478538518</v>
      </c>
      <c r="CO108">
        <v>0.7310585786300049</v>
      </c>
      <c r="CP108">
        <v>0.74367796756409976</v>
      </c>
      <c r="CQ108">
        <v>0.45387726144227042</v>
      </c>
      <c r="CR108">
        <v>0.5</v>
      </c>
      <c r="CS108">
        <v>0.4731899516880726</v>
      </c>
      <c r="CT108">
        <v>0.5</v>
      </c>
      <c r="CU108">
        <v>0.69454451886921387</v>
      </c>
      <c r="CV108">
        <v>0.96466863938029046</v>
      </c>
      <c r="CW108">
        <v>0.46030453763501977</v>
      </c>
      <c r="CX108">
        <v>0.2689414213699951</v>
      </c>
      <c r="CY108">
        <v>0.2689414213699951</v>
      </c>
      <c r="CZ108">
        <v>0.24549454215393829</v>
      </c>
      <c r="DA108">
        <v>0.44641396008811868</v>
      </c>
    </row>
    <row r="109" spans="1:105" x14ac:dyDescent="0.25">
      <c r="A109" t="s">
        <v>321</v>
      </c>
      <c r="B109">
        <v>2022</v>
      </c>
      <c r="C109">
        <v>0.52661911491158064</v>
      </c>
      <c r="D109">
        <v>0.34299989343075221</v>
      </c>
      <c r="E109">
        <v>0.76239068667328014</v>
      </c>
      <c r="F109">
        <v>0.75839864753682051</v>
      </c>
      <c r="G109">
        <v>0.1500496592590336</v>
      </c>
      <c r="H109">
        <v>0.20436222952414779</v>
      </c>
      <c r="I109">
        <v>0.50736668206647118</v>
      </c>
      <c r="J109">
        <v>0.38305898010120371</v>
      </c>
      <c r="K109">
        <v>0.66455997567393377</v>
      </c>
      <c r="L109">
        <v>0.1572992870645028</v>
      </c>
      <c r="M109">
        <v>0.46800954895828267</v>
      </c>
      <c r="N109">
        <v>0.22318463888968171</v>
      </c>
      <c r="O109">
        <v>0.5</v>
      </c>
      <c r="P109">
        <v>0.5</v>
      </c>
      <c r="Q109">
        <v>0.50207092022828226</v>
      </c>
      <c r="R109">
        <v>0.64859519262160248</v>
      </c>
      <c r="S109">
        <v>0.68172094254962512</v>
      </c>
      <c r="T109">
        <v>0.2689414213699951</v>
      </c>
      <c r="U109">
        <v>0.73912201006394773</v>
      </c>
      <c r="V109">
        <v>0.4100795907374461</v>
      </c>
      <c r="W109">
        <v>0.6679094733981995</v>
      </c>
      <c r="X109">
        <v>0.54463923738156672</v>
      </c>
      <c r="Y109">
        <v>0.73089648320406397</v>
      </c>
      <c r="Z109">
        <v>0.47495205187775408</v>
      </c>
      <c r="AA109">
        <v>0.58744240611898746</v>
      </c>
      <c r="AB109">
        <v>0.6691603049803847</v>
      </c>
      <c r="AC109">
        <v>0.65242430038818267</v>
      </c>
      <c r="AD109">
        <v>0.46788427171044739</v>
      </c>
      <c r="AE109">
        <v>0.63878647451093296</v>
      </c>
      <c r="AF109">
        <v>0.70944291436505647</v>
      </c>
      <c r="AG109">
        <v>0.7310585786300049</v>
      </c>
      <c r="AH109">
        <v>0.83878290077702866</v>
      </c>
      <c r="AI109">
        <v>0.7310585786300049</v>
      </c>
      <c r="AJ109">
        <v>0.77970042239945436</v>
      </c>
      <c r="AK109">
        <v>0.74158448423729439</v>
      </c>
      <c r="AL109">
        <v>0.82879859839311187</v>
      </c>
      <c r="AM109">
        <v>0.83064096941394705</v>
      </c>
      <c r="AN109">
        <v>0.92407709662146043</v>
      </c>
      <c r="AO109">
        <v>0.85316018835992669</v>
      </c>
      <c r="AP109">
        <v>0.84000298260612771</v>
      </c>
      <c r="AQ109">
        <v>0.80557947877810743</v>
      </c>
      <c r="AR109">
        <v>0.49554688337007008</v>
      </c>
      <c r="AS109">
        <v>0.90225891909740086</v>
      </c>
      <c r="AT109">
        <v>0.84998742567698793</v>
      </c>
      <c r="AU109">
        <v>0.45527710995368098</v>
      </c>
      <c r="AV109">
        <v>0.48678304704432213</v>
      </c>
      <c r="AW109">
        <v>0.69213073480337706</v>
      </c>
      <c r="AX109">
        <v>4.6199404199840408E-2</v>
      </c>
      <c r="AY109">
        <v>0.42740456319052228</v>
      </c>
      <c r="AZ109">
        <v>0.95871373464006204</v>
      </c>
      <c r="BA109">
        <v>0.89054277382643821</v>
      </c>
      <c r="BB109">
        <v>0.79305031376609159</v>
      </c>
      <c r="BC109">
        <v>0.83862274231863232</v>
      </c>
      <c r="BD109">
        <v>0.70002156530058779</v>
      </c>
      <c r="BE109">
        <v>0.64854048784937846</v>
      </c>
      <c r="BF109">
        <v>0.77313387917964682</v>
      </c>
      <c r="BG109">
        <v>0.82503252999051913</v>
      </c>
      <c r="BH109">
        <v>0.77213873941278244</v>
      </c>
      <c r="BI109">
        <v>0.2072643299304846</v>
      </c>
      <c r="BJ109">
        <v>0.91964347228800136</v>
      </c>
      <c r="BK109">
        <v>0.93665827707669924</v>
      </c>
      <c r="BL109">
        <v>0.77501134432716701</v>
      </c>
      <c r="BM109">
        <v>0.15421345185724281</v>
      </c>
      <c r="BN109">
        <v>0.7310585786300049</v>
      </c>
      <c r="BO109">
        <v>0.9327158884516018</v>
      </c>
      <c r="BP109">
        <v>0.82408568201867105</v>
      </c>
      <c r="BQ109">
        <v>0.89661283038720729</v>
      </c>
      <c r="BR109">
        <v>0.47917579577190261</v>
      </c>
      <c r="BS109">
        <v>0.59114598433650523</v>
      </c>
      <c r="BT109">
        <v>0.80725418857940723</v>
      </c>
      <c r="BU109">
        <v>0.68885157060789615</v>
      </c>
      <c r="BV109">
        <v>0.75215654637284612</v>
      </c>
      <c r="BW109">
        <v>0.67401785426499838</v>
      </c>
      <c r="BX109">
        <v>0.2339473951239652</v>
      </c>
      <c r="BY109">
        <v>8.3431174979602091E-2</v>
      </c>
      <c r="BZ109">
        <v>0.66217831456445375</v>
      </c>
      <c r="CA109">
        <v>0.73528625517328694</v>
      </c>
      <c r="CB109">
        <v>0.69501065451913313</v>
      </c>
      <c r="CC109">
        <v>0.37127667701483802</v>
      </c>
      <c r="CD109">
        <v>0.41090613216654659</v>
      </c>
      <c r="CE109">
        <v>0.60124934690980569</v>
      </c>
      <c r="CF109">
        <v>0.2689414213699951</v>
      </c>
      <c r="CG109">
        <v>0.50576529517057511</v>
      </c>
      <c r="CH109">
        <v>0.86041166057985752</v>
      </c>
      <c r="CI109">
        <v>0.80628250207347874</v>
      </c>
      <c r="CJ109">
        <v>0.75039866947129197</v>
      </c>
      <c r="CK109">
        <v>0.5394867235467673</v>
      </c>
      <c r="CL109">
        <v>0.84237828932773107</v>
      </c>
      <c r="CM109">
        <v>0.59933803849743217</v>
      </c>
      <c r="CN109">
        <v>0.32699912878003601</v>
      </c>
      <c r="CO109">
        <v>0.36679259666739122</v>
      </c>
      <c r="CP109">
        <v>0.26068972924447881</v>
      </c>
      <c r="CQ109">
        <v>0.82973679330276395</v>
      </c>
      <c r="CR109">
        <v>1</v>
      </c>
      <c r="CS109">
        <v>0.86777075402585901</v>
      </c>
      <c r="CT109">
        <v>0.93606742565534129</v>
      </c>
      <c r="CU109">
        <v>0.63762271079520982</v>
      </c>
      <c r="CV109">
        <v>0.4910965266480552</v>
      </c>
      <c r="CW109">
        <v>0.87803940820934623</v>
      </c>
      <c r="CX109">
        <v>0.78661063608440707</v>
      </c>
      <c r="CY109">
        <v>0.69375448008061069</v>
      </c>
      <c r="CZ109">
        <v>0.77872194634541714</v>
      </c>
      <c r="DA109">
        <v>0.62933581326756149</v>
      </c>
    </row>
    <row r="110" spans="1:105" x14ac:dyDescent="0.25">
      <c r="A110" t="s">
        <v>323</v>
      </c>
      <c r="B110">
        <v>2022</v>
      </c>
      <c r="C110">
        <v>0.6412683470507724</v>
      </c>
      <c r="D110">
        <v>0.26880160577754753</v>
      </c>
      <c r="E110">
        <v>0.5</v>
      </c>
      <c r="F110">
        <v>0.56416641118520394</v>
      </c>
      <c r="G110">
        <v>0.35210650348134059</v>
      </c>
      <c r="H110">
        <v>0.2802454933343374</v>
      </c>
      <c r="I110">
        <v>0.85779424916517089</v>
      </c>
      <c r="J110">
        <v>0.28997296475608758</v>
      </c>
      <c r="K110">
        <v>0.67785306525058631</v>
      </c>
      <c r="L110">
        <v>0.54022235462374446</v>
      </c>
      <c r="M110">
        <v>0.49026181809935382</v>
      </c>
      <c r="N110">
        <v>0.64137195441297479</v>
      </c>
      <c r="O110">
        <v>0.5912848556576269</v>
      </c>
      <c r="P110">
        <v>0.46005842876777858</v>
      </c>
      <c r="Q110">
        <v>0.93088011573138885</v>
      </c>
      <c r="R110">
        <v>0.67233685302511637</v>
      </c>
      <c r="S110">
        <v>0.53262730899741362</v>
      </c>
      <c r="T110">
        <v>4.7091436912541973E-2</v>
      </c>
      <c r="U110">
        <v>0.70888460636763218</v>
      </c>
      <c r="V110">
        <v>0.83703952929767833</v>
      </c>
      <c r="W110">
        <v>0.62547853636526718</v>
      </c>
      <c r="X110">
        <v>0.5</v>
      </c>
      <c r="Y110">
        <v>0.58818645681180903</v>
      </c>
      <c r="Z110">
        <v>0.91375485791403499</v>
      </c>
      <c r="AA110">
        <v>0.92069790547489971</v>
      </c>
      <c r="AB110">
        <v>0.78183781851944723</v>
      </c>
      <c r="AC110">
        <v>0.4040852423661726</v>
      </c>
      <c r="AD110">
        <v>0.5423301793354407</v>
      </c>
      <c r="AE110">
        <v>0.41636863814119118</v>
      </c>
      <c r="AF110">
        <v>0.25543251288889618</v>
      </c>
      <c r="AG110">
        <v>0.42740671283171028</v>
      </c>
      <c r="AH110">
        <v>0.7310585786300049</v>
      </c>
      <c r="AI110">
        <v>0.61878642976983311</v>
      </c>
      <c r="AJ110">
        <v>0.64887691285629667</v>
      </c>
      <c r="AK110">
        <v>0.61380805818216666</v>
      </c>
      <c r="AL110">
        <v>0.70545418056759668</v>
      </c>
      <c r="AM110">
        <v>0.81301789791719492</v>
      </c>
      <c r="AN110">
        <v>0.74139381270980709</v>
      </c>
      <c r="AO110">
        <v>0.28078569713785062</v>
      </c>
      <c r="AP110">
        <v>0.46188555432137007</v>
      </c>
      <c r="AQ110">
        <v>0.46584624190290402</v>
      </c>
      <c r="AR110">
        <v>0.65938028964141004</v>
      </c>
      <c r="AS110">
        <v>0.83469169412902477</v>
      </c>
      <c r="AT110">
        <v>0.1593789625195037</v>
      </c>
      <c r="AU110">
        <v>0.9185197998977086</v>
      </c>
      <c r="AV110">
        <v>0.90264130209759719</v>
      </c>
      <c r="AW110">
        <v>0.6401197471157104</v>
      </c>
      <c r="AX110">
        <v>0.35352336675922552</v>
      </c>
      <c r="AY110">
        <v>0.1205441902327347</v>
      </c>
      <c r="AZ110">
        <v>0.71497975438254957</v>
      </c>
      <c r="BA110">
        <v>0.45061244719544608</v>
      </c>
      <c r="BB110">
        <v>0.41674532185009378</v>
      </c>
      <c r="BC110">
        <v>0.64145872969173023</v>
      </c>
      <c r="BD110">
        <v>0.4852664772555153</v>
      </c>
      <c r="BE110">
        <v>0.74525853780156248</v>
      </c>
      <c r="BF110">
        <v>0.93160791585057856</v>
      </c>
      <c r="BG110">
        <v>0.83728786450448212</v>
      </c>
      <c r="BH110">
        <v>0.78057102652957733</v>
      </c>
      <c r="BI110">
        <v>0.78764142495016753</v>
      </c>
      <c r="BJ110">
        <v>0.5</v>
      </c>
      <c r="BK110">
        <v>0.48212405671703917</v>
      </c>
      <c r="BL110">
        <v>0.73953792815369856</v>
      </c>
      <c r="BM110">
        <v>0.26739956764567019</v>
      </c>
      <c r="BN110">
        <v>0.55131401482798625</v>
      </c>
      <c r="BO110">
        <v>0.72853496107997018</v>
      </c>
      <c r="BP110">
        <v>0.74153524583056774</v>
      </c>
      <c r="BQ110">
        <v>0.52208023462775599</v>
      </c>
      <c r="BR110">
        <v>0.67215467503907145</v>
      </c>
      <c r="BS110">
        <v>0.59905089505441877</v>
      </c>
      <c r="BT110">
        <v>0.5</v>
      </c>
      <c r="BU110">
        <v>0.54046635607052795</v>
      </c>
      <c r="BV110">
        <v>0.66635192442638747</v>
      </c>
      <c r="BW110">
        <v>0.1623553340504453</v>
      </c>
      <c r="BX110">
        <v>0.76226287467480602</v>
      </c>
      <c r="BY110">
        <v>0.96424733273959506</v>
      </c>
      <c r="BZ110">
        <v>0.5525304667122064</v>
      </c>
      <c r="CA110">
        <v>0.5166275918787786</v>
      </c>
      <c r="CB110">
        <v>0.37758470900132157</v>
      </c>
      <c r="CC110">
        <v>0.1958094800282546</v>
      </c>
      <c r="CD110">
        <v>0.78592475776032134</v>
      </c>
      <c r="CE110">
        <v>0.41389122577166421</v>
      </c>
      <c r="CF110">
        <v>0.37662114316943962</v>
      </c>
      <c r="CG110">
        <v>0.43056490447751689</v>
      </c>
      <c r="CH110">
        <v>0.79920806926324683</v>
      </c>
      <c r="CI110">
        <v>0.72353585361628714</v>
      </c>
      <c r="CJ110">
        <v>0.64061411002979574</v>
      </c>
      <c r="CK110">
        <v>0.71218848310282179</v>
      </c>
      <c r="CL110">
        <v>0.60796643332197475</v>
      </c>
      <c r="CM110">
        <v>0.20087549611021721</v>
      </c>
      <c r="CN110">
        <v>0.1612496704708403</v>
      </c>
      <c r="CO110">
        <v>0.80268542030169387</v>
      </c>
      <c r="CP110">
        <v>0.29291449299355038</v>
      </c>
      <c r="CQ110">
        <v>0.51938122402065545</v>
      </c>
      <c r="CR110">
        <v>0.5</v>
      </c>
      <c r="CS110">
        <v>0.58969491387974504</v>
      </c>
      <c r="CT110">
        <v>0.63423397104223567</v>
      </c>
      <c r="CU110">
        <v>0.73880949675559493</v>
      </c>
      <c r="CV110">
        <v>0.77161211629104232</v>
      </c>
      <c r="CW110">
        <v>0.78249466123250466</v>
      </c>
      <c r="CX110">
        <v>0.69713236889779562</v>
      </c>
      <c r="CY110">
        <v>0.81308495407975612</v>
      </c>
      <c r="CZ110">
        <v>0.66342720698679902</v>
      </c>
      <c r="DA110">
        <v>0.58255948628506671</v>
      </c>
    </row>
    <row r="111" spans="1:105" x14ac:dyDescent="0.25">
      <c r="A111" t="s">
        <v>324</v>
      </c>
      <c r="B111">
        <v>2022</v>
      </c>
      <c r="C111">
        <v>0.90434080223996338</v>
      </c>
      <c r="D111">
        <v>0.67896981683863633</v>
      </c>
      <c r="E111">
        <v>0.64422752534298111</v>
      </c>
      <c r="F111">
        <v>0.86807430985651068</v>
      </c>
      <c r="G111">
        <v>0.405803656830026</v>
      </c>
      <c r="H111">
        <v>0.93055874606607536</v>
      </c>
      <c r="I111">
        <v>0.84305609812636584</v>
      </c>
      <c r="J111">
        <v>0.87287209535664034</v>
      </c>
      <c r="K111">
        <v>0.92902942241888664</v>
      </c>
      <c r="L111">
        <v>0.95256531579490666</v>
      </c>
      <c r="M111">
        <v>0.79848966933979837</v>
      </c>
      <c r="N111">
        <v>0.8475019298308798</v>
      </c>
      <c r="O111">
        <v>0.88263206638587</v>
      </c>
      <c r="P111">
        <v>0.81992577658358889</v>
      </c>
      <c r="Q111">
        <v>0.41387396181457298</v>
      </c>
      <c r="R111">
        <v>0.80700799726798866</v>
      </c>
      <c r="S111">
        <v>0.43052354701459911</v>
      </c>
      <c r="T111">
        <v>4.5652184659649139E-2</v>
      </c>
      <c r="U111">
        <v>0.75990240330947267</v>
      </c>
      <c r="V111">
        <v>0.25144712930466262</v>
      </c>
      <c r="W111">
        <v>0.8446329119020981</v>
      </c>
      <c r="X111">
        <v>0.1269768342818999</v>
      </c>
      <c r="Y111">
        <v>0.73105256453500012</v>
      </c>
      <c r="Z111">
        <v>0.35790748683755041</v>
      </c>
      <c r="AA111">
        <v>0.46277994581907839</v>
      </c>
      <c r="AB111">
        <v>0.79229400912540249</v>
      </c>
      <c r="AC111">
        <v>0.37320316964541028</v>
      </c>
      <c r="AD111">
        <v>0.59194309725658878</v>
      </c>
      <c r="AE111">
        <v>0.58936927758879765</v>
      </c>
      <c r="AF111">
        <v>0.83179462872858678</v>
      </c>
      <c r="AG111">
        <v>0.93002986368741336</v>
      </c>
      <c r="AH111">
        <v>0.89639264121447237</v>
      </c>
      <c r="AI111">
        <v>0.74539417969361776</v>
      </c>
      <c r="AJ111">
        <v>0.86592980558368171</v>
      </c>
      <c r="AK111">
        <v>0.85662740413444782</v>
      </c>
      <c r="AL111">
        <v>0.55524797870902198</v>
      </c>
      <c r="AM111">
        <v>0.66680428306235562</v>
      </c>
      <c r="AN111">
        <v>0.83813301154183073</v>
      </c>
      <c r="AO111">
        <v>0.43869178989980911</v>
      </c>
      <c r="AP111">
        <v>0.82752042736707587</v>
      </c>
      <c r="AQ111">
        <v>0.77934219003159633</v>
      </c>
      <c r="AR111">
        <v>0.50010137556061207</v>
      </c>
      <c r="AS111">
        <v>0.96911381687908493</v>
      </c>
      <c r="AT111">
        <v>0.89598848982729484</v>
      </c>
      <c r="AU111">
        <v>0.55472818834483295</v>
      </c>
      <c r="AV111">
        <v>0.60062846750862153</v>
      </c>
      <c r="AW111">
        <v>0.77890373018984371</v>
      </c>
      <c r="AX111">
        <v>0.41922070056708499</v>
      </c>
      <c r="AY111">
        <v>0.27410295569825183</v>
      </c>
      <c r="AZ111">
        <v>0.47578748645904062</v>
      </c>
      <c r="BA111">
        <v>0.86437739386711698</v>
      </c>
      <c r="BB111">
        <v>0.81534319296206936</v>
      </c>
      <c r="BC111">
        <v>0.8476647216335681</v>
      </c>
      <c r="BD111">
        <v>0.68536508843551369</v>
      </c>
      <c r="BE111">
        <v>0.29554239228714613</v>
      </c>
      <c r="BF111">
        <v>0.10279525768082411</v>
      </c>
      <c r="BG111">
        <v>0.37324415443316838</v>
      </c>
      <c r="BH111">
        <v>0.5</v>
      </c>
      <c r="BI111">
        <v>0.60625501098698109</v>
      </c>
      <c r="BJ111">
        <v>0.72864747664748852</v>
      </c>
      <c r="BK111">
        <v>0.51518814345086006</v>
      </c>
      <c r="BL111">
        <v>0.42181464752358389</v>
      </c>
      <c r="BM111">
        <v>0.55802691220103584</v>
      </c>
      <c r="BN111">
        <v>0.61610000649796626</v>
      </c>
      <c r="BO111">
        <v>0.76142590676778521</v>
      </c>
      <c r="BP111">
        <v>0.55805390545647426</v>
      </c>
      <c r="BQ111">
        <v>0.77437855663257915</v>
      </c>
      <c r="BR111">
        <v>0.78583726999376513</v>
      </c>
      <c r="BS111">
        <v>0.63102573104862592</v>
      </c>
      <c r="BT111">
        <v>0.78915071687868499</v>
      </c>
      <c r="BU111">
        <v>0.60573439528859307</v>
      </c>
      <c r="BV111">
        <v>0.76890925378741704</v>
      </c>
      <c r="BW111">
        <v>0.87233442968311514</v>
      </c>
      <c r="BX111">
        <v>0.46708704846578553</v>
      </c>
      <c r="BY111">
        <v>0.10550294411062081</v>
      </c>
      <c r="BZ111">
        <v>0.65888822223188437</v>
      </c>
      <c r="CA111">
        <v>0.78071113484746235</v>
      </c>
      <c r="CB111">
        <v>0.82412151698700642</v>
      </c>
      <c r="CC111">
        <v>0.5</v>
      </c>
      <c r="CD111">
        <v>0.75460499774486611</v>
      </c>
      <c r="CE111">
        <v>0.67502075586540766</v>
      </c>
      <c r="CF111">
        <v>0.32434863821770998</v>
      </c>
      <c r="CG111">
        <v>0.41869222060627631</v>
      </c>
      <c r="CH111">
        <v>0.73144429732683192</v>
      </c>
      <c r="CI111">
        <v>0.76045744702509055</v>
      </c>
      <c r="CJ111">
        <v>0.90779879506241856</v>
      </c>
      <c r="CK111">
        <v>0.82755175128557001</v>
      </c>
      <c r="CL111">
        <v>0.91045788795856997</v>
      </c>
      <c r="CM111">
        <v>0.7310585786300049</v>
      </c>
      <c r="CN111">
        <v>0.64190613585662482</v>
      </c>
      <c r="CO111">
        <v>0.30412175651334261</v>
      </c>
      <c r="CP111">
        <v>0.14089409477042211</v>
      </c>
      <c r="CQ111">
        <v>0.79499513020490686</v>
      </c>
      <c r="CR111">
        <v>1</v>
      </c>
      <c r="CS111">
        <v>0.76336685820209782</v>
      </c>
      <c r="CT111">
        <v>0.63423397104223567</v>
      </c>
      <c r="CU111">
        <v>0.60534148214764716</v>
      </c>
      <c r="CV111">
        <v>0.6310188336524305</v>
      </c>
      <c r="CW111">
        <v>0.82577061941435681</v>
      </c>
      <c r="CX111">
        <v>0.74687718081397003</v>
      </c>
      <c r="CY111">
        <v>0.74081305609150871</v>
      </c>
      <c r="CZ111">
        <v>0.87992231813139188</v>
      </c>
      <c r="DA111">
        <v>0.65903254317071824</v>
      </c>
    </row>
    <row r="112" spans="1:105" x14ac:dyDescent="0.25">
      <c r="A112" t="s">
        <v>325</v>
      </c>
      <c r="B112">
        <v>2022</v>
      </c>
      <c r="C112">
        <v>0.25288305665200472</v>
      </c>
      <c r="D112">
        <v>0.103563323669567</v>
      </c>
      <c r="E112">
        <v>0.26364628000523022</v>
      </c>
      <c r="F112">
        <v>0.13771808493247109</v>
      </c>
      <c r="G112">
        <v>0.96808743348715165</v>
      </c>
      <c r="H112">
        <v>0.76624701742186752</v>
      </c>
      <c r="I112">
        <v>0.85956774296327665</v>
      </c>
      <c r="J112">
        <v>0.7310585786300049</v>
      </c>
      <c r="K112">
        <v>4.9945618183941713E-2</v>
      </c>
      <c r="L112">
        <v>1.192301255178988E-2</v>
      </c>
      <c r="M112">
        <v>0.2689414213699951</v>
      </c>
      <c r="N112">
        <v>7.8816642011336202E-2</v>
      </c>
      <c r="O112">
        <v>1.635192027669273E-2</v>
      </c>
      <c r="P112">
        <v>0.1657559128573359</v>
      </c>
      <c r="Q112">
        <v>5.7874930443357472E-3</v>
      </c>
      <c r="R112">
        <v>9.5769294079013176E-2</v>
      </c>
      <c r="S112">
        <v>8.0576403681744957E-2</v>
      </c>
      <c r="T112">
        <v>0.60593727298959932</v>
      </c>
      <c r="U112">
        <v>7.3885920669101738E-3</v>
      </c>
      <c r="V112">
        <v>0.7310585786300049</v>
      </c>
      <c r="W112">
        <v>0.15253848747818941</v>
      </c>
      <c r="X112">
        <v>0.7193695458124354</v>
      </c>
      <c r="Y112">
        <v>0.38486944665685568</v>
      </c>
      <c r="Z112">
        <v>0.3504457118000241</v>
      </c>
      <c r="AA112">
        <v>0.129735660710108</v>
      </c>
      <c r="AB112">
        <v>0.20888522112127739</v>
      </c>
      <c r="AC112">
        <v>0.88853906567557361</v>
      </c>
      <c r="AD112">
        <v>0.2689414213699951</v>
      </c>
      <c r="AE112">
        <v>0.32248533612372199</v>
      </c>
      <c r="AF112">
        <v>0.15589535466397469</v>
      </c>
      <c r="AG112">
        <v>1.311048352734601E-2</v>
      </c>
      <c r="AH112">
        <v>4.9928831129534473E-2</v>
      </c>
      <c r="AI112">
        <v>6.870523816581893E-2</v>
      </c>
      <c r="AJ112">
        <v>0.16686725155188761</v>
      </c>
      <c r="AK112">
        <v>6.7383750330424555E-2</v>
      </c>
      <c r="AL112">
        <v>4.3042983333637562E-2</v>
      </c>
      <c r="AM112">
        <v>3.9141588701700383E-2</v>
      </c>
      <c r="AN112">
        <v>2.623632879891372E-2</v>
      </c>
      <c r="AO112">
        <v>0.49903709561567478</v>
      </c>
      <c r="AP112">
        <v>0.43252985971476632</v>
      </c>
      <c r="AQ112">
        <v>0.5</v>
      </c>
      <c r="AR112">
        <v>3.1256913787613749E-2</v>
      </c>
      <c r="AS112">
        <v>0.12478549610196669</v>
      </c>
      <c r="AT112">
        <v>0.23118600442844009</v>
      </c>
      <c r="AU112">
        <v>2.0247565406851759E-2</v>
      </c>
      <c r="AV112">
        <v>2.716433269113995E-2</v>
      </c>
      <c r="AW112">
        <v>2.1942626190915939E-2</v>
      </c>
      <c r="AX112">
        <v>0.30847641258040809</v>
      </c>
      <c r="AY112">
        <v>0.98860407065707212</v>
      </c>
      <c r="AZ112">
        <v>9.707547056299894E-3</v>
      </c>
      <c r="BA112">
        <v>3.044316978054272E-2</v>
      </c>
      <c r="BB112">
        <v>2.9040907601772321E-2</v>
      </c>
      <c r="BC112">
        <v>0.1462900837932343</v>
      </c>
      <c r="BD112">
        <v>2.6290683901154039E-2</v>
      </c>
      <c r="BE112">
        <v>3.9312136580812687E-2</v>
      </c>
      <c r="BF112">
        <v>3.37859954450681E-2</v>
      </c>
      <c r="BG112">
        <v>4.8822206664701079E-2</v>
      </c>
      <c r="BH112">
        <v>5.1878311546699883E-2</v>
      </c>
      <c r="BI112">
        <v>0.5232016663391571</v>
      </c>
      <c r="BJ112">
        <v>7.8581785343476693E-2</v>
      </c>
      <c r="BK112">
        <v>0.16382318193454179</v>
      </c>
      <c r="BL112">
        <v>0.1282511425779756</v>
      </c>
      <c r="BM112">
        <v>0.64356394729769639</v>
      </c>
      <c r="BN112">
        <v>8.4664708280810977E-2</v>
      </c>
      <c r="BO112">
        <v>5.1319550023840893E-2</v>
      </c>
      <c r="BP112">
        <v>7.4397675460204857E-2</v>
      </c>
      <c r="BQ112">
        <v>0.17310486569267719</v>
      </c>
      <c r="BR112">
        <v>2.1612723593879171E-3</v>
      </c>
      <c r="BS112">
        <v>0.1171670189980174</v>
      </c>
      <c r="BT112">
        <v>0.124006582208517</v>
      </c>
      <c r="BU112">
        <v>1.394761148384484E-2</v>
      </c>
      <c r="BV112">
        <v>0.38964745504906417</v>
      </c>
      <c r="BW112">
        <v>0.19229947792115731</v>
      </c>
      <c r="BX112">
        <v>0.9054213777355079</v>
      </c>
      <c r="BY112">
        <v>0.87370800240392155</v>
      </c>
      <c r="BZ112">
        <v>4.5637057392308257E-2</v>
      </c>
      <c r="CA112">
        <v>7.1150425719568824E-2</v>
      </c>
      <c r="CB112">
        <v>0.1722362173848907</v>
      </c>
      <c r="CC112">
        <v>0.21930151376284279</v>
      </c>
      <c r="CD112">
        <v>0.5710801930760816</v>
      </c>
      <c r="CE112">
        <v>0.78698635380094362</v>
      </c>
      <c r="CF112">
        <v>0.15676916395723139</v>
      </c>
      <c r="CG112">
        <v>0.70059352622308324</v>
      </c>
      <c r="CH112">
        <v>0.26416880556894801</v>
      </c>
      <c r="CI112">
        <v>6.9995777894944239E-2</v>
      </c>
      <c r="CJ112">
        <v>0.68756183658330006</v>
      </c>
      <c r="CK112">
        <v>3.078430755992035E-2</v>
      </c>
      <c r="CL112">
        <v>2.2071703868067831E-2</v>
      </c>
      <c r="CM112">
        <v>4.5411214870848468E-3</v>
      </c>
      <c r="CN112">
        <v>9.4058254826167823E-2</v>
      </c>
      <c r="CO112">
        <v>0.92857279268960924</v>
      </c>
      <c r="CP112">
        <v>0.59821069573420427</v>
      </c>
      <c r="CQ112">
        <v>0.1148544407422956</v>
      </c>
      <c r="CR112">
        <v>0.5</v>
      </c>
      <c r="CS112">
        <v>0.1059363762620216</v>
      </c>
      <c r="CT112">
        <v>0.94836439664435512</v>
      </c>
      <c r="CU112">
        <v>0.1573518019678673</v>
      </c>
      <c r="CV112">
        <v>6.5192635937198649E-3</v>
      </c>
      <c r="CW112">
        <v>0.2689414213699951</v>
      </c>
      <c r="CX112">
        <v>0.2689414213699951</v>
      </c>
      <c r="CY112">
        <v>0.2689414213699951</v>
      </c>
      <c r="CZ112">
        <v>3.183141836700018E-2</v>
      </c>
      <c r="DA112">
        <v>0.2597315278071281</v>
      </c>
    </row>
    <row r="113" spans="1:105" x14ac:dyDescent="0.25">
      <c r="A113" t="s">
        <v>326</v>
      </c>
      <c r="B113">
        <v>2022</v>
      </c>
      <c r="C113">
        <v>0.1777124269955194</v>
      </c>
      <c r="D113">
        <v>0.142665253968456</v>
      </c>
      <c r="E113">
        <v>0.1927390527838497</v>
      </c>
      <c r="F113">
        <v>0.14991910228802849</v>
      </c>
      <c r="G113">
        <v>0.86366834171064877</v>
      </c>
      <c r="H113">
        <v>0.69378658074871358</v>
      </c>
      <c r="I113">
        <v>0.4009199972333346</v>
      </c>
      <c r="J113">
        <v>0.5</v>
      </c>
      <c r="K113">
        <v>5.2863831519638783E-2</v>
      </c>
      <c r="L113">
        <v>6.7097973765260527E-2</v>
      </c>
      <c r="M113">
        <v>0.2689414213699951</v>
      </c>
      <c r="N113">
        <v>0.4557669738235457</v>
      </c>
      <c r="O113">
        <v>2.3684938572376201E-2</v>
      </c>
      <c r="P113">
        <v>0.15784498017219281</v>
      </c>
      <c r="Q113">
        <v>5.7874930443357472E-3</v>
      </c>
      <c r="R113">
        <v>0.1014835893996846</v>
      </c>
      <c r="S113">
        <v>6.8036986716593237E-2</v>
      </c>
      <c r="T113">
        <v>0.49900525229538112</v>
      </c>
      <c r="U113">
        <v>6.5026189964271239E-4</v>
      </c>
      <c r="V113">
        <v>3.3451451055118167E-2</v>
      </c>
      <c r="W113">
        <v>6.2169696625189598E-2</v>
      </c>
      <c r="X113">
        <v>0.65670899156345985</v>
      </c>
      <c r="Y113">
        <v>5.3802763438505062E-2</v>
      </c>
      <c r="Z113">
        <v>0.18235786013942221</v>
      </c>
      <c r="AA113">
        <v>3.9816726632058271E-2</v>
      </c>
      <c r="AB113">
        <v>0.20732747614255151</v>
      </c>
      <c r="AC113">
        <v>0.13984832993253771</v>
      </c>
      <c r="AD113">
        <v>0.41723464776911268</v>
      </c>
      <c r="AE113">
        <v>0.4499716094629832</v>
      </c>
      <c r="AF113">
        <v>0.20872458251047071</v>
      </c>
      <c r="AG113">
        <v>6.9767335574182389E-3</v>
      </c>
      <c r="AH113">
        <v>7.7433446327472205E-2</v>
      </c>
      <c r="AI113">
        <v>4.5703864503856911E-2</v>
      </c>
      <c r="AJ113">
        <v>9.3825007406634742E-2</v>
      </c>
      <c r="AK113">
        <v>6.3389553526941922E-2</v>
      </c>
      <c r="AL113">
        <v>9.0515857762008808E-2</v>
      </c>
      <c r="AM113">
        <v>0.17951069317527629</v>
      </c>
      <c r="AN113">
        <v>0.2094459477128405</v>
      </c>
      <c r="AO113">
        <v>0.67419133161075784</v>
      </c>
      <c r="AP113">
        <v>0.19720220730163329</v>
      </c>
      <c r="AQ113">
        <v>0.46590310421148262</v>
      </c>
      <c r="AR113">
        <v>0.40355450576793689</v>
      </c>
      <c r="AS113">
        <v>4.083266454327545E-2</v>
      </c>
      <c r="AT113">
        <v>0.34828355380333392</v>
      </c>
      <c r="AU113">
        <v>3.9124083730335643E-2</v>
      </c>
      <c r="AV113">
        <v>2.5349885220055969E-2</v>
      </c>
      <c r="AW113">
        <v>2.115950461821289E-2</v>
      </c>
      <c r="AX113">
        <v>0.97265511278091277</v>
      </c>
      <c r="AY113">
        <v>0.84856767371000219</v>
      </c>
      <c r="AZ113">
        <v>1.187766563314986E-2</v>
      </c>
      <c r="BA113">
        <v>0.55440427909299805</v>
      </c>
      <c r="BB113">
        <v>0.1087570297020755</v>
      </c>
      <c r="BC113">
        <v>0.16968838250372259</v>
      </c>
      <c r="BD113">
        <v>3.9625308662207218E-2</v>
      </c>
      <c r="BE113">
        <v>8.8095414007551887E-2</v>
      </c>
      <c r="BF113">
        <v>4.4756607974445063E-2</v>
      </c>
      <c r="BG113">
        <v>4.5661351722115898E-2</v>
      </c>
      <c r="BH113">
        <v>4.517779192987241E-2</v>
      </c>
      <c r="BI113">
        <v>0.72816023427773269</v>
      </c>
      <c r="BJ113">
        <v>0.13594822623248179</v>
      </c>
      <c r="BK113">
        <v>0.30349918698972173</v>
      </c>
      <c r="BL113">
        <v>0.1752323342017871</v>
      </c>
      <c r="BM113">
        <v>0.89310656783341291</v>
      </c>
      <c r="BN113">
        <v>6.1693313361781632E-2</v>
      </c>
      <c r="BO113">
        <v>0.1510283590225186</v>
      </c>
      <c r="BP113">
        <v>0.1359255082201187</v>
      </c>
      <c r="BQ113">
        <v>0.16074055477684099</v>
      </c>
      <c r="BR113">
        <v>2.1612723593879171E-3</v>
      </c>
      <c r="BS113">
        <v>0.26233269286459221</v>
      </c>
      <c r="BT113">
        <v>9.1129871638702065E-2</v>
      </c>
      <c r="BU113">
        <v>1.394761148384484E-2</v>
      </c>
      <c r="BV113">
        <v>0.34456986833011621</v>
      </c>
      <c r="BW113">
        <v>0.48313210250200528</v>
      </c>
      <c r="BX113">
        <v>0.71361200639855671</v>
      </c>
      <c r="BY113">
        <v>0.59765406442606539</v>
      </c>
      <c r="BZ113">
        <v>0.17570948229217809</v>
      </c>
      <c r="CA113">
        <v>0.1120245429858607</v>
      </c>
      <c r="CB113">
        <v>0.32456404568259623</v>
      </c>
      <c r="CC113">
        <v>0.93387132799731498</v>
      </c>
      <c r="CD113">
        <v>0.98802390370160231</v>
      </c>
      <c r="CE113">
        <v>0.52052930452915314</v>
      </c>
      <c r="CF113">
        <v>0.65096948288046175</v>
      </c>
      <c r="CG113">
        <v>0.38540266891409242</v>
      </c>
      <c r="CH113">
        <v>0.101521612872157</v>
      </c>
      <c r="CI113">
        <v>6.6506148864094256E-2</v>
      </c>
      <c r="CJ113">
        <v>0.25355802241042591</v>
      </c>
      <c r="CK113">
        <v>0.18084604315337119</v>
      </c>
      <c r="CL113">
        <v>4.5705851641807807E-2</v>
      </c>
      <c r="CM113">
        <v>4.5197386371493894E-3</v>
      </c>
      <c r="CN113">
        <v>0.11364397444794599</v>
      </c>
      <c r="CO113">
        <v>0.94620586056295986</v>
      </c>
      <c r="CP113">
        <v>0.75150237790613295</v>
      </c>
      <c r="CQ113">
        <v>0.1148544407422956</v>
      </c>
      <c r="CR113">
        <v>0.5</v>
      </c>
      <c r="CS113">
        <v>3.484443544723561E-2</v>
      </c>
      <c r="CT113">
        <v>0.18248648611900409</v>
      </c>
      <c r="CU113">
        <v>0.1573518019678673</v>
      </c>
      <c r="CV113">
        <v>6.5192635937198649E-3</v>
      </c>
      <c r="CW113">
        <v>0.2689414213699951</v>
      </c>
      <c r="CX113">
        <v>0.2689414213699951</v>
      </c>
      <c r="CY113">
        <v>0.2689414213699951</v>
      </c>
      <c r="CZ113">
        <v>0.1123846180317872</v>
      </c>
      <c r="DA113">
        <v>0.26382255520086267</v>
      </c>
    </row>
    <row r="114" spans="1:105" x14ac:dyDescent="0.25">
      <c r="A114" t="s">
        <v>312</v>
      </c>
      <c r="B114">
        <v>2022</v>
      </c>
      <c r="C114">
        <v>8.3844495345482745E-2</v>
      </c>
      <c r="D114">
        <v>0.20891485595282339</v>
      </c>
      <c r="E114">
        <v>0.42189953391843532</v>
      </c>
      <c r="F114">
        <v>0.40559423528070487</v>
      </c>
      <c r="G114">
        <v>0.31274334127960968</v>
      </c>
      <c r="H114">
        <v>0.27244968008525222</v>
      </c>
      <c r="I114">
        <v>0.2689414213699951</v>
      </c>
      <c r="J114">
        <v>0.1970872405709973</v>
      </c>
      <c r="K114">
        <v>0.13813954542954821</v>
      </c>
      <c r="L114">
        <v>0.23292267133330799</v>
      </c>
      <c r="M114">
        <v>0.55366737828188017</v>
      </c>
      <c r="N114">
        <v>0.34360791684896802</v>
      </c>
      <c r="O114">
        <v>5.202801390766755E-2</v>
      </c>
      <c r="P114">
        <v>0.13765093256157049</v>
      </c>
      <c r="Q114">
        <v>0.1187160514816761</v>
      </c>
      <c r="R114">
        <v>0.1533383928989259</v>
      </c>
      <c r="S114">
        <v>0.50754373466799507</v>
      </c>
      <c r="T114">
        <v>0.64894736063898328</v>
      </c>
      <c r="U114">
        <v>8.3550885253768075E-4</v>
      </c>
      <c r="V114">
        <v>0.2036499335022193</v>
      </c>
      <c r="W114">
        <v>0.2579544491071154</v>
      </c>
      <c r="X114">
        <v>0.2689414213699951</v>
      </c>
      <c r="Y114">
        <v>0.31739925760915327</v>
      </c>
      <c r="Z114">
        <v>0.93040882358699617</v>
      </c>
      <c r="AA114">
        <v>0.32441306431707051</v>
      </c>
      <c r="AB114">
        <v>0.43424301872504961</v>
      </c>
      <c r="AC114">
        <v>0.64939648964717034</v>
      </c>
      <c r="AD114">
        <v>2.1495055823314371E-2</v>
      </c>
      <c r="AE114">
        <v>0.1002341898462</v>
      </c>
      <c r="AF114">
        <v>0.45119695854526232</v>
      </c>
      <c r="AG114">
        <v>0.46941016621520509</v>
      </c>
      <c r="AH114">
        <v>0.27798205964724271</v>
      </c>
      <c r="AI114">
        <v>0.22035561614202401</v>
      </c>
      <c r="AJ114">
        <v>0.15288754468669169</v>
      </c>
      <c r="AK114">
        <v>0.16030183517332691</v>
      </c>
      <c r="AL114">
        <v>0.21478910810071861</v>
      </c>
      <c r="AM114">
        <v>0.2689414213699951</v>
      </c>
      <c r="AN114">
        <v>0.37597451569097268</v>
      </c>
      <c r="AO114">
        <v>0.43468464210461971</v>
      </c>
      <c r="AP114">
        <v>0.62069044021025277</v>
      </c>
      <c r="AQ114">
        <v>0.30270296913382039</v>
      </c>
      <c r="AR114">
        <v>0.72242263793242167</v>
      </c>
      <c r="AS114">
        <v>0.30105758502585522</v>
      </c>
      <c r="AT114">
        <v>0.73425496202949847</v>
      </c>
      <c r="AU114">
        <v>0.97246111229954013</v>
      </c>
      <c r="AV114">
        <v>0.95754172027811346</v>
      </c>
      <c r="AW114">
        <v>6.3273806773177968E-2</v>
      </c>
      <c r="AX114">
        <v>0.95117412765889564</v>
      </c>
      <c r="AY114">
        <v>0.9349329312868514</v>
      </c>
      <c r="AZ114">
        <v>3.2110932266839323E-2</v>
      </c>
      <c r="BA114">
        <v>0.27984988289835228</v>
      </c>
      <c r="BB114">
        <v>0.39743157137398022</v>
      </c>
      <c r="BC114">
        <v>0.21981878309258979</v>
      </c>
      <c r="BD114">
        <v>0.53820396886129285</v>
      </c>
      <c r="BE114">
        <v>0.92452628512556079</v>
      </c>
      <c r="BF114">
        <v>0.81191831221131561</v>
      </c>
      <c r="BG114">
        <v>0.130223466782901</v>
      </c>
      <c r="BH114">
        <v>0.1147740075368124</v>
      </c>
      <c r="BI114">
        <v>0.30470782898845278</v>
      </c>
      <c r="BJ114">
        <v>0.16658202733072561</v>
      </c>
      <c r="BK114">
        <v>0.14364559034305441</v>
      </c>
      <c r="BL114">
        <v>0.16720691021715531</v>
      </c>
      <c r="BM114">
        <v>0.59744337662289382</v>
      </c>
      <c r="BN114">
        <v>0.26641954984377048</v>
      </c>
      <c r="BO114">
        <v>0.21655305698358709</v>
      </c>
      <c r="BP114">
        <v>0.25287107838763673</v>
      </c>
      <c r="BQ114">
        <v>0.2159894090303329</v>
      </c>
      <c r="BR114">
        <v>0.5</v>
      </c>
      <c r="BS114">
        <v>0.20740298551118089</v>
      </c>
      <c r="BT114">
        <v>0.26637141411487009</v>
      </c>
      <c r="BU114">
        <v>1.394761148384484E-2</v>
      </c>
      <c r="BV114">
        <v>0.191637348290671</v>
      </c>
      <c r="BW114">
        <v>0.26768500291875769</v>
      </c>
      <c r="BX114">
        <v>0.34963885092823399</v>
      </c>
      <c r="BY114">
        <v>0.44469687628078203</v>
      </c>
      <c r="BZ114">
        <v>0.22318913181650321</v>
      </c>
      <c r="CA114">
        <v>0.17043083935221379</v>
      </c>
      <c r="CB114">
        <v>0.2689414213699951</v>
      </c>
      <c r="CC114">
        <v>0.95388724384300139</v>
      </c>
      <c r="CD114">
        <v>4.3229511612418491E-3</v>
      </c>
      <c r="CE114">
        <v>7.0143817963661509E-2</v>
      </c>
      <c r="CF114">
        <v>0.82555554441735091</v>
      </c>
      <c r="CG114">
        <v>0.92495380639334179</v>
      </c>
      <c r="CH114">
        <v>0.30972716259678712</v>
      </c>
      <c r="CI114">
        <v>0.15303830368510951</v>
      </c>
      <c r="CJ114">
        <v>0.2842312939351459</v>
      </c>
      <c r="CK114">
        <v>0.19136378194567341</v>
      </c>
      <c r="CL114">
        <v>0.2689414213699951</v>
      </c>
      <c r="CM114">
        <v>0.7259862454115058</v>
      </c>
      <c r="CN114">
        <v>0.82906799789136976</v>
      </c>
      <c r="CO114">
        <v>0.5</v>
      </c>
      <c r="CP114">
        <v>0.74816885399813293</v>
      </c>
      <c r="CQ114">
        <v>0.39632759490846348</v>
      </c>
      <c r="CR114">
        <v>0.5</v>
      </c>
      <c r="CS114">
        <v>0.44141269199376232</v>
      </c>
      <c r="CT114">
        <v>0.33759498530813342</v>
      </c>
      <c r="CU114">
        <v>0.22059154736004491</v>
      </c>
      <c r="CV114">
        <v>0.60332647869638056</v>
      </c>
      <c r="CW114">
        <v>0.45837473564877212</v>
      </c>
      <c r="CX114">
        <v>0.63888813066691841</v>
      </c>
      <c r="CY114">
        <v>0.50567641201801872</v>
      </c>
      <c r="CZ114">
        <v>0.2689414213699951</v>
      </c>
      <c r="DA114">
        <v>0.37253709918717892</v>
      </c>
    </row>
    <row r="115" spans="1:105" x14ac:dyDescent="0.25">
      <c r="A115" t="s">
        <v>320</v>
      </c>
      <c r="B115">
        <v>2022</v>
      </c>
      <c r="C115">
        <v>0.6489917126319672</v>
      </c>
      <c r="D115">
        <v>3.039257431759514E-2</v>
      </c>
      <c r="E115">
        <v>0.67459350147015984</v>
      </c>
      <c r="F115">
        <v>0.40920873987564749</v>
      </c>
      <c r="G115">
        <v>0.95800552992931665</v>
      </c>
      <c r="H115">
        <v>6.1346270935979441E-2</v>
      </c>
      <c r="I115">
        <v>0.52802512142935998</v>
      </c>
      <c r="J115">
        <v>1.7786099621321241E-2</v>
      </c>
      <c r="K115">
        <v>0.97086288788966701</v>
      </c>
      <c r="L115">
        <v>0.95629750602683894</v>
      </c>
      <c r="M115">
        <v>0.2689414213699951</v>
      </c>
      <c r="N115">
        <v>0.92857857040846647</v>
      </c>
      <c r="O115">
        <v>0.2689414213699951</v>
      </c>
      <c r="P115">
        <v>9.081147075158981E-2</v>
      </c>
      <c r="Q115">
        <v>5.6463797676834383E-2</v>
      </c>
      <c r="R115">
        <v>0.1217690783594781</v>
      </c>
      <c r="S115">
        <v>0.1459284856728717</v>
      </c>
      <c r="T115">
        <v>0.41217115221737549</v>
      </c>
      <c r="U115">
        <v>0.77726440394633545</v>
      </c>
      <c r="V115">
        <v>0.78120925455334866</v>
      </c>
      <c r="W115">
        <v>0.1147022865510561</v>
      </c>
      <c r="X115">
        <v>0.5909060378767127</v>
      </c>
      <c r="Y115">
        <v>0.96871602360514397</v>
      </c>
      <c r="Z115">
        <v>0.15445191822372301</v>
      </c>
      <c r="AA115">
        <v>0.71975862284475578</v>
      </c>
      <c r="AB115">
        <v>0.90404760604818224</v>
      </c>
      <c r="AC115">
        <v>0.2689414213699951</v>
      </c>
      <c r="AD115">
        <v>0.53999034793526635</v>
      </c>
      <c r="AE115">
        <v>0.59531266684771778</v>
      </c>
      <c r="AF115">
        <v>0.77277007903256145</v>
      </c>
      <c r="AG115">
        <v>0.66593281924564551</v>
      </c>
      <c r="AH115">
        <v>0.29029695842791647</v>
      </c>
      <c r="AI115">
        <v>4.7576828548638449E-2</v>
      </c>
      <c r="AJ115">
        <v>0.7310585786300049</v>
      </c>
      <c r="AK115">
        <v>0.81222289361203215</v>
      </c>
      <c r="AL115">
        <v>0.82697610281131584</v>
      </c>
      <c r="AM115">
        <v>0.63676284962917229</v>
      </c>
      <c r="AN115">
        <v>9.2495425297476494E-2</v>
      </c>
      <c r="AO115">
        <v>0.99654502415029278</v>
      </c>
      <c r="AP115">
        <v>8.93353355084818E-2</v>
      </c>
      <c r="AQ115">
        <v>0.57197945293678865</v>
      </c>
      <c r="AR115">
        <v>0.50736480485893576</v>
      </c>
      <c r="AS115">
        <v>0.40366137588000472</v>
      </c>
      <c r="AT115">
        <v>0.40056521405792661</v>
      </c>
      <c r="AU115">
        <v>0.35726296894452569</v>
      </c>
      <c r="AV115">
        <v>0.33953658381538138</v>
      </c>
      <c r="AW115">
        <v>0.82004646195843722</v>
      </c>
      <c r="AX115">
        <v>0.93052194384521192</v>
      </c>
      <c r="AY115">
        <v>7.2939751169566807E-3</v>
      </c>
      <c r="AZ115">
        <v>0.29502911480292121</v>
      </c>
      <c r="BA115">
        <v>0.97449646353709696</v>
      </c>
      <c r="BB115">
        <v>0.94204894936194516</v>
      </c>
      <c r="BC115">
        <v>0.65023564628695851</v>
      </c>
      <c r="BD115">
        <v>0.79797404851961551</v>
      </c>
      <c r="BE115">
        <v>0.91792284655191259</v>
      </c>
      <c r="BF115">
        <v>0.58823098606476321</v>
      </c>
      <c r="BG115">
        <v>0.73985561738885175</v>
      </c>
      <c r="BH115">
        <v>0.75920204046566775</v>
      </c>
      <c r="BI115">
        <v>7.9299210527375097E-2</v>
      </c>
      <c r="BJ115">
        <v>0.32128010033562521</v>
      </c>
      <c r="BK115">
        <v>0.34869995959028333</v>
      </c>
      <c r="BL115">
        <v>0.71119201487631301</v>
      </c>
      <c r="BM115">
        <v>0.80325522756925394</v>
      </c>
      <c r="BN115">
        <v>6.0601697961393662E-2</v>
      </c>
      <c r="BO115">
        <v>0.87413599112053386</v>
      </c>
      <c r="BP115">
        <v>0.92865581342029779</v>
      </c>
      <c r="BQ115">
        <v>0.2318427334595965</v>
      </c>
      <c r="BR115">
        <v>0.99913324440610207</v>
      </c>
      <c r="BS115">
        <v>0.21472173101697639</v>
      </c>
      <c r="BT115">
        <v>0.89997243362204027</v>
      </c>
      <c r="BU115">
        <v>0.93514857310815214</v>
      </c>
      <c r="BV115">
        <v>0.89704278196903076</v>
      </c>
      <c r="BW115">
        <v>5.7419286716996212E-2</v>
      </c>
      <c r="BX115">
        <v>0.44222543886941751</v>
      </c>
      <c r="BY115">
        <v>0.60060840455618025</v>
      </c>
      <c r="BZ115">
        <v>0.90837092789228635</v>
      </c>
      <c r="CA115">
        <v>0.91071102716780949</v>
      </c>
      <c r="CB115">
        <v>0.8526312244391191</v>
      </c>
      <c r="CC115">
        <v>0.64825717685914874</v>
      </c>
      <c r="CD115">
        <v>0.1084931790656921</v>
      </c>
      <c r="CE115">
        <v>0.88821927469846373</v>
      </c>
      <c r="CF115">
        <v>2.9545189187296261E-2</v>
      </c>
      <c r="CG115">
        <v>0.2689414213699951</v>
      </c>
      <c r="CH115">
        <v>0.81962168673089786</v>
      </c>
      <c r="CI115">
        <v>0.90537322141796095</v>
      </c>
      <c r="CJ115">
        <v>0.23031740727448799</v>
      </c>
      <c r="CK115">
        <v>0.64038272198666968</v>
      </c>
      <c r="CL115">
        <v>8.256809951591533E-2</v>
      </c>
      <c r="CM115">
        <v>3.0181437643312471E-2</v>
      </c>
      <c r="CN115">
        <v>0.1045345328628603</v>
      </c>
      <c r="CO115">
        <v>0.94055469987587026</v>
      </c>
      <c r="CP115">
        <v>0.69218035955757728</v>
      </c>
      <c r="CQ115">
        <v>0.53265890076669598</v>
      </c>
      <c r="CR115">
        <v>0.5</v>
      </c>
      <c r="CS115">
        <v>0.29711874626542778</v>
      </c>
      <c r="CT115">
        <v>0.33759498530813342</v>
      </c>
      <c r="CU115">
        <v>0.1573518019678673</v>
      </c>
      <c r="CV115">
        <v>6.5192635937198649E-3</v>
      </c>
      <c r="CW115">
        <v>0.2689414213699951</v>
      </c>
      <c r="CX115">
        <v>0.2689414213699951</v>
      </c>
      <c r="CY115">
        <v>0.2689414213699951</v>
      </c>
      <c r="CZ115">
        <v>0.93854697704925427</v>
      </c>
      <c r="DA115">
        <v>0.51933676951741303</v>
      </c>
    </row>
    <row r="116" spans="1:105" x14ac:dyDescent="0.25">
      <c r="A116" t="s">
        <v>311</v>
      </c>
      <c r="B116">
        <v>2022</v>
      </c>
      <c r="C116">
        <v>0.53920761266082362</v>
      </c>
      <c r="D116">
        <v>0.34947372579116037</v>
      </c>
      <c r="E116">
        <v>0.47575355720893991</v>
      </c>
      <c r="F116">
        <v>0.5</v>
      </c>
      <c r="G116">
        <v>0.2689414213699951</v>
      </c>
      <c r="H116">
        <v>0.27867301914777609</v>
      </c>
      <c r="I116">
        <v>0.32469922201320472</v>
      </c>
      <c r="J116">
        <v>0.81913992749355102</v>
      </c>
      <c r="K116">
        <v>0.43123150763619689</v>
      </c>
      <c r="L116">
        <v>0.53575509362494189</v>
      </c>
      <c r="M116">
        <v>0.67368410541754076</v>
      </c>
      <c r="N116">
        <v>0.7027294124684107</v>
      </c>
      <c r="O116">
        <v>0.76424986635430581</v>
      </c>
      <c r="P116">
        <v>0.72694364363602959</v>
      </c>
      <c r="Q116">
        <v>0.92025966804961168</v>
      </c>
      <c r="R116">
        <v>0.70695346095086298</v>
      </c>
      <c r="S116">
        <v>0.7310585786300049</v>
      </c>
      <c r="T116">
        <v>0.94953080013161251</v>
      </c>
      <c r="U116">
        <v>0.63821412570419866</v>
      </c>
      <c r="V116">
        <v>0.58992040926255396</v>
      </c>
      <c r="W116">
        <v>0.6067549562673501</v>
      </c>
      <c r="X116">
        <v>0.66935146834825587</v>
      </c>
      <c r="Y116">
        <v>0.71560275227011416</v>
      </c>
      <c r="Z116">
        <v>0.71599763604464128</v>
      </c>
      <c r="AA116">
        <v>0.79768815890061762</v>
      </c>
      <c r="AB116">
        <v>0.7119773653808773</v>
      </c>
      <c r="AC116">
        <v>0.88542637297411619</v>
      </c>
      <c r="AD116">
        <v>0.1967696291520489</v>
      </c>
      <c r="AE116">
        <v>5.6124740346131838E-2</v>
      </c>
      <c r="AF116">
        <v>0.40861757809231503</v>
      </c>
      <c r="AG116">
        <v>0.45143237507856893</v>
      </c>
      <c r="AH116">
        <v>0.64649091759864641</v>
      </c>
      <c r="AI116">
        <v>0.35106811353673573</v>
      </c>
      <c r="AJ116">
        <v>0.60199939738111652</v>
      </c>
      <c r="AK116">
        <v>0.55230392448215071</v>
      </c>
      <c r="AL116">
        <v>0.5</v>
      </c>
      <c r="AM116">
        <v>0.72877659177461107</v>
      </c>
      <c r="AN116">
        <v>0.28251962025846689</v>
      </c>
      <c r="AO116">
        <v>0.2689414213699951</v>
      </c>
      <c r="AP116">
        <v>0.78124200208293526</v>
      </c>
      <c r="AQ116">
        <v>0.37667525169655508</v>
      </c>
      <c r="AR116">
        <v>0.44612263871890018</v>
      </c>
      <c r="AS116">
        <v>0.61509522523095017</v>
      </c>
      <c r="AT116">
        <v>0.72860892687095302</v>
      </c>
      <c r="AU116">
        <v>0.65427593837119058</v>
      </c>
      <c r="AV116">
        <v>0.67227531815421882</v>
      </c>
      <c r="AW116">
        <v>0.83560098108825676</v>
      </c>
      <c r="AX116">
        <v>0.1173483455622424</v>
      </c>
      <c r="AY116">
        <v>0.27957842546903339</v>
      </c>
      <c r="AZ116">
        <v>0.42679351127097381</v>
      </c>
      <c r="BA116">
        <v>0.5</v>
      </c>
      <c r="BB116">
        <v>0.76577565779717538</v>
      </c>
      <c r="BC116">
        <v>0.78600182224815074</v>
      </c>
      <c r="BD116">
        <v>0.5</v>
      </c>
      <c r="BE116">
        <v>0.54046274433264552</v>
      </c>
      <c r="BF116">
        <v>0.6885397207181202</v>
      </c>
      <c r="BG116">
        <v>0.69316690760835009</v>
      </c>
      <c r="BH116">
        <v>0.57470605556652776</v>
      </c>
      <c r="BI116">
        <v>0.5</v>
      </c>
      <c r="BJ116">
        <v>0.70898998019883497</v>
      </c>
      <c r="BK116">
        <v>0.76124853479972987</v>
      </c>
      <c r="BL116">
        <v>0.81571533602788804</v>
      </c>
      <c r="BM116">
        <v>0.3847727351559847</v>
      </c>
      <c r="BN116">
        <v>0.6001088759960691</v>
      </c>
      <c r="BO116">
        <v>0.5647292165183424</v>
      </c>
      <c r="BP116">
        <v>0.60778362312832812</v>
      </c>
      <c r="BQ116">
        <v>0.47207653038030928</v>
      </c>
      <c r="BR116">
        <v>0.28928401806917492</v>
      </c>
      <c r="BS116">
        <v>0.60363226384115698</v>
      </c>
      <c r="BT116">
        <v>0.47033024781691518</v>
      </c>
      <c r="BU116">
        <v>0.1019275724914895</v>
      </c>
      <c r="BV116">
        <v>0.56183877680452732</v>
      </c>
      <c r="BW116">
        <v>0.15666376814211211</v>
      </c>
      <c r="BX116">
        <v>0.38786672821740059</v>
      </c>
      <c r="BY116">
        <v>0.86848298205442021</v>
      </c>
      <c r="BZ116">
        <v>0.36720776880228789</v>
      </c>
      <c r="CA116">
        <v>0.5</v>
      </c>
      <c r="CB116">
        <v>0.39193295656185151</v>
      </c>
      <c r="CC116">
        <v>0.25897071805808458</v>
      </c>
      <c r="CD116">
        <v>0.34439590658668678</v>
      </c>
      <c r="CE116">
        <v>0.2689414213699951</v>
      </c>
      <c r="CF116">
        <v>0.12706909957641019</v>
      </c>
      <c r="CG116">
        <v>0.80103842976003858</v>
      </c>
      <c r="CH116">
        <v>0.85179812917220199</v>
      </c>
      <c r="CI116">
        <v>0.90775746140737201</v>
      </c>
      <c r="CJ116">
        <v>0.7310585786300049</v>
      </c>
      <c r="CK116">
        <v>0.72408485291894276</v>
      </c>
      <c r="CL116">
        <v>0.50536378876292476</v>
      </c>
      <c r="CM116">
        <v>0.57803704869970063</v>
      </c>
      <c r="CN116">
        <v>0.50497860689557472</v>
      </c>
      <c r="CO116">
        <v>0.52963855658235959</v>
      </c>
      <c r="CP116">
        <v>0.59320642786942912</v>
      </c>
      <c r="CQ116">
        <v>0.42709015188474581</v>
      </c>
      <c r="CR116">
        <v>0.5</v>
      </c>
      <c r="CS116">
        <v>0.50985064327702945</v>
      </c>
      <c r="CT116">
        <v>0.18248648611900409</v>
      </c>
      <c r="CU116">
        <v>0.81760533146119629</v>
      </c>
      <c r="CV116">
        <v>0.61034391627033591</v>
      </c>
      <c r="CW116">
        <v>0.81068915382592766</v>
      </c>
      <c r="CX116">
        <v>0.6103205411534387</v>
      </c>
      <c r="CY116">
        <v>0.48363966060505292</v>
      </c>
      <c r="CZ116">
        <v>0.52052832792747306</v>
      </c>
      <c r="DA116">
        <v>0.55264722356290596</v>
      </c>
    </row>
    <row r="117" spans="1:105" x14ac:dyDescent="0.25">
      <c r="A117" t="s">
        <v>310</v>
      </c>
      <c r="B117">
        <v>2022</v>
      </c>
      <c r="C117">
        <v>0.74451392506115044</v>
      </c>
      <c r="D117">
        <v>0.74081645967871512</v>
      </c>
      <c r="E117">
        <v>0.59786613987863202</v>
      </c>
      <c r="F117">
        <v>0.46157152529446038</v>
      </c>
      <c r="G117">
        <v>0.96831613302305208</v>
      </c>
      <c r="H117">
        <v>0.7506863180770954</v>
      </c>
      <c r="I117">
        <v>0.34140271909066378</v>
      </c>
      <c r="J117">
        <v>0.57599770839756415</v>
      </c>
      <c r="K117">
        <v>5.4273785929213871E-2</v>
      </c>
      <c r="L117">
        <v>0.71560400446129357</v>
      </c>
      <c r="M117">
        <v>0.84709493818559667</v>
      </c>
      <c r="N117">
        <v>0.93128641315250105</v>
      </c>
      <c r="O117">
        <v>7.7428591270745353E-3</v>
      </c>
      <c r="P117">
        <v>0.54096354108623412</v>
      </c>
      <c r="Q117">
        <v>0.99930445288843084</v>
      </c>
      <c r="R117">
        <v>0.12447509462998441</v>
      </c>
      <c r="S117">
        <v>8.2040636750747895E-2</v>
      </c>
      <c r="T117">
        <v>0.81126588506090203</v>
      </c>
      <c r="U117">
        <v>1.560882737453969E-2</v>
      </c>
      <c r="V117">
        <v>0.93861689259650793</v>
      </c>
      <c r="W117">
        <v>0.2689414213699951</v>
      </c>
      <c r="X117">
        <v>0.90692594325208098</v>
      </c>
      <c r="Y117">
        <v>7.2693134108911303E-2</v>
      </c>
      <c r="Z117">
        <v>0.1009401018592317</v>
      </c>
      <c r="AA117">
        <v>3.9816726632058271E-2</v>
      </c>
      <c r="AB117">
        <v>0.20732747614255151</v>
      </c>
      <c r="AC117">
        <v>0.13984832993253771</v>
      </c>
      <c r="AD117">
        <v>0.36033498216829252</v>
      </c>
      <c r="AE117">
        <v>0.2011511833241815</v>
      </c>
      <c r="AF117">
        <v>0.1232132207370925</v>
      </c>
      <c r="AG117">
        <v>1.2218613454834239E-2</v>
      </c>
      <c r="AH117">
        <v>0.15191550409666801</v>
      </c>
      <c r="AI117">
        <v>0.12892405539719201</v>
      </c>
      <c r="AJ117">
        <v>0.45287633237404668</v>
      </c>
      <c r="AK117">
        <v>0.28225702073478282</v>
      </c>
      <c r="AL117">
        <v>0.60344891280242419</v>
      </c>
      <c r="AM117">
        <v>0.18006706720723711</v>
      </c>
      <c r="AN117">
        <v>0.64391151680571301</v>
      </c>
      <c r="AO117">
        <v>0.99592897974847217</v>
      </c>
      <c r="AP117">
        <v>0.94444454389136823</v>
      </c>
      <c r="AQ117">
        <v>0.14827592412100321</v>
      </c>
      <c r="AR117">
        <v>0.54745226307542172</v>
      </c>
      <c r="AS117">
        <v>0.2689414213699951</v>
      </c>
      <c r="AT117">
        <v>0.33095941858517919</v>
      </c>
      <c r="AU117">
        <v>0.28048003044740077</v>
      </c>
      <c r="AV117">
        <v>0.17193046071925769</v>
      </c>
      <c r="AW117">
        <v>8.331651114167879E-2</v>
      </c>
      <c r="AX117">
        <v>0.84743007305184193</v>
      </c>
      <c r="AY117">
        <v>7.2939751169566807E-3</v>
      </c>
      <c r="AZ117">
        <v>0.44744841974349459</v>
      </c>
      <c r="BA117">
        <v>0.43876655852487972</v>
      </c>
      <c r="BB117">
        <v>0.56844575517017215</v>
      </c>
      <c r="BC117">
        <v>0.13689770774215401</v>
      </c>
      <c r="BD117">
        <v>0.21510842387741419</v>
      </c>
      <c r="BE117">
        <v>8.6609261097080351E-2</v>
      </c>
      <c r="BF117">
        <v>9.6050077489619134E-2</v>
      </c>
      <c r="BG117">
        <v>0.24294767593421021</v>
      </c>
      <c r="BH117">
        <v>0.2053718063508804</v>
      </c>
      <c r="BI117">
        <v>0.93324354934382669</v>
      </c>
      <c r="BJ117">
        <v>0.42651956558624787</v>
      </c>
      <c r="BK117">
        <v>0.5</v>
      </c>
      <c r="BL117">
        <v>0.46271330549906498</v>
      </c>
      <c r="BM117">
        <v>0.61484405219827731</v>
      </c>
      <c r="BN117">
        <v>0.1678762251225579</v>
      </c>
      <c r="BO117">
        <v>0.1491307289253562</v>
      </c>
      <c r="BP117">
        <v>0.70706072439483159</v>
      </c>
      <c r="BQ117">
        <v>0.2689414213699951</v>
      </c>
      <c r="BR117">
        <v>2.1612723593879171E-3</v>
      </c>
      <c r="BS117">
        <v>0.1171670189980174</v>
      </c>
      <c r="BT117">
        <v>0.25200250352720038</v>
      </c>
      <c r="BU117">
        <v>1.394761148384484E-2</v>
      </c>
      <c r="BV117">
        <v>0.25720309164925897</v>
      </c>
      <c r="BW117">
        <v>0.927511651231407</v>
      </c>
      <c r="BX117">
        <v>0.90389156791290981</v>
      </c>
      <c r="BY117">
        <v>0.98424109267267179</v>
      </c>
      <c r="BZ117">
        <v>0.76988913388569813</v>
      </c>
      <c r="CA117">
        <v>0.45336336425692569</v>
      </c>
      <c r="CB117">
        <v>0.14200771779940291</v>
      </c>
      <c r="CC117">
        <v>0.98775935456514297</v>
      </c>
      <c r="CD117">
        <v>0.2689414213699951</v>
      </c>
      <c r="CE117">
        <v>0.41644751681639269</v>
      </c>
      <c r="CF117">
        <v>0.92961970496755408</v>
      </c>
      <c r="CG117">
        <v>0.46190495135595222</v>
      </c>
      <c r="CH117">
        <v>0.69560749858715243</v>
      </c>
      <c r="CI117">
        <v>0.5</v>
      </c>
      <c r="CJ117">
        <v>0.1748194767852444</v>
      </c>
      <c r="CK117">
        <v>0.73154386094144364</v>
      </c>
      <c r="CL117">
        <v>5.3841783185841763E-2</v>
      </c>
      <c r="CM117">
        <v>2.1128376904584869E-4</v>
      </c>
      <c r="CN117">
        <v>9.4396087379941415E-2</v>
      </c>
      <c r="CO117">
        <v>0.94620586056295986</v>
      </c>
      <c r="CP117">
        <v>0.75150237790613295</v>
      </c>
      <c r="CQ117">
        <v>0.1148544407422956</v>
      </c>
      <c r="CR117">
        <v>0.5</v>
      </c>
      <c r="CS117">
        <v>0.103990959936231</v>
      </c>
      <c r="CT117">
        <v>0.79694018889630414</v>
      </c>
      <c r="CU117">
        <v>0.1573518019678673</v>
      </c>
      <c r="CV117">
        <v>6.5192635937198649E-3</v>
      </c>
      <c r="CW117">
        <v>0.2689414213699951</v>
      </c>
      <c r="CX117">
        <v>0.2689414213699951</v>
      </c>
      <c r="CY117">
        <v>0.2689414213699951</v>
      </c>
      <c r="CZ117">
        <v>0.12864256630122459</v>
      </c>
      <c r="DA117">
        <v>0.41050979756176448</v>
      </c>
    </row>
    <row r="118" spans="1:105" x14ac:dyDescent="0.25">
      <c r="A118" t="s">
        <v>309</v>
      </c>
      <c r="B118">
        <v>2022</v>
      </c>
      <c r="C118">
        <v>0.33260464622140168</v>
      </c>
      <c r="D118">
        <v>0.68919084544367448</v>
      </c>
      <c r="E118">
        <v>0.30087409765657691</v>
      </c>
      <c r="F118">
        <v>0.1849261289287267</v>
      </c>
      <c r="G118">
        <v>0.96851974459856616</v>
      </c>
      <c r="H118">
        <v>0.92421974312984834</v>
      </c>
      <c r="I118">
        <v>0.1171838447489084</v>
      </c>
      <c r="J118">
        <v>0.96983629126054283</v>
      </c>
      <c r="K118">
        <v>5.0019753702557422E-2</v>
      </c>
      <c r="L118">
        <v>9.3504915200602376E-2</v>
      </c>
      <c r="M118">
        <v>0.2689414213699951</v>
      </c>
      <c r="N118">
        <v>0.59787676496347231</v>
      </c>
      <c r="O118">
        <v>8.5284630871158319E-3</v>
      </c>
      <c r="P118">
        <v>0.23886236211352119</v>
      </c>
      <c r="Q118">
        <v>0.64639293085903793</v>
      </c>
      <c r="R118">
        <v>8.1437375616045263E-2</v>
      </c>
      <c r="S118">
        <v>0.11160545502893419</v>
      </c>
      <c r="T118">
        <v>0.59909398872697339</v>
      </c>
      <c r="U118">
        <v>7.2307894071870393E-4</v>
      </c>
      <c r="V118">
        <v>0.95651619252832087</v>
      </c>
      <c r="W118">
        <v>0.13239778998490709</v>
      </c>
      <c r="X118">
        <v>0.83849793958619312</v>
      </c>
      <c r="Y118">
        <v>7.5734433710560822E-2</v>
      </c>
      <c r="Z118">
        <v>0.18126711469075629</v>
      </c>
      <c r="AA118">
        <v>0.7310585786300049</v>
      </c>
      <c r="AB118">
        <v>0.21830924761624371</v>
      </c>
      <c r="AC118">
        <v>0.13984832993253771</v>
      </c>
      <c r="AD118">
        <v>0.28043278322224252</v>
      </c>
      <c r="AE118">
        <v>0.29534581163234808</v>
      </c>
      <c r="AF118">
        <v>0.22747079208601129</v>
      </c>
      <c r="AG118">
        <v>7.6480934251974414E-3</v>
      </c>
      <c r="AH118">
        <v>0.1687322239865873</v>
      </c>
      <c r="AI118">
        <v>4.612374282603178E-2</v>
      </c>
      <c r="AJ118">
        <v>0.2029111278545323</v>
      </c>
      <c r="AK118">
        <v>9.6790440306418229E-2</v>
      </c>
      <c r="AL118">
        <v>0.43335472761829502</v>
      </c>
      <c r="AM118">
        <v>0.37212858419271461</v>
      </c>
      <c r="AN118">
        <v>0.45578103741805792</v>
      </c>
      <c r="AO118">
        <v>0.42370502446865332</v>
      </c>
      <c r="AP118">
        <v>0.56541408598962362</v>
      </c>
      <c r="AQ118">
        <v>5.9213101680478199E-2</v>
      </c>
      <c r="AR118">
        <v>0.89736516976918235</v>
      </c>
      <c r="AS118">
        <v>0.1148354310836411</v>
      </c>
      <c r="AT118">
        <v>0.17171877722231529</v>
      </c>
      <c r="AU118">
        <v>0.25627459899316229</v>
      </c>
      <c r="AV118">
        <v>5.4634374045258442E-2</v>
      </c>
      <c r="AW118">
        <v>2.0994222994502851E-2</v>
      </c>
      <c r="AX118">
        <v>0.96241996593817292</v>
      </c>
      <c r="AY118">
        <v>0.99734314460716944</v>
      </c>
      <c r="AZ118">
        <v>9.1464432392882905E-2</v>
      </c>
      <c r="BA118">
        <v>0.58619588812454182</v>
      </c>
      <c r="BB118">
        <v>0.26829204439456128</v>
      </c>
      <c r="BC118">
        <v>0.21733095792924759</v>
      </c>
      <c r="BD118">
        <v>4.4712579886398353E-2</v>
      </c>
      <c r="BE118">
        <v>0.24834776034570141</v>
      </c>
      <c r="BF118">
        <v>5.8415886888704152E-2</v>
      </c>
      <c r="BG118">
        <v>5.0894945912310002E-2</v>
      </c>
      <c r="BH118">
        <v>4.6631647451511347E-2</v>
      </c>
      <c r="BI118">
        <v>0.83740361253031947</v>
      </c>
      <c r="BJ118">
        <v>4.3143174393385643E-2</v>
      </c>
      <c r="BK118">
        <v>0.34869995959028333</v>
      </c>
      <c r="BL118">
        <v>0.13613767903652491</v>
      </c>
      <c r="BM118">
        <v>0.86100148060012427</v>
      </c>
      <c r="BN118">
        <v>8.259965248476929E-2</v>
      </c>
      <c r="BO118">
        <v>0.27742443689601598</v>
      </c>
      <c r="BP118">
        <v>0.38597720779244082</v>
      </c>
      <c r="BQ118">
        <v>0.21552846530819481</v>
      </c>
      <c r="BR118">
        <v>2.1612723593879171E-3</v>
      </c>
      <c r="BS118">
        <v>0.1171670189980174</v>
      </c>
      <c r="BT118">
        <v>0.1948299540545986</v>
      </c>
      <c r="BU118">
        <v>1.394761148384484E-2</v>
      </c>
      <c r="BV118">
        <v>0.21911362664940681</v>
      </c>
      <c r="BW118">
        <v>5.7419286716996212E-2</v>
      </c>
      <c r="BX118">
        <v>0.84723861155626101</v>
      </c>
      <c r="BY118">
        <v>0.48412901520507751</v>
      </c>
      <c r="BZ118">
        <v>8.9497735556987493E-2</v>
      </c>
      <c r="CA118">
        <v>0.14783606095707841</v>
      </c>
      <c r="CB118">
        <v>0.1195820446031151</v>
      </c>
      <c r="CC118">
        <v>0.1116020642888324</v>
      </c>
      <c r="CD118">
        <v>0.77411767196705283</v>
      </c>
      <c r="CE118">
        <v>0.44227732117365981</v>
      </c>
      <c r="CF118">
        <v>9.1854877728779982E-2</v>
      </c>
      <c r="CG118">
        <v>0.5</v>
      </c>
      <c r="CH118">
        <v>0.2440183684279115</v>
      </c>
      <c r="CI118">
        <v>0.5836376874066338</v>
      </c>
      <c r="CJ118">
        <v>0.14545229124075171</v>
      </c>
      <c r="CK118">
        <v>8.0924781364576162E-2</v>
      </c>
      <c r="CL118">
        <v>2.7084079746361841E-2</v>
      </c>
      <c r="CM118">
        <v>4.324164950413341E-3</v>
      </c>
      <c r="CN118">
        <v>0.11018108786454001</v>
      </c>
      <c r="CO118">
        <v>0.90855654075985404</v>
      </c>
      <c r="CP118">
        <v>0.5</v>
      </c>
      <c r="CQ118">
        <v>0.1148544407422956</v>
      </c>
      <c r="CR118">
        <v>0.5</v>
      </c>
      <c r="CS118">
        <v>0.14486414843007531</v>
      </c>
      <c r="CT118">
        <v>0.8412270439536087</v>
      </c>
      <c r="CU118">
        <v>0.1573518019678673</v>
      </c>
      <c r="CV118">
        <v>6.5192635937198649E-3</v>
      </c>
      <c r="CW118">
        <v>0.2689414213699951</v>
      </c>
      <c r="CX118">
        <v>0.2689414213699951</v>
      </c>
      <c r="CY118">
        <v>0.2689414213699951</v>
      </c>
      <c r="CZ118">
        <v>0.39192244358013889</v>
      </c>
      <c r="DA118">
        <v>0.31518948169640282</v>
      </c>
    </row>
    <row r="119" spans="1:105" x14ac:dyDescent="0.25">
      <c r="A119" t="s">
        <v>295</v>
      </c>
      <c r="B119">
        <v>2022</v>
      </c>
      <c r="C119">
        <v>0.81846113912950968</v>
      </c>
      <c r="D119">
        <v>0.37128973006608812</v>
      </c>
      <c r="E119">
        <v>0.8117384489211068</v>
      </c>
      <c r="F119">
        <v>0.81973735609791487</v>
      </c>
      <c r="G119">
        <v>0.2038173769200998</v>
      </c>
      <c r="H119">
        <v>0.48881729237691662</v>
      </c>
      <c r="I119">
        <v>0.72301573973159783</v>
      </c>
      <c r="J119">
        <v>0.58835789606301103</v>
      </c>
      <c r="K119">
        <v>0.4487501422426628</v>
      </c>
      <c r="L119">
        <v>0.66096453576295067</v>
      </c>
      <c r="M119">
        <v>0.73133790583979297</v>
      </c>
      <c r="N119">
        <v>0.74238470279048174</v>
      </c>
      <c r="O119">
        <v>0.7858184996352463</v>
      </c>
      <c r="P119">
        <v>0.77204246538558963</v>
      </c>
      <c r="Q119">
        <v>0.5</v>
      </c>
      <c r="R119">
        <v>0.74065441872420357</v>
      </c>
      <c r="S119">
        <v>0.23903112348149841</v>
      </c>
      <c r="T119">
        <v>7.9744662833423616E-2</v>
      </c>
      <c r="U119">
        <v>0.7310585786300049</v>
      </c>
      <c r="V119">
        <v>0.38828058859283859</v>
      </c>
      <c r="W119">
        <v>0.75220943643136884</v>
      </c>
      <c r="X119">
        <v>0.15148147956548069</v>
      </c>
      <c r="Y119">
        <v>0.48722453247373132</v>
      </c>
      <c r="Z119">
        <v>0.60371581616432579</v>
      </c>
      <c r="AA119">
        <v>0.5082508169226605</v>
      </c>
      <c r="AB119">
        <v>0.69955458494563683</v>
      </c>
      <c r="AC119">
        <v>0.76234319647208382</v>
      </c>
      <c r="AD119">
        <v>0.77008086289411082</v>
      </c>
      <c r="AE119">
        <v>0.75716314073430935</v>
      </c>
      <c r="AF119">
        <v>0.86304585758571328</v>
      </c>
      <c r="AG119">
        <v>0.98528792153299671</v>
      </c>
      <c r="AH119">
        <v>0.91520824936817879</v>
      </c>
      <c r="AI119">
        <v>0.70365040283574276</v>
      </c>
      <c r="AJ119">
        <v>0.80885337696725601</v>
      </c>
      <c r="AK119">
        <v>0.69919468263018236</v>
      </c>
      <c r="AL119">
        <v>0.74564053020343146</v>
      </c>
      <c r="AM119">
        <v>0.79742712241954128</v>
      </c>
      <c r="AN119">
        <v>0.95207809421131462</v>
      </c>
      <c r="AO119">
        <v>0.98019574523265385</v>
      </c>
      <c r="AP119">
        <v>0.48453951446912819</v>
      </c>
      <c r="AQ119">
        <v>0.74594278836405081</v>
      </c>
      <c r="AR119">
        <v>0.5</v>
      </c>
      <c r="AS119">
        <v>0.84234216473744861</v>
      </c>
      <c r="AT119">
        <v>0.23063257699470269</v>
      </c>
      <c r="AU119">
        <v>0.30824963330763949</v>
      </c>
      <c r="AV119">
        <v>0.27558876830065571</v>
      </c>
      <c r="AW119">
        <v>0.81159679345900648</v>
      </c>
      <c r="AX119">
        <v>0.13660598140555341</v>
      </c>
      <c r="AY119">
        <v>0.37798489962839232</v>
      </c>
      <c r="AZ119">
        <v>0.58989063013511678</v>
      </c>
      <c r="BA119">
        <v>0.74030876910801857</v>
      </c>
      <c r="BB119">
        <v>0.75221134740671158</v>
      </c>
      <c r="BC119">
        <v>0.89002066844138494</v>
      </c>
      <c r="BD119">
        <v>0.44097083672138349</v>
      </c>
      <c r="BE119">
        <v>0.7310585786300049</v>
      </c>
      <c r="BF119">
        <v>0.42914027964329271</v>
      </c>
      <c r="BG119">
        <v>0.75337253639290436</v>
      </c>
      <c r="BH119">
        <v>0.62380420436847595</v>
      </c>
      <c r="BI119">
        <v>0.4090602955196756</v>
      </c>
      <c r="BJ119">
        <v>0.68518011876236495</v>
      </c>
      <c r="BK119">
        <v>0.60676248861182247</v>
      </c>
      <c r="BL119">
        <v>0.49874329828826303</v>
      </c>
      <c r="BM119">
        <v>0.64140010736718156</v>
      </c>
      <c r="BN119">
        <v>0.7031298663668667</v>
      </c>
      <c r="BO119">
        <v>0.80403565315496883</v>
      </c>
      <c r="BP119">
        <v>0.77373494212911731</v>
      </c>
      <c r="BQ119">
        <v>0.87941510451081817</v>
      </c>
      <c r="BR119">
        <v>0.97673378400588295</v>
      </c>
      <c r="BS119">
        <v>0.62424721659861637</v>
      </c>
      <c r="BT119">
        <v>0.83244170968192688</v>
      </c>
      <c r="BU119">
        <v>0.68934440945521946</v>
      </c>
      <c r="BV119">
        <v>0.85756863227132096</v>
      </c>
      <c r="BW119">
        <v>0.66686450835856392</v>
      </c>
      <c r="BX119">
        <v>0.36618657963267848</v>
      </c>
      <c r="BY119">
        <v>0.5</v>
      </c>
      <c r="BZ119">
        <v>0.83204474195153333</v>
      </c>
      <c r="CA119">
        <v>0.83338919574710491</v>
      </c>
      <c r="CB119">
        <v>0.89325374183669737</v>
      </c>
      <c r="CC119">
        <v>0.49070404330622719</v>
      </c>
      <c r="CD119">
        <v>0.52939986191576616</v>
      </c>
      <c r="CE119">
        <v>0.77656078068358458</v>
      </c>
      <c r="CF119">
        <v>0.29000534114906151</v>
      </c>
      <c r="CG119">
        <v>0.16916036315806221</v>
      </c>
      <c r="CH119">
        <v>0.71271428535947168</v>
      </c>
      <c r="CI119">
        <v>0.86026526485207444</v>
      </c>
      <c r="CJ119">
        <v>0.93838107969511464</v>
      </c>
      <c r="CK119">
        <v>0.95995905220413003</v>
      </c>
      <c r="CL119">
        <v>0.93986474337472858</v>
      </c>
      <c r="CM119">
        <v>0.88675431815649564</v>
      </c>
      <c r="CN119">
        <v>0.77187674140530205</v>
      </c>
      <c r="CO119">
        <v>0.35539814559540961</v>
      </c>
      <c r="CP119">
        <v>0.21379317275355339</v>
      </c>
      <c r="CQ119">
        <v>0.87224543622969464</v>
      </c>
      <c r="CR119">
        <v>1</v>
      </c>
      <c r="CS119">
        <v>0.87689826961475315</v>
      </c>
      <c r="CT119">
        <v>0.89217462226851474</v>
      </c>
      <c r="CU119">
        <v>0.54346452937090894</v>
      </c>
      <c r="CV119">
        <v>0.59861505512518087</v>
      </c>
      <c r="CW119">
        <v>0.869864065696205</v>
      </c>
      <c r="CX119">
        <v>0.77736888964844586</v>
      </c>
      <c r="CY119">
        <v>0.83049940880756512</v>
      </c>
      <c r="CZ119">
        <v>0.94276564750605885</v>
      </c>
      <c r="DA119">
        <v>0.66102391114172998</v>
      </c>
    </row>
    <row r="120" spans="1:105" x14ac:dyDescent="0.25">
      <c r="A120" t="s">
        <v>296</v>
      </c>
      <c r="B120">
        <v>2022</v>
      </c>
      <c r="C120">
        <v>0.33476943857578179</v>
      </c>
      <c r="D120">
        <v>0.67469919030817926</v>
      </c>
      <c r="E120">
        <v>0.14296857544179359</v>
      </c>
      <c r="F120">
        <v>0.26613584053598349</v>
      </c>
      <c r="G120">
        <v>0.35551072498239361</v>
      </c>
      <c r="H120">
        <v>4.1358893394164382E-2</v>
      </c>
      <c r="I120">
        <v>0.8339503904205906</v>
      </c>
      <c r="J120">
        <v>0.4433263621904398</v>
      </c>
      <c r="K120">
        <v>0.55428008785074312</v>
      </c>
      <c r="L120">
        <v>0.96805593073722318</v>
      </c>
      <c r="M120">
        <v>0.85814714944087178</v>
      </c>
      <c r="N120">
        <v>0.91350751288695009</v>
      </c>
      <c r="O120">
        <v>0.47627538319442869</v>
      </c>
      <c r="P120">
        <v>0.70751658919128302</v>
      </c>
      <c r="Q120">
        <v>0.85869077555730189</v>
      </c>
      <c r="R120">
        <v>0.35046524778158239</v>
      </c>
      <c r="S120">
        <v>4.8175392236889068E-2</v>
      </c>
      <c r="T120">
        <v>0.20809016576876371</v>
      </c>
      <c r="U120">
        <v>0.5</v>
      </c>
      <c r="V120">
        <v>0.52271163326063919</v>
      </c>
      <c r="W120">
        <v>0.41907769353162883</v>
      </c>
      <c r="X120">
        <v>0.89226645384143288</v>
      </c>
      <c r="Y120">
        <v>0.3233156873373827</v>
      </c>
      <c r="Z120">
        <v>3.1522938503805352E-2</v>
      </c>
      <c r="AA120">
        <v>0.88372246192767268</v>
      </c>
      <c r="AB120">
        <v>0.4535357787766286</v>
      </c>
      <c r="AC120">
        <v>0.25471439378525979</v>
      </c>
      <c r="AD120">
        <v>0.68325547162266764</v>
      </c>
      <c r="AE120">
        <v>0.9225443906201567</v>
      </c>
      <c r="AF120">
        <v>0.39472372626338992</v>
      </c>
      <c r="AG120">
        <v>7.6919192790850044E-3</v>
      </c>
      <c r="AH120">
        <v>0.35791809654767781</v>
      </c>
      <c r="AI120">
        <v>0.12442618777854671</v>
      </c>
      <c r="AJ120">
        <v>0.25722588118625073</v>
      </c>
      <c r="AK120">
        <v>0.45138667290590673</v>
      </c>
      <c r="AL120">
        <v>9.0230156377192089E-2</v>
      </c>
      <c r="AM120">
        <v>0.23499590910650939</v>
      </c>
      <c r="AN120">
        <v>3.787031956769292E-2</v>
      </c>
      <c r="AO120">
        <v>0.8726552059306163</v>
      </c>
      <c r="AP120">
        <v>0.71980793084640748</v>
      </c>
      <c r="AQ120">
        <v>0.46898824655977139</v>
      </c>
      <c r="AR120">
        <v>0.92604135624648021</v>
      </c>
      <c r="AS120">
        <v>3.6329767628779847E-2</v>
      </c>
      <c r="AT120">
        <v>0.77412822619427735</v>
      </c>
      <c r="AU120">
        <v>0.90496755383186778</v>
      </c>
      <c r="AV120">
        <v>0.88884109756512475</v>
      </c>
      <c r="AW120">
        <v>0.2237434119117955</v>
      </c>
      <c r="AX120">
        <v>0.7310585786300049</v>
      </c>
      <c r="AY120">
        <v>0.46469782915683161</v>
      </c>
      <c r="AZ120">
        <v>0.45679902693411628</v>
      </c>
      <c r="BA120">
        <v>0.61532246729474971</v>
      </c>
      <c r="BB120">
        <v>0.47183563917358368</v>
      </c>
      <c r="BC120">
        <v>0.40641016274063452</v>
      </c>
      <c r="BD120">
        <v>0.45709305631169023</v>
      </c>
      <c r="BE120">
        <v>0.32653989330631322</v>
      </c>
      <c r="BF120">
        <v>0.58892530811125321</v>
      </c>
      <c r="BG120">
        <v>0.42973949937514683</v>
      </c>
      <c r="BH120">
        <v>0.2689414213699951</v>
      </c>
      <c r="BI120">
        <v>0.89378124007795001</v>
      </c>
      <c r="BJ120">
        <v>0.52836137747230327</v>
      </c>
      <c r="BK120">
        <v>0.63755349678078155</v>
      </c>
      <c r="BL120">
        <v>0.67205607122292876</v>
      </c>
      <c r="BM120">
        <v>0.60983437662740247</v>
      </c>
      <c r="BN120">
        <v>0.1064462879721406</v>
      </c>
      <c r="BO120">
        <v>0.16805807177234591</v>
      </c>
      <c r="BP120">
        <v>0.1174038063815772</v>
      </c>
      <c r="BQ120">
        <v>0.32779798788076919</v>
      </c>
      <c r="BR120">
        <v>0.99706600408502988</v>
      </c>
      <c r="BS120">
        <v>0.14471037166150821</v>
      </c>
      <c r="BT120">
        <v>0.30761827699931271</v>
      </c>
      <c r="BU120">
        <v>0.62716947285197966</v>
      </c>
      <c r="BV120">
        <v>0.45081037360528559</v>
      </c>
      <c r="BW120">
        <v>0.58516915964107896</v>
      </c>
      <c r="BX120">
        <v>0.32435230572493318</v>
      </c>
      <c r="BY120">
        <v>0.2364127156885468</v>
      </c>
      <c r="BZ120">
        <v>0.32902788739817462</v>
      </c>
      <c r="CA120">
        <v>0.42449597198205941</v>
      </c>
      <c r="CB120">
        <v>0.27137870003150111</v>
      </c>
      <c r="CC120">
        <v>4.7472630147198748E-2</v>
      </c>
      <c r="CD120">
        <v>0.99318899066069222</v>
      </c>
      <c r="CE120">
        <v>0.27834819531874122</v>
      </c>
      <c r="CF120">
        <v>0.33523825460853302</v>
      </c>
      <c r="CG120">
        <v>0.74132426786810579</v>
      </c>
      <c r="CH120">
        <v>0.7802672418423926</v>
      </c>
      <c r="CI120">
        <v>0.38130960907447242</v>
      </c>
      <c r="CJ120">
        <v>0.1696800394434631</v>
      </c>
      <c r="CK120">
        <v>0.1910679701952385</v>
      </c>
      <c r="CL120">
        <v>0.23232623920184009</v>
      </c>
      <c r="CM120">
        <v>2.1509023784869848E-2</v>
      </c>
      <c r="CN120">
        <v>0.38938106886557028</v>
      </c>
      <c r="CO120">
        <v>0.78540922408538583</v>
      </c>
      <c r="CP120">
        <v>0.31756615123318449</v>
      </c>
      <c r="CQ120">
        <v>0.1148544407422956</v>
      </c>
      <c r="CR120">
        <v>0.5</v>
      </c>
      <c r="CS120">
        <v>0.1167629664433267</v>
      </c>
      <c r="CT120">
        <v>0.18248648611900409</v>
      </c>
      <c r="CU120">
        <v>0.1573518019678673</v>
      </c>
      <c r="CV120">
        <v>6.5192635937198649E-3</v>
      </c>
      <c r="CW120">
        <v>0.2689414213699951</v>
      </c>
      <c r="CX120">
        <v>0.2689414213699951</v>
      </c>
      <c r="CY120">
        <v>0.2689414213699951</v>
      </c>
      <c r="CZ120">
        <v>0.31652634758095732</v>
      </c>
      <c r="DA120">
        <v>0.43663572092724312</v>
      </c>
    </row>
    <row r="121" spans="1:105" x14ac:dyDescent="0.25">
      <c r="A121" t="s">
        <v>297</v>
      </c>
      <c r="B121">
        <v>2022</v>
      </c>
      <c r="C121">
        <v>0.76687844444296394</v>
      </c>
      <c r="D121">
        <v>0.91070041159236836</v>
      </c>
      <c r="E121">
        <v>0.71869270773121452</v>
      </c>
      <c r="F121">
        <v>0.89743858671728916</v>
      </c>
      <c r="G121">
        <v>0.41464192657284232</v>
      </c>
      <c r="H121">
        <v>0.95419092862248878</v>
      </c>
      <c r="I121">
        <v>0.7893694884957434</v>
      </c>
      <c r="J121">
        <v>0.64133708426423008</v>
      </c>
      <c r="K121">
        <v>0.92679130138450538</v>
      </c>
      <c r="L121">
        <v>0.5</v>
      </c>
      <c r="M121">
        <v>0.63541431970745543</v>
      </c>
      <c r="N121">
        <v>0.30924216400197918</v>
      </c>
      <c r="O121">
        <v>0.20108837525006121</v>
      </c>
      <c r="P121">
        <v>0.55411848884859449</v>
      </c>
      <c r="Q121">
        <v>0.45520150257310621</v>
      </c>
      <c r="R121">
        <v>0.80527607092405717</v>
      </c>
      <c r="S121">
        <v>0.63894067365784857</v>
      </c>
      <c r="T121">
        <v>0.46377788132495579</v>
      </c>
      <c r="U121">
        <v>0.74465037571764037</v>
      </c>
      <c r="V121">
        <v>0.1013951456674808</v>
      </c>
      <c r="W121">
        <v>0.82454537183782894</v>
      </c>
      <c r="X121">
        <v>5.2394591106262003E-2</v>
      </c>
      <c r="Y121">
        <v>0.93556438308335232</v>
      </c>
      <c r="Z121">
        <v>0.96627197754327665</v>
      </c>
      <c r="AA121">
        <v>0.36462908229933871</v>
      </c>
      <c r="AB121">
        <v>0.89064434897404721</v>
      </c>
      <c r="AC121">
        <v>0.78832613027358045</v>
      </c>
      <c r="AD121">
        <v>8.7767163009298765E-2</v>
      </c>
      <c r="AE121">
        <v>0.78101481482275381</v>
      </c>
      <c r="AF121">
        <v>0.76390686002085806</v>
      </c>
      <c r="AG121">
        <v>0.82042323797587036</v>
      </c>
      <c r="AH121">
        <v>0.79023857459050473</v>
      </c>
      <c r="AI121">
        <v>0.77349559981590432</v>
      </c>
      <c r="AJ121">
        <v>0.81954629296181603</v>
      </c>
      <c r="AK121">
        <v>0.7916469132634939</v>
      </c>
      <c r="AL121">
        <v>0.65772991955371407</v>
      </c>
      <c r="AM121">
        <v>0.82452381154937593</v>
      </c>
      <c r="AN121">
        <v>0.80459992591305496</v>
      </c>
      <c r="AO121">
        <v>0.27688178355508519</v>
      </c>
      <c r="AP121">
        <v>8.9964626647178553E-2</v>
      </c>
      <c r="AQ121">
        <v>0.93163562815775369</v>
      </c>
      <c r="AR121">
        <v>0.14812701083834109</v>
      </c>
      <c r="AS121">
        <v>0.52570595966536704</v>
      </c>
      <c r="AT121">
        <v>0.86031569040808131</v>
      </c>
      <c r="AU121">
        <v>0.94686195744924584</v>
      </c>
      <c r="AV121">
        <v>0.95789152158170787</v>
      </c>
      <c r="AW121">
        <v>0.61966039490548985</v>
      </c>
      <c r="AX121">
        <v>0.90118136172047458</v>
      </c>
      <c r="AY121">
        <v>0.7310585786300049</v>
      </c>
      <c r="AZ121">
        <v>0.87122991414356232</v>
      </c>
      <c r="BA121">
        <v>0.88836119296198957</v>
      </c>
      <c r="BB121">
        <v>0.83635526310256825</v>
      </c>
      <c r="BC121">
        <v>0.79522067908766303</v>
      </c>
      <c r="BD121">
        <v>0.9794492292895608</v>
      </c>
      <c r="BE121">
        <v>0.5</v>
      </c>
      <c r="BF121">
        <v>0.5</v>
      </c>
      <c r="BG121">
        <v>0.56963575865843552</v>
      </c>
      <c r="BH121">
        <v>0.72008133508018302</v>
      </c>
      <c r="BI121">
        <v>7.9299210527375097E-2</v>
      </c>
      <c r="BJ121">
        <v>0.55072787954175739</v>
      </c>
      <c r="BK121">
        <v>0.30325905653604301</v>
      </c>
      <c r="BL121">
        <v>0.75515797585955258</v>
      </c>
      <c r="BM121">
        <v>0.8080415799690297</v>
      </c>
      <c r="BN121">
        <v>0.73442001778444621</v>
      </c>
      <c r="BO121">
        <v>0.82942493389138938</v>
      </c>
      <c r="BP121">
        <v>0.60174395119303969</v>
      </c>
      <c r="BQ121">
        <v>0.70892930012615085</v>
      </c>
      <c r="BR121">
        <v>0.79144144004604577</v>
      </c>
      <c r="BS121">
        <v>0.71356622461298125</v>
      </c>
      <c r="BT121">
        <v>0.83370927337477874</v>
      </c>
      <c r="BU121">
        <v>0.76707473785687852</v>
      </c>
      <c r="BV121">
        <v>0.66620313940262088</v>
      </c>
      <c r="BW121">
        <v>0.23974628867347481</v>
      </c>
      <c r="BX121">
        <v>0.25601665146352648</v>
      </c>
      <c r="BY121">
        <v>0.64155946004816766</v>
      </c>
      <c r="BZ121">
        <v>0.90037359295145647</v>
      </c>
      <c r="CA121">
        <v>0.82328762761986585</v>
      </c>
      <c r="CB121">
        <v>0.78838392806390423</v>
      </c>
      <c r="CC121">
        <v>0.62610869755684739</v>
      </c>
      <c r="CD121">
        <v>0.55783016577296862</v>
      </c>
      <c r="CE121">
        <v>0.51968952275070679</v>
      </c>
      <c r="CF121">
        <v>0.96351959285247468</v>
      </c>
      <c r="CG121">
        <v>0.61793427892413377</v>
      </c>
      <c r="CH121">
        <v>0.4735783620753779</v>
      </c>
      <c r="CI121">
        <v>0.66303454086256497</v>
      </c>
      <c r="CJ121">
        <v>0.90698608444058626</v>
      </c>
      <c r="CK121">
        <v>0.93266226390291074</v>
      </c>
      <c r="CL121">
        <v>0.79361466530183356</v>
      </c>
      <c r="CM121">
        <v>0.70983267877497769</v>
      </c>
      <c r="CN121">
        <v>0.73265653984559986</v>
      </c>
      <c r="CO121">
        <v>0.34969317921120552</v>
      </c>
      <c r="CP121">
        <v>0.15367776085230911</v>
      </c>
      <c r="CQ121">
        <v>0.85511157096063417</v>
      </c>
      <c r="CR121">
        <v>1</v>
      </c>
      <c r="CS121">
        <v>0.88493036018131976</v>
      </c>
      <c r="CT121">
        <v>0.7310585786300049</v>
      </c>
      <c r="CU121">
        <v>0.7310585786300049</v>
      </c>
      <c r="CV121">
        <v>0.44679014379328741</v>
      </c>
      <c r="CW121">
        <v>0.83119893345530893</v>
      </c>
      <c r="CX121">
        <v>0.73145812087573769</v>
      </c>
      <c r="CY121">
        <v>0.60025851669890884</v>
      </c>
      <c r="CZ121">
        <v>0.81407364480226263</v>
      </c>
      <c r="DA121">
        <v>0.66897211581047367</v>
      </c>
    </row>
    <row r="122" spans="1:105" x14ac:dyDescent="0.25">
      <c r="A122" t="s">
        <v>298</v>
      </c>
      <c r="B122">
        <v>2022</v>
      </c>
      <c r="C122">
        <v>0.895506334119342</v>
      </c>
      <c r="D122">
        <v>0.91084828148915331</v>
      </c>
      <c r="E122">
        <v>0.87397569739703562</v>
      </c>
      <c r="F122">
        <v>0.90243944697920531</v>
      </c>
      <c r="G122">
        <v>0.95295179067981439</v>
      </c>
      <c r="H122">
        <v>0.79442653624900172</v>
      </c>
      <c r="I122">
        <v>0.30485123006365172</v>
      </c>
      <c r="J122">
        <v>0.90331131612927151</v>
      </c>
      <c r="K122">
        <v>0.97160859619713891</v>
      </c>
      <c r="L122">
        <v>0.15837832798964879</v>
      </c>
      <c r="M122">
        <v>0.49846846029686881</v>
      </c>
      <c r="N122">
        <v>0.79673405237944928</v>
      </c>
      <c r="O122">
        <v>0.41166699361503051</v>
      </c>
      <c r="P122">
        <v>0.91584003575776929</v>
      </c>
      <c r="Q122">
        <v>0.33174343858235711</v>
      </c>
      <c r="R122">
        <v>0.84521613393766082</v>
      </c>
      <c r="S122">
        <v>0.83639760443527411</v>
      </c>
      <c r="T122">
        <v>0.5</v>
      </c>
      <c r="U122">
        <v>0.77704886739626278</v>
      </c>
      <c r="V122">
        <v>0.38828058859283859</v>
      </c>
      <c r="W122">
        <v>0.90585760587017428</v>
      </c>
      <c r="X122">
        <v>0.38337272425791141</v>
      </c>
      <c r="Y122">
        <v>0.90404018273562858</v>
      </c>
      <c r="Z122">
        <v>0.68070324229037771</v>
      </c>
      <c r="AA122">
        <v>0.75228183058913878</v>
      </c>
      <c r="AB122">
        <v>0.86335797427817595</v>
      </c>
      <c r="AC122">
        <v>0.60452263847190935</v>
      </c>
      <c r="AD122">
        <v>0.86132859055979827</v>
      </c>
      <c r="AE122">
        <v>0.7478379357045245</v>
      </c>
      <c r="AF122">
        <v>0.9006054333146406</v>
      </c>
      <c r="AG122">
        <v>0.99896979782343465</v>
      </c>
      <c r="AH122">
        <v>0.96198350881049921</v>
      </c>
      <c r="AI122">
        <v>0.91526699521290977</v>
      </c>
      <c r="AJ122">
        <v>0.9543380105818694</v>
      </c>
      <c r="AK122">
        <v>0.93652988914632018</v>
      </c>
      <c r="AL122">
        <v>0.92970538071884001</v>
      </c>
      <c r="AM122">
        <v>0.95462833784020029</v>
      </c>
      <c r="AN122">
        <v>0.96421301991952701</v>
      </c>
      <c r="AO122">
        <v>0.2117770688574396</v>
      </c>
      <c r="AP122">
        <v>0.9068262623815958</v>
      </c>
      <c r="AQ122">
        <v>0.91729190110296099</v>
      </c>
      <c r="AR122">
        <v>0.23057052065596989</v>
      </c>
      <c r="AS122">
        <v>0.5</v>
      </c>
      <c r="AT122">
        <v>0.1251578843413611</v>
      </c>
      <c r="AU122">
        <v>0.761280118444841</v>
      </c>
      <c r="AV122">
        <v>0.66244286360049065</v>
      </c>
      <c r="AW122">
        <v>0.60594332606516532</v>
      </c>
      <c r="AX122">
        <v>0.19706163111284039</v>
      </c>
      <c r="AY122">
        <v>0.2244405122379769</v>
      </c>
      <c r="AZ122">
        <v>0.99384868137128313</v>
      </c>
      <c r="BA122">
        <v>0.9688975891693038</v>
      </c>
      <c r="BB122">
        <v>0.97985700741516657</v>
      </c>
      <c r="BC122">
        <v>0.90419617291430854</v>
      </c>
      <c r="BD122">
        <v>0.70547110061582385</v>
      </c>
      <c r="BE122">
        <v>0.69143319539158798</v>
      </c>
      <c r="BF122">
        <v>0.79327051163957152</v>
      </c>
      <c r="BG122">
        <v>0.91312212971310147</v>
      </c>
      <c r="BH122">
        <v>0.92935989997149437</v>
      </c>
      <c r="BI122">
        <v>4.0036805452066653E-3</v>
      </c>
      <c r="BJ122">
        <v>0.9619677214837502</v>
      </c>
      <c r="BK122">
        <v>0.78695991444032143</v>
      </c>
      <c r="BL122">
        <v>0.81259248660960648</v>
      </c>
      <c r="BM122">
        <v>0.94985386384188797</v>
      </c>
      <c r="BN122">
        <v>0.97103143457044216</v>
      </c>
      <c r="BO122">
        <v>0.93537805374264194</v>
      </c>
      <c r="BP122">
        <v>0.88269150101575922</v>
      </c>
      <c r="BQ122">
        <v>0.94563352479710572</v>
      </c>
      <c r="BR122">
        <v>0.59912774533702595</v>
      </c>
      <c r="BS122">
        <v>0.59400632433257416</v>
      </c>
      <c r="BT122">
        <v>0.88971098426274575</v>
      </c>
      <c r="BU122">
        <v>0.34681956663918639</v>
      </c>
      <c r="BV122">
        <v>0.86574271897648281</v>
      </c>
      <c r="BW122">
        <v>0.94258843027535744</v>
      </c>
      <c r="BX122">
        <v>0.20887825919988609</v>
      </c>
      <c r="BY122">
        <v>0.1470655565204857</v>
      </c>
      <c r="BZ122">
        <v>0.94371519343467725</v>
      </c>
      <c r="CA122">
        <v>0.9135665447112975</v>
      </c>
      <c r="CB122">
        <v>0.88775566116828397</v>
      </c>
      <c r="CC122">
        <v>0.85337659903770413</v>
      </c>
      <c r="CD122">
        <v>0.76998220355175451</v>
      </c>
      <c r="CE122">
        <v>0.86327874968299267</v>
      </c>
      <c r="CF122">
        <v>0.53873709486220689</v>
      </c>
      <c r="CG122">
        <v>0.17299272784009581</v>
      </c>
      <c r="CH122">
        <v>0.91085387268291629</v>
      </c>
      <c r="CI122">
        <v>0.94631578534632799</v>
      </c>
      <c r="CJ122">
        <v>0.94190646947613843</v>
      </c>
      <c r="CK122">
        <v>0.96493359337943985</v>
      </c>
      <c r="CL122">
        <v>0.97760368936749109</v>
      </c>
      <c r="CM122">
        <v>0.8132458827749629</v>
      </c>
      <c r="CN122">
        <v>0.82014405016126957</v>
      </c>
      <c r="CO122">
        <v>0.4898049071258026</v>
      </c>
      <c r="CP122">
        <v>0.14604770291892619</v>
      </c>
      <c r="CQ122">
        <v>0.92291632063456841</v>
      </c>
      <c r="CR122">
        <v>1</v>
      </c>
      <c r="CS122">
        <v>0.95935791666866566</v>
      </c>
      <c r="CT122">
        <v>0.94445179035234661</v>
      </c>
      <c r="CU122">
        <v>0.79240484987253867</v>
      </c>
      <c r="CV122">
        <v>0.52401547995193698</v>
      </c>
      <c r="CW122">
        <v>0.89926274371162529</v>
      </c>
      <c r="CX122">
        <v>0.87187403164269439</v>
      </c>
      <c r="CY122">
        <v>0.81384308744016398</v>
      </c>
      <c r="CZ122">
        <v>0.94472771640657505</v>
      </c>
      <c r="DA122">
        <v>0.74394756508047855</v>
      </c>
    </row>
    <row r="123" spans="1:105" x14ac:dyDescent="0.25">
      <c r="A123" t="s">
        <v>299</v>
      </c>
      <c r="B123">
        <v>2022</v>
      </c>
      <c r="C123">
        <v>0.51168086883637143</v>
      </c>
      <c r="D123">
        <v>0.49267177913093751</v>
      </c>
      <c r="E123">
        <v>0.39256977386975928</v>
      </c>
      <c r="F123">
        <v>0.59550179937843084</v>
      </c>
      <c r="G123">
        <v>0.14931585663996599</v>
      </c>
      <c r="H123">
        <v>0.45501677030634469</v>
      </c>
      <c r="I123">
        <v>0.86983634050337477</v>
      </c>
      <c r="J123">
        <v>0.48742287609291268</v>
      </c>
      <c r="K123">
        <v>0.89840501443801479</v>
      </c>
      <c r="L123">
        <v>0.29901315868964867</v>
      </c>
      <c r="M123">
        <v>0.2689414213699951</v>
      </c>
      <c r="N123">
        <v>0.30229470243099571</v>
      </c>
      <c r="O123">
        <v>0.34577099067413058</v>
      </c>
      <c r="P123">
        <v>0.43668493543105719</v>
      </c>
      <c r="Q123">
        <v>0.32896386957948481</v>
      </c>
      <c r="R123">
        <v>0.45327791241151461</v>
      </c>
      <c r="S123">
        <v>0.77380765837077103</v>
      </c>
      <c r="T123">
        <v>0.75884696974418187</v>
      </c>
      <c r="U123">
        <v>0.33868326636423268</v>
      </c>
      <c r="V123">
        <v>0.2689414213699951</v>
      </c>
      <c r="W123">
        <v>0.28340105275810512</v>
      </c>
      <c r="X123">
        <v>0.1628534678387242</v>
      </c>
      <c r="Y123">
        <v>0.41372218755168899</v>
      </c>
      <c r="Z123">
        <v>0.85110068051670285</v>
      </c>
      <c r="AA123">
        <v>0.1058573544352039</v>
      </c>
      <c r="AB123">
        <v>0.32215555511409488</v>
      </c>
      <c r="AC123">
        <v>0.48551608255932038</v>
      </c>
      <c r="AD123">
        <v>0.1690862346350426</v>
      </c>
      <c r="AE123">
        <v>0.40508063367572839</v>
      </c>
      <c r="AF123">
        <v>0.82131381201110265</v>
      </c>
      <c r="AG123">
        <v>0.94493632990185994</v>
      </c>
      <c r="AH123">
        <v>0.53776658264287858</v>
      </c>
      <c r="AI123">
        <v>0.83531594816721633</v>
      </c>
      <c r="AJ123">
        <v>0.44126790170803021</v>
      </c>
      <c r="AK123">
        <v>0.38051605267339822</v>
      </c>
      <c r="AL123">
        <v>0.36531287613057473</v>
      </c>
      <c r="AM123">
        <v>0.59633103631735074</v>
      </c>
      <c r="AN123">
        <v>0.53693250866423048</v>
      </c>
      <c r="AO123">
        <v>0.95564243385693692</v>
      </c>
      <c r="AP123">
        <v>4.5596461392377878E-2</v>
      </c>
      <c r="AQ123">
        <v>0.8401742174529343</v>
      </c>
      <c r="AR123">
        <v>0.26634336928008789</v>
      </c>
      <c r="AS123">
        <v>0.90225891909740086</v>
      </c>
      <c r="AT123">
        <v>0.35387662896518562</v>
      </c>
      <c r="AU123">
        <v>0.8413260219415134</v>
      </c>
      <c r="AV123">
        <v>0.69291825634214577</v>
      </c>
      <c r="AW123">
        <v>0.5807234910509117</v>
      </c>
      <c r="AX123">
        <v>0.65763988135612617</v>
      </c>
      <c r="AY123">
        <v>0.60895856058626163</v>
      </c>
      <c r="AZ123">
        <v>0.67209351999517686</v>
      </c>
      <c r="BA123">
        <v>0.64466864041437277</v>
      </c>
      <c r="BB123">
        <v>0.60632965217345902</v>
      </c>
      <c r="BC123">
        <v>0.72812360018465272</v>
      </c>
      <c r="BD123">
        <v>0.84676600767923715</v>
      </c>
      <c r="BE123">
        <v>0.57691067576032118</v>
      </c>
      <c r="BF123">
        <v>0.91691069209196541</v>
      </c>
      <c r="BG123">
        <v>0.69394385045450679</v>
      </c>
      <c r="BH123">
        <v>0.63790238396565413</v>
      </c>
      <c r="BI123">
        <v>0.28215446088316959</v>
      </c>
      <c r="BJ123">
        <v>0.22758979991204631</v>
      </c>
      <c r="BK123">
        <v>0.11289854339291711</v>
      </c>
      <c r="BL123">
        <v>0.42796887751848722</v>
      </c>
      <c r="BM123">
        <v>0.5</v>
      </c>
      <c r="BN123">
        <v>0.44389068780353952</v>
      </c>
      <c r="BO123">
        <v>0.55068002526895199</v>
      </c>
      <c r="BP123">
        <v>0.60649089610846696</v>
      </c>
      <c r="BQ123">
        <v>0.55048601593886792</v>
      </c>
      <c r="BR123">
        <v>0.3763389567577578</v>
      </c>
      <c r="BS123">
        <v>0.64108992726159342</v>
      </c>
      <c r="BT123">
        <v>0.71005434632961784</v>
      </c>
      <c r="BU123">
        <v>0.56648848561629783</v>
      </c>
      <c r="BV123">
        <v>0.5</v>
      </c>
      <c r="BW123">
        <v>0.89619903454524097</v>
      </c>
      <c r="BX123">
        <v>0.75323325242423067</v>
      </c>
      <c r="BY123">
        <v>0.13222201004964509</v>
      </c>
      <c r="BZ123">
        <v>0.7702472596562876</v>
      </c>
      <c r="CA123">
        <v>0.63723301941108346</v>
      </c>
      <c r="CB123">
        <v>0.75402243427908211</v>
      </c>
      <c r="CC123">
        <v>0.80894087080662469</v>
      </c>
      <c r="CD123">
        <v>0.28053807465213798</v>
      </c>
      <c r="CE123">
        <v>0.27821244724182242</v>
      </c>
      <c r="CF123">
        <v>0.93311391062585347</v>
      </c>
      <c r="CG123">
        <v>0.79688926187501496</v>
      </c>
      <c r="CH123">
        <v>0.4110052377907053</v>
      </c>
      <c r="CI123">
        <v>0.37034703090352011</v>
      </c>
      <c r="CJ123">
        <v>0.67868428501364431</v>
      </c>
      <c r="CK123">
        <v>0.489515941215447</v>
      </c>
      <c r="CL123">
        <v>0.72504058481677547</v>
      </c>
      <c r="CM123">
        <v>0.7784073783704909</v>
      </c>
      <c r="CN123">
        <v>0.79228033050409041</v>
      </c>
      <c r="CO123">
        <v>0.31263287287717573</v>
      </c>
      <c r="CP123">
        <v>0.16407687417421241</v>
      </c>
      <c r="CQ123">
        <v>0.63526571429485312</v>
      </c>
      <c r="CR123">
        <v>1</v>
      </c>
      <c r="CS123">
        <v>0.63144408390511353</v>
      </c>
      <c r="CT123">
        <v>0.5</v>
      </c>
      <c r="CU123">
        <v>0.82058849770394771</v>
      </c>
      <c r="CV123">
        <v>0.7745841257610504</v>
      </c>
      <c r="CW123">
        <v>0.5</v>
      </c>
      <c r="CX123">
        <v>0.5</v>
      </c>
      <c r="CY123">
        <v>0.67079919267285937</v>
      </c>
      <c r="CZ123">
        <v>0.60434815978493972</v>
      </c>
      <c r="DA123">
        <v>0.54952180250119753</v>
      </c>
    </row>
    <row r="124" spans="1:105" x14ac:dyDescent="0.25">
      <c r="A124" t="s">
        <v>300</v>
      </c>
      <c r="B124">
        <v>2022</v>
      </c>
      <c r="C124">
        <v>0.5353681753982934</v>
      </c>
      <c r="D124">
        <v>0.30833447058279673</v>
      </c>
      <c r="E124">
        <v>0.7415107636469439</v>
      </c>
      <c r="F124">
        <v>0.56909578180663056</v>
      </c>
      <c r="G124">
        <v>0.41863809766825821</v>
      </c>
      <c r="H124">
        <v>0.39667348110141748</v>
      </c>
      <c r="I124">
        <v>0.28752211572907099</v>
      </c>
      <c r="J124">
        <v>0.12929397866313139</v>
      </c>
      <c r="K124">
        <v>0.3565686005782156</v>
      </c>
      <c r="L124">
        <v>4.0281218076643387E-2</v>
      </c>
      <c r="M124">
        <v>0.2689414213699951</v>
      </c>
      <c r="N124">
        <v>0.80141157676003572</v>
      </c>
      <c r="O124">
        <v>0.60095401183837449</v>
      </c>
      <c r="P124">
        <v>6.8409185101346151E-2</v>
      </c>
      <c r="Q124">
        <v>0.62625334926291021</v>
      </c>
      <c r="R124">
        <v>0.7310585786300049</v>
      </c>
      <c r="S124">
        <v>0.75043239697834818</v>
      </c>
      <c r="T124">
        <v>0.28783673999348819</v>
      </c>
      <c r="U124">
        <v>0.70290592091482085</v>
      </c>
      <c r="V124">
        <v>0.45467026111148001</v>
      </c>
      <c r="W124">
        <v>0.5</v>
      </c>
      <c r="X124">
        <v>0.75607480259963988</v>
      </c>
      <c r="Y124">
        <v>0.76303523079728941</v>
      </c>
      <c r="Z124">
        <v>0.216612430285132</v>
      </c>
      <c r="AA124">
        <v>0.87603846043954892</v>
      </c>
      <c r="AB124">
        <v>0.74477152449851536</v>
      </c>
      <c r="AC124">
        <v>0.5</v>
      </c>
      <c r="AD124">
        <v>5.7646024823699717E-2</v>
      </c>
      <c r="AE124">
        <v>9.0405779010117482E-2</v>
      </c>
      <c r="AF124">
        <v>0.66514626714614911</v>
      </c>
      <c r="AG124">
        <v>0.61379920652798714</v>
      </c>
      <c r="AH124">
        <v>0.62624540615376256</v>
      </c>
      <c r="AI124">
        <v>0.50520852458652121</v>
      </c>
      <c r="AJ124">
        <v>0.66056413249326729</v>
      </c>
      <c r="AK124">
        <v>0.5</v>
      </c>
      <c r="AL124">
        <v>0.7310585786300049</v>
      </c>
      <c r="AM124">
        <v>0.74126433806766068</v>
      </c>
      <c r="AN124">
        <v>0.93953296763564642</v>
      </c>
      <c r="AO124">
        <v>0.34361237940337491</v>
      </c>
      <c r="AP124">
        <v>0.60762269448131401</v>
      </c>
      <c r="AQ124">
        <v>0.88429120625979163</v>
      </c>
      <c r="AR124">
        <v>0.69887503657505501</v>
      </c>
      <c r="AS124">
        <v>0.8096217764612158</v>
      </c>
      <c r="AT124">
        <v>0.72232944830363333</v>
      </c>
      <c r="AU124">
        <v>0.3665896406676129</v>
      </c>
      <c r="AV124">
        <v>0.48850885871399802</v>
      </c>
      <c r="AW124">
        <v>0.59219202406313964</v>
      </c>
      <c r="AX124">
        <v>3.9045036351186523E-2</v>
      </c>
      <c r="AY124">
        <v>0.16185789162039879</v>
      </c>
      <c r="AZ124">
        <v>0.87269751705351273</v>
      </c>
      <c r="BA124">
        <v>0.38682424040855551</v>
      </c>
      <c r="BB124">
        <v>0.66082725538187637</v>
      </c>
      <c r="BC124">
        <v>0.63203757488188783</v>
      </c>
      <c r="BD124">
        <v>0.21274189647925279</v>
      </c>
      <c r="BE124">
        <v>0.68067021944448425</v>
      </c>
      <c r="BF124">
        <v>0.56333749204915273</v>
      </c>
      <c r="BG124">
        <v>0.92581152011778933</v>
      </c>
      <c r="BH124">
        <v>0.94956349482035196</v>
      </c>
      <c r="BI124">
        <v>0.15431126418481361</v>
      </c>
      <c r="BJ124">
        <v>0.88423105933043933</v>
      </c>
      <c r="BK124">
        <v>0.89543525406676239</v>
      </c>
      <c r="BL124">
        <v>0.93259725940426852</v>
      </c>
      <c r="BM124">
        <v>0.13304113437232651</v>
      </c>
      <c r="BN124">
        <v>0.82459872448138638</v>
      </c>
      <c r="BO124">
        <v>0.84687811686955983</v>
      </c>
      <c r="BP124">
        <v>0.68188280007617641</v>
      </c>
      <c r="BQ124">
        <v>0.85876930687556674</v>
      </c>
      <c r="BR124">
        <v>0.7310585786300049</v>
      </c>
      <c r="BS124">
        <v>0.70963784454230483</v>
      </c>
      <c r="BT124">
        <v>0.70481876833165358</v>
      </c>
      <c r="BU124">
        <v>5.8833815100828371E-2</v>
      </c>
      <c r="BV124">
        <v>0.76582920258499554</v>
      </c>
      <c r="BW124">
        <v>0.45824251882522671</v>
      </c>
      <c r="BX124">
        <v>0.47191636167966933</v>
      </c>
      <c r="BY124">
        <v>0.51257465526444568</v>
      </c>
      <c r="BZ124">
        <v>0.53890994637854761</v>
      </c>
      <c r="CA124">
        <v>0.55798024073492125</v>
      </c>
      <c r="CB124">
        <v>0.26325595669951929</v>
      </c>
      <c r="CC124">
        <v>0.18466173645606021</v>
      </c>
      <c r="CD124">
        <v>0.43309044699528682</v>
      </c>
      <c r="CE124">
        <v>0.5</v>
      </c>
      <c r="CF124">
        <v>0.40811955509668169</v>
      </c>
      <c r="CG124">
        <v>0.52695332496688407</v>
      </c>
      <c r="CH124">
        <v>0.87358764992640625</v>
      </c>
      <c r="CI124">
        <v>0.65633053304858335</v>
      </c>
      <c r="CJ124">
        <v>0.53073750014568533</v>
      </c>
      <c r="CK124">
        <v>0.35806138699850432</v>
      </c>
      <c r="CL124">
        <v>0.65581327504253351</v>
      </c>
      <c r="CM124">
        <v>0.53392815569300867</v>
      </c>
      <c r="CN124">
        <v>0.26940933892775698</v>
      </c>
      <c r="CO124">
        <v>0.74575136261154307</v>
      </c>
      <c r="CP124">
        <v>0.51559783240480217</v>
      </c>
      <c r="CQ124">
        <v>0.69140757757878446</v>
      </c>
      <c r="CR124">
        <v>1</v>
      </c>
      <c r="CS124">
        <v>0.84097262743080348</v>
      </c>
      <c r="CT124">
        <v>0.63423397104223567</v>
      </c>
      <c r="CU124">
        <v>0.46155571809474738</v>
      </c>
      <c r="CV124">
        <v>0.3666970520084758</v>
      </c>
      <c r="CW124">
        <v>0.76944604320903809</v>
      </c>
      <c r="CX124">
        <v>0.70863184772155052</v>
      </c>
      <c r="CY124">
        <v>0.75332477182499191</v>
      </c>
      <c r="CZ124">
        <v>0.55660697483401989</v>
      </c>
      <c r="DA124">
        <v>0.5600229656170248</v>
      </c>
    </row>
    <row r="125" spans="1:105" x14ac:dyDescent="0.25">
      <c r="A125" t="s">
        <v>301</v>
      </c>
      <c r="B125">
        <v>2022</v>
      </c>
      <c r="C125">
        <v>0.7358553734007327</v>
      </c>
      <c r="D125">
        <v>0.62586645237731175</v>
      </c>
      <c r="E125">
        <v>0.78925465437190556</v>
      </c>
      <c r="F125">
        <v>0.71440237055064248</v>
      </c>
      <c r="G125">
        <v>0.57151832636760935</v>
      </c>
      <c r="H125">
        <v>0.65949576536311749</v>
      </c>
      <c r="I125">
        <v>0.25952956651621878</v>
      </c>
      <c r="J125">
        <v>0.31943664708837338</v>
      </c>
      <c r="K125">
        <v>0.38370692857748062</v>
      </c>
      <c r="L125">
        <v>0.21946329070830761</v>
      </c>
      <c r="M125">
        <v>0.2689414213699951</v>
      </c>
      <c r="N125">
        <v>0.19567705613944719</v>
      </c>
      <c r="O125">
        <v>0.99475857764562869</v>
      </c>
      <c r="P125">
        <v>0.67804315249429281</v>
      </c>
      <c r="Q125">
        <v>0.77442708902115198</v>
      </c>
      <c r="R125">
        <v>0.70978769387006901</v>
      </c>
      <c r="S125">
        <v>0.24352483472590311</v>
      </c>
      <c r="T125">
        <v>0.34051198056474807</v>
      </c>
      <c r="U125">
        <v>0.75945367644486705</v>
      </c>
      <c r="V125">
        <v>0.47728836673936093</v>
      </c>
      <c r="W125">
        <v>0.77252856493024868</v>
      </c>
      <c r="X125">
        <v>0.37626938971434182</v>
      </c>
      <c r="Y125">
        <v>0.81358556409108029</v>
      </c>
      <c r="Z125">
        <v>0.9007228584889525</v>
      </c>
      <c r="AA125">
        <v>0.8903100492858288</v>
      </c>
      <c r="AB125">
        <v>0.85725153451895197</v>
      </c>
      <c r="AC125">
        <v>0.71564680141147297</v>
      </c>
      <c r="AD125">
        <v>0.65884359000404369</v>
      </c>
      <c r="AE125">
        <v>0.81894699444330277</v>
      </c>
      <c r="AF125">
        <v>0.37214002804204932</v>
      </c>
      <c r="AG125">
        <v>7.0170862092839778E-3</v>
      </c>
      <c r="AH125">
        <v>0.78610188678044401</v>
      </c>
      <c r="AI125">
        <v>0.5</v>
      </c>
      <c r="AJ125">
        <v>0.79580376547272247</v>
      </c>
      <c r="AK125">
        <v>0.67525990598565189</v>
      </c>
      <c r="AL125">
        <v>0.77859534896434168</v>
      </c>
      <c r="AM125">
        <v>0.89306779269276271</v>
      </c>
      <c r="AN125">
        <v>0.96739021819843274</v>
      </c>
      <c r="AO125">
        <v>0.46280346428971247</v>
      </c>
      <c r="AP125">
        <v>0.17895783558905209</v>
      </c>
      <c r="AQ125">
        <v>0.77164711103676153</v>
      </c>
      <c r="AR125">
        <v>0.2689414213699951</v>
      </c>
      <c r="AS125">
        <v>0.30929449956550298</v>
      </c>
      <c r="AT125">
        <v>0.88091180611569575</v>
      </c>
      <c r="AU125">
        <v>9.4318870371868022E-2</v>
      </c>
      <c r="AV125">
        <v>0.1453220460733034</v>
      </c>
      <c r="AW125">
        <v>0.91254330384362892</v>
      </c>
      <c r="AX125">
        <v>0.17765980761589531</v>
      </c>
      <c r="AY125">
        <v>0.30924116447301148</v>
      </c>
      <c r="AZ125">
        <v>0.94949766063803354</v>
      </c>
      <c r="BA125">
        <v>0.66076469941368521</v>
      </c>
      <c r="BB125">
        <v>0.80015624103761085</v>
      </c>
      <c r="BC125">
        <v>0.84880472122455464</v>
      </c>
      <c r="BD125">
        <v>0.86794287168041195</v>
      </c>
      <c r="BE125">
        <v>0.46874884745555528</v>
      </c>
      <c r="BF125">
        <v>0.1222046490463594</v>
      </c>
      <c r="BG125">
        <v>0.49700150432562379</v>
      </c>
      <c r="BH125">
        <v>0.68812119120042881</v>
      </c>
      <c r="BI125">
        <v>0.43322520596039649</v>
      </c>
      <c r="BJ125">
        <v>0.70396995996999179</v>
      </c>
      <c r="BK125">
        <v>0.70437352886891824</v>
      </c>
      <c r="BL125">
        <v>0.55943149384829838</v>
      </c>
      <c r="BM125">
        <v>0.17617678716889171</v>
      </c>
      <c r="BN125">
        <v>0.78112576940694856</v>
      </c>
      <c r="BO125">
        <v>0.87376352102649513</v>
      </c>
      <c r="BP125">
        <v>0.64564370639337143</v>
      </c>
      <c r="BQ125">
        <v>0.82004711859126245</v>
      </c>
      <c r="BR125">
        <v>0.93005424338645037</v>
      </c>
      <c r="BS125">
        <v>0.73662113450000077</v>
      </c>
      <c r="BT125">
        <v>0.7310585786300049</v>
      </c>
      <c r="BU125">
        <v>0.48088323917934989</v>
      </c>
      <c r="BV125">
        <v>0.83241279271535373</v>
      </c>
      <c r="BW125">
        <v>0.65098798430245919</v>
      </c>
      <c r="BX125">
        <v>0.78789836635854971</v>
      </c>
      <c r="BY125">
        <v>0.2689414213699951</v>
      </c>
      <c r="BZ125">
        <v>0.5</v>
      </c>
      <c r="CA125">
        <v>0.58588143222943312</v>
      </c>
      <c r="CB125">
        <v>0.7760654368913924</v>
      </c>
      <c r="CC125">
        <v>0.366902330744942</v>
      </c>
      <c r="CD125">
        <v>0.3439661780342036</v>
      </c>
      <c r="CE125">
        <v>0.72577244551671016</v>
      </c>
      <c r="CF125">
        <v>0.19220998305021281</v>
      </c>
      <c r="CG125">
        <v>0.15702264943889399</v>
      </c>
      <c r="CH125">
        <v>0.31686189530056269</v>
      </c>
      <c r="CI125">
        <v>0.6711460039185464</v>
      </c>
      <c r="CJ125">
        <v>0.85726991117763229</v>
      </c>
      <c r="CK125">
        <v>0.71846740099239381</v>
      </c>
      <c r="CL125">
        <v>0.5</v>
      </c>
      <c r="CM125">
        <v>0.64789892037816776</v>
      </c>
      <c r="CN125">
        <v>0.74036232901687626</v>
      </c>
      <c r="CO125">
        <v>0.2787972282534753</v>
      </c>
      <c r="CP125">
        <v>0.31885965160768093</v>
      </c>
      <c r="CQ125">
        <v>0.92102882373578543</v>
      </c>
      <c r="CR125">
        <v>1</v>
      </c>
      <c r="CS125">
        <v>0.90559626753717926</v>
      </c>
      <c r="CT125">
        <v>0.7310585786300049</v>
      </c>
      <c r="CU125">
        <v>0.5</v>
      </c>
      <c r="CV125">
        <v>0.82787357818656393</v>
      </c>
      <c r="CW125">
        <v>0.88171886559368928</v>
      </c>
      <c r="CX125">
        <v>0.85846981684601453</v>
      </c>
      <c r="CY125">
        <v>0.74896986721724801</v>
      </c>
      <c r="CZ125">
        <v>0.77438000372558469</v>
      </c>
      <c r="DA125">
        <v>0.60469120362389894</v>
      </c>
    </row>
    <row r="126" spans="1:105" x14ac:dyDescent="0.25">
      <c r="A126" t="s">
        <v>291</v>
      </c>
      <c r="B126">
        <v>2022</v>
      </c>
      <c r="C126">
        <v>0.2689414213699951</v>
      </c>
      <c r="D126">
        <v>0.80851078242306174</v>
      </c>
      <c r="E126">
        <v>0.16353937100362381</v>
      </c>
      <c r="F126">
        <v>0.1219026466289099</v>
      </c>
      <c r="G126">
        <v>0.82692088926916274</v>
      </c>
      <c r="H126">
        <v>0.27577035367559921</v>
      </c>
      <c r="I126">
        <v>0.21408902407640759</v>
      </c>
      <c r="J126">
        <v>0.38015913885759828</v>
      </c>
      <c r="K126">
        <v>5.1351749082818553E-2</v>
      </c>
      <c r="L126">
        <v>0.5717186934725409</v>
      </c>
      <c r="M126">
        <v>0.2689414213699951</v>
      </c>
      <c r="N126">
        <v>9.2319675451841901E-2</v>
      </c>
      <c r="O126">
        <v>1.8467694058218902E-2</v>
      </c>
      <c r="P126">
        <v>0.2397401535547343</v>
      </c>
      <c r="Q126">
        <v>5.7874930443357472E-3</v>
      </c>
      <c r="R126">
        <v>0.13016259026888011</v>
      </c>
      <c r="S126">
        <v>0.11169016676886639</v>
      </c>
      <c r="T126">
        <v>0.37868528576344979</v>
      </c>
      <c r="U126">
        <v>3.272411200857184E-3</v>
      </c>
      <c r="V126">
        <v>0.78120925455334866</v>
      </c>
      <c r="W126">
        <v>0.20217962758078359</v>
      </c>
      <c r="X126">
        <v>0.13012348186303929</v>
      </c>
      <c r="Y126">
        <v>4.6206650905280429E-2</v>
      </c>
      <c r="Z126">
        <v>0.46007581325895019</v>
      </c>
      <c r="AA126">
        <v>0.27895562131415558</v>
      </c>
      <c r="AB126">
        <v>0.21082861233287051</v>
      </c>
      <c r="AC126">
        <v>0.34258473683488189</v>
      </c>
      <c r="AD126">
        <v>0.52324853098027035</v>
      </c>
      <c r="AE126">
        <v>0.51070283558567409</v>
      </c>
      <c r="AF126">
        <v>0.40178100065772532</v>
      </c>
      <c r="AG126">
        <v>0.46770105091198988</v>
      </c>
      <c r="AH126">
        <v>9.830921174557454E-2</v>
      </c>
      <c r="AI126">
        <v>4.6532721087046737E-2</v>
      </c>
      <c r="AJ126">
        <v>0.1505893489742815</v>
      </c>
      <c r="AK126">
        <v>0.10255520758054951</v>
      </c>
      <c r="AL126">
        <v>0.2682565217741118</v>
      </c>
      <c r="AM126">
        <v>0.19174073001645209</v>
      </c>
      <c r="AN126">
        <v>0.1298892526652124</v>
      </c>
      <c r="AO126">
        <v>0.43772420430635822</v>
      </c>
      <c r="AP126">
        <v>0.7310585786300049</v>
      </c>
      <c r="AQ126">
        <v>0.4566223944117434</v>
      </c>
      <c r="AR126">
        <v>0.65502536858974503</v>
      </c>
      <c r="AS126">
        <v>0.48265435551073099</v>
      </c>
      <c r="AT126">
        <v>0.46945498596310031</v>
      </c>
      <c r="AU126">
        <v>0.2689414213699951</v>
      </c>
      <c r="AV126">
        <v>0.13193687326499509</v>
      </c>
      <c r="AW126">
        <v>4.5481628396655142E-2</v>
      </c>
      <c r="AX126">
        <v>0.44058039425696077</v>
      </c>
      <c r="AY126">
        <v>0.97886971051114025</v>
      </c>
      <c r="AZ126">
        <v>8.2276227506340491E-2</v>
      </c>
      <c r="BA126">
        <v>0.83029041962386729</v>
      </c>
      <c r="BB126">
        <v>0.61183081864885647</v>
      </c>
      <c r="BC126">
        <v>0.43244215546132247</v>
      </c>
      <c r="BD126">
        <v>0.97579623455379616</v>
      </c>
      <c r="BE126">
        <v>0.1496612275019851</v>
      </c>
      <c r="BF126">
        <v>0.13333690039643001</v>
      </c>
      <c r="BG126">
        <v>0.14150733803819529</v>
      </c>
      <c r="BH126">
        <v>0.1485459994837921</v>
      </c>
      <c r="BI126">
        <v>0.44287033813861282</v>
      </c>
      <c r="BJ126">
        <v>0.12140355079704281</v>
      </c>
      <c r="BK126">
        <v>0.12721798061176751</v>
      </c>
      <c r="BL126">
        <v>0.14611760007253369</v>
      </c>
      <c r="BM126">
        <v>0.64019802189921637</v>
      </c>
      <c r="BN126">
        <v>8.3401987675796374E-2</v>
      </c>
      <c r="BO126">
        <v>0.44683465860231408</v>
      </c>
      <c r="BP126">
        <v>0.38310470982533601</v>
      </c>
      <c r="BQ126">
        <v>0.15420242045817831</v>
      </c>
      <c r="BR126">
        <v>0.99900839620853565</v>
      </c>
      <c r="BS126">
        <v>0.26279097993625311</v>
      </c>
      <c r="BT126">
        <v>0.12827705138308551</v>
      </c>
      <c r="BU126">
        <v>1.394761148384484E-2</v>
      </c>
      <c r="BV126">
        <v>0.33086000289344031</v>
      </c>
      <c r="BW126">
        <v>0.48672402482244331</v>
      </c>
      <c r="BX126">
        <v>0.8200369392935748</v>
      </c>
      <c r="BY126">
        <v>0.39484213829003389</v>
      </c>
      <c r="BZ126">
        <v>0.29170817654899939</v>
      </c>
      <c r="CA126">
        <v>0.3517393143150272</v>
      </c>
      <c r="CB126">
        <v>0.3315275514125352</v>
      </c>
      <c r="CC126">
        <v>0.45403749155191853</v>
      </c>
      <c r="CD126">
        <v>0.27636797129528717</v>
      </c>
      <c r="CE126">
        <v>0.64519128846117346</v>
      </c>
      <c r="CF126">
        <v>3.1477995932098331E-2</v>
      </c>
      <c r="CG126">
        <v>0.44876309978741902</v>
      </c>
      <c r="CH126">
        <v>0.26078064155919461</v>
      </c>
      <c r="CI126">
        <v>0.30746736727937007</v>
      </c>
      <c r="CJ126">
        <v>0.1922902689205436</v>
      </c>
      <c r="CK126">
        <v>0.5</v>
      </c>
      <c r="CL126">
        <v>5.0812287824687739E-2</v>
      </c>
      <c r="CM126">
        <v>2.1128376904584869E-4</v>
      </c>
      <c r="CN126">
        <v>9.3998107286032084E-2</v>
      </c>
      <c r="CO126">
        <v>0.94620586056295986</v>
      </c>
      <c r="CP126">
        <v>0.75150237790613295</v>
      </c>
      <c r="CQ126">
        <v>0.8397269110118829</v>
      </c>
      <c r="CR126">
        <v>0.5</v>
      </c>
      <c r="CS126">
        <v>0.6472513609787347</v>
      </c>
      <c r="CT126">
        <v>0.87131725911319158</v>
      </c>
      <c r="CU126">
        <v>0.59595721477671282</v>
      </c>
      <c r="CV126">
        <v>0.98307138387105741</v>
      </c>
      <c r="CW126">
        <v>0.2689414213699951</v>
      </c>
      <c r="CX126">
        <v>0.2689414213699951</v>
      </c>
      <c r="CY126">
        <v>0.2689414213699951</v>
      </c>
      <c r="CZ126">
        <v>0.57633998188412372</v>
      </c>
      <c r="DA126">
        <v>0.35897927726411022</v>
      </c>
    </row>
    <row r="127" spans="1:105" x14ac:dyDescent="0.25">
      <c r="A127" t="s">
        <v>303</v>
      </c>
      <c r="B127">
        <v>2022</v>
      </c>
      <c r="C127">
        <v>0.61344641629940644</v>
      </c>
      <c r="D127">
        <v>0.73581928755930126</v>
      </c>
      <c r="E127">
        <v>0.70593773037032992</v>
      </c>
      <c r="F127">
        <v>0.55395170483966361</v>
      </c>
      <c r="G127">
        <v>0.13461569641945681</v>
      </c>
      <c r="H127">
        <v>0.54895196221633102</v>
      </c>
      <c r="I127">
        <v>0.40332824683708018</v>
      </c>
      <c r="J127">
        <v>0.4157765307304585</v>
      </c>
      <c r="K127">
        <v>0.57775885477800937</v>
      </c>
      <c r="L127">
        <v>0.29048274565443649</v>
      </c>
      <c r="M127">
        <v>0.57391289241353893</v>
      </c>
      <c r="N127">
        <v>0.67365469817003265</v>
      </c>
      <c r="O127">
        <v>0.28433888033049209</v>
      </c>
      <c r="P127">
        <v>0.37264807318343168</v>
      </c>
      <c r="Q127">
        <v>0.45592500789279961</v>
      </c>
      <c r="R127">
        <v>0.49109235567916892</v>
      </c>
      <c r="S127">
        <v>0.66113834186718479</v>
      </c>
      <c r="T127">
        <v>0.82235517323615148</v>
      </c>
      <c r="U127">
        <v>0.24239264207758229</v>
      </c>
      <c r="V127">
        <v>0.58992040926255396</v>
      </c>
      <c r="W127">
        <v>0.5858265842595366</v>
      </c>
      <c r="X127">
        <v>0.79981756030260198</v>
      </c>
      <c r="Y127">
        <v>0.19781441865073091</v>
      </c>
      <c r="Z127">
        <v>0.47380392752422568</v>
      </c>
      <c r="AA127">
        <v>0.93260346841930875</v>
      </c>
      <c r="AB127">
        <v>0.5</v>
      </c>
      <c r="AC127">
        <v>0.79301153851232697</v>
      </c>
      <c r="AD127">
        <v>0.2114741770268046</v>
      </c>
      <c r="AE127">
        <v>0.22632698309097951</v>
      </c>
      <c r="AF127">
        <v>0.42789867619181748</v>
      </c>
      <c r="AG127">
        <v>0.5</v>
      </c>
      <c r="AH127">
        <v>0.63450142070402071</v>
      </c>
      <c r="AI127">
        <v>0.35976322621154849</v>
      </c>
      <c r="AJ127">
        <v>0.68841961057574663</v>
      </c>
      <c r="AK127">
        <v>0.62059879623048053</v>
      </c>
      <c r="AL127">
        <v>0.4013875677679335</v>
      </c>
      <c r="AM127">
        <v>0.51014373305754013</v>
      </c>
      <c r="AN127">
        <v>0.27984607715371318</v>
      </c>
      <c r="AO127">
        <v>0.5</v>
      </c>
      <c r="AP127">
        <v>0.13121232084526679</v>
      </c>
      <c r="AQ127">
        <v>0.61176953854842997</v>
      </c>
      <c r="AR127">
        <v>0.84121931894136581</v>
      </c>
      <c r="AS127">
        <v>0.12478549610196669</v>
      </c>
      <c r="AT127">
        <v>0.17465968022557771</v>
      </c>
      <c r="AU127">
        <v>0.57451733305194697</v>
      </c>
      <c r="AV127">
        <v>0.72808201588477561</v>
      </c>
      <c r="AW127">
        <v>0.27376625817154671</v>
      </c>
      <c r="AX127">
        <v>0.48146796413780202</v>
      </c>
      <c r="AY127">
        <v>0.69389985993962378</v>
      </c>
      <c r="AZ127">
        <v>0.80287723341009698</v>
      </c>
      <c r="BA127">
        <v>0.63358907766503336</v>
      </c>
      <c r="BB127">
        <v>0.55052309992548942</v>
      </c>
      <c r="BC127">
        <v>0.44755809966713289</v>
      </c>
      <c r="BD127">
        <v>0.39424247669141421</v>
      </c>
      <c r="BE127">
        <v>0.76638052925744993</v>
      </c>
      <c r="BF127">
        <v>0.7310585786300049</v>
      </c>
      <c r="BG127">
        <v>0.7290732698886726</v>
      </c>
      <c r="BH127">
        <v>0.6109113465703524</v>
      </c>
      <c r="BI127">
        <v>0.31851990675400771</v>
      </c>
      <c r="BJ127">
        <v>0.70308273536221177</v>
      </c>
      <c r="BK127">
        <v>0.73196668481192317</v>
      </c>
      <c r="BL127">
        <v>0.46777042434571908</v>
      </c>
      <c r="BM127">
        <v>0.35309891538549582</v>
      </c>
      <c r="BN127">
        <v>0.49109903228405938</v>
      </c>
      <c r="BO127">
        <v>0.39189513208860788</v>
      </c>
      <c r="BP127">
        <v>0.47117647905647331</v>
      </c>
      <c r="BQ127">
        <v>0.54869452912835948</v>
      </c>
      <c r="BR127">
        <v>6.657207333964045E-2</v>
      </c>
      <c r="BS127">
        <v>0.2583738924480416</v>
      </c>
      <c r="BT127">
        <v>0.45456976584225239</v>
      </c>
      <c r="BU127">
        <v>0.14647562188506469</v>
      </c>
      <c r="BV127">
        <v>0.67482817004108875</v>
      </c>
      <c r="BW127">
        <v>0.58690944941496848</v>
      </c>
      <c r="BX127">
        <v>0.51952538595171205</v>
      </c>
      <c r="BY127">
        <v>0.98875169440080879</v>
      </c>
      <c r="BZ127">
        <v>0.7310585786300049</v>
      </c>
      <c r="CA127">
        <v>0.76007677501359405</v>
      </c>
      <c r="CB127">
        <v>0.42299278741136292</v>
      </c>
      <c r="CC127">
        <v>0.95905674756160575</v>
      </c>
      <c r="CD127">
        <v>0.84436488022475376</v>
      </c>
      <c r="CE127">
        <v>0.63810208906574428</v>
      </c>
      <c r="CF127">
        <v>0.9291435638651323</v>
      </c>
      <c r="CG127">
        <v>0.26192558787888298</v>
      </c>
      <c r="CH127">
        <v>0.87983153250946422</v>
      </c>
      <c r="CI127">
        <v>0.67449759143532606</v>
      </c>
      <c r="CJ127">
        <v>0.32153258334830681</v>
      </c>
      <c r="CK127">
        <v>0.17684449544659681</v>
      </c>
      <c r="CL127">
        <v>0.44378146530516388</v>
      </c>
      <c r="CM127">
        <v>0.54671649898110775</v>
      </c>
      <c r="CN127">
        <v>0.53046571313364244</v>
      </c>
      <c r="CO127">
        <v>0.86077219659959914</v>
      </c>
      <c r="CP127">
        <v>0.75150237790613295</v>
      </c>
      <c r="CQ127">
        <v>0.1747150941729512</v>
      </c>
      <c r="CR127">
        <v>0.5</v>
      </c>
      <c r="CS127">
        <v>0.17435388414560959</v>
      </c>
      <c r="CT127">
        <v>0.18248648611900409</v>
      </c>
      <c r="CU127">
        <v>0.1573518019678673</v>
      </c>
      <c r="CV127">
        <v>6.5192635937198649E-3</v>
      </c>
      <c r="CW127">
        <v>0.2689414213699951</v>
      </c>
      <c r="CX127">
        <v>0.2689414213699951</v>
      </c>
      <c r="CY127">
        <v>0.61400036778612632</v>
      </c>
      <c r="CZ127">
        <v>0.44565194214457771</v>
      </c>
      <c r="DA127">
        <v>0.50775701914291549</v>
      </c>
    </row>
    <row r="128" spans="1:105" x14ac:dyDescent="0.25">
      <c r="A128" t="s">
        <v>304</v>
      </c>
      <c r="B128">
        <v>2022</v>
      </c>
      <c r="C128">
        <v>0.1085996418174302</v>
      </c>
      <c r="D128">
        <v>0.77521887619551433</v>
      </c>
      <c r="E128">
        <v>0.50127574583975754</v>
      </c>
      <c r="F128">
        <v>0.30696248407319571</v>
      </c>
      <c r="G128">
        <v>7.8163561213387661E-2</v>
      </c>
      <c r="H128">
        <v>0.81786125471254412</v>
      </c>
      <c r="I128">
        <v>0.24115570582803339</v>
      </c>
      <c r="J128">
        <v>0.53511283705830603</v>
      </c>
      <c r="K128">
        <v>0.61603426195941602</v>
      </c>
      <c r="L128">
        <v>0.94590806815994111</v>
      </c>
      <c r="M128">
        <v>0.8315886044862254</v>
      </c>
      <c r="N128">
        <v>0.7310585786300049</v>
      </c>
      <c r="O128">
        <v>0.56912442736217472</v>
      </c>
      <c r="P128">
        <v>0.37408692785232278</v>
      </c>
      <c r="Q128">
        <v>0.12821141766759561</v>
      </c>
      <c r="R128">
        <v>0.5</v>
      </c>
      <c r="S128">
        <v>0.27828938541480153</v>
      </c>
      <c r="T128">
        <v>0.94662695664815599</v>
      </c>
      <c r="U128">
        <v>0.35222866256204022</v>
      </c>
      <c r="V128">
        <v>0.58992040926255396</v>
      </c>
      <c r="W128">
        <v>0.25018825388064519</v>
      </c>
      <c r="X128">
        <v>0.74065372672439034</v>
      </c>
      <c r="Y128">
        <v>0.7310585786300049</v>
      </c>
      <c r="Z128">
        <v>0.2689414213699951</v>
      </c>
      <c r="AA128">
        <v>0.5</v>
      </c>
      <c r="AB128">
        <v>0.54755208417722212</v>
      </c>
      <c r="AC128">
        <v>0.67245546660468647</v>
      </c>
      <c r="AD128">
        <v>0.54689193546878312</v>
      </c>
      <c r="AE128">
        <v>0.45125638799329232</v>
      </c>
      <c r="AF128">
        <v>0.2689414213699951</v>
      </c>
      <c r="AG128">
        <v>0.41883027488487529</v>
      </c>
      <c r="AH128">
        <v>0.29569969702933152</v>
      </c>
      <c r="AI128">
        <v>0.51762883430693019</v>
      </c>
      <c r="AJ128">
        <v>0.40127402341402468</v>
      </c>
      <c r="AK128">
        <v>0.32828914780892537</v>
      </c>
      <c r="AL128">
        <v>0.55164979149584936</v>
      </c>
      <c r="AM128">
        <v>0.5</v>
      </c>
      <c r="AN128">
        <v>0.5</v>
      </c>
      <c r="AO128">
        <v>0.90360401994008255</v>
      </c>
      <c r="AP128">
        <v>0.31770281625604557</v>
      </c>
      <c r="AQ128">
        <v>0.1730078678736475</v>
      </c>
      <c r="AR128">
        <v>0.14308553459503481</v>
      </c>
      <c r="AS128">
        <v>0.39489378443552731</v>
      </c>
      <c r="AT128">
        <v>0.7125545600027976</v>
      </c>
      <c r="AU128">
        <v>0.5</v>
      </c>
      <c r="AV128">
        <v>0.50228515853021227</v>
      </c>
      <c r="AW128">
        <v>0.56468076693864011</v>
      </c>
      <c r="AX128">
        <v>0.5</v>
      </c>
      <c r="AY128">
        <v>0.5</v>
      </c>
      <c r="AZ128">
        <v>0.57224199841134615</v>
      </c>
      <c r="BA128">
        <v>0.1811800121838846</v>
      </c>
      <c r="BB128">
        <v>0.32488208176236782</v>
      </c>
      <c r="BC128">
        <v>0.5</v>
      </c>
      <c r="BD128">
        <v>0.35409452959904969</v>
      </c>
      <c r="BE128">
        <v>0.22710875545135761</v>
      </c>
      <c r="BF128">
        <v>0.28907988855283262</v>
      </c>
      <c r="BG128">
        <v>0.29017607264933692</v>
      </c>
      <c r="BH128">
        <v>0.30504708356555937</v>
      </c>
      <c r="BI128">
        <v>0.12162995198180281</v>
      </c>
      <c r="BJ128">
        <v>0.26874248912140858</v>
      </c>
      <c r="BK128">
        <v>0.30271799324025739</v>
      </c>
      <c r="BL128">
        <v>0.40535322411492553</v>
      </c>
      <c r="BM128">
        <v>0.2211656222809362</v>
      </c>
      <c r="BN128">
        <v>0.49893074968721762</v>
      </c>
      <c r="BO128">
        <v>0.47800221760739869</v>
      </c>
      <c r="BP128">
        <v>0.5</v>
      </c>
      <c r="BQ128">
        <v>0.45831202239197161</v>
      </c>
      <c r="BR128">
        <v>0.57523423256139516</v>
      </c>
      <c r="BS128">
        <v>0.62242507199278219</v>
      </c>
      <c r="BT128">
        <v>0.44541602776908212</v>
      </c>
      <c r="BU128">
        <v>0.36391090915096308</v>
      </c>
      <c r="BV128">
        <v>0.54654230198878151</v>
      </c>
      <c r="BW128">
        <v>0.65253193712752322</v>
      </c>
      <c r="BX128">
        <v>0.80611671178282751</v>
      </c>
      <c r="BY128">
        <v>0.45417017543167082</v>
      </c>
      <c r="BZ128">
        <v>0.1003633167455729</v>
      </c>
      <c r="CA128">
        <v>0.1669811690692955</v>
      </c>
      <c r="CB128">
        <v>0.6851928524616635</v>
      </c>
      <c r="CC128">
        <v>0.66829476989359426</v>
      </c>
      <c r="CD128">
        <v>0.4500311954726765</v>
      </c>
      <c r="CE128">
        <v>0.22802916371556181</v>
      </c>
      <c r="CF128">
        <v>0.8550837100392813</v>
      </c>
      <c r="CG128">
        <v>0.4490176822608945</v>
      </c>
      <c r="CH128">
        <v>0.45634869403669032</v>
      </c>
      <c r="CI128">
        <v>0.20351667795587641</v>
      </c>
      <c r="CJ128">
        <v>0.53469277067762022</v>
      </c>
      <c r="CK128">
        <v>0.24719438061197779</v>
      </c>
      <c r="CL128">
        <v>0.57061483475365693</v>
      </c>
      <c r="CM128">
        <v>0.30914638904057129</v>
      </c>
      <c r="CN128">
        <v>0.41885447654938068</v>
      </c>
      <c r="CO128">
        <v>0.30979292541673759</v>
      </c>
      <c r="CP128">
        <v>0.1925167829873228</v>
      </c>
      <c r="CQ128">
        <v>0.56288190321855325</v>
      </c>
      <c r="CR128">
        <v>1</v>
      </c>
      <c r="CS128">
        <v>0.56178747010743579</v>
      </c>
      <c r="CT128">
        <v>0.5</v>
      </c>
      <c r="CU128">
        <v>0.78573343007982466</v>
      </c>
      <c r="CV128">
        <v>0.53944939171637807</v>
      </c>
      <c r="CW128">
        <v>0.74598205689684172</v>
      </c>
      <c r="CX128">
        <v>0.45042604648985862</v>
      </c>
      <c r="CY128">
        <v>0.5</v>
      </c>
      <c r="CZ128">
        <v>0.43097365466753967</v>
      </c>
      <c r="DA128">
        <v>0.46684775652691968</v>
      </c>
    </row>
    <row r="129" spans="1:105" x14ac:dyDescent="0.25">
      <c r="A129" t="s">
        <v>305</v>
      </c>
      <c r="B129">
        <v>2022</v>
      </c>
      <c r="C129">
        <v>0.43979120339862449</v>
      </c>
      <c r="D129">
        <v>0.37856398047802958</v>
      </c>
      <c r="E129">
        <v>0.23366224194891219</v>
      </c>
      <c r="F129">
        <v>0.43943380291841011</v>
      </c>
      <c r="G129">
        <v>8.7832327108179134E-2</v>
      </c>
      <c r="H129">
        <v>0.5</v>
      </c>
      <c r="I129">
        <v>0.84674919706797946</v>
      </c>
      <c r="J129">
        <v>0.57483902006806387</v>
      </c>
      <c r="K129">
        <v>0.60439488352467619</v>
      </c>
      <c r="L129">
        <v>0.3482286242816236</v>
      </c>
      <c r="M129">
        <v>0.75654036624809595</v>
      </c>
      <c r="N129">
        <v>0.38080553986809351</v>
      </c>
      <c r="O129">
        <v>0.37544414941816479</v>
      </c>
      <c r="P129">
        <v>0.71071148836324238</v>
      </c>
      <c r="Q129">
        <v>0.74886761272833113</v>
      </c>
      <c r="R129">
        <v>0.65692943584783059</v>
      </c>
      <c r="S129">
        <v>0.6791717594445299</v>
      </c>
      <c r="T129">
        <v>4.9480530433428482E-2</v>
      </c>
      <c r="U129">
        <v>0.38085134046905211</v>
      </c>
      <c r="V129">
        <v>0.38828058859283859</v>
      </c>
      <c r="W129">
        <v>0.62021266842436995</v>
      </c>
      <c r="X129">
        <v>0.53372795775697757</v>
      </c>
      <c r="Y129">
        <v>0.60593536315322882</v>
      </c>
      <c r="Z129">
        <v>0.40736014644386931</v>
      </c>
      <c r="AA129">
        <v>0.30789314317519428</v>
      </c>
      <c r="AB129">
        <v>0.459889259189801</v>
      </c>
      <c r="AC129">
        <v>0.79914262770138167</v>
      </c>
      <c r="AD129">
        <v>0.47430245593479969</v>
      </c>
      <c r="AE129">
        <v>0.3916988654077917</v>
      </c>
      <c r="AF129">
        <v>0.51058439811308376</v>
      </c>
      <c r="AG129">
        <v>1.436389273755387E-2</v>
      </c>
      <c r="AH129">
        <v>0.5</v>
      </c>
      <c r="AI129">
        <v>0.61998350672732161</v>
      </c>
      <c r="AJ129">
        <v>0.46717206997932209</v>
      </c>
      <c r="AK129">
        <v>0.56678602850743232</v>
      </c>
      <c r="AL129">
        <v>0.51153743908954241</v>
      </c>
      <c r="AM129">
        <v>0.38473271497961897</v>
      </c>
      <c r="AN129">
        <v>0.37597451569097268</v>
      </c>
      <c r="AO129">
        <v>0.33737377380686367</v>
      </c>
      <c r="AP129">
        <v>0.28712764389668882</v>
      </c>
      <c r="AQ129">
        <v>0.50256592353110052</v>
      </c>
      <c r="AR129">
        <v>0.96296416034590593</v>
      </c>
      <c r="AS129">
        <v>0.43883931016572297</v>
      </c>
      <c r="AT129">
        <v>0.57629964519825594</v>
      </c>
      <c r="AU129">
        <v>0.89881077420716438</v>
      </c>
      <c r="AV129">
        <v>0.83816603314583837</v>
      </c>
      <c r="AW129">
        <v>0.39624400274815241</v>
      </c>
      <c r="AX129">
        <v>0.760335772235472</v>
      </c>
      <c r="AY129">
        <v>0.48576317134340907</v>
      </c>
      <c r="AZ129">
        <v>0.5</v>
      </c>
      <c r="BA129">
        <v>0.66152645448401282</v>
      </c>
      <c r="BB129">
        <v>0.64639160013260955</v>
      </c>
      <c r="BC129">
        <v>0.50621247842502548</v>
      </c>
      <c r="BD129">
        <v>0.95540190703265504</v>
      </c>
      <c r="BE129">
        <v>0.26509942955275317</v>
      </c>
      <c r="BF129">
        <v>0.35722662632708302</v>
      </c>
      <c r="BG129">
        <v>0.33728411821581472</v>
      </c>
      <c r="BH129">
        <v>0.35488392211652181</v>
      </c>
      <c r="BI129">
        <v>0.98903609904397283</v>
      </c>
      <c r="BJ129">
        <v>0.40776022009192459</v>
      </c>
      <c r="BK129">
        <v>0.32538985459900699</v>
      </c>
      <c r="BL129">
        <v>0.2689414213699951</v>
      </c>
      <c r="BM129">
        <v>0.78427403882179703</v>
      </c>
      <c r="BN129">
        <v>0.4896996445652092</v>
      </c>
      <c r="BO129">
        <v>0.46393716996988688</v>
      </c>
      <c r="BP129">
        <v>0.4339230828785034</v>
      </c>
      <c r="BQ129">
        <v>0.38842794567843658</v>
      </c>
      <c r="BR129">
        <v>0.62539532134041165</v>
      </c>
      <c r="BS129">
        <v>0.1383666100670001</v>
      </c>
      <c r="BT129">
        <v>0.44509636769361199</v>
      </c>
      <c r="BU129">
        <v>0.75039453141671841</v>
      </c>
      <c r="BV129">
        <v>0.24939018873702429</v>
      </c>
      <c r="BW129">
        <v>0.2689414213699951</v>
      </c>
      <c r="BX129">
        <v>0.90853004179224717</v>
      </c>
      <c r="BY129">
        <v>0.54494973749899878</v>
      </c>
      <c r="BZ129">
        <v>0.4242828754219618</v>
      </c>
      <c r="CA129">
        <v>0.37863073502029848</v>
      </c>
      <c r="CB129">
        <v>0.49697138344675101</v>
      </c>
      <c r="CC129">
        <v>0.43626821713208108</v>
      </c>
      <c r="CD129">
        <v>0.66117071446578712</v>
      </c>
      <c r="CE129">
        <v>0.26719796440408611</v>
      </c>
      <c r="CF129">
        <v>0.54738743242890586</v>
      </c>
      <c r="CG129">
        <v>0.64547425500874334</v>
      </c>
      <c r="CH129">
        <v>0.5296692542569934</v>
      </c>
      <c r="CI129">
        <v>0.2996061156981043</v>
      </c>
      <c r="CJ129">
        <v>0.35868601137680772</v>
      </c>
      <c r="CK129">
        <v>0.45269357226316348</v>
      </c>
      <c r="CL129">
        <v>0.35345239729995692</v>
      </c>
      <c r="CM129">
        <v>0.77704128781435977</v>
      </c>
      <c r="CN129">
        <v>0.91456655849344382</v>
      </c>
      <c r="CO129">
        <v>0.27600842812053911</v>
      </c>
      <c r="CP129">
        <v>0.7310585786300049</v>
      </c>
      <c r="CQ129">
        <v>0.30753727259312791</v>
      </c>
      <c r="CR129">
        <v>0.5</v>
      </c>
      <c r="CS129">
        <v>0.31104884147221062</v>
      </c>
      <c r="CT129">
        <v>0.18248648611900409</v>
      </c>
      <c r="CU129">
        <v>0.39610990507054877</v>
      </c>
      <c r="CV129">
        <v>0.7310585786300049</v>
      </c>
      <c r="CW129">
        <v>0.2689414213699951</v>
      </c>
      <c r="CX129">
        <v>0.2689414213699951</v>
      </c>
      <c r="CY129">
        <v>0.3900833560875534</v>
      </c>
      <c r="CZ129">
        <v>0.25891872261020521</v>
      </c>
      <c r="DA129">
        <v>0.488707229173243</v>
      </c>
    </row>
    <row r="130" spans="1:105" x14ac:dyDescent="0.25">
      <c r="A130" t="s">
        <v>306</v>
      </c>
      <c r="B130">
        <v>2022</v>
      </c>
      <c r="C130">
        <v>8.8380935328412832E-2</v>
      </c>
      <c r="D130">
        <v>0.2689414213699951</v>
      </c>
      <c r="E130">
        <v>0.3693561619726739</v>
      </c>
      <c r="F130">
        <v>0.2689414213699951</v>
      </c>
      <c r="G130">
        <v>0.74932722194901813</v>
      </c>
      <c r="H130">
        <v>6.6272265714258649E-2</v>
      </c>
      <c r="I130">
        <v>0.30613417596169901</v>
      </c>
      <c r="J130">
        <v>7.6287881469161614E-2</v>
      </c>
      <c r="K130">
        <v>0.9455226118339366</v>
      </c>
      <c r="L130">
        <v>0.93841714867153792</v>
      </c>
      <c r="M130">
        <v>0.75436790983097457</v>
      </c>
      <c r="N130">
        <v>0.92849385189974087</v>
      </c>
      <c r="O130">
        <v>0.46973966680090018</v>
      </c>
      <c r="P130">
        <v>7.1438611835341184E-2</v>
      </c>
      <c r="Q130">
        <v>0.2689414213699951</v>
      </c>
      <c r="R130">
        <v>9.0751663525049348E-2</v>
      </c>
      <c r="S130">
        <v>4.7528474154807612E-2</v>
      </c>
      <c r="T130">
        <v>0.49991330580714111</v>
      </c>
      <c r="U130">
        <v>1.6588980122592922E-2</v>
      </c>
      <c r="V130">
        <v>0.92726755284373208</v>
      </c>
      <c r="W130">
        <v>9.4513438242525741E-2</v>
      </c>
      <c r="X130">
        <v>0.37394462407441459</v>
      </c>
      <c r="Y130">
        <v>0.1155269321099045</v>
      </c>
      <c r="Z130">
        <v>0.47483654094208161</v>
      </c>
      <c r="AA130">
        <v>0.11736456733931119</v>
      </c>
      <c r="AB130">
        <v>0.2276286304364776</v>
      </c>
      <c r="AC130">
        <v>0.24042965300176919</v>
      </c>
      <c r="AD130">
        <v>0.94434793281335438</v>
      </c>
      <c r="AE130">
        <v>0.92305097422614379</v>
      </c>
      <c r="AF130">
        <v>0.5</v>
      </c>
      <c r="AG130">
        <v>9.8035541028413543E-3</v>
      </c>
      <c r="AH130">
        <v>0.24799274430924881</v>
      </c>
      <c r="AI130">
        <v>9.5900525239333248E-2</v>
      </c>
      <c r="AJ130">
        <v>0.1861433662250514</v>
      </c>
      <c r="AK130">
        <v>0.16347360129938329</v>
      </c>
      <c r="AL130">
        <v>0.20787310023845079</v>
      </c>
      <c r="AM130">
        <v>0.1873748544625381</v>
      </c>
      <c r="AN130">
        <v>0.29187990347161608</v>
      </c>
      <c r="AO130">
        <v>0.97547480787421248</v>
      </c>
      <c r="AP130">
        <v>0.29948639052375231</v>
      </c>
      <c r="AQ130">
        <v>8.5974156316715775E-2</v>
      </c>
      <c r="AR130">
        <v>0.33770808168094202</v>
      </c>
      <c r="AS130">
        <v>0.86332791696221156</v>
      </c>
      <c r="AT130">
        <v>0.18053919833586429</v>
      </c>
      <c r="AU130">
        <v>0.60365049412592675</v>
      </c>
      <c r="AV130">
        <v>0.1066596425167575</v>
      </c>
      <c r="AW130">
        <v>6.322920648310966E-2</v>
      </c>
      <c r="AX130">
        <v>0.93718453369311627</v>
      </c>
      <c r="AY130">
        <v>0.94983724520424107</v>
      </c>
      <c r="AZ130">
        <v>5.4615693246872751E-2</v>
      </c>
      <c r="BA130">
        <v>4.5571339027911571E-2</v>
      </c>
      <c r="BB130">
        <v>7.7608583756416924E-2</v>
      </c>
      <c r="BC130">
        <v>0.1721587189620446</v>
      </c>
      <c r="BD130">
        <v>0.18711512632544139</v>
      </c>
      <c r="BE130">
        <v>0.19439101347783799</v>
      </c>
      <c r="BF130">
        <v>0.30432521284409492</v>
      </c>
      <c r="BG130">
        <v>0.1096564858986484</v>
      </c>
      <c r="BH130">
        <v>0.1064308377494112</v>
      </c>
      <c r="BI130">
        <v>0.28661426112894273</v>
      </c>
      <c r="BJ130">
        <v>5.270158135256206E-2</v>
      </c>
      <c r="BK130">
        <v>5.6380534091027897E-2</v>
      </c>
      <c r="BL130">
        <v>0.14210065184157841</v>
      </c>
      <c r="BM130">
        <v>0.33723898945980552</v>
      </c>
      <c r="BN130">
        <v>0.5</v>
      </c>
      <c r="BO130">
        <v>0.48588367881938088</v>
      </c>
      <c r="BP130">
        <v>8.6251205320012389E-2</v>
      </c>
      <c r="BQ130">
        <v>3.892724911070352E-2</v>
      </c>
      <c r="BR130">
        <v>4.8653588192054537E-2</v>
      </c>
      <c r="BS130">
        <v>0.15433372016631561</v>
      </c>
      <c r="BT130">
        <v>0.1189909567917416</v>
      </c>
      <c r="BU130">
        <v>1.394761148384484E-2</v>
      </c>
      <c r="BV130">
        <v>0.2233603975690247</v>
      </c>
      <c r="BW130">
        <v>9.7607815724493133E-2</v>
      </c>
      <c r="BX130">
        <v>0.90660844121934769</v>
      </c>
      <c r="BY130">
        <v>0.31107083394863172</v>
      </c>
      <c r="BZ130">
        <v>0.34206956275477962</v>
      </c>
      <c r="CA130">
        <v>0.23883985526282561</v>
      </c>
      <c r="CB130">
        <v>0.1785181522465055</v>
      </c>
      <c r="CC130">
        <v>9.4333531504926325E-3</v>
      </c>
      <c r="CD130">
        <v>0.40458216379064982</v>
      </c>
      <c r="CE130">
        <v>0.1453204991394573</v>
      </c>
      <c r="CF130">
        <v>5.0025241074094319E-2</v>
      </c>
      <c r="CG130">
        <v>0.81140884393921153</v>
      </c>
      <c r="CH130">
        <v>0.44198779871013089</v>
      </c>
      <c r="CI130">
        <v>9.832988011312177E-2</v>
      </c>
      <c r="CJ130">
        <v>0.21224551862993549</v>
      </c>
      <c r="CK130">
        <v>0.1895121249609889</v>
      </c>
      <c r="CL130">
        <v>0.2077119274225388</v>
      </c>
      <c r="CM130">
        <v>0.17460496217316029</v>
      </c>
      <c r="CN130">
        <v>0.40406520257805523</v>
      </c>
      <c r="CO130">
        <v>0.8274553591601177</v>
      </c>
      <c r="CP130">
        <v>0.66105744592551297</v>
      </c>
      <c r="CQ130">
        <v>0.2113001047365872</v>
      </c>
      <c r="CR130">
        <v>0.5</v>
      </c>
      <c r="CS130">
        <v>0.2689414213699951</v>
      </c>
      <c r="CT130">
        <v>0.18248648611900409</v>
      </c>
      <c r="CU130">
        <v>0.2367686114804993</v>
      </c>
      <c r="CV130">
        <v>0.79075799633239374</v>
      </c>
      <c r="CW130">
        <v>0.2689414213699951</v>
      </c>
      <c r="CX130">
        <v>0.2689414213699951</v>
      </c>
      <c r="CY130">
        <v>0.2689414213699951</v>
      </c>
      <c r="CZ130">
        <v>0.28785355506036592</v>
      </c>
      <c r="DA130">
        <v>0.32110209958657648</v>
      </c>
    </row>
    <row r="131" spans="1:105" x14ac:dyDescent="0.25">
      <c r="A131" t="s">
        <v>307</v>
      </c>
      <c r="B131">
        <v>2022</v>
      </c>
      <c r="C131">
        <v>0.13002728477447911</v>
      </c>
      <c r="D131">
        <v>0.16978138305670781</v>
      </c>
      <c r="E131">
        <v>0.14081752322300939</v>
      </c>
      <c r="F131">
        <v>0.33231900921027469</v>
      </c>
      <c r="G131">
        <v>0.4175186848715059</v>
      </c>
      <c r="H131">
        <v>0.42688943470206442</v>
      </c>
      <c r="I131">
        <v>0.2200912792676773</v>
      </c>
      <c r="J131">
        <v>0.18500683949694949</v>
      </c>
      <c r="K131">
        <v>0.26277657332867282</v>
      </c>
      <c r="L131">
        <v>0.2689414213699951</v>
      </c>
      <c r="M131">
        <v>0.2689414213699951</v>
      </c>
      <c r="N131">
        <v>8.0714517892511065E-2</v>
      </c>
      <c r="O131">
        <v>0.43716959687655199</v>
      </c>
      <c r="P131">
        <v>0.50440567516434853</v>
      </c>
      <c r="Q131">
        <v>0.68604249994099065</v>
      </c>
      <c r="R131">
        <v>0.34337617251034619</v>
      </c>
      <c r="S131">
        <v>0.71166160053102079</v>
      </c>
      <c r="T131">
        <v>0.59892581805739853</v>
      </c>
      <c r="U131">
        <v>0.70108875922946945</v>
      </c>
      <c r="V131">
        <v>0.5</v>
      </c>
      <c r="W131">
        <v>0.25868905379186241</v>
      </c>
      <c r="X131">
        <v>0.27574710839394317</v>
      </c>
      <c r="Y131">
        <v>0.5</v>
      </c>
      <c r="Z131">
        <v>0.72777401669941466</v>
      </c>
      <c r="AA131">
        <v>0.29251727375104958</v>
      </c>
      <c r="AB131">
        <v>0.50008852242197033</v>
      </c>
      <c r="AC131">
        <v>0.55603231023718214</v>
      </c>
      <c r="AD131">
        <v>0.5</v>
      </c>
      <c r="AE131">
        <v>0.5</v>
      </c>
      <c r="AF131">
        <v>0.69201596787364084</v>
      </c>
      <c r="AG131">
        <v>0.60963256337590699</v>
      </c>
      <c r="AH131">
        <v>0.32708360464217801</v>
      </c>
      <c r="AI131">
        <v>0.41603074258820888</v>
      </c>
      <c r="AJ131">
        <v>0.27721463030381582</v>
      </c>
      <c r="AK131">
        <v>0.23088611231032891</v>
      </c>
      <c r="AL131">
        <v>0.34949007414976668</v>
      </c>
      <c r="AM131">
        <v>0.43454336155345558</v>
      </c>
      <c r="AN131">
        <v>0.28850323553615559</v>
      </c>
      <c r="AO131">
        <v>0.8391761309028366</v>
      </c>
      <c r="AP131">
        <v>0.83809278482317917</v>
      </c>
      <c r="AQ131">
        <v>0.29579293277178947</v>
      </c>
      <c r="AR131">
        <v>0.15478636492320241</v>
      </c>
      <c r="AS131">
        <v>0.73164094855170858</v>
      </c>
      <c r="AT131">
        <v>0.78678727478846666</v>
      </c>
      <c r="AU131">
        <v>0.42959496405968539</v>
      </c>
      <c r="AV131">
        <v>0.5</v>
      </c>
      <c r="AW131">
        <v>0.64147709200920355</v>
      </c>
      <c r="AX131">
        <v>0.84628540868767732</v>
      </c>
      <c r="AY131">
        <v>0.63756037819190092</v>
      </c>
      <c r="AZ131">
        <v>0.71497975438254957</v>
      </c>
      <c r="BA131">
        <v>8.9368861304771591E-2</v>
      </c>
      <c r="BB131">
        <v>0.29842256255665228</v>
      </c>
      <c r="BC131">
        <v>0.41154130157631708</v>
      </c>
      <c r="BD131">
        <v>0.68120127794207852</v>
      </c>
      <c r="BE131">
        <v>0.2103504372638042</v>
      </c>
      <c r="BF131">
        <v>0.3841118539330497</v>
      </c>
      <c r="BG131">
        <v>0.62747694763702477</v>
      </c>
      <c r="BH131">
        <v>0.57595188192064428</v>
      </c>
      <c r="BI131">
        <v>0.5232016663391571</v>
      </c>
      <c r="BJ131">
        <v>0.30595138392432991</v>
      </c>
      <c r="BK131">
        <v>0.28301431438080682</v>
      </c>
      <c r="BL131">
        <v>0.54371034140773089</v>
      </c>
      <c r="BM131">
        <v>0.40579704781736431</v>
      </c>
      <c r="BN131">
        <v>0.45492810243273429</v>
      </c>
      <c r="BO131">
        <v>0.25078349235552072</v>
      </c>
      <c r="BP131">
        <v>0.13475535831830279</v>
      </c>
      <c r="BQ131">
        <v>0.3755888143568617</v>
      </c>
      <c r="BR131">
        <v>0.58160629291474386</v>
      </c>
      <c r="BS131">
        <v>0.77119895041462005</v>
      </c>
      <c r="BT131">
        <v>0.43681120740742702</v>
      </c>
      <c r="BU131">
        <v>0.53521710692418423</v>
      </c>
      <c r="BV131">
        <v>0.13509053352966871</v>
      </c>
      <c r="BW131">
        <v>0.30549110291601822</v>
      </c>
      <c r="BX131">
        <v>0.56109011386195939</v>
      </c>
      <c r="BY131">
        <v>0.98903189705775307</v>
      </c>
      <c r="BZ131">
        <v>0.20375883120952781</v>
      </c>
      <c r="CA131">
        <v>0.22777336143513449</v>
      </c>
      <c r="CB131">
        <v>0.65780592037436603</v>
      </c>
      <c r="CC131">
        <v>0.61304389812665339</v>
      </c>
      <c r="CD131">
        <v>0.20222938080166311</v>
      </c>
      <c r="CE131">
        <v>0.16043891365838159</v>
      </c>
      <c r="CF131">
        <v>0.93107525532789071</v>
      </c>
      <c r="CG131">
        <v>0.67921286511574863</v>
      </c>
      <c r="CH131">
        <v>0.2689414213699951</v>
      </c>
      <c r="CI131">
        <v>0.1362209110806</v>
      </c>
      <c r="CJ131">
        <v>0.49476166288510898</v>
      </c>
      <c r="CK131">
        <v>0.48384068397510133</v>
      </c>
      <c r="CL131">
        <v>0.52706274399272179</v>
      </c>
      <c r="CM131">
        <v>0.58129897736063618</v>
      </c>
      <c r="CN131">
        <v>0.5</v>
      </c>
      <c r="CO131">
        <v>0.41746590519306498</v>
      </c>
      <c r="CP131">
        <v>0.4002238308484305</v>
      </c>
      <c r="CQ131">
        <v>0.5</v>
      </c>
      <c r="CR131">
        <v>1</v>
      </c>
      <c r="CS131">
        <v>0.5</v>
      </c>
      <c r="CT131">
        <v>0.5</v>
      </c>
      <c r="CU131">
        <v>0.61465950117543999</v>
      </c>
      <c r="CV131">
        <v>0.54525055601522832</v>
      </c>
      <c r="CW131">
        <v>0.46464711738049053</v>
      </c>
      <c r="CX131">
        <v>0.2689414213699951</v>
      </c>
      <c r="CY131">
        <v>0.2689414213699951</v>
      </c>
      <c r="CZ131">
        <v>0.28980131982258073</v>
      </c>
      <c r="DA131">
        <v>0.44949026330369929</v>
      </c>
    </row>
    <row r="132" spans="1:105" x14ac:dyDescent="0.25">
      <c r="A132" t="s">
        <v>308</v>
      </c>
      <c r="B132">
        <v>2022</v>
      </c>
      <c r="C132">
        <v>0.82202984642157773</v>
      </c>
      <c r="D132">
        <v>0.1330746946705724</v>
      </c>
      <c r="E132">
        <v>0.82131085286653815</v>
      </c>
      <c r="F132">
        <v>0.9048979621261185</v>
      </c>
      <c r="G132">
        <v>0.869148985123814</v>
      </c>
      <c r="H132">
        <v>0.95481500325526536</v>
      </c>
      <c r="I132">
        <v>0.51461315506841132</v>
      </c>
      <c r="J132">
        <v>0.119309253918261</v>
      </c>
      <c r="K132">
        <v>0.2689414213699951</v>
      </c>
      <c r="L132">
        <v>0.1362966155752203</v>
      </c>
      <c r="M132">
        <v>0.5</v>
      </c>
      <c r="N132">
        <v>0.34212730672043262</v>
      </c>
      <c r="O132">
        <v>0.50019773674305634</v>
      </c>
      <c r="P132">
        <v>0.50031140492400938</v>
      </c>
      <c r="Q132">
        <v>0.89031523997140205</v>
      </c>
      <c r="R132">
        <v>0.78760157741091552</v>
      </c>
      <c r="S132">
        <v>0.41668489066813102</v>
      </c>
      <c r="T132">
        <v>0.89994228019377809</v>
      </c>
      <c r="U132">
        <v>0.70583423241353438</v>
      </c>
      <c r="V132">
        <v>0.5</v>
      </c>
      <c r="W132">
        <v>0.69178146744394509</v>
      </c>
      <c r="X132">
        <v>0.24710270341028021</v>
      </c>
      <c r="Y132">
        <v>0.73783369722993819</v>
      </c>
      <c r="Z132">
        <v>0.88863870952951363</v>
      </c>
      <c r="AA132">
        <v>0.91126798815041155</v>
      </c>
      <c r="AB132">
        <v>0.87115347921052655</v>
      </c>
      <c r="AC132">
        <v>0.75178028940595287</v>
      </c>
      <c r="AD132">
        <v>0.75344989712634924</v>
      </c>
      <c r="AE132">
        <v>0.7310585786300049</v>
      </c>
      <c r="AF132">
        <v>0.85207207411891817</v>
      </c>
      <c r="AG132">
        <v>0.95336469014182101</v>
      </c>
      <c r="AH132">
        <v>0.8145520354172211</v>
      </c>
      <c r="AI132">
        <v>0.64887708167842351</v>
      </c>
      <c r="AJ132">
        <v>0.78262721132470725</v>
      </c>
      <c r="AK132">
        <v>0.7310585786300049</v>
      </c>
      <c r="AL132">
        <v>0.52073388077743488</v>
      </c>
      <c r="AM132">
        <v>0.54063936056684925</v>
      </c>
      <c r="AN132">
        <v>0.69701852358087091</v>
      </c>
      <c r="AO132">
        <v>0.23661348869179311</v>
      </c>
      <c r="AP132">
        <v>0.48204545552862021</v>
      </c>
      <c r="AQ132">
        <v>0.92826877788537598</v>
      </c>
      <c r="AR132">
        <v>0.76641044905197875</v>
      </c>
      <c r="AS132">
        <v>0.97300222226032895</v>
      </c>
      <c r="AT132">
        <v>0.383911585399974</v>
      </c>
      <c r="AU132">
        <v>0.15891663514599291</v>
      </c>
      <c r="AV132">
        <v>0.2689414213699951</v>
      </c>
      <c r="AW132">
        <v>0.67371099687851688</v>
      </c>
      <c r="AX132">
        <v>0.38484518873669787</v>
      </c>
      <c r="AY132">
        <v>0.47244040040027252</v>
      </c>
      <c r="AZ132">
        <v>0.97499405243739723</v>
      </c>
      <c r="BA132">
        <v>3.4507508861790208E-2</v>
      </c>
      <c r="BB132">
        <v>5.9479718232857637E-2</v>
      </c>
      <c r="BC132">
        <v>0.37568187620186733</v>
      </c>
      <c r="BD132">
        <v>0.1025908144103948</v>
      </c>
      <c r="BE132">
        <v>0.51173336557276883</v>
      </c>
      <c r="BF132">
        <v>0.56264951958917397</v>
      </c>
      <c r="BG132">
        <v>0.84164163786925139</v>
      </c>
      <c r="BH132">
        <v>0.73994555263035522</v>
      </c>
      <c r="BI132">
        <v>0.62647523637891689</v>
      </c>
      <c r="BJ132">
        <v>0.89532962162474905</v>
      </c>
      <c r="BK132">
        <v>0.73351059241863537</v>
      </c>
      <c r="BL132">
        <v>0.57679646178696298</v>
      </c>
      <c r="BM132">
        <v>0.66676110882320316</v>
      </c>
      <c r="BN132">
        <v>0.34811539545081571</v>
      </c>
      <c r="BO132">
        <v>0.55828571151682183</v>
      </c>
      <c r="BP132">
        <v>0.62821545768853571</v>
      </c>
      <c r="BQ132">
        <v>0.83477065297330366</v>
      </c>
      <c r="BR132">
        <v>0.50901917541516517</v>
      </c>
      <c r="BS132">
        <v>0.5</v>
      </c>
      <c r="BT132">
        <v>0.72387809017384963</v>
      </c>
      <c r="BU132">
        <v>0.61529814215296696</v>
      </c>
      <c r="BV132">
        <v>0.7722360042967078</v>
      </c>
      <c r="BW132">
        <v>0.72477824360206355</v>
      </c>
      <c r="BX132">
        <v>0.23167551128545319</v>
      </c>
      <c r="BY132">
        <v>0.42875841046008101</v>
      </c>
      <c r="BZ132">
        <v>0.62720068957752451</v>
      </c>
      <c r="CA132">
        <v>0.67136558449263783</v>
      </c>
      <c r="CB132">
        <v>0.87252563782791814</v>
      </c>
      <c r="CC132">
        <v>0.79640541135292386</v>
      </c>
      <c r="CD132">
        <v>0.8484905289500726</v>
      </c>
      <c r="CE132">
        <v>0.75253838770596382</v>
      </c>
      <c r="CF132">
        <v>0.7108069243108226</v>
      </c>
      <c r="CG132">
        <v>0.17392560254252509</v>
      </c>
      <c r="CH132">
        <v>0.75471373849982726</v>
      </c>
      <c r="CI132">
        <v>0.49626743117376881</v>
      </c>
      <c r="CJ132">
        <v>0.3238410965075928</v>
      </c>
      <c r="CK132">
        <v>0.30771986044227972</v>
      </c>
      <c r="CL132">
        <v>0.85102623019284807</v>
      </c>
      <c r="CM132">
        <v>0.74625860321447601</v>
      </c>
      <c r="CN132">
        <v>0.74783951073469335</v>
      </c>
      <c r="CO132">
        <v>0.34969317921120552</v>
      </c>
      <c r="CP132">
        <v>0.1532886941655181</v>
      </c>
      <c r="CQ132">
        <v>0.48105757690044432</v>
      </c>
      <c r="CR132">
        <v>1</v>
      </c>
      <c r="CS132">
        <v>0.38978264629530501</v>
      </c>
      <c r="CT132">
        <v>0.7310585786300049</v>
      </c>
      <c r="CU132">
        <v>0.7310585786300049</v>
      </c>
      <c r="CV132">
        <v>0.33893160748483492</v>
      </c>
      <c r="CW132">
        <v>0.80149719931015895</v>
      </c>
      <c r="CX132">
        <v>0.73522323493972597</v>
      </c>
      <c r="CY132">
        <v>0.75744917562942404</v>
      </c>
      <c r="CZ132">
        <v>0.76060727968337472</v>
      </c>
      <c r="DA132">
        <v>0.6071497076218012</v>
      </c>
    </row>
    <row r="133" spans="1:105" x14ac:dyDescent="0.25">
      <c r="A133" t="s">
        <v>302</v>
      </c>
      <c r="B133">
        <v>2022</v>
      </c>
      <c r="C133">
        <v>0.27091554040308857</v>
      </c>
      <c r="D133">
        <v>0.45089917519004158</v>
      </c>
      <c r="E133">
        <v>0.2574800719439273</v>
      </c>
      <c r="F133">
        <v>0.43493598163657782</v>
      </c>
      <c r="G133">
        <v>0.59256699386780376</v>
      </c>
      <c r="H133">
        <v>0.2689414213699951</v>
      </c>
      <c r="I133">
        <v>0.84674919706797946</v>
      </c>
      <c r="J133">
        <v>0.79671578849901703</v>
      </c>
      <c r="K133">
        <v>0.43420409675395288</v>
      </c>
      <c r="L133">
        <v>0.70540119289663794</v>
      </c>
      <c r="M133">
        <v>0.2689414213699951</v>
      </c>
      <c r="N133">
        <v>0.42428321941193442</v>
      </c>
      <c r="O133">
        <v>0.64813162741589891</v>
      </c>
      <c r="P133">
        <v>0.77705975592605703</v>
      </c>
      <c r="Q133">
        <v>0.18274599598033539</v>
      </c>
      <c r="R133">
        <v>0.40698424734594812</v>
      </c>
      <c r="S133">
        <v>0.76076009622564944</v>
      </c>
      <c r="T133">
        <v>0.87460706995573811</v>
      </c>
      <c r="U133">
        <v>9.9727353648311187E-2</v>
      </c>
      <c r="V133">
        <v>0.81069699831410191</v>
      </c>
      <c r="W133">
        <v>0.52766487752624591</v>
      </c>
      <c r="X133">
        <v>0.83749804479036571</v>
      </c>
      <c r="Y133">
        <v>0.1134654185945381</v>
      </c>
      <c r="Z133">
        <v>0.37266154851643318</v>
      </c>
      <c r="AA133">
        <v>0.71431829625428656</v>
      </c>
      <c r="AB133">
        <v>0.27312311696871783</v>
      </c>
      <c r="AC133">
        <v>0.18105679615077769</v>
      </c>
      <c r="AD133">
        <v>0.94664129960321697</v>
      </c>
      <c r="AE133">
        <v>0.82390388881398435</v>
      </c>
      <c r="AF133">
        <v>0.33641802628819151</v>
      </c>
      <c r="AG133">
        <v>0.41797312897229338</v>
      </c>
      <c r="AH133">
        <v>0.42196726802614609</v>
      </c>
      <c r="AI133">
        <v>0.22244661770216301</v>
      </c>
      <c r="AJ133">
        <v>0.45252474665485681</v>
      </c>
      <c r="AK133">
        <v>0.39901371178825629</v>
      </c>
      <c r="AL133">
        <v>0.36004437186405042</v>
      </c>
      <c r="AM133">
        <v>0.34291189030728719</v>
      </c>
      <c r="AN133">
        <v>0.76758313959377089</v>
      </c>
      <c r="AO133">
        <v>0.99435187038904715</v>
      </c>
      <c r="AP133">
        <v>0.94944747168308485</v>
      </c>
      <c r="AQ133">
        <v>0.1430799055724421</v>
      </c>
      <c r="AR133">
        <v>0.33907480753149088</v>
      </c>
      <c r="AS133">
        <v>0.58364083972453573</v>
      </c>
      <c r="AT133">
        <v>0.82890230696569622</v>
      </c>
      <c r="AU133">
        <v>0.64275954235410304</v>
      </c>
      <c r="AV133">
        <v>0.33474195379977828</v>
      </c>
      <c r="AW133">
        <v>0.218223273964957</v>
      </c>
      <c r="AX133">
        <v>4.8969512341165797E-2</v>
      </c>
      <c r="AY133">
        <v>0.45748975501551031</v>
      </c>
      <c r="AZ133">
        <v>0.13366300888595281</v>
      </c>
      <c r="BA133">
        <v>6.2071734353758699E-2</v>
      </c>
      <c r="BB133">
        <v>0.2483283431787926</v>
      </c>
      <c r="BC133">
        <v>0.2689414213699951</v>
      </c>
      <c r="BD133">
        <v>0.4715431428335955</v>
      </c>
      <c r="BE133">
        <v>0.28496442301419278</v>
      </c>
      <c r="BF133">
        <v>0.41561850997351468</v>
      </c>
      <c r="BG133">
        <v>0.2689414213699951</v>
      </c>
      <c r="BH133">
        <v>0.19279725556138769</v>
      </c>
      <c r="BI133">
        <v>0.98184699384830254</v>
      </c>
      <c r="BJ133">
        <v>0.46073726327819869</v>
      </c>
      <c r="BK133">
        <v>0.42420373815598511</v>
      </c>
      <c r="BL133">
        <v>0.37002798967877992</v>
      </c>
      <c r="BM133">
        <v>7.2486790768378356E-2</v>
      </c>
      <c r="BN133">
        <v>0.53929191758884254</v>
      </c>
      <c r="BO133">
        <v>0.57296891293724539</v>
      </c>
      <c r="BP133">
        <v>0.19018936872644959</v>
      </c>
      <c r="BQ133">
        <v>0.32011895454266998</v>
      </c>
      <c r="BR133">
        <v>0.29755413590875868</v>
      </c>
      <c r="BS133">
        <v>0.1171670189980174</v>
      </c>
      <c r="BT133">
        <v>0.31805965900554489</v>
      </c>
      <c r="BU133">
        <v>9.8516706135547527E-2</v>
      </c>
      <c r="BV133">
        <v>0.34735852195060429</v>
      </c>
      <c r="BW133">
        <v>0.53377143825761886</v>
      </c>
      <c r="BX133">
        <v>0.39687779481903851</v>
      </c>
      <c r="BY133">
        <v>0.12899375666986451</v>
      </c>
      <c r="BZ133">
        <v>0.25150464505067732</v>
      </c>
      <c r="CA133">
        <v>0.30209472228569861</v>
      </c>
      <c r="CB133">
        <v>0.27954875613487018</v>
      </c>
      <c r="CC133">
        <v>0.42717606317239559</v>
      </c>
      <c r="CD133">
        <v>0.37900341679423277</v>
      </c>
      <c r="CE133">
        <v>0.2078422327697251</v>
      </c>
      <c r="CF133">
        <v>0.51634742436213976</v>
      </c>
      <c r="CG133">
        <v>0.59814786181414448</v>
      </c>
      <c r="CH133">
        <v>0.83213868152000692</v>
      </c>
      <c r="CI133">
        <v>0.38158903285153961</v>
      </c>
      <c r="CJ133">
        <v>0.42941610754443182</v>
      </c>
      <c r="CK133">
        <v>0.75128443286680868</v>
      </c>
      <c r="CL133">
        <v>0.21308109518210311</v>
      </c>
      <c r="CM133">
        <v>3.6441031197376648E-2</v>
      </c>
      <c r="CN133">
        <v>0.1004476177193243</v>
      </c>
      <c r="CO133">
        <v>0.93762964545916594</v>
      </c>
      <c r="CP133">
        <v>0.50074307252377692</v>
      </c>
      <c r="CQ133">
        <v>0.44309522276362429</v>
      </c>
      <c r="CR133">
        <v>0.5</v>
      </c>
      <c r="CS133">
        <v>0.44826749995085852</v>
      </c>
      <c r="CT133">
        <v>0.7310585786300049</v>
      </c>
      <c r="CU133">
        <v>0.52415858958142647</v>
      </c>
      <c r="CV133">
        <v>0.24412561542413061</v>
      </c>
      <c r="CW133">
        <v>0.2689414213699951</v>
      </c>
      <c r="CX133">
        <v>0.2689414213699951</v>
      </c>
      <c r="CY133">
        <v>0.2689414213699951</v>
      </c>
      <c r="CZ133">
        <v>0.39318752157309361</v>
      </c>
      <c r="DA133">
        <v>0.43251801986346039</v>
      </c>
    </row>
    <row r="134" spans="1:105" x14ac:dyDescent="0.25">
      <c r="A134" t="s">
        <v>313</v>
      </c>
      <c r="B134">
        <v>2023</v>
      </c>
      <c r="C134">
        <v>0.7310585786300049</v>
      </c>
      <c r="D134">
        <v>0.10644562709470159</v>
      </c>
      <c r="E134">
        <v>0.82368858807814438</v>
      </c>
      <c r="F134">
        <v>0.60996526870908674</v>
      </c>
      <c r="G134">
        <v>0.64170884574114195</v>
      </c>
      <c r="H134">
        <v>0.54642745309916341</v>
      </c>
      <c r="I134">
        <v>0.64751809236090252</v>
      </c>
      <c r="J134">
        <v>0.25421829873072871</v>
      </c>
      <c r="K134">
        <v>0.3056018958580009</v>
      </c>
      <c r="L134">
        <v>0.65461710016083241</v>
      </c>
      <c r="M134">
        <v>0.36770243788784268</v>
      </c>
      <c r="N134">
        <v>0.38951484241663831</v>
      </c>
      <c r="O134">
        <v>0.71559076681898393</v>
      </c>
      <c r="P134">
        <v>0.56727424118265324</v>
      </c>
      <c r="Q134">
        <v>0.7475102349241608</v>
      </c>
      <c r="R134">
        <v>0.50990706089111681</v>
      </c>
      <c r="S134">
        <v>0.61833467486654559</v>
      </c>
      <c r="T134">
        <v>0.61550054182405112</v>
      </c>
      <c r="U134">
        <v>0.32844085275369289</v>
      </c>
      <c r="V134">
        <v>0.3621437897911885</v>
      </c>
      <c r="W134">
        <v>0.3889228713370384</v>
      </c>
      <c r="X134">
        <v>0.22793369822394641</v>
      </c>
      <c r="Y134">
        <v>0.37546853321257639</v>
      </c>
      <c r="Z134">
        <v>0.90535991681456918</v>
      </c>
      <c r="AA134">
        <v>0.29933325724505322</v>
      </c>
      <c r="AB134">
        <v>0.43891478763631803</v>
      </c>
      <c r="AC134">
        <v>0.18119876343961999</v>
      </c>
      <c r="AD134">
        <v>3.4716659382098107E-2</v>
      </c>
      <c r="AE134">
        <v>4.3432246261265892E-2</v>
      </c>
      <c r="AF134">
        <v>0.82761235903355534</v>
      </c>
      <c r="AG134">
        <v>0.7310585786300049</v>
      </c>
      <c r="AH134">
        <v>0.5</v>
      </c>
      <c r="AI134">
        <v>0.46110498183964749</v>
      </c>
      <c r="AJ134">
        <v>0.34892007857626173</v>
      </c>
      <c r="AK134">
        <v>0.41887507345265151</v>
      </c>
      <c r="AL134">
        <v>0.41878478205485559</v>
      </c>
      <c r="AM134">
        <v>0.39354271402602697</v>
      </c>
      <c r="AN134">
        <v>0.54123078859066509</v>
      </c>
      <c r="AO134">
        <v>0.5</v>
      </c>
      <c r="AP134">
        <v>0.5468156013199087</v>
      </c>
      <c r="AQ134">
        <v>0.38772723745095911</v>
      </c>
      <c r="AR134">
        <v>7.5630611677478574E-2</v>
      </c>
      <c r="AS134">
        <v>0.3836872196268139</v>
      </c>
      <c r="AT134">
        <v>0.70065537824251467</v>
      </c>
      <c r="AU134">
        <v>0.81251877844828091</v>
      </c>
      <c r="AV134">
        <v>0.77762080467206329</v>
      </c>
      <c r="AW134">
        <v>0.48296938192562072</v>
      </c>
      <c r="AX134">
        <v>0.78448296314037713</v>
      </c>
      <c r="AY134">
        <v>0.78543782657180761</v>
      </c>
      <c r="AZ134">
        <v>0.43369266335630402</v>
      </c>
      <c r="BA134">
        <v>0.17997129345795959</v>
      </c>
      <c r="BB134">
        <v>0.325446721124316</v>
      </c>
      <c r="BC134">
        <v>0.39926214902832352</v>
      </c>
      <c r="BD134">
        <v>0.87093214121477514</v>
      </c>
      <c r="BE134">
        <v>0.43001330599424431</v>
      </c>
      <c r="BF134">
        <v>0.63328543189530795</v>
      </c>
      <c r="BG134">
        <v>0.39011034192573368</v>
      </c>
      <c r="BH134">
        <v>0.3434600297837232</v>
      </c>
      <c r="BI134">
        <v>0.1099518176633362</v>
      </c>
      <c r="BJ134">
        <v>0.21394349012536201</v>
      </c>
      <c r="BK134">
        <v>0.13032400666793709</v>
      </c>
      <c r="BL134">
        <v>7.8720201305311391E-2</v>
      </c>
      <c r="BM134">
        <v>0.56879982468595058</v>
      </c>
      <c r="BN134">
        <v>0.43225332685303719</v>
      </c>
      <c r="BO134">
        <v>0.5</v>
      </c>
      <c r="BP134">
        <v>0.4274702069483069</v>
      </c>
      <c r="BQ134">
        <v>0.48276629958436312</v>
      </c>
      <c r="BR134">
        <v>0.73645505766945607</v>
      </c>
      <c r="BS134">
        <v>0.73981609709369422</v>
      </c>
      <c r="BT134">
        <v>0.60817433719037961</v>
      </c>
      <c r="BU134">
        <v>0.51537419887835056</v>
      </c>
      <c r="BV134">
        <v>0.34534408214397461</v>
      </c>
      <c r="BW134">
        <v>0.5</v>
      </c>
      <c r="BX134">
        <v>0.62568403752868806</v>
      </c>
      <c r="BY134">
        <v>0.95140678835667181</v>
      </c>
      <c r="BZ134">
        <v>0.53994310761340614</v>
      </c>
      <c r="CA134">
        <v>0.45368201019279608</v>
      </c>
      <c r="CB134">
        <v>0.73170941078752405</v>
      </c>
      <c r="CC134">
        <v>0.5</v>
      </c>
      <c r="CD134">
        <v>0.3336004829336951</v>
      </c>
      <c r="CE134">
        <v>0.20136423311276291</v>
      </c>
      <c r="CF134">
        <v>0.76536595952086339</v>
      </c>
      <c r="CG134">
        <v>0.79290321743528236</v>
      </c>
      <c r="CH134">
        <v>0.41609202438940851</v>
      </c>
      <c r="CI134">
        <v>0.26403203435611672</v>
      </c>
      <c r="CJ134">
        <v>0.5</v>
      </c>
      <c r="CK134">
        <v>0.62748443101331808</v>
      </c>
      <c r="CL134">
        <v>0.46383725936578363</v>
      </c>
      <c r="CM134">
        <v>0.55022779149543188</v>
      </c>
      <c r="CN134">
        <v>0.70506197557724037</v>
      </c>
      <c r="CO134">
        <v>0.256536111091279</v>
      </c>
      <c r="CP134">
        <v>0.37487341174732242</v>
      </c>
      <c r="CQ134">
        <v>0.66588461022102463</v>
      </c>
      <c r="CR134">
        <v>1</v>
      </c>
      <c r="CS134">
        <v>0.51122005071983767</v>
      </c>
      <c r="CT134">
        <v>0.2689414213699951</v>
      </c>
      <c r="CU134">
        <v>0.53681260259875274</v>
      </c>
      <c r="CV134">
        <v>0.5</v>
      </c>
      <c r="CW134">
        <v>0.36669156842074968</v>
      </c>
      <c r="CX134">
        <v>0.5492516110312915</v>
      </c>
      <c r="CY134">
        <v>0.4702241034628788</v>
      </c>
      <c r="CZ134">
        <v>0.5</v>
      </c>
      <c r="DA134">
        <v>0.49152472905474331</v>
      </c>
    </row>
    <row r="135" spans="1:105" x14ac:dyDescent="0.25">
      <c r="A135" t="s">
        <v>314</v>
      </c>
      <c r="B135">
        <v>2023</v>
      </c>
      <c r="C135">
        <v>0.74930816977913439</v>
      </c>
      <c r="D135">
        <v>0.6843786379742105</v>
      </c>
      <c r="E135">
        <v>0.74643191282986365</v>
      </c>
      <c r="F135">
        <v>0.70718224396555962</v>
      </c>
      <c r="G135">
        <v>0.17593046830555209</v>
      </c>
      <c r="H135">
        <v>0.55341401130073709</v>
      </c>
      <c r="I135">
        <v>0.52874419254793004</v>
      </c>
      <c r="J135">
        <v>0.70638720348295747</v>
      </c>
      <c r="K135">
        <v>0.79487446218029223</v>
      </c>
      <c r="L135">
        <v>0.46800993405343322</v>
      </c>
      <c r="M135">
        <v>0.82145767880772269</v>
      </c>
      <c r="N135">
        <v>0.8729176871496237</v>
      </c>
      <c r="O135">
        <v>0.48335018584191958</v>
      </c>
      <c r="P135">
        <v>0.59172152815753976</v>
      </c>
      <c r="Q135">
        <v>0.59611596849395632</v>
      </c>
      <c r="R135">
        <v>0.5</v>
      </c>
      <c r="S135">
        <v>0.53660820693276079</v>
      </c>
      <c r="T135">
        <v>0.14981613091859991</v>
      </c>
      <c r="U135">
        <v>0.38022556261988733</v>
      </c>
      <c r="V135">
        <v>0.42252583310984909</v>
      </c>
      <c r="W135">
        <v>0.71177030679258113</v>
      </c>
      <c r="X135">
        <v>0.61062890047348095</v>
      </c>
      <c r="Y135">
        <v>0.15554506100691129</v>
      </c>
      <c r="Z135">
        <v>0.6437189908485309</v>
      </c>
      <c r="AA135">
        <v>0.27285005357272563</v>
      </c>
      <c r="AB135">
        <v>0.24892243643898049</v>
      </c>
      <c r="AC135">
        <v>0.65722677032167631</v>
      </c>
      <c r="AD135">
        <v>0.60465143344252126</v>
      </c>
      <c r="AE135">
        <v>0.18227104502774019</v>
      </c>
      <c r="AF135">
        <v>0.35921438593899913</v>
      </c>
      <c r="AG135">
        <v>0.63091659403028766</v>
      </c>
      <c r="AH135">
        <v>0.70382187342040459</v>
      </c>
      <c r="AI135">
        <v>0.74888472241817927</v>
      </c>
      <c r="AJ135">
        <v>0.66633020049436176</v>
      </c>
      <c r="AK135">
        <v>0.82828013785279297</v>
      </c>
      <c r="AL135">
        <v>0.43992108803416041</v>
      </c>
      <c r="AM135">
        <v>0.4272014311255391</v>
      </c>
      <c r="AN135">
        <v>0.58899407852951857</v>
      </c>
      <c r="AO135">
        <v>0.99808286130744295</v>
      </c>
      <c r="AP135">
        <v>0.45135720398111018</v>
      </c>
      <c r="AQ135">
        <v>0.86304193749210267</v>
      </c>
      <c r="AR135">
        <v>0.59875386741968528</v>
      </c>
      <c r="AS135">
        <v>0.74364319782355659</v>
      </c>
      <c r="AT135">
        <v>0.56511893314214789</v>
      </c>
      <c r="AU135">
        <v>0.60691839189629981</v>
      </c>
      <c r="AV135">
        <v>0.45875618196937518</v>
      </c>
      <c r="AW135">
        <v>0.31330801613199571</v>
      </c>
      <c r="AX135">
        <v>0.2689414213699951</v>
      </c>
      <c r="AY135">
        <v>0.56763253413352177</v>
      </c>
      <c r="AZ135">
        <v>0.50244471249858402</v>
      </c>
      <c r="BA135">
        <v>0.42275986055077919</v>
      </c>
      <c r="BB135">
        <v>0.41563500063472919</v>
      </c>
      <c r="BC135">
        <v>0.5542287106577406</v>
      </c>
      <c r="BD135">
        <v>0.7134008200301698</v>
      </c>
      <c r="BE135">
        <v>0.63370803177803658</v>
      </c>
      <c r="BF135">
        <v>0.57667070984382174</v>
      </c>
      <c r="BG135">
        <v>0.62957103467577225</v>
      </c>
      <c r="BH135">
        <v>0.50304405464143598</v>
      </c>
      <c r="BI135">
        <v>0.57322323006055675</v>
      </c>
      <c r="BJ135">
        <v>0.63614389563883877</v>
      </c>
      <c r="BK135">
        <v>0.71695204079761909</v>
      </c>
      <c r="BL135">
        <v>0.48303976680661709</v>
      </c>
      <c r="BM135">
        <v>0.75206663398067986</v>
      </c>
      <c r="BN135">
        <v>0.57364084386826109</v>
      </c>
      <c r="BO135">
        <v>0.56519508853720446</v>
      </c>
      <c r="BP135">
        <v>0.2689414213699951</v>
      </c>
      <c r="BQ135">
        <v>0.50509898703617517</v>
      </c>
      <c r="BR135">
        <v>0.43212607237831607</v>
      </c>
      <c r="BS135">
        <v>0.27351995973955318</v>
      </c>
      <c r="BT135">
        <v>0.60317871308095794</v>
      </c>
      <c r="BU135">
        <v>0.57697194458308065</v>
      </c>
      <c r="BV135">
        <v>0.59228651179071123</v>
      </c>
      <c r="BW135">
        <v>0.67709144610365313</v>
      </c>
      <c r="BX135">
        <v>0.19228176704480471</v>
      </c>
      <c r="BY135">
        <v>0.96967727020772954</v>
      </c>
      <c r="BZ135">
        <v>0.78996471942648061</v>
      </c>
      <c r="CA135">
        <v>0.7249160948429747</v>
      </c>
      <c r="CB135">
        <v>0.40540722779252419</v>
      </c>
      <c r="CC135">
        <v>0.67878181336089827</v>
      </c>
      <c r="CD135">
        <v>0.5738936063748421</v>
      </c>
      <c r="CE135">
        <v>0.52313716136385047</v>
      </c>
      <c r="CF135">
        <v>0.2897915910447994</v>
      </c>
      <c r="CG135">
        <v>0.32307207546785088</v>
      </c>
      <c r="CH135">
        <v>0.86564574956223284</v>
      </c>
      <c r="CI135">
        <v>0.64751923565445124</v>
      </c>
      <c r="CJ135">
        <v>0.40832006717404018</v>
      </c>
      <c r="CK135">
        <v>0.24883173294446029</v>
      </c>
      <c r="CL135">
        <v>0.70929297415320913</v>
      </c>
      <c r="CM135">
        <v>0.4708362186824252</v>
      </c>
      <c r="CN135">
        <v>0.31189500440922902</v>
      </c>
      <c r="CO135">
        <v>0.80114019340213771</v>
      </c>
      <c r="CP135">
        <v>0.73058035098864837</v>
      </c>
      <c r="CQ135">
        <v>0.2689414213699951</v>
      </c>
      <c r="CR135">
        <v>0.5</v>
      </c>
      <c r="CS135">
        <v>0.44340086858504468</v>
      </c>
      <c r="CT135">
        <v>0.5</v>
      </c>
      <c r="CU135">
        <v>0.39129445352276238</v>
      </c>
      <c r="CV135">
        <v>0.32118299095066649</v>
      </c>
      <c r="CW135">
        <v>0.5562930303350101</v>
      </c>
      <c r="CX135">
        <v>0.45720426275040271</v>
      </c>
      <c r="CY135">
        <v>0.54259074901515192</v>
      </c>
      <c r="CZ135">
        <v>0.57202334748532746</v>
      </c>
      <c r="DA135">
        <v>0.54691136807728813</v>
      </c>
    </row>
    <row r="136" spans="1:105" x14ac:dyDescent="0.25">
      <c r="A136" t="s">
        <v>315</v>
      </c>
      <c r="B136">
        <v>2023</v>
      </c>
      <c r="C136">
        <v>0.40059609597148421</v>
      </c>
      <c r="D136">
        <v>0.7310585786300049</v>
      </c>
      <c r="E136">
        <v>0.4703397213863435</v>
      </c>
      <c r="F136">
        <v>0.43561578431844122</v>
      </c>
      <c r="G136">
        <v>0.53327058470952526</v>
      </c>
      <c r="H136">
        <v>0.66335306824697582</v>
      </c>
      <c r="I136">
        <v>0.2230301886338813</v>
      </c>
      <c r="J136">
        <v>0.600853820658659</v>
      </c>
      <c r="K136">
        <v>0.17644560603911161</v>
      </c>
      <c r="L136">
        <v>0.62225179396092778</v>
      </c>
      <c r="M136">
        <v>0.78969391064431682</v>
      </c>
      <c r="N136">
        <v>0.24630506553514531</v>
      </c>
      <c r="O136">
        <v>0.70899207053924995</v>
      </c>
      <c r="P136">
        <v>0.25942644931494713</v>
      </c>
      <c r="Q136">
        <v>0.36584033873861788</v>
      </c>
      <c r="R136">
        <v>0.2689414213699951</v>
      </c>
      <c r="S136">
        <v>7.4753085022509852E-2</v>
      </c>
      <c r="T136">
        <v>0.19381074547792901</v>
      </c>
      <c r="U136">
        <v>0.5</v>
      </c>
      <c r="V136">
        <v>0.19039665710143569</v>
      </c>
      <c r="W136">
        <v>0.27545771046141698</v>
      </c>
      <c r="X136">
        <v>0.43916055941234522</v>
      </c>
      <c r="Y136">
        <v>0.4719012087326781</v>
      </c>
      <c r="Z136">
        <v>0.5</v>
      </c>
      <c r="AA136">
        <v>0.34991871906273359</v>
      </c>
      <c r="AB136">
        <v>0.42581221536690461</v>
      </c>
      <c r="AC136">
        <v>0.58042857783246071</v>
      </c>
      <c r="AD136">
        <v>0.18315266719811071</v>
      </c>
      <c r="AE136">
        <v>0.33189914373705542</v>
      </c>
      <c r="AF136">
        <v>0.58871833576181709</v>
      </c>
      <c r="AG136">
        <v>0.53356267675350555</v>
      </c>
      <c r="AH136">
        <v>0.39087385562238619</v>
      </c>
      <c r="AI136">
        <v>0.55913639286743855</v>
      </c>
      <c r="AJ136">
        <v>0.46138453617528707</v>
      </c>
      <c r="AK136">
        <v>0.37118999531801611</v>
      </c>
      <c r="AL136">
        <v>0.42932462583605652</v>
      </c>
      <c r="AM136">
        <v>0.5</v>
      </c>
      <c r="AN136">
        <v>0.44506112121886532</v>
      </c>
      <c r="AO136">
        <v>0.99287761816979836</v>
      </c>
      <c r="AP136">
        <v>0.21597059606645189</v>
      </c>
      <c r="AQ136">
        <v>0.10714433927159001</v>
      </c>
      <c r="AR136">
        <v>0.9156896892498454</v>
      </c>
      <c r="AS136">
        <v>0.67568069457117663</v>
      </c>
      <c r="AT136">
        <v>0.5129447528202139</v>
      </c>
      <c r="AU136">
        <v>0.27715072305533001</v>
      </c>
      <c r="AV136">
        <v>0.22208363801953571</v>
      </c>
      <c r="AW136">
        <v>0.5</v>
      </c>
      <c r="AX136">
        <v>0.39789550883545499</v>
      </c>
      <c r="AY136">
        <v>0.78555106868645885</v>
      </c>
      <c r="AZ136">
        <v>0.7310585786300049</v>
      </c>
      <c r="BA136">
        <v>0.30902678754683732</v>
      </c>
      <c r="BB136">
        <v>0.5</v>
      </c>
      <c r="BC136">
        <v>0.5</v>
      </c>
      <c r="BD136">
        <v>0.36730663707711592</v>
      </c>
      <c r="BE136">
        <v>0.27037047105594458</v>
      </c>
      <c r="BF136">
        <v>7.7547842607797471E-2</v>
      </c>
      <c r="BG136">
        <v>0.222829331935852</v>
      </c>
      <c r="BH136">
        <v>0.33061051738440111</v>
      </c>
      <c r="BI136">
        <v>0.13019170562617469</v>
      </c>
      <c r="BJ136">
        <v>0.5752568749557454</v>
      </c>
      <c r="BK136">
        <v>0.68734509424272061</v>
      </c>
      <c r="BL136">
        <v>0.88713390156122995</v>
      </c>
      <c r="BM136">
        <v>4.8039450957819772E-2</v>
      </c>
      <c r="BN136">
        <v>0.50741211684512511</v>
      </c>
      <c r="BO136">
        <v>0.59364234007799443</v>
      </c>
      <c r="BP136">
        <v>0.1178916084043056</v>
      </c>
      <c r="BQ136">
        <v>0.67718279588913244</v>
      </c>
      <c r="BR136">
        <v>0.46449898641155912</v>
      </c>
      <c r="BS136">
        <v>0.52647189183606025</v>
      </c>
      <c r="BT136">
        <v>0.4771049167787797</v>
      </c>
      <c r="BU136">
        <v>0.5</v>
      </c>
      <c r="BV136">
        <v>0.31571141066008379</v>
      </c>
      <c r="BW136">
        <v>0.66860353300689201</v>
      </c>
      <c r="BX136">
        <v>0.93809108855702628</v>
      </c>
      <c r="BY136">
        <v>0.77853958429816683</v>
      </c>
      <c r="BZ136">
        <v>0.12591603887607311</v>
      </c>
      <c r="CA136">
        <v>0.2238999901078001</v>
      </c>
      <c r="CB136">
        <v>0.66517651066788241</v>
      </c>
      <c r="CC136">
        <v>0.98905503476716083</v>
      </c>
      <c r="CD136">
        <v>6.62364851415245E-3</v>
      </c>
      <c r="CE136">
        <v>0.1213668532456029</v>
      </c>
      <c r="CF136">
        <v>0.5</v>
      </c>
      <c r="CG136">
        <v>0.81865059430488862</v>
      </c>
      <c r="CH136">
        <v>0.221306592917169</v>
      </c>
      <c r="CI136">
        <v>0.2689414213699951</v>
      </c>
      <c r="CJ136">
        <v>0.62829318169005888</v>
      </c>
      <c r="CK136">
        <v>0.64644125304251043</v>
      </c>
      <c r="CL136">
        <v>0.52399638432994955</v>
      </c>
      <c r="CM136">
        <v>0.22622402856378809</v>
      </c>
      <c r="CN136">
        <v>0.34459034992800291</v>
      </c>
      <c r="CO136">
        <v>0.550383716410769</v>
      </c>
      <c r="CP136">
        <v>0.43139051296995379</v>
      </c>
      <c r="CQ136">
        <v>0.30163121400822113</v>
      </c>
      <c r="CR136">
        <v>1</v>
      </c>
      <c r="CS136">
        <v>0.46430714642678511</v>
      </c>
      <c r="CT136">
        <v>0.2689414213699951</v>
      </c>
      <c r="CU136">
        <v>0.3435046445120315</v>
      </c>
      <c r="CV136">
        <v>0.4310926758707167</v>
      </c>
      <c r="CW136">
        <v>0.49955591106227981</v>
      </c>
      <c r="CX136">
        <v>0.2689414213699951</v>
      </c>
      <c r="CY136">
        <v>0.35124166110965582</v>
      </c>
      <c r="CZ136">
        <v>0.46911246431538017</v>
      </c>
      <c r="DA136">
        <v>0.44889605975000019</v>
      </c>
    </row>
    <row r="137" spans="1:105" x14ac:dyDescent="0.25">
      <c r="A137" t="s">
        <v>316</v>
      </c>
      <c r="B137">
        <v>2023</v>
      </c>
      <c r="C137">
        <v>0.30501760877621559</v>
      </c>
      <c r="D137">
        <v>0.84338082306805451</v>
      </c>
      <c r="E137">
        <v>0.40671281493660288</v>
      </c>
      <c r="F137">
        <v>0.51693286927919668</v>
      </c>
      <c r="G137">
        <v>0.66792738254074857</v>
      </c>
      <c r="H137">
        <v>0.64226264787360132</v>
      </c>
      <c r="I137">
        <v>0.60299122640858127</v>
      </c>
      <c r="J137">
        <v>0.7310585786300049</v>
      </c>
      <c r="K137">
        <v>0.72284808525130384</v>
      </c>
      <c r="L137">
        <v>0.55765785160776893</v>
      </c>
      <c r="M137">
        <v>0.88308304883841604</v>
      </c>
      <c r="N137">
        <v>0.53640074897504808</v>
      </c>
      <c r="O137">
        <v>0.74737344983124998</v>
      </c>
      <c r="P137">
        <v>0.69188219284018948</v>
      </c>
      <c r="Q137">
        <v>0.21089216629194121</v>
      </c>
      <c r="R137">
        <v>0.57184251962754851</v>
      </c>
      <c r="S137">
        <v>0.61116720664662327</v>
      </c>
      <c r="T137">
        <v>0.73155209141452615</v>
      </c>
      <c r="U137">
        <v>0.70117651523795688</v>
      </c>
      <c r="V137">
        <v>0.60488669693905261</v>
      </c>
      <c r="W137">
        <v>0.73755321161402054</v>
      </c>
      <c r="X137">
        <v>0.5225555265009959</v>
      </c>
      <c r="Y137">
        <v>0.71465189254591366</v>
      </c>
      <c r="Z137">
        <v>0.14339060844641219</v>
      </c>
      <c r="AA137">
        <v>0.51489004629578283</v>
      </c>
      <c r="AB137">
        <v>0.59322638639072467</v>
      </c>
      <c r="AC137">
        <v>0.54553811613614867</v>
      </c>
      <c r="AD137">
        <v>0.182350182959296</v>
      </c>
      <c r="AE137">
        <v>0.26543708435459668</v>
      </c>
      <c r="AF137">
        <v>0.72388117223644355</v>
      </c>
      <c r="AG137">
        <v>0.62116730148974242</v>
      </c>
      <c r="AH137">
        <v>0.61602929384449279</v>
      </c>
      <c r="AI137">
        <v>0.61360544631671232</v>
      </c>
      <c r="AJ137">
        <v>0.61825166925271013</v>
      </c>
      <c r="AK137">
        <v>0.60522256635255212</v>
      </c>
      <c r="AL137">
        <v>0.83466042278632946</v>
      </c>
      <c r="AM137">
        <v>0.73707162943473203</v>
      </c>
      <c r="AN137">
        <v>0.76373277138881057</v>
      </c>
      <c r="AO137">
        <v>0.99831948075970389</v>
      </c>
      <c r="AP137">
        <v>0.49261908431246731</v>
      </c>
      <c r="AQ137">
        <v>0.43071115869635812</v>
      </c>
      <c r="AR137">
        <v>0.89165686243929976</v>
      </c>
      <c r="AS137">
        <v>0.68099455425607014</v>
      </c>
      <c r="AT137">
        <v>0.48794722058024842</v>
      </c>
      <c r="AU137">
        <v>0.76500565970487</v>
      </c>
      <c r="AV137">
        <v>0.64252805342922081</v>
      </c>
      <c r="AW137">
        <v>0.30281708467691459</v>
      </c>
      <c r="AX137">
        <v>0.6718351341203469</v>
      </c>
      <c r="AY137">
        <v>0.5</v>
      </c>
      <c r="AZ137">
        <v>0.45216250028579302</v>
      </c>
      <c r="BA137">
        <v>0.28301169609975352</v>
      </c>
      <c r="BB137">
        <v>0.16105799165995621</v>
      </c>
      <c r="BC137">
        <v>0.4731364288257347</v>
      </c>
      <c r="BD137">
        <v>0.27855967214424548</v>
      </c>
      <c r="BE137">
        <v>0.65408602684793793</v>
      </c>
      <c r="BF137">
        <v>0.5</v>
      </c>
      <c r="BG137">
        <v>0.52345187610453592</v>
      </c>
      <c r="BH137">
        <v>0.38246027306099711</v>
      </c>
      <c r="BI137">
        <v>0.50900384403365917</v>
      </c>
      <c r="BJ137">
        <v>0.7310585786300049</v>
      </c>
      <c r="BK137">
        <v>0.84310835506494231</v>
      </c>
      <c r="BL137">
        <v>0.65876202285205587</v>
      </c>
      <c r="BM137">
        <v>0.45490117833969512</v>
      </c>
      <c r="BN137">
        <v>0.73410845408893788</v>
      </c>
      <c r="BO137">
        <v>0.58226567975399735</v>
      </c>
      <c r="BP137">
        <v>0.53977420141764487</v>
      </c>
      <c r="BQ137">
        <v>0.611630404936778</v>
      </c>
      <c r="BR137">
        <v>0.49934911559484529</v>
      </c>
      <c r="BS137">
        <v>0.51775242709505342</v>
      </c>
      <c r="BT137">
        <v>0.54446936825253422</v>
      </c>
      <c r="BU137">
        <v>0.72167887441462386</v>
      </c>
      <c r="BV137">
        <v>0.41814112547283833</v>
      </c>
      <c r="BW137">
        <v>0.17628063281901141</v>
      </c>
      <c r="BX137">
        <v>0.82081009529892246</v>
      </c>
      <c r="BY137">
        <v>0.84997410546448471</v>
      </c>
      <c r="BZ137">
        <v>0.65611609895112866</v>
      </c>
      <c r="CA137">
        <v>0.54674576581069589</v>
      </c>
      <c r="CB137">
        <v>0.51893844389349042</v>
      </c>
      <c r="CC137">
        <v>0.33850120788206473</v>
      </c>
      <c r="CD137">
        <v>0.68056304899889752</v>
      </c>
      <c r="CE137">
        <v>0.27562449052874111</v>
      </c>
      <c r="CF137">
        <v>0.51005075302672942</v>
      </c>
      <c r="CG137">
        <v>0.77766404414122436</v>
      </c>
      <c r="CH137">
        <v>0.50474918251925582</v>
      </c>
      <c r="CI137">
        <v>0.55564943205246387</v>
      </c>
      <c r="CJ137">
        <v>0.7986959422384905</v>
      </c>
      <c r="CK137">
        <v>0.70759737969454628</v>
      </c>
      <c r="CL137">
        <v>0.50495727896742371</v>
      </c>
      <c r="CM137">
        <v>0.55660986860510231</v>
      </c>
      <c r="CN137">
        <v>0.5</v>
      </c>
      <c r="CO137">
        <v>0.14123534461259241</v>
      </c>
      <c r="CP137">
        <v>0.45603514191839561</v>
      </c>
      <c r="CQ137">
        <v>0.65880661603318758</v>
      </c>
      <c r="CR137">
        <v>1</v>
      </c>
      <c r="CS137">
        <v>0.70868322726105515</v>
      </c>
      <c r="CT137">
        <v>0.2689414213699951</v>
      </c>
      <c r="CU137">
        <v>0.35016269989607801</v>
      </c>
      <c r="CV137">
        <v>0.2689414213699951</v>
      </c>
      <c r="CW137">
        <v>0.66749996078909646</v>
      </c>
      <c r="CX137">
        <v>0.27063752046423578</v>
      </c>
      <c r="CY137">
        <v>0.60904980118086216</v>
      </c>
      <c r="CZ137">
        <v>0.66909213639521636</v>
      </c>
      <c r="DA137">
        <v>0.56791411081859289</v>
      </c>
    </row>
    <row r="138" spans="1:105" x14ac:dyDescent="0.25">
      <c r="A138" t="s">
        <v>317</v>
      </c>
      <c r="B138">
        <v>2023</v>
      </c>
      <c r="C138">
        <v>0.16641722721062849</v>
      </c>
      <c r="D138">
        <v>0.79403896179505018</v>
      </c>
      <c r="E138">
        <v>0.33028985769410513</v>
      </c>
      <c r="F138">
        <v>0.15857270143309171</v>
      </c>
      <c r="G138">
        <v>0.44914542025257292</v>
      </c>
      <c r="H138">
        <v>0.1055519261770035</v>
      </c>
      <c r="I138">
        <v>0.85443926284351535</v>
      </c>
      <c r="J138">
        <v>0.52183692243645818</v>
      </c>
      <c r="K138">
        <v>0.33675091008861358</v>
      </c>
      <c r="L138">
        <v>0.94009661289558288</v>
      </c>
      <c r="M138">
        <v>0.2689414213699951</v>
      </c>
      <c r="N138">
        <v>0.63483550428074509</v>
      </c>
      <c r="O138">
        <v>0.64565511553562915</v>
      </c>
      <c r="P138">
        <v>0.26259085116376629</v>
      </c>
      <c r="Q138">
        <v>0.92358268697799983</v>
      </c>
      <c r="R138">
        <v>8.5809082788686139E-2</v>
      </c>
      <c r="S138">
        <v>0.40465050294564853</v>
      </c>
      <c r="T138">
        <v>0.51273677399363937</v>
      </c>
      <c r="U138">
        <v>3.117605343069949E-3</v>
      </c>
      <c r="V138">
        <v>0.90236077736966813</v>
      </c>
      <c r="W138">
        <v>0.36334582692877282</v>
      </c>
      <c r="X138">
        <v>0.87011287257234837</v>
      </c>
      <c r="Y138">
        <v>0.35055650701420532</v>
      </c>
      <c r="Z138">
        <v>0.95110104201524148</v>
      </c>
      <c r="AA138">
        <v>0.34124903575714688</v>
      </c>
      <c r="AB138">
        <v>0.27223609921028402</v>
      </c>
      <c r="AC138">
        <v>8.8085525581058047E-2</v>
      </c>
      <c r="AD138">
        <v>0.55384108831908019</v>
      </c>
      <c r="AE138">
        <v>0.62627453871305205</v>
      </c>
      <c r="AF138">
        <v>8.753353519746937E-2</v>
      </c>
      <c r="AG138">
        <v>5.2755734406259526E-4</v>
      </c>
      <c r="AH138">
        <v>0.24065658690630809</v>
      </c>
      <c r="AI138">
        <v>6.2552597891875436E-2</v>
      </c>
      <c r="AJ138">
        <v>0.30609530420484787</v>
      </c>
      <c r="AK138">
        <v>0.2365391582786639</v>
      </c>
      <c r="AL138">
        <v>0.1842404967745831</v>
      </c>
      <c r="AM138">
        <v>0.30615647581851618</v>
      </c>
      <c r="AN138">
        <v>0.16082235749379559</v>
      </c>
      <c r="AO138">
        <v>0.99825426668243855</v>
      </c>
      <c r="AP138">
        <v>0.67706670007887504</v>
      </c>
      <c r="AQ138">
        <v>0.1087038342707899</v>
      </c>
      <c r="AR138">
        <v>0.92907091407582687</v>
      </c>
      <c r="AS138">
        <v>0.81186155635769441</v>
      </c>
      <c r="AT138">
        <v>0.33203669225821558</v>
      </c>
      <c r="AU138">
        <v>0.8778715036369148</v>
      </c>
      <c r="AV138">
        <v>0.96068402732669134</v>
      </c>
      <c r="AW138">
        <v>0.20709473187091049</v>
      </c>
      <c r="AX138">
        <v>0.47869333276338422</v>
      </c>
      <c r="AY138">
        <v>0.77768494074477901</v>
      </c>
      <c r="AZ138">
        <v>0.20108432242727939</v>
      </c>
      <c r="BA138">
        <v>0.27361659139989652</v>
      </c>
      <c r="BB138">
        <v>0.2407502304247614</v>
      </c>
      <c r="BC138">
        <v>0.20513659189522859</v>
      </c>
      <c r="BD138">
        <v>0.35598723287747341</v>
      </c>
      <c r="BE138">
        <v>0.18023307695216481</v>
      </c>
      <c r="BF138">
        <v>0.1388846746595111</v>
      </c>
      <c r="BG138">
        <v>0.29342838484136508</v>
      </c>
      <c r="BH138">
        <v>0.24870783671479679</v>
      </c>
      <c r="BI138">
        <v>0.97149896949711856</v>
      </c>
      <c r="BJ138">
        <v>0.41365118627050118</v>
      </c>
      <c r="BK138">
        <v>0.65681468388323405</v>
      </c>
      <c r="BL138">
        <v>0.82894847462163279</v>
      </c>
      <c r="BM138">
        <v>0.18981253919487509</v>
      </c>
      <c r="BN138">
        <v>0.1131375317900655</v>
      </c>
      <c r="BO138">
        <v>3.2677882082356821E-2</v>
      </c>
      <c r="BP138">
        <v>0.5</v>
      </c>
      <c r="BQ138">
        <v>0.20405071553838131</v>
      </c>
      <c r="BR138">
        <v>1.6036890342976031E-2</v>
      </c>
      <c r="BS138">
        <v>0.1122891835825649</v>
      </c>
      <c r="BT138">
        <v>0.23576775918967621</v>
      </c>
      <c r="BU138">
        <v>0.15429685453336631</v>
      </c>
      <c r="BV138">
        <v>0.23625877918022439</v>
      </c>
      <c r="BW138">
        <v>0.14167694216517551</v>
      </c>
      <c r="BX138">
        <v>0.93857392793848804</v>
      </c>
      <c r="BY138">
        <v>0.31359622767275191</v>
      </c>
      <c r="BZ138">
        <v>0.2689414213699951</v>
      </c>
      <c r="CA138">
        <v>0.37350850700630989</v>
      </c>
      <c r="CB138">
        <v>0.26703174151036763</v>
      </c>
      <c r="CC138">
        <v>0.32598773395309699</v>
      </c>
      <c r="CD138">
        <v>0.99030057103589153</v>
      </c>
      <c r="CE138">
        <v>0.6302338588343589</v>
      </c>
      <c r="CF138">
        <v>0.85006541704726246</v>
      </c>
      <c r="CG138">
        <v>0.16495035545370451</v>
      </c>
      <c r="CH138">
        <v>0.29776109949771201</v>
      </c>
      <c r="CI138">
        <v>0.33744384794200039</v>
      </c>
      <c r="CJ138">
        <v>0.32929307086149018</v>
      </c>
      <c r="CK138">
        <v>0.35172124311217862</v>
      </c>
      <c r="CL138">
        <v>0.1695589903689457</v>
      </c>
      <c r="CM138">
        <v>0.20863380301139309</v>
      </c>
      <c r="CN138">
        <v>0.57094944300903916</v>
      </c>
      <c r="CO138">
        <v>0.7286086300827157</v>
      </c>
      <c r="CP138">
        <v>0.77275103329097028</v>
      </c>
      <c r="CQ138">
        <v>0.1156491026937148</v>
      </c>
      <c r="CR138">
        <v>0.5</v>
      </c>
      <c r="CS138">
        <v>7.4710351688552168E-2</v>
      </c>
      <c r="CT138">
        <v>0.88843887164336732</v>
      </c>
      <c r="CU138">
        <v>0.2104471168635407</v>
      </c>
      <c r="CV138">
        <v>1.243532480642842E-2</v>
      </c>
      <c r="CW138">
        <v>0.2689414213699951</v>
      </c>
      <c r="CX138">
        <v>0.54451574017656623</v>
      </c>
      <c r="CY138">
        <v>0.2689414213699951</v>
      </c>
      <c r="CZ138">
        <v>0.28765329552812591</v>
      </c>
      <c r="DA138">
        <v>0.40655647190085192</v>
      </c>
    </row>
    <row r="139" spans="1:105" x14ac:dyDescent="0.25">
      <c r="A139" t="s">
        <v>326</v>
      </c>
      <c r="B139">
        <v>2023</v>
      </c>
      <c r="C139">
        <v>0.12152085237187581</v>
      </c>
      <c r="D139">
        <v>1.791935918381363E-2</v>
      </c>
      <c r="E139">
        <v>0.1927390527838497</v>
      </c>
      <c r="F139">
        <v>0.13859366633737411</v>
      </c>
      <c r="G139">
        <v>0.65299983571793196</v>
      </c>
      <c r="H139">
        <v>0.16826634741348459</v>
      </c>
      <c r="I139">
        <v>0.4009199972333346</v>
      </c>
      <c r="J139">
        <v>0.1731053226855809</v>
      </c>
      <c r="K139">
        <v>0.35047060088645471</v>
      </c>
      <c r="L139">
        <v>0.22975386992706931</v>
      </c>
      <c r="M139">
        <v>0.2689414213699951</v>
      </c>
      <c r="N139">
        <v>0.23075722265094351</v>
      </c>
      <c r="O139">
        <v>0.40447378994134198</v>
      </c>
      <c r="P139">
        <v>0.24702200283724679</v>
      </c>
      <c r="Q139">
        <v>5.847724464101518E-3</v>
      </c>
      <c r="R139">
        <v>4.1708905241949493E-2</v>
      </c>
      <c r="S139">
        <v>6.8022842314602774E-2</v>
      </c>
      <c r="T139">
        <v>0.48407252880129792</v>
      </c>
      <c r="U139">
        <v>4.2672636709388821E-4</v>
      </c>
      <c r="V139">
        <v>0.4689562682974926</v>
      </c>
      <c r="W139">
        <v>7.1427394252554913E-2</v>
      </c>
      <c r="X139">
        <v>0.64577704785649204</v>
      </c>
      <c r="Y139">
        <v>4.0974101255349032E-2</v>
      </c>
      <c r="Z139">
        <v>0.31331994999552337</v>
      </c>
      <c r="AA139">
        <v>3.7897725130311623E-2</v>
      </c>
      <c r="AB139">
        <v>0.19582838679266579</v>
      </c>
      <c r="AC139">
        <v>8.0859615615298919E-2</v>
      </c>
      <c r="AD139">
        <v>0.26206578520094959</v>
      </c>
      <c r="AE139">
        <v>0.30599062832388668</v>
      </c>
      <c r="AF139">
        <v>0.17040864589037569</v>
      </c>
      <c r="AG139">
        <v>3.4356311252653489E-2</v>
      </c>
      <c r="AH139">
        <v>0.11954366783210719</v>
      </c>
      <c r="AI139">
        <v>3.0019122504367259E-2</v>
      </c>
      <c r="AJ139">
        <v>6.6482408868553028E-2</v>
      </c>
      <c r="AK139">
        <v>5.6546407748597878E-2</v>
      </c>
      <c r="AL139">
        <v>9.990988155751529E-2</v>
      </c>
      <c r="AM139">
        <v>6.9281066559519738E-2</v>
      </c>
      <c r="AN139">
        <v>0.2689414213699951</v>
      </c>
      <c r="AO139">
        <v>0.6905263427128665</v>
      </c>
      <c r="AP139">
        <v>0.19589513922887791</v>
      </c>
      <c r="AQ139">
        <v>0.5</v>
      </c>
      <c r="AR139">
        <v>0.56829130014877738</v>
      </c>
      <c r="AS139">
        <v>4.5544261521335158E-2</v>
      </c>
      <c r="AT139">
        <v>0.29920396256494658</v>
      </c>
      <c r="AU139">
        <v>9.2374089892587385E-2</v>
      </c>
      <c r="AV139">
        <v>2.2242890856820109E-2</v>
      </c>
      <c r="AW139">
        <v>2.2985925737407261E-2</v>
      </c>
      <c r="AX139">
        <v>0.93813160093125492</v>
      </c>
      <c r="AY139">
        <v>0.96822337861961516</v>
      </c>
      <c r="AZ139">
        <v>1.2594853720372581E-2</v>
      </c>
      <c r="BA139">
        <v>0.57926757584702038</v>
      </c>
      <c r="BB139">
        <v>9.2816548708596652E-2</v>
      </c>
      <c r="BC139">
        <v>0.161284760912772</v>
      </c>
      <c r="BD139">
        <v>5.8932619409786099E-2</v>
      </c>
      <c r="BE139">
        <v>0.101353755385467</v>
      </c>
      <c r="BF139">
        <v>3.7745954469099348E-2</v>
      </c>
      <c r="BG139">
        <v>3.4234827848431341E-2</v>
      </c>
      <c r="BH139">
        <v>4.7768208546762503E-2</v>
      </c>
      <c r="BI139">
        <v>0.68797806714212362</v>
      </c>
      <c r="BJ139">
        <v>0.15092736005136739</v>
      </c>
      <c r="BK139">
        <v>0.249939354760954</v>
      </c>
      <c r="BL139">
        <v>6.0139951906373328E-2</v>
      </c>
      <c r="BM139">
        <v>0.91633393706767663</v>
      </c>
      <c r="BN139">
        <v>5.9639320226785988E-2</v>
      </c>
      <c r="BO139">
        <v>5.3069961111944577E-2</v>
      </c>
      <c r="BP139">
        <v>7.7162037534543926E-2</v>
      </c>
      <c r="BQ139">
        <v>0.21700443231203401</v>
      </c>
      <c r="BR139">
        <v>3.271837270643656E-3</v>
      </c>
      <c r="BS139">
        <v>0.1239018239515665</v>
      </c>
      <c r="BT139">
        <v>0.32219967567996771</v>
      </c>
      <c r="BU139">
        <v>3.3887353526790703E-2</v>
      </c>
      <c r="BV139">
        <v>0.5</v>
      </c>
      <c r="BW139">
        <v>0.48313210239128929</v>
      </c>
      <c r="BX139">
        <v>0.72695005419332903</v>
      </c>
      <c r="BY139">
        <v>0.56297192835733578</v>
      </c>
      <c r="BZ139">
        <v>0.1045028277729028</v>
      </c>
      <c r="CA139">
        <v>0.10751788111266861</v>
      </c>
      <c r="CB139">
        <v>0.29248692755542788</v>
      </c>
      <c r="CC139">
        <v>0.98881917259658103</v>
      </c>
      <c r="CD139">
        <v>0.97127726368324996</v>
      </c>
      <c r="CE139">
        <v>0.5</v>
      </c>
      <c r="CF139">
        <v>0.61630012995728234</v>
      </c>
      <c r="CG139">
        <v>0.48677922564377618</v>
      </c>
      <c r="CH139">
        <v>6.1377182691958319E-2</v>
      </c>
      <c r="CI139">
        <v>7.2446657152768185E-2</v>
      </c>
      <c r="CJ139">
        <v>0.1743198053809514</v>
      </c>
      <c r="CK139">
        <v>0.19619690912959309</v>
      </c>
      <c r="CL139">
        <v>5.1048072920502723E-2</v>
      </c>
      <c r="CM139">
        <v>1.9589619024546539E-3</v>
      </c>
      <c r="CN139">
        <v>0.1191747193985382</v>
      </c>
      <c r="CO139">
        <v>0.90835398540814827</v>
      </c>
      <c r="CP139">
        <v>0.77275103329097028</v>
      </c>
      <c r="CQ139">
        <v>0.1156491026937148</v>
      </c>
      <c r="CR139">
        <v>0.5</v>
      </c>
      <c r="CS139">
        <v>3.5642694853809109E-2</v>
      </c>
      <c r="CT139">
        <v>0.5</v>
      </c>
      <c r="CU139">
        <v>0.1138729514896596</v>
      </c>
      <c r="CV139">
        <v>1.243532480642842E-2</v>
      </c>
      <c r="CW139">
        <v>0.2689414213699951</v>
      </c>
      <c r="CX139">
        <v>0.14439840445565399</v>
      </c>
      <c r="CY139">
        <v>0.2689414213699951</v>
      </c>
      <c r="CZ139">
        <v>0.11318275296007969</v>
      </c>
      <c r="DA139">
        <v>0.26208284244096253</v>
      </c>
    </row>
    <row r="140" spans="1:105" x14ac:dyDescent="0.25">
      <c r="A140" t="s">
        <v>318</v>
      </c>
      <c r="B140">
        <v>2023</v>
      </c>
      <c r="C140">
        <v>0.83629003222533205</v>
      </c>
      <c r="D140">
        <v>0.98863570280037572</v>
      </c>
      <c r="E140">
        <v>0.80100257509926798</v>
      </c>
      <c r="F140">
        <v>0.82284901352616002</v>
      </c>
      <c r="G140">
        <v>0.64274396899502662</v>
      </c>
      <c r="H140">
        <v>0.27374929051859948</v>
      </c>
      <c r="I140">
        <v>0.2689414213699951</v>
      </c>
      <c r="J140">
        <v>0.86997391573353711</v>
      </c>
      <c r="K140">
        <v>0.9356260341910887</v>
      </c>
      <c r="L140">
        <v>0.5520337354398005</v>
      </c>
      <c r="M140">
        <v>0.50760422419435181</v>
      </c>
      <c r="N140">
        <v>0.73668771306187952</v>
      </c>
      <c r="O140">
        <v>0.96174261338868727</v>
      </c>
      <c r="P140">
        <v>0.59831829154672922</v>
      </c>
      <c r="Q140">
        <v>0.33659188449728022</v>
      </c>
      <c r="R140">
        <v>0.82959576524126488</v>
      </c>
      <c r="S140">
        <v>0.7638568469845407</v>
      </c>
      <c r="T140">
        <v>0.78888272002205051</v>
      </c>
      <c r="U140">
        <v>0.73557245628382173</v>
      </c>
      <c r="V140">
        <v>0.89039798275255644</v>
      </c>
      <c r="W140">
        <v>0.84252411212039402</v>
      </c>
      <c r="X140">
        <v>0.30299531570704591</v>
      </c>
      <c r="Y140">
        <v>0.94316813805371902</v>
      </c>
      <c r="Z140">
        <v>0.65304527723901384</v>
      </c>
      <c r="AA140">
        <v>0.84695252961478795</v>
      </c>
      <c r="AB140">
        <v>0.88092270149743102</v>
      </c>
      <c r="AC140">
        <v>0.3301546157957238</v>
      </c>
      <c r="AD140">
        <v>0.93775736575765178</v>
      </c>
      <c r="AE140">
        <v>0.84061173345719975</v>
      </c>
      <c r="AF140">
        <v>0.57373068986318709</v>
      </c>
      <c r="AG140">
        <v>0.60668673076803736</v>
      </c>
      <c r="AH140">
        <v>0.89162161622841285</v>
      </c>
      <c r="AI140">
        <v>0.55366805403578578</v>
      </c>
      <c r="AJ140">
        <v>0.8483584033157604</v>
      </c>
      <c r="AK140">
        <v>0.74713432505276389</v>
      </c>
      <c r="AL140">
        <v>0.84351779943787741</v>
      </c>
      <c r="AM140">
        <v>0.77796847797477564</v>
      </c>
      <c r="AN140">
        <v>0.21606601604028311</v>
      </c>
      <c r="AO140">
        <v>0.44822459153836253</v>
      </c>
      <c r="AP140">
        <v>0.83997562109534618</v>
      </c>
      <c r="AQ140">
        <v>0.64103545802116824</v>
      </c>
      <c r="AR140">
        <v>0.5</v>
      </c>
      <c r="AS140">
        <v>0.2689414213699951</v>
      </c>
      <c r="AT140">
        <v>0.7310585786300049</v>
      </c>
      <c r="AU140">
        <v>0.5</v>
      </c>
      <c r="AV140">
        <v>0.58995259428601676</v>
      </c>
      <c r="AW140">
        <v>0.79984265399994559</v>
      </c>
      <c r="AX140">
        <v>0.5</v>
      </c>
      <c r="AY140">
        <v>0.34616537230288957</v>
      </c>
      <c r="AZ140">
        <v>0.40028052043662948</v>
      </c>
      <c r="BA140">
        <v>0.59106538242184647</v>
      </c>
      <c r="BB140">
        <v>0.67517291035545912</v>
      </c>
      <c r="BC140">
        <v>0.86390789926626554</v>
      </c>
      <c r="BD140">
        <v>0.74798856954060067</v>
      </c>
      <c r="BE140">
        <v>0.82178234224713265</v>
      </c>
      <c r="BF140">
        <v>0.55035969769800608</v>
      </c>
      <c r="BG140">
        <v>0.82512387890861028</v>
      </c>
      <c r="BH140">
        <v>0.8456779537718695</v>
      </c>
      <c r="BI140">
        <v>0.83331594051374991</v>
      </c>
      <c r="BJ140">
        <v>0.82957736870929444</v>
      </c>
      <c r="BK140">
        <v>0.82166063570635817</v>
      </c>
      <c r="BL140">
        <v>0.91229361065436232</v>
      </c>
      <c r="BM140">
        <v>0.22952261832776691</v>
      </c>
      <c r="BN140">
        <v>0.78995757271865163</v>
      </c>
      <c r="BO140">
        <v>0.62216063445704517</v>
      </c>
      <c r="BP140">
        <v>0.82619164281690405</v>
      </c>
      <c r="BQ140">
        <v>0.87529889607953104</v>
      </c>
      <c r="BR140">
        <v>0.57022929776923936</v>
      </c>
      <c r="BS140">
        <v>0.67460707139512299</v>
      </c>
      <c r="BT140">
        <v>0.84164088972442241</v>
      </c>
      <c r="BU140">
        <v>0.78539971845540257</v>
      </c>
      <c r="BV140">
        <v>0.79282313163528417</v>
      </c>
      <c r="BW140">
        <v>0.54799063758107691</v>
      </c>
      <c r="BX140">
        <v>0.61588834927199454</v>
      </c>
      <c r="BY140">
        <v>0.43091976669783028</v>
      </c>
      <c r="BZ140">
        <v>0.79783124460809107</v>
      </c>
      <c r="CA140">
        <v>0.66013273805487804</v>
      </c>
      <c r="CB140">
        <v>0.67720079797537558</v>
      </c>
      <c r="CC140">
        <v>0.1640177222513885</v>
      </c>
      <c r="CD140">
        <v>0.81306931338636756</v>
      </c>
      <c r="CE140">
        <v>0.69347765074135037</v>
      </c>
      <c r="CF140">
        <v>0.31169011814624931</v>
      </c>
      <c r="CG140">
        <v>0.28494903016199552</v>
      </c>
      <c r="CH140">
        <v>0.39329523913799408</v>
      </c>
      <c r="CI140">
        <v>0.76998781106524017</v>
      </c>
      <c r="CJ140">
        <v>0.88881794432739392</v>
      </c>
      <c r="CK140">
        <v>0.74440531392051079</v>
      </c>
      <c r="CL140">
        <v>0.3479528655533668</v>
      </c>
      <c r="CM140">
        <v>0.43121580886104688</v>
      </c>
      <c r="CN140">
        <v>0.49808524212204508</v>
      </c>
      <c r="CO140">
        <v>0.5</v>
      </c>
      <c r="CP140">
        <v>0.72544582200430252</v>
      </c>
      <c r="CQ140">
        <v>0.56850993260291605</v>
      </c>
      <c r="CR140">
        <v>0.5</v>
      </c>
      <c r="CS140">
        <v>0.74473751854749626</v>
      </c>
      <c r="CT140">
        <v>0.2689414213699951</v>
      </c>
      <c r="CU140">
        <v>0.57325459587475336</v>
      </c>
      <c r="CV140">
        <v>0.50518370797495971</v>
      </c>
      <c r="CW140">
        <v>0.8069800812415292</v>
      </c>
      <c r="CX140">
        <v>0.84780606256155466</v>
      </c>
      <c r="CY140">
        <v>0.68035088943509814</v>
      </c>
      <c r="CZ140">
        <v>0.82169908499289546</v>
      </c>
      <c r="DA140">
        <v>0.65963775759956056</v>
      </c>
    </row>
    <row r="141" spans="1:105" x14ac:dyDescent="0.25">
      <c r="A141" t="s">
        <v>321</v>
      </c>
      <c r="B141">
        <v>2023</v>
      </c>
      <c r="C141">
        <v>0.66607381502908347</v>
      </c>
      <c r="D141">
        <v>3.3644902928520987E-2</v>
      </c>
      <c r="E141">
        <v>0.76239068667328014</v>
      </c>
      <c r="F141">
        <v>0.70735385184064969</v>
      </c>
      <c r="G141">
        <v>0.18826638173507851</v>
      </c>
      <c r="H141">
        <v>0.2689414213699951</v>
      </c>
      <c r="I141">
        <v>0.50736668206647118</v>
      </c>
      <c r="J141">
        <v>0.12285168894059641</v>
      </c>
      <c r="K141">
        <v>0.82558516291786821</v>
      </c>
      <c r="L141">
        <v>0.2644586626058204</v>
      </c>
      <c r="M141">
        <v>0.33199843296005499</v>
      </c>
      <c r="N141">
        <v>0.20017037092557141</v>
      </c>
      <c r="O141">
        <v>0.48758830750322008</v>
      </c>
      <c r="P141">
        <v>0.51708523998057676</v>
      </c>
      <c r="Q141">
        <v>0.25559072008920258</v>
      </c>
      <c r="R141">
        <v>0.54754848204480866</v>
      </c>
      <c r="S141">
        <v>0.71063215020205284</v>
      </c>
      <c r="T141">
        <v>0.21309104754908881</v>
      </c>
      <c r="U141">
        <v>0.71767339366757488</v>
      </c>
      <c r="V141">
        <v>0.49004068098667131</v>
      </c>
      <c r="W141">
        <v>0.6828738822274214</v>
      </c>
      <c r="X141">
        <v>0.55164706980335798</v>
      </c>
      <c r="Y141">
        <v>0.7310585786300049</v>
      </c>
      <c r="Z141">
        <v>0.45968658320203198</v>
      </c>
      <c r="AA141">
        <v>0.58451691058310262</v>
      </c>
      <c r="AB141">
        <v>0.62089962913369667</v>
      </c>
      <c r="AC141">
        <v>0.6257517958589317</v>
      </c>
      <c r="AD141">
        <v>0.5</v>
      </c>
      <c r="AE141">
        <v>0.60051283068290051</v>
      </c>
      <c r="AF141">
        <v>0.7575202469464517</v>
      </c>
      <c r="AG141">
        <v>0.75783880928042324</v>
      </c>
      <c r="AH141">
        <v>0.80326923696084729</v>
      </c>
      <c r="AI141">
        <v>0.77100244188913769</v>
      </c>
      <c r="AJ141">
        <v>0.7578222878213926</v>
      </c>
      <c r="AK141">
        <v>0.72573018979127057</v>
      </c>
      <c r="AL141">
        <v>0.82599276759736162</v>
      </c>
      <c r="AM141">
        <v>0.83137884153576247</v>
      </c>
      <c r="AN141">
        <v>0.86007386483303627</v>
      </c>
      <c r="AO141">
        <v>0.86826999813581374</v>
      </c>
      <c r="AP141">
        <v>0.8323222721291349</v>
      </c>
      <c r="AQ141">
        <v>0.74508846632888626</v>
      </c>
      <c r="AR141">
        <v>0.49902298726535682</v>
      </c>
      <c r="AS141">
        <v>0.90489285200314618</v>
      </c>
      <c r="AT141">
        <v>0.73848874928131059</v>
      </c>
      <c r="AU141">
        <v>0.31243875644338232</v>
      </c>
      <c r="AV141">
        <v>0.25310346415904827</v>
      </c>
      <c r="AW141">
        <v>0.73455585471466112</v>
      </c>
      <c r="AX141">
        <v>0.1138598076890933</v>
      </c>
      <c r="AY141">
        <v>0.74571871892368446</v>
      </c>
      <c r="AZ141">
        <v>0.95707106928299246</v>
      </c>
      <c r="BA141">
        <v>0.88391430126133541</v>
      </c>
      <c r="BB141">
        <v>0.79083566748103462</v>
      </c>
      <c r="BC141">
        <v>0.84258760401312061</v>
      </c>
      <c r="BD141">
        <v>0.6696119560382362</v>
      </c>
      <c r="BE141">
        <v>0.740772852002194</v>
      </c>
      <c r="BF141">
        <v>0.74359830145656403</v>
      </c>
      <c r="BG141">
        <v>0.82984178214430115</v>
      </c>
      <c r="BH141">
        <v>0.71921050209463422</v>
      </c>
      <c r="BI141">
        <v>0.48686735375393492</v>
      </c>
      <c r="BJ141">
        <v>0.89196375961598895</v>
      </c>
      <c r="BK141">
        <v>0.94675658353878933</v>
      </c>
      <c r="BL141">
        <v>0.86382797634645336</v>
      </c>
      <c r="BM141">
        <v>0.17458008179124451</v>
      </c>
      <c r="BN141">
        <v>0.71801599392298643</v>
      </c>
      <c r="BO141">
        <v>0.98632773845147037</v>
      </c>
      <c r="BP141">
        <v>0.85622928638050455</v>
      </c>
      <c r="BQ141">
        <v>0.89213854531574643</v>
      </c>
      <c r="BR141">
        <v>0.5</v>
      </c>
      <c r="BS141">
        <v>0.51523703063985837</v>
      </c>
      <c r="BT141">
        <v>0.81739495956918096</v>
      </c>
      <c r="BU141">
        <v>0.4903250360518675</v>
      </c>
      <c r="BV141">
        <v>0.67913043364322601</v>
      </c>
      <c r="BW141">
        <v>0.67401785630800592</v>
      </c>
      <c r="BX141">
        <v>0.2467121365760874</v>
      </c>
      <c r="BY141">
        <v>0.25918992937054791</v>
      </c>
      <c r="BZ141">
        <v>0.58986605366956013</v>
      </c>
      <c r="CA141">
        <v>0.7310585786300049</v>
      </c>
      <c r="CB141">
        <v>0.67455755956410746</v>
      </c>
      <c r="CC141">
        <v>0.42920239926601872</v>
      </c>
      <c r="CD141">
        <v>0.49924406038629232</v>
      </c>
      <c r="CE141">
        <v>0.63998420480529516</v>
      </c>
      <c r="CF141">
        <v>0.2689414213699951</v>
      </c>
      <c r="CG141">
        <v>0.3934667381805495</v>
      </c>
      <c r="CH141">
        <v>0.83242576062922735</v>
      </c>
      <c r="CI141">
        <v>0.78930039862483603</v>
      </c>
      <c r="CJ141">
        <v>0.73156735263463202</v>
      </c>
      <c r="CK141">
        <v>0.50201075556824926</v>
      </c>
      <c r="CL141">
        <v>0.83943620408354536</v>
      </c>
      <c r="CM141">
        <v>0.5</v>
      </c>
      <c r="CN141">
        <v>0.39906336544192322</v>
      </c>
      <c r="CO141">
        <v>0.33692861871527258</v>
      </c>
      <c r="CP141">
        <v>0.2689414213699951</v>
      </c>
      <c r="CQ141">
        <v>0.82840318140049196</v>
      </c>
      <c r="CR141">
        <v>1</v>
      </c>
      <c r="CS141">
        <v>0.86511848118990242</v>
      </c>
      <c r="CT141">
        <v>0.96261881898172985</v>
      </c>
      <c r="CU141">
        <v>0.54414322617919963</v>
      </c>
      <c r="CV141">
        <v>0.51883370299163689</v>
      </c>
      <c r="CW141">
        <v>0.81082014370810263</v>
      </c>
      <c r="CX141">
        <v>0.72831658075260908</v>
      </c>
      <c r="CY141">
        <v>0.66573605477974762</v>
      </c>
      <c r="CZ141">
        <v>0.83549081703651484</v>
      </c>
      <c r="DA141">
        <v>0.62132671189094679</v>
      </c>
    </row>
    <row r="142" spans="1:105" x14ac:dyDescent="0.25">
      <c r="A142" t="s">
        <v>320</v>
      </c>
      <c r="B142">
        <v>2023</v>
      </c>
      <c r="C142">
        <v>0.61671393948874664</v>
      </c>
      <c r="D142">
        <v>4.2915219274907252E-3</v>
      </c>
      <c r="E142">
        <v>0.67459350147015984</v>
      </c>
      <c r="F142">
        <v>0.55443580870615317</v>
      </c>
      <c r="G142">
        <v>0.92173459771426991</v>
      </c>
      <c r="H142">
        <v>0.1154590232929167</v>
      </c>
      <c r="I142">
        <v>0.52802512142935998</v>
      </c>
      <c r="J142">
        <v>5.6202782207051223E-2</v>
      </c>
      <c r="K142">
        <v>0.95919007327739403</v>
      </c>
      <c r="L142">
        <v>0.83871021214285235</v>
      </c>
      <c r="M142">
        <v>0.2689414213699951</v>
      </c>
      <c r="N142">
        <v>0.76049893764760379</v>
      </c>
      <c r="O142">
        <v>0.1836437105746673</v>
      </c>
      <c r="P142">
        <v>0.1387999029731784</v>
      </c>
      <c r="Q142">
        <v>0.72738347816579063</v>
      </c>
      <c r="R142">
        <v>6.454701896024681E-2</v>
      </c>
      <c r="S142">
        <v>0.26593842765738668</v>
      </c>
      <c r="T142">
        <v>0.51782543292159278</v>
      </c>
      <c r="U142">
        <v>0.7937023607384327</v>
      </c>
      <c r="V142">
        <v>6.991308429301267E-2</v>
      </c>
      <c r="W142">
        <v>0.16211870347802571</v>
      </c>
      <c r="X142">
        <v>0.59185081887168611</v>
      </c>
      <c r="Y142">
        <v>0.97052998274758884</v>
      </c>
      <c r="Z142">
        <v>0.14512773065084311</v>
      </c>
      <c r="AA142">
        <v>0.73085235006830407</v>
      </c>
      <c r="AB142">
        <v>0.88826128922195113</v>
      </c>
      <c r="AC142">
        <v>0.18351128426550861</v>
      </c>
      <c r="AD142">
        <v>0.32443087718657199</v>
      </c>
      <c r="AE142">
        <v>0.2689414213699951</v>
      </c>
      <c r="AF142">
        <v>0.80479357713456212</v>
      </c>
      <c r="AG142">
        <v>0.68801234931494837</v>
      </c>
      <c r="AH142">
        <v>0.37946731909967329</v>
      </c>
      <c r="AI142">
        <v>3.2079553412508663E-2</v>
      </c>
      <c r="AJ142">
        <v>0.79061448565859116</v>
      </c>
      <c r="AK142">
        <v>0.93683769012837337</v>
      </c>
      <c r="AL142">
        <v>0.5</v>
      </c>
      <c r="AM142">
        <v>0.38653169423237621</v>
      </c>
      <c r="AN142">
        <v>9.0089689638120668E-2</v>
      </c>
      <c r="AO142">
        <v>0.22906308387697841</v>
      </c>
      <c r="AP142">
        <v>8.0779714215728562E-2</v>
      </c>
      <c r="AQ142">
        <v>0.56856868258614091</v>
      </c>
      <c r="AR142">
        <v>0.54494650049581161</v>
      </c>
      <c r="AS142">
        <v>0.41313135645869231</v>
      </c>
      <c r="AT142">
        <v>5.2308566810552189E-2</v>
      </c>
      <c r="AU142">
        <v>0.2366389593863179</v>
      </c>
      <c r="AV142">
        <v>0.16418696311215811</v>
      </c>
      <c r="AW142">
        <v>0.84555194345490181</v>
      </c>
      <c r="AX142">
        <v>0.98092637054458365</v>
      </c>
      <c r="AY142">
        <v>0.68012580943334855</v>
      </c>
      <c r="AZ142">
        <v>0.28692631604171798</v>
      </c>
      <c r="BA142">
        <v>0.97607411806453548</v>
      </c>
      <c r="BB142">
        <v>0.9555302035789518</v>
      </c>
      <c r="BC142">
        <v>0.66157989154774333</v>
      </c>
      <c r="BD142">
        <v>0.833792243862579</v>
      </c>
      <c r="BE142">
        <v>0.82479551608041535</v>
      </c>
      <c r="BF142">
        <v>0.39647598747434049</v>
      </c>
      <c r="BG142">
        <v>0.68852699585808552</v>
      </c>
      <c r="BH142">
        <v>0.62854502835615966</v>
      </c>
      <c r="BI142">
        <v>1.866395050705524E-2</v>
      </c>
      <c r="BJ142">
        <v>0.32857284991778279</v>
      </c>
      <c r="BK142">
        <v>0.33422619817155252</v>
      </c>
      <c r="BL142">
        <v>0.71651006271396334</v>
      </c>
      <c r="BM142">
        <v>0.76049129249528469</v>
      </c>
      <c r="BN142">
        <v>5.7118760634088668E-2</v>
      </c>
      <c r="BO142">
        <v>0.52894444165170174</v>
      </c>
      <c r="BP142">
        <v>0.96338357980628597</v>
      </c>
      <c r="BQ142">
        <v>0.14110815666437859</v>
      </c>
      <c r="BR142">
        <v>0.81753696531060249</v>
      </c>
      <c r="BS142">
        <v>6.2523578936889423E-2</v>
      </c>
      <c r="BT142">
        <v>0.91450847978436656</v>
      </c>
      <c r="BU142">
        <v>0.92665229917799907</v>
      </c>
      <c r="BV142">
        <v>0.92817391602909338</v>
      </c>
      <c r="BW142">
        <v>5.7419288377234791E-2</v>
      </c>
      <c r="BX142">
        <v>0.55931724500761459</v>
      </c>
      <c r="BY142">
        <v>0.5217121486330345</v>
      </c>
      <c r="BZ142">
        <v>0.92362807452476003</v>
      </c>
      <c r="CA142">
        <v>0.90954684639649308</v>
      </c>
      <c r="CB142">
        <v>0.82707235076295516</v>
      </c>
      <c r="CC142">
        <v>0.90849497723400008</v>
      </c>
      <c r="CD142">
        <v>2.0427684402146751E-2</v>
      </c>
      <c r="CE142">
        <v>0.91326949720648021</v>
      </c>
      <c r="CF142">
        <v>5.4012991145038151E-2</v>
      </c>
      <c r="CG142">
        <v>0.23716040969026569</v>
      </c>
      <c r="CH142">
        <v>0.91181821194331314</v>
      </c>
      <c r="CI142">
        <v>0.91540445200450204</v>
      </c>
      <c r="CJ142">
        <v>0.2689414213699951</v>
      </c>
      <c r="CK142">
        <v>0.50246402590515904</v>
      </c>
      <c r="CL142">
        <v>9.9241805680886877E-2</v>
      </c>
      <c r="CM142">
        <v>3.5889215679570492E-2</v>
      </c>
      <c r="CN142">
        <v>0.1510909620776732</v>
      </c>
      <c r="CO142">
        <v>0.90478952351699005</v>
      </c>
      <c r="CP142">
        <v>0.75040066177028675</v>
      </c>
      <c r="CQ142">
        <v>0.53502507258738208</v>
      </c>
      <c r="CR142">
        <v>0.5</v>
      </c>
      <c r="CS142">
        <v>0.30082677862868379</v>
      </c>
      <c r="CT142">
        <v>0.2689414213699951</v>
      </c>
      <c r="CU142">
        <v>0.1138729514896596</v>
      </c>
      <c r="CV142">
        <v>1.243532480642842E-2</v>
      </c>
      <c r="CW142">
        <v>0.2689414213699951</v>
      </c>
      <c r="CX142">
        <v>0.14439840445565399</v>
      </c>
      <c r="CY142">
        <v>0.2689414213699951</v>
      </c>
      <c r="CZ142">
        <v>0.93230693884572724</v>
      </c>
      <c r="DA142">
        <v>0.49313021063461421</v>
      </c>
    </row>
    <row r="143" spans="1:105" x14ac:dyDescent="0.25">
      <c r="A143" t="s">
        <v>322</v>
      </c>
      <c r="B143">
        <v>2023</v>
      </c>
      <c r="C143">
        <v>0.49485229476531267</v>
      </c>
      <c r="D143">
        <v>0.5</v>
      </c>
      <c r="E143">
        <v>0.2689414213699951</v>
      </c>
      <c r="F143">
        <v>0.26083248581891599</v>
      </c>
      <c r="G143">
        <v>0.64893145117754369</v>
      </c>
      <c r="H143">
        <v>0.57432120674137199</v>
      </c>
      <c r="I143">
        <v>0.17925632138643449</v>
      </c>
      <c r="J143">
        <v>0.68022156524647726</v>
      </c>
      <c r="K143">
        <v>0.5</v>
      </c>
      <c r="L143">
        <v>0.37693926504472508</v>
      </c>
      <c r="M143">
        <v>0.2689414213699951</v>
      </c>
      <c r="N143">
        <v>0.29208869159038742</v>
      </c>
      <c r="O143">
        <v>0.15619233120282849</v>
      </c>
      <c r="P143">
        <v>0.27109164363615967</v>
      </c>
      <c r="Q143">
        <v>0.60283306103469236</v>
      </c>
      <c r="R143">
        <v>0.51356650838424234</v>
      </c>
      <c r="S143">
        <v>0.60386893672437791</v>
      </c>
      <c r="T143">
        <v>0.24777782878219631</v>
      </c>
      <c r="U143">
        <v>0.59748570602617179</v>
      </c>
      <c r="V143">
        <v>0.64427927641851934</v>
      </c>
      <c r="W143">
        <v>0.34861011273139991</v>
      </c>
      <c r="X143">
        <v>0.2400543627452433</v>
      </c>
      <c r="Y143">
        <v>0.53447417901172423</v>
      </c>
      <c r="Z143">
        <v>0.56467428292968525</v>
      </c>
      <c r="AA143">
        <v>0.20117273134335731</v>
      </c>
      <c r="AB143">
        <v>0.42744388391985427</v>
      </c>
      <c r="AC143">
        <v>0.61149478798942669</v>
      </c>
      <c r="AD143">
        <v>0.56422491483145265</v>
      </c>
      <c r="AE143">
        <v>0.76385543546558576</v>
      </c>
      <c r="AF143">
        <v>0.18333900912176909</v>
      </c>
      <c r="AG143">
        <v>0.32890796069565048</v>
      </c>
      <c r="AH143">
        <v>0.35978214821172028</v>
      </c>
      <c r="AI143">
        <v>0.41997166036158012</v>
      </c>
      <c r="AJ143">
        <v>0.31638253621854978</v>
      </c>
      <c r="AK143">
        <v>0.26750302524026393</v>
      </c>
      <c r="AL143">
        <v>0.2689414213699951</v>
      </c>
      <c r="AM143">
        <v>0.47711504407874111</v>
      </c>
      <c r="AN143">
        <v>0.60267759947339516</v>
      </c>
      <c r="AO143">
        <v>0.37468500737229699</v>
      </c>
      <c r="AP143">
        <v>7.3980363597934959E-2</v>
      </c>
      <c r="AQ143">
        <v>0.37982298951597221</v>
      </c>
      <c r="AR143">
        <v>0.1001609605282098</v>
      </c>
      <c r="AS143">
        <v>0.71138418787428215</v>
      </c>
      <c r="AT143">
        <v>0.84360847601435707</v>
      </c>
      <c r="AU143">
        <v>0.58797483177438004</v>
      </c>
      <c r="AV143">
        <v>0.89349855567535408</v>
      </c>
      <c r="AW143">
        <v>0.71088576029664774</v>
      </c>
      <c r="AX143">
        <v>0.7251689877087808</v>
      </c>
      <c r="AY143">
        <v>0.16776520056825961</v>
      </c>
      <c r="AZ143">
        <v>0.61501655285884838</v>
      </c>
      <c r="BA143">
        <v>0.16511055794021609</v>
      </c>
      <c r="BB143">
        <v>0.28445166298848468</v>
      </c>
      <c r="BC143">
        <v>0.54832404219233188</v>
      </c>
      <c r="BD143">
        <v>0.90053209547494995</v>
      </c>
      <c r="BE143">
        <v>0.58716452996241231</v>
      </c>
      <c r="BF143">
        <v>0.69119741100833298</v>
      </c>
      <c r="BG143">
        <v>0.5</v>
      </c>
      <c r="BH143">
        <v>0.40406588163588869</v>
      </c>
      <c r="BI143">
        <v>0.17316023030371411</v>
      </c>
      <c r="BJ143">
        <v>0.30901162058052672</v>
      </c>
      <c r="BK143">
        <v>0.26415000618730772</v>
      </c>
      <c r="BL143">
        <v>0.29118544141901431</v>
      </c>
      <c r="BM143">
        <v>0.45181855335220461</v>
      </c>
      <c r="BN143">
        <v>0.48231934500427109</v>
      </c>
      <c r="BO143">
        <v>0.2689414213699951</v>
      </c>
      <c r="BP143">
        <v>0.13882343034907479</v>
      </c>
      <c r="BQ143">
        <v>0.51721877092863111</v>
      </c>
      <c r="BR143">
        <v>0.25403448646800658</v>
      </c>
      <c r="BS143">
        <v>0.12692584127445011</v>
      </c>
      <c r="BT143">
        <v>0.44959449369681059</v>
      </c>
      <c r="BU143">
        <v>0.68421373950753184</v>
      </c>
      <c r="BV143">
        <v>0.17951754761784949</v>
      </c>
      <c r="BW143">
        <v>0.13115920951484211</v>
      </c>
      <c r="BX143">
        <v>0.41838775083835889</v>
      </c>
      <c r="BY143">
        <v>0.49767636221634509</v>
      </c>
      <c r="BZ143">
        <v>0.20559556502348539</v>
      </c>
      <c r="CA143">
        <v>0.25686016227516928</v>
      </c>
      <c r="CB143">
        <v>0.43625695432752509</v>
      </c>
      <c r="CC143">
        <v>0.29495162267288622</v>
      </c>
      <c r="CD143">
        <v>0.46987899937291261</v>
      </c>
      <c r="CE143">
        <v>9.3549932841572217E-2</v>
      </c>
      <c r="CF143">
        <v>0.52390702903474917</v>
      </c>
      <c r="CG143">
        <v>0.81083381525952147</v>
      </c>
      <c r="CH143">
        <v>0.65380199619463131</v>
      </c>
      <c r="CI143">
        <v>0.15542800126664899</v>
      </c>
      <c r="CJ143">
        <v>0.40650486500876859</v>
      </c>
      <c r="CK143">
        <v>0.5</v>
      </c>
      <c r="CL143">
        <v>0.29631719790254363</v>
      </c>
      <c r="CM143">
        <v>0.66895609734774264</v>
      </c>
      <c r="CN143">
        <v>0.7310585786300049</v>
      </c>
      <c r="CO143">
        <v>0.51259111199405427</v>
      </c>
      <c r="CP143">
        <v>0.75040066177028675</v>
      </c>
      <c r="CQ143">
        <v>0.45265305023484892</v>
      </c>
      <c r="CR143">
        <v>0.5</v>
      </c>
      <c r="CS143">
        <v>0.4717029818972186</v>
      </c>
      <c r="CT143">
        <v>0.5</v>
      </c>
      <c r="CU143">
        <v>0.43407359336956608</v>
      </c>
      <c r="CV143">
        <v>0.4698703932572616</v>
      </c>
      <c r="CW143">
        <v>0.2689414213699951</v>
      </c>
      <c r="CX143">
        <v>0.14439840445565399</v>
      </c>
      <c r="CY143">
        <v>0.2689414213699951</v>
      </c>
      <c r="CZ143">
        <v>0.26767351251899202</v>
      </c>
      <c r="DA143">
        <v>0.42756009987718269</v>
      </c>
    </row>
    <row r="144" spans="1:105" x14ac:dyDescent="0.25">
      <c r="A144" t="s">
        <v>323</v>
      </c>
      <c r="B144">
        <v>2023</v>
      </c>
      <c r="C144">
        <v>0.52733683157124567</v>
      </c>
      <c r="D144">
        <v>0.41379378373403891</v>
      </c>
      <c r="E144">
        <v>0.5</v>
      </c>
      <c r="F144">
        <v>0.5</v>
      </c>
      <c r="G144">
        <v>0.40322886416550191</v>
      </c>
      <c r="H144">
        <v>0.40915861061513259</v>
      </c>
      <c r="I144">
        <v>0.85779424916517089</v>
      </c>
      <c r="J144">
        <v>0.23200690935905019</v>
      </c>
      <c r="K144">
        <v>0.7310585786300049</v>
      </c>
      <c r="L144">
        <v>0.5</v>
      </c>
      <c r="M144">
        <v>0.3752515325099377</v>
      </c>
      <c r="N144">
        <v>0.65879886217622918</v>
      </c>
      <c r="O144">
        <v>0.70620225915149237</v>
      </c>
      <c r="P144">
        <v>0.49707836939204147</v>
      </c>
      <c r="Q144">
        <v>0.69879968408305215</v>
      </c>
      <c r="R144">
        <v>0.66456639167080522</v>
      </c>
      <c r="S144">
        <v>0.5</v>
      </c>
      <c r="T144">
        <v>0.12549749252415771</v>
      </c>
      <c r="U144">
        <v>0.66880875591842059</v>
      </c>
      <c r="V144">
        <v>0.75940516411880499</v>
      </c>
      <c r="W144">
        <v>0.62626552909798194</v>
      </c>
      <c r="X144">
        <v>0.5</v>
      </c>
      <c r="Y144">
        <v>0.58021578728429091</v>
      </c>
      <c r="Z144">
        <v>0.93244656095741474</v>
      </c>
      <c r="AA144">
        <v>0.93491492104494378</v>
      </c>
      <c r="AB144">
        <v>0.74252220096527577</v>
      </c>
      <c r="AC144">
        <v>0.31867311609724208</v>
      </c>
      <c r="AD144">
        <v>0.61017132050160627</v>
      </c>
      <c r="AE144">
        <v>0.2303940157867061</v>
      </c>
      <c r="AF144">
        <v>0.31199681552373337</v>
      </c>
      <c r="AG144">
        <v>4.0287106632514197E-2</v>
      </c>
      <c r="AH144">
        <v>0.73629608462183604</v>
      </c>
      <c r="AI144">
        <v>0.61800700237162243</v>
      </c>
      <c r="AJ144">
        <v>0.729989449482224</v>
      </c>
      <c r="AK144">
        <v>0.60474690537671438</v>
      </c>
      <c r="AL144">
        <v>0.65799647921602433</v>
      </c>
      <c r="AM144">
        <v>0.80090363209446913</v>
      </c>
      <c r="AN144">
        <v>0.58173431972959444</v>
      </c>
      <c r="AO144">
        <v>0.28480888806607751</v>
      </c>
      <c r="AP144">
        <v>0.43230961590305977</v>
      </c>
      <c r="AQ144">
        <v>0.43511997984268858</v>
      </c>
      <c r="AR144">
        <v>0.66406172212891068</v>
      </c>
      <c r="AS144">
        <v>0.78771284649226225</v>
      </c>
      <c r="AT144">
        <v>0.175238164372371</v>
      </c>
      <c r="AU144">
        <v>0.48905964395874119</v>
      </c>
      <c r="AV144">
        <v>0.57995909693867942</v>
      </c>
      <c r="AW144">
        <v>0.59199952266509537</v>
      </c>
      <c r="AX144">
        <v>0.35615284144502402</v>
      </c>
      <c r="AY144">
        <v>0.49990003197508981</v>
      </c>
      <c r="AZ144">
        <v>0.71496700794271328</v>
      </c>
      <c r="BA144">
        <v>0.46186121272857128</v>
      </c>
      <c r="BB144">
        <v>0.40008011360589502</v>
      </c>
      <c r="BC144">
        <v>0.65139549188336865</v>
      </c>
      <c r="BD144">
        <v>0.5</v>
      </c>
      <c r="BE144">
        <v>0.87789135209393077</v>
      </c>
      <c r="BF144">
        <v>0.94749830441543292</v>
      </c>
      <c r="BG144">
        <v>0.87392768875320326</v>
      </c>
      <c r="BH144">
        <v>0.7310585786300049</v>
      </c>
      <c r="BI144">
        <v>0.69010378369829151</v>
      </c>
      <c r="BJ144">
        <v>0.5</v>
      </c>
      <c r="BK144">
        <v>0.46968440824786128</v>
      </c>
      <c r="BL144">
        <v>0.83588737705024141</v>
      </c>
      <c r="BM144">
        <v>0.24524738558568099</v>
      </c>
      <c r="BN144">
        <v>0.5517967274356621</v>
      </c>
      <c r="BO144">
        <v>0.48682883519284198</v>
      </c>
      <c r="BP144">
        <v>0.7341499738738746</v>
      </c>
      <c r="BQ144">
        <v>0.409455063999553</v>
      </c>
      <c r="BR144">
        <v>0.46703295832515762</v>
      </c>
      <c r="BS144">
        <v>0.54129765887504522</v>
      </c>
      <c r="BT144">
        <v>0.5</v>
      </c>
      <c r="BU144">
        <v>0.60594055894343279</v>
      </c>
      <c r="BV144">
        <v>0.43459494729255849</v>
      </c>
      <c r="BW144">
        <v>0.16235533497272531</v>
      </c>
      <c r="BX144">
        <v>0.2174622899815675</v>
      </c>
      <c r="BY144">
        <v>0.97181416403429088</v>
      </c>
      <c r="BZ144">
        <v>0.5</v>
      </c>
      <c r="CA144">
        <v>0.51929325139403015</v>
      </c>
      <c r="CB144">
        <v>0.38080321296827307</v>
      </c>
      <c r="CC144">
        <v>0.1841119915604755</v>
      </c>
      <c r="CD144">
        <v>0.93418092696678579</v>
      </c>
      <c r="CE144">
        <v>0.3563182038643038</v>
      </c>
      <c r="CF144">
        <v>0.4350595405026873</v>
      </c>
      <c r="CG144">
        <v>0.42803840979140029</v>
      </c>
      <c r="CH144">
        <v>0.77500321560570395</v>
      </c>
      <c r="CI144">
        <v>0.71246570056530234</v>
      </c>
      <c r="CJ144">
        <v>0.60305143495558855</v>
      </c>
      <c r="CK144">
        <v>0.68114005442650705</v>
      </c>
      <c r="CL144">
        <v>0.6070872906671072</v>
      </c>
      <c r="CM144">
        <v>0.21209413153276521</v>
      </c>
      <c r="CN144">
        <v>0.18493775657603051</v>
      </c>
      <c r="CO144">
        <v>0.80987236850339395</v>
      </c>
      <c r="CP144">
        <v>0.5</v>
      </c>
      <c r="CQ144">
        <v>0.52092684245884924</v>
      </c>
      <c r="CR144">
        <v>0.5</v>
      </c>
      <c r="CS144">
        <v>0.59083083838249639</v>
      </c>
      <c r="CT144">
        <v>0.5</v>
      </c>
      <c r="CU144">
        <v>0.69581340579406648</v>
      </c>
      <c r="CV144">
        <v>0.35421915488207367</v>
      </c>
      <c r="CW144">
        <v>0.66170130913887804</v>
      </c>
      <c r="CX144">
        <v>0.56408686809434849</v>
      </c>
      <c r="CY144">
        <v>0.77365018979509759</v>
      </c>
      <c r="CZ144">
        <v>0.75904812866972393</v>
      </c>
      <c r="DA144">
        <v>0.55204642533348114</v>
      </c>
    </row>
    <row r="145" spans="1:105" x14ac:dyDescent="0.25">
      <c r="A145" t="s">
        <v>324</v>
      </c>
      <c r="B145">
        <v>2023</v>
      </c>
      <c r="C145">
        <v>0.8993835364289674</v>
      </c>
      <c r="D145">
        <v>0.751308461432453</v>
      </c>
      <c r="E145">
        <v>0.644227525342981</v>
      </c>
      <c r="F145">
        <v>0.87993002084030636</v>
      </c>
      <c r="G145">
        <v>0.37797632494307248</v>
      </c>
      <c r="H145">
        <v>0.84542705741911894</v>
      </c>
      <c r="I145">
        <v>0.84305609812636584</v>
      </c>
      <c r="J145">
        <v>0.23703242091376181</v>
      </c>
      <c r="K145">
        <v>0.95689216267171051</v>
      </c>
      <c r="L145">
        <v>0.85714867613883305</v>
      </c>
      <c r="M145">
        <v>0.74326654684297933</v>
      </c>
      <c r="N145">
        <v>0.70150905942568154</v>
      </c>
      <c r="O145">
        <v>0.93961177248876704</v>
      </c>
      <c r="P145">
        <v>0.79931261433530854</v>
      </c>
      <c r="Q145">
        <v>0.3282170549694598</v>
      </c>
      <c r="R145">
        <v>0.80331174938043926</v>
      </c>
      <c r="S145">
        <v>0.49920083617668748</v>
      </c>
      <c r="T145">
        <v>0.12342952830688041</v>
      </c>
      <c r="U145">
        <v>0.72143147424018961</v>
      </c>
      <c r="V145">
        <v>0.24081124873456811</v>
      </c>
      <c r="W145">
        <v>0.82007361444741977</v>
      </c>
      <c r="X145">
        <v>8.9097822196706145E-2</v>
      </c>
      <c r="Y145">
        <v>0.6557093069312796</v>
      </c>
      <c r="Z145">
        <v>0.40642996693254507</v>
      </c>
      <c r="AA145">
        <v>0.39420612061707772</v>
      </c>
      <c r="AB145">
        <v>0.7310585786300049</v>
      </c>
      <c r="AC145">
        <v>0.33647063339489242</v>
      </c>
      <c r="AD145">
        <v>0.59098569616278918</v>
      </c>
      <c r="AE145">
        <v>0.60585971264603444</v>
      </c>
      <c r="AF145">
        <v>0.87994941557640927</v>
      </c>
      <c r="AG145">
        <v>0.9389420363362061</v>
      </c>
      <c r="AH145">
        <v>0.85207082223355757</v>
      </c>
      <c r="AI145">
        <v>0.79924021378880761</v>
      </c>
      <c r="AJ145">
        <v>0.8381357431108245</v>
      </c>
      <c r="AK145">
        <v>0.89026668724020075</v>
      </c>
      <c r="AL145">
        <v>0.60209502382539759</v>
      </c>
      <c r="AM145">
        <v>0.70589580659963136</v>
      </c>
      <c r="AN145">
        <v>0.90755774504637532</v>
      </c>
      <c r="AO145">
        <v>0.53826053702034904</v>
      </c>
      <c r="AP145">
        <v>0.82266825825600054</v>
      </c>
      <c r="AQ145">
        <v>0.67984574833933997</v>
      </c>
      <c r="AR145">
        <v>0.53937442602487762</v>
      </c>
      <c r="AS145">
        <v>0.95585626767297449</v>
      </c>
      <c r="AT145">
        <v>0.87541635801399142</v>
      </c>
      <c r="AU145">
        <v>0.15882101876328039</v>
      </c>
      <c r="AV145">
        <v>0.1231087819396925</v>
      </c>
      <c r="AW145">
        <v>0.6885234237573451</v>
      </c>
      <c r="AX145">
        <v>0.30510939077487992</v>
      </c>
      <c r="AY145">
        <v>0.39550648706066488</v>
      </c>
      <c r="AZ145">
        <v>0.47820749635455639</v>
      </c>
      <c r="BA145">
        <v>0.86918960083964347</v>
      </c>
      <c r="BB145">
        <v>0.82886764389548495</v>
      </c>
      <c r="BC145">
        <v>0.85520149283137437</v>
      </c>
      <c r="BD145">
        <v>0.65111800227055461</v>
      </c>
      <c r="BE145">
        <v>0.27124819434337472</v>
      </c>
      <c r="BF145">
        <v>6.0823907921339862E-2</v>
      </c>
      <c r="BG145">
        <v>0.29038574691040447</v>
      </c>
      <c r="BH145">
        <v>0.5</v>
      </c>
      <c r="BI145">
        <v>0.59851023701514583</v>
      </c>
      <c r="BJ145">
        <v>0.68782816841084859</v>
      </c>
      <c r="BK145">
        <v>0.5</v>
      </c>
      <c r="BL145">
        <v>0.34089767113685571</v>
      </c>
      <c r="BM145">
        <v>0.5</v>
      </c>
      <c r="BN145">
        <v>0.61191607672860227</v>
      </c>
      <c r="BO145">
        <v>0.82941432680038785</v>
      </c>
      <c r="BP145">
        <v>0.57978148099040305</v>
      </c>
      <c r="BQ145">
        <v>0.7198381189133054</v>
      </c>
      <c r="BR145">
        <v>0.79584519525666586</v>
      </c>
      <c r="BS145">
        <v>0.65180581607723442</v>
      </c>
      <c r="BT145">
        <v>0.78108135397189393</v>
      </c>
      <c r="BU145">
        <v>0.63493925869980172</v>
      </c>
      <c r="BV145">
        <v>0.7310585786300049</v>
      </c>
      <c r="BW145">
        <v>0.87233443475327099</v>
      </c>
      <c r="BX145">
        <v>0.1847050829126797</v>
      </c>
      <c r="BY145">
        <v>0.2689414213699951</v>
      </c>
      <c r="BZ145">
        <v>0.65877417365580071</v>
      </c>
      <c r="CA145">
        <v>0.76833865288480085</v>
      </c>
      <c r="CB145">
        <v>0.81232346465301875</v>
      </c>
      <c r="CC145">
        <v>0.7310585786300049</v>
      </c>
      <c r="CD145">
        <v>0.80283195585656697</v>
      </c>
      <c r="CE145">
        <v>0.6729272008025049</v>
      </c>
      <c r="CF145">
        <v>0.55653360087801229</v>
      </c>
      <c r="CG145">
        <v>0.2689414213699951</v>
      </c>
      <c r="CH145">
        <v>0.6664040252638479</v>
      </c>
      <c r="CI145">
        <v>0.73906911300619405</v>
      </c>
      <c r="CJ145">
        <v>0.8950819829357991</v>
      </c>
      <c r="CK145">
        <v>0.78690569578357172</v>
      </c>
      <c r="CL145">
        <v>0.90741042277583406</v>
      </c>
      <c r="CM145">
        <v>0.69474678116214938</v>
      </c>
      <c r="CN145">
        <v>0.63747376252207089</v>
      </c>
      <c r="CO145">
        <v>0.2689414213699951</v>
      </c>
      <c r="CP145">
        <v>0.21484127028754901</v>
      </c>
      <c r="CQ145">
        <v>0.7954133125167101</v>
      </c>
      <c r="CR145">
        <v>1</v>
      </c>
      <c r="CS145">
        <v>0.76341953772580973</v>
      </c>
      <c r="CT145">
        <v>0.5</v>
      </c>
      <c r="CU145">
        <v>0.73784258753339138</v>
      </c>
      <c r="CV145">
        <v>0.7561527681543424</v>
      </c>
      <c r="CW145">
        <v>0.69944224353998263</v>
      </c>
      <c r="CX145">
        <v>0.55469800312304818</v>
      </c>
      <c r="CY145">
        <v>0.70354885721664318</v>
      </c>
      <c r="CZ145">
        <v>0.90404344045118212</v>
      </c>
      <c r="DA145">
        <v>0.63637375876108582</v>
      </c>
    </row>
    <row r="146" spans="1:105" x14ac:dyDescent="0.25">
      <c r="A146" t="s">
        <v>325</v>
      </c>
      <c r="B146">
        <v>2023</v>
      </c>
      <c r="C146">
        <v>0.31171705233306002</v>
      </c>
      <c r="D146">
        <v>0.70043745877310482</v>
      </c>
      <c r="E146">
        <v>0.26364628000523022</v>
      </c>
      <c r="F146">
        <v>5.590431205831714E-2</v>
      </c>
      <c r="G146">
        <v>0.93308879940017753</v>
      </c>
      <c r="H146">
        <v>0.47783796743597517</v>
      </c>
      <c r="I146">
        <v>0.85956774296327665</v>
      </c>
      <c r="J146">
        <v>0.89224242673802434</v>
      </c>
      <c r="K146">
        <v>4.7917716872125191E-2</v>
      </c>
      <c r="L146">
        <v>0.177064627524224</v>
      </c>
      <c r="M146">
        <v>0.2689414213699951</v>
      </c>
      <c r="N146">
        <v>8.1940557193993541E-2</v>
      </c>
      <c r="O146">
        <v>4.3096563738869192E-2</v>
      </c>
      <c r="P146">
        <v>0.19916103063055071</v>
      </c>
      <c r="Q146">
        <v>5.847724464101518E-3</v>
      </c>
      <c r="R146">
        <v>5.2750265230610778E-2</v>
      </c>
      <c r="S146">
        <v>8.3545079945582315E-2</v>
      </c>
      <c r="T146">
        <v>0.5386580064080787</v>
      </c>
      <c r="U146">
        <v>2.0851085519605898E-2</v>
      </c>
      <c r="V146">
        <v>0.25387442486913298</v>
      </c>
      <c r="W146">
        <v>0.17061792770793849</v>
      </c>
      <c r="X146">
        <v>0.71327164986667346</v>
      </c>
      <c r="Y146">
        <v>0.14988337924004441</v>
      </c>
      <c r="Z146">
        <v>0.19763354372599429</v>
      </c>
      <c r="AA146">
        <v>0.1172573335884553</v>
      </c>
      <c r="AB146">
        <v>0.19717017765788061</v>
      </c>
      <c r="AC146">
        <v>0.91908609639502592</v>
      </c>
      <c r="AD146">
        <v>0.29814872040741303</v>
      </c>
      <c r="AE146">
        <v>0.46419607701127591</v>
      </c>
      <c r="AF146">
        <v>0.13098718127606551</v>
      </c>
      <c r="AG146">
        <v>4.9315572656181347E-2</v>
      </c>
      <c r="AH146">
        <v>8.8118646435061593E-2</v>
      </c>
      <c r="AI146">
        <v>4.5901621040025181E-2</v>
      </c>
      <c r="AJ146">
        <v>0.13401519904940629</v>
      </c>
      <c r="AK146">
        <v>6.2750213536903743E-2</v>
      </c>
      <c r="AL146">
        <v>2.8664621598205261E-2</v>
      </c>
      <c r="AM146">
        <v>4.3310010095749883E-2</v>
      </c>
      <c r="AN146">
        <v>1.590488944189531E-2</v>
      </c>
      <c r="AO146">
        <v>0.42378953598708591</v>
      </c>
      <c r="AP146">
        <v>0.36310823108075518</v>
      </c>
      <c r="AQ146">
        <v>0.52333907090126075</v>
      </c>
      <c r="AR146">
        <v>7.9556812399876511E-2</v>
      </c>
      <c r="AS146">
        <v>0.1137200121553328</v>
      </c>
      <c r="AT146">
        <v>0.26584492138735938</v>
      </c>
      <c r="AU146">
        <v>0.15301228726162799</v>
      </c>
      <c r="AV146">
        <v>6.850967776804924E-2</v>
      </c>
      <c r="AW146">
        <v>2.4948550484439249E-2</v>
      </c>
      <c r="AX146">
        <v>0.93927362091695654</v>
      </c>
      <c r="AY146">
        <v>1.707723379281394E-2</v>
      </c>
      <c r="AZ146">
        <v>1.025476953614857E-2</v>
      </c>
      <c r="BA146">
        <v>2.759861600036281E-2</v>
      </c>
      <c r="BB146">
        <v>1.942820026440072E-2</v>
      </c>
      <c r="BC146">
        <v>0.1360761388693548</v>
      </c>
      <c r="BD146">
        <v>4.375098309331401E-2</v>
      </c>
      <c r="BE146">
        <v>3.016044325177903E-2</v>
      </c>
      <c r="BF146">
        <v>9.1258812594684924E-3</v>
      </c>
      <c r="BG146">
        <v>3.6940993331097398E-2</v>
      </c>
      <c r="BH146">
        <v>5.0527116188876078E-2</v>
      </c>
      <c r="BI146">
        <v>0.52687969157296477</v>
      </c>
      <c r="BJ146">
        <v>0.10358278132376129</v>
      </c>
      <c r="BK146">
        <v>0.1223545696947563</v>
      </c>
      <c r="BL146">
        <v>4.5376472660555278E-2</v>
      </c>
      <c r="BM146">
        <v>0.70280014002942481</v>
      </c>
      <c r="BN146">
        <v>5.8904175399034038E-2</v>
      </c>
      <c r="BO146">
        <v>7.0066359986935521E-3</v>
      </c>
      <c r="BP146">
        <v>2.2978789468892639E-2</v>
      </c>
      <c r="BQ146">
        <v>7.3378621802309391E-2</v>
      </c>
      <c r="BR146">
        <v>3.271837270643656E-3</v>
      </c>
      <c r="BS146">
        <v>5.7551697123491841E-2</v>
      </c>
      <c r="BT146">
        <v>0.1130037594331343</v>
      </c>
      <c r="BU146">
        <v>3.3887353526790703E-2</v>
      </c>
      <c r="BV146">
        <v>0.57028517509526311</v>
      </c>
      <c r="BW146">
        <v>0.19229947855348609</v>
      </c>
      <c r="BX146">
        <v>0.86640539016699392</v>
      </c>
      <c r="BY146">
        <v>0.98086759541099222</v>
      </c>
      <c r="BZ146">
        <v>0.18397295551435491</v>
      </c>
      <c r="CA146">
        <v>9.3105688551293891E-2</v>
      </c>
      <c r="CB146">
        <v>0.27731688950491351</v>
      </c>
      <c r="CC146">
        <v>0.38060208376293098</v>
      </c>
      <c r="CD146">
        <v>0.33815073025540321</v>
      </c>
      <c r="CE146">
        <v>0.82480552771257243</v>
      </c>
      <c r="CF146">
        <v>7.9569147580041383E-2</v>
      </c>
      <c r="CG146">
        <v>0.77270766500156596</v>
      </c>
      <c r="CH146">
        <v>0.2689414213699951</v>
      </c>
      <c r="CI146">
        <v>6.4553537188652949E-2</v>
      </c>
      <c r="CJ146">
        <v>0.67796875549869795</v>
      </c>
      <c r="CK146">
        <v>4.0150852272754042E-2</v>
      </c>
      <c r="CL146">
        <v>2.5599592150965501E-2</v>
      </c>
      <c r="CM146">
        <v>7.1268807334803948E-3</v>
      </c>
      <c r="CN146">
        <v>0.1172644309482774</v>
      </c>
      <c r="CO146">
        <v>0.77648868728013887</v>
      </c>
      <c r="CP146">
        <v>0.42168140863109221</v>
      </c>
      <c r="CQ146">
        <v>0.1156491026937148</v>
      </c>
      <c r="CR146">
        <v>0.5</v>
      </c>
      <c r="CS146">
        <v>0.1066495370602424</v>
      </c>
      <c r="CT146">
        <v>0.99110177288740431</v>
      </c>
      <c r="CU146">
        <v>0.1138729514896596</v>
      </c>
      <c r="CV146">
        <v>1.243532480642842E-2</v>
      </c>
      <c r="CW146">
        <v>0.2689414213699951</v>
      </c>
      <c r="CX146">
        <v>0.14439840445565399</v>
      </c>
      <c r="CY146">
        <v>0.2689414213699951</v>
      </c>
      <c r="CZ146">
        <v>3.3192903465672413E-2</v>
      </c>
      <c r="DA146">
        <v>0.25310186037472221</v>
      </c>
    </row>
    <row r="147" spans="1:105" x14ac:dyDescent="0.25">
      <c r="A147" t="s">
        <v>312</v>
      </c>
      <c r="B147">
        <v>2023</v>
      </c>
      <c r="C147">
        <v>0.26909348809665068</v>
      </c>
      <c r="D147">
        <v>0.41868024245119573</v>
      </c>
      <c r="E147">
        <v>0.42189953391843532</v>
      </c>
      <c r="F147">
        <v>0.2689414213699951</v>
      </c>
      <c r="G147">
        <v>0.1824490848563973</v>
      </c>
      <c r="H147">
        <v>0.53419302876699681</v>
      </c>
      <c r="I147">
        <v>0.2689414213699951</v>
      </c>
      <c r="J147">
        <v>0.42732300764839709</v>
      </c>
      <c r="K147">
        <v>0.25591680824777618</v>
      </c>
      <c r="L147">
        <v>0.2907851742828802</v>
      </c>
      <c r="M147">
        <v>0.67865874392704861</v>
      </c>
      <c r="N147">
        <v>0.21858234079383759</v>
      </c>
      <c r="O147">
        <v>4.1795217683124761E-2</v>
      </c>
      <c r="P147">
        <v>0.20427567808910291</v>
      </c>
      <c r="Q147">
        <v>0.85646688260697468</v>
      </c>
      <c r="R147">
        <v>8.8567681000377027E-2</v>
      </c>
      <c r="S147">
        <v>0.59562225658832524</v>
      </c>
      <c r="T147">
        <v>0.52198169002403505</v>
      </c>
      <c r="U147">
        <v>5.8311272997835738E-4</v>
      </c>
      <c r="V147">
        <v>0.82495818060398962</v>
      </c>
      <c r="W147">
        <v>0.26701861003678312</v>
      </c>
      <c r="X147">
        <v>0.25456296207035461</v>
      </c>
      <c r="Y147">
        <v>0.30237726614759131</v>
      </c>
      <c r="Z147">
        <v>0.90412993377364159</v>
      </c>
      <c r="AA147">
        <v>0.83664789647632665</v>
      </c>
      <c r="AB147">
        <v>0.64423572881615343</v>
      </c>
      <c r="AC147">
        <v>0.56639484607992607</v>
      </c>
      <c r="AD147">
        <v>2.1627952636788701E-2</v>
      </c>
      <c r="AE147">
        <v>7.5299668109939447E-2</v>
      </c>
      <c r="AF147">
        <v>0.5</v>
      </c>
      <c r="AG147">
        <v>0.48656221712026859</v>
      </c>
      <c r="AH147">
        <v>0.31215480061876999</v>
      </c>
      <c r="AI147">
        <v>0.26439430108316209</v>
      </c>
      <c r="AJ147">
        <v>0.16723283712254711</v>
      </c>
      <c r="AK147">
        <v>0.14782546747703679</v>
      </c>
      <c r="AL147">
        <v>0.23076749503150409</v>
      </c>
      <c r="AM147">
        <v>0.25038824135395049</v>
      </c>
      <c r="AN147">
        <v>0.36140583446147367</v>
      </c>
      <c r="AO147">
        <v>0.39361925614225562</v>
      </c>
      <c r="AP147">
        <v>0.55729652181024325</v>
      </c>
      <c r="AQ147">
        <v>0.19699628505226419</v>
      </c>
      <c r="AR147">
        <v>0.66688329992734696</v>
      </c>
      <c r="AS147">
        <v>0.44245749059232747</v>
      </c>
      <c r="AT147">
        <v>0.70965029410413871</v>
      </c>
      <c r="AU147">
        <v>0.86548030262760778</v>
      </c>
      <c r="AV147">
        <v>0.57317295212432295</v>
      </c>
      <c r="AW147">
        <v>5.7940187577404767E-2</v>
      </c>
      <c r="AX147">
        <v>0.95284623792635459</v>
      </c>
      <c r="AY147">
        <v>0.93954275051421254</v>
      </c>
      <c r="AZ147">
        <v>3.3805830420597698E-2</v>
      </c>
      <c r="BA147">
        <v>0.2409187565784936</v>
      </c>
      <c r="BB147">
        <v>0.33205270354219801</v>
      </c>
      <c r="BC147">
        <v>0.20723743060789451</v>
      </c>
      <c r="BD147">
        <v>0.52179577831698964</v>
      </c>
      <c r="BE147">
        <v>0.96915569662356849</v>
      </c>
      <c r="BF147">
        <v>0.97689364167234827</v>
      </c>
      <c r="BG147">
        <v>0.11406846053177259</v>
      </c>
      <c r="BH147">
        <v>0.10285317708789569</v>
      </c>
      <c r="BI147">
        <v>0.10914034230549351</v>
      </c>
      <c r="BJ147">
        <v>0.18072280934506471</v>
      </c>
      <c r="BK147">
        <v>0.14036916762243251</v>
      </c>
      <c r="BL147">
        <v>6.1968348117379418E-2</v>
      </c>
      <c r="BM147">
        <v>0.56677428658189977</v>
      </c>
      <c r="BN147">
        <v>0.25280676209994052</v>
      </c>
      <c r="BO147">
        <v>0.1032940858012063</v>
      </c>
      <c r="BP147">
        <v>0.21023655986906181</v>
      </c>
      <c r="BQ147">
        <v>0.20544991860207171</v>
      </c>
      <c r="BR147">
        <v>0.41485625060631998</v>
      </c>
      <c r="BS147">
        <v>0.11382473198196</v>
      </c>
      <c r="BT147">
        <v>0.24196545149590201</v>
      </c>
      <c r="BU147">
        <v>3.3887353526790703E-2</v>
      </c>
      <c r="BV147">
        <v>0.12789029273238681</v>
      </c>
      <c r="BW147">
        <v>0.26768500292718039</v>
      </c>
      <c r="BX147">
        <v>0.69828856323135202</v>
      </c>
      <c r="BY147">
        <v>0.93705421807073119</v>
      </c>
      <c r="BZ147">
        <v>0.28783483654549719</v>
      </c>
      <c r="CA147">
        <v>0.1820231601638686</v>
      </c>
      <c r="CB147">
        <v>0.2377426936458526</v>
      </c>
      <c r="CC147">
        <v>0.8896263760976596</v>
      </c>
      <c r="CD147">
        <v>0.19458114458733761</v>
      </c>
      <c r="CE147">
        <v>6.2845974950249142E-2</v>
      </c>
      <c r="CF147">
        <v>0.40138476459371281</v>
      </c>
      <c r="CG147">
        <v>0.87928069002481435</v>
      </c>
      <c r="CH147">
        <v>0.29684495556665702</v>
      </c>
      <c r="CI147">
        <v>0.14413910995932691</v>
      </c>
      <c r="CJ147">
        <v>0.2452024555453502</v>
      </c>
      <c r="CK147">
        <v>0.1158117549376224</v>
      </c>
      <c r="CL147">
        <v>0.31871257393952762</v>
      </c>
      <c r="CM147">
        <v>0.81695363538272403</v>
      </c>
      <c r="CN147">
        <v>0.84701592624303601</v>
      </c>
      <c r="CO147">
        <v>0.38192599869273702</v>
      </c>
      <c r="CP147">
        <v>0.77071330258248483</v>
      </c>
      <c r="CQ147">
        <v>0.39302034878595038</v>
      </c>
      <c r="CR147">
        <v>0.5</v>
      </c>
      <c r="CS147">
        <v>0.43706387265682028</v>
      </c>
      <c r="CT147">
        <v>0.2689414213699951</v>
      </c>
      <c r="CU147">
        <v>0.3049252928156499</v>
      </c>
      <c r="CV147">
        <v>0.15775237735986911</v>
      </c>
      <c r="CW147">
        <v>0.40016812474141777</v>
      </c>
      <c r="CX147">
        <v>0.57044791665799677</v>
      </c>
      <c r="CY147">
        <v>0.51814850331093976</v>
      </c>
      <c r="CZ147">
        <v>0.28641743994483548</v>
      </c>
      <c r="DA147">
        <v>0.38620732258108909</v>
      </c>
    </row>
    <row r="148" spans="1:105" x14ac:dyDescent="0.25">
      <c r="A148" t="s">
        <v>319</v>
      </c>
      <c r="B148">
        <v>2023</v>
      </c>
      <c r="C148">
        <v>0.73688835864060687</v>
      </c>
      <c r="D148">
        <v>0.99638419920406485</v>
      </c>
      <c r="E148">
        <v>0.70709356231262499</v>
      </c>
      <c r="F148">
        <v>0.85875440474647924</v>
      </c>
      <c r="G148">
        <v>0.41726916238902789</v>
      </c>
      <c r="H148">
        <v>0.83694295852550671</v>
      </c>
      <c r="I148">
        <v>0.5</v>
      </c>
      <c r="J148">
        <v>0.55556229705179538</v>
      </c>
      <c r="K148">
        <v>0.93271260443198833</v>
      </c>
      <c r="L148">
        <v>0.40097923334475111</v>
      </c>
      <c r="M148">
        <v>0.62538079635757127</v>
      </c>
      <c r="N148">
        <v>0.18686682763918541</v>
      </c>
      <c r="O148">
        <v>0.97788009206438331</v>
      </c>
      <c r="P148">
        <v>0.84614356004285063</v>
      </c>
      <c r="Q148">
        <v>0.74719706916366102</v>
      </c>
      <c r="R148">
        <v>0.79753129787906163</v>
      </c>
      <c r="S148">
        <v>0.67612630693704767</v>
      </c>
      <c r="T148">
        <v>0.29520635004191498</v>
      </c>
      <c r="U148">
        <v>0.7310585786300049</v>
      </c>
      <c r="V148">
        <v>0.6915338765694593</v>
      </c>
      <c r="W148">
        <v>0.79573909293167977</v>
      </c>
      <c r="X148">
        <v>0.29117991564493367</v>
      </c>
      <c r="Y148">
        <v>0.90383158774533634</v>
      </c>
      <c r="Z148">
        <v>0.28959050822889842</v>
      </c>
      <c r="AA148">
        <v>0.51799744870736297</v>
      </c>
      <c r="AB148">
        <v>0.79042703870817099</v>
      </c>
      <c r="AC148">
        <v>0.37422913915733907</v>
      </c>
      <c r="AD148">
        <v>0.97747814646878806</v>
      </c>
      <c r="AE148">
        <v>0.96763662198936073</v>
      </c>
      <c r="AF148">
        <v>0.78458675386185261</v>
      </c>
      <c r="AG148">
        <v>0.69946588569032841</v>
      </c>
      <c r="AH148">
        <v>0.89653748782080822</v>
      </c>
      <c r="AI148">
        <v>0.64212419621960304</v>
      </c>
      <c r="AJ148">
        <v>0.84431908838104064</v>
      </c>
      <c r="AK148">
        <v>0.83742088716616891</v>
      </c>
      <c r="AL148">
        <v>0.94264321573109311</v>
      </c>
      <c r="AM148">
        <v>0.94762921316726234</v>
      </c>
      <c r="AN148">
        <v>0.63226852549847368</v>
      </c>
      <c r="AO148">
        <v>0.42766285981268981</v>
      </c>
      <c r="AP148">
        <v>0.73425339980833082</v>
      </c>
      <c r="AQ148">
        <v>0.70945650568922536</v>
      </c>
      <c r="AR148">
        <v>0.44922136628810988</v>
      </c>
      <c r="AS148">
        <v>0.47147244952412182</v>
      </c>
      <c r="AT148">
        <v>0.230934886447489</v>
      </c>
      <c r="AU148">
        <v>0.58665237977279427</v>
      </c>
      <c r="AV148">
        <v>0.7310585786300049</v>
      </c>
      <c r="AW148">
        <v>0.66227214189198658</v>
      </c>
      <c r="AX148">
        <v>0.43726709452034518</v>
      </c>
      <c r="AY148">
        <v>0.3528074965174896</v>
      </c>
      <c r="AZ148">
        <v>0.73558498267186512</v>
      </c>
      <c r="BA148">
        <v>0.74294992215601241</v>
      </c>
      <c r="BB148">
        <v>0.88138123524789858</v>
      </c>
      <c r="BC148">
        <v>0.90713748213743406</v>
      </c>
      <c r="BD148">
        <v>0.62340230128551255</v>
      </c>
      <c r="BE148">
        <v>0.74825759362773203</v>
      </c>
      <c r="BF148">
        <v>0.83430944276701202</v>
      </c>
      <c r="BG148">
        <v>0.88138876200579974</v>
      </c>
      <c r="BH148">
        <v>0.75209462609313493</v>
      </c>
      <c r="BI148">
        <v>0.62208581842667798</v>
      </c>
      <c r="BJ148">
        <v>0.73975861041417812</v>
      </c>
      <c r="BK148">
        <v>0.74538623985431685</v>
      </c>
      <c r="BL148">
        <v>0.70836027277558111</v>
      </c>
      <c r="BM148">
        <v>0.2689414213699951</v>
      </c>
      <c r="BN148">
        <v>0.81231597613866235</v>
      </c>
      <c r="BO148">
        <v>0.88378131415384842</v>
      </c>
      <c r="BP148">
        <v>0.73571882299032088</v>
      </c>
      <c r="BQ148">
        <v>0.77516802109714711</v>
      </c>
      <c r="BR148">
        <v>0.60673165715948008</v>
      </c>
      <c r="BS148">
        <v>0.69834466895734992</v>
      </c>
      <c r="BT148">
        <v>0.79370087220010599</v>
      </c>
      <c r="BU148">
        <v>0.45909091444521138</v>
      </c>
      <c r="BV148">
        <v>0.81329389700494603</v>
      </c>
      <c r="BW148">
        <v>0.85168567938203565</v>
      </c>
      <c r="BX148">
        <v>0.27511986618423551</v>
      </c>
      <c r="BY148">
        <v>0.5</v>
      </c>
      <c r="BZ148">
        <v>0.6921705362116235</v>
      </c>
      <c r="CA148">
        <v>0.73274803429251678</v>
      </c>
      <c r="CB148">
        <v>0.78435895871518979</v>
      </c>
      <c r="CC148">
        <v>0.22651937495361579</v>
      </c>
      <c r="CD148">
        <v>0.467110656183365</v>
      </c>
      <c r="CE148">
        <v>0.75694899870681454</v>
      </c>
      <c r="CF148">
        <v>0.23858912648090611</v>
      </c>
      <c r="CG148">
        <v>0.17111629395629971</v>
      </c>
      <c r="CH148">
        <v>0.28049085427524439</v>
      </c>
      <c r="CI148">
        <v>0.785664194803675</v>
      </c>
      <c r="CJ148">
        <v>0.92567870590496693</v>
      </c>
      <c r="CK148">
        <v>0.80362402866644722</v>
      </c>
      <c r="CL148">
        <v>0.55364553758475799</v>
      </c>
      <c r="CM148">
        <v>0.40880238253502549</v>
      </c>
      <c r="CN148">
        <v>0.63283531021747563</v>
      </c>
      <c r="CO148">
        <v>0.25406863869318191</v>
      </c>
      <c r="CP148">
        <v>0.2416218238355306</v>
      </c>
      <c r="CQ148">
        <v>0.84719995155914696</v>
      </c>
      <c r="CR148">
        <v>1</v>
      </c>
      <c r="CS148">
        <v>0.8183540487371217</v>
      </c>
      <c r="CT148">
        <v>0.5</v>
      </c>
      <c r="CU148">
        <v>0.62984666436971892</v>
      </c>
      <c r="CV148">
        <v>0.80904349734692782</v>
      </c>
      <c r="CW148">
        <v>0.74907786143184329</v>
      </c>
      <c r="CX148">
        <v>0.76869601591014636</v>
      </c>
      <c r="CY148">
        <v>0.76972681708117163</v>
      </c>
      <c r="CZ148">
        <v>0.90158045682866506</v>
      </c>
      <c r="DA148">
        <v>0.66265867272373502</v>
      </c>
    </row>
    <row r="149" spans="1:105" x14ac:dyDescent="0.25">
      <c r="A149" t="s">
        <v>311</v>
      </c>
      <c r="B149">
        <v>2023</v>
      </c>
      <c r="C149">
        <v>0.5</v>
      </c>
      <c r="D149">
        <v>0.27379907357397071</v>
      </c>
      <c r="E149">
        <v>0.47575355720893991</v>
      </c>
      <c r="F149">
        <v>0.55274280813225674</v>
      </c>
      <c r="G149">
        <v>0.35752526163857212</v>
      </c>
      <c r="H149">
        <v>0.75633767649164674</v>
      </c>
      <c r="I149">
        <v>0.32469922201320472</v>
      </c>
      <c r="J149">
        <v>0.77648505837951565</v>
      </c>
      <c r="K149">
        <v>0.40782898972620357</v>
      </c>
      <c r="L149">
        <v>0.43204090382277133</v>
      </c>
      <c r="M149">
        <v>0.5</v>
      </c>
      <c r="N149">
        <v>0.40796409085260221</v>
      </c>
      <c r="O149">
        <v>0.92668924862063007</v>
      </c>
      <c r="P149">
        <v>0.72686517279168039</v>
      </c>
      <c r="Q149">
        <v>0.63880683800822069</v>
      </c>
      <c r="R149">
        <v>0.56317703363144089</v>
      </c>
      <c r="S149">
        <v>0.81060907204810084</v>
      </c>
      <c r="T149">
        <v>0.73993032305820916</v>
      </c>
      <c r="U149">
        <v>0.67237147793316288</v>
      </c>
      <c r="V149">
        <v>0.2689414213699951</v>
      </c>
      <c r="W149">
        <v>0.57988295773378551</v>
      </c>
      <c r="X149">
        <v>0.66556557174500575</v>
      </c>
      <c r="Y149">
        <v>0.70817996244876991</v>
      </c>
      <c r="Z149">
        <v>0.6259028927408915</v>
      </c>
      <c r="AA149">
        <v>0.80918391872532125</v>
      </c>
      <c r="AB149">
        <v>0.66588092636632024</v>
      </c>
      <c r="AC149">
        <v>0.915877972705889</v>
      </c>
      <c r="AD149">
        <v>0.21343256259608681</v>
      </c>
      <c r="AE149">
        <v>6.1059698221855009E-2</v>
      </c>
      <c r="AF149">
        <v>0.49128495096744462</v>
      </c>
      <c r="AG149">
        <v>5.3799142391415228E-2</v>
      </c>
      <c r="AH149">
        <v>0.63829415245031451</v>
      </c>
      <c r="AI149">
        <v>0.34189345823686912</v>
      </c>
      <c r="AJ149">
        <v>0.65769042769473429</v>
      </c>
      <c r="AK149">
        <v>0.63766338297290581</v>
      </c>
      <c r="AL149">
        <v>0.50959654549291267</v>
      </c>
      <c r="AM149">
        <v>0.71553239114765566</v>
      </c>
      <c r="AN149">
        <v>0.2689414213699951</v>
      </c>
      <c r="AO149">
        <v>0.26346434751103642</v>
      </c>
      <c r="AP149">
        <v>0.71955930066186091</v>
      </c>
      <c r="AQ149">
        <v>0.2689414213699951</v>
      </c>
      <c r="AR149">
        <v>0.47153052543247409</v>
      </c>
      <c r="AS149">
        <v>0.61258520380350101</v>
      </c>
      <c r="AT149">
        <v>0.69898827618005066</v>
      </c>
      <c r="AU149">
        <v>0.40974484418944029</v>
      </c>
      <c r="AV149">
        <v>0.45353523150712027</v>
      </c>
      <c r="AW149">
        <v>0.82314879016007136</v>
      </c>
      <c r="AX149">
        <v>0.1170833652359748</v>
      </c>
      <c r="AY149">
        <v>0.23543020392650901</v>
      </c>
      <c r="AZ149">
        <v>0.42687858463355521</v>
      </c>
      <c r="BA149">
        <v>0.5</v>
      </c>
      <c r="BB149">
        <v>0.76963006364816655</v>
      </c>
      <c r="BC149">
        <v>0.79539979488616963</v>
      </c>
      <c r="BD149">
        <v>0.48144304174594532</v>
      </c>
      <c r="BE149">
        <v>0.6038580316103368</v>
      </c>
      <c r="BF149">
        <v>0.75876312437431781</v>
      </c>
      <c r="BG149">
        <v>0.6502077585843844</v>
      </c>
      <c r="BH149">
        <v>0.51212936827835465</v>
      </c>
      <c r="BI149">
        <v>0.83206174148643097</v>
      </c>
      <c r="BJ149">
        <v>0.7398151783864686</v>
      </c>
      <c r="BK149">
        <v>0.86371983395924534</v>
      </c>
      <c r="BL149">
        <v>0.91943003386208721</v>
      </c>
      <c r="BM149">
        <v>0.37336383989779309</v>
      </c>
      <c r="BN149">
        <v>0.58277497243516485</v>
      </c>
      <c r="BO149">
        <v>0.41970664500825722</v>
      </c>
      <c r="BP149">
        <v>0.56949957613578173</v>
      </c>
      <c r="BQ149">
        <v>0.43635872950556592</v>
      </c>
      <c r="BR149">
        <v>0.43401831624526038</v>
      </c>
      <c r="BS149">
        <v>0.54300881074175966</v>
      </c>
      <c r="BT149">
        <v>0.48937870304609082</v>
      </c>
      <c r="BU149">
        <v>0.1978859220812359</v>
      </c>
      <c r="BV149">
        <v>0.43464785833141789</v>
      </c>
      <c r="BW149">
        <v>0.156663769120059</v>
      </c>
      <c r="BX149">
        <v>0.68601939312166937</v>
      </c>
      <c r="BY149">
        <v>0.41050441122693537</v>
      </c>
      <c r="BZ149">
        <v>0.42723822923871502</v>
      </c>
      <c r="CA149">
        <v>0.5</v>
      </c>
      <c r="CB149">
        <v>0.39747128956810862</v>
      </c>
      <c r="CC149">
        <v>0.19289177035624669</v>
      </c>
      <c r="CD149">
        <v>0.14218420550884819</v>
      </c>
      <c r="CE149">
        <v>0.28906998972902581</v>
      </c>
      <c r="CF149">
        <v>0.2261116513148195</v>
      </c>
      <c r="CG149">
        <v>0.70029140656730771</v>
      </c>
      <c r="CH149">
        <v>0.83375918787060632</v>
      </c>
      <c r="CI149">
        <v>0.89567609229319611</v>
      </c>
      <c r="CJ149">
        <v>0.69711289657688935</v>
      </c>
      <c r="CK149">
        <v>0.69870923947272956</v>
      </c>
      <c r="CL149">
        <v>0.5</v>
      </c>
      <c r="CM149">
        <v>0.55643262792857973</v>
      </c>
      <c r="CN149">
        <v>0.53730823130659844</v>
      </c>
      <c r="CO149">
        <v>0.46944877475605218</v>
      </c>
      <c r="CP149">
        <v>0.69059769019321493</v>
      </c>
      <c r="CQ149">
        <v>0.42685053760621811</v>
      </c>
      <c r="CR149">
        <v>0.5</v>
      </c>
      <c r="CS149">
        <v>0.50902849136314143</v>
      </c>
      <c r="CT149">
        <v>0.2689414213699951</v>
      </c>
      <c r="CU149">
        <v>0.65697992103597924</v>
      </c>
      <c r="CV149">
        <v>0.60070500445994857</v>
      </c>
      <c r="CW149">
        <v>0.67071851026345619</v>
      </c>
      <c r="CX149">
        <v>0.5369933372093626</v>
      </c>
      <c r="CY149">
        <v>0.44993367244679527</v>
      </c>
      <c r="CZ149">
        <v>0.61678269180389178</v>
      </c>
      <c r="DA149">
        <v>0.53259456321450471</v>
      </c>
    </row>
    <row r="150" spans="1:105" x14ac:dyDescent="0.25">
      <c r="A150" t="s">
        <v>302</v>
      </c>
      <c r="B150">
        <v>2023</v>
      </c>
      <c r="C150">
        <v>0.56230800847851392</v>
      </c>
      <c r="D150">
        <v>0.40468349912087559</v>
      </c>
      <c r="E150">
        <v>0.2574800719439273</v>
      </c>
      <c r="F150">
        <v>0.35564266748048989</v>
      </c>
      <c r="G150">
        <v>0.61403630322598279</v>
      </c>
      <c r="H150">
        <v>0.22836170310534201</v>
      </c>
      <c r="I150">
        <v>0.84674919706797946</v>
      </c>
      <c r="J150">
        <v>0.29521831070128202</v>
      </c>
      <c r="K150">
        <v>0.39406700771623188</v>
      </c>
      <c r="L150">
        <v>0.69803517772161217</v>
      </c>
      <c r="M150">
        <v>0.78985670020477827</v>
      </c>
      <c r="N150">
        <v>0.43660675905333801</v>
      </c>
      <c r="O150">
        <v>0.7310585786300049</v>
      </c>
      <c r="P150">
        <v>0.76320332354493969</v>
      </c>
      <c r="Q150">
        <v>0.17240017013022829</v>
      </c>
      <c r="R150">
        <v>0.30116283818769291</v>
      </c>
      <c r="S150">
        <v>0.82501276539394719</v>
      </c>
      <c r="T150">
        <v>0.67020757097322092</v>
      </c>
      <c r="U150">
        <v>6.0384396368708432E-2</v>
      </c>
      <c r="V150">
        <v>0.64565767401721774</v>
      </c>
      <c r="W150">
        <v>0.51521679970950562</v>
      </c>
      <c r="X150">
        <v>0.83349295495440023</v>
      </c>
      <c r="Y150">
        <v>9.680179654907245E-2</v>
      </c>
      <c r="Z150">
        <v>0.19461429462957741</v>
      </c>
      <c r="AA150">
        <v>0.72189656395036284</v>
      </c>
      <c r="AB150">
        <v>0.25253508495209132</v>
      </c>
      <c r="AC150">
        <v>0.11072940992377731</v>
      </c>
      <c r="AD150">
        <v>0.7310585786300049</v>
      </c>
      <c r="AE150">
        <v>0.65574925611471502</v>
      </c>
      <c r="AF150">
        <v>0.29294475703562178</v>
      </c>
      <c r="AG150">
        <v>0.35139634072785192</v>
      </c>
      <c r="AH150">
        <v>0.44119791782263751</v>
      </c>
      <c r="AI150">
        <v>0.1911223565972954</v>
      </c>
      <c r="AJ150">
        <v>0.38641514975671393</v>
      </c>
      <c r="AK150">
        <v>0.4492641032595272</v>
      </c>
      <c r="AL150">
        <v>0.44433561831192409</v>
      </c>
      <c r="AM150">
        <v>0.2689414213699951</v>
      </c>
      <c r="AN150">
        <v>0.83122124950211163</v>
      </c>
      <c r="AO150">
        <v>0.99807697245108062</v>
      </c>
      <c r="AP150">
        <v>0.94624538980618911</v>
      </c>
      <c r="AQ150">
        <v>0.16141286953248651</v>
      </c>
      <c r="AR150">
        <v>0.39335791049094521</v>
      </c>
      <c r="AS150">
        <v>0.53473782970125872</v>
      </c>
      <c r="AT150">
        <v>0.87733460563905885</v>
      </c>
      <c r="AU150">
        <v>0.4214820611859042</v>
      </c>
      <c r="AV150">
        <v>0.46992725249466799</v>
      </c>
      <c r="AW150">
        <v>0.1483679113294665</v>
      </c>
      <c r="AX150">
        <v>0.35529498837968138</v>
      </c>
      <c r="AY150">
        <v>0.69426447780498157</v>
      </c>
      <c r="AZ150">
        <v>0.1365449248308705</v>
      </c>
      <c r="BA150">
        <v>6.8151952355248402E-2</v>
      </c>
      <c r="BB150">
        <v>0.22504345969298081</v>
      </c>
      <c r="BC150">
        <v>0.27009838629106309</v>
      </c>
      <c r="BD150">
        <v>0.44599424791415171</v>
      </c>
      <c r="BE150">
        <v>0.2760691019882458</v>
      </c>
      <c r="BF150">
        <v>0.2954984364731934</v>
      </c>
      <c r="BG150">
        <v>0.19616192565221499</v>
      </c>
      <c r="BH150">
        <v>0.14360823337678319</v>
      </c>
      <c r="BI150">
        <v>0.94456476792748501</v>
      </c>
      <c r="BJ150">
        <v>0.46790247007195163</v>
      </c>
      <c r="BK150">
        <v>0.46667316436885931</v>
      </c>
      <c r="BL150">
        <v>0.4313173633897241</v>
      </c>
      <c r="BM150">
        <v>7.0140059645218605E-2</v>
      </c>
      <c r="BN150">
        <v>0.54923408861915746</v>
      </c>
      <c r="BO150">
        <v>0.48658910217723828</v>
      </c>
      <c r="BP150">
        <v>0.17929367034390881</v>
      </c>
      <c r="BQ150">
        <v>0.32636590520766179</v>
      </c>
      <c r="BR150">
        <v>0.34141058837611049</v>
      </c>
      <c r="BS150">
        <v>4.8809088972511717E-2</v>
      </c>
      <c r="BT150">
        <v>0.28563448913951189</v>
      </c>
      <c r="BU150">
        <v>0.16207253123827561</v>
      </c>
      <c r="BV150">
        <v>0.111544133239317</v>
      </c>
      <c r="BW150">
        <v>0.53377143853028086</v>
      </c>
      <c r="BX150">
        <v>0.39108982862346198</v>
      </c>
      <c r="BY150">
        <v>0.97979240915879773</v>
      </c>
      <c r="BZ150">
        <v>0.11883712040222701</v>
      </c>
      <c r="CA150">
        <v>0.2945758401659096</v>
      </c>
      <c r="CB150">
        <v>0.2689414213699951</v>
      </c>
      <c r="CC150">
        <v>0.50046095021537862</v>
      </c>
      <c r="CD150">
        <v>0.57749775825536154</v>
      </c>
      <c r="CE150">
        <v>0.20808037123959919</v>
      </c>
      <c r="CF150">
        <v>0.54449254899572308</v>
      </c>
      <c r="CG150">
        <v>0.46977253948613928</v>
      </c>
      <c r="CH150">
        <v>0.89274625285520282</v>
      </c>
      <c r="CI150">
        <v>0.36614344816157501</v>
      </c>
      <c r="CJ150">
        <v>0.40588966995852271</v>
      </c>
      <c r="CK150">
        <v>0.74342714995469805</v>
      </c>
      <c r="CL150">
        <v>0.2149647188635001</v>
      </c>
      <c r="CM150">
        <v>3.4007537814852627E-2</v>
      </c>
      <c r="CN150">
        <v>0.13125910237591201</v>
      </c>
      <c r="CO150">
        <v>0.87456311760085159</v>
      </c>
      <c r="CP150">
        <v>0.58457585343561891</v>
      </c>
      <c r="CQ150">
        <v>0.44364439371990139</v>
      </c>
      <c r="CR150">
        <v>0.5</v>
      </c>
      <c r="CS150">
        <v>0.44919717741450582</v>
      </c>
      <c r="CT150">
        <v>0.97661789335761373</v>
      </c>
      <c r="CU150">
        <v>0.40539905887947542</v>
      </c>
      <c r="CV150">
        <v>4.76780639080032E-2</v>
      </c>
      <c r="CW150">
        <v>0.5</v>
      </c>
      <c r="CX150">
        <v>0.14439840445565399</v>
      </c>
      <c r="CY150">
        <v>0.2689414213699951</v>
      </c>
      <c r="CZ150">
        <v>0.26761498711111492</v>
      </c>
      <c r="DA150">
        <v>0.43028109033971351</v>
      </c>
    </row>
    <row r="151" spans="1:105" x14ac:dyDescent="0.25">
      <c r="A151" t="s">
        <v>309</v>
      </c>
      <c r="B151">
        <v>2023</v>
      </c>
      <c r="C151">
        <v>0.44801016758966661</v>
      </c>
      <c r="D151">
        <v>0.2465017076334485</v>
      </c>
      <c r="E151">
        <v>0.30087409765657691</v>
      </c>
      <c r="F151">
        <v>0.10769838880972001</v>
      </c>
      <c r="G151">
        <v>0.95272116150239761</v>
      </c>
      <c r="H151">
        <v>0.80421268446407879</v>
      </c>
      <c r="I151">
        <v>0.1171838447489084</v>
      </c>
      <c r="J151">
        <v>0.73519570548976731</v>
      </c>
      <c r="K151">
        <v>4.7503589841276471E-2</v>
      </c>
      <c r="L151">
        <v>2.6262764765253709E-2</v>
      </c>
      <c r="M151">
        <v>0.2689414213699951</v>
      </c>
      <c r="N151">
        <v>0.16761665312222621</v>
      </c>
      <c r="O151">
        <v>6.4515000292742998E-3</v>
      </c>
      <c r="P151">
        <v>0.15925231592472469</v>
      </c>
      <c r="Q151">
        <v>0.3820201793587179</v>
      </c>
      <c r="R151">
        <v>4.4619207742250151E-2</v>
      </c>
      <c r="S151">
        <v>7.1141659001717261E-2</v>
      </c>
      <c r="T151">
        <v>0.5</v>
      </c>
      <c r="U151">
        <v>6.9106732741104062E-4</v>
      </c>
      <c r="V151">
        <v>0.96482461150931831</v>
      </c>
      <c r="W151">
        <v>0.1240374915642892</v>
      </c>
      <c r="X151">
        <v>0.79764491555520989</v>
      </c>
      <c r="Y151">
        <v>0.116422322024237</v>
      </c>
      <c r="Z151">
        <v>0.41235945348468972</v>
      </c>
      <c r="AA151">
        <v>0.7310585786300049</v>
      </c>
      <c r="AB151">
        <v>0.20528587054698691</v>
      </c>
      <c r="AC151">
        <v>8.0859615615298919E-2</v>
      </c>
      <c r="AD151">
        <v>0.25958825039778238</v>
      </c>
      <c r="AE151">
        <v>0.38172081025669391</v>
      </c>
      <c r="AF151">
        <v>0.181019229058791</v>
      </c>
      <c r="AG151">
        <v>3.3722160073502171E-2</v>
      </c>
      <c r="AH151">
        <v>0.16797803518318821</v>
      </c>
      <c r="AI151">
        <v>2.894475655400881E-2</v>
      </c>
      <c r="AJ151">
        <v>0.1727930020223368</v>
      </c>
      <c r="AK151">
        <v>9.20654930686131E-2</v>
      </c>
      <c r="AL151">
        <v>0.255830623794018</v>
      </c>
      <c r="AM151">
        <v>0.46402309968698541</v>
      </c>
      <c r="AN151">
        <v>0.2689414213699951</v>
      </c>
      <c r="AO151">
        <v>0.37706718373495479</v>
      </c>
      <c r="AP151">
        <v>0.53620646216211765</v>
      </c>
      <c r="AQ151">
        <v>5.4695628206120818E-2</v>
      </c>
      <c r="AR151">
        <v>0.93812273610075503</v>
      </c>
      <c r="AS151">
        <v>0.11821392132043471</v>
      </c>
      <c r="AT151">
        <v>0.19227218589744979</v>
      </c>
      <c r="AU151">
        <v>0.77992587409962399</v>
      </c>
      <c r="AV151">
        <v>0.86308278934723892</v>
      </c>
      <c r="AW151">
        <v>2.405212257180666E-2</v>
      </c>
      <c r="AX151">
        <v>0.95729295447685292</v>
      </c>
      <c r="AY151">
        <v>1.707723379281394E-2</v>
      </c>
      <c r="AZ151">
        <v>9.7463058041783984E-2</v>
      </c>
      <c r="BA151">
        <v>0.61366157323019555</v>
      </c>
      <c r="BB151">
        <v>0.28164490042153079</v>
      </c>
      <c r="BC151">
        <v>0.214660839348113</v>
      </c>
      <c r="BD151">
        <v>6.3800758252733639E-2</v>
      </c>
      <c r="BE151">
        <v>0.28698065038712811</v>
      </c>
      <c r="BF151">
        <v>6.9350708232101058E-2</v>
      </c>
      <c r="BG151">
        <v>4.0085564714633301E-2</v>
      </c>
      <c r="BH151">
        <v>4.7460456649132308E-2</v>
      </c>
      <c r="BI151">
        <v>0.94844473805656793</v>
      </c>
      <c r="BJ151">
        <v>0.1440214865703825</v>
      </c>
      <c r="BK151">
        <v>0.57742188314687637</v>
      </c>
      <c r="BL151">
        <v>4.9172516195533131E-2</v>
      </c>
      <c r="BM151">
        <v>0.90159702021668997</v>
      </c>
      <c r="BN151">
        <v>8.0077011164164047E-2</v>
      </c>
      <c r="BO151">
        <v>0.37463402972720161</v>
      </c>
      <c r="BP151">
        <v>0.36852693681116072</v>
      </c>
      <c r="BQ151">
        <v>0.34611840796130527</v>
      </c>
      <c r="BR151">
        <v>3.271837270643656E-3</v>
      </c>
      <c r="BS151">
        <v>5.1106510204340407E-2</v>
      </c>
      <c r="BT151">
        <v>0.1155124081568573</v>
      </c>
      <c r="BU151">
        <v>3.3887353526790703E-2</v>
      </c>
      <c r="BV151">
        <v>0.25544653607338069</v>
      </c>
      <c r="BW151">
        <v>5.7419288377234791E-2</v>
      </c>
      <c r="BX151">
        <v>0.70589445447574617</v>
      </c>
      <c r="BY151">
        <v>0.45272009332328222</v>
      </c>
      <c r="BZ151">
        <v>0.14532988947219611</v>
      </c>
      <c r="CA151">
        <v>0.15800857932727161</v>
      </c>
      <c r="CB151">
        <v>0.1574366510346169</v>
      </c>
      <c r="CC151">
        <v>0.3394614066383258</v>
      </c>
      <c r="CD151">
        <v>0.64341904248614457</v>
      </c>
      <c r="CE151">
        <v>0.36992859441251569</v>
      </c>
      <c r="CF151">
        <v>0.21164941272440929</v>
      </c>
      <c r="CG151">
        <v>0.81620594456212925</v>
      </c>
      <c r="CH151">
        <v>0.10763650678589259</v>
      </c>
      <c r="CI151">
        <v>0.54942989045258694</v>
      </c>
      <c r="CJ151">
        <v>0.1363943457755725</v>
      </c>
      <c r="CK151">
        <v>0.11008222395464461</v>
      </c>
      <c r="CL151">
        <v>3.2043894073195717E-2</v>
      </c>
      <c r="CM151">
        <v>3.126780144340386E-3</v>
      </c>
      <c r="CN151">
        <v>0.1243705560160744</v>
      </c>
      <c r="CO151">
        <v>0.90442183671622267</v>
      </c>
      <c r="CP151">
        <v>0.74820626275218238</v>
      </c>
      <c r="CQ151">
        <v>0.1156491026937148</v>
      </c>
      <c r="CR151">
        <v>0.5</v>
      </c>
      <c r="CS151">
        <v>0.14508438001040891</v>
      </c>
      <c r="CT151">
        <v>0.9911168053808268</v>
      </c>
      <c r="CU151">
        <v>0.1138729514896596</v>
      </c>
      <c r="CV151">
        <v>1.243532480642842E-2</v>
      </c>
      <c r="CW151">
        <v>0.2689414213699951</v>
      </c>
      <c r="CX151">
        <v>0.14439840445565399</v>
      </c>
      <c r="CY151">
        <v>0.2689414213699951</v>
      </c>
      <c r="CZ151">
        <v>0.45223906584433687</v>
      </c>
      <c r="DA151">
        <v>0.31111998689969</v>
      </c>
    </row>
    <row r="152" spans="1:105" x14ac:dyDescent="0.25">
      <c r="A152" t="s">
        <v>310</v>
      </c>
      <c r="B152">
        <v>2023</v>
      </c>
      <c r="C152">
        <v>0.77112606106998294</v>
      </c>
      <c r="D152">
        <v>0.76347231847217345</v>
      </c>
      <c r="E152">
        <v>0.59786613987863202</v>
      </c>
      <c r="F152">
        <v>0.32732039961313741</v>
      </c>
      <c r="G152">
        <v>0.9524633753222036</v>
      </c>
      <c r="H152">
        <v>0.46821118081782798</v>
      </c>
      <c r="I152">
        <v>0.34140271909066378</v>
      </c>
      <c r="J152">
        <v>8.9016815397179427E-2</v>
      </c>
      <c r="K152">
        <v>5.0524639698484947E-2</v>
      </c>
      <c r="L152">
        <v>0.81512658032410523</v>
      </c>
      <c r="M152">
        <v>0.2689414213699951</v>
      </c>
      <c r="N152">
        <v>0.95809732293504912</v>
      </c>
      <c r="O152">
        <v>4.8288461086396844E-3</v>
      </c>
      <c r="P152">
        <v>0.4520264196394137</v>
      </c>
      <c r="Q152">
        <v>0.99929913536926962</v>
      </c>
      <c r="R152">
        <v>8.6277279791342296E-2</v>
      </c>
      <c r="S152">
        <v>7.9641465034091946E-2</v>
      </c>
      <c r="T152">
        <v>0.55535770763514092</v>
      </c>
      <c r="U152">
        <v>1.180325104103906E-2</v>
      </c>
      <c r="V152">
        <v>0.82974018705631702</v>
      </c>
      <c r="W152">
        <v>0.28405174755564322</v>
      </c>
      <c r="X152">
        <v>0.89847039731547684</v>
      </c>
      <c r="Y152">
        <v>5.8130913957100849E-2</v>
      </c>
      <c r="Z152">
        <v>0.7310585786300049</v>
      </c>
      <c r="AA152">
        <v>3.7897725130311623E-2</v>
      </c>
      <c r="AB152">
        <v>0.19582838679266579</v>
      </c>
      <c r="AC152">
        <v>8.0859615615298919E-2</v>
      </c>
      <c r="AD152">
        <v>0.75189214607798271</v>
      </c>
      <c r="AE152">
        <v>0.87160126472040766</v>
      </c>
      <c r="AF152">
        <v>7.5249512186604112E-2</v>
      </c>
      <c r="AG152">
        <v>5.0186761268564729E-2</v>
      </c>
      <c r="AH152">
        <v>0.17456939019990861</v>
      </c>
      <c r="AI152">
        <v>8.1745271157987132E-2</v>
      </c>
      <c r="AJ152">
        <v>0.33010490466074371</v>
      </c>
      <c r="AK152">
        <v>0.33324290963272701</v>
      </c>
      <c r="AL152">
        <v>0.51458752600221291</v>
      </c>
      <c r="AM152">
        <v>0.42192630361288808</v>
      </c>
      <c r="AN152">
        <v>0.5</v>
      </c>
      <c r="AO152">
        <v>0.99813967703891571</v>
      </c>
      <c r="AP152">
        <v>0.93256400309460796</v>
      </c>
      <c r="AQ152">
        <v>0.16661179149141209</v>
      </c>
      <c r="AR152">
        <v>0.45192000149053502</v>
      </c>
      <c r="AS152">
        <v>0.27581190141318151</v>
      </c>
      <c r="AT152">
        <v>0.34690445933088149</v>
      </c>
      <c r="AU152">
        <v>0.66372192365689986</v>
      </c>
      <c r="AV152">
        <v>0.44817831330112662</v>
      </c>
      <c r="AW152">
        <v>5.6604531075309647E-2</v>
      </c>
      <c r="AX152">
        <v>0.21557577268024861</v>
      </c>
      <c r="AY152">
        <v>0.66502254768272162</v>
      </c>
      <c r="AZ152">
        <v>0.42462138694748852</v>
      </c>
      <c r="BA152">
        <v>0.44876944622060749</v>
      </c>
      <c r="BB152">
        <v>0.582356433159539</v>
      </c>
      <c r="BC152">
        <v>0.13709077769493699</v>
      </c>
      <c r="BD152">
        <v>0.20802425145453471</v>
      </c>
      <c r="BE152">
        <v>9.3117217332588736E-2</v>
      </c>
      <c r="BF152">
        <v>7.5620663283580747E-2</v>
      </c>
      <c r="BG152">
        <v>0.21222505341451819</v>
      </c>
      <c r="BH152">
        <v>0.17937893652446091</v>
      </c>
      <c r="BI152">
        <v>0.90417984054577338</v>
      </c>
      <c r="BJ152">
        <v>0.23098060253588179</v>
      </c>
      <c r="BK152">
        <v>0.2689414213699951</v>
      </c>
      <c r="BL152">
        <v>0.41802145555808018</v>
      </c>
      <c r="BM152">
        <v>0.55021467246099942</v>
      </c>
      <c r="BN152">
        <v>0.18230660623432879</v>
      </c>
      <c r="BO152">
        <v>0.12546067932187591</v>
      </c>
      <c r="BP152">
        <v>0.672427654442036</v>
      </c>
      <c r="BQ152">
        <v>0.2689414213699951</v>
      </c>
      <c r="BR152">
        <v>3.271837270643656E-3</v>
      </c>
      <c r="BS152">
        <v>7.9323902554854248E-2</v>
      </c>
      <c r="BT152">
        <v>0.18440536810074001</v>
      </c>
      <c r="BU152">
        <v>3.3887353526790703E-2</v>
      </c>
      <c r="BV152">
        <v>0.3816403581820173</v>
      </c>
      <c r="BW152">
        <v>0.92751165644321543</v>
      </c>
      <c r="BX152">
        <v>0.85454649251739156</v>
      </c>
      <c r="BY152">
        <v>0.8608023078131386</v>
      </c>
      <c r="BZ152">
        <v>0.72000142032179448</v>
      </c>
      <c r="CA152">
        <v>0.48206622336274668</v>
      </c>
      <c r="CB152">
        <v>0.19216147528701111</v>
      </c>
      <c r="CC152">
        <v>0.99918933415673716</v>
      </c>
      <c r="CD152">
        <v>0.19569751873449709</v>
      </c>
      <c r="CE152">
        <v>0.44419400386539348</v>
      </c>
      <c r="CF152">
        <v>0.53021213117324373</v>
      </c>
      <c r="CG152">
        <v>0.37682990099359698</v>
      </c>
      <c r="CH152">
        <v>0.73083404816839781</v>
      </c>
      <c r="CI152">
        <v>0.381864412910078</v>
      </c>
      <c r="CJ152">
        <v>0.1913460651771737</v>
      </c>
      <c r="CK152">
        <v>0.74084865406352096</v>
      </c>
      <c r="CL152">
        <v>5.917785906440684E-2</v>
      </c>
      <c r="CM152">
        <v>3.7525128463645591E-3</v>
      </c>
      <c r="CN152">
        <v>0.11549129512933309</v>
      </c>
      <c r="CO152">
        <v>0.88550727394079032</v>
      </c>
      <c r="CP152">
        <v>0.65727555568108664</v>
      </c>
      <c r="CQ152">
        <v>0.1156491026937148</v>
      </c>
      <c r="CR152">
        <v>0.5</v>
      </c>
      <c r="CS152">
        <v>0.1044574806113374</v>
      </c>
      <c r="CT152">
        <v>0.98310222823783289</v>
      </c>
      <c r="CU152">
        <v>0.1138729514896596</v>
      </c>
      <c r="CV152">
        <v>1.243532480642842E-2</v>
      </c>
      <c r="CW152">
        <v>0.2689414213699951</v>
      </c>
      <c r="CX152">
        <v>0.14439840445565399</v>
      </c>
      <c r="CY152">
        <v>0.2689414213699951</v>
      </c>
      <c r="CZ152">
        <v>0.16180515776600421</v>
      </c>
      <c r="DA152">
        <v>0.39924629918033189</v>
      </c>
    </row>
    <row r="153" spans="1:105" x14ac:dyDescent="0.25">
      <c r="A153" t="s">
        <v>291</v>
      </c>
      <c r="B153">
        <v>2023</v>
      </c>
      <c r="C153">
        <v>0.20638149389130639</v>
      </c>
      <c r="D153">
        <v>0.33001704095910428</v>
      </c>
      <c r="E153">
        <v>0.16353937100362381</v>
      </c>
      <c r="F153">
        <v>7.0155379533294981E-2</v>
      </c>
      <c r="G153">
        <v>0.82801733630421848</v>
      </c>
      <c r="H153">
        <v>0.1176940295151028</v>
      </c>
      <c r="I153">
        <v>0.21408902407640759</v>
      </c>
      <c r="J153">
        <v>0.89224242673802323</v>
      </c>
      <c r="K153">
        <v>4.9215090222411023E-2</v>
      </c>
      <c r="L153">
        <v>0.7310585786300049</v>
      </c>
      <c r="M153">
        <v>0.2689414213699951</v>
      </c>
      <c r="N153">
        <v>1.836640256371503E-2</v>
      </c>
      <c r="O153">
        <v>0.1880922723018249</v>
      </c>
      <c r="P153">
        <v>0.238026577539969</v>
      </c>
      <c r="Q153">
        <v>5.847724464101518E-3</v>
      </c>
      <c r="R153">
        <v>0.1074798923160175</v>
      </c>
      <c r="S153">
        <v>7.8234443015599023E-2</v>
      </c>
      <c r="T153">
        <v>0.52988628626718492</v>
      </c>
      <c r="U153">
        <v>4.3492979953366224E-3</v>
      </c>
      <c r="V153">
        <v>0.2012895402746836</v>
      </c>
      <c r="W153">
        <v>0.20050301457244121</v>
      </c>
      <c r="X153">
        <v>0.1201253026128275</v>
      </c>
      <c r="Y153">
        <v>3.4277323694056713E-2</v>
      </c>
      <c r="Z153">
        <v>3.7675921390964963E-2</v>
      </c>
      <c r="AA153">
        <v>0.26004883270543511</v>
      </c>
      <c r="AB153">
        <v>0.19884400285862519</v>
      </c>
      <c r="AC153">
        <v>0.25378547761497161</v>
      </c>
      <c r="AD153">
        <v>0.2103037810561719</v>
      </c>
      <c r="AE153">
        <v>0.28770926147667131</v>
      </c>
      <c r="AF153">
        <v>0.46772215994086902</v>
      </c>
      <c r="AG153">
        <v>0.5</v>
      </c>
      <c r="AH153">
        <v>0.14012456942307561</v>
      </c>
      <c r="AI153">
        <v>2.9722110797284509E-2</v>
      </c>
      <c r="AJ153">
        <v>0.20361800919338799</v>
      </c>
      <c r="AK153">
        <v>9.802654639883901E-2</v>
      </c>
      <c r="AL153">
        <v>0.18396783414949239</v>
      </c>
      <c r="AM153">
        <v>0.1028600575311808</v>
      </c>
      <c r="AN153">
        <v>0.1080051649947233</v>
      </c>
      <c r="AO153">
        <v>0.33035742853190581</v>
      </c>
      <c r="AP153">
        <v>0.70938923774379625</v>
      </c>
      <c r="AQ153">
        <v>0.47984538347789379</v>
      </c>
      <c r="AR153">
        <v>0.76819149153288602</v>
      </c>
      <c r="AS153">
        <v>0.44245749059232747</v>
      </c>
      <c r="AT153">
        <v>0.5</v>
      </c>
      <c r="AU153">
        <v>5.3928857511145283E-2</v>
      </c>
      <c r="AV153">
        <v>4.0968155467171377E-2</v>
      </c>
      <c r="AW153">
        <v>4.5817281502954027E-2</v>
      </c>
      <c r="AX153">
        <v>0.90116247474438216</v>
      </c>
      <c r="AY153">
        <v>0.97571464821890164</v>
      </c>
      <c r="AZ153">
        <v>8.2943357432717607E-2</v>
      </c>
      <c r="BA153">
        <v>0.8349325156402021</v>
      </c>
      <c r="BB153">
        <v>0.60168236493710803</v>
      </c>
      <c r="BC153">
        <v>0.43932883934628397</v>
      </c>
      <c r="BD153">
        <v>0.941823852507229</v>
      </c>
      <c r="BE153">
        <v>0.2689414213699951</v>
      </c>
      <c r="BF153">
        <v>0.127958779715068</v>
      </c>
      <c r="BG153">
        <v>0.1028115180151969</v>
      </c>
      <c r="BH153">
        <v>0.1030716740630494</v>
      </c>
      <c r="BI153">
        <v>0.69148765665373035</v>
      </c>
      <c r="BJ153">
        <v>0.1216778565949105</v>
      </c>
      <c r="BK153">
        <v>7.8226670990024144E-2</v>
      </c>
      <c r="BL153">
        <v>5.367217832283163E-2</v>
      </c>
      <c r="BM153">
        <v>0.60620909227681763</v>
      </c>
      <c r="BN153">
        <v>7.0552581709751969E-2</v>
      </c>
      <c r="BO153">
        <v>0.30818857638842378</v>
      </c>
      <c r="BP153">
        <v>0.27947647608648929</v>
      </c>
      <c r="BQ153">
        <v>0.20707255214187489</v>
      </c>
      <c r="BR153">
        <v>0.99895764859116831</v>
      </c>
      <c r="BS153">
        <v>0.1625058708229257</v>
      </c>
      <c r="BT153">
        <v>0.33085218620574441</v>
      </c>
      <c r="BU153">
        <v>3.3887353526790703E-2</v>
      </c>
      <c r="BV153">
        <v>0.55668584104981123</v>
      </c>
      <c r="BW153">
        <v>0.48672402473385601</v>
      </c>
      <c r="BX153">
        <v>0.77226375533807234</v>
      </c>
      <c r="BY153">
        <v>0.43356667685005179</v>
      </c>
      <c r="BZ153">
        <v>0.424776860875902</v>
      </c>
      <c r="CA153">
        <v>0.35953722160301133</v>
      </c>
      <c r="CB153">
        <v>0.34562190721591091</v>
      </c>
      <c r="CC153">
        <v>0.26396953610253587</v>
      </c>
      <c r="CD153">
        <v>0.16751245244766161</v>
      </c>
      <c r="CE153">
        <v>0.69861204015121292</v>
      </c>
      <c r="CF153">
        <v>6.2433448300605238E-2</v>
      </c>
      <c r="CG153">
        <v>0.71073462368698936</v>
      </c>
      <c r="CH153">
        <v>7.1412824150923399E-2</v>
      </c>
      <c r="CI153">
        <v>0.29452710307043278</v>
      </c>
      <c r="CJ153">
        <v>0.19419584529503381</v>
      </c>
      <c r="CK153">
        <v>0.43357086914633908</v>
      </c>
      <c r="CL153">
        <v>5.6563792797979559E-2</v>
      </c>
      <c r="CM153">
        <v>8.6526988116666318E-4</v>
      </c>
      <c r="CN153">
        <v>0.1155017342968041</v>
      </c>
      <c r="CO153">
        <v>0.90835398540814827</v>
      </c>
      <c r="CP153">
        <v>0.77275103329097028</v>
      </c>
      <c r="CQ153">
        <v>0.836765906948992</v>
      </c>
      <c r="CR153">
        <v>0.5</v>
      </c>
      <c r="CS153">
        <v>0.64224924633473313</v>
      </c>
      <c r="CT153">
        <v>0.98649096060389052</v>
      </c>
      <c r="CU153">
        <v>0.6502827204405992</v>
      </c>
      <c r="CV153">
        <v>0.91948736659119734</v>
      </c>
      <c r="CW153">
        <v>0.2689414213699951</v>
      </c>
      <c r="CX153">
        <v>0.14439840445565399</v>
      </c>
      <c r="CY153">
        <v>0.2689414213699951</v>
      </c>
      <c r="CZ153">
        <v>0.49314614412419028</v>
      </c>
      <c r="DA153">
        <v>0.34524726382340498</v>
      </c>
    </row>
    <row r="154" spans="1:105" x14ac:dyDescent="0.25">
      <c r="A154" t="s">
        <v>295</v>
      </c>
      <c r="B154">
        <v>2023</v>
      </c>
      <c r="C154">
        <v>0.84081756397111551</v>
      </c>
      <c r="D154">
        <v>0.41948480322475867</v>
      </c>
      <c r="E154">
        <v>0.81173844892110669</v>
      </c>
      <c r="F154">
        <v>0.87341999893024802</v>
      </c>
      <c r="G154">
        <v>0.2689414213699951</v>
      </c>
      <c r="H154">
        <v>0.74907997911287449</v>
      </c>
      <c r="I154">
        <v>0.72301573973159783</v>
      </c>
      <c r="J154">
        <v>0.59752800718842014</v>
      </c>
      <c r="K154">
        <v>0.65172596808942662</v>
      </c>
      <c r="L154">
        <v>0.55121656937621988</v>
      </c>
      <c r="M154">
        <v>0.70345553829667917</v>
      </c>
      <c r="N154">
        <v>0.60340575795186746</v>
      </c>
      <c r="O154">
        <v>0.89927995761539414</v>
      </c>
      <c r="P154">
        <v>0.78045895572060708</v>
      </c>
      <c r="Q154">
        <v>0.28323607834378278</v>
      </c>
      <c r="R154">
        <v>0.71128705061300068</v>
      </c>
      <c r="S154">
        <v>0.28994962087941312</v>
      </c>
      <c r="T154">
        <v>0.24029490166092049</v>
      </c>
      <c r="U154">
        <v>0.75255532657997137</v>
      </c>
      <c r="V154">
        <v>0.41634132693241022</v>
      </c>
      <c r="W154">
        <v>0.74962509086287699</v>
      </c>
      <c r="X154">
        <v>0.15702906575672759</v>
      </c>
      <c r="Y154">
        <v>0.5</v>
      </c>
      <c r="Z154">
        <v>0.70697876290955874</v>
      </c>
      <c r="AA154">
        <v>0.5</v>
      </c>
      <c r="AB154">
        <v>0.65268436197924251</v>
      </c>
      <c r="AC154">
        <v>0.77028419851487606</v>
      </c>
      <c r="AD154">
        <v>0.64937085787249693</v>
      </c>
      <c r="AE154">
        <v>0.74686195505632758</v>
      </c>
      <c r="AF154">
        <v>0.91919432028626147</v>
      </c>
      <c r="AG154">
        <v>0.98818012059647631</v>
      </c>
      <c r="AH154">
        <v>0.88524855631973376</v>
      </c>
      <c r="AI154">
        <v>0.73540340742132726</v>
      </c>
      <c r="AJ154">
        <v>0.81487531446640615</v>
      </c>
      <c r="AK154">
        <v>0.7310585786300049</v>
      </c>
      <c r="AL154">
        <v>0.83907734170711379</v>
      </c>
      <c r="AM154">
        <v>0.7817709827618039</v>
      </c>
      <c r="AN154">
        <v>0.95325669862768958</v>
      </c>
      <c r="AO154">
        <v>0.98376206858190152</v>
      </c>
      <c r="AP154">
        <v>0.5</v>
      </c>
      <c r="AQ154">
        <v>0.64093870799540609</v>
      </c>
      <c r="AR154">
        <v>0.49967463110992077</v>
      </c>
      <c r="AS154">
        <v>0.96089404056875205</v>
      </c>
      <c r="AT154">
        <v>0.28971844857581702</v>
      </c>
      <c r="AU154">
        <v>0.28291738043866188</v>
      </c>
      <c r="AV154">
        <v>0.3078515853762353</v>
      </c>
      <c r="AW154">
        <v>0.7892860813497411</v>
      </c>
      <c r="AX154">
        <v>0.32776819660639323</v>
      </c>
      <c r="AY154">
        <v>0.2689414213699951</v>
      </c>
      <c r="AZ154">
        <v>0.58984169362801597</v>
      </c>
      <c r="BA154">
        <v>0.7310585786300049</v>
      </c>
      <c r="BB154">
        <v>0.73974773457004195</v>
      </c>
      <c r="BC154">
        <v>0.89407618296813141</v>
      </c>
      <c r="BD154">
        <v>0.4590633611216462</v>
      </c>
      <c r="BE154">
        <v>0.78733668385790856</v>
      </c>
      <c r="BF154">
        <v>0.34008383760758748</v>
      </c>
      <c r="BG154">
        <v>0.67497797796452674</v>
      </c>
      <c r="BH154">
        <v>0.57923290517119264</v>
      </c>
      <c r="BI154">
        <v>0.65193684151011333</v>
      </c>
      <c r="BJ154">
        <v>0.6003842514404647</v>
      </c>
      <c r="BK154">
        <v>0.53099724770973677</v>
      </c>
      <c r="BL154">
        <v>0.5</v>
      </c>
      <c r="BM154">
        <v>0.58923179668573566</v>
      </c>
      <c r="BN154">
        <v>0.7310585786300049</v>
      </c>
      <c r="BO154">
        <v>0.89817300260318578</v>
      </c>
      <c r="BP154">
        <v>0.77585827155616616</v>
      </c>
      <c r="BQ154">
        <v>0.89099094463403017</v>
      </c>
      <c r="BR154">
        <v>0.82333094105563664</v>
      </c>
      <c r="BS154">
        <v>0.57585757775465363</v>
      </c>
      <c r="BT154">
        <v>0.83532409527457352</v>
      </c>
      <c r="BU154">
        <v>0.73713560682179169</v>
      </c>
      <c r="BV154">
        <v>0.84137920915872821</v>
      </c>
      <c r="BW154">
        <v>0.66686451029091087</v>
      </c>
      <c r="BX154">
        <v>0.1513434190527109</v>
      </c>
      <c r="BY154">
        <v>0.40938030873751108</v>
      </c>
      <c r="BZ154">
        <v>0.84660967883584548</v>
      </c>
      <c r="CA154">
        <v>0.8332144594154588</v>
      </c>
      <c r="CB154">
        <v>0.86794499405854719</v>
      </c>
      <c r="CC154">
        <v>0.58598433448980747</v>
      </c>
      <c r="CD154">
        <v>0.34551193499436489</v>
      </c>
      <c r="CE154">
        <v>0.79038934271132855</v>
      </c>
      <c r="CF154">
        <v>0.23765409541309609</v>
      </c>
      <c r="CG154">
        <v>0.19891389432689141</v>
      </c>
      <c r="CH154">
        <v>0.39494110533999432</v>
      </c>
      <c r="CI154">
        <v>0.85983997513831933</v>
      </c>
      <c r="CJ154">
        <v>0.9261741658669701</v>
      </c>
      <c r="CK154">
        <v>0.93612068440656893</v>
      </c>
      <c r="CL154">
        <v>0.93931837373050853</v>
      </c>
      <c r="CM154">
        <v>0.85581399348673381</v>
      </c>
      <c r="CN154">
        <v>0.7546188300450577</v>
      </c>
      <c r="CO154">
        <v>0.27143463009390811</v>
      </c>
      <c r="CP154">
        <v>0.27684719558968302</v>
      </c>
      <c r="CQ154">
        <v>0.87102439939159171</v>
      </c>
      <c r="CR154">
        <v>1</v>
      </c>
      <c r="CS154">
        <v>0.87449545896224157</v>
      </c>
      <c r="CT154">
        <v>0.96261881898172985</v>
      </c>
      <c r="CU154">
        <v>0.73784258753339138</v>
      </c>
      <c r="CV154">
        <v>0.65485756952240692</v>
      </c>
      <c r="CW154">
        <v>0.77112156320000824</v>
      </c>
      <c r="CX154">
        <v>0.7028256021529522</v>
      </c>
      <c r="CY154">
        <v>0.77089567603224374</v>
      </c>
      <c r="CZ154">
        <v>0.95892149701649265</v>
      </c>
      <c r="DA154">
        <v>0.66010280009237976</v>
      </c>
    </row>
    <row r="155" spans="1:105" x14ac:dyDescent="0.25">
      <c r="A155" t="s">
        <v>296</v>
      </c>
      <c r="B155">
        <v>2023</v>
      </c>
      <c r="C155">
        <v>0.1038728058716101</v>
      </c>
      <c r="D155">
        <v>0.50835486338020086</v>
      </c>
      <c r="E155">
        <v>0.14296857544179359</v>
      </c>
      <c r="F155">
        <v>0.16302837515446841</v>
      </c>
      <c r="G155">
        <v>0.267884065860164</v>
      </c>
      <c r="H155">
        <v>0.18007490429344011</v>
      </c>
      <c r="I155">
        <v>0.8339503904205906</v>
      </c>
      <c r="J155">
        <v>0.5531692057234926</v>
      </c>
      <c r="K155">
        <v>0.57078851036542211</v>
      </c>
      <c r="L155">
        <v>0.94917337115094658</v>
      </c>
      <c r="M155">
        <v>0.88814196776678833</v>
      </c>
      <c r="N155">
        <v>0.7310585786300049</v>
      </c>
      <c r="O155">
        <v>0.62018108597073829</v>
      </c>
      <c r="P155">
        <v>0.7310585786300049</v>
      </c>
      <c r="Q155">
        <v>0.72555732386150074</v>
      </c>
      <c r="R155">
        <v>0.2164567819125254</v>
      </c>
      <c r="S155">
        <v>5.0058507585591973E-2</v>
      </c>
      <c r="T155">
        <v>0.57019073553245958</v>
      </c>
      <c r="U155">
        <v>0.21251513623684359</v>
      </c>
      <c r="V155">
        <v>0.5</v>
      </c>
      <c r="W155">
        <v>0.39562893892546902</v>
      </c>
      <c r="X155">
        <v>0.88274961939008512</v>
      </c>
      <c r="Y155">
        <v>0.30880415502676312</v>
      </c>
      <c r="Z155">
        <v>1.7083218494824349E-2</v>
      </c>
      <c r="AA155">
        <v>0.89445260051108599</v>
      </c>
      <c r="AB155">
        <v>0.41212934489391317</v>
      </c>
      <c r="AC155">
        <v>0.17090100157836349</v>
      </c>
      <c r="AD155">
        <v>0.43850638884636589</v>
      </c>
      <c r="AE155">
        <v>0.59180973577816687</v>
      </c>
      <c r="AF155">
        <v>0.3330365639882113</v>
      </c>
      <c r="AG155">
        <v>3.3722160073502171E-2</v>
      </c>
      <c r="AH155">
        <v>0.40968520907820349</v>
      </c>
      <c r="AI155">
        <v>6.1451535700422263E-2</v>
      </c>
      <c r="AJ155">
        <v>0.2689414213699951</v>
      </c>
      <c r="AK155">
        <v>0.5</v>
      </c>
      <c r="AL155">
        <v>6.5614463311844437E-2</v>
      </c>
      <c r="AM155">
        <v>0.21110507278915711</v>
      </c>
      <c r="AN155">
        <v>3.1987132444302888E-2</v>
      </c>
      <c r="AO155">
        <v>0.95696767963554097</v>
      </c>
      <c r="AP155">
        <v>0.72942975352022532</v>
      </c>
      <c r="AQ155">
        <v>0.9675923556934416</v>
      </c>
      <c r="AR155">
        <v>0.89725882200547469</v>
      </c>
      <c r="AS155">
        <v>6.1799536935790669E-2</v>
      </c>
      <c r="AT155">
        <v>0.79026426187102627</v>
      </c>
      <c r="AU155">
        <v>0.85781007512181395</v>
      </c>
      <c r="AV155">
        <v>0.88823204398207301</v>
      </c>
      <c r="AW155">
        <v>0.26045803281662971</v>
      </c>
      <c r="AX155">
        <v>0.70434791675898312</v>
      </c>
      <c r="AY155">
        <v>0.61075780196080376</v>
      </c>
      <c r="AZ155">
        <v>0.45919487973089679</v>
      </c>
      <c r="BA155">
        <v>0.55749871780978555</v>
      </c>
      <c r="BB155">
        <v>0.39737732537443959</v>
      </c>
      <c r="BC155">
        <v>0.38229140128345179</v>
      </c>
      <c r="BD155">
        <v>0.39535534042977699</v>
      </c>
      <c r="BE155">
        <v>0.56432438720144307</v>
      </c>
      <c r="BF155">
        <v>0.63712338615499853</v>
      </c>
      <c r="BG155">
        <v>0.3574780516956047</v>
      </c>
      <c r="BH155">
        <v>0.20792223747312269</v>
      </c>
      <c r="BI155">
        <v>0.32840689388006061</v>
      </c>
      <c r="BJ155">
        <v>0.51965153813979892</v>
      </c>
      <c r="BK155">
        <v>0.53099724770973677</v>
      </c>
      <c r="BL155">
        <v>0.7310585786300049</v>
      </c>
      <c r="BM155">
        <v>0.61145543051910134</v>
      </c>
      <c r="BN155">
        <v>8.4633313852332401E-2</v>
      </c>
      <c r="BO155">
        <v>6.6620825798815828E-2</v>
      </c>
      <c r="BP155">
        <v>6.823496504770292E-2</v>
      </c>
      <c r="BQ155">
        <v>0.32122189240235111</v>
      </c>
      <c r="BR155">
        <v>0.99895764859116831</v>
      </c>
      <c r="BS155">
        <v>6.9315868899258185E-2</v>
      </c>
      <c r="BT155">
        <v>0.33946022326324837</v>
      </c>
      <c r="BU155">
        <v>0.61701487916931663</v>
      </c>
      <c r="BV155">
        <v>0.47563421249658921</v>
      </c>
      <c r="BW155">
        <v>0.58516916045245881</v>
      </c>
      <c r="BX155">
        <v>0.43852395361993451</v>
      </c>
      <c r="BY155">
        <v>0.32055517456388011</v>
      </c>
      <c r="BZ155">
        <v>0.34941033236686231</v>
      </c>
      <c r="CA155">
        <v>0.4215559230533687</v>
      </c>
      <c r="CB155">
        <v>0.27535679336471952</v>
      </c>
      <c r="CC155">
        <v>0.6878224769292679</v>
      </c>
      <c r="CD155">
        <v>0.99068025910517066</v>
      </c>
      <c r="CE155">
        <v>0.38430864154294869</v>
      </c>
      <c r="CF155">
        <v>0.80810763531971219</v>
      </c>
      <c r="CG155">
        <v>0.583401765527782</v>
      </c>
      <c r="CH155">
        <v>0.8077499931758797</v>
      </c>
      <c r="CI155">
        <v>0.42262615025542788</v>
      </c>
      <c r="CJ155">
        <v>0.18466015223349899</v>
      </c>
      <c r="CK155">
        <v>0.18802703899056461</v>
      </c>
      <c r="CL155">
        <v>0.2689414213699951</v>
      </c>
      <c r="CM155">
        <v>2.0479071291882311E-2</v>
      </c>
      <c r="CN155">
        <v>0.11953614048252389</v>
      </c>
      <c r="CO155">
        <v>0.57617454147381952</v>
      </c>
      <c r="CP155">
        <v>0.25893779530586603</v>
      </c>
      <c r="CQ155">
        <v>0.1156491026937148</v>
      </c>
      <c r="CR155">
        <v>0.5</v>
      </c>
      <c r="CS155">
        <v>0.11764596141024999</v>
      </c>
      <c r="CT155">
        <v>9.8849685218088026E-2</v>
      </c>
      <c r="CU155">
        <v>0.1138729514896596</v>
      </c>
      <c r="CV155">
        <v>1.243532480642842E-2</v>
      </c>
      <c r="CW155">
        <v>0.2689414213699951</v>
      </c>
      <c r="CX155">
        <v>0.14439840445565399</v>
      </c>
      <c r="CY155">
        <v>0.2689414213699951</v>
      </c>
      <c r="CZ155">
        <v>0.372846048647687</v>
      </c>
      <c r="DA155">
        <v>0.42841024111501091</v>
      </c>
    </row>
    <row r="156" spans="1:105" x14ac:dyDescent="0.25">
      <c r="A156" t="s">
        <v>297</v>
      </c>
      <c r="B156">
        <v>2023</v>
      </c>
      <c r="C156">
        <v>0.82087290670162161</v>
      </c>
      <c r="D156">
        <v>0.87530883873575926</v>
      </c>
      <c r="E156">
        <v>0.71869270773121452</v>
      </c>
      <c r="F156">
        <v>0.90250792810759473</v>
      </c>
      <c r="G156">
        <v>0.39883535411880539</v>
      </c>
      <c r="H156">
        <v>0.92952480894312173</v>
      </c>
      <c r="I156">
        <v>0.7893694884957434</v>
      </c>
      <c r="J156">
        <v>9.8422769496466875E-2</v>
      </c>
      <c r="K156">
        <v>0.8905805675209616</v>
      </c>
      <c r="L156">
        <v>0.482925858965574</v>
      </c>
      <c r="M156">
        <v>0.42269993440429687</v>
      </c>
      <c r="N156">
        <v>0.61396375887816157</v>
      </c>
      <c r="O156">
        <v>0.19512488438607409</v>
      </c>
      <c r="P156">
        <v>0.65753903267904623</v>
      </c>
      <c r="Q156">
        <v>0.79704094430021644</v>
      </c>
      <c r="R156">
        <v>0.83697475285132927</v>
      </c>
      <c r="S156">
        <v>0.7310585786300049</v>
      </c>
      <c r="T156">
        <v>0.1774438190865541</v>
      </c>
      <c r="U156">
        <v>0.7843390018178229</v>
      </c>
      <c r="V156">
        <v>0.34139708030377619</v>
      </c>
      <c r="W156">
        <v>0.82133881406516296</v>
      </c>
      <c r="X156">
        <v>7.541742662397502E-2</v>
      </c>
      <c r="Y156">
        <v>0.95844379583388717</v>
      </c>
      <c r="Z156">
        <v>0.97775288022697415</v>
      </c>
      <c r="AA156">
        <v>0.34813555281840491</v>
      </c>
      <c r="AB156">
        <v>0.87144816147035631</v>
      </c>
      <c r="AC156">
        <v>0.80325956725693948</v>
      </c>
      <c r="AD156">
        <v>0.35641171364379121</v>
      </c>
      <c r="AE156">
        <v>0.55925555026531104</v>
      </c>
      <c r="AF156">
        <v>0.80119576953727922</v>
      </c>
      <c r="AG156">
        <v>0.83012339568120275</v>
      </c>
      <c r="AH156">
        <v>0.7534087533555488</v>
      </c>
      <c r="AI156">
        <v>0.7310585786300049</v>
      </c>
      <c r="AJ156">
        <v>0.80750442703359926</v>
      </c>
      <c r="AK156">
        <v>0.75928910371309299</v>
      </c>
      <c r="AL156">
        <v>0.71374291950991886</v>
      </c>
      <c r="AM156">
        <v>0.8436404454044969</v>
      </c>
      <c r="AN156">
        <v>0.84211626007539264</v>
      </c>
      <c r="AO156">
        <v>0.27019886510562019</v>
      </c>
      <c r="AP156">
        <v>8.5432879644590676E-2</v>
      </c>
      <c r="AQ156">
        <v>0.63618816828791314</v>
      </c>
      <c r="AR156">
        <v>0.15097428869042931</v>
      </c>
      <c r="AS156">
        <v>0.44974760273560621</v>
      </c>
      <c r="AT156">
        <v>0.90608806528157726</v>
      </c>
      <c r="AU156">
        <v>0.90371086997703287</v>
      </c>
      <c r="AV156">
        <v>0.93335396483344146</v>
      </c>
      <c r="AW156">
        <v>0.7310585786300049</v>
      </c>
      <c r="AX156">
        <v>0.88526267148650184</v>
      </c>
      <c r="AY156">
        <v>0.22816611795269459</v>
      </c>
      <c r="AZ156">
        <v>0.86841294267100644</v>
      </c>
      <c r="BA156">
        <v>0.87392769183619212</v>
      </c>
      <c r="BB156">
        <v>0.82777513625632504</v>
      </c>
      <c r="BC156">
        <v>0.7964929226729025</v>
      </c>
      <c r="BD156">
        <v>0.94948902322164064</v>
      </c>
      <c r="BE156">
        <v>0.49440566562687033</v>
      </c>
      <c r="BF156">
        <v>0.51457552118418481</v>
      </c>
      <c r="BG156">
        <v>0.60102646218745448</v>
      </c>
      <c r="BH156">
        <v>0.6463421749682986</v>
      </c>
      <c r="BI156">
        <v>6.9005210556317628E-2</v>
      </c>
      <c r="BJ156">
        <v>0.56363961779042937</v>
      </c>
      <c r="BK156">
        <v>0.33422619817155252</v>
      </c>
      <c r="BL156">
        <v>0.82035338555686599</v>
      </c>
      <c r="BM156">
        <v>0.77754371545540457</v>
      </c>
      <c r="BN156">
        <v>0.73304288970147469</v>
      </c>
      <c r="BO156">
        <v>0.89167421077417841</v>
      </c>
      <c r="BP156">
        <v>0.67738744726306921</v>
      </c>
      <c r="BQ156">
        <v>0.77667683908979834</v>
      </c>
      <c r="BR156">
        <v>0.82891317020729915</v>
      </c>
      <c r="BS156">
        <v>0.67573268192659841</v>
      </c>
      <c r="BT156">
        <v>0.84875274193653916</v>
      </c>
      <c r="BU156">
        <v>0.75911590730365897</v>
      </c>
      <c r="BV156">
        <v>0.64854920760681745</v>
      </c>
      <c r="BW156">
        <v>0.23974628888794319</v>
      </c>
      <c r="BX156">
        <v>0.23913610726341791</v>
      </c>
      <c r="BY156">
        <v>0.45154774906738132</v>
      </c>
      <c r="BZ156">
        <v>0.85672496892856742</v>
      </c>
      <c r="CA156">
        <v>0.81727217818096975</v>
      </c>
      <c r="CB156">
        <v>0.73712983278575162</v>
      </c>
      <c r="CC156">
        <v>0.78991801471773404</v>
      </c>
      <c r="CD156">
        <v>0.43981149516377971</v>
      </c>
      <c r="CE156">
        <v>0.51659434492260103</v>
      </c>
      <c r="CF156">
        <v>0.89642584833750749</v>
      </c>
      <c r="CG156">
        <v>0.52749939156015746</v>
      </c>
      <c r="CH156">
        <v>0.5</v>
      </c>
      <c r="CI156">
        <v>0.65634790207171667</v>
      </c>
      <c r="CJ156">
        <v>0.90634477815314329</v>
      </c>
      <c r="CK156">
        <v>0.89564687825585187</v>
      </c>
      <c r="CL156">
        <v>0.79296090755880444</v>
      </c>
      <c r="CM156">
        <v>0.69874636378008004</v>
      </c>
      <c r="CN156">
        <v>0.74580788751869209</v>
      </c>
      <c r="CO156">
        <v>0.35704014653888361</v>
      </c>
      <c r="CP156">
        <v>0.23633826215655121</v>
      </c>
      <c r="CQ156">
        <v>0.85333895688278405</v>
      </c>
      <c r="CR156">
        <v>1</v>
      </c>
      <c r="CS156">
        <v>0.88179918170237837</v>
      </c>
      <c r="CT156">
        <v>0.69562588987107399</v>
      </c>
      <c r="CU156">
        <v>0.76548680712635875</v>
      </c>
      <c r="CV156">
        <v>0.3867704645064956</v>
      </c>
      <c r="CW156">
        <v>0.72468574162373323</v>
      </c>
      <c r="CX156">
        <v>0.68321642787010894</v>
      </c>
      <c r="CY156">
        <v>0.61236757549637666</v>
      </c>
      <c r="CZ156">
        <v>0.8574454634068005</v>
      </c>
      <c r="DA156">
        <v>0.65918808649240601</v>
      </c>
    </row>
    <row r="157" spans="1:105" x14ac:dyDescent="0.25">
      <c r="A157" t="s">
        <v>299</v>
      </c>
      <c r="B157">
        <v>2023</v>
      </c>
      <c r="C157">
        <v>0.44569318554293791</v>
      </c>
      <c r="D157">
        <v>0.55508646037547327</v>
      </c>
      <c r="E157">
        <v>0.39256977386975928</v>
      </c>
      <c r="F157">
        <v>0.54047268289189943</v>
      </c>
      <c r="G157">
        <v>0.21148133637006711</v>
      </c>
      <c r="H157">
        <v>8.8734318518326499E-2</v>
      </c>
      <c r="I157">
        <v>0.86983634050337477</v>
      </c>
      <c r="J157">
        <v>0.44179606998119381</v>
      </c>
      <c r="K157">
        <v>0.81918455442693294</v>
      </c>
      <c r="L157">
        <v>0.54636572053953125</v>
      </c>
      <c r="M157">
        <v>0.39826531609757582</v>
      </c>
      <c r="N157">
        <v>0.53948386586185082</v>
      </c>
      <c r="O157">
        <v>0.39752662255595961</v>
      </c>
      <c r="P157">
        <v>0.5</v>
      </c>
      <c r="Q157">
        <v>0.20010838458953559</v>
      </c>
      <c r="R157">
        <v>0.45126937056733629</v>
      </c>
      <c r="S157">
        <v>0.72712695720154785</v>
      </c>
      <c r="T157">
        <v>0.58891285874079624</v>
      </c>
      <c r="U157">
        <v>0.28494518515675232</v>
      </c>
      <c r="V157">
        <v>0.54882722551845831</v>
      </c>
      <c r="W157">
        <v>0.31196506820289549</v>
      </c>
      <c r="X157">
        <v>0.20924058300884471</v>
      </c>
      <c r="Y157">
        <v>0.47806913394113371</v>
      </c>
      <c r="Z157">
        <v>0.90896721684098913</v>
      </c>
      <c r="AA157">
        <v>9.674276735641775E-2</v>
      </c>
      <c r="AB157">
        <v>0.29509080642095209</v>
      </c>
      <c r="AC157">
        <v>0.41253183885138922</v>
      </c>
      <c r="AD157">
        <v>0.1210363233859531</v>
      </c>
      <c r="AE157">
        <v>0.26970698240801932</v>
      </c>
      <c r="AF157">
        <v>0.87988067673046466</v>
      </c>
      <c r="AG157">
        <v>0.96391057741919006</v>
      </c>
      <c r="AH157">
        <v>0.5394887635409219</v>
      </c>
      <c r="AI157">
        <v>0.65575078341648663</v>
      </c>
      <c r="AJ157">
        <v>0.46984013875936848</v>
      </c>
      <c r="AK157">
        <v>0.47811121714436561</v>
      </c>
      <c r="AL157">
        <v>0.439514775795395</v>
      </c>
      <c r="AM157">
        <v>0.58134732756212559</v>
      </c>
      <c r="AN157">
        <v>0.45496342626092939</v>
      </c>
      <c r="AO157">
        <v>0.96588347924493667</v>
      </c>
      <c r="AP157">
        <v>4.4774024179778861E-2</v>
      </c>
      <c r="AQ157">
        <v>0.79045819153496955</v>
      </c>
      <c r="AR157">
        <v>0.2689414213699951</v>
      </c>
      <c r="AS157">
        <v>0.92449517038042539</v>
      </c>
      <c r="AT157">
        <v>0.4148988496349002</v>
      </c>
      <c r="AU157">
        <v>0.3816034333410081</v>
      </c>
      <c r="AV157">
        <v>0.55614980252163004</v>
      </c>
      <c r="AW157">
        <v>0.65847604588242525</v>
      </c>
      <c r="AX157">
        <v>0.69944452160446036</v>
      </c>
      <c r="AY157">
        <v>0.43404751033485361</v>
      </c>
      <c r="AZ157">
        <v>0.66961717562101919</v>
      </c>
      <c r="BA157">
        <v>0.6220017152039542</v>
      </c>
      <c r="BB157">
        <v>0.57412083523773449</v>
      </c>
      <c r="BC157">
        <v>0.7310585786300049</v>
      </c>
      <c r="BD157">
        <v>0.80115886197300179</v>
      </c>
      <c r="BE157">
        <v>0.5</v>
      </c>
      <c r="BF157">
        <v>0.91380127776094466</v>
      </c>
      <c r="BG157">
        <v>0.70338424405910216</v>
      </c>
      <c r="BH157">
        <v>0.6044773469854654</v>
      </c>
      <c r="BI157">
        <v>0.41610561535204871</v>
      </c>
      <c r="BJ157">
        <v>0.25702964543323858</v>
      </c>
      <c r="BK157">
        <v>0.1002383253199291</v>
      </c>
      <c r="BL157">
        <v>0.39571077670293969</v>
      </c>
      <c r="BM157">
        <v>0.50211872619579068</v>
      </c>
      <c r="BN157">
        <v>0.42689674599249328</v>
      </c>
      <c r="BO157">
        <v>0.73372275923153407</v>
      </c>
      <c r="BP157">
        <v>0.60000278097201865</v>
      </c>
      <c r="BQ157">
        <v>0.52254845015446771</v>
      </c>
      <c r="BR157">
        <v>0.45866480895018558</v>
      </c>
      <c r="BS157">
        <v>0.62183569708031849</v>
      </c>
      <c r="BT157">
        <v>0.69345897828482672</v>
      </c>
      <c r="BU157">
        <v>0.7310585786300049</v>
      </c>
      <c r="BV157">
        <v>0.50323583326187593</v>
      </c>
      <c r="BW157">
        <v>0.89619903977879711</v>
      </c>
      <c r="BX157">
        <v>0.91439970309905372</v>
      </c>
      <c r="BY157">
        <v>0.28259420495491122</v>
      </c>
      <c r="BZ157">
        <v>0.74507835060086769</v>
      </c>
      <c r="CA157">
        <v>0.64584101927394444</v>
      </c>
      <c r="CB157">
        <v>0.75088200981524555</v>
      </c>
      <c r="CC157">
        <v>0.63879920670044521</v>
      </c>
      <c r="CD157">
        <v>0.49149596125383149</v>
      </c>
      <c r="CE157">
        <v>0.2689414213699951</v>
      </c>
      <c r="CF157">
        <v>0.87459574325452538</v>
      </c>
      <c r="CG157">
        <v>0.73680629787524898</v>
      </c>
      <c r="CH157">
        <v>0.49225881901944829</v>
      </c>
      <c r="CI157">
        <v>0.37883101955583748</v>
      </c>
      <c r="CJ157">
        <v>0.61495510358598038</v>
      </c>
      <c r="CK157">
        <v>0.44874953378498339</v>
      </c>
      <c r="CL157">
        <v>0.73128582245347251</v>
      </c>
      <c r="CM157">
        <v>0.7310585786300049</v>
      </c>
      <c r="CN157">
        <v>0.84120160880924444</v>
      </c>
      <c r="CO157">
        <v>0.32430791383533802</v>
      </c>
      <c r="CP157">
        <v>0.24858237172841641</v>
      </c>
      <c r="CQ157">
        <v>0.63422277384885906</v>
      </c>
      <c r="CR157">
        <v>1</v>
      </c>
      <c r="CS157">
        <v>0.62949078096013056</v>
      </c>
      <c r="CT157">
        <v>0.2689414213699951</v>
      </c>
      <c r="CU157">
        <v>0.79105641975589036</v>
      </c>
      <c r="CV157">
        <v>0.90259612222727759</v>
      </c>
      <c r="CW157">
        <v>0.53780809561868015</v>
      </c>
      <c r="CX157">
        <v>0.32594318593572841</v>
      </c>
      <c r="CY157">
        <v>0.66009715861112539</v>
      </c>
      <c r="CZ157">
        <v>0.62573849586710917</v>
      </c>
      <c r="DA157">
        <v>0.5467453237940374</v>
      </c>
    </row>
    <row r="158" spans="1:105" x14ac:dyDescent="0.25">
      <c r="A158" t="s">
        <v>300</v>
      </c>
      <c r="B158">
        <v>2023</v>
      </c>
      <c r="C158">
        <v>0.5803739846181496</v>
      </c>
      <c r="D158">
        <v>0.37840061538614861</v>
      </c>
      <c r="E158">
        <v>0.7415107636469439</v>
      </c>
      <c r="F158">
        <v>0.57108394412296515</v>
      </c>
      <c r="G158">
        <v>0.46045367169676171</v>
      </c>
      <c r="H158">
        <v>0.58922413785321803</v>
      </c>
      <c r="I158">
        <v>0.28752211572907099</v>
      </c>
      <c r="J158">
        <v>0.46987948265155788</v>
      </c>
      <c r="K158">
        <v>0.41328920040888861</v>
      </c>
      <c r="L158">
        <v>9.7729376075560731E-2</v>
      </c>
      <c r="M158">
        <v>0.38181136171147229</v>
      </c>
      <c r="N158">
        <v>0.52645567803855908</v>
      </c>
      <c r="O158">
        <v>0.68039174012002546</v>
      </c>
      <c r="P158">
        <v>0.1025078195338982</v>
      </c>
      <c r="Q158">
        <v>0.5</v>
      </c>
      <c r="R158">
        <v>0.63988071139063118</v>
      </c>
      <c r="S158">
        <v>0.81614303037241187</v>
      </c>
      <c r="T158">
        <v>0.34399420058413621</v>
      </c>
      <c r="U158">
        <v>0.66789089190291695</v>
      </c>
      <c r="V158">
        <v>0.14801322545691939</v>
      </c>
      <c r="W158">
        <v>0.5</v>
      </c>
      <c r="X158">
        <v>0.75256535377069567</v>
      </c>
      <c r="Y158">
        <v>0.75560496229170093</v>
      </c>
      <c r="Z158">
        <v>0.13149186249097081</v>
      </c>
      <c r="AA158">
        <v>0.89010774115572722</v>
      </c>
      <c r="AB158">
        <v>0.70132598676750801</v>
      </c>
      <c r="AC158">
        <v>0.43007718482941598</v>
      </c>
      <c r="AD158">
        <v>7.1951322964802694E-2</v>
      </c>
      <c r="AE158">
        <v>5.8176265112845398E-2</v>
      </c>
      <c r="AF158">
        <v>0.69119706414106519</v>
      </c>
      <c r="AG158">
        <v>0.28043253790664591</v>
      </c>
      <c r="AH158">
        <v>0.63088771195187687</v>
      </c>
      <c r="AI158">
        <v>0.5</v>
      </c>
      <c r="AJ158">
        <v>0.73080972408954181</v>
      </c>
      <c r="AK158">
        <v>0.55396054989888821</v>
      </c>
      <c r="AL158">
        <v>0.79865078841500869</v>
      </c>
      <c r="AM158">
        <v>0.83206205052512339</v>
      </c>
      <c r="AN158">
        <v>0.95833074598018331</v>
      </c>
      <c r="AO158">
        <v>0.36315878812639391</v>
      </c>
      <c r="AP158">
        <v>0.58122185007834271</v>
      </c>
      <c r="AQ158">
        <v>0.80485775566993289</v>
      </c>
      <c r="AR158">
        <v>0.70987860795008317</v>
      </c>
      <c r="AS158">
        <v>0.84167384165261705</v>
      </c>
      <c r="AT158">
        <v>0.44377847256018232</v>
      </c>
      <c r="AU158">
        <v>0.54020161883304785</v>
      </c>
      <c r="AV158">
        <v>0.50908895764386675</v>
      </c>
      <c r="AW158">
        <v>0.57427086408877648</v>
      </c>
      <c r="AX158">
        <v>1.7118754788625061E-2</v>
      </c>
      <c r="AY158">
        <v>0.2362890605694711</v>
      </c>
      <c r="AZ158">
        <v>0.8713870470991173</v>
      </c>
      <c r="BA158">
        <v>0.40114122529790808</v>
      </c>
      <c r="BB158">
        <v>0.6600744432942881</v>
      </c>
      <c r="BC158">
        <v>0.64014918574454727</v>
      </c>
      <c r="BD158">
        <v>0.26513226643867788</v>
      </c>
      <c r="BE158">
        <v>0.80475755542909333</v>
      </c>
      <c r="BF158">
        <v>0.50101386696074168</v>
      </c>
      <c r="BG158">
        <v>0.93133982985008645</v>
      </c>
      <c r="BH158">
        <v>0.90116235750903484</v>
      </c>
      <c r="BI158">
        <v>0.25804399435846709</v>
      </c>
      <c r="BJ158">
        <v>0.85472714496465907</v>
      </c>
      <c r="BK158">
        <v>0.9130079297544067</v>
      </c>
      <c r="BL158">
        <v>0.98249832872667908</v>
      </c>
      <c r="BM158">
        <v>0.13396462585401461</v>
      </c>
      <c r="BN158">
        <v>0.82516232666261591</v>
      </c>
      <c r="BO158">
        <v>0.98365934210776451</v>
      </c>
      <c r="BP158">
        <v>0.6892210684121346</v>
      </c>
      <c r="BQ158">
        <v>0.91762485964689755</v>
      </c>
      <c r="BR158">
        <v>0.7310585786300049</v>
      </c>
      <c r="BS158">
        <v>0.69547983539436842</v>
      </c>
      <c r="BT158">
        <v>0.76212848500934971</v>
      </c>
      <c r="BU158">
        <v>0.1044496413534713</v>
      </c>
      <c r="BV158">
        <v>0.69343260305026844</v>
      </c>
      <c r="BW158">
        <v>0.45824251858294479</v>
      </c>
      <c r="BX158">
        <v>0.68783906357089697</v>
      </c>
      <c r="BY158">
        <v>0.85182099843235493</v>
      </c>
      <c r="BZ158">
        <v>0.59502715240914705</v>
      </c>
      <c r="CA158">
        <v>0.57489587524094321</v>
      </c>
      <c r="CB158">
        <v>0.25965350532492898</v>
      </c>
      <c r="CC158">
        <v>0.35356914731091788</v>
      </c>
      <c r="CD158">
        <v>0.5</v>
      </c>
      <c r="CE158">
        <v>0.51173425233816949</v>
      </c>
      <c r="CF158">
        <v>0.4595949975971414</v>
      </c>
      <c r="CG158">
        <v>0.5</v>
      </c>
      <c r="CH158">
        <v>0.90836554774560696</v>
      </c>
      <c r="CI158">
        <v>0.63210117200173377</v>
      </c>
      <c r="CJ158">
        <v>0.51579428720572185</v>
      </c>
      <c r="CK158">
        <v>0.36183171494361849</v>
      </c>
      <c r="CL158">
        <v>0.64335439658611215</v>
      </c>
      <c r="CM158">
        <v>0.50915635176742757</v>
      </c>
      <c r="CN158">
        <v>0.39361499483657658</v>
      </c>
      <c r="CO158">
        <v>0.59013098830540178</v>
      </c>
      <c r="CP158">
        <v>0.64457707263548991</v>
      </c>
      <c r="CQ158">
        <v>0.69031406011828822</v>
      </c>
      <c r="CR158">
        <v>1</v>
      </c>
      <c r="CS158">
        <v>0.83810557692236698</v>
      </c>
      <c r="CT158">
        <v>0.5</v>
      </c>
      <c r="CU158">
        <v>0.5</v>
      </c>
      <c r="CV158">
        <v>0.51441532754627095</v>
      </c>
      <c r="CW158">
        <v>0.68079388316601541</v>
      </c>
      <c r="CX158">
        <v>0.51448713330191609</v>
      </c>
      <c r="CY158">
        <v>0.74836324057291215</v>
      </c>
      <c r="CZ158">
        <v>0.63655573737167803</v>
      </c>
      <c r="DA158">
        <v>0.57235962659741924</v>
      </c>
    </row>
    <row r="159" spans="1:105" x14ac:dyDescent="0.25">
      <c r="A159" t="s">
        <v>298</v>
      </c>
      <c r="B159">
        <v>2023</v>
      </c>
      <c r="C159">
        <v>0.89936094797231481</v>
      </c>
      <c r="D159">
        <v>0.99245228220070192</v>
      </c>
      <c r="E159">
        <v>0.87397569739703562</v>
      </c>
      <c r="F159">
        <v>0.87997046324543216</v>
      </c>
      <c r="G159">
        <v>0.9348037707934671</v>
      </c>
      <c r="H159">
        <v>0.5</v>
      </c>
      <c r="I159">
        <v>0.30485123006365172</v>
      </c>
      <c r="J159">
        <v>0.86501425611875404</v>
      </c>
      <c r="K159">
        <v>0.98228138496404882</v>
      </c>
      <c r="L159">
        <v>0.17498267673641441</v>
      </c>
      <c r="M159">
        <v>0.52039315631213323</v>
      </c>
      <c r="N159">
        <v>0.5</v>
      </c>
      <c r="O159">
        <v>0.47085632850965792</v>
      </c>
      <c r="P159">
        <v>0.90557845454342001</v>
      </c>
      <c r="Q159">
        <v>0.11013271604976831</v>
      </c>
      <c r="R159">
        <v>0.8576525046657909</v>
      </c>
      <c r="S159">
        <v>0.91120238766098738</v>
      </c>
      <c r="T159">
        <v>0.25461244751777279</v>
      </c>
      <c r="U159">
        <v>0.79099408932022131</v>
      </c>
      <c r="V159">
        <v>0.38716203485805673</v>
      </c>
      <c r="W159">
        <v>0.89900770189450785</v>
      </c>
      <c r="X159">
        <v>0.47706553268964808</v>
      </c>
      <c r="Y159">
        <v>0.90418448807513008</v>
      </c>
      <c r="Z159">
        <v>0.50439886052129779</v>
      </c>
      <c r="AA159">
        <v>0.63326261873427792</v>
      </c>
      <c r="AB159">
        <v>0.85180068176005486</v>
      </c>
      <c r="AC159">
        <v>0.7310585786300049</v>
      </c>
      <c r="AD159">
        <v>0.86467283144466456</v>
      </c>
      <c r="AE159">
        <v>0.74586601452376833</v>
      </c>
      <c r="AF159">
        <v>0.95225792746945415</v>
      </c>
      <c r="AG159">
        <v>0.99838427487364489</v>
      </c>
      <c r="AH159">
        <v>0.93840135840902261</v>
      </c>
      <c r="AI159">
        <v>0.92570182289629666</v>
      </c>
      <c r="AJ159">
        <v>0.96187297021682061</v>
      </c>
      <c r="AK159">
        <v>0.92876637819454544</v>
      </c>
      <c r="AL159">
        <v>0.94562703653832636</v>
      </c>
      <c r="AM159">
        <v>0.96704160074903089</v>
      </c>
      <c r="AN159">
        <v>0.96481037251514412</v>
      </c>
      <c r="AO159">
        <v>0.22906308387697841</v>
      </c>
      <c r="AP159">
        <v>0.87620146293347734</v>
      </c>
      <c r="AQ159">
        <v>0.86742825177879002</v>
      </c>
      <c r="AR159">
        <v>0.23062846283039221</v>
      </c>
      <c r="AS159">
        <v>0.5</v>
      </c>
      <c r="AT159">
        <v>0.13682074499007399</v>
      </c>
      <c r="AU159">
        <v>0.13484745734548459</v>
      </c>
      <c r="AV159">
        <v>7.0919395620813147E-2</v>
      </c>
      <c r="AW159">
        <v>0.65382296922203054</v>
      </c>
      <c r="AX159">
        <v>0.19102796373617989</v>
      </c>
      <c r="AY159">
        <v>0.37294539552546307</v>
      </c>
      <c r="AZ159">
        <v>0.99334985231714257</v>
      </c>
      <c r="BA159">
        <v>0.96736370573552533</v>
      </c>
      <c r="BB159">
        <v>0.98326918913697092</v>
      </c>
      <c r="BC159">
        <v>0.90943873019765153</v>
      </c>
      <c r="BD159">
        <v>0.71122880863319238</v>
      </c>
      <c r="BE159">
        <v>0.58948799182585632</v>
      </c>
      <c r="BF159">
        <v>0.52624962864079106</v>
      </c>
      <c r="BG159">
        <v>0.89305135162207561</v>
      </c>
      <c r="BH159">
        <v>0.8919044865202066</v>
      </c>
      <c r="BI159">
        <v>4.2620956647342438E-2</v>
      </c>
      <c r="BJ159">
        <v>0.92006073576780489</v>
      </c>
      <c r="BK159">
        <v>0.7452157482128472</v>
      </c>
      <c r="BL159">
        <v>0.54188940575618261</v>
      </c>
      <c r="BM159">
        <v>0.92220623925280021</v>
      </c>
      <c r="BN159">
        <v>0.97199752684559371</v>
      </c>
      <c r="BO159">
        <v>0.98745720021637384</v>
      </c>
      <c r="BP159">
        <v>0.9639342361247536</v>
      </c>
      <c r="BQ159">
        <v>0.96710719690360258</v>
      </c>
      <c r="BR159">
        <v>0.56529027808942067</v>
      </c>
      <c r="BS159">
        <v>0.5</v>
      </c>
      <c r="BT159">
        <v>0.91417707846165697</v>
      </c>
      <c r="BU159">
        <v>0.40254715605348468</v>
      </c>
      <c r="BV159">
        <v>0.8903806046213768</v>
      </c>
      <c r="BW159">
        <v>0.94258843532422698</v>
      </c>
      <c r="BX159">
        <v>0.14638630006067921</v>
      </c>
      <c r="BY159">
        <v>0.27481315399340572</v>
      </c>
      <c r="BZ159">
        <v>0.91587767386845365</v>
      </c>
      <c r="CA159">
        <v>0.91139913580706222</v>
      </c>
      <c r="CB159">
        <v>0.87136104763638333</v>
      </c>
      <c r="CC159">
        <v>0.85307942602587317</v>
      </c>
      <c r="CD159">
        <v>0.60976082660378006</v>
      </c>
      <c r="CE159">
        <v>0.89675191502631257</v>
      </c>
      <c r="CF159">
        <v>0.26614145637980452</v>
      </c>
      <c r="CG159">
        <v>0.15492544234461389</v>
      </c>
      <c r="CH159">
        <v>0.93968137183229949</v>
      </c>
      <c r="CI159">
        <v>0.9335497387609516</v>
      </c>
      <c r="CJ159">
        <v>0.93168785751192384</v>
      </c>
      <c r="CK159">
        <v>0.94957399740200155</v>
      </c>
      <c r="CL159">
        <v>0.97675084008376811</v>
      </c>
      <c r="CM159">
        <v>0.77685354301370102</v>
      </c>
      <c r="CN159">
        <v>0.82141008487925771</v>
      </c>
      <c r="CO159">
        <v>0.43737083013719857</v>
      </c>
      <c r="CP159">
        <v>0.22904663159832059</v>
      </c>
      <c r="CQ159">
        <v>0.92202456292573809</v>
      </c>
      <c r="CR159">
        <v>1</v>
      </c>
      <c r="CS159">
        <v>0.95816025187438525</v>
      </c>
      <c r="CT159">
        <v>0.98841919783042431</v>
      </c>
      <c r="CU159">
        <v>0.9122977852767864</v>
      </c>
      <c r="CV159">
        <v>0.60858996849524505</v>
      </c>
      <c r="CW159">
        <v>0.80979576878978654</v>
      </c>
      <c r="CX159">
        <v>0.84706951918681206</v>
      </c>
      <c r="CY159">
        <v>0.77144398658286262</v>
      </c>
      <c r="CZ159">
        <v>0.96024692566582104</v>
      </c>
      <c r="DA159">
        <v>0.71560243970024995</v>
      </c>
    </row>
    <row r="160" spans="1:105" x14ac:dyDescent="0.25">
      <c r="A160" t="s">
        <v>303</v>
      </c>
      <c r="B160">
        <v>2023</v>
      </c>
      <c r="C160">
        <v>0.16084675020954831</v>
      </c>
      <c r="D160">
        <v>0.6715714510122136</v>
      </c>
      <c r="E160">
        <v>0.70593773037032992</v>
      </c>
      <c r="F160">
        <v>0.44862196520645897</v>
      </c>
      <c r="G160">
        <v>9.8082748966512326E-2</v>
      </c>
      <c r="H160">
        <v>0.1517510140725786</v>
      </c>
      <c r="I160">
        <v>0.40332824683708018</v>
      </c>
      <c r="J160">
        <v>0.38190657182058341</v>
      </c>
      <c r="K160">
        <v>0.59544647976309939</v>
      </c>
      <c r="L160">
        <v>0.25759706971231472</v>
      </c>
      <c r="M160">
        <v>0.8175574541106323</v>
      </c>
      <c r="N160">
        <v>0.52664765541817549</v>
      </c>
      <c r="O160">
        <v>0.201737421971492</v>
      </c>
      <c r="P160">
        <v>0.32927835817346129</v>
      </c>
      <c r="Q160">
        <v>0.58375135394625965</v>
      </c>
      <c r="R160">
        <v>0.45696879881934321</v>
      </c>
      <c r="S160">
        <v>0.85828638229213128</v>
      </c>
      <c r="T160">
        <v>0.30697304469471232</v>
      </c>
      <c r="U160">
        <v>0.29031924279546723</v>
      </c>
      <c r="V160">
        <v>5.1642523891134183E-2</v>
      </c>
      <c r="W160">
        <v>0.62249355129042194</v>
      </c>
      <c r="X160">
        <v>0.79261448597716955</v>
      </c>
      <c r="Y160">
        <v>0.18039175965735679</v>
      </c>
      <c r="Z160">
        <v>0.47468570711951852</v>
      </c>
      <c r="AA160">
        <v>0.93961583403365934</v>
      </c>
      <c r="AB160">
        <v>0.51686402597938164</v>
      </c>
      <c r="AC160">
        <v>0.70896400267294091</v>
      </c>
      <c r="AD160">
        <v>0.38045401718032851</v>
      </c>
      <c r="AE160">
        <v>0.5</v>
      </c>
      <c r="AF160">
        <v>0.43254044387442531</v>
      </c>
      <c r="AG160">
        <v>0.4373312339350458</v>
      </c>
      <c r="AH160">
        <v>0.60740401416745415</v>
      </c>
      <c r="AI160">
        <v>0.35755425051888928</v>
      </c>
      <c r="AJ160">
        <v>0.64104606438238765</v>
      </c>
      <c r="AK160">
        <v>0.56550211060057809</v>
      </c>
      <c r="AL160">
        <v>0.37544510857636432</v>
      </c>
      <c r="AM160">
        <v>0.46560902911776719</v>
      </c>
      <c r="AN160">
        <v>0.1523284609858794</v>
      </c>
      <c r="AO160">
        <v>0.7310585786300049</v>
      </c>
      <c r="AP160">
        <v>0.12901908655972669</v>
      </c>
      <c r="AQ160">
        <v>0.82435577183643072</v>
      </c>
      <c r="AR160">
        <v>0.82185734338263061</v>
      </c>
      <c r="AS160">
        <v>0.1744712917008632</v>
      </c>
      <c r="AT160">
        <v>0.32921369075093643</v>
      </c>
      <c r="AU160">
        <v>0.90596112472434964</v>
      </c>
      <c r="AV160">
        <v>0.96068402732669134</v>
      </c>
      <c r="AW160">
        <v>0.29783806413958341</v>
      </c>
      <c r="AX160">
        <v>0.42242052352113407</v>
      </c>
      <c r="AY160">
        <v>0.66567676783717322</v>
      </c>
      <c r="AZ160">
        <v>0.80295137247525372</v>
      </c>
      <c r="BA160">
        <v>0.62365657295419774</v>
      </c>
      <c r="BB160">
        <v>0.53172745783395436</v>
      </c>
      <c r="BC160">
        <v>0.44699345145482738</v>
      </c>
      <c r="BD160">
        <v>0.36397061613904752</v>
      </c>
      <c r="BE160">
        <v>0.74031175775729674</v>
      </c>
      <c r="BF160">
        <v>0.75919220378466556</v>
      </c>
      <c r="BG160">
        <v>0.67108245691571022</v>
      </c>
      <c r="BH160">
        <v>0.56041258437317842</v>
      </c>
      <c r="BI160">
        <v>0.61489852271771706</v>
      </c>
      <c r="BJ160">
        <v>0.70759464714259679</v>
      </c>
      <c r="BK160">
        <v>0.77242917210672157</v>
      </c>
      <c r="BL160">
        <v>0.39357451873666638</v>
      </c>
      <c r="BM160">
        <v>0.33675329212972938</v>
      </c>
      <c r="BN160">
        <v>0.3220969928064743</v>
      </c>
      <c r="BO160">
        <v>0.42591311162147261</v>
      </c>
      <c r="BP160">
        <v>0.29276155653184388</v>
      </c>
      <c r="BQ160">
        <v>0.50386887773230726</v>
      </c>
      <c r="BR160">
        <v>6.7417793328852699E-2</v>
      </c>
      <c r="BS160">
        <v>0.25356905173893007</v>
      </c>
      <c r="BT160">
        <v>0.50091599184150948</v>
      </c>
      <c r="BU160">
        <v>0.58510516131720536</v>
      </c>
      <c r="BV160">
        <v>0.74313430325989438</v>
      </c>
      <c r="BW160">
        <v>0.58690945024704622</v>
      </c>
      <c r="BX160">
        <v>0.2689414213699951</v>
      </c>
      <c r="BY160">
        <v>0.8909387832086858</v>
      </c>
      <c r="BZ160">
        <v>0.71448378477393459</v>
      </c>
      <c r="CA160">
        <v>0.74828396402774822</v>
      </c>
      <c r="CB160">
        <v>0.44791229359827539</v>
      </c>
      <c r="CC160">
        <v>0.99056303046207395</v>
      </c>
      <c r="CD160">
        <v>0.67327494010921785</v>
      </c>
      <c r="CE160">
        <v>0.69498192118156454</v>
      </c>
      <c r="CF160">
        <v>0.78867328608123799</v>
      </c>
      <c r="CG160">
        <v>0.25922257020298489</v>
      </c>
      <c r="CH160">
        <v>0.93251565087935762</v>
      </c>
      <c r="CI160">
        <v>0.66087151918390385</v>
      </c>
      <c r="CJ160">
        <v>0.29680630708144767</v>
      </c>
      <c r="CK160">
        <v>0.16901359529993421</v>
      </c>
      <c r="CL160">
        <v>0.46904350049008681</v>
      </c>
      <c r="CM160">
        <v>0.55625538448404566</v>
      </c>
      <c r="CN160">
        <v>0.51751391244678424</v>
      </c>
      <c r="CO160">
        <v>0.84658912701395383</v>
      </c>
      <c r="CP160">
        <v>0.77275103329097028</v>
      </c>
      <c r="CQ160">
        <v>0.17506630371877649</v>
      </c>
      <c r="CR160">
        <v>0.5</v>
      </c>
      <c r="CS160">
        <v>0.1754492181578936</v>
      </c>
      <c r="CT160">
        <v>9.8849685218088026E-2</v>
      </c>
      <c r="CU160">
        <v>0.1138729514896596</v>
      </c>
      <c r="CV160">
        <v>1.243532480642842E-2</v>
      </c>
      <c r="CW160">
        <v>0.2689414213699951</v>
      </c>
      <c r="CX160">
        <v>0.5</v>
      </c>
      <c r="CY160">
        <v>0.62104010946719801</v>
      </c>
      <c r="CZ160">
        <v>0.45701686515015422</v>
      </c>
      <c r="DA160">
        <v>0.49941373976543268</v>
      </c>
    </row>
    <row r="161" spans="1:105" x14ac:dyDescent="0.25">
      <c r="A161" t="s">
        <v>304</v>
      </c>
      <c r="B161">
        <v>2023</v>
      </c>
      <c r="C161">
        <v>0.47273510436311977</v>
      </c>
      <c r="D161">
        <v>0.4332076244006472</v>
      </c>
      <c r="E161">
        <v>0.50127574583975754</v>
      </c>
      <c r="F161">
        <v>0.21104065466902491</v>
      </c>
      <c r="G161">
        <v>0.1203635603756526</v>
      </c>
      <c r="H161">
        <v>0.59129639158885849</v>
      </c>
      <c r="I161">
        <v>0.24115570582803339</v>
      </c>
      <c r="J161">
        <v>0.5</v>
      </c>
      <c r="K161">
        <v>0.49112259663981372</v>
      </c>
      <c r="L161">
        <v>0.91583937481064903</v>
      </c>
      <c r="M161">
        <v>0.82284878887780499</v>
      </c>
      <c r="N161">
        <v>0.75523206721446279</v>
      </c>
      <c r="O161">
        <v>0.71319711716412837</v>
      </c>
      <c r="P161">
        <v>0.38740435392263972</v>
      </c>
      <c r="Q161">
        <v>0.43468449979063511</v>
      </c>
      <c r="R161">
        <v>0.29721958161818413</v>
      </c>
      <c r="S161">
        <v>0.34514588849338451</v>
      </c>
      <c r="T161">
        <v>0.75290674585322692</v>
      </c>
      <c r="U161">
        <v>5.0215877303489219E-2</v>
      </c>
      <c r="V161">
        <v>0.44846005952142309</v>
      </c>
      <c r="W161">
        <v>0.25490926087882337</v>
      </c>
      <c r="X161">
        <v>0.71467997869986155</v>
      </c>
      <c r="Y161">
        <v>0.705035401411787</v>
      </c>
      <c r="Z161">
        <v>9.4508709683335593E-2</v>
      </c>
      <c r="AA161">
        <v>0.49061170308840218</v>
      </c>
      <c r="AB161">
        <v>0.5</v>
      </c>
      <c r="AC161">
        <v>0.65230888476382665</v>
      </c>
      <c r="AD161">
        <v>0.57052475694900751</v>
      </c>
      <c r="AE161">
        <v>0.47370411726923489</v>
      </c>
      <c r="AF161">
        <v>0.2689414213699951</v>
      </c>
      <c r="AG161">
        <v>0.36173632912575021</v>
      </c>
      <c r="AH161">
        <v>0.35520948758136989</v>
      </c>
      <c r="AI161">
        <v>0.5434306399297778</v>
      </c>
      <c r="AJ161">
        <v>0.34302106976759661</v>
      </c>
      <c r="AK161">
        <v>0.37858340911165261</v>
      </c>
      <c r="AL161">
        <v>0.55789829870630847</v>
      </c>
      <c r="AM161">
        <v>0.50871299361848032</v>
      </c>
      <c r="AN161">
        <v>0.57855935956891436</v>
      </c>
      <c r="AO161">
        <v>0.93274094322774292</v>
      </c>
      <c r="AP161">
        <v>0.32487034518400493</v>
      </c>
      <c r="AQ161">
        <v>0.2059514744956138</v>
      </c>
      <c r="AR161">
        <v>0.18699596860926551</v>
      </c>
      <c r="AS161">
        <v>0.48580741683565559</v>
      </c>
      <c r="AT161">
        <v>0.79737838036905639</v>
      </c>
      <c r="AU161">
        <v>0.42778978695316511</v>
      </c>
      <c r="AV161">
        <v>0.5</v>
      </c>
      <c r="AW161">
        <v>0.45973391772215583</v>
      </c>
      <c r="AX161">
        <v>0.53844697717282952</v>
      </c>
      <c r="AY161">
        <v>0.13849523335726391</v>
      </c>
      <c r="AZ161">
        <v>0.57471706661748667</v>
      </c>
      <c r="BA161">
        <v>0.18864500848293109</v>
      </c>
      <c r="BB161">
        <v>0.28859529539907869</v>
      </c>
      <c r="BC161">
        <v>0.50822739493687108</v>
      </c>
      <c r="BD161">
        <v>0.28661005991726529</v>
      </c>
      <c r="BE161">
        <v>0.27858878841413282</v>
      </c>
      <c r="BF161">
        <v>0.29555597945660839</v>
      </c>
      <c r="BG161">
        <v>0.2689414213699951</v>
      </c>
      <c r="BH161">
        <v>0.26810230276257768</v>
      </c>
      <c r="BI161">
        <v>0.2689414213699951</v>
      </c>
      <c r="BJ161">
        <v>0.28156419209303529</v>
      </c>
      <c r="BK161">
        <v>0.33422619817155252</v>
      </c>
      <c r="BL161">
        <v>0.35587897803619639</v>
      </c>
      <c r="BM161">
        <v>0.2324780347446874</v>
      </c>
      <c r="BN161">
        <v>0.48166703146041578</v>
      </c>
      <c r="BO161">
        <v>0.63614304961266355</v>
      </c>
      <c r="BP161">
        <v>0.46690342554131398</v>
      </c>
      <c r="BQ161">
        <v>0.5</v>
      </c>
      <c r="BR161">
        <v>0.6769191215244188</v>
      </c>
      <c r="BS161">
        <v>0.56896722264108934</v>
      </c>
      <c r="BT161">
        <v>0.47749690506205039</v>
      </c>
      <c r="BU161">
        <v>0.48034315040261932</v>
      </c>
      <c r="BV161">
        <v>0.37149230299532737</v>
      </c>
      <c r="BW161">
        <v>0.65253193884335092</v>
      </c>
      <c r="BX161">
        <v>0.38273564634120499</v>
      </c>
      <c r="BY161">
        <v>0.92720997678464145</v>
      </c>
      <c r="BZ161">
        <v>0.10753688504258101</v>
      </c>
      <c r="CA161">
        <v>0.16222653009851229</v>
      </c>
      <c r="CB161">
        <v>0.66872113401559463</v>
      </c>
      <c r="CC161">
        <v>0.65863228246855088</v>
      </c>
      <c r="CD161">
        <v>0.25947130263789081</v>
      </c>
      <c r="CE161">
        <v>0.18166496441393501</v>
      </c>
      <c r="CF161">
        <v>0.71726247373309171</v>
      </c>
      <c r="CG161">
        <v>0.668089115736759</v>
      </c>
      <c r="CH161">
        <v>0.31086489876226381</v>
      </c>
      <c r="CI161">
        <v>0.19074797558492571</v>
      </c>
      <c r="CJ161">
        <v>0.53795745739772072</v>
      </c>
      <c r="CK161">
        <v>0.2689414213699951</v>
      </c>
      <c r="CL161">
        <v>0.57400005511570884</v>
      </c>
      <c r="CM161">
        <v>0.27066279147010669</v>
      </c>
      <c r="CN161">
        <v>0.44746114927739139</v>
      </c>
      <c r="CO161">
        <v>0.2590083887502031</v>
      </c>
      <c r="CP161">
        <v>0.28083987282119782</v>
      </c>
      <c r="CQ161">
        <v>0.56233599411080426</v>
      </c>
      <c r="CR161">
        <v>0.5</v>
      </c>
      <c r="CS161">
        <v>0.56078836737833526</v>
      </c>
      <c r="CT161">
        <v>0.2689414213699951</v>
      </c>
      <c r="CU161">
        <v>0.73784258753339138</v>
      </c>
      <c r="CV161">
        <v>0.6882831932351825</v>
      </c>
      <c r="CW161">
        <v>0.65841108539125237</v>
      </c>
      <c r="CX161">
        <v>0.53842500487833844</v>
      </c>
      <c r="CY161">
        <v>0.5</v>
      </c>
      <c r="CZ161">
        <v>0.48275138646629379</v>
      </c>
      <c r="DA161">
        <v>0.45050282015458182</v>
      </c>
    </row>
    <row r="162" spans="1:105" x14ac:dyDescent="0.25">
      <c r="A162" t="s">
        <v>305</v>
      </c>
      <c r="B162">
        <v>2023</v>
      </c>
      <c r="C162">
        <v>0.1014797096413531</v>
      </c>
      <c r="D162">
        <v>0.96991915065465395</v>
      </c>
      <c r="E162">
        <v>0.2336622419489123</v>
      </c>
      <c r="F162">
        <v>0.33721100093131351</v>
      </c>
      <c r="G162">
        <v>0.11594579464815211</v>
      </c>
      <c r="H162">
        <v>0.49028059523097017</v>
      </c>
      <c r="I162">
        <v>0.84674919706797946</v>
      </c>
      <c r="J162">
        <v>0.64046425754546543</v>
      </c>
      <c r="K162">
        <v>0.4389456936069584</v>
      </c>
      <c r="L162">
        <v>0.53516942161210446</v>
      </c>
      <c r="M162">
        <v>0.79598810940547804</v>
      </c>
      <c r="N162">
        <v>0.4229818600009837</v>
      </c>
      <c r="O162">
        <v>0.34464820538483543</v>
      </c>
      <c r="P162">
        <v>0.790414217584823</v>
      </c>
      <c r="Q162">
        <v>0.28200181132620228</v>
      </c>
      <c r="R162">
        <v>0.61227737050715481</v>
      </c>
      <c r="S162">
        <v>0.76285634318460971</v>
      </c>
      <c r="T162">
        <v>0.12218575270214729</v>
      </c>
      <c r="U162">
        <v>0.48624526960362352</v>
      </c>
      <c r="V162">
        <v>0.84794156954363442</v>
      </c>
      <c r="W162">
        <v>0.69737961498390233</v>
      </c>
      <c r="X162">
        <v>0.52018433856700541</v>
      </c>
      <c r="Y162">
        <v>0.59554654397304452</v>
      </c>
      <c r="Z162">
        <v>0.42941996224172252</v>
      </c>
      <c r="AA162">
        <v>0.28826716337685748</v>
      </c>
      <c r="AB162">
        <v>0.41794148416789062</v>
      </c>
      <c r="AC162">
        <v>0.81672886650144394</v>
      </c>
      <c r="AD162">
        <v>0.44519733359437869</v>
      </c>
      <c r="AE162">
        <v>0.2849791615565091</v>
      </c>
      <c r="AF162">
        <v>0.52979652070334526</v>
      </c>
      <c r="AG162">
        <v>0.51739885891752802</v>
      </c>
      <c r="AH162">
        <v>0.49937783512035172</v>
      </c>
      <c r="AI162">
        <v>0.56154824732684994</v>
      </c>
      <c r="AJ162">
        <v>0.5</v>
      </c>
      <c r="AK162">
        <v>0.45150648232093987</v>
      </c>
      <c r="AL162">
        <v>0.52246238533379641</v>
      </c>
      <c r="AM162">
        <v>0.4865620109722571</v>
      </c>
      <c r="AN162">
        <v>0.41786297349838458</v>
      </c>
      <c r="AO162">
        <v>0.47842439210046311</v>
      </c>
      <c r="AP162">
        <v>0.2689414213699951</v>
      </c>
      <c r="AQ162">
        <v>0.49849184898717441</v>
      </c>
      <c r="AR162">
        <v>0.94304153207071706</v>
      </c>
      <c r="AS162">
        <v>0.43514784661414008</v>
      </c>
      <c r="AT162">
        <v>0.62097803718108402</v>
      </c>
      <c r="AU162">
        <v>0.7310585786300049</v>
      </c>
      <c r="AV162">
        <v>0.72933055488240828</v>
      </c>
      <c r="AW162">
        <v>0.42543756061514271</v>
      </c>
      <c r="AX162">
        <v>0.69253344198621125</v>
      </c>
      <c r="AY162">
        <v>0.50627494102865311</v>
      </c>
      <c r="AZ162">
        <v>0.5</v>
      </c>
      <c r="BA162">
        <v>0.6253855360464321</v>
      </c>
      <c r="BB162">
        <v>0.60227766194813559</v>
      </c>
      <c r="BC162">
        <v>0.49808693525793463</v>
      </c>
      <c r="BD162">
        <v>0.95361698346882262</v>
      </c>
      <c r="BE162">
        <v>0.2197934571505234</v>
      </c>
      <c r="BF162">
        <v>0.2689414213699951</v>
      </c>
      <c r="BG162">
        <v>0.29163414103615232</v>
      </c>
      <c r="BH162">
        <v>0.26679246612887703</v>
      </c>
      <c r="BI162">
        <v>0.15921489236293559</v>
      </c>
      <c r="BJ162">
        <v>0.47295493280065881</v>
      </c>
      <c r="BK162">
        <v>0.35583259544049362</v>
      </c>
      <c r="BL162">
        <v>0.159841574571879</v>
      </c>
      <c r="BM162">
        <v>0.76775119665170521</v>
      </c>
      <c r="BN162">
        <v>0.5</v>
      </c>
      <c r="BO162">
        <v>0.58351593214874431</v>
      </c>
      <c r="BP162">
        <v>0.33258106450042141</v>
      </c>
      <c r="BQ162">
        <v>0.40315419413565651</v>
      </c>
      <c r="BR162">
        <v>0.52747796617183318</v>
      </c>
      <c r="BS162">
        <v>0.25004109375658701</v>
      </c>
      <c r="BT162">
        <v>0.4509634918853439</v>
      </c>
      <c r="BU162">
        <v>0.73414251920793894</v>
      </c>
      <c r="BV162">
        <v>0.25858587259546562</v>
      </c>
      <c r="BW162">
        <v>0.2689414213699951</v>
      </c>
      <c r="BX162">
        <v>0.26391361728152318</v>
      </c>
      <c r="BY162">
        <v>0.34581987564524391</v>
      </c>
      <c r="BZ162">
        <v>0.40231251689240127</v>
      </c>
      <c r="CA162">
        <v>0.38321300566340422</v>
      </c>
      <c r="CB162">
        <v>0.5</v>
      </c>
      <c r="CC162">
        <v>0.28327524840793777</v>
      </c>
      <c r="CD162">
        <v>0.92836490451311704</v>
      </c>
      <c r="CE162">
        <v>0.24919624037577651</v>
      </c>
      <c r="CF162">
        <v>0.63614993877315673</v>
      </c>
      <c r="CG162">
        <v>0.62351628725328401</v>
      </c>
      <c r="CH162">
        <v>0.57499256785308273</v>
      </c>
      <c r="CI162">
        <v>0.29746183587072927</v>
      </c>
      <c r="CJ162">
        <v>0.30520591360813798</v>
      </c>
      <c r="CK162">
        <v>0.35528956871226602</v>
      </c>
      <c r="CL162">
        <v>0.44561674243798233</v>
      </c>
      <c r="CM162">
        <v>0.78939489341912983</v>
      </c>
      <c r="CN162">
        <v>0.81642370456312718</v>
      </c>
      <c r="CO162">
        <v>0.18776300028703199</v>
      </c>
      <c r="CP162">
        <v>0.76157246367568898</v>
      </c>
      <c r="CQ162">
        <v>0.3061716426478408</v>
      </c>
      <c r="CR162">
        <v>0.5</v>
      </c>
      <c r="CS162">
        <v>0.31008855601616542</v>
      </c>
      <c r="CT162">
        <v>0.2689414213699951</v>
      </c>
      <c r="CU162">
        <v>0.2689414213699951</v>
      </c>
      <c r="CV162">
        <v>0.63869277156266224</v>
      </c>
      <c r="CW162">
        <v>0.37436633936925279</v>
      </c>
      <c r="CX162">
        <v>0.14439840445565399</v>
      </c>
      <c r="CY162">
        <v>0.2689414213699951</v>
      </c>
      <c r="CZ162">
        <v>0.2689414213699951</v>
      </c>
      <c r="DA162">
        <v>0.47489882926984961</v>
      </c>
    </row>
    <row r="163" spans="1:105" x14ac:dyDescent="0.25">
      <c r="A163" t="s">
        <v>306</v>
      </c>
      <c r="B163">
        <v>2023</v>
      </c>
      <c r="C163">
        <v>0.43370586185822618</v>
      </c>
      <c r="D163">
        <v>0.49754861185294402</v>
      </c>
      <c r="E163">
        <v>0.3693561619726739</v>
      </c>
      <c r="F163">
        <v>0.2034953313432675</v>
      </c>
      <c r="G163">
        <v>0.77324185568036297</v>
      </c>
      <c r="H163">
        <v>3.43204309711286E-2</v>
      </c>
      <c r="I163">
        <v>0.30613417596169901</v>
      </c>
      <c r="J163">
        <v>0.26177184613448812</v>
      </c>
      <c r="K163">
        <v>0.79024862071331381</v>
      </c>
      <c r="L163">
        <v>0.88983418722613183</v>
      </c>
      <c r="M163">
        <v>0.86140511743781745</v>
      </c>
      <c r="N163">
        <v>0.96093041679471891</v>
      </c>
      <c r="O163">
        <v>0.53643103039483453</v>
      </c>
      <c r="P163">
        <v>0.1041722467179466</v>
      </c>
      <c r="Q163">
        <v>1.285643562283917E-2</v>
      </c>
      <c r="R163">
        <v>4.9736658102327483E-2</v>
      </c>
      <c r="S163">
        <v>4.7948992187081117E-2</v>
      </c>
      <c r="T163">
        <v>0.59971393530564909</v>
      </c>
      <c r="U163">
        <v>4.3384254806837826E-3</v>
      </c>
      <c r="V163">
        <v>0.7831449057392641</v>
      </c>
      <c r="W163">
        <v>0.1036955491051719</v>
      </c>
      <c r="X163">
        <v>0.36457985210189131</v>
      </c>
      <c r="Y163">
        <v>9.8799753374876856E-2</v>
      </c>
      <c r="Z163">
        <v>0.41562922924102408</v>
      </c>
      <c r="AA163">
        <v>0.1066987084794143</v>
      </c>
      <c r="AB163">
        <v>0.21331011106106579</v>
      </c>
      <c r="AC163">
        <v>0.15855926291879949</v>
      </c>
      <c r="AD163">
        <v>0.89884927160913419</v>
      </c>
      <c r="AE163">
        <v>0.94295866035119169</v>
      </c>
      <c r="AF163">
        <v>0.46836734560904209</v>
      </c>
      <c r="AG163">
        <v>4.2786263873954428E-2</v>
      </c>
      <c r="AH163">
        <v>0.2689414213699951</v>
      </c>
      <c r="AI163">
        <v>5.4148450390673161E-2</v>
      </c>
      <c r="AJ163">
        <v>0.31922794297309548</v>
      </c>
      <c r="AK163">
        <v>0.15636496471827879</v>
      </c>
      <c r="AL163">
        <v>0.25188497751224298</v>
      </c>
      <c r="AM163">
        <v>0.24689581927219839</v>
      </c>
      <c r="AN163">
        <v>0.2689414213699951</v>
      </c>
      <c r="AO163">
        <v>0.98330338113285787</v>
      </c>
      <c r="AP163">
        <v>0.28362261909444758</v>
      </c>
      <c r="AQ163">
        <v>9.0542124727217274E-2</v>
      </c>
      <c r="AR163">
        <v>0.3429237247306699</v>
      </c>
      <c r="AS163">
        <v>0.8389226380179664</v>
      </c>
      <c r="AT163">
        <v>0.17322531304708599</v>
      </c>
      <c r="AU163">
        <v>0.75377359916843156</v>
      </c>
      <c r="AV163">
        <v>0.1440467095440269</v>
      </c>
      <c r="AW163">
        <v>5.0253381644211878E-2</v>
      </c>
      <c r="AX163">
        <v>0.96782900817747397</v>
      </c>
      <c r="AY163">
        <v>0.93530132548449096</v>
      </c>
      <c r="AZ163">
        <v>5.7954897811637339E-2</v>
      </c>
      <c r="BA163">
        <v>4.9545869580808019E-2</v>
      </c>
      <c r="BB163">
        <v>5.6748726509436132E-2</v>
      </c>
      <c r="BC163">
        <v>0.17371067930973269</v>
      </c>
      <c r="BD163">
        <v>0.1942340096422509</v>
      </c>
      <c r="BE163">
        <v>0.19274687903831511</v>
      </c>
      <c r="BF163">
        <v>0.52529208626488033</v>
      </c>
      <c r="BG163">
        <v>0.1127455228708224</v>
      </c>
      <c r="BH163">
        <v>0.1108868543868984</v>
      </c>
      <c r="BI163">
        <v>0.49149139181443918</v>
      </c>
      <c r="BJ163">
        <v>6.0074527136506163E-2</v>
      </c>
      <c r="BK163">
        <v>4.7902621978697893E-2</v>
      </c>
      <c r="BL163">
        <v>4.5217487945219167E-2</v>
      </c>
      <c r="BM163">
        <v>0.38793011611382577</v>
      </c>
      <c r="BN163">
        <v>0.56035253595705403</v>
      </c>
      <c r="BO163">
        <v>0.46143466851631881</v>
      </c>
      <c r="BP163">
        <v>5.0342134608312383E-2</v>
      </c>
      <c r="BQ163">
        <v>2.7591101933129358E-2</v>
      </c>
      <c r="BR163">
        <v>4.9571564440075183E-2</v>
      </c>
      <c r="BS163">
        <v>7.8350893866642457E-2</v>
      </c>
      <c r="BT163">
        <v>0.1030685753360963</v>
      </c>
      <c r="BU163">
        <v>3.3887353526790703E-2</v>
      </c>
      <c r="BV163">
        <v>0.14702171060262181</v>
      </c>
      <c r="BW163">
        <v>9.7607817226695204E-2</v>
      </c>
      <c r="BX163">
        <v>0.48902506893347392</v>
      </c>
      <c r="BY163">
        <v>0.83712412871403219</v>
      </c>
      <c r="BZ163">
        <v>0.2364362523763214</v>
      </c>
      <c r="CA163">
        <v>0.2186067478917508</v>
      </c>
      <c r="CB163">
        <v>0.17799962085693469</v>
      </c>
      <c r="CC163">
        <v>6.5974723075045588E-4</v>
      </c>
      <c r="CD163">
        <v>0.78105193475600787</v>
      </c>
      <c r="CE163">
        <v>0.18564392639872751</v>
      </c>
      <c r="CF163">
        <v>9.3140696628776859E-2</v>
      </c>
      <c r="CG163">
        <v>0.62523328119106336</v>
      </c>
      <c r="CH163">
        <v>0.1196868362996867</v>
      </c>
      <c r="CI163">
        <v>9.1964492442947327E-2</v>
      </c>
      <c r="CJ163">
        <v>0.22679940229468851</v>
      </c>
      <c r="CK163">
        <v>0.2257376475375778</v>
      </c>
      <c r="CL163">
        <v>0.21522206077131459</v>
      </c>
      <c r="CM163">
        <v>7.9164350741142919E-2</v>
      </c>
      <c r="CN163">
        <v>0.27159689240549478</v>
      </c>
      <c r="CO163">
        <v>0.52487015034642592</v>
      </c>
      <c r="CP163">
        <v>0.38632226444722101</v>
      </c>
      <c r="CQ163">
        <v>0.21122090276374589</v>
      </c>
      <c r="CR163">
        <v>0.5</v>
      </c>
      <c r="CS163">
        <v>0.2689414213699951</v>
      </c>
      <c r="CT163">
        <v>0.2689414213699951</v>
      </c>
      <c r="CU163">
        <v>0.2411188590244589</v>
      </c>
      <c r="CV163">
        <v>0.64358598586768845</v>
      </c>
      <c r="CW163">
        <v>0.2689414213699951</v>
      </c>
      <c r="CX163">
        <v>0.14439840445565399</v>
      </c>
      <c r="CY163">
        <v>0.2689414213699951</v>
      </c>
      <c r="CZ163">
        <v>0.31662511278700273</v>
      </c>
      <c r="DA163">
        <v>0.31862184859469012</v>
      </c>
    </row>
    <row r="164" spans="1:105" x14ac:dyDescent="0.25">
      <c r="A164" t="s">
        <v>307</v>
      </c>
      <c r="B164">
        <v>2023</v>
      </c>
      <c r="C164">
        <v>0.32099760307227382</v>
      </c>
      <c r="D164">
        <v>0.21868326315544689</v>
      </c>
      <c r="E164">
        <v>0.14081752322300939</v>
      </c>
      <c r="F164">
        <v>0.27577345165227979</v>
      </c>
      <c r="G164">
        <v>0.5</v>
      </c>
      <c r="H164">
        <v>0.40394690262011418</v>
      </c>
      <c r="I164">
        <v>0.2200912792676773</v>
      </c>
      <c r="J164">
        <v>0.32463845717400031</v>
      </c>
      <c r="K164">
        <v>0.30867330736048509</v>
      </c>
      <c r="L164">
        <v>0.37490931954982798</v>
      </c>
      <c r="M164">
        <v>0.34690130094576987</v>
      </c>
      <c r="N164">
        <v>7.5742369911551116E-2</v>
      </c>
      <c r="O164">
        <v>0.5</v>
      </c>
      <c r="P164">
        <v>0.54972713357279301</v>
      </c>
      <c r="Q164">
        <v>0.57499903125240515</v>
      </c>
      <c r="R164">
        <v>0.27028539859701223</v>
      </c>
      <c r="S164">
        <v>0.48959135815461441</v>
      </c>
      <c r="T164">
        <v>0.7310585786300049</v>
      </c>
      <c r="U164">
        <v>0.62443991753684513</v>
      </c>
      <c r="V164">
        <v>0.85103646146087542</v>
      </c>
      <c r="W164">
        <v>0.2689414213699951</v>
      </c>
      <c r="X164">
        <v>0.2689414213699951</v>
      </c>
      <c r="Y164">
        <v>0.49003543912442599</v>
      </c>
      <c r="Z164">
        <v>0.63567520647334874</v>
      </c>
      <c r="AA164">
        <v>0.27586942207542758</v>
      </c>
      <c r="AB164">
        <v>0.45511862497720479</v>
      </c>
      <c r="AC164">
        <v>0.5</v>
      </c>
      <c r="AD164">
        <v>0.52572203265665263</v>
      </c>
      <c r="AE164">
        <v>0.5753406663129218</v>
      </c>
      <c r="AF164">
        <v>0.72031243430844827</v>
      </c>
      <c r="AG164">
        <v>0.61124938175170884</v>
      </c>
      <c r="AH164">
        <v>0.34941118509765468</v>
      </c>
      <c r="AI164">
        <v>0.38700334125345809</v>
      </c>
      <c r="AJ164">
        <v>0.20838041542177199</v>
      </c>
      <c r="AK164">
        <v>0.31065052559854012</v>
      </c>
      <c r="AL164">
        <v>0.40258558634036667</v>
      </c>
      <c r="AM164">
        <v>0.51865286478282935</v>
      </c>
      <c r="AN164">
        <v>0.31337361572016148</v>
      </c>
      <c r="AO164">
        <v>0.85936917592032425</v>
      </c>
      <c r="AP164">
        <v>0.80173841061688234</v>
      </c>
      <c r="AQ164">
        <v>0.4533708788467421</v>
      </c>
      <c r="AR164">
        <v>0.1837428506565231</v>
      </c>
      <c r="AS164">
        <v>0.79841391455837019</v>
      </c>
      <c r="AT164">
        <v>0.72417714251799326</v>
      </c>
      <c r="AU164">
        <v>0.38555966126171298</v>
      </c>
      <c r="AV164">
        <v>0.45497833011600691</v>
      </c>
      <c r="AW164">
        <v>0.70847508885379917</v>
      </c>
      <c r="AX164">
        <v>0.84768233147657057</v>
      </c>
      <c r="AY164">
        <v>0.46097811167167158</v>
      </c>
      <c r="AZ164">
        <v>0.71263812797514492</v>
      </c>
      <c r="BA164">
        <v>9.0299898777627716E-2</v>
      </c>
      <c r="BB164">
        <v>0.2689414213699951</v>
      </c>
      <c r="BC164">
        <v>0.41163652317250649</v>
      </c>
      <c r="BD164">
        <v>0.7310585786300049</v>
      </c>
      <c r="BE164">
        <v>0.1609437312010952</v>
      </c>
      <c r="BF164">
        <v>0.30999432689210799</v>
      </c>
      <c r="BG164">
        <v>0.57906168775586797</v>
      </c>
      <c r="BH164">
        <v>0.56882699780816715</v>
      </c>
      <c r="BI164">
        <v>0.25397518656057899</v>
      </c>
      <c r="BJ164">
        <v>0.34805032879363929</v>
      </c>
      <c r="BK164">
        <v>0.28930735300478833</v>
      </c>
      <c r="BL164">
        <v>0.54944036841822352</v>
      </c>
      <c r="BM164">
        <v>0.36950054710766927</v>
      </c>
      <c r="BN164">
        <v>0.43786887754097131</v>
      </c>
      <c r="BO164">
        <v>0.21593918394239561</v>
      </c>
      <c r="BP164">
        <v>9.2119231211657909E-2</v>
      </c>
      <c r="BQ164">
        <v>0.37555884910129589</v>
      </c>
      <c r="BR164">
        <v>0.549967834446211</v>
      </c>
      <c r="BS164">
        <v>0.79452121239542062</v>
      </c>
      <c r="BT164">
        <v>0.48962160289117118</v>
      </c>
      <c r="BU164">
        <v>0.63900107258144578</v>
      </c>
      <c r="BV164">
        <v>0.1076003767444644</v>
      </c>
      <c r="BW164">
        <v>0.30549110270612939</v>
      </c>
      <c r="BX164">
        <v>0.7966172748225514</v>
      </c>
      <c r="BY164">
        <v>0.98171200724790242</v>
      </c>
      <c r="BZ164">
        <v>0.19699549342339481</v>
      </c>
      <c r="CA164">
        <v>0.22330206733255489</v>
      </c>
      <c r="CB164">
        <v>0.65264251201347068</v>
      </c>
      <c r="CC164">
        <v>0.46840853110853631</v>
      </c>
      <c r="CD164">
        <v>0.81909690910908606</v>
      </c>
      <c r="CE164">
        <v>0.12259073450623741</v>
      </c>
      <c r="CF164">
        <v>0.64953987343823383</v>
      </c>
      <c r="CG164">
        <v>0.64061569661354778</v>
      </c>
      <c r="CH164">
        <v>0.17027885054828659</v>
      </c>
      <c r="CI164">
        <v>0.1338177651830752</v>
      </c>
      <c r="CJ164">
        <v>0.46298737977073418</v>
      </c>
      <c r="CK164">
        <v>0.46499324481926663</v>
      </c>
      <c r="CL164">
        <v>0.51701550296142051</v>
      </c>
      <c r="CM164">
        <v>0.56670650203087813</v>
      </c>
      <c r="CN164">
        <v>0.53118463230461832</v>
      </c>
      <c r="CO164">
        <v>0.41603439823616117</v>
      </c>
      <c r="CP164">
        <v>0.61489011793857518</v>
      </c>
      <c r="CQ164">
        <v>0.5</v>
      </c>
      <c r="CR164">
        <v>1</v>
      </c>
      <c r="CS164">
        <v>0.5</v>
      </c>
      <c r="CT164">
        <v>0.2689414213699951</v>
      </c>
      <c r="CU164">
        <v>0.53681260259875274</v>
      </c>
      <c r="CV164">
        <v>0.7579095187172108</v>
      </c>
      <c r="CW164">
        <v>0.40640796634095411</v>
      </c>
      <c r="CX164">
        <v>0.14439840445565399</v>
      </c>
      <c r="CY164">
        <v>0.2689414213699951</v>
      </c>
      <c r="CZ164">
        <v>0.31416156654132538</v>
      </c>
      <c r="DA164">
        <v>0.45467087209901458</v>
      </c>
    </row>
    <row r="165" spans="1:105" x14ac:dyDescent="0.25">
      <c r="A165" t="s">
        <v>308</v>
      </c>
      <c r="B165">
        <v>2023</v>
      </c>
      <c r="C165">
        <v>0.88874231465926257</v>
      </c>
      <c r="D165">
        <v>0.28232929409570101</v>
      </c>
      <c r="E165">
        <v>0.82131085286653815</v>
      </c>
      <c r="F165">
        <v>0.92175955325229442</v>
      </c>
      <c r="G165">
        <v>0.86024683899833476</v>
      </c>
      <c r="H165">
        <v>0.94078517656523819</v>
      </c>
      <c r="I165">
        <v>0.51461315506841132</v>
      </c>
      <c r="J165">
        <v>0.14574483010288261</v>
      </c>
      <c r="K165">
        <v>0.58468235878382124</v>
      </c>
      <c r="L165">
        <v>0.14744236626363219</v>
      </c>
      <c r="M165">
        <v>0.54032923435595392</v>
      </c>
      <c r="N165">
        <v>0.27335082912215519</v>
      </c>
      <c r="O165">
        <v>0.45862011884144571</v>
      </c>
      <c r="P165">
        <v>0.48980431278537673</v>
      </c>
      <c r="Q165">
        <v>0.7803312761466934</v>
      </c>
      <c r="R165">
        <v>0.74245476160953827</v>
      </c>
      <c r="S165">
        <v>0.48075683937104802</v>
      </c>
      <c r="T165">
        <v>0.20506217337742261</v>
      </c>
      <c r="U165">
        <v>0.68971992227182766</v>
      </c>
      <c r="V165">
        <v>0.64418010344465471</v>
      </c>
      <c r="W165">
        <v>0.71717707818187237</v>
      </c>
      <c r="X165">
        <v>0.22853382163641081</v>
      </c>
      <c r="Y165">
        <v>0.72458893111862921</v>
      </c>
      <c r="Z165">
        <v>0.91037251147079645</v>
      </c>
      <c r="AA165">
        <v>0.92039449385630612</v>
      </c>
      <c r="AB165">
        <v>0.84738914044031577</v>
      </c>
      <c r="AC165">
        <v>0.75667121672370352</v>
      </c>
      <c r="AD165">
        <v>0.79165427237513286</v>
      </c>
      <c r="AE165">
        <v>0.80326880402927625</v>
      </c>
      <c r="AF165">
        <v>0.87543714859118249</v>
      </c>
      <c r="AG165">
        <v>0.9166174834697004</v>
      </c>
      <c r="AH165">
        <v>0.78375523742094666</v>
      </c>
      <c r="AI165">
        <v>0.64845775771045022</v>
      </c>
      <c r="AJ165">
        <v>0.82837193813058241</v>
      </c>
      <c r="AK165">
        <v>0.83776217880556181</v>
      </c>
      <c r="AL165">
        <v>0.53850337998752906</v>
      </c>
      <c r="AM165">
        <v>0.58052285633582357</v>
      </c>
      <c r="AN165">
        <v>0.58691373064198471</v>
      </c>
      <c r="AO165">
        <v>0.28726353721844439</v>
      </c>
      <c r="AP165">
        <v>0.45514832153313872</v>
      </c>
      <c r="AQ165">
        <v>0.87150241041963539</v>
      </c>
      <c r="AR165">
        <v>0.75243629804759105</v>
      </c>
      <c r="AS165">
        <v>0.96483449486565298</v>
      </c>
      <c r="AT165">
        <v>0.2118696186378479</v>
      </c>
      <c r="AU165">
        <v>0.56016792899366719</v>
      </c>
      <c r="AV165">
        <v>0.55786051442963269</v>
      </c>
      <c r="AW165">
        <v>0.63465409645645543</v>
      </c>
      <c r="AX165">
        <v>0.28700874833097151</v>
      </c>
      <c r="AY165">
        <v>0.43933844463053529</v>
      </c>
      <c r="AZ165">
        <v>0.97396681440131949</v>
      </c>
      <c r="BA165">
        <v>3.0079978319030282E-2</v>
      </c>
      <c r="BB165">
        <v>4.0079399196881769E-2</v>
      </c>
      <c r="BC165">
        <v>0.36060436469352131</v>
      </c>
      <c r="BD165">
        <v>0.12872145133367</v>
      </c>
      <c r="BE165">
        <v>0.45522615640523351</v>
      </c>
      <c r="BF165">
        <v>0.28426196348222382</v>
      </c>
      <c r="BG165">
        <v>0.75664369133224563</v>
      </c>
      <c r="BH165">
        <v>0.60246244632586088</v>
      </c>
      <c r="BI165">
        <v>0.5</v>
      </c>
      <c r="BJ165">
        <v>0.84582655303051668</v>
      </c>
      <c r="BK165">
        <v>0.71695204079761909</v>
      </c>
      <c r="BL165">
        <v>0.6114698829391062</v>
      </c>
      <c r="BM165">
        <v>0.61279244375628483</v>
      </c>
      <c r="BN165">
        <v>0.3407599900189226</v>
      </c>
      <c r="BO165">
        <v>0.43949811808101891</v>
      </c>
      <c r="BP165">
        <v>0.63477298832027562</v>
      </c>
      <c r="BQ165">
        <v>0.84457894553283874</v>
      </c>
      <c r="BR165">
        <v>0.59892683048838113</v>
      </c>
      <c r="BS165">
        <v>0.39114672501761261</v>
      </c>
      <c r="BT165">
        <v>0.7310585786300049</v>
      </c>
      <c r="BU165">
        <v>0.47024473473506079</v>
      </c>
      <c r="BV165">
        <v>0.79356788878736195</v>
      </c>
      <c r="BW165">
        <v>0.72477824646845745</v>
      </c>
      <c r="BX165">
        <v>0.26981270034944632</v>
      </c>
      <c r="BY165">
        <v>0.26235353512630127</v>
      </c>
      <c r="BZ165">
        <v>0.65886830154828291</v>
      </c>
      <c r="CA165">
        <v>0.68251917693631425</v>
      </c>
      <c r="CB165">
        <v>0.85167638135894863</v>
      </c>
      <c r="CC165">
        <v>0.8495575426674099</v>
      </c>
      <c r="CD165">
        <v>0.7310585786300049</v>
      </c>
      <c r="CE165">
        <v>0.77157740255869978</v>
      </c>
      <c r="CF165">
        <v>0.58204630030709126</v>
      </c>
      <c r="CG165">
        <v>0.20598249554914111</v>
      </c>
      <c r="CH165">
        <v>0.7071102429743148</v>
      </c>
      <c r="CI165">
        <v>0.5</v>
      </c>
      <c r="CJ165">
        <v>0.38896401696063287</v>
      </c>
      <c r="CK165">
        <v>0.33063649167406928</v>
      </c>
      <c r="CL165">
        <v>0.85208799979157157</v>
      </c>
      <c r="CM165">
        <v>0.72954669541734607</v>
      </c>
      <c r="CN165">
        <v>0.75214487734100999</v>
      </c>
      <c r="CO165">
        <v>0.28395014183818312</v>
      </c>
      <c r="CP165">
        <v>0.23686381796127989</v>
      </c>
      <c r="CQ165">
        <v>0.47481136685458492</v>
      </c>
      <c r="CR165">
        <v>1</v>
      </c>
      <c r="CS165">
        <v>0.38427205241526929</v>
      </c>
      <c r="CT165">
        <v>0.81904287340330817</v>
      </c>
      <c r="CU165">
        <v>0.77596608939114897</v>
      </c>
      <c r="CV165">
        <v>0.57768873680929334</v>
      </c>
      <c r="CW165">
        <v>0.70340250073954425</v>
      </c>
      <c r="CX165">
        <v>0.71022743107953212</v>
      </c>
      <c r="CY165">
        <v>0.71824316587115344</v>
      </c>
      <c r="CZ165">
        <v>0.80694868931581165</v>
      </c>
      <c r="DA165">
        <v>0.60035806415132509</v>
      </c>
    </row>
    <row r="166" spans="1:105" x14ac:dyDescent="0.25">
      <c r="A166" t="s">
        <v>301</v>
      </c>
      <c r="B166">
        <v>2023</v>
      </c>
      <c r="C166">
        <v>0.84338463513040318</v>
      </c>
      <c r="D166">
        <v>0.89679070294785901</v>
      </c>
      <c r="E166">
        <v>0.78925465437190556</v>
      </c>
      <c r="F166">
        <v>0.66030105613553836</v>
      </c>
      <c r="G166">
        <v>0.58636369642893504</v>
      </c>
      <c r="H166">
        <v>0.51218848422853391</v>
      </c>
      <c r="I166">
        <v>0.25952956651621878</v>
      </c>
      <c r="J166">
        <v>0.52279688532852586</v>
      </c>
      <c r="K166">
        <v>0.44652966694794699</v>
      </c>
      <c r="L166">
        <v>0.1863377274578725</v>
      </c>
      <c r="M166">
        <v>0.40757591321782211</v>
      </c>
      <c r="N166">
        <v>0.15781572893756909</v>
      </c>
      <c r="O166">
        <v>0.9984869595191137</v>
      </c>
      <c r="P166">
        <v>0.66318968229004271</v>
      </c>
      <c r="Q166">
        <v>0.7310585786300049</v>
      </c>
      <c r="R166">
        <v>0.67188987841526238</v>
      </c>
      <c r="S166">
        <v>0.32171075931426379</v>
      </c>
      <c r="T166">
        <v>0.2456226252359783</v>
      </c>
      <c r="U166">
        <v>0.70813767095663482</v>
      </c>
      <c r="V166">
        <v>0.50179958114079148</v>
      </c>
      <c r="W166">
        <v>0.76677074091087249</v>
      </c>
      <c r="X166">
        <v>0.37341394054538901</v>
      </c>
      <c r="Y166">
        <v>0.80575423351239694</v>
      </c>
      <c r="Z166">
        <v>0.94755211824769414</v>
      </c>
      <c r="AA166">
        <v>0.9055702697154866</v>
      </c>
      <c r="AB166">
        <v>0.83050062722839313</v>
      </c>
      <c r="AC166">
        <v>0.70946059629968528</v>
      </c>
      <c r="AD166">
        <v>0.69916895336719354</v>
      </c>
      <c r="AE166">
        <v>0.80236891352895123</v>
      </c>
      <c r="AF166">
        <v>0.31723229890590321</v>
      </c>
      <c r="AG166">
        <v>0.33296690689108088</v>
      </c>
      <c r="AH166">
        <v>0.75259883583389497</v>
      </c>
      <c r="AI166">
        <v>0.59696152636455124</v>
      </c>
      <c r="AJ166">
        <v>0.8254925879483016</v>
      </c>
      <c r="AK166">
        <v>0.68571530775852507</v>
      </c>
      <c r="AL166">
        <v>0.81544433344759015</v>
      </c>
      <c r="AM166">
        <v>0.87682086506589485</v>
      </c>
      <c r="AN166">
        <v>0.95727865550355073</v>
      </c>
      <c r="AO166">
        <v>0.44413942493663711</v>
      </c>
      <c r="AP166">
        <v>0.1580217675581469</v>
      </c>
      <c r="AQ166">
        <v>0.6908837877024776</v>
      </c>
      <c r="AR166">
        <v>0.28267684744607402</v>
      </c>
      <c r="AS166">
        <v>0.31093215760329929</v>
      </c>
      <c r="AT166">
        <v>0.90741634000541771</v>
      </c>
      <c r="AU166">
        <v>0.14753162837462011</v>
      </c>
      <c r="AV166">
        <v>0.30192689831756309</v>
      </c>
      <c r="AW166">
        <v>0.8814048484225746</v>
      </c>
      <c r="AX166">
        <v>0.2233815668229546</v>
      </c>
      <c r="AY166">
        <v>0.90548177461021184</v>
      </c>
      <c r="AZ166">
        <v>0.94826019085227897</v>
      </c>
      <c r="BA166">
        <v>0.6622008047438126</v>
      </c>
      <c r="BB166">
        <v>0.81005502282627062</v>
      </c>
      <c r="BC166">
        <v>0.85580706904372306</v>
      </c>
      <c r="BD166">
        <v>0.81018906308422867</v>
      </c>
      <c r="BE166">
        <v>0.55042208451922636</v>
      </c>
      <c r="BF166">
        <v>8.4787194521015158E-2</v>
      </c>
      <c r="BG166">
        <v>0.42704830289038698</v>
      </c>
      <c r="BH166">
        <v>0.61973182980702834</v>
      </c>
      <c r="BI166">
        <v>0.28479820565812058</v>
      </c>
      <c r="BJ166">
        <v>0.69199038665606938</v>
      </c>
      <c r="BK166">
        <v>0.71695204079761909</v>
      </c>
      <c r="BL166">
        <v>0.54126773208283507</v>
      </c>
      <c r="BM166">
        <v>0.17743603983916159</v>
      </c>
      <c r="BN166">
        <v>0.76969515977399638</v>
      </c>
      <c r="BO166">
        <v>0.93180663827955668</v>
      </c>
      <c r="BP166">
        <v>0.67049814603456426</v>
      </c>
      <c r="BQ166">
        <v>0.7719943571767478</v>
      </c>
      <c r="BR166">
        <v>0.92743100552987878</v>
      </c>
      <c r="BS166">
        <v>0.7310585786300049</v>
      </c>
      <c r="BT166">
        <v>0.74902299794029459</v>
      </c>
      <c r="BU166">
        <v>0.5325101477922568</v>
      </c>
      <c r="BV166">
        <v>0.77407121580879079</v>
      </c>
      <c r="BW166">
        <v>0.65098798599540331</v>
      </c>
      <c r="BX166">
        <v>0.5</v>
      </c>
      <c r="BY166">
        <v>0.30314744456991288</v>
      </c>
      <c r="BZ166">
        <v>0.46702036046646611</v>
      </c>
      <c r="CA166">
        <v>0.59330439207538066</v>
      </c>
      <c r="CB166">
        <v>0.75958021975148282</v>
      </c>
      <c r="CC166">
        <v>0.1891342746502884</v>
      </c>
      <c r="CD166">
        <v>0.44579984721433502</v>
      </c>
      <c r="CE166">
        <v>0.7470245351261573</v>
      </c>
      <c r="CF166">
        <v>0.17011713339581611</v>
      </c>
      <c r="CG166">
        <v>0.200375795496811</v>
      </c>
      <c r="CH166">
        <v>0.41266147018976218</v>
      </c>
      <c r="CI166">
        <v>0.67739435168044471</v>
      </c>
      <c r="CJ166">
        <v>0.84468985726126622</v>
      </c>
      <c r="CK166">
        <v>0.67699123055100474</v>
      </c>
      <c r="CL166">
        <v>0.50423665306417442</v>
      </c>
      <c r="CM166">
        <v>0.58613351762462018</v>
      </c>
      <c r="CN166">
        <v>0.71990061734549138</v>
      </c>
      <c r="CO166">
        <v>0.26396653318009389</v>
      </c>
      <c r="CP166">
        <v>0.39335364209309143</v>
      </c>
      <c r="CQ166">
        <v>0.92024133163220567</v>
      </c>
      <c r="CR166">
        <v>1</v>
      </c>
      <c r="CS166">
        <v>0.90414580786759913</v>
      </c>
      <c r="CT166">
        <v>0.88843887164336732</v>
      </c>
      <c r="CU166">
        <v>0.52946710495664739</v>
      </c>
      <c r="CV166">
        <v>0.89022740696183544</v>
      </c>
      <c r="CW166">
        <v>0.78904379138953185</v>
      </c>
      <c r="CX166">
        <v>0.75910801035572173</v>
      </c>
      <c r="CY166">
        <v>0.6895424706161678</v>
      </c>
      <c r="CZ166">
        <v>0.81747991284831512</v>
      </c>
      <c r="DA166">
        <v>0.61468805872860577</v>
      </c>
    </row>
    <row r="167" spans="1:105" x14ac:dyDescent="0.25">
      <c r="A167" t="s">
        <v>316</v>
      </c>
      <c r="B167">
        <v>2024</v>
      </c>
      <c r="C167">
        <v>0.208438823412193</v>
      </c>
      <c r="D167">
        <v>0.61029044640180607</v>
      </c>
      <c r="E167">
        <v>0.40671281493660272</v>
      </c>
      <c r="F167">
        <v>0.44808825042225547</v>
      </c>
      <c r="G167">
        <v>0.59597406909916495</v>
      </c>
      <c r="H167">
        <v>0.57595054483361097</v>
      </c>
      <c r="I167">
        <v>0.60299122640858127</v>
      </c>
      <c r="J167">
        <v>0.8237294376013049</v>
      </c>
      <c r="K167">
        <v>0.72284808525431976</v>
      </c>
      <c r="L167">
        <v>0.62314748061970571</v>
      </c>
      <c r="M167">
        <v>0.92741435652915283</v>
      </c>
      <c r="N167">
        <v>0.84644931127232326</v>
      </c>
      <c r="O167">
        <v>0.80940546045108397</v>
      </c>
      <c r="P167">
        <v>0.79098708357546976</v>
      </c>
      <c r="Q167">
        <v>0.43410191244373869</v>
      </c>
      <c r="R167">
        <v>0.57988899098228308</v>
      </c>
      <c r="S167">
        <v>0.51170083964311808</v>
      </c>
      <c r="T167">
        <v>0.72415850866719245</v>
      </c>
      <c r="U167">
        <v>0.5</v>
      </c>
      <c r="V167">
        <v>0.27766738318789908</v>
      </c>
      <c r="W167">
        <v>0.75655506611454537</v>
      </c>
      <c r="X167">
        <v>0.5</v>
      </c>
      <c r="Y167">
        <v>0.66190329198746989</v>
      </c>
      <c r="Z167">
        <v>9.6250898250457087E-2</v>
      </c>
      <c r="AA167">
        <v>0.51438445945103173</v>
      </c>
      <c r="AB167">
        <v>0.57712063022832061</v>
      </c>
      <c r="AC167">
        <v>0.55159661817048911</v>
      </c>
      <c r="AD167">
        <v>9.8141835588182291E-2</v>
      </c>
      <c r="AE167">
        <v>5.0139367159919811E-2</v>
      </c>
      <c r="AF167">
        <v>0.69262551921441762</v>
      </c>
      <c r="AG167">
        <v>0.65456807662107153</v>
      </c>
      <c r="AH167">
        <v>0.52488738448512506</v>
      </c>
      <c r="AI167">
        <v>0.59629245255767482</v>
      </c>
      <c r="AJ167">
        <v>0.61772487147998623</v>
      </c>
      <c r="AK167">
        <v>0.65465799276956094</v>
      </c>
      <c r="AL167">
        <v>0.80864520906301884</v>
      </c>
      <c r="AM167">
        <v>0.75436180329781577</v>
      </c>
      <c r="AN167">
        <v>0.75711012454943094</v>
      </c>
      <c r="AO167">
        <v>0.99785949734815327</v>
      </c>
      <c r="AP167">
        <v>0.42585006528456498</v>
      </c>
      <c r="AQ167">
        <v>0.43071115885817979</v>
      </c>
      <c r="AR167">
        <v>0.95077299265992932</v>
      </c>
      <c r="AS167">
        <v>0.63696130297235987</v>
      </c>
      <c r="AT167">
        <v>0.48758763341889583</v>
      </c>
      <c r="AU167">
        <v>0.44409344513121513</v>
      </c>
      <c r="AV167">
        <v>0.11726448299304749</v>
      </c>
      <c r="AW167">
        <v>0.19908740861105861</v>
      </c>
      <c r="AX167">
        <v>0.2689414213699951</v>
      </c>
      <c r="AY167">
        <v>0.43638014950066079</v>
      </c>
      <c r="AZ167">
        <v>0.4545719357157359</v>
      </c>
      <c r="BA167">
        <v>0.27907186808133833</v>
      </c>
      <c r="BB167">
        <v>0.15148951367995911</v>
      </c>
      <c r="BC167">
        <v>0.46666693098128331</v>
      </c>
      <c r="BD167">
        <v>0.2388247490054464</v>
      </c>
      <c r="BE167">
        <v>0.66994010325647013</v>
      </c>
      <c r="BF167">
        <v>0.51786430129864525</v>
      </c>
      <c r="BG167">
        <v>0.50693593684167149</v>
      </c>
      <c r="BH167">
        <v>0.47410200749404879</v>
      </c>
      <c r="BI167">
        <v>0.45020445358946931</v>
      </c>
      <c r="BJ167">
        <v>0.80028003607997267</v>
      </c>
      <c r="BK167">
        <v>0.91440041803420991</v>
      </c>
      <c r="BL167">
        <v>0.60971096688622028</v>
      </c>
      <c r="BM167">
        <v>0.45152950638208478</v>
      </c>
      <c r="BN167">
        <v>0.72797501972300305</v>
      </c>
      <c r="BO167">
        <v>0.64788196503387818</v>
      </c>
      <c r="BP167">
        <v>0.5128485210508954</v>
      </c>
      <c r="BQ167">
        <v>0.54071996135655354</v>
      </c>
      <c r="BR167">
        <v>0.43759666281496068</v>
      </c>
      <c r="BS167">
        <v>0.89977964957503387</v>
      </c>
      <c r="BT167">
        <v>0.5294527597121933</v>
      </c>
      <c r="BU167">
        <v>0.61213174128421977</v>
      </c>
      <c r="BV167">
        <v>0.53861365186172427</v>
      </c>
      <c r="BW167">
        <v>0.17628063252532661</v>
      </c>
      <c r="BX167">
        <v>0.81365982639430978</v>
      </c>
      <c r="BY167">
        <v>0.29124940456939657</v>
      </c>
      <c r="BZ167">
        <v>0.34673581377661788</v>
      </c>
      <c r="CA167">
        <v>0.51630321692468972</v>
      </c>
      <c r="CB167">
        <v>0.61673504019375014</v>
      </c>
      <c r="CC167">
        <v>0.41378475608774867</v>
      </c>
      <c r="CD167">
        <v>0.65909138728208183</v>
      </c>
      <c r="CE167">
        <v>0.34928688599786512</v>
      </c>
      <c r="CF167">
        <v>0.5</v>
      </c>
      <c r="CG167">
        <v>0.7275475247309422</v>
      </c>
      <c r="CH167">
        <v>0.5</v>
      </c>
      <c r="CI167">
        <v>0.53595520191765744</v>
      </c>
      <c r="CJ167">
        <v>0.78631442097874438</v>
      </c>
      <c r="CK167">
        <v>0.70879413440901107</v>
      </c>
      <c r="CL167">
        <v>0.49616907333515692</v>
      </c>
      <c r="CM167">
        <v>0.55972884537237033</v>
      </c>
      <c r="CN167">
        <v>0.57731218236856474</v>
      </c>
      <c r="CO167">
        <v>0.17481782054800921</v>
      </c>
      <c r="CP167">
        <v>0.37346477877011458</v>
      </c>
      <c r="CQ167">
        <v>0.65880661555571751</v>
      </c>
      <c r="CR167">
        <v>1</v>
      </c>
      <c r="CS167">
        <v>0.7086832259778133</v>
      </c>
      <c r="CT167">
        <v>0.2689414213699951</v>
      </c>
      <c r="CU167">
        <v>0.26061484599989743</v>
      </c>
      <c r="CV167">
        <v>0.57734035041730081</v>
      </c>
      <c r="CW167">
        <v>0.60321997248333992</v>
      </c>
      <c r="CX167">
        <v>0.2694956899958848</v>
      </c>
      <c r="CY167">
        <v>0.60369255211384587</v>
      </c>
      <c r="CZ167">
        <v>0.67028744989415823</v>
      </c>
      <c r="DA167">
        <v>0.54371888151576198</v>
      </c>
    </row>
    <row r="168" spans="1:105" x14ac:dyDescent="0.25">
      <c r="A168" t="s">
        <v>312</v>
      </c>
      <c r="B168">
        <v>2024</v>
      </c>
      <c r="C168">
        <v>0.13894613135759379</v>
      </c>
      <c r="D168">
        <v>0.4834954381109724</v>
      </c>
      <c r="E168">
        <v>0.42189953391843499</v>
      </c>
      <c r="F168">
        <v>0.41221738411978842</v>
      </c>
      <c r="G168">
        <v>0.1824535838716268</v>
      </c>
      <c r="H168">
        <v>0.74301965420494442</v>
      </c>
      <c r="I168">
        <v>0.2689414213699951</v>
      </c>
      <c r="J168">
        <v>0.2856366785291849</v>
      </c>
      <c r="K168">
        <v>0.25591680808571321</v>
      </c>
      <c r="L168">
        <v>0.24584852533454171</v>
      </c>
      <c r="M168">
        <v>0.64144132845146562</v>
      </c>
      <c r="N168">
        <v>0.1081949769497791</v>
      </c>
      <c r="O168">
        <v>2.9822328045256861E-3</v>
      </c>
      <c r="P168">
        <v>0.2941132349790519</v>
      </c>
      <c r="Q168">
        <v>0.73504774486526381</v>
      </c>
      <c r="R168">
        <v>0.1079972650736431</v>
      </c>
      <c r="S168">
        <v>0.59827131500508224</v>
      </c>
      <c r="T168">
        <v>0.41933609948816969</v>
      </c>
      <c r="U168">
        <v>5.5391147151942409E-6</v>
      </c>
      <c r="V168">
        <v>0.56300841914991295</v>
      </c>
      <c r="W168">
        <v>0.24270154188950779</v>
      </c>
      <c r="X168">
        <v>0.27413105937696619</v>
      </c>
      <c r="Y168">
        <v>0.2689414213699951</v>
      </c>
      <c r="Z168">
        <v>0.89682459144322435</v>
      </c>
      <c r="AA168">
        <v>0.83833034132079642</v>
      </c>
      <c r="AB168">
        <v>0.62924588544782167</v>
      </c>
      <c r="AC168">
        <v>0.57504984329603781</v>
      </c>
      <c r="AD168">
        <v>3.360781375526492E-2</v>
      </c>
      <c r="AE168">
        <v>0.18135756379086501</v>
      </c>
      <c r="AF168">
        <v>0.51486098511938039</v>
      </c>
      <c r="AG168">
        <v>0.5</v>
      </c>
      <c r="AH168">
        <v>0.23676641882849311</v>
      </c>
      <c r="AI168">
        <v>0.30361102807340951</v>
      </c>
      <c r="AJ168">
        <v>0.24386332163596669</v>
      </c>
      <c r="AK168">
        <v>0.14569668621647619</v>
      </c>
      <c r="AL168">
        <v>0.2583568636835612</v>
      </c>
      <c r="AM168">
        <v>0.26734367607289472</v>
      </c>
      <c r="AN168">
        <v>0.34606592854431978</v>
      </c>
      <c r="AO168">
        <v>0.32135982818135911</v>
      </c>
      <c r="AP168">
        <v>0.55734251221758313</v>
      </c>
      <c r="AQ168">
        <v>0.1969962847409728</v>
      </c>
      <c r="AR168">
        <v>0.92555618859964561</v>
      </c>
      <c r="AS168">
        <v>0.4633929865567275</v>
      </c>
      <c r="AT168">
        <v>0.71014773990340918</v>
      </c>
      <c r="AU168">
        <v>0.91051443558620604</v>
      </c>
      <c r="AV168">
        <v>0.48682912319059329</v>
      </c>
      <c r="AW168">
        <v>4.2441019642432361E-2</v>
      </c>
      <c r="AX168">
        <v>0.92310751452631001</v>
      </c>
      <c r="AY168">
        <v>0.9374166176681441</v>
      </c>
      <c r="AZ168">
        <v>3.5980534183769251E-2</v>
      </c>
      <c r="BA168">
        <v>0.22856962405191111</v>
      </c>
      <c r="BB168">
        <v>0.3088178668809507</v>
      </c>
      <c r="BC168">
        <v>0.20100209583850959</v>
      </c>
      <c r="BD168">
        <v>0.43991995473545642</v>
      </c>
      <c r="BE168">
        <v>0.95366184147870547</v>
      </c>
      <c r="BF168">
        <v>0.97030464851721976</v>
      </c>
      <c r="BG168">
        <v>0.18540785668697721</v>
      </c>
      <c r="BH168">
        <v>0.1173435167188237</v>
      </c>
      <c r="BI168">
        <v>0.26489833258611178</v>
      </c>
      <c r="BJ168">
        <v>0.15918558835297511</v>
      </c>
      <c r="BK168">
        <v>0.15351221848134231</v>
      </c>
      <c r="BL168">
        <v>6.6780398007543651E-2</v>
      </c>
      <c r="BM168">
        <v>0.53784903077245305</v>
      </c>
      <c r="BN168">
        <v>0.24064364544245431</v>
      </c>
      <c r="BO168">
        <v>0.1866878687682256</v>
      </c>
      <c r="BP168">
        <v>0.21903143339672879</v>
      </c>
      <c r="BQ168">
        <v>0.23218368910418929</v>
      </c>
      <c r="BR168">
        <v>0.56902089714308213</v>
      </c>
      <c r="BS168">
        <v>3.8157147017815952E-2</v>
      </c>
      <c r="BT168">
        <v>0.2689414213699951</v>
      </c>
      <c r="BU168">
        <v>0.1166230645436953</v>
      </c>
      <c r="BV168">
        <v>0.22771108865769371</v>
      </c>
      <c r="BW168">
        <v>0.26768500292403452</v>
      </c>
      <c r="BX168">
        <v>0.50444045872895282</v>
      </c>
      <c r="BY168">
        <v>0.94260285979012226</v>
      </c>
      <c r="BZ168">
        <v>0.2269597858604436</v>
      </c>
      <c r="CA168">
        <v>0.1548785994866253</v>
      </c>
      <c r="CB168">
        <v>0.1851822753756853</v>
      </c>
      <c r="CC168">
        <v>0.44086636182088301</v>
      </c>
      <c r="CD168">
        <v>0.88205093310929683</v>
      </c>
      <c r="CE168">
        <v>0.12684085705960049</v>
      </c>
      <c r="CF168">
        <v>0.59224194826173215</v>
      </c>
      <c r="CG168">
        <v>0.8308717517892551</v>
      </c>
      <c r="CH168">
        <v>0.2689414213699951</v>
      </c>
      <c r="CI168">
        <v>0.1599608737629144</v>
      </c>
      <c r="CJ168">
        <v>0.22148154046437871</v>
      </c>
      <c r="CK168">
        <v>0.1184297807637804</v>
      </c>
      <c r="CL168">
        <v>0.30401167477197072</v>
      </c>
      <c r="CM168">
        <v>0.73815846192535028</v>
      </c>
      <c r="CN168">
        <v>0.86979916058688167</v>
      </c>
      <c r="CO168">
        <v>0.27110187544128439</v>
      </c>
      <c r="CP168">
        <v>0.78806624330808939</v>
      </c>
      <c r="CQ168">
        <v>0.39302034889586013</v>
      </c>
      <c r="CR168">
        <v>0.5</v>
      </c>
      <c r="CS168">
        <v>0.43706387284721981</v>
      </c>
      <c r="CT168">
        <v>0.2689414213699951</v>
      </c>
      <c r="CU168">
        <v>0.288832020606965</v>
      </c>
      <c r="CV168">
        <v>0.81024046655459103</v>
      </c>
      <c r="CW168">
        <v>0.40697148700586688</v>
      </c>
      <c r="CX168">
        <v>0.43839240580998751</v>
      </c>
      <c r="CY168">
        <v>0.44053583995596801</v>
      </c>
      <c r="CZ168">
        <v>0.23930611728420709</v>
      </c>
      <c r="DA168">
        <v>0.39196806024638559</v>
      </c>
    </row>
    <row r="169" spans="1:105" x14ac:dyDescent="0.25">
      <c r="A169" t="s">
        <v>313</v>
      </c>
      <c r="B169">
        <v>2024</v>
      </c>
      <c r="C169">
        <v>0.64145077422946284</v>
      </c>
      <c r="D169">
        <v>0.1243320393606701</v>
      </c>
      <c r="E169">
        <v>0.82368858807814649</v>
      </c>
      <c r="F169">
        <v>0.61104988977036823</v>
      </c>
      <c r="G169">
        <v>0.65209766615377462</v>
      </c>
      <c r="H169">
        <v>0.53864626895907641</v>
      </c>
      <c r="I169">
        <v>0.64751809236090263</v>
      </c>
      <c r="J169">
        <v>5.992144357810901E-2</v>
      </c>
      <c r="K169">
        <v>0.30560189573591912</v>
      </c>
      <c r="L169">
        <v>0.68418488134196687</v>
      </c>
      <c r="M169">
        <v>0.49498852193676213</v>
      </c>
      <c r="N169">
        <v>0.42950081764789289</v>
      </c>
      <c r="O169">
        <v>0.5</v>
      </c>
      <c r="P169">
        <v>0.63665537398353422</v>
      </c>
      <c r="Q169">
        <v>0.51388192150391543</v>
      </c>
      <c r="R169">
        <v>0.56167222267909001</v>
      </c>
      <c r="S169">
        <v>0.57385241538804421</v>
      </c>
      <c r="T169">
        <v>0.70522828874403887</v>
      </c>
      <c r="U169">
        <v>0.30850082526547329</v>
      </c>
      <c r="V169">
        <v>0.45758626568917032</v>
      </c>
      <c r="W169">
        <v>0.34117971727440871</v>
      </c>
      <c r="X169">
        <v>0.2413429545723913</v>
      </c>
      <c r="Y169">
        <v>0.33370572434981471</v>
      </c>
      <c r="Z169">
        <v>0.7808655438049571</v>
      </c>
      <c r="AA169">
        <v>0.29565197124326059</v>
      </c>
      <c r="AB169">
        <v>0.42237968841748308</v>
      </c>
      <c r="AC169">
        <v>0.14582050181773229</v>
      </c>
      <c r="AD169">
        <v>4.8401750126814191E-2</v>
      </c>
      <c r="AE169">
        <v>2.1279956080797309E-2</v>
      </c>
      <c r="AF169">
        <v>0.77263667167040984</v>
      </c>
      <c r="AG169">
        <v>0.32386388589895998</v>
      </c>
      <c r="AH169">
        <v>0.46424288040144712</v>
      </c>
      <c r="AI169">
        <v>0.52889333822908646</v>
      </c>
      <c r="AJ169">
        <v>0.35587925430379658</v>
      </c>
      <c r="AK169">
        <v>0.37376485164447032</v>
      </c>
      <c r="AL169">
        <v>0.41298007259197189</v>
      </c>
      <c r="AM169">
        <v>0.5</v>
      </c>
      <c r="AN169">
        <v>0.57643096431165064</v>
      </c>
      <c r="AO169">
        <v>0.42368302455832529</v>
      </c>
      <c r="AP169">
        <v>0.56777284952566676</v>
      </c>
      <c r="AQ169">
        <v>0.38772723764576877</v>
      </c>
      <c r="AR169">
        <v>7.250904370820388E-2</v>
      </c>
      <c r="AS169">
        <v>0.40690013049350188</v>
      </c>
      <c r="AT169">
        <v>0.70133643560019154</v>
      </c>
      <c r="AU169">
        <v>0.81975262425423989</v>
      </c>
      <c r="AV169">
        <v>0.90422359253060547</v>
      </c>
      <c r="AW169">
        <v>0.49489509102463719</v>
      </c>
      <c r="AX169">
        <v>0.6544966900273792</v>
      </c>
      <c r="AY169">
        <v>0.78554427432851781</v>
      </c>
      <c r="AZ169">
        <v>0.43608487481776659</v>
      </c>
      <c r="BA169">
        <v>0.17861877195737519</v>
      </c>
      <c r="BB169">
        <v>0.3100056184888666</v>
      </c>
      <c r="BC169">
        <v>0.39389272973349332</v>
      </c>
      <c r="BD169">
        <v>0.90913054376196978</v>
      </c>
      <c r="BE169">
        <v>0.41887287077227597</v>
      </c>
      <c r="BF169">
        <v>0.59676511532342957</v>
      </c>
      <c r="BG169">
        <v>0.43102956948105248</v>
      </c>
      <c r="BH169">
        <v>0.3424691907926487</v>
      </c>
      <c r="BI169">
        <v>0.54186160808781003</v>
      </c>
      <c r="BJ169">
        <v>0.2058456564517531</v>
      </c>
      <c r="BK169">
        <v>0.1208859755986821</v>
      </c>
      <c r="BL169">
        <v>8.2014523626869257E-2</v>
      </c>
      <c r="BM169">
        <v>0.68967838151773442</v>
      </c>
      <c r="BN169">
        <v>0.43966188351072588</v>
      </c>
      <c r="BO169">
        <v>0.49524665174573929</v>
      </c>
      <c r="BP169">
        <v>0.4503330505537938</v>
      </c>
      <c r="BQ169">
        <v>0.54166360316695317</v>
      </c>
      <c r="BR169">
        <v>0.58638140570262554</v>
      </c>
      <c r="BS169">
        <v>0.91095354549333152</v>
      </c>
      <c r="BT169">
        <v>0.58742928481326795</v>
      </c>
      <c r="BU169">
        <v>0.50871285442351477</v>
      </c>
      <c r="BV169">
        <v>0.36635932264005078</v>
      </c>
      <c r="BW169">
        <v>0.5</v>
      </c>
      <c r="BX169">
        <v>0.65143523539719339</v>
      </c>
      <c r="BY169">
        <v>0.84122817439353403</v>
      </c>
      <c r="BZ169">
        <v>0.52259213715212749</v>
      </c>
      <c r="CA169">
        <v>0.43141283850709411</v>
      </c>
      <c r="CB169">
        <v>0.71187084255462718</v>
      </c>
      <c r="CC169">
        <v>0.5</v>
      </c>
      <c r="CD169">
        <v>0.2098184896658894</v>
      </c>
      <c r="CE169">
        <v>0.2689414213699951</v>
      </c>
      <c r="CF169">
        <v>0.75061611992043475</v>
      </c>
      <c r="CG169">
        <v>0.70068932325403066</v>
      </c>
      <c r="CH169">
        <v>0.33028149655047001</v>
      </c>
      <c r="CI169">
        <v>0.26794680446362967</v>
      </c>
      <c r="CJ169">
        <v>0.5</v>
      </c>
      <c r="CK169">
        <v>0.63775270721485966</v>
      </c>
      <c r="CL169">
        <v>0.47088002046725957</v>
      </c>
      <c r="CM169">
        <v>0.5</v>
      </c>
      <c r="CN169">
        <v>0.64337334852396111</v>
      </c>
      <c r="CO169">
        <v>0.28762245256206259</v>
      </c>
      <c r="CP169">
        <v>0.39607546065510191</v>
      </c>
      <c r="CQ169">
        <v>0.66588460971567431</v>
      </c>
      <c r="CR169">
        <v>1</v>
      </c>
      <c r="CS169">
        <v>0.51122005067319565</v>
      </c>
      <c r="CT169">
        <v>0.2689414213699951</v>
      </c>
      <c r="CU169">
        <v>0.5</v>
      </c>
      <c r="CV169">
        <v>0.73903944379905995</v>
      </c>
      <c r="CW169">
        <v>0.1929392342787844</v>
      </c>
      <c r="CX169">
        <v>0.50119154313857994</v>
      </c>
      <c r="CY169">
        <v>0.40225520819538563</v>
      </c>
      <c r="CZ169">
        <v>0.5</v>
      </c>
      <c r="DA169">
        <v>0.4840825914620342</v>
      </c>
    </row>
    <row r="170" spans="1:105" x14ac:dyDescent="0.25">
      <c r="A170" t="s">
        <v>314</v>
      </c>
      <c r="B170">
        <v>2024</v>
      </c>
      <c r="C170">
        <v>0.6594496071666025</v>
      </c>
      <c r="D170">
        <v>0.7465105126041558</v>
      </c>
      <c r="E170">
        <v>0.74643191282986521</v>
      </c>
      <c r="F170">
        <v>0.76229993270522334</v>
      </c>
      <c r="G170">
        <v>0.15937119128979241</v>
      </c>
      <c r="H170">
        <v>0.3519204337326205</v>
      </c>
      <c r="I170">
        <v>0.52874419254793015</v>
      </c>
      <c r="J170">
        <v>0.78144757122142727</v>
      </c>
      <c r="K170">
        <v>0.79487446215065416</v>
      </c>
      <c r="L170">
        <v>0.43451599884416331</v>
      </c>
      <c r="M170">
        <v>0.88772763339472793</v>
      </c>
      <c r="N170">
        <v>0.92200204246801609</v>
      </c>
      <c r="O170">
        <v>0.22545647244094211</v>
      </c>
      <c r="P170">
        <v>0.63512161721465643</v>
      </c>
      <c r="Q170">
        <v>0.78557397943870877</v>
      </c>
      <c r="R170">
        <v>0.5</v>
      </c>
      <c r="S170">
        <v>0.32993120358172873</v>
      </c>
      <c r="T170">
        <v>0.20254478119585079</v>
      </c>
      <c r="U170">
        <v>0.2689414213699951</v>
      </c>
      <c r="V170">
        <v>7.4441077932031141E-2</v>
      </c>
      <c r="W170">
        <v>0.68324720290308572</v>
      </c>
      <c r="X170">
        <v>0.66383457564627735</v>
      </c>
      <c r="Y170">
        <v>0.1328612980815107</v>
      </c>
      <c r="Z170">
        <v>0.52661106508239297</v>
      </c>
      <c r="AA170">
        <v>0.2689414213699951</v>
      </c>
      <c r="AB170">
        <v>0.2374953376122603</v>
      </c>
      <c r="AC170">
        <v>0.67527365193954081</v>
      </c>
      <c r="AD170">
        <v>0.56743228693104963</v>
      </c>
      <c r="AE170">
        <v>0.29106961217927091</v>
      </c>
      <c r="AF170">
        <v>0.33982936934654773</v>
      </c>
      <c r="AG170">
        <v>0.58488724159446115</v>
      </c>
      <c r="AH170">
        <v>0.66791048675381903</v>
      </c>
      <c r="AI170">
        <v>0.75234163016513034</v>
      </c>
      <c r="AJ170">
        <v>0.66733603271388464</v>
      </c>
      <c r="AK170">
        <v>0.90674024861081937</v>
      </c>
      <c r="AL170">
        <v>0.47845078179031242</v>
      </c>
      <c r="AM170">
        <v>0.42924535449866591</v>
      </c>
      <c r="AN170">
        <v>0.435525277037146</v>
      </c>
      <c r="AO170">
        <v>0.99736169713899603</v>
      </c>
      <c r="AP170">
        <v>0.5</v>
      </c>
      <c r="AQ170">
        <v>0.86304193563005249</v>
      </c>
      <c r="AR170">
        <v>0.62049541967797417</v>
      </c>
      <c r="AS170">
        <v>0.72793666458739226</v>
      </c>
      <c r="AT170">
        <v>0.56641853423989141</v>
      </c>
      <c r="AU170">
        <v>0.37337521244458283</v>
      </c>
      <c r="AV170">
        <v>0.71432294697306176</v>
      </c>
      <c r="AW170">
        <v>0.20360306605370251</v>
      </c>
      <c r="AX170">
        <v>0.51283362088057827</v>
      </c>
      <c r="AY170">
        <v>0.16750189082279779</v>
      </c>
      <c r="AZ170">
        <v>0.50488736597755535</v>
      </c>
      <c r="BA170">
        <v>0.41883285210932197</v>
      </c>
      <c r="BB170">
        <v>0.40139218712208152</v>
      </c>
      <c r="BC170">
        <v>0.54853656005086082</v>
      </c>
      <c r="BD170">
        <v>0.6067930098638894</v>
      </c>
      <c r="BE170">
        <v>0.60701412753346429</v>
      </c>
      <c r="BF170">
        <v>0.59859420881462688</v>
      </c>
      <c r="BG170">
        <v>0.57653777196204503</v>
      </c>
      <c r="BH170">
        <v>0.53754939857852513</v>
      </c>
      <c r="BI170">
        <v>0.60046787773600652</v>
      </c>
      <c r="BJ170">
        <v>0.5792156664985697</v>
      </c>
      <c r="BK170">
        <v>0.59177505419748755</v>
      </c>
      <c r="BL170">
        <v>0.46949207025537831</v>
      </c>
      <c r="BM170">
        <v>0.75013364960953499</v>
      </c>
      <c r="BN170">
        <v>0.55775429180781466</v>
      </c>
      <c r="BO170">
        <v>0.56859935934949013</v>
      </c>
      <c r="BP170">
        <v>0.2689414213699951</v>
      </c>
      <c r="BQ170">
        <v>0.48433656840679412</v>
      </c>
      <c r="BR170">
        <v>0.5</v>
      </c>
      <c r="BS170">
        <v>0.4708563704064071</v>
      </c>
      <c r="BT170">
        <v>0.58219991713841546</v>
      </c>
      <c r="BU170">
        <v>0.52418633705633433</v>
      </c>
      <c r="BV170">
        <v>0.64722237159703777</v>
      </c>
      <c r="BW170">
        <v>0.67709144532261933</v>
      </c>
      <c r="BX170">
        <v>0.28497466805531191</v>
      </c>
      <c r="BY170">
        <v>0.25165034707246009</v>
      </c>
      <c r="BZ170">
        <v>0.7849484063489941</v>
      </c>
      <c r="CA170">
        <v>0.72396481338891683</v>
      </c>
      <c r="CB170">
        <v>0.35957666608750849</v>
      </c>
      <c r="CC170">
        <v>0.66207830643545773</v>
      </c>
      <c r="CD170">
        <v>0.46690406727873901</v>
      </c>
      <c r="CE170">
        <v>0.6177970663111747</v>
      </c>
      <c r="CF170">
        <v>0.32340845393928541</v>
      </c>
      <c r="CG170">
        <v>0.2430440072985649</v>
      </c>
      <c r="CH170">
        <v>0.75701422184768441</v>
      </c>
      <c r="CI170">
        <v>0.67182954616945001</v>
      </c>
      <c r="CJ170">
        <v>0.36665014028899362</v>
      </c>
      <c r="CK170">
        <v>0.21829659040640439</v>
      </c>
      <c r="CL170">
        <v>0.73863469511625213</v>
      </c>
      <c r="CM170">
        <v>0.46188030860356161</v>
      </c>
      <c r="CN170">
        <v>0.25197246940908552</v>
      </c>
      <c r="CO170">
        <v>0.79227746729913207</v>
      </c>
      <c r="CP170">
        <v>0.75063000679833547</v>
      </c>
      <c r="CQ170">
        <v>0.2689414213699951</v>
      </c>
      <c r="CR170">
        <v>0.5</v>
      </c>
      <c r="CS170">
        <v>0.44340086876208912</v>
      </c>
      <c r="CT170">
        <v>0.5</v>
      </c>
      <c r="CU170">
        <v>0.40140435419546788</v>
      </c>
      <c r="CV170">
        <v>0.28322143913581582</v>
      </c>
      <c r="CW170">
        <v>0.31177166709737802</v>
      </c>
      <c r="CX170">
        <v>0.5</v>
      </c>
      <c r="CY170">
        <v>0.61989889408251053</v>
      </c>
      <c r="CZ170">
        <v>0.54168206560952159</v>
      </c>
      <c r="DA170">
        <v>0.52474012498045741</v>
      </c>
    </row>
    <row r="171" spans="1:105" x14ac:dyDescent="0.25">
      <c r="A171" t="s">
        <v>315</v>
      </c>
      <c r="B171">
        <v>2024</v>
      </c>
      <c r="C171">
        <v>0.20106014831561339</v>
      </c>
      <c r="D171">
        <v>0.68196658998334181</v>
      </c>
      <c r="E171">
        <v>0.47033972138634328</v>
      </c>
      <c r="F171">
        <v>0.40941149491270767</v>
      </c>
      <c r="G171">
        <v>0.5</v>
      </c>
      <c r="H171">
        <v>0.60489083544455502</v>
      </c>
      <c r="I171">
        <v>0.22303018863388119</v>
      </c>
      <c r="J171">
        <v>0.62831556947768818</v>
      </c>
      <c r="K171">
        <v>0.1764456058188901</v>
      </c>
      <c r="L171">
        <v>0.5</v>
      </c>
      <c r="M171">
        <v>0.90131975893232386</v>
      </c>
      <c r="N171">
        <v>0.26138178598118877</v>
      </c>
      <c r="O171">
        <v>0.51170393573342832</v>
      </c>
      <c r="P171">
        <v>0.15253197776172539</v>
      </c>
      <c r="Q171">
        <v>0.40008237776639971</v>
      </c>
      <c r="R171">
        <v>0.30232938398243459</v>
      </c>
      <c r="S171">
        <v>9.6162381270448932E-2</v>
      </c>
      <c r="T171">
        <v>0.17963357560192419</v>
      </c>
      <c r="U171">
        <v>0.57442023789744656</v>
      </c>
      <c r="V171">
        <v>0.59522457396042261</v>
      </c>
      <c r="W171">
        <v>0.2689414213699951</v>
      </c>
      <c r="X171">
        <v>0.49748952994306461</v>
      </c>
      <c r="Y171">
        <v>0.45623359565784632</v>
      </c>
      <c r="Z171">
        <v>0.48299170201064312</v>
      </c>
      <c r="AA171">
        <v>0.3487884020613391</v>
      </c>
      <c r="AB171">
        <v>0.40943864281204451</v>
      </c>
      <c r="AC171">
        <v>0.59075213741735055</v>
      </c>
      <c r="AD171">
        <v>0.2689414213699951</v>
      </c>
      <c r="AE171">
        <v>0.32131165138835038</v>
      </c>
      <c r="AF171">
        <v>0.59517455609619196</v>
      </c>
      <c r="AG171">
        <v>0.53048077023859874</v>
      </c>
      <c r="AH171">
        <v>0.3495730748872351</v>
      </c>
      <c r="AI171">
        <v>0.5</v>
      </c>
      <c r="AJ171">
        <v>0.5</v>
      </c>
      <c r="AK171">
        <v>0.336202108289678</v>
      </c>
      <c r="AL171">
        <v>0.44869417895009572</v>
      </c>
      <c r="AM171">
        <v>0.49933042082244872</v>
      </c>
      <c r="AN171">
        <v>0.4380245424532091</v>
      </c>
      <c r="AO171">
        <v>0.98633656571501804</v>
      </c>
      <c r="AP171">
        <v>0.20299459420968841</v>
      </c>
      <c r="AQ171">
        <v>0.10714433845731081</v>
      </c>
      <c r="AR171">
        <v>0.88969675988259955</v>
      </c>
      <c r="AS171">
        <v>0.63696130297235987</v>
      </c>
      <c r="AT171">
        <v>0.51328951621214713</v>
      </c>
      <c r="AU171">
        <v>0.22461931097336629</v>
      </c>
      <c r="AV171">
        <v>0.29697565363561818</v>
      </c>
      <c r="AW171">
        <v>0.5</v>
      </c>
      <c r="AX171">
        <v>0.29658181553036528</v>
      </c>
      <c r="AY171">
        <v>0.78384707899847639</v>
      </c>
      <c r="AZ171">
        <v>0.7310585786300049</v>
      </c>
      <c r="BA171">
        <v>0.31641205966097519</v>
      </c>
      <c r="BB171">
        <v>0.5</v>
      </c>
      <c r="BC171">
        <v>0.5</v>
      </c>
      <c r="BD171">
        <v>0.31046642366921551</v>
      </c>
      <c r="BE171">
        <v>0.29712567784900812</v>
      </c>
      <c r="BF171">
        <v>8.4744487054612447E-2</v>
      </c>
      <c r="BG171">
        <v>0.2689414213699951</v>
      </c>
      <c r="BH171">
        <v>0.32365280621457337</v>
      </c>
      <c r="BI171">
        <v>0.13059594867008159</v>
      </c>
      <c r="BJ171">
        <v>0.60822355866259781</v>
      </c>
      <c r="BK171">
        <v>0.70223314796397052</v>
      </c>
      <c r="BL171">
        <v>0.87171647990778367</v>
      </c>
      <c r="BM171">
        <v>6.2081348885808227E-2</v>
      </c>
      <c r="BN171">
        <v>0.49782286202622178</v>
      </c>
      <c r="BO171">
        <v>0.60343354521054227</v>
      </c>
      <c r="BP171">
        <v>0.1055055150100693</v>
      </c>
      <c r="BQ171">
        <v>0.62563579397035041</v>
      </c>
      <c r="BR171">
        <v>0.38939923204084431</v>
      </c>
      <c r="BS171">
        <v>0.75708791829107414</v>
      </c>
      <c r="BT171">
        <v>0.47319502736402858</v>
      </c>
      <c r="BU171">
        <v>0.33222553724558213</v>
      </c>
      <c r="BV171">
        <v>0.21903272723991149</v>
      </c>
      <c r="BW171">
        <v>0.66860353227514369</v>
      </c>
      <c r="BX171">
        <v>0.89652275785682578</v>
      </c>
      <c r="BY171">
        <v>0.27000644365047421</v>
      </c>
      <c r="BZ171">
        <v>0.19047639122799001</v>
      </c>
      <c r="CA171">
        <v>0.19696381286218259</v>
      </c>
      <c r="CB171">
        <v>0.59959350819521084</v>
      </c>
      <c r="CC171">
        <v>0.98475765357789835</v>
      </c>
      <c r="CD171">
        <v>6.1595662320792707E-2</v>
      </c>
      <c r="CE171">
        <v>0.1066036963750701</v>
      </c>
      <c r="CF171">
        <v>0.69623428282152455</v>
      </c>
      <c r="CG171">
        <v>0.74948600078314676</v>
      </c>
      <c r="CH171">
        <v>0.26302982964909488</v>
      </c>
      <c r="CI171">
        <v>0.25703238038473702</v>
      </c>
      <c r="CJ171">
        <v>0.63883060284157744</v>
      </c>
      <c r="CK171">
        <v>0.64275186768717674</v>
      </c>
      <c r="CL171">
        <v>0.52151566093626478</v>
      </c>
      <c r="CM171">
        <v>0.21132404036489419</v>
      </c>
      <c r="CN171">
        <v>0.33448329043112701</v>
      </c>
      <c r="CO171">
        <v>0.75732445919658709</v>
      </c>
      <c r="CP171">
        <v>0.45500017971990808</v>
      </c>
      <c r="CQ171">
        <v>0.3016312140607243</v>
      </c>
      <c r="CR171">
        <v>1</v>
      </c>
      <c r="CS171">
        <v>0.46430714655026301</v>
      </c>
      <c r="CT171">
        <v>0.2689414213699951</v>
      </c>
      <c r="CU171">
        <v>0.33466163898232693</v>
      </c>
      <c r="CV171">
        <v>0.56788281721425526</v>
      </c>
      <c r="CW171">
        <v>0.5</v>
      </c>
      <c r="CX171">
        <v>0.2689414213699951</v>
      </c>
      <c r="CY171">
        <v>0.42952054386721322</v>
      </c>
      <c r="CZ171">
        <v>0.4511935468952144</v>
      </c>
      <c r="DA171">
        <v>0.44559677583941809</v>
      </c>
    </row>
    <row r="172" spans="1:105" x14ac:dyDescent="0.25">
      <c r="A172" t="s">
        <v>317</v>
      </c>
      <c r="B172">
        <v>2024</v>
      </c>
      <c r="C172">
        <v>0.1347745009690893</v>
      </c>
      <c r="D172">
        <v>0.74046683024484361</v>
      </c>
      <c r="E172">
        <v>0.33028985769410502</v>
      </c>
      <c r="F172">
        <v>0.16921910704253729</v>
      </c>
      <c r="G172">
        <v>0.40197939089468721</v>
      </c>
      <c r="H172">
        <v>6.5031465051634291E-2</v>
      </c>
      <c r="I172">
        <v>0.85443926284351535</v>
      </c>
      <c r="J172">
        <v>0.70419537866127657</v>
      </c>
      <c r="K172">
        <v>0.33675090999094343</v>
      </c>
      <c r="L172">
        <v>0.95599401208418244</v>
      </c>
      <c r="M172">
        <v>0.87323031454594457</v>
      </c>
      <c r="N172">
        <v>0.56935263388007373</v>
      </c>
      <c r="O172">
        <v>0.29270731910408693</v>
      </c>
      <c r="P172">
        <v>0.17912523952454479</v>
      </c>
      <c r="Q172">
        <v>0.99793350913053347</v>
      </c>
      <c r="R172">
        <v>0.1289690124186014</v>
      </c>
      <c r="S172">
        <v>0.35142005784964159</v>
      </c>
      <c r="T172">
        <v>0.68013308110305792</v>
      </c>
      <c r="U172">
        <v>7.59964558748844E-5</v>
      </c>
      <c r="V172">
        <v>0.88246248624157786</v>
      </c>
      <c r="W172">
        <v>0.37618329654022259</v>
      </c>
      <c r="X172">
        <v>0.91008994890603845</v>
      </c>
      <c r="Y172">
        <v>0.31509358746831512</v>
      </c>
      <c r="Z172">
        <v>0.85728456076906723</v>
      </c>
      <c r="AA172">
        <v>0.33678129561262909</v>
      </c>
      <c r="AB172">
        <v>0.25988278482550431</v>
      </c>
      <c r="AC172">
        <v>5.7788798526870758E-2</v>
      </c>
      <c r="AD172">
        <v>0.27582103106529621</v>
      </c>
      <c r="AE172">
        <v>0.38702484901464501</v>
      </c>
      <c r="AF172">
        <v>9.5334427748263284E-2</v>
      </c>
      <c r="AG172">
        <v>4.4492181474182678E-2</v>
      </c>
      <c r="AH172">
        <v>0.153138161137615</v>
      </c>
      <c r="AI172">
        <v>7.9964807891598308E-2</v>
      </c>
      <c r="AJ172">
        <v>0.29927195782996913</v>
      </c>
      <c r="AK172">
        <v>0.1709048464009667</v>
      </c>
      <c r="AL172">
        <v>0.24126689341040719</v>
      </c>
      <c r="AM172">
        <v>0.2689414213699951</v>
      </c>
      <c r="AN172">
        <v>0.39197523878710222</v>
      </c>
      <c r="AO172">
        <v>0.99829694074252273</v>
      </c>
      <c r="AP172">
        <v>0.6392994287142495</v>
      </c>
      <c r="AQ172">
        <v>0.108703833464921</v>
      </c>
      <c r="AR172">
        <v>0.8814246231988786</v>
      </c>
      <c r="AS172">
        <v>0.77951826884770115</v>
      </c>
      <c r="AT172">
        <v>0.32384854624425208</v>
      </c>
      <c r="AU172">
        <v>0.89168795164948988</v>
      </c>
      <c r="AV172">
        <v>0.56850814739244304</v>
      </c>
      <c r="AW172">
        <v>0.19834071121742289</v>
      </c>
      <c r="AX172">
        <v>0.70361520408021372</v>
      </c>
      <c r="AY172">
        <v>0.51294320743314648</v>
      </c>
      <c r="AZ172">
        <v>0.2077646324007949</v>
      </c>
      <c r="BA172">
        <v>0.27428854269809488</v>
      </c>
      <c r="BB172">
        <v>0.23436951759181471</v>
      </c>
      <c r="BC172">
        <v>0.20134134944412299</v>
      </c>
      <c r="BD172">
        <v>0.48969260560812128</v>
      </c>
      <c r="BE172">
        <v>0.198284099517235</v>
      </c>
      <c r="BF172">
        <v>0.18578676128480409</v>
      </c>
      <c r="BG172">
        <v>0.27413783462105579</v>
      </c>
      <c r="BH172">
        <v>0.25918340396567491</v>
      </c>
      <c r="BI172">
        <v>0.81006364058022162</v>
      </c>
      <c r="BJ172">
        <v>0.46608994822457261</v>
      </c>
      <c r="BK172">
        <v>0.70223314796397052</v>
      </c>
      <c r="BL172">
        <v>0.83054910199664023</v>
      </c>
      <c r="BM172">
        <v>0.17261286041959101</v>
      </c>
      <c r="BN172">
        <v>0.1041752069707446</v>
      </c>
      <c r="BO172">
        <v>4.6886553981377442E-2</v>
      </c>
      <c r="BP172">
        <v>0.5</v>
      </c>
      <c r="BQ172">
        <v>0.2163917099169301</v>
      </c>
      <c r="BR172">
        <v>4.2411278501549342E-3</v>
      </c>
      <c r="BS172">
        <v>0.1437962852589737</v>
      </c>
      <c r="BT172">
        <v>0.25649926980870957</v>
      </c>
      <c r="BU172">
        <v>4.2553283387013273E-2</v>
      </c>
      <c r="BV172">
        <v>0.2721897361959883</v>
      </c>
      <c r="BW172">
        <v>0.1416769417456761</v>
      </c>
      <c r="BX172">
        <v>0.91682026159151697</v>
      </c>
      <c r="BY172">
        <v>0.95665994518465947</v>
      </c>
      <c r="BZ172">
        <v>0.36580030716167672</v>
      </c>
      <c r="CA172">
        <v>0.34341333596165652</v>
      </c>
      <c r="CB172">
        <v>0.27140403091569448</v>
      </c>
      <c r="CC172">
        <v>0.24808108225024139</v>
      </c>
      <c r="CD172">
        <v>0.99512435611016836</v>
      </c>
      <c r="CE172">
        <v>0.61332508533789909</v>
      </c>
      <c r="CF172">
        <v>0.59028562204682578</v>
      </c>
      <c r="CG172">
        <v>0.6858244863294648</v>
      </c>
      <c r="CH172">
        <v>0.41604360321650552</v>
      </c>
      <c r="CI172">
        <v>0.2783462173255562</v>
      </c>
      <c r="CJ172">
        <v>0.29159811391105911</v>
      </c>
      <c r="CK172">
        <v>0.33058736367930491</v>
      </c>
      <c r="CL172">
        <v>0.21135220127560639</v>
      </c>
      <c r="CM172">
        <v>0.1289660013667491</v>
      </c>
      <c r="CN172">
        <v>0.35104914205973248</v>
      </c>
      <c r="CO172">
        <v>0.90730134108308291</v>
      </c>
      <c r="CP172">
        <v>0.79164188613650743</v>
      </c>
      <c r="CQ172">
        <v>0.1156491023101504</v>
      </c>
      <c r="CR172">
        <v>0.5</v>
      </c>
      <c r="CS172">
        <v>7.4710350236694062E-2</v>
      </c>
      <c r="CT172">
        <v>0.88843886947798456</v>
      </c>
      <c r="CU172">
        <v>0.23437640073058061</v>
      </c>
      <c r="CV172">
        <v>9.5085476875339092E-3</v>
      </c>
      <c r="CW172">
        <v>0.1929392342787844</v>
      </c>
      <c r="CX172">
        <v>0.16614564491500869</v>
      </c>
      <c r="CY172">
        <v>0.2689414213699951</v>
      </c>
      <c r="CZ172">
        <v>0.30573765285654347</v>
      </c>
      <c r="DA172">
        <v>0.40451820084053081</v>
      </c>
    </row>
    <row r="173" spans="1:105" x14ac:dyDescent="0.25">
      <c r="A173" t="s">
        <v>324</v>
      </c>
      <c r="B173">
        <v>2024</v>
      </c>
      <c r="C173">
        <v>0.84497260838920485</v>
      </c>
      <c r="D173">
        <v>0.82446723274836031</v>
      </c>
      <c r="E173">
        <v>0.64422752534298189</v>
      </c>
      <c r="F173">
        <v>0.89329769814952042</v>
      </c>
      <c r="G173">
        <v>0.28688088201095951</v>
      </c>
      <c r="H173">
        <v>0.84820243021154662</v>
      </c>
      <c r="I173">
        <v>0.84305609812636584</v>
      </c>
      <c r="J173">
        <v>0.70304374565795513</v>
      </c>
      <c r="K173">
        <v>0.95689216257141907</v>
      </c>
      <c r="L173">
        <v>0.89959965498003525</v>
      </c>
      <c r="M173">
        <v>0.82348043629597456</v>
      </c>
      <c r="N173">
        <v>0.71820417098991607</v>
      </c>
      <c r="O173">
        <v>0.93708584285622987</v>
      </c>
      <c r="P173">
        <v>0.86038593646446204</v>
      </c>
      <c r="Q173">
        <v>0.2689414213699951</v>
      </c>
      <c r="R173">
        <v>0.82275130185623724</v>
      </c>
      <c r="S173">
        <v>0.5</v>
      </c>
      <c r="T173">
        <v>3.840584655708968E-2</v>
      </c>
      <c r="U173">
        <v>0.59706609751920581</v>
      </c>
      <c r="V173">
        <v>0.22634567096235861</v>
      </c>
      <c r="W173">
        <v>0.82263572373405935</v>
      </c>
      <c r="X173">
        <v>9.1891408740622543E-2</v>
      </c>
      <c r="Y173">
        <v>0.60200870471771029</v>
      </c>
      <c r="Z173">
        <v>0.62543954645435529</v>
      </c>
      <c r="AA173">
        <v>0.39507403592346108</v>
      </c>
      <c r="AB173">
        <v>0.71909183460545523</v>
      </c>
      <c r="AC173">
        <v>0.31378060052676138</v>
      </c>
      <c r="AD173">
        <v>0.82444531830997647</v>
      </c>
      <c r="AE173">
        <v>0.70106472066354852</v>
      </c>
      <c r="AF173">
        <v>0.84938781790762019</v>
      </c>
      <c r="AG173">
        <v>0.86860019822138035</v>
      </c>
      <c r="AH173">
        <v>0.83980037118798867</v>
      </c>
      <c r="AI173">
        <v>0.75536280571060233</v>
      </c>
      <c r="AJ173">
        <v>0.8275918326466547</v>
      </c>
      <c r="AK173">
        <v>0.88494985549068417</v>
      </c>
      <c r="AL173">
        <v>0.63305686432150154</v>
      </c>
      <c r="AM173">
        <v>0.67255390945387905</v>
      </c>
      <c r="AN173">
        <v>0.7920240903712239</v>
      </c>
      <c r="AO173">
        <v>0.5400049812433102</v>
      </c>
      <c r="AP173">
        <v>0.79167861284754926</v>
      </c>
      <c r="AQ173">
        <v>0.67984574743653114</v>
      </c>
      <c r="AR173">
        <v>0.50959941370388617</v>
      </c>
      <c r="AS173">
        <v>0.9333853884495048</v>
      </c>
      <c r="AT173">
        <v>0.87072137625295232</v>
      </c>
      <c r="AU173">
        <v>0.65598050409555841</v>
      </c>
      <c r="AV173">
        <v>0.78323719659634783</v>
      </c>
      <c r="AW173">
        <v>0.61421061084956308</v>
      </c>
      <c r="AX173">
        <v>0.24392249658708301</v>
      </c>
      <c r="AY173">
        <v>0.22955271230776689</v>
      </c>
      <c r="AZ173">
        <v>0.48303971645567018</v>
      </c>
      <c r="BA173">
        <v>0.86500903206521329</v>
      </c>
      <c r="BB173">
        <v>0.82772791240760513</v>
      </c>
      <c r="BC173">
        <v>0.8536501589568628</v>
      </c>
      <c r="BD173">
        <v>0.5</v>
      </c>
      <c r="BE173">
        <v>0.30057020075634788</v>
      </c>
      <c r="BF173">
        <v>8.3627124284325047E-2</v>
      </c>
      <c r="BG173">
        <v>0.3008641962808869</v>
      </c>
      <c r="BH173">
        <v>0.5</v>
      </c>
      <c r="BI173">
        <v>0.66336868113364666</v>
      </c>
      <c r="BJ173">
        <v>0.71498255267943656</v>
      </c>
      <c r="BK173">
        <v>0.5</v>
      </c>
      <c r="BL173">
        <v>0.33580042241344837</v>
      </c>
      <c r="BM173">
        <v>0.47816203683679048</v>
      </c>
      <c r="BN173">
        <v>0.62776305086979334</v>
      </c>
      <c r="BO173">
        <v>0.84388161220224067</v>
      </c>
      <c r="BP173">
        <v>0.59340515839013208</v>
      </c>
      <c r="BQ173">
        <v>0.74046742491243156</v>
      </c>
      <c r="BR173">
        <v>0.76539984157113361</v>
      </c>
      <c r="BS173">
        <v>0.66911108542001407</v>
      </c>
      <c r="BT173">
        <v>0.74235299073568595</v>
      </c>
      <c r="BU173">
        <v>0.48574909325971122</v>
      </c>
      <c r="BV173">
        <v>0.79994901706328825</v>
      </c>
      <c r="BW173">
        <v>0.87233443285950174</v>
      </c>
      <c r="BX173">
        <v>0.26573414414949309</v>
      </c>
      <c r="BY173">
        <v>0.25133889980280372</v>
      </c>
      <c r="BZ173">
        <v>0.70824183475428348</v>
      </c>
      <c r="CA173">
        <v>0.77106321575632319</v>
      </c>
      <c r="CB173">
        <v>0.80233067242094158</v>
      </c>
      <c r="CC173">
        <v>0.71986474232506992</v>
      </c>
      <c r="CD173">
        <v>0.67089927669978056</v>
      </c>
      <c r="CE173">
        <v>0.75038401259572185</v>
      </c>
      <c r="CF173">
        <v>0.6461113242123907</v>
      </c>
      <c r="CG173">
        <v>0.2135910526613953</v>
      </c>
      <c r="CH173">
        <v>0.57587430241908688</v>
      </c>
      <c r="CI173">
        <v>0.7310585786300049</v>
      </c>
      <c r="CJ173">
        <v>0.89001704189113018</v>
      </c>
      <c r="CK173">
        <v>0.77834588414112604</v>
      </c>
      <c r="CL173">
        <v>0.8986919795933338</v>
      </c>
      <c r="CM173">
        <v>0.7310585786300049</v>
      </c>
      <c r="CN173">
        <v>0.62480035085654451</v>
      </c>
      <c r="CO173">
        <v>0.27135658205009172</v>
      </c>
      <c r="CP173">
        <v>0.19185226758546289</v>
      </c>
      <c r="CQ173">
        <v>0.79541331147569649</v>
      </c>
      <c r="CR173">
        <v>1</v>
      </c>
      <c r="CS173">
        <v>0.76341953606253488</v>
      </c>
      <c r="CT173">
        <v>0.5</v>
      </c>
      <c r="CU173">
        <v>0.7310585786300049</v>
      </c>
      <c r="CV173">
        <v>0.52706346606235344</v>
      </c>
      <c r="CW173">
        <v>0.61222281547588131</v>
      </c>
      <c r="CX173">
        <v>0.60722733451214528</v>
      </c>
      <c r="CY173">
        <v>0.68036836160131664</v>
      </c>
      <c r="CZ173">
        <v>0.85321597546646477</v>
      </c>
      <c r="DA173">
        <v>0.64429436572973431</v>
      </c>
    </row>
    <row r="174" spans="1:105" x14ac:dyDescent="0.25">
      <c r="A174" t="s">
        <v>319</v>
      </c>
      <c r="B174">
        <v>2024</v>
      </c>
      <c r="C174">
        <v>0.64830232720896952</v>
      </c>
      <c r="D174">
        <v>0.64441928315666697</v>
      </c>
      <c r="E174">
        <v>0.70709356231262643</v>
      </c>
      <c r="F174">
        <v>0.67213247859147118</v>
      </c>
      <c r="G174">
        <v>0.44315397133793127</v>
      </c>
      <c r="H174">
        <v>0.91250209691303408</v>
      </c>
      <c r="I174">
        <v>0.5</v>
      </c>
      <c r="J174">
        <v>0.55428363682506276</v>
      </c>
      <c r="K174">
        <v>0.93271260433123593</v>
      </c>
      <c r="L174">
        <v>0.47944523980760417</v>
      </c>
      <c r="M174">
        <v>0.5</v>
      </c>
      <c r="N174">
        <v>0.11676481221035639</v>
      </c>
      <c r="O174">
        <v>0.97109155222258337</v>
      </c>
      <c r="P174">
        <v>0.9255444106558921</v>
      </c>
      <c r="Q174">
        <v>0.558825655764284</v>
      </c>
      <c r="R174">
        <v>0.80498554009921364</v>
      </c>
      <c r="S174">
        <v>0.75004487189220859</v>
      </c>
      <c r="T174">
        <v>0.4367694797161904</v>
      </c>
      <c r="U174">
        <v>0.67938556946050133</v>
      </c>
      <c r="V174">
        <v>0.88308904115359044</v>
      </c>
      <c r="W174">
        <v>0.78487774201330451</v>
      </c>
      <c r="X174">
        <v>0.32297678178120193</v>
      </c>
      <c r="Y174">
        <v>0.91688932111097721</v>
      </c>
      <c r="Z174">
        <v>0.31630977711911812</v>
      </c>
      <c r="AA174">
        <v>0.52151835051493034</v>
      </c>
      <c r="AB174">
        <v>0.78131689517409242</v>
      </c>
      <c r="AC174">
        <v>0.35651038032845961</v>
      </c>
      <c r="AD174">
        <v>0.96875396798956426</v>
      </c>
      <c r="AE174">
        <v>0.97512281560245095</v>
      </c>
      <c r="AF174">
        <v>0.73744001179670038</v>
      </c>
      <c r="AG174">
        <v>0.7147608455972343</v>
      </c>
      <c r="AH174">
        <v>0.85320610279613596</v>
      </c>
      <c r="AI174">
        <v>0.78872913140800938</v>
      </c>
      <c r="AJ174">
        <v>0.79101474585297427</v>
      </c>
      <c r="AK174">
        <v>0.66641851697009336</v>
      </c>
      <c r="AL174">
        <v>0.92412056966942646</v>
      </c>
      <c r="AM174">
        <v>0.94015378815288431</v>
      </c>
      <c r="AN174">
        <v>0.55995864073395507</v>
      </c>
      <c r="AO174">
        <v>0.24392234044860431</v>
      </c>
      <c r="AP174">
        <v>0.8628542309006173</v>
      </c>
      <c r="AQ174">
        <v>0.70945650460098686</v>
      </c>
      <c r="AR174">
        <v>0.45222006704565232</v>
      </c>
      <c r="AS174">
        <v>0.4258807019088327</v>
      </c>
      <c r="AT174">
        <v>0.21527688167442069</v>
      </c>
      <c r="AU174">
        <v>0.4423464359064786</v>
      </c>
      <c r="AV174">
        <v>0.3303950362251768</v>
      </c>
      <c r="AW174">
        <v>0.50437830005723072</v>
      </c>
      <c r="AX174">
        <v>0.59242795439184404</v>
      </c>
      <c r="AY174">
        <v>0.1214050877204495</v>
      </c>
      <c r="AZ174">
        <v>0.73559071299694156</v>
      </c>
      <c r="BA174">
        <v>0.74825794367428744</v>
      </c>
      <c r="BB174">
        <v>0.87987534649191068</v>
      </c>
      <c r="BC174">
        <v>0.90564491975433503</v>
      </c>
      <c r="BD174">
        <v>0.529726525205932</v>
      </c>
      <c r="BE174">
        <v>0.68449032079734229</v>
      </c>
      <c r="BF174">
        <v>0.74803928471566961</v>
      </c>
      <c r="BG174">
        <v>0.79185491970121635</v>
      </c>
      <c r="BH174">
        <v>0.75899494419699498</v>
      </c>
      <c r="BI174">
        <v>0.79671244960920318</v>
      </c>
      <c r="BJ174">
        <v>0.75329703175444962</v>
      </c>
      <c r="BK174">
        <v>0.76303133685791835</v>
      </c>
      <c r="BL174">
        <v>0.68902789882246496</v>
      </c>
      <c r="BM174">
        <v>0.24689251609102761</v>
      </c>
      <c r="BN174">
        <v>0.83231684257981364</v>
      </c>
      <c r="BO174">
        <v>0.88049364413735864</v>
      </c>
      <c r="BP174">
        <v>0.71817844867894753</v>
      </c>
      <c r="BQ174">
        <v>0.7310585786300049</v>
      </c>
      <c r="BR174">
        <v>0.51351353760476681</v>
      </c>
      <c r="BS174">
        <v>0.84628540697213495</v>
      </c>
      <c r="BT174">
        <v>0.74979141444079611</v>
      </c>
      <c r="BU174">
        <v>0.2689414213699951</v>
      </c>
      <c r="BV174">
        <v>0.81359050387815579</v>
      </c>
      <c r="BW174">
        <v>0.85168567757046654</v>
      </c>
      <c r="BX174">
        <v>0.41580568591216249</v>
      </c>
      <c r="BY174">
        <v>0.47679268887563409</v>
      </c>
      <c r="BZ174">
        <v>0.6167546734336572</v>
      </c>
      <c r="CA174">
        <v>0.73758396558037354</v>
      </c>
      <c r="CB174">
        <v>0.77586015458555413</v>
      </c>
      <c r="CC174">
        <v>0.36978138149725148</v>
      </c>
      <c r="CD174">
        <v>0.22429473879066511</v>
      </c>
      <c r="CE174">
        <v>0.79984210789640375</v>
      </c>
      <c r="CF174">
        <v>0.30948076294450938</v>
      </c>
      <c r="CG174">
        <v>0.19034901953876129</v>
      </c>
      <c r="CH174">
        <v>0.26444641485790549</v>
      </c>
      <c r="CI174">
        <v>0.79759235078124835</v>
      </c>
      <c r="CJ174">
        <v>0.91893144367246038</v>
      </c>
      <c r="CK174">
        <v>0.78214075732067045</v>
      </c>
      <c r="CL174">
        <v>0.55576124341624122</v>
      </c>
      <c r="CM174">
        <v>0.48242936007923692</v>
      </c>
      <c r="CN174">
        <v>0.60464664486248487</v>
      </c>
      <c r="CO174">
        <v>0.33270185963559018</v>
      </c>
      <c r="CP174">
        <v>0.2198860726960791</v>
      </c>
      <c r="CQ174">
        <v>0.84719995034080298</v>
      </c>
      <c r="CR174">
        <v>1</v>
      </c>
      <c r="CS174">
        <v>0.81835404675824874</v>
      </c>
      <c r="CT174">
        <v>0.5</v>
      </c>
      <c r="CU174">
        <v>0.66841178493246944</v>
      </c>
      <c r="CV174">
        <v>0.48103737682266401</v>
      </c>
      <c r="CW174">
        <v>0.67568669618758803</v>
      </c>
      <c r="CX174">
        <v>0.74035864068959312</v>
      </c>
      <c r="CY174">
        <v>0.74961717087286461</v>
      </c>
      <c r="CZ174">
        <v>0.86316376548846085</v>
      </c>
      <c r="DA174">
        <v>0.64115088670738185</v>
      </c>
    </row>
    <row r="175" spans="1:105" x14ac:dyDescent="0.25">
      <c r="A175" t="s">
        <v>320</v>
      </c>
      <c r="B175">
        <v>2024</v>
      </c>
      <c r="C175">
        <v>0.78076090356142858</v>
      </c>
      <c r="D175">
        <v>0.11712254137539931</v>
      </c>
      <c r="E175">
        <v>0.67459350147016084</v>
      </c>
      <c r="F175">
        <v>0.78162003380660827</v>
      </c>
      <c r="G175">
        <v>0.90779023881271315</v>
      </c>
      <c r="H175">
        <v>1.246740850905117E-2</v>
      </c>
      <c r="I175">
        <v>0.52802512142935998</v>
      </c>
      <c r="J175">
        <v>0.88839296638114462</v>
      </c>
      <c r="K175">
        <v>0.95919007317786897</v>
      </c>
      <c r="L175">
        <v>0.97035071837061349</v>
      </c>
      <c r="M175">
        <v>0.2689414213699951</v>
      </c>
      <c r="N175">
        <v>0.63320439514041449</v>
      </c>
      <c r="O175">
        <v>0.35669982751058532</v>
      </c>
      <c r="P175">
        <v>0.1386731955524769</v>
      </c>
      <c r="Q175">
        <v>0.33045056077595197</v>
      </c>
      <c r="R175">
        <v>8.6643962350340456E-2</v>
      </c>
      <c r="S175">
        <v>0.2903655500206741</v>
      </c>
      <c r="T175">
        <v>0.54128900091863696</v>
      </c>
      <c r="U175">
        <v>0.58707629127654459</v>
      </c>
      <c r="V175">
        <v>0.68101460880725262</v>
      </c>
      <c r="W175">
        <v>0.2145497404666582</v>
      </c>
      <c r="X175">
        <v>0.64500653130808039</v>
      </c>
      <c r="Y175">
        <v>0.97284755607024842</v>
      </c>
      <c r="Z175">
        <v>0.1402238859449757</v>
      </c>
      <c r="AA175">
        <v>0.73952541953407602</v>
      </c>
      <c r="AB175">
        <v>0.88505636195231097</v>
      </c>
      <c r="AC175">
        <v>0.14817293397408529</v>
      </c>
      <c r="AD175">
        <v>0.68755467333782849</v>
      </c>
      <c r="AE175">
        <v>0.86895646430616158</v>
      </c>
      <c r="AF175">
        <v>0.73049889209864716</v>
      </c>
      <c r="AG175">
        <v>0.64834843720050483</v>
      </c>
      <c r="AH175">
        <v>0.57667455072257967</v>
      </c>
      <c r="AI175">
        <v>0.85493130319125732</v>
      </c>
      <c r="AJ175">
        <v>0.7310585786300049</v>
      </c>
      <c r="AK175">
        <v>0.59443688736319544</v>
      </c>
      <c r="AL175">
        <v>0.11940353331493481</v>
      </c>
      <c r="AM175">
        <v>0.41666529784800049</v>
      </c>
      <c r="AN175">
        <v>8.2762047696245455E-2</v>
      </c>
      <c r="AO175">
        <v>0.1990632359313646</v>
      </c>
      <c r="AP175">
        <v>0.2079452747918005</v>
      </c>
      <c r="AQ175">
        <v>0.56856868230932944</v>
      </c>
      <c r="AR175">
        <v>0.54277796611340401</v>
      </c>
      <c r="AS175">
        <v>0.43846340999091371</v>
      </c>
      <c r="AT175">
        <v>5.9908571762270012E-2</v>
      </c>
      <c r="AU175">
        <v>0.2689414213699951</v>
      </c>
      <c r="AV175">
        <v>0.55600490075858466</v>
      </c>
      <c r="AW175">
        <v>0.7310585786300049</v>
      </c>
      <c r="AX175">
        <v>0.88773420331911035</v>
      </c>
      <c r="AY175">
        <v>1.6712503030326429E-2</v>
      </c>
      <c r="AZ175">
        <v>0.31507513825737032</v>
      </c>
      <c r="BA175">
        <v>0.97558213437255703</v>
      </c>
      <c r="BB175">
        <v>0.95922463443025896</v>
      </c>
      <c r="BC175">
        <v>0.66678358632310397</v>
      </c>
      <c r="BD175">
        <v>0.63276947623184376</v>
      </c>
      <c r="BE175">
        <v>0.94352931861371636</v>
      </c>
      <c r="BF175">
        <v>0.79560972784533945</v>
      </c>
      <c r="BG175">
        <v>0.81951142576836122</v>
      </c>
      <c r="BH175">
        <v>0.82822432928689604</v>
      </c>
      <c r="BI175">
        <v>0.18558407600297661</v>
      </c>
      <c r="BJ175">
        <v>0.29208388438330951</v>
      </c>
      <c r="BK175">
        <v>0.43486962936949702</v>
      </c>
      <c r="BL175">
        <v>0.63881813925195297</v>
      </c>
      <c r="BM175">
        <v>0.80761007660581929</v>
      </c>
      <c r="BN175">
        <v>4.1072281393416538E-2</v>
      </c>
      <c r="BO175">
        <v>0.35659123433373802</v>
      </c>
      <c r="BP175">
        <v>0.8239754477085538</v>
      </c>
      <c r="BQ175">
        <v>0.12749653537893499</v>
      </c>
      <c r="BR175">
        <v>0.73790468467578818</v>
      </c>
      <c r="BS175">
        <v>3.087849720558301E-2</v>
      </c>
      <c r="BT175">
        <v>0.75409898155714439</v>
      </c>
      <c r="BU175">
        <v>0.97664570275131946</v>
      </c>
      <c r="BV175">
        <v>0.84836736779799304</v>
      </c>
      <c r="BW175">
        <v>5.741928775711394E-2</v>
      </c>
      <c r="BX175">
        <v>0.94863118734073149</v>
      </c>
      <c r="BY175">
        <v>0.94424236277456486</v>
      </c>
      <c r="BZ175">
        <v>0.93889523228815952</v>
      </c>
      <c r="CA175">
        <v>0.92301488787601416</v>
      </c>
      <c r="CB175">
        <v>0.8381176752658227</v>
      </c>
      <c r="CC175">
        <v>0.87363350380803462</v>
      </c>
      <c r="CD175">
        <v>0.81365465793758129</v>
      </c>
      <c r="CE175">
        <v>0.9135811256874441</v>
      </c>
      <c r="CF175">
        <v>1.315371392393234E-2</v>
      </c>
      <c r="CG175">
        <v>0.1425962590952754</v>
      </c>
      <c r="CH175">
        <v>0.82094832651221927</v>
      </c>
      <c r="CI175">
        <v>0.91598107598248013</v>
      </c>
      <c r="CJ175">
        <v>0.2932424850488376</v>
      </c>
      <c r="CK175">
        <v>0.51527073699068571</v>
      </c>
      <c r="CL175">
        <v>0.1094426678271623</v>
      </c>
      <c r="CM175">
        <v>3.1772215411422763E-2</v>
      </c>
      <c r="CN175">
        <v>0.12408676868470531</v>
      </c>
      <c r="CO175">
        <v>0.84539971667658032</v>
      </c>
      <c r="CP175">
        <v>0.43442246405176999</v>
      </c>
      <c r="CQ175">
        <v>0.53502507251127041</v>
      </c>
      <c r="CR175">
        <v>0.5</v>
      </c>
      <c r="CS175">
        <v>0.3008267787495908</v>
      </c>
      <c r="CT175">
        <v>0.2689414213699951</v>
      </c>
      <c r="CU175">
        <v>0.11433587914374541</v>
      </c>
      <c r="CV175">
        <v>9.5085476875339092E-3</v>
      </c>
      <c r="CW175">
        <v>0.73860095914185242</v>
      </c>
      <c r="CX175">
        <v>0.81857670084981871</v>
      </c>
      <c r="CY175">
        <v>0.2689414213699951</v>
      </c>
      <c r="CZ175">
        <v>0.84410152915939107</v>
      </c>
      <c r="DA175">
        <v>0.53879603072601279</v>
      </c>
    </row>
    <row r="176" spans="1:105" x14ac:dyDescent="0.25">
      <c r="A176" t="s">
        <v>321</v>
      </c>
      <c r="B176">
        <v>2024</v>
      </c>
      <c r="C176">
        <v>0.6977606120997456</v>
      </c>
      <c r="D176">
        <v>0.11577032941722699</v>
      </c>
      <c r="E176">
        <v>0.7623906866732818</v>
      </c>
      <c r="F176">
        <v>0.74211903937398072</v>
      </c>
      <c r="G176">
        <v>0.25998200081874318</v>
      </c>
      <c r="H176">
        <v>0.2689414213699951</v>
      </c>
      <c r="I176">
        <v>0.50736668206647118</v>
      </c>
      <c r="J176">
        <v>0.16531184794442419</v>
      </c>
      <c r="K176">
        <v>0.82558516287094708</v>
      </c>
      <c r="L176">
        <v>0.2689414213699951</v>
      </c>
      <c r="M176">
        <v>0.37044362282329257</v>
      </c>
      <c r="N176">
        <v>0.26638403690828338</v>
      </c>
      <c r="O176">
        <v>0.57212440727592906</v>
      </c>
      <c r="P176">
        <v>0.5</v>
      </c>
      <c r="Q176">
        <v>0.22810465148830111</v>
      </c>
      <c r="R176">
        <v>0.61749123399383388</v>
      </c>
      <c r="S176">
        <v>0.56140054687295371</v>
      </c>
      <c r="T176">
        <v>0.2689414213699951</v>
      </c>
      <c r="U176">
        <v>0.65973022764270617</v>
      </c>
      <c r="V176">
        <v>0.27795656069037328</v>
      </c>
      <c r="W176">
        <v>0.66343169141847325</v>
      </c>
      <c r="X176">
        <v>0.59848654294720827</v>
      </c>
      <c r="Y176">
        <v>0.72905051368593965</v>
      </c>
      <c r="Z176">
        <v>0.31591435155190478</v>
      </c>
      <c r="AA176">
        <v>0.58598469021055921</v>
      </c>
      <c r="AB176">
        <v>0.6053383647013465</v>
      </c>
      <c r="AC176">
        <v>0.6409518502440168</v>
      </c>
      <c r="AD176">
        <v>0.5</v>
      </c>
      <c r="AE176">
        <v>0.63019298502627763</v>
      </c>
      <c r="AF176">
        <v>0.7310585786300049</v>
      </c>
      <c r="AG176">
        <v>0.7310585786300049</v>
      </c>
      <c r="AH176">
        <v>0.78614335457663609</v>
      </c>
      <c r="AI176">
        <v>0.78573813207126308</v>
      </c>
      <c r="AJ176">
        <v>0.7780232766024886</v>
      </c>
      <c r="AK176">
        <v>0.76900871214524447</v>
      </c>
      <c r="AL176">
        <v>0.80635870744070903</v>
      </c>
      <c r="AM176">
        <v>0.82509139827076183</v>
      </c>
      <c r="AN176">
        <v>0.78560526316028123</v>
      </c>
      <c r="AO176">
        <v>0.91927417357537733</v>
      </c>
      <c r="AP176">
        <v>0.80559180480311077</v>
      </c>
      <c r="AQ176">
        <v>0.74508846501904591</v>
      </c>
      <c r="AR176">
        <v>0.49614907075662379</v>
      </c>
      <c r="AS176">
        <v>0.88798300124628393</v>
      </c>
      <c r="AT176">
        <v>0.73829736577781613</v>
      </c>
      <c r="AU176">
        <v>0.20888511909919169</v>
      </c>
      <c r="AV176">
        <v>0.19874211752236839</v>
      </c>
      <c r="AW176">
        <v>0.67836916659481106</v>
      </c>
      <c r="AX176">
        <v>8.9741282424848814E-2</v>
      </c>
      <c r="AY176">
        <v>8.5060673464007502E-2</v>
      </c>
      <c r="AZ176">
        <v>0.95610466237334224</v>
      </c>
      <c r="BA176">
        <v>0.87698710950412728</v>
      </c>
      <c r="BB176">
        <v>0.78706645977131329</v>
      </c>
      <c r="BC176">
        <v>0.8411342811567678</v>
      </c>
      <c r="BD176">
        <v>0.6063321105097611</v>
      </c>
      <c r="BE176">
        <v>0.77800756800098336</v>
      </c>
      <c r="BF176">
        <v>0.79224942015756006</v>
      </c>
      <c r="BG176">
        <v>0.75000104653140065</v>
      </c>
      <c r="BH176">
        <v>0.7389290068294011</v>
      </c>
      <c r="BI176">
        <v>0.54833509652467083</v>
      </c>
      <c r="BJ176">
        <v>0.92918739223367541</v>
      </c>
      <c r="BK176">
        <v>0.95768658047334798</v>
      </c>
      <c r="BL176">
        <v>0.85693830907029789</v>
      </c>
      <c r="BM176">
        <v>0.22202144415302799</v>
      </c>
      <c r="BN176">
        <v>0.7310585786300049</v>
      </c>
      <c r="BO176">
        <v>0.99064410809747905</v>
      </c>
      <c r="BP176">
        <v>0.84249639624267569</v>
      </c>
      <c r="BQ176">
        <v>0.81479075345248253</v>
      </c>
      <c r="BR176">
        <v>0.37002881616329741</v>
      </c>
      <c r="BS176">
        <v>0.58382331737407633</v>
      </c>
      <c r="BT176">
        <v>0.7537109759706706</v>
      </c>
      <c r="BU176">
        <v>0.67309148889513004</v>
      </c>
      <c r="BV176">
        <v>0.7227332637371644</v>
      </c>
      <c r="BW176">
        <v>0.674017855544916</v>
      </c>
      <c r="BX176">
        <v>0.26825965497630982</v>
      </c>
      <c r="BY176">
        <v>0.27018652662443537</v>
      </c>
      <c r="BZ176">
        <v>0.68760124664775824</v>
      </c>
      <c r="CA176">
        <v>0.7310585786300049</v>
      </c>
      <c r="CB176">
        <v>0.64844883553931376</v>
      </c>
      <c r="CC176">
        <v>0.71728739632187488</v>
      </c>
      <c r="CD176">
        <v>0.5</v>
      </c>
      <c r="CE176">
        <v>0.69212636988751686</v>
      </c>
      <c r="CF176">
        <v>0.19345559564253939</v>
      </c>
      <c r="CG176">
        <v>0.29815319825961351</v>
      </c>
      <c r="CH176">
        <v>0.74009173171259712</v>
      </c>
      <c r="CI176">
        <v>0.77517190572015904</v>
      </c>
      <c r="CJ176">
        <v>0.74721201971316431</v>
      </c>
      <c r="CK176">
        <v>0.4937799415834413</v>
      </c>
      <c r="CL176">
        <v>0.83139501540157024</v>
      </c>
      <c r="CM176">
        <v>0.60488784255045303</v>
      </c>
      <c r="CN176">
        <v>0.32955976960772032</v>
      </c>
      <c r="CO176">
        <v>0.36529082822330372</v>
      </c>
      <c r="CP176">
        <v>0.49366343759677611</v>
      </c>
      <c r="CQ176">
        <v>0.82840318023978454</v>
      </c>
      <c r="CR176">
        <v>1</v>
      </c>
      <c r="CS176">
        <v>0.86511847905642958</v>
      </c>
      <c r="CT176">
        <v>0.96261881704059438</v>
      </c>
      <c r="CU176">
        <v>0.63467965792361836</v>
      </c>
      <c r="CV176">
        <v>0.43772882844672062</v>
      </c>
      <c r="CW176">
        <v>0.82437648088811022</v>
      </c>
      <c r="CX176">
        <v>0.68753200206913645</v>
      </c>
      <c r="CY176">
        <v>0.67063026397102199</v>
      </c>
      <c r="CZ176">
        <v>0.7854834684548152</v>
      </c>
      <c r="DA176">
        <v>0.61704845351758264</v>
      </c>
    </row>
    <row r="177" spans="1:105" x14ac:dyDescent="0.25">
      <c r="A177" t="s">
        <v>322</v>
      </c>
      <c r="B177">
        <v>2024</v>
      </c>
      <c r="C177">
        <v>0.23291165658234</v>
      </c>
      <c r="D177">
        <v>0.5</v>
      </c>
      <c r="E177">
        <v>0.2689414213699951</v>
      </c>
      <c r="F177">
        <v>0.33538352696752027</v>
      </c>
      <c r="G177">
        <v>0.7310585786300049</v>
      </c>
      <c r="H177">
        <v>0.64026360647750036</v>
      </c>
      <c r="I177">
        <v>0.17925632138643449</v>
      </c>
      <c r="J177">
        <v>6.2738339779636818E-2</v>
      </c>
      <c r="K177">
        <v>0.5</v>
      </c>
      <c r="L177">
        <v>0.68865029467688821</v>
      </c>
      <c r="M177">
        <v>0.2689414213699951</v>
      </c>
      <c r="N177">
        <v>0.28837569271365499</v>
      </c>
      <c r="O177">
        <v>9.9639054658978946E-2</v>
      </c>
      <c r="P177">
        <v>0.31778796687610422</v>
      </c>
      <c r="Q177">
        <v>0.5</v>
      </c>
      <c r="R177">
        <v>0.4737653021213919</v>
      </c>
      <c r="S177">
        <v>0.83767077513679666</v>
      </c>
      <c r="T177">
        <v>0.1784061476322619</v>
      </c>
      <c r="U177">
        <v>0.35865857988434707</v>
      </c>
      <c r="V177">
        <v>0.83469306138897825</v>
      </c>
      <c r="W177">
        <v>0.35955683103540831</v>
      </c>
      <c r="X177">
        <v>0.25429708810482049</v>
      </c>
      <c r="Y177">
        <v>0.5</v>
      </c>
      <c r="Z177">
        <v>0.55785101231267142</v>
      </c>
      <c r="AA177">
        <v>0.40510432241718441</v>
      </c>
      <c r="AB177">
        <v>0.55643803337530495</v>
      </c>
      <c r="AC177">
        <v>0.62525253597334529</v>
      </c>
      <c r="AD177">
        <v>0.53889296216468341</v>
      </c>
      <c r="AE177">
        <v>0.5</v>
      </c>
      <c r="AF177">
        <v>0.1152368631321633</v>
      </c>
      <c r="AG177">
        <v>4.1976094243288832E-2</v>
      </c>
      <c r="AH177">
        <v>0.30027908267111181</v>
      </c>
      <c r="AI177">
        <v>0.44675092953401008</v>
      </c>
      <c r="AJ177">
        <v>0.39221899745436428</v>
      </c>
      <c r="AK177">
        <v>0.27339950512837352</v>
      </c>
      <c r="AL177">
        <v>0.34694593639578319</v>
      </c>
      <c r="AM177">
        <v>0.3887803804745833</v>
      </c>
      <c r="AN177">
        <v>0.5</v>
      </c>
      <c r="AO177">
        <v>0.34202586250522232</v>
      </c>
      <c r="AP177">
        <v>7.0678804859232336E-2</v>
      </c>
      <c r="AQ177">
        <v>0.37982298971093992</v>
      </c>
      <c r="AR177">
        <v>0.10993358248615211</v>
      </c>
      <c r="AS177">
        <v>0.71235334317184118</v>
      </c>
      <c r="AT177">
        <v>0.8400012651457226</v>
      </c>
      <c r="AU177">
        <v>0.5</v>
      </c>
      <c r="AV177">
        <v>0.32498780496467777</v>
      </c>
      <c r="AW177">
        <v>0.74551348716304355</v>
      </c>
      <c r="AX177">
        <v>0.46276540188467452</v>
      </c>
      <c r="AY177">
        <v>0.51983349879753482</v>
      </c>
      <c r="AZ177">
        <v>0.61242842457064484</v>
      </c>
      <c r="BA177">
        <v>0.16496283423695951</v>
      </c>
      <c r="BB177">
        <v>0.27470031178980392</v>
      </c>
      <c r="BC177">
        <v>0.54504160536144419</v>
      </c>
      <c r="BD177">
        <v>0.93447458074385514</v>
      </c>
      <c r="BE177">
        <v>0.60513336335296575</v>
      </c>
      <c r="BF177">
        <v>0.68254570348038723</v>
      </c>
      <c r="BG177">
        <v>0.52127207514480722</v>
      </c>
      <c r="BH177">
        <v>0.47550307532517888</v>
      </c>
      <c r="BI177">
        <v>0.31725466741878933</v>
      </c>
      <c r="BJ177">
        <v>0.32227787890179399</v>
      </c>
      <c r="BK177">
        <v>0.29556158909364239</v>
      </c>
      <c r="BL177">
        <v>0.31928085904242243</v>
      </c>
      <c r="BM177">
        <v>0.44302196310888742</v>
      </c>
      <c r="BN177">
        <v>0.47017781025923561</v>
      </c>
      <c r="BO177">
        <v>0.43777589304501691</v>
      </c>
      <c r="BP177">
        <v>0.1413123511548269</v>
      </c>
      <c r="BQ177">
        <v>0.47220986263444131</v>
      </c>
      <c r="BR177">
        <v>0.20110477112194691</v>
      </c>
      <c r="BS177">
        <v>0.2639456246429584</v>
      </c>
      <c r="BT177">
        <v>0.39088271432663158</v>
      </c>
      <c r="BU177">
        <v>0.66654739198184865</v>
      </c>
      <c r="BV177">
        <v>0.26180393753020942</v>
      </c>
      <c r="BW177">
        <v>0.1311592090583123</v>
      </c>
      <c r="BX177">
        <v>0.33390565842098141</v>
      </c>
      <c r="BY177">
        <v>0.95714338376367492</v>
      </c>
      <c r="BZ177">
        <v>0.27207559816232502</v>
      </c>
      <c r="CA177">
        <v>0.23321425045231481</v>
      </c>
      <c r="CB177">
        <v>0.36954301102108872</v>
      </c>
      <c r="CC177">
        <v>0.2689414213699951</v>
      </c>
      <c r="CD177">
        <v>0.52353876660575305</v>
      </c>
      <c r="CE177">
        <v>9.7790554853789805E-2</v>
      </c>
      <c r="CF177">
        <v>0.7773729666645669</v>
      </c>
      <c r="CG177">
        <v>0.73555862497880609</v>
      </c>
      <c r="CH177">
        <v>0.53821512715261632</v>
      </c>
      <c r="CI177">
        <v>0.14614060053465061</v>
      </c>
      <c r="CJ177">
        <v>0.43534028554354132</v>
      </c>
      <c r="CK177">
        <v>0.50328538894766262</v>
      </c>
      <c r="CL177">
        <v>0.29740825948008459</v>
      </c>
      <c r="CM177">
        <v>0.5686361501624525</v>
      </c>
      <c r="CN177">
        <v>0.70071663967590048</v>
      </c>
      <c r="CO177">
        <v>0.58849371722496224</v>
      </c>
      <c r="CP177">
        <v>0.78197682856719852</v>
      </c>
      <c r="CQ177">
        <v>0.45265305030691821</v>
      </c>
      <c r="CR177">
        <v>0.5</v>
      </c>
      <c r="CS177">
        <v>0.47170298199834648</v>
      </c>
      <c r="CT177">
        <v>0.5</v>
      </c>
      <c r="CU177">
        <v>0.6432410506864682</v>
      </c>
      <c r="CV177">
        <v>0.68462062185418027</v>
      </c>
      <c r="CW177">
        <v>0.1929392342787844</v>
      </c>
      <c r="CX177">
        <v>0.3310015076829726</v>
      </c>
      <c r="CY177">
        <v>0.2689414213699951</v>
      </c>
      <c r="CZ177">
        <v>0.22975347062756049</v>
      </c>
      <c r="DA177">
        <v>0.42904477874974078</v>
      </c>
    </row>
    <row r="178" spans="1:105" x14ac:dyDescent="0.25">
      <c r="A178" t="s">
        <v>323</v>
      </c>
      <c r="B178">
        <v>2024</v>
      </c>
      <c r="C178">
        <v>0.5</v>
      </c>
      <c r="D178">
        <v>0.2689414213699951</v>
      </c>
      <c r="E178">
        <v>0.5</v>
      </c>
      <c r="F178">
        <v>0.52884382278596886</v>
      </c>
      <c r="G178">
        <v>0.43670517157769062</v>
      </c>
      <c r="H178">
        <v>0.51644190132216894</v>
      </c>
      <c r="I178">
        <v>0.85779424916517089</v>
      </c>
      <c r="J178">
        <v>0.58343869962159789</v>
      </c>
      <c r="K178">
        <v>0.7310585786300049</v>
      </c>
      <c r="L178">
        <v>0.52493040161218829</v>
      </c>
      <c r="M178">
        <v>0.43863609098648132</v>
      </c>
      <c r="N178">
        <v>0.66051016560498477</v>
      </c>
      <c r="O178">
        <v>0.65265198863070528</v>
      </c>
      <c r="P178">
        <v>0.48304396553318069</v>
      </c>
      <c r="Q178">
        <v>0.60461228937755984</v>
      </c>
      <c r="R178">
        <v>0.63617736695052796</v>
      </c>
      <c r="S178">
        <v>0.59200345334811166</v>
      </c>
      <c r="T178">
        <v>4.1600449322897672E-2</v>
      </c>
      <c r="U178">
        <v>0.6053081631687881</v>
      </c>
      <c r="V178">
        <v>0.43111116904600749</v>
      </c>
      <c r="W178">
        <v>0.61290013489044015</v>
      </c>
      <c r="X178">
        <v>0.50944149297513608</v>
      </c>
      <c r="Y178">
        <v>0.53002794117332552</v>
      </c>
      <c r="Z178">
        <v>0.84329471915509768</v>
      </c>
      <c r="AA178">
        <v>0.94059977182005783</v>
      </c>
      <c r="AB178">
        <v>0.7310585786300049</v>
      </c>
      <c r="AC178">
        <v>0.29379629541919849</v>
      </c>
      <c r="AD178">
        <v>0.73988280930950834</v>
      </c>
      <c r="AE178">
        <v>0.56622167923164612</v>
      </c>
      <c r="AF178">
        <v>0.31271379516844727</v>
      </c>
      <c r="AG178">
        <v>0.37829272371268768</v>
      </c>
      <c r="AH178">
        <v>0.71598479929880199</v>
      </c>
      <c r="AI178">
        <v>0.6153776837562851</v>
      </c>
      <c r="AJ178">
        <v>0.69705733417885363</v>
      </c>
      <c r="AK178">
        <v>0.63511703573973366</v>
      </c>
      <c r="AL178">
        <v>0.67656788569566462</v>
      </c>
      <c r="AM178">
        <v>0.82506661646380686</v>
      </c>
      <c r="AN178">
        <v>0.63166233650285597</v>
      </c>
      <c r="AO178">
        <v>0.33818703715363779</v>
      </c>
      <c r="AP178">
        <v>0.39411066122874139</v>
      </c>
      <c r="AQ178">
        <v>0.43511997999811503</v>
      </c>
      <c r="AR178">
        <v>0.64034970547532066</v>
      </c>
      <c r="AS178">
        <v>0.74983512412204323</v>
      </c>
      <c r="AT178">
        <v>0.15537126879931021</v>
      </c>
      <c r="AU178">
        <v>0.30557923627704747</v>
      </c>
      <c r="AV178">
        <v>0.5</v>
      </c>
      <c r="AW178">
        <v>0.51940883640099067</v>
      </c>
      <c r="AX178">
        <v>0.35035802539964173</v>
      </c>
      <c r="AY178">
        <v>0.25171378731990662</v>
      </c>
      <c r="AZ178">
        <v>0.71494816132573469</v>
      </c>
      <c r="BA178">
        <v>0.47216420652333141</v>
      </c>
      <c r="BB178">
        <v>0.40510927427061361</v>
      </c>
      <c r="BC178">
        <v>0.65064374513560952</v>
      </c>
      <c r="BD178">
        <v>0.51046867507853377</v>
      </c>
      <c r="BE178">
        <v>0.8684538069301464</v>
      </c>
      <c r="BF178">
        <v>0.94926484959371771</v>
      </c>
      <c r="BG178">
        <v>0.78663915460770018</v>
      </c>
      <c r="BH178">
        <v>0.7310585786300049</v>
      </c>
      <c r="BI178">
        <v>0.5</v>
      </c>
      <c r="BJ178">
        <v>0.51922504528652902</v>
      </c>
      <c r="BK178">
        <v>0.46693788206818593</v>
      </c>
      <c r="BL178">
        <v>0.80541786239399349</v>
      </c>
      <c r="BM178">
        <v>0.23927798407750761</v>
      </c>
      <c r="BN178">
        <v>0.56993323122464856</v>
      </c>
      <c r="BO178">
        <v>0.5</v>
      </c>
      <c r="BP178">
        <v>0.66446243616133294</v>
      </c>
      <c r="BQ178">
        <v>0.50766959760465469</v>
      </c>
      <c r="BR178">
        <v>0.45474755654122739</v>
      </c>
      <c r="BS178">
        <v>0.56023631774994087</v>
      </c>
      <c r="BT178">
        <v>0.51998659938054337</v>
      </c>
      <c r="BU178">
        <v>0.57266861149258197</v>
      </c>
      <c r="BV178">
        <v>0.59127834958839309</v>
      </c>
      <c r="BW178">
        <v>0.16235533462824159</v>
      </c>
      <c r="BX178">
        <v>0.2997845997322241</v>
      </c>
      <c r="BY178">
        <v>0.63754888313586489</v>
      </c>
      <c r="BZ178">
        <v>0.54548399774563805</v>
      </c>
      <c r="CA178">
        <v>0.5086087609560711</v>
      </c>
      <c r="CB178">
        <v>0.33550210531049918</v>
      </c>
      <c r="CC178">
        <v>0.2465552011194535</v>
      </c>
      <c r="CD178">
        <v>0.71066759744055152</v>
      </c>
      <c r="CE178">
        <v>0.43678231758258218</v>
      </c>
      <c r="CF178">
        <v>0.37943535729360423</v>
      </c>
      <c r="CG178">
        <v>0.37480375523827231</v>
      </c>
      <c r="CH178">
        <v>0.70307994624204517</v>
      </c>
      <c r="CI178">
        <v>0.68543252356920037</v>
      </c>
      <c r="CJ178">
        <v>0.62916185611381514</v>
      </c>
      <c r="CK178">
        <v>0.70099164123625701</v>
      </c>
      <c r="CL178">
        <v>0.59529644288119898</v>
      </c>
      <c r="CM178">
        <v>0.17206457197463479</v>
      </c>
      <c r="CN178">
        <v>0.1726385060327035</v>
      </c>
      <c r="CO178">
        <v>0.73150174360161169</v>
      </c>
      <c r="CP178">
        <v>0.50300071774727029</v>
      </c>
      <c r="CQ178">
        <v>0.52092684241562293</v>
      </c>
      <c r="CR178">
        <v>0.5</v>
      </c>
      <c r="CS178">
        <v>0.59083083791291779</v>
      </c>
      <c r="CT178">
        <v>0.5</v>
      </c>
      <c r="CU178">
        <v>0.57286613468453418</v>
      </c>
      <c r="CV178">
        <v>0.45163761130782282</v>
      </c>
      <c r="CW178">
        <v>0.60393627322952759</v>
      </c>
      <c r="CX178">
        <v>0.60024562611285381</v>
      </c>
      <c r="CY178">
        <v>0.80985785365344287</v>
      </c>
      <c r="CZ178">
        <v>0.72310543058952026</v>
      </c>
      <c r="DA178">
        <v>0.54366275527944374</v>
      </c>
    </row>
    <row r="179" spans="1:105" x14ac:dyDescent="0.25">
      <c r="A179" t="s">
        <v>311</v>
      </c>
      <c r="B179">
        <v>2024</v>
      </c>
      <c r="C179">
        <v>0.57345930838509906</v>
      </c>
      <c r="D179">
        <v>0.26085275512564521</v>
      </c>
      <c r="E179">
        <v>0.47575355720893958</v>
      </c>
      <c r="F179">
        <v>0.54101313744273216</v>
      </c>
      <c r="G179">
        <v>0.42682139301279948</v>
      </c>
      <c r="H179">
        <v>0.6781337301421575</v>
      </c>
      <c r="I179">
        <v>0.32469922201320461</v>
      </c>
      <c r="J179">
        <v>0.65737911768833612</v>
      </c>
      <c r="K179">
        <v>0.40782898967876818</v>
      </c>
      <c r="L179">
        <v>0.61776430024725237</v>
      </c>
      <c r="M179">
        <v>0.66473267863755225</v>
      </c>
      <c r="N179">
        <v>0.61738392131698761</v>
      </c>
      <c r="O179">
        <v>0.81863906912730444</v>
      </c>
      <c r="P179">
        <v>0.7127107376149413</v>
      </c>
      <c r="Q179">
        <v>0.44013809288726208</v>
      </c>
      <c r="R179">
        <v>0.62039751768340656</v>
      </c>
      <c r="S179">
        <v>0.79019068693581351</v>
      </c>
      <c r="T179">
        <v>0.91152897987879677</v>
      </c>
      <c r="U179">
        <v>0.63939400019078441</v>
      </c>
      <c r="V179">
        <v>5.3558374816174717E-2</v>
      </c>
      <c r="W179">
        <v>0.54445580234155455</v>
      </c>
      <c r="X179">
        <v>0.71160431303726546</v>
      </c>
      <c r="Y179">
        <v>0.69922157228165649</v>
      </c>
      <c r="Z179">
        <v>0.38276037172917149</v>
      </c>
      <c r="AA179">
        <v>0.81374247487000861</v>
      </c>
      <c r="AB179">
        <v>0.65151289350832653</v>
      </c>
      <c r="AC179">
        <v>0.93165651407166716</v>
      </c>
      <c r="AD179">
        <v>0.18451338345135779</v>
      </c>
      <c r="AE179">
        <v>0.25344236540910842</v>
      </c>
      <c r="AF179">
        <v>0.45945263549614368</v>
      </c>
      <c r="AG179">
        <v>7.2408540527043125E-2</v>
      </c>
      <c r="AH179">
        <v>0.57032906092328783</v>
      </c>
      <c r="AI179">
        <v>0.40018928186431602</v>
      </c>
      <c r="AJ179">
        <v>0.55823680081138838</v>
      </c>
      <c r="AK179">
        <v>0.67521007256011667</v>
      </c>
      <c r="AL179">
        <v>0.59520146933366436</v>
      </c>
      <c r="AM179">
        <v>0.62842640996707932</v>
      </c>
      <c r="AN179">
        <v>0.34606592854431978</v>
      </c>
      <c r="AO179">
        <v>0.33202302943197409</v>
      </c>
      <c r="AP179">
        <v>0.72431109217662371</v>
      </c>
      <c r="AQ179">
        <v>0.2689414213699951</v>
      </c>
      <c r="AR179">
        <v>0.44205575430937483</v>
      </c>
      <c r="AS179">
        <v>0.6119367111846471</v>
      </c>
      <c r="AT179">
        <v>0.6997016381835871</v>
      </c>
      <c r="AU179">
        <v>0.48202984764868212</v>
      </c>
      <c r="AV179">
        <v>0.9018483816883226</v>
      </c>
      <c r="AW179">
        <v>0.72492151385307069</v>
      </c>
      <c r="AX179">
        <v>0.29470588742472231</v>
      </c>
      <c r="AY179">
        <v>0.35374232737299999</v>
      </c>
      <c r="AZ179">
        <v>0.42700418005798979</v>
      </c>
      <c r="BA179">
        <v>0.5</v>
      </c>
      <c r="BB179">
        <v>0.76363023391573681</v>
      </c>
      <c r="BC179">
        <v>0.79281284567970578</v>
      </c>
      <c r="BD179">
        <v>0.32367585738793631</v>
      </c>
      <c r="BE179">
        <v>0.61676535116772857</v>
      </c>
      <c r="BF179">
        <v>0.7538659989237535</v>
      </c>
      <c r="BG179">
        <v>0.52898079668028131</v>
      </c>
      <c r="BH179">
        <v>0.52834467810546726</v>
      </c>
      <c r="BI179">
        <v>0.59032246479210293</v>
      </c>
      <c r="BJ179">
        <v>0.77688177678363102</v>
      </c>
      <c r="BK179">
        <v>0.81671720298867945</v>
      </c>
      <c r="BL179">
        <v>0.91455939069029457</v>
      </c>
      <c r="BM179">
        <v>0.3579839177456367</v>
      </c>
      <c r="BN179">
        <v>0.59314249832037802</v>
      </c>
      <c r="BO179">
        <v>0.66316118007005265</v>
      </c>
      <c r="BP179">
        <v>0.5625043840855033</v>
      </c>
      <c r="BQ179">
        <v>0.49154687378393708</v>
      </c>
      <c r="BR179">
        <v>0.41831377944101089</v>
      </c>
      <c r="BS179">
        <v>0.61906061324684858</v>
      </c>
      <c r="BT179">
        <v>0.49804587460167549</v>
      </c>
      <c r="BU179">
        <v>5.5837451706594439E-2</v>
      </c>
      <c r="BV179">
        <v>0.49115024830811832</v>
      </c>
      <c r="BW179">
        <v>0.15666376875478311</v>
      </c>
      <c r="BX179">
        <v>0.2689414213699951</v>
      </c>
      <c r="BY179">
        <v>0.92025854744384283</v>
      </c>
      <c r="BZ179">
        <v>0.46142672636602899</v>
      </c>
      <c r="CA179">
        <v>0.48594773085593629</v>
      </c>
      <c r="CB179">
        <v>0.18316248967025839</v>
      </c>
      <c r="CC179">
        <v>0.38767287652164928</v>
      </c>
      <c r="CD179">
        <v>0.15353647465578299</v>
      </c>
      <c r="CE179">
        <v>0.32593824131341659</v>
      </c>
      <c r="CF179">
        <v>0.39319389861331422</v>
      </c>
      <c r="CG179">
        <v>0.7310585786300049</v>
      </c>
      <c r="CH179">
        <v>0.79663476593712057</v>
      </c>
      <c r="CI179">
        <v>0.89930447000603997</v>
      </c>
      <c r="CJ179">
        <v>0.67999460789627997</v>
      </c>
      <c r="CK179">
        <v>0.69729625243930238</v>
      </c>
      <c r="CL179">
        <v>0.5</v>
      </c>
      <c r="CM179">
        <v>0.51802658742757979</v>
      </c>
      <c r="CN179">
        <v>0.5</v>
      </c>
      <c r="CO179">
        <v>0.37018103760263438</v>
      </c>
      <c r="CP179">
        <v>0.67262283255818323</v>
      </c>
      <c r="CQ179">
        <v>0.42685053770201098</v>
      </c>
      <c r="CR179">
        <v>0.5</v>
      </c>
      <c r="CS179">
        <v>0.50902849132589001</v>
      </c>
      <c r="CT179">
        <v>0.2689414213699951</v>
      </c>
      <c r="CU179">
        <v>0.4635981488419193</v>
      </c>
      <c r="CV179">
        <v>0.69026260246139326</v>
      </c>
      <c r="CW179">
        <v>0.61109143545334721</v>
      </c>
      <c r="CX179">
        <v>0.59587532734853521</v>
      </c>
      <c r="CY179">
        <v>0.56017453754599822</v>
      </c>
      <c r="CZ179">
        <v>0.58769022719487074</v>
      </c>
      <c r="DA179">
        <v>0.53869322256073127</v>
      </c>
    </row>
    <row r="180" spans="1:105" x14ac:dyDescent="0.25">
      <c r="A180" t="s">
        <v>318</v>
      </c>
      <c r="B180">
        <v>2024</v>
      </c>
      <c r="C180">
        <v>0.5769015711409512</v>
      </c>
      <c r="D180">
        <v>0.8563159562343764</v>
      </c>
      <c r="E180">
        <v>0.80100257509926986</v>
      </c>
      <c r="F180">
        <v>0.7310585786300049</v>
      </c>
      <c r="G180">
        <v>0.51566106298205583</v>
      </c>
      <c r="H180">
        <v>0.426028656843502</v>
      </c>
      <c r="I180">
        <v>0.2689414213699951</v>
      </c>
      <c r="J180">
        <v>0.86641446664982624</v>
      </c>
      <c r="K180">
        <v>0.93562603408982858</v>
      </c>
      <c r="L180">
        <v>0.6304544733745151</v>
      </c>
      <c r="M180">
        <v>0.2689414213699951</v>
      </c>
      <c r="N180">
        <v>0.57172205858648495</v>
      </c>
      <c r="O180">
        <v>0.95550707080797115</v>
      </c>
      <c r="P180">
        <v>0.72472759937406883</v>
      </c>
      <c r="Q180">
        <v>0.49212594099285711</v>
      </c>
      <c r="R180">
        <v>0.83911702099535612</v>
      </c>
      <c r="S180">
        <v>0.83959297608528249</v>
      </c>
      <c r="T180">
        <v>0.94951706866441909</v>
      </c>
      <c r="U180">
        <v>0.65240494429708396</v>
      </c>
      <c r="V180">
        <v>0.96877789666315284</v>
      </c>
      <c r="W180">
        <v>0.81408445224451209</v>
      </c>
      <c r="X180">
        <v>0.33570870779345818</v>
      </c>
      <c r="Y180">
        <v>0.9558384853573525</v>
      </c>
      <c r="Z180">
        <v>0.7310585786300049</v>
      </c>
      <c r="AA180">
        <v>0.85398145024503025</v>
      </c>
      <c r="AB180">
        <v>0.87723489274110256</v>
      </c>
      <c r="AC180">
        <v>0.30667504078399521</v>
      </c>
      <c r="AD180">
        <v>0.91832078069581369</v>
      </c>
      <c r="AE180">
        <v>0.62640555191079872</v>
      </c>
      <c r="AF180">
        <v>0.56237725153477225</v>
      </c>
      <c r="AG180">
        <v>0.62841321787232818</v>
      </c>
      <c r="AH180">
        <v>0.87716032994720405</v>
      </c>
      <c r="AI180">
        <v>0.70808594506620892</v>
      </c>
      <c r="AJ180">
        <v>0.82781832066465033</v>
      </c>
      <c r="AK180">
        <v>0.7807879343493227</v>
      </c>
      <c r="AL180">
        <v>0.83900989723636732</v>
      </c>
      <c r="AM180">
        <v>0.83164162024117005</v>
      </c>
      <c r="AN180">
        <v>0.31920919949593701</v>
      </c>
      <c r="AO180">
        <v>0.42792358833815458</v>
      </c>
      <c r="AP180">
        <v>0.65098261818749414</v>
      </c>
      <c r="AQ180">
        <v>0.64103545735417033</v>
      </c>
      <c r="AR180">
        <v>0.42243184318863319</v>
      </c>
      <c r="AS180">
        <v>0.25107007753809402</v>
      </c>
      <c r="AT180">
        <v>0.7310585786300049</v>
      </c>
      <c r="AU180">
        <v>0.19276962839131129</v>
      </c>
      <c r="AV180">
        <v>0.92637883243251273</v>
      </c>
      <c r="AW180">
        <v>0.58397177590880944</v>
      </c>
      <c r="AX180">
        <v>0.33643898410657558</v>
      </c>
      <c r="AY180">
        <v>0.64773468478192264</v>
      </c>
      <c r="AZ180">
        <v>0.40263495194066212</v>
      </c>
      <c r="BA180">
        <v>0.60806994045331719</v>
      </c>
      <c r="BB180">
        <v>0.68030668215479984</v>
      </c>
      <c r="BC180">
        <v>0.86343255328921564</v>
      </c>
      <c r="BD180">
        <v>0.82490783755715313</v>
      </c>
      <c r="BE180">
        <v>0.80729260476227882</v>
      </c>
      <c r="BF180">
        <v>0.67258720117570681</v>
      </c>
      <c r="BG180">
        <v>0.76518399480163124</v>
      </c>
      <c r="BH180">
        <v>0.87847710727715023</v>
      </c>
      <c r="BI180">
        <v>0.73815526970615697</v>
      </c>
      <c r="BJ180">
        <v>0.89119069830104158</v>
      </c>
      <c r="BK180">
        <v>0.89901976066968869</v>
      </c>
      <c r="BL180">
        <v>0.88817676645710508</v>
      </c>
      <c r="BM180">
        <v>0.22389133138810949</v>
      </c>
      <c r="BN180">
        <v>0.83254695820432101</v>
      </c>
      <c r="BO180">
        <v>0.7310585786300049</v>
      </c>
      <c r="BP180">
        <v>0.80830466414680069</v>
      </c>
      <c r="BQ180">
        <v>0.81710677593552461</v>
      </c>
      <c r="BR180">
        <v>0.37984803698303432</v>
      </c>
      <c r="BS180">
        <v>0.68514433241288064</v>
      </c>
      <c r="BT180">
        <v>0.75579325004733178</v>
      </c>
      <c r="BU180">
        <v>0.79600868784000756</v>
      </c>
      <c r="BV180">
        <v>0.77352050725315458</v>
      </c>
      <c r="BW180">
        <v>0.54799063742897991</v>
      </c>
      <c r="BX180">
        <v>0.9326481408829379</v>
      </c>
      <c r="BY180">
        <v>0.73510518464933006</v>
      </c>
      <c r="BZ180">
        <v>0.47932578906046991</v>
      </c>
      <c r="CA180">
        <v>0.63543251382744959</v>
      </c>
      <c r="CB180">
        <v>0.72519186430641724</v>
      </c>
      <c r="CC180">
        <v>0.2134041000502398</v>
      </c>
      <c r="CD180">
        <v>0.87173926732038354</v>
      </c>
      <c r="CE180">
        <v>0.72094115364508493</v>
      </c>
      <c r="CF180">
        <v>0.27521537333832058</v>
      </c>
      <c r="CG180">
        <v>0.2283582876978946</v>
      </c>
      <c r="CH180">
        <v>0.31848041679753092</v>
      </c>
      <c r="CI180">
        <v>0.75445195856557523</v>
      </c>
      <c r="CJ180">
        <v>0.89645423253062329</v>
      </c>
      <c r="CK180">
        <v>0.7310585786300049</v>
      </c>
      <c r="CL180">
        <v>0.34452909505817358</v>
      </c>
      <c r="CM180">
        <v>0.33335244970649208</v>
      </c>
      <c r="CN180">
        <v>0.55096722321377922</v>
      </c>
      <c r="CO180">
        <v>0.53815208276986859</v>
      </c>
      <c r="CP180">
        <v>0.69837184630369298</v>
      </c>
      <c r="CQ180">
        <v>0.56850993243712888</v>
      </c>
      <c r="CR180">
        <v>0.5</v>
      </c>
      <c r="CS180">
        <v>0.74473751700967772</v>
      </c>
      <c r="CT180">
        <v>0.2689414213699951</v>
      </c>
      <c r="CU180">
        <v>0.57286613468453418</v>
      </c>
      <c r="CV180">
        <v>0.68229299688288425</v>
      </c>
      <c r="CW180">
        <v>0.80561363339973968</v>
      </c>
      <c r="CX180">
        <v>0.85848720706448367</v>
      </c>
      <c r="CY180">
        <v>0.7062125126989689</v>
      </c>
      <c r="CZ180">
        <v>0.80029748154275882</v>
      </c>
      <c r="DA180">
        <v>0.65919837298214912</v>
      </c>
    </row>
    <row r="181" spans="1:105" x14ac:dyDescent="0.25">
      <c r="A181" t="s">
        <v>310</v>
      </c>
      <c r="B181">
        <v>2024</v>
      </c>
      <c r="C181">
        <v>0.69476529872738846</v>
      </c>
      <c r="D181">
        <v>0.61397561509669885</v>
      </c>
      <c r="E181">
        <v>0.59786613987863246</v>
      </c>
      <c r="F181">
        <v>0.32686808934846889</v>
      </c>
      <c r="G181">
        <v>0.92304047931373823</v>
      </c>
      <c r="H181">
        <v>0.31805235152132788</v>
      </c>
      <c r="I181">
        <v>0.34140271909066372</v>
      </c>
      <c r="J181">
        <v>0.1207072565148866</v>
      </c>
      <c r="K181">
        <v>5.0524639481718751E-2</v>
      </c>
      <c r="L181">
        <v>0.88708340349365455</v>
      </c>
      <c r="M181">
        <v>0.2689414213699951</v>
      </c>
      <c r="N181">
        <v>0.96767016852530396</v>
      </c>
      <c r="O181">
        <v>0.12976851225609229</v>
      </c>
      <c r="P181">
        <v>9.2346046902838957E-2</v>
      </c>
      <c r="Q181">
        <v>0.99799733150802739</v>
      </c>
      <c r="R181">
        <v>0.11286386787134239</v>
      </c>
      <c r="S181">
        <v>8.1985207752356792E-2</v>
      </c>
      <c r="T181">
        <v>0.6043044982759489</v>
      </c>
      <c r="U181">
        <v>1.23246320663952E-3</v>
      </c>
      <c r="V181">
        <v>0.85055575952206786</v>
      </c>
      <c r="W181">
        <v>0.29590196802807311</v>
      </c>
      <c r="X181">
        <v>0.93198188366912904</v>
      </c>
      <c r="Y181">
        <v>4.7791553134548338E-2</v>
      </c>
      <c r="Z181">
        <v>0.81152294466930852</v>
      </c>
      <c r="AA181">
        <v>3.8944443438802517E-2</v>
      </c>
      <c r="AB181">
        <v>0.18677565046548689</v>
      </c>
      <c r="AC181">
        <v>0.2260793876768048</v>
      </c>
      <c r="AD181">
        <v>0.46516616803179522</v>
      </c>
      <c r="AE181">
        <v>0.2689414213699951</v>
      </c>
      <c r="AF181">
        <v>8.0409334319554451E-2</v>
      </c>
      <c r="AG181">
        <v>7.3914663623921101E-2</v>
      </c>
      <c r="AH181">
        <v>0.12279402153707999</v>
      </c>
      <c r="AI181">
        <v>9.8088439002290834E-2</v>
      </c>
      <c r="AJ181">
        <v>0.37605420092035541</v>
      </c>
      <c r="AK181">
        <v>0.2095306138381986</v>
      </c>
      <c r="AL181">
        <v>0.31441280309936193</v>
      </c>
      <c r="AM181">
        <v>0.29684958152852042</v>
      </c>
      <c r="AN181">
        <v>0.74677863436443492</v>
      </c>
      <c r="AO181">
        <v>0.99751257487791811</v>
      </c>
      <c r="AP181">
        <v>0.9234953933354052</v>
      </c>
      <c r="AQ181">
        <v>0.16661179101548629</v>
      </c>
      <c r="AR181">
        <v>0.45576064421839979</v>
      </c>
      <c r="AS181">
        <v>0.2689414213699951</v>
      </c>
      <c r="AT181">
        <v>0.3396943026571268</v>
      </c>
      <c r="AU181">
        <v>0.78698227587956127</v>
      </c>
      <c r="AV181">
        <v>0.33766483135234099</v>
      </c>
      <c r="AW181">
        <v>5.5241961008078863E-2</v>
      </c>
      <c r="AX181">
        <v>0.23168588923068351</v>
      </c>
      <c r="AY181">
        <v>1.6712503030326429E-2</v>
      </c>
      <c r="AZ181">
        <v>0.44527571754188972</v>
      </c>
      <c r="BA181">
        <v>0.43950129502445562</v>
      </c>
      <c r="BB181">
        <v>0.56872812062781775</v>
      </c>
      <c r="BC181">
        <v>0.13816542614575139</v>
      </c>
      <c r="BD181">
        <v>0.1142664201510738</v>
      </c>
      <c r="BE181">
        <v>7.3279112861644194E-2</v>
      </c>
      <c r="BF181">
        <v>6.7869895773368633E-2</v>
      </c>
      <c r="BG181">
        <v>0.2340209322582793</v>
      </c>
      <c r="BH181">
        <v>0.15088297974617579</v>
      </c>
      <c r="BI181">
        <v>0.2689414213699951</v>
      </c>
      <c r="BJ181">
        <v>0.32340116611821518</v>
      </c>
      <c r="BK181">
        <v>0.46693788206818593</v>
      </c>
      <c r="BL181">
        <v>0.46124562944493153</v>
      </c>
      <c r="BM181">
        <v>0.54870783683807733</v>
      </c>
      <c r="BN181">
        <v>0.16358739045982629</v>
      </c>
      <c r="BO181">
        <v>4.0554472419308867E-2</v>
      </c>
      <c r="BP181">
        <v>0.63310459244116934</v>
      </c>
      <c r="BQ181">
        <v>0.22413909369431831</v>
      </c>
      <c r="BR181">
        <v>9.828213406238278E-4</v>
      </c>
      <c r="BS181">
        <v>0.35356777929220717</v>
      </c>
      <c r="BT181">
        <v>0.26629374526920041</v>
      </c>
      <c r="BU181">
        <v>2.4765283070886119E-3</v>
      </c>
      <c r="BV181">
        <v>0.25825245141718778</v>
      </c>
      <c r="BW181">
        <v>0.92751165449653705</v>
      </c>
      <c r="BX181">
        <v>0.81363720876795964</v>
      </c>
      <c r="BY181">
        <v>0.48176579526860119</v>
      </c>
      <c r="BZ181">
        <v>0.76127561360552443</v>
      </c>
      <c r="CA181">
        <v>0.5</v>
      </c>
      <c r="CB181">
        <v>0.36443080722386312</v>
      </c>
      <c r="CC181">
        <v>0.99512882667861713</v>
      </c>
      <c r="CD181">
        <v>0.1884423230405915</v>
      </c>
      <c r="CE181">
        <v>0.5</v>
      </c>
      <c r="CF181">
        <v>9.3043618609110992E-2</v>
      </c>
      <c r="CG181">
        <v>0.31222673646288202</v>
      </c>
      <c r="CH181">
        <v>0.65623426431299792</v>
      </c>
      <c r="CI181">
        <v>0.38522372333166671</v>
      </c>
      <c r="CJ181">
        <v>0.2218460610399865</v>
      </c>
      <c r="CK181">
        <v>0.75620582135419623</v>
      </c>
      <c r="CL181">
        <v>6.8056689747428026E-2</v>
      </c>
      <c r="CM181">
        <v>1.5309891054787639E-4</v>
      </c>
      <c r="CN181">
        <v>9.2498277966706774E-2</v>
      </c>
      <c r="CO181">
        <v>0.90767875009311694</v>
      </c>
      <c r="CP181">
        <v>0.79345719204507459</v>
      </c>
      <c r="CQ181">
        <v>0.1156491023101504</v>
      </c>
      <c r="CR181">
        <v>0.5</v>
      </c>
      <c r="CS181">
        <v>0.1044574794187406</v>
      </c>
      <c r="CT181">
        <v>0.98310222671476799</v>
      </c>
      <c r="CU181">
        <v>0.11433587914374541</v>
      </c>
      <c r="CV181">
        <v>9.5085476875339092E-3</v>
      </c>
      <c r="CW181">
        <v>0.1929392342787844</v>
      </c>
      <c r="CX181">
        <v>0.16614564491500869</v>
      </c>
      <c r="CY181">
        <v>0.2689414213699951</v>
      </c>
      <c r="CZ181">
        <v>0.2266467061572558</v>
      </c>
      <c r="DA181">
        <v>0.37155801946973482</v>
      </c>
    </row>
    <row r="182" spans="1:105" x14ac:dyDescent="0.25">
      <c r="A182" t="s">
        <v>302</v>
      </c>
      <c r="B182">
        <v>2024</v>
      </c>
      <c r="C182">
        <v>0.38740197089575029</v>
      </c>
      <c r="D182">
        <v>0.35565968434798978</v>
      </c>
      <c r="E182">
        <v>0.25748007194392741</v>
      </c>
      <c r="F182">
        <v>0.37535593083319008</v>
      </c>
      <c r="G182">
        <v>0.57642013771136058</v>
      </c>
      <c r="H182">
        <v>0.19167011336283629</v>
      </c>
      <c r="I182">
        <v>0.84674919706797946</v>
      </c>
      <c r="J182">
        <v>0.5</v>
      </c>
      <c r="K182">
        <v>0.39406700765984243</v>
      </c>
      <c r="L182">
        <v>0.67908875149716241</v>
      </c>
      <c r="M182">
        <v>0.2689414213699951</v>
      </c>
      <c r="N182">
        <v>0.46102187488241553</v>
      </c>
      <c r="O182">
        <v>0.6165134003327698</v>
      </c>
      <c r="P182">
        <v>0.66992469050872416</v>
      </c>
      <c r="Q182">
        <v>0.17089116170191429</v>
      </c>
      <c r="R182">
        <v>0.44942159150165678</v>
      </c>
      <c r="S182">
        <v>0.81673487126789113</v>
      </c>
      <c r="T182">
        <v>0.89219525962324275</v>
      </c>
      <c r="U182">
        <v>7.3198804059586564E-2</v>
      </c>
      <c r="V182">
        <v>0.5864546515350807</v>
      </c>
      <c r="W182">
        <v>0.5</v>
      </c>
      <c r="X182">
        <v>0.88066128064406857</v>
      </c>
      <c r="Y182">
        <v>8.0157459610671125E-2</v>
      </c>
      <c r="Z182">
        <v>0.16441556778476649</v>
      </c>
      <c r="AA182">
        <v>0.72696978459350536</v>
      </c>
      <c r="AB182">
        <v>0.24095955324579971</v>
      </c>
      <c r="AC182">
        <v>7.7750463396872124E-2</v>
      </c>
      <c r="AD182">
        <v>0.54552219622395393</v>
      </c>
      <c r="AE182">
        <v>0.63215729256694631</v>
      </c>
      <c r="AF182">
        <v>0.26067557782472323</v>
      </c>
      <c r="AG182">
        <v>0.36439927026384472</v>
      </c>
      <c r="AH182">
        <v>0.39702779737411498</v>
      </c>
      <c r="AI182">
        <v>0.30920017120757132</v>
      </c>
      <c r="AJ182">
        <v>0.46642288642861879</v>
      </c>
      <c r="AK182">
        <v>0.37663526167153838</v>
      </c>
      <c r="AL182">
        <v>0.50103800449570524</v>
      </c>
      <c r="AM182">
        <v>0.27241488841113981</v>
      </c>
      <c r="AN182">
        <v>0.76899570525214944</v>
      </c>
      <c r="AO182">
        <v>0.99607409094013</v>
      </c>
      <c r="AP182">
        <v>0.93046168859043255</v>
      </c>
      <c r="AQ182">
        <v>0.16141286902712379</v>
      </c>
      <c r="AR182">
        <v>0.37061162065566711</v>
      </c>
      <c r="AS182">
        <v>0.52958582004605737</v>
      </c>
      <c r="AT182">
        <v>0.87257786467646337</v>
      </c>
      <c r="AU182">
        <v>0.51637429979378613</v>
      </c>
      <c r="AV182">
        <v>0.38755001036971398</v>
      </c>
      <c r="AW182">
        <v>0.1515011068327467</v>
      </c>
      <c r="AX182">
        <v>4.259622680913535E-2</v>
      </c>
      <c r="AY182">
        <v>0.50095499995480686</v>
      </c>
      <c r="AZ182">
        <v>0.1413159917527736</v>
      </c>
      <c r="BA182">
        <v>7.3195099625446444E-2</v>
      </c>
      <c r="BB182">
        <v>0.2314671777303515</v>
      </c>
      <c r="BC182">
        <v>0.2689414213699951</v>
      </c>
      <c r="BD182">
        <v>0.46331978373709681</v>
      </c>
      <c r="BE182">
        <v>0.2392693127915807</v>
      </c>
      <c r="BF182">
        <v>0.2689414213699951</v>
      </c>
      <c r="BG182">
        <v>0.25055231210099899</v>
      </c>
      <c r="BH182">
        <v>0.16141652380459029</v>
      </c>
      <c r="BI182">
        <v>0.79088024012726399</v>
      </c>
      <c r="BJ182">
        <v>0.5</v>
      </c>
      <c r="BK182">
        <v>0.5</v>
      </c>
      <c r="BL182">
        <v>0.49696425082359869</v>
      </c>
      <c r="BM182">
        <v>6.6745179183859402E-2</v>
      </c>
      <c r="BN182">
        <v>0.55853289214089774</v>
      </c>
      <c r="BO182">
        <v>0.42930845363422582</v>
      </c>
      <c r="BP182">
        <v>0.19647006092976421</v>
      </c>
      <c r="BQ182">
        <v>0.29535434790067111</v>
      </c>
      <c r="BR182">
        <v>0.26634347193979607</v>
      </c>
      <c r="BS182">
        <v>8.677968484757409E-2</v>
      </c>
      <c r="BT182">
        <v>0.3425011003387668</v>
      </c>
      <c r="BU182">
        <v>4.1769494912062673E-2</v>
      </c>
      <c r="BV182">
        <v>0.1186361573058069</v>
      </c>
      <c r="BW182">
        <v>0.53377143842843799</v>
      </c>
      <c r="BX182">
        <v>0.37688844298664048</v>
      </c>
      <c r="BY182">
        <v>0.9173554968686114</v>
      </c>
      <c r="BZ182">
        <v>0.20810135504001159</v>
      </c>
      <c r="CA182">
        <v>0.27995764478900997</v>
      </c>
      <c r="CB182">
        <v>0.2444698007103811</v>
      </c>
      <c r="CC182">
        <v>0.45158485072703852</v>
      </c>
      <c r="CD182">
        <v>0.56077070286399078</v>
      </c>
      <c r="CE182">
        <v>0.17533647793414511</v>
      </c>
      <c r="CF182">
        <v>0.56091619989390973</v>
      </c>
      <c r="CG182">
        <v>0.54591948231943233</v>
      </c>
      <c r="CH182">
        <v>0.84263644327679654</v>
      </c>
      <c r="CI182">
        <v>0.33032525891218972</v>
      </c>
      <c r="CJ182">
        <v>0.43482975815128211</v>
      </c>
      <c r="CK182">
        <v>0.73784082014761343</v>
      </c>
      <c r="CL182">
        <v>0.2186632492540313</v>
      </c>
      <c r="CM182">
        <v>1.472914060692262E-2</v>
      </c>
      <c r="CN182">
        <v>0.1039692729515283</v>
      </c>
      <c r="CO182">
        <v>0.80300848288754723</v>
      </c>
      <c r="CP182">
        <v>0.5</v>
      </c>
      <c r="CQ182">
        <v>0.44364439380151888</v>
      </c>
      <c r="CR182">
        <v>0.5</v>
      </c>
      <c r="CS182">
        <v>0.44919717757814742</v>
      </c>
      <c r="CT182">
        <v>0.97661789166449964</v>
      </c>
      <c r="CU182">
        <v>0.80449049940368367</v>
      </c>
      <c r="CV182">
        <v>0.1390220368863839</v>
      </c>
      <c r="CW182">
        <v>0.4348826484127607</v>
      </c>
      <c r="CX182">
        <v>0.16614564491500869</v>
      </c>
      <c r="CY182">
        <v>0.2689414213699951</v>
      </c>
      <c r="CZ182">
        <v>0.24700332992800131</v>
      </c>
      <c r="DA182">
        <v>0.41817664795952952</v>
      </c>
    </row>
    <row r="183" spans="1:105" x14ac:dyDescent="0.25">
      <c r="A183" t="s">
        <v>308</v>
      </c>
      <c r="B183">
        <v>2024</v>
      </c>
      <c r="C183">
        <v>0.88710580310954767</v>
      </c>
      <c r="D183">
        <v>0.2663145419773667</v>
      </c>
      <c r="E183">
        <v>0.82131085286654026</v>
      </c>
      <c r="F183">
        <v>0.89843966674619935</v>
      </c>
      <c r="G183">
        <v>0.83754374382936592</v>
      </c>
      <c r="H183">
        <v>0.90302064838056473</v>
      </c>
      <c r="I183">
        <v>0.51461315506841132</v>
      </c>
      <c r="J183">
        <v>0.21697628626297299</v>
      </c>
      <c r="K183">
        <v>0.58468235880466635</v>
      </c>
      <c r="L183">
        <v>0.16795105914241881</v>
      </c>
      <c r="M183">
        <v>0.71385955216297969</v>
      </c>
      <c r="N183">
        <v>0.32555543386382862</v>
      </c>
      <c r="O183">
        <v>0.22252667301597029</v>
      </c>
      <c r="P183">
        <v>0.49454661163889219</v>
      </c>
      <c r="Q183">
        <v>0.90562848672945162</v>
      </c>
      <c r="R183">
        <v>0.80970983778311267</v>
      </c>
      <c r="S183">
        <v>0.44739385368111612</v>
      </c>
      <c r="T183">
        <v>9.346883122483586E-2</v>
      </c>
      <c r="U183">
        <v>0.6695068462153877</v>
      </c>
      <c r="V183">
        <v>0.37323570455147947</v>
      </c>
      <c r="W183">
        <v>0.71568409538963906</v>
      </c>
      <c r="X183">
        <v>0.2689414213699951</v>
      </c>
      <c r="Y183">
        <v>0.74743971608373927</v>
      </c>
      <c r="Z183">
        <v>0.72768840100516485</v>
      </c>
      <c r="AA183">
        <v>0.92052293692232479</v>
      </c>
      <c r="AB183">
        <v>0.84156378590947878</v>
      </c>
      <c r="AC183">
        <v>0.78000889038983856</v>
      </c>
      <c r="AD183">
        <v>0.87045220140993484</v>
      </c>
      <c r="AE183">
        <v>0.91024463539051259</v>
      </c>
      <c r="AF183">
        <v>0.90597943858016772</v>
      </c>
      <c r="AG183">
        <v>0.95817939857478696</v>
      </c>
      <c r="AH183">
        <v>0.76422670230045164</v>
      </c>
      <c r="AI183">
        <v>0.67745876426889928</v>
      </c>
      <c r="AJ183">
        <v>0.78290868734604158</v>
      </c>
      <c r="AK183">
        <v>0.80525307246357425</v>
      </c>
      <c r="AL183">
        <v>0.52414971971548885</v>
      </c>
      <c r="AM183">
        <v>0.56144412614433914</v>
      </c>
      <c r="AN183">
        <v>0.59039093325001168</v>
      </c>
      <c r="AO183">
        <v>0.2689414213699951</v>
      </c>
      <c r="AP183">
        <v>0.46098078587433028</v>
      </c>
      <c r="AQ183">
        <v>0.87150240854266781</v>
      </c>
      <c r="AR183">
        <v>0.72037742524575477</v>
      </c>
      <c r="AS183">
        <v>0.94997233965207162</v>
      </c>
      <c r="AT183">
        <v>0.1947376842311041</v>
      </c>
      <c r="AU183">
        <v>0.18681785280842611</v>
      </c>
      <c r="AV183">
        <v>0.73419045591582954</v>
      </c>
      <c r="AW183">
        <v>0.59218304805757627</v>
      </c>
      <c r="AX183">
        <v>0.84743670533681781</v>
      </c>
      <c r="AY183">
        <v>0.27532263571645099</v>
      </c>
      <c r="AZ183">
        <v>0.97381887601324058</v>
      </c>
      <c r="BA183">
        <v>3.1177723579542061E-2</v>
      </c>
      <c r="BB183">
        <v>3.8135652887645158E-2</v>
      </c>
      <c r="BC183">
        <v>0.35952507837806102</v>
      </c>
      <c r="BD183">
        <v>9.8504288158871772E-2</v>
      </c>
      <c r="BE183">
        <v>0.56839059463571051</v>
      </c>
      <c r="BF183">
        <v>0.65361755887371398</v>
      </c>
      <c r="BG183">
        <v>0.85705410385291814</v>
      </c>
      <c r="BH183">
        <v>0.76422446084197659</v>
      </c>
      <c r="BI183">
        <v>0.30863427942751193</v>
      </c>
      <c r="BJ183">
        <v>0.87070714198031907</v>
      </c>
      <c r="BK183">
        <v>0.70223314796397052</v>
      </c>
      <c r="BL183">
        <v>0.61138688748713299</v>
      </c>
      <c r="BM183">
        <v>0.61244768750327849</v>
      </c>
      <c r="BN183">
        <v>0.32769111419082592</v>
      </c>
      <c r="BO183">
        <v>0.53821607840461583</v>
      </c>
      <c r="BP183">
        <v>0.51459605488971116</v>
      </c>
      <c r="BQ183">
        <v>0.80131738550434484</v>
      </c>
      <c r="BR183">
        <v>0.52356391390334045</v>
      </c>
      <c r="BS183">
        <v>0.31424261491164912</v>
      </c>
      <c r="BT183">
        <v>0.6571425599478552</v>
      </c>
      <c r="BU183">
        <v>0.5628090825925034</v>
      </c>
      <c r="BV183">
        <v>0.8250744723185528</v>
      </c>
      <c r="BW183">
        <v>0.7247782453978221</v>
      </c>
      <c r="BX183">
        <v>0.29527666666552599</v>
      </c>
      <c r="BY183">
        <v>0.33889045672704288</v>
      </c>
      <c r="BZ183">
        <v>0.7310585786300049</v>
      </c>
      <c r="CA183">
        <v>0.67481371604448259</v>
      </c>
      <c r="CB183">
        <v>0.85717436731128249</v>
      </c>
      <c r="CC183">
        <v>0.82075221628213568</v>
      </c>
      <c r="CD183">
        <v>0.42413287996425741</v>
      </c>
      <c r="CE183">
        <v>0.86216690337648161</v>
      </c>
      <c r="CF183">
        <v>0.32968469014135238</v>
      </c>
      <c r="CG183">
        <v>0.1319552735721306</v>
      </c>
      <c r="CH183">
        <v>0.60765035749155616</v>
      </c>
      <c r="CI183">
        <v>0.5</v>
      </c>
      <c r="CJ183">
        <v>0.38492872868494682</v>
      </c>
      <c r="CK183">
        <v>0.38296482966122691</v>
      </c>
      <c r="CL183">
        <v>0.84635818150406139</v>
      </c>
      <c r="CM183">
        <v>0.71606803623125448</v>
      </c>
      <c r="CN183">
        <v>0.7310585786300049</v>
      </c>
      <c r="CO183">
        <v>0.35726992874498709</v>
      </c>
      <c r="CP183">
        <v>0.19954267327633751</v>
      </c>
      <c r="CQ183">
        <v>0.47481136689745718</v>
      </c>
      <c r="CR183">
        <v>1</v>
      </c>
      <c r="CS183">
        <v>0.38427205266193531</v>
      </c>
      <c r="CT183">
        <v>0.81904287157634348</v>
      </c>
      <c r="CU183">
        <v>0.85752340717947972</v>
      </c>
      <c r="CV183">
        <v>0.43514250309335839</v>
      </c>
      <c r="CW183">
        <v>0.69822160934449651</v>
      </c>
      <c r="CX183">
        <v>0.67176768352713634</v>
      </c>
      <c r="CY183">
        <v>0.70486491642432014</v>
      </c>
      <c r="CZ183">
        <v>0.75070578283034473</v>
      </c>
      <c r="DA183">
        <v>0.59642919506313319</v>
      </c>
    </row>
    <row r="184" spans="1:105" x14ac:dyDescent="0.25">
      <c r="A184" t="s">
        <v>325</v>
      </c>
      <c r="B184">
        <v>2024</v>
      </c>
      <c r="C184">
        <v>0.44899410145604579</v>
      </c>
      <c r="D184">
        <v>0.75529933123595061</v>
      </c>
      <c r="E184">
        <v>0.26364628000523022</v>
      </c>
      <c r="F184">
        <v>0.1257781538666877</v>
      </c>
      <c r="G184">
        <v>0.93966037493616283</v>
      </c>
      <c r="H184">
        <v>0.66042799292436249</v>
      </c>
      <c r="I184">
        <v>0.85956774296327665</v>
      </c>
      <c r="J184">
        <v>0.82224066640959859</v>
      </c>
      <c r="K184">
        <v>4.7917716658990098E-2</v>
      </c>
      <c r="L184">
        <v>3.5088715309550191E-2</v>
      </c>
      <c r="M184">
        <v>0.2689414213699951</v>
      </c>
      <c r="N184">
        <v>0.2689414213699951</v>
      </c>
      <c r="O184">
        <v>0.51754721442374996</v>
      </c>
      <c r="P184">
        <v>0.25855025383172231</v>
      </c>
      <c r="Q184">
        <v>2.9734274772349298E-3</v>
      </c>
      <c r="R184">
        <v>6.099125301398374E-2</v>
      </c>
      <c r="S184">
        <v>7.2447847385510744E-2</v>
      </c>
      <c r="T184">
        <v>0.6505820407350098</v>
      </c>
      <c r="U184">
        <v>4.0397369320030398E-4</v>
      </c>
      <c r="V184">
        <v>0.78235961019960087</v>
      </c>
      <c r="W184">
        <v>0.13965820807512619</v>
      </c>
      <c r="X184">
        <v>0.84955881354595908</v>
      </c>
      <c r="Y184">
        <v>0.13710268703893899</v>
      </c>
      <c r="Z184">
        <v>0.26806550039544758</v>
      </c>
      <c r="AA184">
        <v>0.11493662024579861</v>
      </c>
      <c r="AB184">
        <v>0.1880532750503012</v>
      </c>
      <c r="AC184">
        <v>0.93444900027440769</v>
      </c>
      <c r="AD184">
        <v>0.68458213656723754</v>
      </c>
      <c r="AE184">
        <v>0.92843839682170104</v>
      </c>
      <c r="AF184">
        <v>0.14347345035258879</v>
      </c>
      <c r="AG184">
        <v>8.302426219181773E-2</v>
      </c>
      <c r="AH184">
        <v>8.4486857777981331E-2</v>
      </c>
      <c r="AI184">
        <v>0.1190985119143517</v>
      </c>
      <c r="AJ184">
        <v>0.15686285736138511</v>
      </c>
      <c r="AK184">
        <v>4.9281084172924122E-2</v>
      </c>
      <c r="AL184">
        <v>3.5415580262547701E-2</v>
      </c>
      <c r="AM184">
        <v>2.856744601601972E-2</v>
      </c>
      <c r="AN184">
        <v>5.4202898859054743E-2</v>
      </c>
      <c r="AO184">
        <v>0.48591936279280862</v>
      </c>
      <c r="AP184">
        <v>0.37718206199270149</v>
      </c>
      <c r="AQ184">
        <v>0.52333907081898179</v>
      </c>
      <c r="AR184">
        <v>6.1691992847221461E-2</v>
      </c>
      <c r="AS184">
        <v>0.118579311580226</v>
      </c>
      <c r="AT184">
        <v>0.25287852068274358</v>
      </c>
      <c r="AU184">
        <v>0.91051443558620604</v>
      </c>
      <c r="AV184">
        <v>0.45692064839178609</v>
      </c>
      <c r="AW184">
        <v>1.996434453294868E-2</v>
      </c>
      <c r="AX184">
        <v>0.95303996594787899</v>
      </c>
      <c r="AY184">
        <v>0.71996144265344286</v>
      </c>
      <c r="AZ184">
        <v>1.0973897164034621E-2</v>
      </c>
      <c r="BA184">
        <v>3.1985789150082489E-2</v>
      </c>
      <c r="BB184">
        <v>1.9039538110776959E-2</v>
      </c>
      <c r="BC184">
        <v>0.134543312389203</v>
      </c>
      <c r="BD184">
        <v>3.1797593354750672E-2</v>
      </c>
      <c r="BE184">
        <v>3.2541135527881057E-2</v>
      </c>
      <c r="BF184">
        <v>1.6958114923199999E-2</v>
      </c>
      <c r="BG184">
        <v>7.2776182457458177E-2</v>
      </c>
      <c r="BH184">
        <v>5.4020448576031721E-2</v>
      </c>
      <c r="BI184">
        <v>0.50223555159705047</v>
      </c>
      <c r="BJ184">
        <v>6.9143760132130083E-2</v>
      </c>
      <c r="BK184">
        <v>7.1867257291123074E-2</v>
      </c>
      <c r="BL184">
        <v>4.5812518034708073E-2</v>
      </c>
      <c r="BM184">
        <v>0.620169448771134</v>
      </c>
      <c r="BN184">
        <v>3.8162775749475783E-2</v>
      </c>
      <c r="BO184">
        <v>4.9683486113607078E-3</v>
      </c>
      <c r="BP184">
        <v>2.0112227400343761E-2</v>
      </c>
      <c r="BQ184">
        <v>0.13573295871051161</v>
      </c>
      <c r="BR184">
        <v>9.828213406238278E-4</v>
      </c>
      <c r="BS184">
        <v>2.2702143394740359E-2</v>
      </c>
      <c r="BT184">
        <v>0.150035559866565</v>
      </c>
      <c r="BU184">
        <v>2.4765283070886119E-3</v>
      </c>
      <c r="BV184">
        <v>0.40835932955213022</v>
      </c>
      <c r="BW184">
        <v>0.19229947831730301</v>
      </c>
      <c r="BX184">
        <v>0.88703043378661528</v>
      </c>
      <c r="BY184">
        <v>0.97758898065932476</v>
      </c>
      <c r="BZ184">
        <v>5.7531152828199338E-2</v>
      </c>
      <c r="CA184">
        <v>6.7215545878689678E-2</v>
      </c>
      <c r="CB184">
        <v>0.25611268490263972</v>
      </c>
      <c r="CC184">
        <v>0.20200512826473091</v>
      </c>
      <c r="CD184">
        <v>0.30399510449782091</v>
      </c>
      <c r="CE184">
        <v>0.85861139133834796</v>
      </c>
      <c r="CF184">
        <v>6.6032058261450435E-2</v>
      </c>
      <c r="CG184">
        <v>0.70858779711509257</v>
      </c>
      <c r="CH184">
        <v>0.20489821529637139</v>
      </c>
      <c r="CI184">
        <v>5.4768663528738347E-2</v>
      </c>
      <c r="CJ184">
        <v>0.57664257684255504</v>
      </c>
      <c r="CK184">
        <v>6.486231994173336E-2</v>
      </c>
      <c r="CL184">
        <v>3.1099644614026471E-2</v>
      </c>
      <c r="CM184">
        <v>1.3494994835593089E-2</v>
      </c>
      <c r="CN184">
        <v>9.3455934631473322E-2</v>
      </c>
      <c r="CO184">
        <v>0.90534861646148634</v>
      </c>
      <c r="CP184">
        <v>0.78238153832037294</v>
      </c>
      <c r="CQ184">
        <v>0.1156491023101504</v>
      </c>
      <c r="CR184">
        <v>0.5</v>
      </c>
      <c r="CS184">
        <v>0.1066495358873558</v>
      </c>
      <c r="CT184">
        <v>0.99110177161730717</v>
      </c>
      <c r="CU184">
        <v>0.11433587914374541</v>
      </c>
      <c r="CV184">
        <v>9.5085476875339092E-3</v>
      </c>
      <c r="CW184">
        <v>0.1929392342787844</v>
      </c>
      <c r="CX184">
        <v>0.16614564491500869</v>
      </c>
      <c r="CY184">
        <v>0.2689414213699951</v>
      </c>
      <c r="CZ184">
        <v>7.2077065523106734E-2</v>
      </c>
      <c r="DA184">
        <v>0.29470898026945452</v>
      </c>
    </row>
    <row r="185" spans="1:105" x14ac:dyDescent="0.25">
      <c r="A185" t="s">
        <v>291</v>
      </c>
      <c r="B185">
        <v>2024</v>
      </c>
      <c r="C185">
        <v>0.37720329787148382</v>
      </c>
      <c r="D185">
        <v>0.32360442308959952</v>
      </c>
      <c r="E185">
        <v>0.1635393710036244</v>
      </c>
      <c r="F185">
        <v>8.4314120770714235E-2</v>
      </c>
      <c r="G185">
        <v>0.76991466485841564</v>
      </c>
      <c r="H185">
        <v>0.136528048976437</v>
      </c>
      <c r="I185">
        <v>0.21408902407640759</v>
      </c>
      <c r="J185">
        <v>0.83544344495627598</v>
      </c>
      <c r="K185">
        <v>4.9215090007431107E-2</v>
      </c>
      <c r="L185">
        <v>0.46049171382024351</v>
      </c>
      <c r="M185">
        <v>0.2689414213699951</v>
      </c>
      <c r="N185">
        <v>1.3846690878515521E-2</v>
      </c>
      <c r="O185">
        <v>0.2266366943225831</v>
      </c>
      <c r="P185">
        <v>0.28822932516529592</v>
      </c>
      <c r="Q185">
        <v>0.97539708612329623</v>
      </c>
      <c r="R185">
        <v>8.6212260970556606E-2</v>
      </c>
      <c r="S185">
        <v>0.29038027409749262</v>
      </c>
      <c r="T185">
        <v>0.5893019663258342</v>
      </c>
      <c r="U185">
        <v>2.0319097276528819E-5</v>
      </c>
      <c r="V185">
        <v>0.50270220949233302</v>
      </c>
      <c r="W185">
        <v>0.24533443160769591</v>
      </c>
      <c r="X185">
        <v>0.13542007689708169</v>
      </c>
      <c r="Y185">
        <v>2.8305289512625651E-2</v>
      </c>
      <c r="Z185">
        <v>0.20949170664465869</v>
      </c>
      <c r="AA185">
        <v>0.25580281397672727</v>
      </c>
      <c r="AB185">
        <v>0.18964733688321739</v>
      </c>
      <c r="AC185">
        <v>0.22222117203601299</v>
      </c>
      <c r="AD185">
        <v>0.45860102027603777</v>
      </c>
      <c r="AE185">
        <v>0.54475435164749197</v>
      </c>
      <c r="AF185">
        <v>0.45445527371374511</v>
      </c>
      <c r="AG185">
        <v>0.49918345883821258</v>
      </c>
      <c r="AH185">
        <v>0.109558050288784</v>
      </c>
      <c r="AI185">
        <v>7.2176278284062173E-2</v>
      </c>
      <c r="AJ185">
        <v>0.32321416335388131</v>
      </c>
      <c r="AK185">
        <v>0.1049399110166403</v>
      </c>
      <c r="AL185">
        <v>0.1119073579720031</v>
      </c>
      <c r="AM185">
        <v>7.3318351443014726E-2</v>
      </c>
      <c r="AN185">
        <v>0.1888164655369485</v>
      </c>
      <c r="AO185">
        <v>0.34249314359287752</v>
      </c>
      <c r="AP185">
        <v>0.66991723894959665</v>
      </c>
      <c r="AQ185">
        <v>0.47984538353810258</v>
      </c>
      <c r="AR185">
        <v>0.70850539446025129</v>
      </c>
      <c r="AS185">
        <v>0.4258807019088327</v>
      </c>
      <c r="AT185">
        <v>0.5</v>
      </c>
      <c r="AU185">
        <v>0.1008953518647423</v>
      </c>
      <c r="AV185">
        <v>9.5909490460624691E-2</v>
      </c>
      <c r="AW185">
        <v>3.5402178214820328E-2</v>
      </c>
      <c r="AX185">
        <v>0.77831875021910479</v>
      </c>
      <c r="AY185">
        <v>0.54452629481080606</v>
      </c>
      <c r="AZ185">
        <v>8.8156311010687452E-2</v>
      </c>
      <c r="BA185">
        <v>0.82517170941741591</v>
      </c>
      <c r="BB185">
        <v>0.59841200309255904</v>
      </c>
      <c r="BC185">
        <v>0.43245674678828683</v>
      </c>
      <c r="BD185">
        <v>0.87502963362228348</v>
      </c>
      <c r="BE185">
        <v>0.18470337722101501</v>
      </c>
      <c r="BF185">
        <v>0.14202507476370979</v>
      </c>
      <c r="BG185">
        <v>0.14301055989053399</v>
      </c>
      <c r="BH185">
        <v>9.3708089852305554E-2</v>
      </c>
      <c r="BI185">
        <v>0.75787166550974794</v>
      </c>
      <c r="BJ185">
        <v>0.12497118355486241</v>
      </c>
      <c r="BK185">
        <v>8.916007376843578E-2</v>
      </c>
      <c r="BL185">
        <v>5.8984710462836307E-2</v>
      </c>
      <c r="BM185">
        <v>0.54054364012168665</v>
      </c>
      <c r="BN185">
        <v>5.3756723793273592E-2</v>
      </c>
      <c r="BO185">
        <v>0.31183370180053421</v>
      </c>
      <c r="BP185">
        <v>0.1301338094065122</v>
      </c>
      <c r="BQ185">
        <v>0.48693507447611689</v>
      </c>
      <c r="BR185">
        <v>0.99960724374932775</v>
      </c>
      <c r="BS185">
        <v>0.68508943482980256</v>
      </c>
      <c r="BT185">
        <v>0.22686177009280131</v>
      </c>
      <c r="BU185">
        <v>2.4765283070886119E-3</v>
      </c>
      <c r="BV185">
        <v>0.42858096698477333</v>
      </c>
      <c r="BW185">
        <v>0.4867240247669446</v>
      </c>
      <c r="BX185">
        <v>0.79831842005394227</v>
      </c>
      <c r="BY185">
        <v>0.97736234926072052</v>
      </c>
      <c r="BZ185">
        <v>0.56277586906297095</v>
      </c>
      <c r="CA185">
        <v>0.38124849871326161</v>
      </c>
      <c r="CB185">
        <v>0.31098411792167641</v>
      </c>
      <c r="CC185">
        <v>0.12480529277113531</v>
      </c>
      <c r="CD185">
        <v>1.2755617979214959E-3</v>
      </c>
      <c r="CE185">
        <v>0.6612021709987671</v>
      </c>
      <c r="CF185">
        <v>2.3809220156373351E-2</v>
      </c>
      <c r="CG185">
        <v>0.8257342240404969</v>
      </c>
      <c r="CH185">
        <v>9.480708671848663E-2</v>
      </c>
      <c r="CI185">
        <v>0.27707009514894732</v>
      </c>
      <c r="CJ185">
        <v>0.21132197375249229</v>
      </c>
      <c r="CK185">
        <v>0.44593530954388649</v>
      </c>
      <c r="CL185">
        <v>6.5525600451007152E-2</v>
      </c>
      <c r="CM185">
        <v>1.5309891054787639E-4</v>
      </c>
      <c r="CN185">
        <v>9.2434755628268903E-2</v>
      </c>
      <c r="CO185">
        <v>0.90767875009311694</v>
      </c>
      <c r="CP185">
        <v>0.79345719204507459</v>
      </c>
      <c r="CQ185">
        <v>0.83676590576145715</v>
      </c>
      <c r="CR185">
        <v>0.5</v>
      </c>
      <c r="CS185">
        <v>0.6422492455259774</v>
      </c>
      <c r="CT185">
        <v>0.98649095918806262</v>
      </c>
      <c r="CU185">
        <v>0.77305719440777265</v>
      </c>
      <c r="CV185">
        <v>0.99131488554034941</v>
      </c>
      <c r="CW185">
        <v>0.1929392342787844</v>
      </c>
      <c r="CX185">
        <v>0.16614564491500869</v>
      </c>
      <c r="CY185">
        <v>0.2689414213699951</v>
      </c>
      <c r="CZ185">
        <v>0.34045861941531502</v>
      </c>
      <c r="DA185">
        <v>0.36848352588213479</v>
      </c>
    </row>
    <row r="186" spans="1:105" x14ac:dyDescent="0.25">
      <c r="A186" t="s">
        <v>295</v>
      </c>
      <c r="B186">
        <v>2024</v>
      </c>
      <c r="C186">
        <v>0.79236438637655404</v>
      </c>
      <c r="D186">
        <v>0.32669884590127529</v>
      </c>
      <c r="E186">
        <v>0.81173844892110858</v>
      </c>
      <c r="F186">
        <v>0.84734128726745317</v>
      </c>
      <c r="G186">
        <v>0.29570749011768233</v>
      </c>
      <c r="H186">
        <v>0.85492338979212767</v>
      </c>
      <c r="I186">
        <v>0.72301573973159794</v>
      </c>
      <c r="J186">
        <v>0.36294869044827982</v>
      </c>
      <c r="K186">
        <v>0.65172596810963868</v>
      </c>
      <c r="L186">
        <v>0.48070967919202739</v>
      </c>
      <c r="M186">
        <v>0.79962265967184587</v>
      </c>
      <c r="N186">
        <v>0.76662516567892147</v>
      </c>
      <c r="O186">
        <v>0.87119143047150072</v>
      </c>
      <c r="P186">
        <v>0.85035697665457144</v>
      </c>
      <c r="Q186">
        <v>0.27800313029247109</v>
      </c>
      <c r="R186">
        <v>0.74459095148821275</v>
      </c>
      <c r="S186">
        <v>0.30751843771012838</v>
      </c>
      <c r="T186">
        <v>0.64412373534241474</v>
      </c>
      <c r="U186">
        <v>0.74508055755670144</v>
      </c>
      <c r="V186">
        <v>0.58806023760573856</v>
      </c>
      <c r="W186">
        <v>0.72667386617021157</v>
      </c>
      <c r="X186">
        <v>0.17601244239913999</v>
      </c>
      <c r="Y186">
        <v>0.4716586380277078</v>
      </c>
      <c r="Z186">
        <v>0.51810749332656691</v>
      </c>
      <c r="AA186">
        <v>0.5</v>
      </c>
      <c r="AB186">
        <v>0.63792672521285854</v>
      </c>
      <c r="AC186">
        <v>0.79383211299261491</v>
      </c>
      <c r="AD186">
        <v>0.69245198304841626</v>
      </c>
      <c r="AE186">
        <v>0.85621191923672213</v>
      </c>
      <c r="AF186">
        <v>0.89520076092505918</v>
      </c>
      <c r="AG186">
        <v>0.95053624685112847</v>
      </c>
      <c r="AH186">
        <v>0.89199520079859451</v>
      </c>
      <c r="AI186">
        <v>0.82378418565095746</v>
      </c>
      <c r="AJ186">
        <v>0.78264557679197222</v>
      </c>
      <c r="AK186">
        <v>0.68835825931181172</v>
      </c>
      <c r="AL186">
        <v>0.80951879045237585</v>
      </c>
      <c r="AM186">
        <v>0.80998977852516441</v>
      </c>
      <c r="AN186">
        <v>0.90403167057383838</v>
      </c>
      <c r="AO186">
        <v>0.99153536122552521</v>
      </c>
      <c r="AP186">
        <v>0.4657742273506621</v>
      </c>
      <c r="AQ186">
        <v>0.64093870732897851</v>
      </c>
      <c r="AR186">
        <v>0.5</v>
      </c>
      <c r="AS186">
        <v>0.94598459709529181</v>
      </c>
      <c r="AT186">
        <v>0.27854240590155921</v>
      </c>
      <c r="AU186">
        <v>0.447325896752165</v>
      </c>
      <c r="AV186">
        <v>0.39582555439426159</v>
      </c>
      <c r="AW186">
        <v>0.74108770625508724</v>
      </c>
      <c r="AX186">
        <v>0.18367166970443721</v>
      </c>
      <c r="AY186">
        <v>0.2689414213699951</v>
      </c>
      <c r="AZ186">
        <v>0.58976938539596424</v>
      </c>
      <c r="BA186">
        <v>0.7310585786300049</v>
      </c>
      <c r="BB186">
        <v>0.73797532478071903</v>
      </c>
      <c r="BC186">
        <v>0.89237683263395751</v>
      </c>
      <c r="BD186">
        <v>0.53332959903573463</v>
      </c>
      <c r="BE186">
        <v>0.77327414471332356</v>
      </c>
      <c r="BF186">
        <v>0.49350430857606692</v>
      </c>
      <c r="BG186">
        <v>0.66442078994692466</v>
      </c>
      <c r="BH186">
        <v>0.68392356013295874</v>
      </c>
      <c r="BI186">
        <v>0.50446797197180604</v>
      </c>
      <c r="BJ186">
        <v>0.6151289858985125</v>
      </c>
      <c r="BK186">
        <v>0.53379017862449574</v>
      </c>
      <c r="BL186">
        <v>0.50416806425968286</v>
      </c>
      <c r="BM186">
        <v>0.54784555766503895</v>
      </c>
      <c r="BN186">
        <v>0.74789529443131131</v>
      </c>
      <c r="BO186">
        <v>0.90159667173641211</v>
      </c>
      <c r="BP186">
        <v>0.753630617060563</v>
      </c>
      <c r="BQ186">
        <v>0.86271959155360389</v>
      </c>
      <c r="BR186">
        <v>0.76461301241178747</v>
      </c>
      <c r="BS186">
        <v>0.77438603140785001</v>
      </c>
      <c r="BT186">
        <v>0.76363767298815488</v>
      </c>
      <c r="BU186">
        <v>0.7717347793373478</v>
      </c>
      <c r="BV186">
        <v>0.8198603671744743</v>
      </c>
      <c r="BW186">
        <v>0.66686450956915422</v>
      </c>
      <c r="BX186">
        <v>0.23089271438269601</v>
      </c>
      <c r="BY186">
        <v>0.5</v>
      </c>
      <c r="BZ186">
        <v>0.860194752371511</v>
      </c>
      <c r="CA186">
        <v>0.8418156987922184</v>
      </c>
      <c r="CB186">
        <v>0.86335911550185596</v>
      </c>
      <c r="CC186">
        <v>0.67530644230189907</v>
      </c>
      <c r="CD186">
        <v>0.26416060610846692</v>
      </c>
      <c r="CE186">
        <v>0.82653945481734648</v>
      </c>
      <c r="CF186">
        <v>0.221202837796034</v>
      </c>
      <c r="CG186">
        <v>0.18959317003542531</v>
      </c>
      <c r="CH186">
        <v>0.31819906819024818</v>
      </c>
      <c r="CI186">
        <v>0.85769520074197803</v>
      </c>
      <c r="CJ186">
        <v>0.9287865466603823</v>
      </c>
      <c r="CK186">
        <v>0.92313546501379329</v>
      </c>
      <c r="CL186">
        <v>0.93225720095739351</v>
      </c>
      <c r="CM186">
        <v>0.87785555920382818</v>
      </c>
      <c r="CN186">
        <v>0.72166136427509875</v>
      </c>
      <c r="CO186">
        <v>0.33824020068477451</v>
      </c>
      <c r="CP186">
        <v>0.2689414213699951</v>
      </c>
      <c r="CQ186">
        <v>0.87102439811696541</v>
      </c>
      <c r="CR186">
        <v>1</v>
      </c>
      <c r="CS186">
        <v>0.87449545681783714</v>
      </c>
      <c r="CT186">
        <v>0.96261881704059438</v>
      </c>
      <c r="CU186">
        <v>0.69272182115455005</v>
      </c>
      <c r="CV186">
        <v>0.52326563078103339</v>
      </c>
      <c r="CW186">
        <v>0.7310585786300049</v>
      </c>
      <c r="CX186">
        <v>0.66842108062686367</v>
      </c>
      <c r="CY186">
        <v>0.75161182659227921</v>
      </c>
      <c r="CZ186">
        <v>0.92490710319675828</v>
      </c>
      <c r="DA186">
        <v>0.66473376243236315</v>
      </c>
    </row>
    <row r="187" spans="1:105" x14ac:dyDescent="0.25">
      <c r="A187" t="s">
        <v>296</v>
      </c>
      <c r="B187">
        <v>2024</v>
      </c>
      <c r="C187">
        <v>0.14190986111867879</v>
      </c>
      <c r="D187">
        <v>0.57778276989650179</v>
      </c>
      <c r="E187">
        <v>0.1429685754417945</v>
      </c>
      <c r="F187">
        <v>0.16476339084015981</v>
      </c>
      <c r="G187">
        <v>0.1268896270309666</v>
      </c>
      <c r="H187">
        <v>8.6495876425835963E-2</v>
      </c>
      <c r="I187">
        <v>0.8339503904205906</v>
      </c>
      <c r="J187">
        <v>0.59188566063643089</v>
      </c>
      <c r="K187">
        <v>0.57078851038447609</v>
      </c>
      <c r="L187">
        <v>0.89306591130646351</v>
      </c>
      <c r="M187">
        <v>0.9296603928183651</v>
      </c>
      <c r="N187">
        <v>0.76865736739134127</v>
      </c>
      <c r="O187">
        <v>0.16328853243797789</v>
      </c>
      <c r="P187">
        <v>0.5937374468087695</v>
      </c>
      <c r="Q187">
        <v>0.95669754882764257</v>
      </c>
      <c r="R187">
        <v>0.30876917205845011</v>
      </c>
      <c r="S187">
        <v>5.2780659994498547E-2</v>
      </c>
      <c r="T187">
        <v>0.19226359026712159</v>
      </c>
      <c r="U187">
        <v>0.57415698161880657</v>
      </c>
      <c r="V187">
        <v>0.55776342933616818</v>
      </c>
      <c r="W187">
        <v>0.37975077846799932</v>
      </c>
      <c r="X187">
        <v>0.92024865646553677</v>
      </c>
      <c r="Y187">
        <v>0.27496464571398521</v>
      </c>
      <c r="Z187">
        <v>4.7496625813019562E-2</v>
      </c>
      <c r="AA187">
        <v>0.89789408120241299</v>
      </c>
      <c r="AB187">
        <v>0.39595631325539049</v>
      </c>
      <c r="AC187">
        <v>0.13542355051597749</v>
      </c>
      <c r="AD187">
        <v>0.152055307433068</v>
      </c>
      <c r="AE187">
        <v>0.19053069969591929</v>
      </c>
      <c r="AF187">
        <v>0.30102406366866852</v>
      </c>
      <c r="AG187">
        <v>5.1880585070419233E-2</v>
      </c>
      <c r="AH187">
        <v>0.39565824836123592</v>
      </c>
      <c r="AI187">
        <v>0.1001269301950386</v>
      </c>
      <c r="AJ187">
        <v>0.20249661464362601</v>
      </c>
      <c r="AK187">
        <v>0.34274144859170969</v>
      </c>
      <c r="AL187">
        <v>8.1199945343817831E-2</v>
      </c>
      <c r="AM187">
        <v>9.7848462672122175E-2</v>
      </c>
      <c r="AN187">
        <v>9.1720929822574973E-2</v>
      </c>
      <c r="AO187">
        <v>0.95875574581800305</v>
      </c>
      <c r="AP187">
        <v>0.67506361228845668</v>
      </c>
      <c r="AQ187">
        <v>0.96759235435820634</v>
      </c>
      <c r="AR187">
        <v>0.89662996872451284</v>
      </c>
      <c r="AS187">
        <v>0.10267432589647769</v>
      </c>
      <c r="AT187">
        <v>0.78851491259428308</v>
      </c>
      <c r="AU187">
        <v>0.62157218472413345</v>
      </c>
      <c r="AV187">
        <v>0.59659829098413619</v>
      </c>
      <c r="AW187">
        <v>0.18015534124668511</v>
      </c>
      <c r="AX187">
        <v>0.39154108938174692</v>
      </c>
      <c r="AY187">
        <v>0.76740423959198212</v>
      </c>
      <c r="AZ187">
        <v>0.461610177371095</v>
      </c>
      <c r="BA187">
        <v>0.54447992914977061</v>
      </c>
      <c r="BB187">
        <v>0.38229761686153108</v>
      </c>
      <c r="BC187">
        <v>0.37166941926680602</v>
      </c>
      <c r="BD187">
        <v>0.32136067823959458</v>
      </c>
      <c r="BE187">
        <v>0.64382970783635007</v>
      </c>
      <c r="BF187">
        <v>0.55409399731398257</v>
      </c>
      <c r="BG187">
        <v>0.35060066120783628</v>
      </c>
      <c r="BH187">
        <v>0.2751865959823771</v>
      </c>
      <c r="BI187">
        <v>0.85183838033596782</v>
      </c>
      <c r="BJ187">
        <v>0.45944124635122319</v>
      </c>
      <c r="BK187">
        <v>0.60230746317951767</v>
      </c>
      <c r="BL187">
        <v>0.7310585786300049</v>
      </c>
      <c r="BM187">
        <v>0.52168081100666031</v>
      </c>
      <c r="BN187">
        <v>5.7819672752275529E-2</v>
      </c>
      <c r="BO187">
        <v>0.13384229919507781</v>
      </c>
      <c r="BP187">
        <v>7.5426968889160256E-2</v>
      </c>
      <c r="BQ187">
        <v>0.27286192136679249</v>
      </c>
      <c r="BR187">
        <v>0.99960073544549066</v>
      </c>
      <c r="BS187">
        <v>2.272277308626492E-2</v>
      </c>
      <c r="BT187">
        <v>0.31825164685448698</v>
      </c>
      <c r="BU187">
        <v>0.6544602223849616</v>
      </c>
      <c r="BV187">
        <v>0.49442497115691059</v>
      </c>
      <c r="BW187">
        <v>0.5851691601493979</v>
      </c>
      <c r="BX187">
        <v>0.86752565224077594</v>
      </c>
      <c r="BY187">
        <v>0.93544724274997437</v>
      </c>
      <c r="BZ187">
        <v>0.18624470268669499</v>
      </c>
      <c r="CA187">
        <v>0.38171154364177651</v>
      </c>
      <c r="CB187">
        <v>0.32808423773496992</v>
      </c>
      <c r="CC187">
        <v>0.85033793291564408</v>
      </c>
      <c r="CD187">
        <v>0.99533385001580799</v>
      </c>
      <c r="CE187">
        <v>0.33864633026985602</v>
      </c>
      <c r="CF187">
        <v>0.98991473173037614</v>
      </c>
      <c r="CG187">
        <v>0.5</v>
      </c>
      <c r="CH187">
        <v>0.72801784482642518</v>
      </c>
      <c r="CI187">
        <v>0.48992714071285581</v>
      </c>
      <c r="CJ187">
        <v>0.12494626918459641</v>
      </c>
      <c r="CK187">
        <v>0.20129845520970091</v>
      </c>
      <c r="CL187">
        <v>0.29719454702819392</v>
      </c>
      <c r="CM187">
        <v>9.5339954303836471E-3</v>
      </c>
      <c r="CN187">
        <v>9.4918739859618323E-2</v>
      </c>
      <c r="CO187">
        <v>0.74586729987100964</v>
      </c>
      <c r="CP187">
        <v>0.39578979810971471</v>
      </c>
      <c r="CQ187">
        <v>0.1156491023101504</v>
      </c>
      <c r="CR187">
        <v>0.5</v>
      </c>
      <c r="CS187">
        <v>0.11764596033636759</v>
      </c>
      <c r="CT187">
        <v>9.8849684611461444E-2</v>
      </c>
      <c r="CU187">
        <v>0.11433587914374541</v>
      </c>
      <c r="CV187">
        <v>9.5085476875339092E-3</v>
      </c>
      <c r="CW187">
        <v>0.1929392342787844</v>
      </c>
      <c r="CX187">
        <v>0.16614564491500869</v>
      </c>
      <c r="CY187">
        <v>0.2689414213699951</v>
      </c>
      <c r="CZ187">
        <v>0.35170142454048819</v>
      </c>
      <c r="DA187">
        <v>0.42466949504929041</v>
      </c>
    </row>
    <row r="188" spans="1:105" x14ac:dyDescent="0.25">
      <c r="A188" t="s">
        <v>297</v>
      </c>
      <c r="B188">
        <v>2024</v>
      </c>
      <c r="C188">
        <v>0.78053579105159476</v>
      </c>
      <c r="D188">
        <v>0.82074427291342478</v>
      </c>
      <c r="E188">
        <v>0.71869270773121563</v>
      </c>
      <c r="F188">
        <v>0.87969170443228972</v>
      </c>
      <c r="G188">
        <v>0.45181837883825771</v>
      </c>
      <c r="H188">
        <v>0.77626963768623425</v>
      </c>
      <c r="I188">
        <v>0.7893694884957434</v>
      </c>
      <c r="J188">
        <v>0.59256317034951655</v>
      </c>
      <c r="K188">
        <v>0.89058056743663949</v>
      </c>
      <c r="L188">
        <v>0.4915001360033438</v>
      </c>
      <c r="M188">
        <v>0.35458496391830419</v>
      </c>
      <c r="N188">
        <v>0.93000212312620534</v>
      </c>
      <c r="O188">
        <v>6.2036224460033269E-2</v>
      </c>
      <c r="P188">
        <v>0.7310585786300049</v>
      </c>
      <c r="Q188">
        <v>0.7856034638966235</v>
      </c>
      <c r="R188">
        <v>0.83719053041979086</v>
      </c>
      <c r="S188">
        <v>0.7310585786300049</v>
      </c>
      <c r="T188">
        <v>0.26606434314470351</v>
      </c>
      <c r="U188">
        <v>0.73205503259226001</v>
      </c>
      <c r="V188">
        <v>6.6710597788872908E-2</v>
      </c>
      <c r="W188">
        <v>0.79596427213532273</v>
      </c>
      <c r="X188">
        <v>5.0352008278795941E-2</v>
      </c>
      <c r="Y188">
        <v>0.92833931025315153</v>
      </c>
      <c r="Z188">
        <v>0.92338105205923182</v>
      </c>
      <c r="AA188">
        <v>0.34556737030268159</v>
      </c>
      <c r="AB188">
        <v>0.86714407306789609</v>
      </c>
      <c r="AC188">
        <v>0.82672483372709482</v>
      </c>
      <c r="AD188">
        <v>0.26146100337747302</v>
      </c>
      <c r="AE188">
        <v>0.3178973728485357</v>
      </c>
      <c r="AF188">
        <v>0.78034529308294509</v>
      </c>
      <c r="AG188">
        <v>0.79663568970953869</v>
      </c>
      <c r="AH188">
        <v>0.7430803839079636</v>
      </c>
      <c r="AI188">
        <v>0.7310585786300049</v>
      </c>
      <c r="AJ188">
        <v>0.79233020043273972</v>
      </c>
      <c r="AK188">
        <v>0.73482851400211335</v>
      </c>
      <c r="AL188">
        <v>0.705787000495262</v>
      </c>
      <c r="AM188">
        <v>0.80416696962708756</v>
      </c>
      <c r="AN188">
        <v>0.75835646051085281</v>
      </c>
      <c r="AO188">
        <v>0.30636655535897589</v>
      </c>
      <c r="AP188">
        <v>0.25985544270575478</v>
      </c>
      <c r="AQ188">
        <v>0.63618816764936925</v>
      </c>
      <c r="AR188">
        <v>0.15854184337651031</v>
      </c>
      <c r="AS188">
        <v>0.45097214819734788</v>
      </c>
      <c r="AT188">
        <v>0.90051024463311879</v>
      </c>
      <c r="AU188">
        <v>0.67485427779767182</v>
      </c>
      <c r="AV188">
        <v>0.5092262569442193</v>
      </c>
      <c r="AW188">
        <v>0.75084244693366775</v>
      </c>
      <c r="AX188">
        <v>0.70895509649321564</v>
      </c>
      <c r="AY188">
        <v>0.6692416031902666</v>
      </c>
      <c r="AZ188">
        <v>0.86561334783267152</v>
      </c>
      <c r="BA188">
        <v>0.86548453196007569</v>
      </c>
      <c r="BB188">
        <v>0.82216633985950882</v>
      </c>
      <c r="BC188">
        <v>0.7948592817159863</v>
      </c>
      <c r="BD188">
        <v>0.92340705921922539</v>
      </c>
      <c r="BE188">
        <v>0.5</v>
      </c>
      <c r="BF188">
        <v>0.55470185214272527</v>
      </c>
      <c r="BG188">
        <v>0.60834303365831</v>
      </c>
      <c r="BH188">
        <v>0.70904833414401758</v>
      </c>
      <c r="BI188">
        <v>0.1050899584948153</v>
      </c>
      <c r="BJ188">
        <v>0.60285959647777398</v>
      </c>
      <c r="BK188">
        <v>0.37419734674383809</v>
      </c>
      <c r="BL188">
        <v>0.7681159692829409</v>
      </c>
      <c r="BM188">
        <v>0.74664541838524168</v>
      </c>
      <c r="BN188">
        <v>0.76126118408592125</v>
      </c>
      <c r="BO188">
        <v>0.929754060177852</v>
      </c>
      <c r="BP188">
        <v>0.72702910325498404</v>
      </c>
      <c r="BQ188">
        <v>0.68537872647496367</v>
      </c>
      <c r="BR188">
        <v>0.73906032535561217</v>
      </c>
      <c r="BS188">
        <v>0.64181256626518346</v>
      </c>
      <c r="BT188">
        <v>0.77193001430616759</v>
      </c>
      <c r="BU188">
        <v>0.76637043987761644</v>
      </c>
      <c r="BV188">
        <v>0.62326024352090814</v>
      </c>
      <c r="BW188">
        <v>0.23974628880783649</v>
      </c>
      <c r="BX188">
        <v>0.31766880606931802</v>
      </c>
      <c r="BY188">
        <v>0.53284859692239728</v>
      </c>
      <c r="BZ188">
        <v>0.87382411641886415</v>
      </c>
      <c r="CA188">
        <v>0.82717121756837875</v>
      </c>
      <c r="CB188">
        <v>0.75804155226678338</v>
      </c>
      <c r="CC188">
        <v>0.73237670968835089</v>
      </c>
      <c r="CD188">
        <v>0.2756712492388203</v>
      </c>
      <c r="CE188">
        <v>0.60866458747097274</v>
      </c>
      <c r="CF188">
        <v>0.81019349926062267</v>
      </c>
      <c r="CG188">
        <v>0.38213690419161139</v>
      </c>
      <c r="CH188">
        <v>0.35701914945571378</v>
      </c>
      <c r="CI188">
        <v>0.67461181708816809</v>
      </c>
      <c r="CJ188">
        <v>0.90764527531565775</v>
      </c>
      <c r="CK188">
        <v>0.87857066201837186</v>
      </c>
      <c r="CL188">
        <v>0.79774084092102204</v>
      </c>
      <c r="CM188">
        <v>0.70914266091200018</v>
      </c>
      <c r="CN188">
        <v>0.79590915305696164</v>
      </c>
      <c r="CO188">
        <v>0.45912590349603921</v>
      </c>
      <c r="CP188">
        <v>0.22810136466460881</v>
      </c>
      <c r="CQ188">
        <v>0.85333895564789763</v>
      </c>
      <c r="CR188">
        <v>1</v>
      </c>
      <c r="CS188">
        <v>0.88179917955551601</v>
      </c>
      <c r="CT188">
        <v>0.69562588888715426</v>
      </c>
      <c r="CU188">
        <v>0.72362353338779217</v>
      </c>
      <c r="CV188">
        <v>0.38439119680049127</v>
      </c>
      <c r="CW188">
        <v>0.70946312703729486</v>
      </c>
      <c r="CX188">
        <v>0.69678848698530371</v>
      </c>
      <c r="CY188">
        <v>0.61125819548082394</v>
      </c>
      <c r="CZ188">
        <v>0.8083932061133533</v>
      </c>
      <c r="DA188">
        <v>0.64994495705135624</v>
      </c>
    </row>
    <row r="189" spans="1:105" x14ac:dyDescent="0.25">
      <c r="A189" t="s">
        <v>298</v>
      </c>
      <c r="B189">
        <v>2024</v>
      </c>
      <c r="C189">
        <v>0.82840372448819621</v>
      </c>
      <c r="D189">
        <v>0.70397135764052232</v>
      </c>
      <c r="E189">
        <v>0.87397569739703784</v>
      </c>
      <c r="F189">
        <v>0.90552552833009325</v>
      </c>
      <c r="G189">
        <v>0.92185784121582459</v>
      </c>
      <c r="H189">
        <v>0.88947449595163541</v>
      </c>
      <c r="I189">
        <v>0.30485123006365172</v>
      </c>
      <c r="J189">
        <v>0.2689414213699951</v>
      </c>
      <c r="K189">
        <v>0.98228138488588368</v>
      </c>
      <c r="L189">
        <v>0.18738956798161591</v>
      </c>
      <c r="M189">
        <v>0.45862997298124009</v>
      </c>
      <c r="N189">
        <v>0.65197741317952285</v>
      </c>
      <c r="O189">
        <v>0.38667626534533189</v>
      </c>
      <c r="P189">
        <v>0.97017363166637871</v>
      </c>
      <c r="Q189">
        <v>9.0253901173175152E-2</v>
      </c>
      <c r="R189">
        <v>0.86735797330707498</v>
      </c>
      <c r="S189">
        <v>0.83208044433156225</v>
      </c>
      <c r="T189">
        <v>0.49231572053266148</v>
      </c>
      <c r="U189">
        <v>0.76142346433602515</v>
      </c>
      <c r="V189">
        <v>0.2263476102162349</v>
      </c>
      <c r="W189">
        <v>0.89785393296221949</v>
      </c>
      <c r="X189">
        <v>0.42239210259737331</v>
      </c>
      <c r="Y189">
        <v>0.95447214517732482</v>
      </c>
      <c r="Z189">
        <v>0.35504172290199332</v>
      </c>
      <c r="AA189">
        <v>0.64890285027158701</v>
      </c>
      <c r="AB189">
        <v>0.87185605721142678</v>
      </c>
      <c r="AC189">
        <v>0.62593241760431495</v>
      </c>
      <c r="AD189">
        <v>0.92082904047643532</v>
      </c>
      <c r="AE189">
        <v>0.83544486455410882</v>
      </c>
      <c r="AF189">
        <v>0.93962117399464384</v>
      </c>
      <c r="AG189">
        <v>0.98374830076835196</v>
      </c>
      <c r="AH189">
        <v>0.93822513003986152</v>
      </c>
      <c r="AI189">
        <v>0.89883713776395935</v>
      </c>
      <c r="AJ189">
        <v>0.93647679698317254</v>
      </c>
      <c r="AK189">
        <v>0.93166527804113786</v>
      </c>
      <c r="AL189">
        <v>0.93110050464280936</v>
      </c>
      <c r="AM189">
        <v>0.97608050685639947</v>
      </c>
      <c r="AN189">
        <v>0.92845906279358925</v>
      </c>
      <c r="AO189">
        <v>0.1990632359313646</v>
      </c>
      <c r="AP189">
        <v>0.8280930668129971</v>
      </c>
      <c r="AQ189">
        <v>0.86742824990832346</v>
      </c>
      <c r="AR189">
        <v>0.20677785216118211</v>
      </c>
      <c r="AS189">
        <v>0.45097214819734788</v>
      </c>
      <c r="AT189">
        <v>0.11445224085948159</v>
      </c>
      <c r="AU189">
        <v>5.791704962086703E-2</v>
      </c>
      <c r="AV189">
        <v>0.96795787171974168</v>
      </c>
      <c r="AW189">
        <v>0.63781522693813797</v>
      </c>
      <c r="AX189">
        <v>7.2644116556123239E-2</v>
      </c>
      <c r="AY189">
        <v>0.30563989110557482</v>
      </c>
      <c r="AZ189">
        <v>0.9931137751052711</v>
      </c>
      <c r="BA189">
        <v>0.96249095326798928</v>
      </c>
      <c r="BB189">
        <v>0.98197976299772405</v>
      </c>
      <c r="BC189">
        <v>0.90791136332964084</v>
      </c>
      <c r="BD189">
        <v>0.61337624018264014</v>
      </c>
      <c r="BE189">
        <v>0.42420257112791271</v>
      </c>
      <c r="BF189">
        <v>0.44792490951205421</v>
      </c>
      <c r="BG189">
        <v>0.85594550444780859</v>
      </c>
      <c r="BH189">
        <v>0.9350587326250045</v>
      </c>
      <c r="BI189">
        <v>0.22796781128000709</v>
      </c>
      <c r="BJ189">
        <v>0.93882307587334834</v>
      </c>
      <c r="BK189">
        <v>0.7310585786300049</v>
      </c>
      <c r="BL189">
        <v>0.61514505781983697</v>
      </c>
      <c r="BM189">
        <v>0.92362741224788114</v>
      </c>
      <c r="BN189">
        <v>0.98229203296298317</v>
      </c>
      <c r="BO189">
        <v>0.99136755965680701</v>
      </c>
      <c r="BP189">
        <v>0.97750531098747351</v>
      </c>
      <c r="BQ189">
        <v>0.93660011532670273</v>
      </c>
      <c r="BR189">
        <v>0.51380481141850243</v>
      </c>
      <c r="BS189">
        <v>0.34077362172410741</v>
      </c>
      <c r="BT189">
        <v>0.84411239092166968</v>
      </c>
      <c r="BU189">
        <v>0.60830982851471238</v>
      </c>
      <c r="BV189">
        <v>0.91122476829275456</v>
      </c>
      <c r="BW189">
        <v>0.94258843343840848</v>
      </c>
      <c r="BX189">
        <v>0.22347361928911491</v>
      </c>
      <c r="BY189">
        <v>0.27749081119190427</v>
      </c>
      <c r="BZ189">
        <v>0.93176141252690015</v>
      </c>
      <c r="CA189">
        <v>0.9240806651271315</v>
      </c>
      <c r="CB189">
        <v>0.88473458981310493</v>
      </c>
      <c r="CC189">
        <v>0.90428835593695944</v>
      </c>
      <c r="CD189">
        <v>0.5093351070239247</v>
      </c>
      <c r="CE189">
        <v>0.90764930117202403</v>
      </c>
      <c r="CF189">
        <v>0.41614248878589027</v>
      </c>
      <c r="CG189">
        <v>0.14050172984442699</v>
      </c>
      <c r="CH189">
        <v>0.86912602805813466</v>
      </c>
      <c r="CI189">
        <v>0.93625371667256829</v>
      </c>
      <c r="CJ189">
        <v>0.93083132578230554</v>
      </c>
      <c r="CK189">
        <v>0.93532304340811201</v>
      </c>
      <c r="CL189">
        <v>0.97337561342153234</v>
      </c>
      <c r="CM189">
        <v>0.8045148692374392</v>
      </c>
      <c r="CN189">
        <v>0.82053229573124942</v>
      </c>
      <c r="CO189">
        <v>0.39257440152653689</v>
      </c>
      <c r="CP189">
        <v>0.2016949355461008</v>
      </c>
      <c r="CQ189">
        <v>0.92202456163879543</v>
      </c>
      <c r="CR189">
        <v>1</v>
      </c>
      <c r="CS189">
        <v>0.95816025023170914</v>
      </c>
      <c r="CT189">
        <v>0.98841919648011733</v>
      </c>
      <c r="CU189">
        <v>0.90836131999066327</v>
      </c>
      <c r="CV189">
        <v>0.50128116294945479</v>
      </c>
      <c r="CW189">
        <v>0.81367962758488288</v>
      </c>
      <c r="CX189">
        <v>0.83294437333199034</v>
      </c>
      <c r="CY189">
        <v>0.75938334382460793</v>
      </c>
      <c r="CZ189">
        <v>0.92621660919972526</v>
      </c>
      <c r="DA189">
        <v>0.71089184312611842</v>
      </c>
    </row>
    <row r="190" spans="1:105" x14ac:dyDescent="0.25">
      <c r="A190" t="s">
        <v>309</v>
      </c>
      <c r="B190">
        <v>2024</v>
      </c>
      <c r="C190">
        <v>0.2466369969587654</v>
      </c>
      <c r="D190">
        <v>0.83418180689884236</v>
      </c>
      <c r="E190">
        <v>0.3008740976565768</v>
      </c>
      <c r="F190">
        <v>0.14371639898456831</v>
      </c>
      <c r="G190">
        <v>0.9399868332801663</v>
      </c>
      <c r="H190">
        <v>0.4317468995657564</v>
      </c>
      <c r="I190">
        <v>0.1171838447489084</v>
      </c>
      <c r="J190">
        <v>0.18313883913703571</v>
      </c>
      <c r="K190">
        <v>4.7503589628746283E-2</v>
      </c>
      <c r="L190">
        <v>2.0206416268210729E-2</v>
      </c>
      <c r="M190">
        <v>0.2689414213699951</v>
      </c>
      <c r="N190">
        <v>0.149193111366555</v>
      </c>
      <c r="O190">
        <v>0.31402384042141862</v>
      </c>
      <c r="P190">
        <v>0.1598980296680601</v>
      </c>
      <c r="Q190">
        <v>0.71025362177814155</v>
      </c>
      <c r="R190">
        <v>5.5699686285489138E-2</v>
      </c>
      <c r="S190">
        <v>9.8440080636227209E-2</v>
      </c>
      <c r="T190">
        <v>0.60799318138017189</v>
      </c>
      <c r="U190">
        <v>8.0666523294001244E-6</v>
      </c>
      <c r="V190">
        <v>0.70880175102476017</v>
      </c>
      <c r="W190">
        <v>0.14349868266958279</v>
      </c>
      <c r="X190">
        <v>0.853765189049708</v>
      </c>
      <c r="Y190">
        <v>0.53055512979658681</v>
      </c>
      <c r="Z190">
        <v>0.45272599461548491</v>
      </c>
      <c r="AA190">
        <v>0.72769730438682301</v>
      </c>
      <c r="AB190">
        <v>0.19578518690079211</v>
      </c>
      <c r="AC190">
        <v>5.1678461596449433E-2</v>
      </c>
      <c r="AD190">
        <v>0.73005569335374676</v>
      </c>
      <c r="AE190">
        <v>0.92434223555285655</v>
      </c>
      <c r="AF190">
        <v>0.1910689801064156</v>
      </c>
      <c r="AG190">
        <v>5.2171465270961621E-2</v>
      </c>
      <c r="AH190">
        <v>0.11814264548832711</v>
      </c>
      <c r="AI190">
        <v>5.4344426447380703E-2</v>
      </c>
      <c r="AJ190">
        <v>0.22922648153428821</v>
      </c>
      <c r="AK190">
        <v>8.55214801647525E-2</v>
      </c>
      <c r="AL190">
        <v>0.2689414213699951</v>
      </c>
      <c r="AM190">
        <v>0.28998471274589971</v>
      </c>
      <c r="AN190">
        <v>0.81833103451425626</v>
      </c>
      <c r="AO190">
        <v>0.5</v>
      </c>
      <c r="AP190">
        <v>0.5087092635770043</v>
      </c>
      <c r="AQ190">
        <v>5.4695627189613523E-2</v>
      </c>
      <c r="AR190">
        <v>0.90915366969439837</v>
      </c>
      <c r="AS190">
        <v>0.13136834818478041</v>
      </c>
      <c r="AT190">
        <v>0.1736521941570045</v>
      </c>
      <c r="AU190">
        <v>0.7033473756122155</v>
      </c>
      <c r="AV190">
        <v>0.2689414213699951</v>
      </c>
      <c r="AW190">
        <v>1.9674714983967979E-2</v>
      </c>
      <c r="AX190">
        <v>0.81547397221642692</v>
      </c>
      <c r="AY190">
        <v>0.89945667616438718</v>
      </c>
      <c r="AZ190">
        <v>0.1036338401962657</v>
      </c>
      <c r="BA190">
        <v>0.60157865015134104</v>
      </c>
      <c r="BB190">
        <v>0.27198800017998831</v>
      </c>
      <c r="BC190">
        <v>0.23241712685412419</v>
      </c>
      <c r="BD190">
        <v>8.3198141993499466E-2</v>
      </c>
      <c r="BE190">
        <v>0.1394800530536342</v>
      </c>
      <c r="BF190">
        <v>3.7918096461967692E-2</v>
      </c>
      <c r="BG190">
        <v>7.2127949424908216E-2</v>
      </c>
      <c r="BH190">
        <v>4.7538654535501539E-2</v>
      </c>
      <c r="BI190">
        <v>0.85991228093293715</v>
      </c>
      <c r="BJ190">
        <v>7.6680898075797463E-2</v>
      </c>
      <c r="BK190">
        <v>6.2652945030319374E-2</v>
      </c>
      <c r="BL190">
        <v>4.4396199144552603E-2</v>
      </c>
      <c r="BM190">
        <v>0.7310585786300049</v>
      </c>
      <c r="BN190">
        <v>6.8079350756402285E-2</v>
      </c>
      <c r="BO190">
        <v>7.532103163880402E-2</v>
      </c>
      <c r="BP190">
        <v>0.21180091085741939</v>
      </c>
      <c r="BQ190">
        <v>0.26257800447264568</v>
      </c>
      <c r="BR190">
        <v>9.828213406238278E-4</v>
      </c>
      <c r="BS190">
        <v>0.2689414213699951</v>
      </c>
      <c r="BT190">
        <v>0.13002506348536261</v>
      </c>
      <c r="BU190">
        <v>2.4765283070886119E-3</v>
      </c>
      <c r="BV190">
        <v>0.44959326297236291</v>
      </c>
      <c r="BW190">
        <v>5.741928775711394E-2</v>
      </c>
      <c r="BX190">
        <v>0.63107970035467686</v>
      </c>
      <c r="BY190">
        <v>0.44072012436803548</v>
      </c>
      <c r="BZ190">
        <v>7.8210360549762201E-2</v>
      </c>
      <c r="CA190">
        <v>0.12108664496919309</v>
      </c>
      <c r="CB190">
        <v>0.13232643194182089</v>
      </c>
      <c r="CC190">
        <v>0.25205486857654419</v>
      </c>
      <c r="CD190">
        <v>0.82826730235868973</v>
      </c>
      <c r="CE190">
        <v>0.235617847928413</v>
      </c>
      <c r="CF190">
        <v>0.15859111800762779</v>
      </c>
      <c r="CG190">
        <v>0.78587378143382691</v>
      </c>
      <c r="CH190">
        <v>0.13808220072920169</v>
      </c>
      <c r="CI190">
        <v>0.52987979532675722</v>
      </c>
      <c r="CJ190">
        <v>0.16235337030648189</v>
      </c>
      <c r="CK190">
        <v>0.15517557493576981</v>
      </c>
      <c r="CL190">
        <v>3.7550949996370049E-2</v>
      </c>
      <c r="CM190">
        <v>4.0732914271449138E-3</v>
      </c>
      <c r="CN190">
        <v>9.2500799243954282E-2</v>
      </c>
      <c r="CO190">
        <v>0.84363212194914028</v>
      </c>
      <c r="CP190">
        <v>0.58190122499598729</v>
      </c>
      <c r="CQ190">
        <v>0.1156491023101504</v>
      </c>
      <c r="CR190">
        <v>0.5</v>
      </c>
      <c r="CS190">
        <v>0.14508437917920791</v>
      </c>
      <c r="CT190">
        <v>0.99111680411096981</v>
      </c>
      <c r="CU190">
        <v>0.11433587914374541</v>
      </c>
      <c r="CV190">
        <v>9.5085476875339092E-3</v>
      </c>
      <c r="CW190">
        <v>0.1929392342787844</v>
      </c>
      <c r="CX190">
        <v>0.83287727374546783</v>
      </c>
      <c r="CY190">
        <v>0.2689414213699951</v>
      </c>
      <c r="CZ190">
        <v>0.3828249818577818</v>
      </c>
      <c r="DA190">
        <v>0.32053718169735801</v>
      </c>
    </row>
    <row r="191" spans="1:105" x14ac:dyDescent="0.25">
      <c r="A191" t="s">
        <v>299</v>
      </c>
      <c r="B191">
        <v>2024</v>
      </c>
      <c r="C191">
        <v>0.22466680815556761</v>
      </c>
      <c r="D191">
        <v>0.32457518305744582</v>
      </c>
      <c r="E191">
        <v>0.392569773869759</v>
      </c>
      <c r="F191">
        <v>0.5</v>
      </c>
      <c r="G191">
        <v>0.24663800835560479</v>
      </c>
      <c r="H191">
        <v>9.9778871511354589E-2</v>
      </c>
      <c r="I191">
        <v>0.86983634050337477</v>
      </c>
      <c r="J191">
        <v>0.15161840935990839</v>
      </c>
      <c r="K191">
        <v>0.81918455438371895</v>
      </c>
      <c r="L191">
        <v>0.61238171069337932</v>
      </c>
      <c r="M191">
        <v>0.6508257416368175</v>
      </c>
      <c r="N191">
        <v>0.28068555704500753</v>
      </c>
      <c r="O191">
        <v>0.36474759162524772</v>
      </c>
      <c r="P191">
        <v>0.63221612797157034</v>
      </c>
      <c r="Q191">
        <v>0.23049735915663949</v>
      </c>
      <c r="R191">
        <v>0.57911102426669459</v>
      </c>
      <c r="S191">
        <v>0.83835048764060816</v>
      </c>
      <c r="T191">
        <v>0.78818694529296862</v>
      </c>
      <c r="U191">
        <v>0.25009069740744722</v>
      </c>
      <c r="V191">
        <v>0.4974983724208879</v>
      </c>
      <c r="W191">
        <v>0.33334435854392491</v>
      </c>
      <c r="X191">
        <v>0.15677691996523721</v>
      </c>
      <c r="Y191">
        <v>0.34467614047324691</v>
      </c>
      <c r="Z191">
        <v>0.74518389893440007</v>
      </c>
      <c r="AA191">
        <v>9.6279675975078596E-2</v>
      </c>
      <c r="AB191">
        <v>0.28190465525294572</v>
      </c>
      <c r="AC191">
        <v>0.40015452266836787</v>
      </c>
      <c r="AD191">
        <v>0.14195222285360889</v>
      </c>
      <c r="AE191">
        <v>0.35527520013064429</v>
      </c>
      <c r="AF191">
        <v>0.84706176626165941</v>
      </c>
      <c r="AG191">
        <v>0.91390728396895293</v>
      </c>
      <c r="AH191">
        <v>0.5</v>
      </c>
      <c r="AI191">
        <v>0.74583467552446836</v>
      </c>
      <c r="AJ191">
        <v>0.48937680059321759</v>
      </c>
      <c r="AK191">
        <v>0.5</v>
      </c>
      <c r="AL191">
        <v>0.5</v>
      </c>
      <c r="AM191">
        <v>0.60475964721385012</v>
      </c>
      <c r="AN191">
        <v>0.4992462598180944</v>
      </c>
      <c r="AO191">
        <v>0.97939585317764211</v>
      </c>
      <c r="AP191">
        <v>4.504227989145014E-2</v>
      </c>
      <c r="AQ191">
        <v>0.79045818996267336</v>
      </c>
      <c r="AR191">
        <v>0.2689414213699951</v>
      </c>
      <c r="AS191">
        <v>0.92042645245432564</v>
      </c>
      <c r="AT191">
        <v>0.41157700747094722</v>
      </c>
      <c r="AU191">
        <v>0.4807232087541034</v>
      </c>
      <c r="AV191">
        <v>3.9007869216093199E-2</v>
      </c>
      <c r="AW191">
        <v>0.57604427195247077</v>
      </c>
      <c r="AX191">
        <v>0.72540176634116804</v>
      </c>
      <c r="AY191">
        <v>0.5</v>
      </c>
      <c r="AZ191">
        <v>0.66955907209464394</v>
      </c>
      <c r="BA191">
        <v>0.61965241538074123</v>
      </c>
      <c r="BB191">
        <v>0.56687330393377611</v>
      </c>
      <c r="BC191">
        <v>0.73031188514053491</v>
      </c>
      <c r="BD191">
        <v>0.7310585786300049</v>
      </c>
      <c r="BE191">
        <v>0.60626202312593502</v>
      </c>
      <c r="BF191">
        <v>0.93100466955829453</v>
      </c>
      <c r="BG191">
        <v>0.69806534183225066</v>
      </c>
      <c r="BH191">
        <v>0.63631245655506152</v>
      </c>
      <c r="BI191">
        <v>0.34134991757431288</v>
      </c>
      <c r="BJ191">
        <v>0.27410157385134809</v>
      </c>
      <c r="BK191">
        <v>0.1118407526540597</v>
      </c>
      <c r="BL191">
        <v>0.42147474072182622</v>
      </c>
      <c r="BM191">
        <v>0.50469343911871067</v>
      </c>
      <c r="BN191">
        <v>0.43711754705188149</v>
      </c>
      <c r="BO191">
        <v>0.84465410402094088</v>
      </c>
      <c r="BP191">
        <v>0.66903001021085473</v>
      </c>
      <c r="BQ191">
        <v>0.5032576634440149</v>
      </c>
      <c r="BR191">
        <v>0.35943067451933519</v>
      </c>
      <c r="BS191">
        <v>0.5</v>
      </c>
      <c r="BT191">
        <v>0.63682815668955273</v>
      </c>
      <c r="BU191">
        <v>0.62751033151008306</v>
      </c>
      <c r="BV191">
        <v>0.5</v>
      </c>
      <c r="BW191">
        <v>0.89619903782399568</v>
      </c>
      <c r="BX191">
        <v>0.93250906904286224</v>
      </c>
      <c r="BY191">
        <v>0.2689414213699951</v>
      </c>
      <c r="BZ191">
        <v>0.80595622168008663</v>
      </c>
      <c r="CA191">
        <v>0.65067672471401372</v>
      </c>
      <c r="CB191">
        <v>0.7310585786300049</v>
      </c>
      <c r="CC191">
        <v>0.68293284126685572</v>
      </c>
      <c r="CD191">
        <v>0.27137907977815889</v>
      </c>
      <c r="CE191">
        <v>0.31381447191890949</v>
      </c>
      <c r="CF191">
        <v>0.7310585786300049</v>
      </c>
      <c r="CG191">
        <v>0.763673799011933</v>
      </c>
      <c r="CH191">
        <v>0.50495049665538394</v>
      </c>
      <c r="CI191">
        <v>0.38928055096963249</v>
      </c>
      <c r="CJ191">
        <v>0.65546953222666893</v>
      </c>
      <c r="CK191">
        <v>0.5</v>
      </c>
      <c r="CL191">
        <v>0.7310585786300049</v>
      </c>
      <c r="CM191">
        <v>0.70164116219851191</v>
      </c>
      <c r="CN191">
        <v>0.79905103489154095</v>
      </c>
      <c r="CO191">
        <v>0.32566172841029878</v>
      </c>
      <c r="CP191">
        <v>0.21305855486266331</v>
      </c>
      <c r="CQ191">
        <v>0.63422277346490663</v>
      </c>
      <c r="CR191">
        <v>1</v>
      </c>
      <c r="CS191">
        <v>0.6294907802389883</v>
      </c>
      <c r="CT191">
        <v>0.2689414213699951</v>
      </c>
      <c r="CU191">
        <v>0.84296568589501231</v>
      </c>
      <c r="CV191">
        <v>0.76168987020217194</v>
      </c>
      <c r="CW191">
        <v>0.50184955917506913</v>
      </c>
      <c r="CX191">
        <v>0.31434914413993242</v>
      </c>
      <c r="CY191">
        <v>0.62701684350837694</v>
      </c>
      <c r="CZ191">
        <v>0.56723835076151941</v>
      </c>
      <c r="DA191">
        <v>0.53414447511968843</v>
      </c>
    </row>
    <row r="192" spans="1:105" x14ac:dyDescent="0.25">
      <c r="A192" t="s">
        <v>301</v>
      </c>
      <c r="B192">
        <v>2024</v>
      </c>
      <c r="C192">
        <v>0.72644614299170585</v>
      </c>
      <c r="D192">
        <v>0.27118652408640809</v>
      </c>
      <c r="E192">
        <v>0.78925465437190734</v>
      </c>
      <c r="F192">
        <v>0.65583216710349956</v>
      </c>
      <c r="G192">
        <v>0.55253431624356153</v>
      </c>
      <c r="H192">
        <v>0.41905052995095121</v>
      </c>
      <c r="I192">
        <v>0.25952956651621878</v>
      </c>
      <c r="J192">
        <v>0.59664269258933533</v>
      </c>
      <c r="K192">
        <v>0.44652966692325302</v>
      </c>
      <c r="L192">
        <v>0.16182271531858911</v>
      </c>
      <c r="M192">
        <v>0.48689626950546022</v>
      </c>
      <c r="N192">
        <v>0.26910135607571301</v>
      </c>
      <c r="O192">
        <v>0.99368487407205097</v>
      </c>
      <c r="P192">
        <v>0.74806512582417395</v>
      </c>
      <c r="Q192">
        <v>0.68670996179790256</v>
      </c>
      <c r="R192">
        <v>0.72167199154244543</v>
      </c>
      <c r="S192">
        <v>0.35993694294911921</v>
      </c>
      <c r="T192">
        <v>0.33639325115327928</v>
      </c>
      <c r="U192">
        <v>0.69444628197392511</v>
      </c>
      <c r="V192">
        <v>0.32233835049756898</v>
      </c>
      <c r="W192">
        <v>0.75950863410791236</v>
      </c>
      <c r="X192">
        <v>0.40865867482484147</v>
      </c>
      <c r="Y192">
        <v>0.81128612070096195</v>
      </c>
      <c r="Z192">
        <v>0.80132425089178327</v>
      </c>
      <c r="AA192">
        <v>0.91191585288521293</v>
      </c>
      <c r="AB192">
        <v>0.82365123743539215</v>
      </c>
      <c r="AC192">
        <v>0.7310585786300049</v>
      </c>
      <c r="AD192">
        <v>0.63962436834941583</v>
      </c>
      <c r="AE192">
        <v>0.81244839672675839</v>
      </c>
      <c r="AF192">
        <v>0.26531742536611208</v>
      </c>
      <c r="AG192">
        <v>4.0521399427446439E-2</v>
      </c>
      <c r="AH192">
        <v>0.71482667937200561</v>
      </c>
      <c r="AI192">
        <v>0.67898607852916526</v>
      </c>
      <c r="AJ192">
        <v>0.81554469370402605</v>
      </c>
      <c r="AK192">
        <v>0.7310585786300049</v>
      </c>
      <c r="AL192">
        <v>0.80907772350851137</v>
      </c>
      <c r="AM192">
        <v>0.8728630318324696</v>
      </c>
      <c r="AN192">
        <v>0.93194407185141059</v>
      </c>
      <c r="AO192">
        <v>0.36556676308336228</v>
      </c>
      <c r="AP192">
        <v>0.16849952931252979</v>
      </c>
      <c r="AQ192">
        <v>0.69088378673080153</v>
      </c>
      <c r="AR192">
        <v>0.25802748413486198</v>
      </c>
      <c r="AS192">
        <v>0.28716609750195571</v>
      </c>
      <c r="AT192">
        <v>0.90180697587163328</v>
      </c>
      <c r="AU192">
        <v>0.23084398566283779</v>
      </c>
      <c r="AV192">
        <v>0.53045936887082223</v>
      </c>
      <c r="AW192">
        <v>0.80414128770365711</v>
      </c>
      <c r="AX192">
        <v>0.26448603060594361</v>
      </c>
      <c r="AY192">
        <v>4.7001476588045078E-2</v>
      </c>
      <c r="AZ192">
        <v>0.94783242785201482</v>
      </c>
      <c r="BA192">
        <v>0.66889246584387296</v>
      </c>
      <c r="BB192">
        <v>0.81227495976273234</v>
      </c>
      <c r="BC192">
        <v>0.85530075335686773</v>
      </c>
      <c r="BD192">
        <v>0.71786427891349747</v>
      </c>
      <c r="BE192">
        <v>0.49623378437710958</v>
      </c>
      <c r="BF192">
        <v>0.11810413759679241</v>
      </c>
      <c r="BG192">
        <v>0.44390270053249231</v>
      </c>
      <c r="BH192">
        <v>0.63257477193174838</v>
      </c>
      <c r="BI192">
        <v>0.29797882915994001</v>
      </c>
      <c r="BJ192">
        <v>0.7310585786300049</v>
      </c>
      <c r="BK192">
        <v>0.73211008520377352</v>
      </c>
      <c r="BL192">
        <v>0.5</v>
      </c>
      <c r="BM192">
        <v>0.1755530582973259</v>
      </c>
      <c r="BN192">
        <v>0.78276190306381177</v>
      </c>
      <c r="BO192">
        <v>0.93671764906817434</v>
      </c>
      <c r="BP192">
        <v>0.61795636901993489</v>
      </c>
      <c r="BQ192">
        <v>0.84199138495988668</v>
      </c>
      <c r="BR192">
        <v>0.9233659067814195</v>
      </c>
      <c r="BS192">
        <v>0.84503748606175055</v>
      </c>
      <c r="BT192">
        <v>0.74112508129022558</v>
      </c>
      <c r="BU192">
        <v>0.5</v>
      </c>
      <c r="BV192">
        <v>0.78816160651203715</v>
      </c>
      <c r="BW192">
        <v>0.65098798536306679</v>
      </c>
      <c r="BX192">
        <v>0.5</v>
      </c>
      <c r="BY192">
        <v>0.26833267687754608</v>
      </c>
      <c r="BZ192">
        <v>0.48844833857237552</v>
      </c>
      <c r="CA192">
        <v>0.5798559134079041</v>
      </c>
      <c r="CB192">
        <v>0.77502987580605875</v>
      </c>
      <c r="CC192">
        <v>0.33878039668003379</v>
      </c>
      <c r="CD192">
        <v>0.43772970572931591</v>
      </c>
      <c r="CE192">
        <v>0.79097719191053328</v>
      </c>
      <c r="CF192">
        <v>0.16701362273122741</v>
      </c>
      <c r="CG192">
        <v>0.1360792057989412</v>
      </c>
      <c r="CH192">
        <v>0.40442904390721268</v>
      </c>
      <c r="CI192">
        <v>0.67988306217674088</v>
      </c>
      <c r="CJ192">
        <v>0.84183405795628519</v>
      </c>
      <c r="CK192">
        <v>0.70718217057310817</v>
      </c>
      <c r="CL192">
        <v>0.51260606652862495</v>
      </c>
      <c r="CM192">
        <v>0.55768493312366774</v>
      </c>
      <c r="CN192">
        <v>0.64656969439348255</v>
      </c>
      <c r="CO192">
        <v>0.23325820786339049</v>
      </c>
      <c r="CP192">
        <v>0.29227843395423148</v>
      </c>
      <c r="CQ192">
        <v>0.92024133034195232</v>
      </c>
      <c r="CR192">
        <v>1</v>
      </c>
      <c r="CS192">
        <v>0.90414580575271475</v>
      </c>
      <c r="CT192">
        <v>0.88843886947798456</v>
      </c>
      <c r="CU192">
        <v>0.5</v>
      </c>
      <c r="CV192">
        <v>0.7310585786300049</v>
      </c>
      <c r="CW192">
        <v>0.74895845762158542</v>
      </c>
      <c r="CX192">
        <v>0.76201710951425738</v>
      </c>
      <c r="CY192">
        <v>0.68561803362035345</v>
      </c>
      <c r="CZ192">
        <v>0.76692436599809377</v>
      </c>
      <c r="DA192">
        <v>0.59440915016522622</v>
      </c>
    </row>
    <row r="193" spans="1:105" x14ac:dyDescent="0.25">
      <c r="A193" t="s">
        <v>303</v>
      </c>
      <c r="B193">
        <v>2024</v>
      </c>
      <c r="C193">
        <v>0.59933923200718953</v>
      </c>
      <c r="D193">
        <v>0.89087174161919025</v>
      </c>
      <c r="E193">
        <v>0.70593773037033125</v>
      </c>
      <c r="F193">
        <v>0.59668558822269901</v>
      </c>
      <c r="G193">
        <v>0.16749231365400691</v>
      </c>
      <c r="H193">
        <v>0.47869415610737448</v>
      </c>
      <c r="I193">
        <v>0.40332824683708007</v>
      </c>
      <c r="J193">
        <v>0.669733165552163</v>
      </c>
      <c r="K193">
        <v>0.59544647978487986</v>
      </c>
      <c r="L193">
        <v>0.1944505240741162</v>
      </c>
      <c r="M193">
        <v>0.90757719152426253</v>
      </c>
      <c r="N193">
        <v>0.42391037667013182</v>
      </c>
      <c r="O193">
        <v>9.4910400457552113E-2</v>
      </c>
      <c r="P193">
        <v>0.2445235877340621</v>
      </c>
      <c r="Q193">
        <v>0.70817052289504223</v>
      </c>
      <c r="R193">
        <v>0.48335443559409752</v>
      </c>
      <c r="S193">
        <v>0.19095063489909619</v>
      </c>
      <c r="T193">
        <v>0.22652175597852439</v>
      </c>
      <c r="U193">
        <v>5.4965936743549701E-2</v>
      </c>
      <c r="V193">
        <v>5.3258469127769381E-2</v>
      </c>
      <c r="W193">
        <v>0.59241846632788053</v>
      </c>
      <c r="X193">
        <v>0.8403581908016069</v>
      </c>
      <c r="Y193">
        <v>0.1538794724228163</v>
      </c>
      <c r="Z193">
        <v>0.39849175772231699</v>
      </c>
      <c r="AA193">
        <v>0.94591007803896709</v>
      </c>
      <c r="AB193">
        <v>0.5</v>
      </c>
      <c r="AC193">
        <v>0.73053585026329615</v>
      </c>
      <c r="AD193">
        <v>0.21462045739195709</v>
      </c>
      <c r="AE193">
        <v>0.16664866117935259</v>
      </c>
      <c r="AF193">
        <v>0.43534358565376668</v>
      </c>
      <c r="AG193">
        <v>0.45076713559045462</v>
      </c>
      <c r="AH193">
        <v>0.54620462480010978</v>
      </c>
      <c r="AI193">
        <v>0.31461784008576438</v>
      </c>
      <c r="AJ193">
        <v>0.58593471383208429</v>
      </c>
      <c r="AK193">
        <v>0.68951958943585046</v>
      </c>
      <c r="AL193">
        <v>0.37745380903764131</v>
      </c>
      <c r="AM193">
        <v>0.53077317692424186</v>
      </c>
      <c r="AN193">
        <v>0.21763874419073109</v>
      </c>
      <c r="AO193">
        <v>0.69619113095593976</v>
      </c>
      <c r="AP193">
        <v>0.1157999940221219</v>
      </c>
      <c r="AQ193">
        <v>0.82435577010017158</v>
      </c>
      <c r="AR193">
        <v>0.82712687820349096</v>
      </c>
      <c r="AS193">
        <v>0.1790589380232081</v>
      </c>
      <c r="AT193">
        <v>0.32083526211838359</v>
      </c>
      <c r="AU193">
        <v>0.6720151733255505</v>
      </c>
      <c r="AV193">
        <v>0.2291364610632263</v>
      </c>
      <c r="AW193">
        <v>0.26904407175920259</v>
      </c>
      <c r="AX193">
        <v>0.46472631230055211</v>
      </c>
      <c r="AY193">
        <v>0.12875367563653689</v>
      </c>
      <c r="AZ193">
        <v>0.80111101389659434</v>
      </c>
      <c r="BA193">
        <v>0.60775221033719129</v>
      </c>
      <c r="BB193">
        <v>0.51781341541906556</v>
      </c>
      <c r="BC193">
        <v>0.43967231419678637</v>
      </c>
      <c r="BD193">
        <v>0.1408544023749666</v>
      </c>
      <c r="BE193">
        <v>0.7310585786300049</v>
      </c>
      <c r="BF193">
        <v>0.70842402216447775</v>
      </c>
      <c r="BG193">
        <v>0.6067304237377199</v>
      </c>
      <c r="BH193">
        <v>0.56056898300434066</v>
      </c>
      <c r="BI193">
        <v>0.3347264472456643</v>
      </c>
      <c r="BJ193">
        <v>0.74104276541136738</v>
      </c>
      <c r="BK193">
        <v>0.79085770312280801</v>
      </c>
      <c r="BL193">
        <v>0.35213336804312378</v>
      </c>
      <c r="BM193">
        <v>0.27907985500724392</v>
      </c>
      <c r="BN193">
        <v>0.31827729498122698</v>
      </c>
      <c r="BO193">
        <v>0.28865117604294749</v>
      </c>
      <c r="BP193">
        <v>0.28139725360614898</v>
      </c>
      <c r="BQ193">
        <v>0.5</v>
      </c>
      <c r="BR193">
        <v>3.7322809524460508E-2</v>
      </c>
      <c r="BS193">
        <v>0.29549728117225132</v>
      </c>
      <c r="BT193">
        <v>0.37853723715729343</v>
      </c>
      <c r="BU193">
        <v>0.60482886144371595</v>
      </c>
      <c r="BV193">
        <v>0.73896903146075299</v>
      </c>
      <c r="BW193">
        <v>0.58690944993625438</v>
      </c>
      <c r="BX193">
        <v>0.32337305384700238</v>
      </c>
      <c r="BY193">
        <v>0.45289754178338448</v>
      </c>
      <c r="BZ193">
        <v>0.8116542406242826</v>
      </c>
      <c r="CA193">
        <v>0.75889007400140263</v>
      </c>
      <c r="CB193">
        <v>0.41719969248495831</v>
      </c>
      <c r="CC193">
        <v>0.98063416585180418</v>
      </c>
      <c r="CD193">
        <v>0.40412597328405753</v>
      </c>
      <c r="CE193">
        <v>0.70275213667642922</v>
      </c>
      <c r="CF193">
        <v>0.60428777868461081</v>
      </c>
      <c r="CG193">
        <v>0.28261552555596181</v>
      </c>
      <c r="CH193">
        <v>0.85775745888764865</v>
      </c>
      <c r="CI193">
        <v>0.65692249280941561</v>
      </c>
      <c r="CJ193">
        <v>0.29655086888491478</v>
      </c>
      <c r="CK193">
        <v>0.18165301179968441</v>
      </c>
      <c r="CL193">
        <v>0.48626569358961891</v>
      </c>
      <c r="CM193">
        <v>0.55991461145355126</v>
      </c>
      <c r="CN193">
        <v>0.54287263319157197</v>
      </c>
      <c r="CO193">
        <v>0.77073654404247871</v>
      </c>
      <c r="CP193">
        <v>0.79237859286844148</v>
      </c>
      <c r="CQ193">
        <v>0.17506630349598309</v>
      </c>
      <c r="CR193">
        <v>0.5</v>
      </c>
      <c r="CS193">
        <v>0.17544921757748699</v>
      </c>
      <c r="CT193">
        <v>9.8849684611461444E-2</v>
      </c>
      <c r="CU193">
        <v>0.11433587914374541</v>
      </c>
      <c r="CV193">
        <v>9.5085476875339092E-3</v>
      </c>
      <c r="CW193">
        <v>0.1929392342787844</v>
      </c>
      <c r="CX193">
        <v>0.45752820319149978</v>
      </c>
      <c r="CY193">
        <v>0.75053273399524512</v>
      </c>
      <c r="CZ193">
        <v>0.48317363885480752</v>
      </c>
      <c r="DA193">
        <v>0.46658199747190682</v>
      </c>
    </row>
    <row r="194" spans="1:105" x14ac:dyDescent="0.25">
      <c r="A194" t="s">
        <v>304</v>
      </c>
      <c r="B194">
        <v>2024</v>
      </c>
      <c r="C194">
        <v>0.26924748690396388</v>
      </c>
      <c r="D194">
        <v>0.40231068323298391</v>
      </c>
      <c r="E194">
        <v>0.50127574583975754</v>
      </c>
      <c r="F194">
        <v>0.21612457941454619</v>
      </c>
      <c r="G194">
        <v>0.14927243378842461</v>
      </c>
      <c r="H194">
        <v>0.5</v>
      </c>
      <c r="I194">
        <v>0.24115570582803339</v>
      </c>
      <c r="J194">
        <v>0.42183858254372297</v>
      </c>
      <c r="K194">
        <v>0.4911225966362962</v>
      </c>
      <c r="L194">
        <v>0.9238625597288902</v>
      </c>
      <c r="M194">
        <v>0.88593965222704241</v>
      </c>
      <c r="N194">
        <v>0.76549519225517293</v>
      </c>
      <c r="O194">
        <v>0.66648053551143061</v>
      </c>
      <c r="P194">
        <v>0.33763285947253557</v>
      </c>
      <c r="Q194">
        <v>0.36898060101080993</v>
      </c>
      <c r="R194">
        <v>0.33473219344636179</v>
      </c>
      <c r="S194">
        <v>0.34979900660944341</v>
      </c>
      <c r="T194">
        <v>0.91434771018981498</v>
      </c>
      <c r="U194">
        <v>6.6361892205737932E-2</v>
      </c>
      <c r="V194">
        <v>0.26786393565347061</v>
      </c>
      <c r="W194">
        <v>0.23374010787105051</v>
      </c>
      <c r="X194">
        <v>0.78312022346579324</v>
      </c>
      <c r="Y194">
        <v>0.71499533619692512</v>
      </c>
      <c r="Z194">
        <v>0.22036220502678461</v>
      </c>
      <c r="AA194">
        <v>0.48953334562706019</v>
      </c>
      <c r="AB194">
        <v>0.48311402246946511</v>
      </c>
      <c r="AC194">
        <v>0.66994343264633616</v>
      </c>
      <c r="AD194">
        <v>0.49285787890958882</v>
      </c>
      <c r="AE194">
        <v>0.4766309799435044</v>
      </c>
      <c r="AF194">
        <v>0.28952336243864379</v>
      </c>
      <c r="AG194">
        <v>0.37742395583567051</v>
      </c>
      <c r="AH194">
        <v>0.30569642979068362</v>
      </c>
      <c r="AI194">
        <v>0.48443690256200161</v>
      </c>
      <c r="AJ194">
        <v>0.37687206363956932</v>
      </c>
      <c r="AK194">
        <v>0.3321379874723614</v>
      </c>
      <c r="AL194">
        <v>0.61037855110834982</v>
      </c>
      <c r="AM194">
        <v>0.59334638890659452</v>
      </c>
      <c r="AN194">
        <v>0.51393470762123061</v>
      </c>
      <c r="AO194">
        <v>0.94826291495530479</v>
      </c>
      <c r="AP194">
        <v>0.2689414213699951</v>
      </c>
      <c r="AQ194">
        <v>0.2059514742297357</v>
      </c>
      <c r="AR194">
        <v>0.17791931892863669</v>
      </c>
      <c r="AS194">
        <v>0.5</v>
      </c>
      <c r="AT194">
        <v>0.79539035654147361</v>
      </c>
      <c r="AU194">
        <v>0.61869858980937509</v>
      </c>
      <c r="AV194">
        <v>0.75512693560480504</v>
      </c>
      <c r="AW194">
        <v>0.39234973937317652</v>
      </c>
      <c r="AX194">
        <v>0.66929131230021166</v>
      </c>
      <c r="AY194">
        <v>0.39841615745831582</v>
      </c>
      <c r="AZ194">
        <v>0.57716927153149111</v>
      </c>
      <c r="BA194">
        <v>0.19430294512119489</v>
      </c>
      <c r="BB194">
        <v>0.28042372795102571</v>
      </c>
      <c r="BC194">
        <v>0.50786122155148083</v>
      </c>
      <c r="BD194">
        <v>0.18568490277182029</v>
      </c>
      <c r="BE194">
        <v>0.30057020075634788</v>
      </c>
      <c r="BF194">
        <v>0.34206727320358271</v>
      </c>
      <c r="BG194">
        <v>0.33380454923841019</v>
      </c>
      <c r="BH194">
        <v>0.28914928239842769</v>
      </c>
      <c r="BI194">
        <v>0.33033151706172598</v>
      </c>
      <c r="BJ194">
        <v>0.30332315450028152</v>
      </c>
      <c r="BK194">
        <v>0.37455337721716231</v>
      </c>
      <c r="BL194">
        <v>0.34763462152016089</v>
      </c>
      <c r="BM194">
        <v>0.2327799241258145</v>
      </c>
      <c r="BN194">
        <v>0.5</v>
      </c>
      <c r="BO194">
        <v>0.63367333791950076</v>
      </c>
      <c r="BP194">
        <v>0.43929298047653592</v>
      </c>
      <c r="BQ194">
        <v>0.6350162093243612</v>
      </c>
      <c r="BR194">
        <v>0.62506986463161907</v>
      </c>
      <c r="BS194">
        <v>0.62833239875940461</v>
      </c>
      <c r="BT194">
        <v>0.5</v>
      </c>
      <c r="BU194">
        <v>0.1846660213842817</v>
      </c>
      <c r="BV194">
        <v>0.37895062119697343</v>
      </c>
      <c r="BW194">
        <v>0.65253193820246702</v>
      </c>
      <c r="BX194">
        <v>0.43533407302304811</v>
      </c>
      <c r="BY194">
        <v>0.45487257303200429</v>
      </c>
      <c r="BZ194">
        <v>0.10264121769235569</v>
      </c>
      <c r="CA194">
        <v>0.13122753940320689</v>
      </c>
      <c r="CB194">
        <v>0.65516719696376102</v>
      </c>
      <c r="CC194">
        <v>0.71195354042084857</v>
      </c>
      <c r="CD194">
        <v>0.11031918199494049</v>
      </c>
      <c r="CE194">
        <v>0.16667051421922791</v>
      </c>
      <c r="CF194">
        <v>0.79076610913348944</v>
      </c>
      <c r="CG194">
        <v>0.77806933032591086</v>
      </c>
      <c r="CH194">
        <v>0.37403921990168582</v>
      </c>
      <c r="CI194">
        <v>0.16416508248949571</v>
      </c>
      <c r="CJ194">
        <v>0.53444879771951781</v>
      </c>
      <c r="CK194">
        <v>0.30823840297979882</v>
      </c>
      <c r="CL194">
        <v>0.56720142904813953</v>
      </c>
      <c r="CM194">
        <v>0.27212801997600827</v>
      </c>
      <c r="CN194">
        <v>0.39654344569080158</v>
      </c>
      <c r="CO194">
        <v>0.31138886232425828</v>
      </c>
      <c r="CP194">
        <v>0.29126951141749208</v>
      </c>
      <c r="CQ194">
        <v>0.5623359939627337</v>
      </c>
      <c r="CR194">
        <v>0.5</v>
      </c>
      <c r="CS194">
        <v>0.56078836708560531</v>
      </c>
      <c r="CT194">
        <v>0.2689414213699951</v>
      </c>
      <c r="CU194">
        <v>0.75956653403565055</v>
      </c>
      <c r="CV194">
        <v>0.48876443155007532</v>
      </c>
      <c r="CW194">
        <v>0.58395700490191993</v>
      </c>
      <c r="CX194">
        <v>0.57572716025132387</v>
      </c>
      <c r="CY194">
        <v>0.5</v>
      </c>
      <c r="CZ194">
        <v>0.47384934720388572</v>
      </c>
      <c r="DA194">
        <v>0.44960591866237593</v>
      </c>
    </row>
    <row r="195" spans="1:105" x14ac:dyDescent="0.25">
      <c r="A195" t="s">
        <v>305</v>
      </c>
      <c r="B195">
        <v>2024</v>
      </c>
      <c r="C195">
        <v>0.2689414213699951</v>
      </c>
      <c r="D195">
        <v>0.78574797084961567</v>
      </c>
      <c r="E195">
        <v>0.23366224194891241</v>
      </c>
      <c r="F195">
        <v>0.36279197871646057</v>
      </c>
      <c r="G195">
        <v>8.9436836925197188E-2</v>
      </c>
      <c r="H195">
        <v>0.62233672596149625</v>
      </c>
      <c r="I195">
        <v>0.84674919706797946</v>
      </c>
      <c r="J195">
        <v>0.40980205079408971</v>
      </c>
      <c r="K195">
        <v>0.43894569357810959</v>
      </c>
      <c r="L195">
        <v>0.51589746903656042</v>
      </c>
      <c r="M195">
        <v>0.73833531765575866</v>
      </c>
      <c r="N195">
        <v>0.5</v>
      </c>
      <c r="O195">
        <v>0.2689414213699951</v>
      </c>
      <c r="P195">
        <v>0.87879636911397119</v>
      </c>
      <c r="Q195">
        <v>0.18511783194893081</v>
      </c>
      <c r="R195">
        <v>0.61774473798359608</v>
      </c>
      <c r="S195">
        <v>0.69318875000935898</v>
      </c>
      <c r="T195">
        <v>0.130889616481982</v>
      </c>
      <c r="U195">
        <v>0.18313744663321019</v>
      </c>
      <c r="V195">
        <v>0.5</v>
      </c>
      <c r="W195">
        <v>0.63627462458117601</v>
      </c>
      <c r="X195">
        <v>0.65786145433314358</v>
      </c>
      <c r="Y195">
        <v>0.65787365097403905</v>
      </c>
      <c r="Z195">
        <v>0.5362142552315452</v>
      </c>
      <c r="AA195">
        <v>0.28328862375214509</v>
      </c>
      <c r="AB195">
        <v>0.40167931289109299</v>
      </c>
      <c r="AC195">
        <v>0.83990525474223909</v>
      </c>
      <c r="AD195">
        <v>0.51702150390969759</v>
      </c>
      <c r="AE195">
        <v>0.37203791142468667</v>
      </c>
      <c r="AF195">
        <v>0.5</v>
      </c>
      <c r="AG195">
        <v>0.52336240570898873</v>
      </c>
      <c r="AH195">
        <v>0.45907576709530601</v>
      </c>
      <c r="AI195">
        <v>0.52611226955092372</v>
      </c>
      <c r="AJ195">
        <v>0.4184036658915975</v>
      </c>
      <c r="AK195">
        <v>0.53625968113313471</v>
      </c>
      <c r="AL195">
        <v>0.54347234542704015</v>
      </c>
      <c r="AM195">
        <v>0.4082050096535898</v>
      </c>
      <c r="AN195">
        <v>0.37388506080616313</v>
      </c>
      <c r="AO195">
        <v>0.36945440276552649</v>
      </c>
      <c r="AP195">
        <v>0.35554342420926588</v>
      </c>
      <c r="AQ195">
        <v>0.4984918489920348</v>
      </c>
      <c r="AR195">
        <v>0.95296209870739412</v>
      </c>
      <c r="AS195">
        <v>0.45097214819734788</v>
      </c>
      <c r="AT195">
        <v>0.62254193952593995</v>
      </c>
      <c r="AU195">
        <v>0.78459185119740349</v>
      </c>
      <c r="AV195">
        <v>0.78645584033762539</v>
      </c>
      <c r="AW195">
        <v>0.44335207575908231</v>
      </c>
      <c r="AX195">
        <v>0.5</v>
      </c>
      <c r="AY195">
        <v>0.72162755790161448</v>
      </c>
      <c r="AZ195">
        <v>0.5</v>
      </c>
      <c r="BA195">
        <v>0.61104586261078664</v>
      </c>
      <c r="BB195">
        <v>0.58336238751743252</v>
      </c>
      <c r="BC195">
        <v>0.49270888826440151</v>
      </c>
      <c r="BD195">
        <v>0.95948384994832403</v>
      </c>
      <c r="BE195">
        <v>0.29371078586790961</v>
      </c>
      <c r="BF195">
        <v>0.30743298780331207</v>
      </c>
      <c r="BG195">
        <v>0.33210887532927069</v>
      </c>
      <c r="BH195">
        <v>0.28014092865004769</v>
      </c>
      <c r="BI195">
        <v>0.74535716632848881</v>
      </c>
      <c r="BJ195">
        <v>0.46126080953368043</v>
      </c>
      <c r="BK195">
        <v>0.37217178974412479</v>
      </c>
      <c r="BL195">
        <v>0.16985106486888579</v>
      </c>
      <c r="BM195">
        <v>0.76850517528730633</v>
      </c>
      <c r="BN195">
        <v>0.50189373448777108</v>
      </c>
      <c r="BO195">
        <v>0.27219106141972133</v>
      </c>
      <c r="BP195">
        <v>0.3788558967130613</v>
      </c>
      <c r="BQ195">
        <v>0.34379007731520922</v>
      </c>
      <c r="BR195">
        <v>0.72038527988937551</v>
      </c>
      <c r="BS195">
        <v>0.33749144507387813</v>
      </c>
      <c r="BT195">
        <v>0.43162199766031117</v>
      </c>
      <c r="BU195">
        <v>0.65904752912613518</v>
      </c>
      <c r="BV195">
        <v>0.39223658644807669</v>
      </c>
      <c r="BW195">
        <v>0.2689414213699951</v>
      </c>
      <c r="BX195">
        <v>0.35533740926572299</v>
      </c>
      <c r="BY195">
        <v>0.54162361029612982</v>
      </c>
      <c r="BZ195">
        <v>0.5</v>
      </c>
      <c r="CA195">
        <v>0.36515913710679548</v>
      </c>
      <c r="CB195">
        <v>0.5</v>
      </c>
      <c r="CC195">
        <v>0.31199514487771818</v>
      </c>
      <c r="CD195">
        <v>0.7310585786300049</v>
      </c>
      <c r="CE195">
        <v>0.30285698272517791</v>
      </c>
      <c r="CF195">
        <v>0.61780825904175551</v>
      </c>
      <c r="CG195">
        <v>0.51196836885517572</v>
      </c>
      <c r="CH195">
        <v>0.57165118604537268</v>
      </c>
      <c r="CI195">
        <v>0.324957247328239</v>
      </c>
      <c r="CJ195">
        <v>0.2689414213699951</v>
      </c>
      <c r="CK195">
        <v>0.2650142326528554</v>
      </c>
      <c r="CL195">
        <v>0.52164422011809619</v>
      </c>
      <c r="CM195">
        <v>0.79663311436760609</v>
      </c>
      <c r="CN195">
        <v>0.77438804128339789</v>
      </c>
      <c r="CO195">
        <v>0.26117381277549578</v>
      </c>
      <c r="CP195">
        <v>0.78894695264276116</v>
      </c>
      <c r="CQ195">
        <v>0.30617164270637592</v>
      </c>
      <c r="CR195">
        <v>0.5</v>
      </c>
      <c r="CS195">
        <v>0.31008855616456887</v>
      </c>
      <c r="CT195">
        <v>0.2689414213699951</v>
      </c>
      <c r="CU195">
        <v>0.37571812891800549</v>
      </c>
      <c r="CV195">
        <v>0.89971411720405392</v>
      </c>
      <c r="CW195">
        <v>0.29426994254962269</v>
      </c>
      <c r="CX195">
        <v>0.16614564491500869</v>
      </c>
      <c r="CY195">
        <v>0.35319115230015119</v>
      </c>
      <c r="CZ195">
        <v>0.27667851172830871</v>
      </c>
      <c r="DA195">
        <v>0.48228491667294981</v>
      </c>
    </row>
    <row r="196" spans="1:105" x14ac:dyDescent="0.25">
      <c r="A196" t="s">
        <v>306</v>
      </c>
      <c r="B196">
        <v>2024</v>
      </c>
      <c r="C196">
        <v>0.2014203687621039</v>
      </c>
      <c r="D196">
        <v>0.69840687037741844</v>
      </c>
      <c r="E196">
        <v>0.36935616197267368</v>
      </c>
      <c r="F196">
        <v>0.177985348878515</v>
      </c>
      <c r="G196">
        <v>0.6974874263046672</v>
      </c>
      <c r="H196">
        <v>2.279472552644644E-2</v>
      </c>
      <c r="I196">
        <v>0.30613417596169912</v>
      </c>
      <c r="J196">
        <v>0.16051491788885081</v>
      </c>
      <c r="K196">
        <v>0.79024862068614599</v>
      </c>
      <c r="L196">
        <v>0.69904783847955043</v>
      </c>
      <c r="M196">
        <v>0.86095771321179226</v>
      </c>
      <c r="N196">
        <v>0.96920155945288833</v>
      </c>
      <c r="O196">
        <v>0.61790720329945747</v>
      </c>
      <c r="P196">
        <v>4.7376734572661283E-2</v>
      </c>
      <c r="Q196">
        <v>2.671568512129005E-2</v>
      </c>
      <c r="R196">
        <v>8.2055959860244124E-2</v>
      </c>
      <c r="S196">
        <v>4.7415577333963531E-2</v>
      </c>
      <c r="T196">
        <v>0.5</v>
      </c>
      <c r="U196">
        <v>4.3157360887812108E-4</v>
      </c>
      <c r="V196">
        <v>0.76584564852541592</v>
      </c>
      <c r="W196">
        <v>0.1220621269399986</v>
      </c>
      <c r="X196">
        <v>0.39283118348324292</v>
      </c>
      <c r="Y196">
        <v>8.1857175190957199E-2</v>
      </c>
      <c r="Z196">
        <v>0.5</v>
      </c>
      <c r="AA196">
        <v>0.1053682829087793</v>
      </c>
      <c r="AB196">
        <v>0.2034374673758956</v>
      </c>
      <c r="AC196">
        <v>0.1231422033626367</v>
      </c>
      <c r="AD196">
        <v>0.89007863150370281</v>
      </c>
      <c r="AE196">
        <v>0.9733756768367785</v>
      </c>
      <c r="AF196">
        <v>0.44608497768272432</v>
      </c>
      <c r="AG196">
        <v>5.8895140632860589E-2</v>
      </c>
      <c r="AH196">
        <v>0.21176069937319381</v>
      </c>
      <c r="AI196">
        <v>6.8222415350166835E-2</v>
      </c>
      <c r="AJ196">
        <v>0.22310692626449849</v>
      </c>
      <c r="AK196">
        <v>0.15442753935515779</v>
      </c>
      <c r="AL196">
        <v>0.26761277520475651</v>
      </c>
      <c r="AM196">
        <v>0.2179264035488134</v>
      </c>
      <c r="AN196">
        <v>0.2689414213699951</v>
      </c>
      <c r="AO196">
        <v>0.99385254541387191</v>
      </c>
      <c r="AP196">
        <v>0.2004034129367438</v>
      </c>
      <c r="AQ196">
        <v>9.0542123828545762E-2</v>
      </c>
      <c r="AR196">
        <v>0.46781340634702789</v>
      </c>
      <c r="AS196">
        <v>0.81104894473096167</v>
      </c>
      <c r="AT196">
        <v>0.1532151666806727</v>
      </c>
      <c r="AU196">
        <v>0.84512061992301468</v>
      </c>
      <c r="AV196">
        <v>0.64964141776988904</v>
      </c>
      <c r="AW196">
        <v>5.7134327530461819E-2</v>
      </c>
      <c r="AX196">
        <v>0.95553326049128051</v>
      </c>
      <c r="AY196">
        <v>0.98202061839947197</v>
      </c>
      <c r="AZ196">
        <v>6.2077598174672247E-2</v>
      </c>
      <c r="BA196">
        <v>4.6590770103516491E-2</v>
      </c>
      <c r="BB196">
        <v>4.9779022094914173E-2</v>
      </c>
      <c r="BC196">
        <v>0.1739055350192327</v>
      </c>
      <c r="BD196">
        <v>0.14459528543807451</v>
      </c>
      <c r="BE196">
        <v>0.21126278677553351</v>
      </c>
      <c r="BF196">
        <v>0.41429279158920018</v>
      </c>
      <c r="BG196">
        <v>0.175529253425667</v>
      </c>
      <c r="BH196">
        <v>0.11930800954605331</v>
      </c>
      <c r="BI196">
        <v>0.2689414213699951</v>
      </c>
      <c r="BJ196">
        <v>5.287849371326496E-2</v>
      </c>
      <c r="BK196">
        <v>3.8186371919725133E-2</v>
      </c>
      <c r="BL196">
        <v>4.779750689817814E-2</v>
      </c>
      <c r="BM196">
        <v>0.5</v>
      </c>
      <c r="BN196">
        <v>0.54638040856392478</v>
      </c>
      <c r="BO196">
        <v>0.42003857844185188</v>
      </c>
      <c r="BP196">
        <v>4.8065033303816007E-2</v>
      </c>
      <c r="BQ196">
        <v>4.9600269130278943E-2</v>
      </c>
      <c r="BR196">
        <v>1.9708115310580671E-2</v>
      </c>
      <c r="BS196">
        <v>3.0270370756615469E-2</v>
      </c>
      <c r="BT196">
        <v>0.1578216196451844</v>
      </c>
      <c r="BU196">
        <v>2.4765283070886119E-3</v>
      </c>
      <c r="BV196">
        <v>0.1883280289930955</v>
      </c>
      <c r="BW196">
        <v>9.7607816665602962E-2</v>
      </c>
      <c r="BX196">
        <v>0.44381127226112421</v>
      </c>
      <c r="BY196">
        <v>0.44652574087113839</v>
      </c>
      <c r="BZ196">
        <v>0.25380625918223881</v>
      </c>
      <c r="CA196">
        <v>0.1939538725034545</v>
      </c>
      <c r="CB196">
        <v>0.18405373592688459</v>
      </c>
      <c r="CC196">
        <v>3.9067472754135361E-3</v>
      </c>
      <c r="CD196">
        <v>0.97301295803211496</v>
      </c>
      <c r="CE196">
        <v>0.14960644908995269</v>
      </c>
      <c r="CF196">
        <v>3.9587362618040613E-2</v>
      </c>
      <c r="CG196">
        <v>0.50355278189192143</v>
      </c>
      <c r="CH196">
        <v>0.1599628458517352</v>
      </c>
      <c r="CI196">
        <v>8.0096886654476951E-2</v>
      </c>
      <c r="CJ196">
        <v>0.24286548315038861</v>
      </c>
      <c r="CK196">
        <v>0.25503320524422068</v>
      </c>
      <c r="CL196">
        <v>0.2327631586531069</v>
      </c>
      <c r="CM196">
        <v>0.11555734157869289</v>
      </c>
      <c r="CN196">
        <v>0.1442368681297706</v>
      </c>
      <c r="CO196">
        <v>0.5</v>
      </c>
      <c r="CP196">
        <v>0.54385639069713243</v>
      </c>
      <c r="CQ196">
        <v>0.2112209026367127</v>
      </c>
      <c r="CR196">
        <v>0.5</v>
      </c>
      <c r="CS196">
        <v>0.2689414213699951</v>
      </c>
      <c r="CT196">
        <v>0.2689414213699951</v>
      </c>
      <c r="CU196">
        <v>0.21601955362292999</v>
      </c>
      <c r="CV196">
        <v>0.7687502843611731</v>
      </c>
      <c r="CW196">
        <v>0.1929392342787844</v>
      </c>
      <c r="CX196">
        <v>0.16614564491500869</v>
      </c>
      <c r="CY196">
        <v>0.42556156990431648</v>
      </c>
      <c r="CZ196">
        <v>0.2689414213699951</v>
      </c>
      <c r="DA196">
        <v>0.31544954342046622</v>
      </c>
    </row>
    <row r="197" spans="1:105" x14ac:dyDescent="0.25">
      <c r="A197" t="s">
        <v>307</v>
      </c>
      <c r="B197">
        <v>2024</v>
      </c>
      <c r="C197">
        <v>0.15328043250519721</v>
      </c>
      <c r="D197">
        <v>0.37501943626516421</v>
      </c>
      <c r="E197">
        <v>0.14081752322301019</v>
      </c>
      <c r="F197">
        <v>0.30429693435332289</v>
      </c>
      <c r="G197">
        <v>0.52739706601482916</v>
      </c>
      <c r="H197">
        <v>0.12561088736574791</v>
      </c>
      <c r="I197">
        <v>0.22009127926767719</v>
      </c>
      <c r="J197">
        <v>0.22715653243849329</v>
      </c>
      <c r="K197">
        <v>0.30867330724084968</v>
      </c>
      <c r="L197">
        <v>0.23862710615446189</v>
      </c>
      <c r="M197">
        <v>0.2689414213699951</v>
      </c>
      <c r="N197">
        <v>0.1167214894523062</v>
      </c>
      <c r="O197">
        <v>0.72474492564984316</v>
      </c>
      <c r="P197">
        <v>0.69774431709267914</v>
      </c>
      <c r="Q197">
        <v>0.68637658344072461</v>
      </c>
      <c r="R197">
        <v>0.2689414213699951</v>
      </c>
      <c r="S197">
        <v>0.78996911354986865</v>
      </c>
      <c r="T197">
        <v>8.9204479988206603E-2</v>
      </c>
      <c r="U197">
        <v>0.66845365268354595</v>
      </c>
      <c r="V197">
        <v>0.87674528315090838</v>
      </c>
      <c r="W197">
        <v>0.24640559210298621</v>
      </c>
      <c r="X197">
        <v>0.30431317653976958</v>
      </c>
      <c r="Y197">
        <v>0.47124183988093232</v>
      </c>
      <c r="Z197">
        <v>0.54223615588523677</v>
      </c>
      <c r="AA197">
        <v>0.27349920704417707</v>
      </c>
      <c r="AB197">
        <v>0.43842549315768209</v>
      </c>
      <c r="AC197">
        <v>0.5</v>
      </c>
      <c r="AD197">
        <v>0.43920888460821023</v>
      </c>
      <c r="AE197">
        <v>0.467998287160033</v>
      </c>
      <c r="AF197">
        <v>0.66671440888994649</v>
      </c>
      <c r="AG197">
        <v>0.57320872763274455</v>
      </c>
      <c r="AH197">
        <v>0.2689414213699951</v>
      </c>
      <c r="AI197">
        <v>0.45088534420622162</v>
      </c>
      <c r="AJ197">
        <v>0.25561735301179472</v>
      </c>
      <c r="AK197">
        <v>0.21076212293682839</v>
      </c>
      <c r="AL197">
        <v>0.45181654901483559</v>
      </c>
      <c r="AM197">
        <v>0.43037674017195082</v>
      </c>
      <c r="AN197">
        <v>0.34606592854431978</v>
      </c>
      <c r="AO197">
        <v>0.97060829184362374</v>
      </c>
      <c r="AP197">
        <v>0.78128553510116638</v>
      </c>
      <c r="AQ197">
        <v>0.45337087896990169</v>
      </c>
      <c r="AR197">
        <v>0.1994499102111241</v>
      </c>
      <c r="AS197">
        <v>0.77003115870822381</v>
      </c>
      <c r="AT197">
        <v>0.7243459968866417</v>
      </c>
      <c r="AU197">
        <v>0.68735391897822395</v>
      </c>
      <c r="AV197">
        <v>8.8511440707355601E-2</v>
      </c>
      <c r="AW197">
        <v>0.63303729975705925</v>
      </c>
      <c r="AX197">
        <v>0.67662024770565976</v>
      </c>
      <c r="AY197">
        <v>0.66531432303772531</v>
      </c>
      <c r="AZ197">
        <v>0.71494816132573469</v>
      </c>
      <c r="BA197">
        <v>9.3651844488914227E-2</v>
      </c>
      <c r="BB197">
        <v>0.2689414213699951</v>
      </c>
      <c r="BC197">
        <v>0.41047258957365412</v>
      </c>
      <c r="BD197">
        <v>0.66071510701005187</v>
      </c>
      <c r="BE197">
        <v>0.19485485320240939</v>
      </c>
      <c r="BF197">
        <v>0.29810371454140572</v>
      </c>
      <c r="BG197">
        <v>0.5</v>
      </c>
      <c r="BH197">
        <v>0.60707146253483391</v>
      </c>
      <c r="BI197">
        <v>0.3591759640492328</v>
      </c>
      <c r="BJ197">
        <v>0.38557271429374701</v>
      </c>
      <c r="BK197">
        <v>0.37455337721716231</v>
      </c>
      <c r="BL197">
        <v>0.53728831023304569</v>
      </c>
      <c r="BM197">
        <v>0.35062644674618881</v>
      </c>
      <c r="BN197">
        <v>0.43152084102883442</v>
      </c>
      <c r="BO197">
        <v>0.27994802217667059</v>
      </c>
      <c r="BP197">
        <v>0.1111721290364512</v>
      </c>
      <c r="BQ197">
        <v>0.35325123301579597</v>
      </c>
      <c r="BR197">
        <v>0.5227308594267841</v>
      </c>
      <c r="BS197">
        <v>0.93772218664132712</v>
      </c>
      <c r="BT197">
        <v>0.42592466021002617</v>
      </c>
      <c r="BU197">
        <v>0.46169337198673838</v>
      </c>
      <c r="BV197">
        <v>0.22464260759859769</v>
      </c>
      <c r="BW197">
        <v>0.30549110278452563</v>
      </c>
      <c r="BX197">
        <v>0.76275165255830502</v>
      </c>
      <c r="BY197">
        <v>0.90222366352554839</v>
      </c>
      <c r="BZ197">
        <v>0.29910960515314339</v>
      </c>
      <c r="CA197">
        <v>0.2155478416507742</v>
      </c>
      <c r="CB197">
        <v>0.59216414065569212</v>
      </c>
      <c r="CC197">
        <v>0.63323964903882279</v>
      </c>
      <c r="CD197">
        <v>0.63180249947215716</v>
      </c>
      <c r="CE197">
        <v>0.1292308446075186</v>
      </c>
      <c r="CF197">
        <v>0.76195291284645927</v>
      </c>
      <c r="CG197">
        <v>0.60061295299651485</v>
      </c>
      <c r="CH197">
        <v>0.18870629128715821</v>
      </c>
      <c r="CI197">
        <v>0.1401782506828593</v>
      </c>
      <c r="CJ197">
        <v>0.51359618619541147</v>
      </c>
      <c r="CK197">
        <v>0.4755794155477423</v>
      </c>
      <c r="CL197">
        <v>0.5095889407655757</v>
      </c>
      <c r="CM197">
        <v>0.50037096075558296</v>
      </c>
      <c r="CN197">
        <v>0.50539090658069441</v>
      </c>
      <c r="CO197">
        <v>0.46929224336567799</v>
      </c>
      <c r="CP197">
        <v>0.61021273418117483</v>
      </c>
      <c r="CQ197">
        <v>0.5</v>
      </c>
      <c r="CR197">
        <v>1</v>
      </c>
      <c r="CS197">
        <v>0.5</v>
      </c>
      <c r="CT197">
        <v>0.2689414213699951</v>
      </c>
      <c r="CU197">
        <v>0.69272182115455005</v>
      </c>
      <c r="CV197">
        <v>0.80655503625601688</v>
      </c>
      <c r="CW197">
        <v>0.3290238955418226</v>
      </c>
      <c r="CX197">
        <v>0.25930377729915172</v>
      </c>
      <c r="CY197">
        <v>0.2689414213699951</v>
      </c>
      <c r="CZ197">
        <v>0.27292074591678228</v>
      </c>
      <c r="DA197">
        <v>0.45045580605792601</v>
      </c>
    </row>
    <row r="198" spans="1:105" x14ac:dyDescent="0.25">
      <c r="A198" t="s">
        <v>300</v>
      </c>
      <c r="B198">
        <v>2024</v>
      </c>
      <c r="C198">
        <v>0.49812900466110011</v>
      </c>
      <c r="D198">
        <v>0.10845803190547609</v>
      </c>
      <c r="E198">
        <v>0.74151076364694557</v>
      </c>
      <c r="F198">
        <v>0.55437527506331685</v>
      </c>
      <c r="G198">
        <v>0.44075534628575552</v>
      </c>
      <c r="H198">
        <v>0.64466606359276124</v>
      </c>
      <c r="I198">
        <v>0.28752211572907099</v>
      </c>
      <c r="J198">
        <v>0.29641075813547518</v>
      </c>
      <c r="K198">
        <v>0.41328920036488559</v>
      </c>
      <c r="L198">
        <v>8.160996607495527E-2</v>
      </c>
      <c r="M198">
        <v>0.68507320387041992</v>
      </c>
      <c r="N198">
        <v>0.55917059113575318</v>
      </c>
      <c r="O198">
        <v>0.6244338233461264</v>
      </c>
      <c r="P198">
        <v>4.2787275011366151E-2</v>
      </c>
      <c r="Q198">
        <v>0.61396110798825576</v>
      </c>
      <c r="R198">
        <v>0.66122827042874488</v>
      </c>
      <c r="S198">
        <v>0.65434083722880332</v>
      </c>
      <c r="T198">
        <v>0.57135035336420303</v>
      </c>
      <c r="U198">
        <v>0.55656506591920352</v>
      </c>
      <c r="V198">
        <v>0.2689414213699951</v>
      </c>
      <c r="W198">
        <v>0.51944927213130987</v>
      </c>
      <c r="X198">
        <v>0.82500844723403211</v>
      </c>
      <c r="Y198">
        <v>0.77587035963824769</v>
      </c>
      <c r="Z198">
        <v>0.18858647998878639</v>
      </c>
      <c r="AA198">
        <v>0.89544690218925915</v>
      </c>
      <c r="AB198">
        <v>0.68816607020321752</v>
      </c>
      <c r="AC198">
        <v>0.42019664459965211</v>
      </c>
      <c r="AD198">
        <v>9.1971208840487595E-2</v>
      </c>
      <c r="AE198">
        <v>5.5210899753665187E-2</v>
      </c>
      <c r="AF198">
        <v>0.695976920120989</v>
      </c>
      <c r="AG198">
        <v>0.60885587972086552</v>
      </c>
      <c r="AH198">
        <v>0.5784926102030008</v>
      </c>
      <c r="AI198">
        <v>0.48068794035652063</v>
      </c>
      <c r="AJ198">
        <v>0.64955071368407291</v>
      </c>
      <c r="AK198">
        <v>0.4537970633881564</v>
      </c>
      <c r="AL198">
        <v>0.8132350569523954</v>
      </c>
      <c r="AM198">
        <v>0.81571921366362876</v>
      </c>
      <c r="AN198">
        <v>0.93153229215097422</v>
      </c>
      <c r="AO198">
        <v>0.29816160429229122</v>
      </c>
      <c r="AP198">
        <v>0.53248790630932841</v>
      </c>
      <c r="AQ198">
        <v>0.8048577540234404</v>
      </c>
      <c r="AR198">
        <v>0.69042005020836683</v>
      </c>
      <c r="AS198">
        <v>0.78259303867116814</v>
      </c>
      <c r="AT198">
        <v>0.4417860355209024</v>
      </c>
      <c r="AU198">
        <v>0.24040003554190389</v>
      </c>
      <c r="AV198">
        <v>0.80792503232982094</v>
      </c>
      <c r="AW198">
        <v>0.59361715659729741</v>
      </c>
      <c r="AX198">
        <v>0.1279240537181516</v>
      </c>
      <c r="AY198">
        <v>0.41077454250424922</v>
      </c>
      <c r="AZ198">
        <v>0.87013566252757246</v>
      </c>
      <c r="BA198">
        <v>0.40760407599423071</v>
      </c>
      <c r="BB198">
        <v>0.65766835943463697</v>
      </c>
      <c r="BC198">
        <v>0.63964027967159554</v>
      </c>
      <c r="BD198">
        <v>0.18342276145208569</v>
      </c>
      <c r="BE198">
        <v>0.79966484616375622</v>
      </c>
      <c r="BF198">
        <v>0.5</v>
      </c>
      <c r="BG198">
        <v>0.83412715296311302</v>
      </c>
      <c r="BH198">
        <v>0.89129649148878609</v>
      </c>
      <c r="BI198">
        <v>0.13727275698001909</v>
      </c>
      <c r="BJ198">
        <v>0.90094518972456106</v>
      </c>
      <c r="BK198">
        <v>0.93959983371619304</v>
      </c>
      <c r="BL198">
        <v>0.98331969047022993</v>
      </c>
      <c r="BM198">
        <v>0.15149476806214199</v>
      </c>
      <c r="BN198">
        <v>0.85791268703715828</v>
      </c>
      <c r="BO198">
        <v>0.98019580474349099</v>
      </c>
      <c r="BP198">
        <v>0.72264177371190408</v>
      </c>
      <c r="BQ198">
        <v>0.89116292339480341</v>
      </c>
      <c r="BR198">
        <v>0.7310585786300049</v>
      </c>
      <c r="BS198">
        <v>0.94455675107571346</v>
      </c>
      <c r="BT198">
        <v>0.72701148790680681</v>
      </c>
      <c r="BU198">
        <v>8.5347507678638062E-3</v>
      </c>
      <c r="BV198">
        <v>0.7310585786300049</v>
      </c>
      <c r="BW198">
        <v>0.45824251867344018</v>
      </c>
      <c r="BX198">
        <v>0.65398469592553421</v>
      </c>
      <c r="BY198">
        <v>0.46124609449743881</v>
      </c>
      <c r="BZ198">
        <v>0.57836142875203966</v>
      </c>
      <c r="CA198">
        <v>0.57289772979258458</v>
      </c>
      <c r="CB198">
        <v>0.21503308833894211</v>
      </c>
      <c r="CC198">
        <v>0.38295346930235491</v>
      </c>
      <c r="CD198">
        <v>0.36836298846448179</v>
      </c>
      <c r="CE198">
        <v>0.5876163105129435</v>
      </c>
      <c r="CF198">
        <v>0.57514285970726431</v>
      </c>
      <c r="CG198">
        <v>0.39192714883384872</v>
      </c>
      <c r="CH198">
        <v>0.83622239269099385</v>
      </c>
      <c r="CI198">
        <v>0.59517678624796766</v>
      </c>
      <c r="CJ198">
        <v>0.49642208810503852</v>
      </c>
      <c r="CK198">
        <v>0.3549271040037637</v>
      </c>
      <c r="CL198">
        <v>0.64076968113506405</v>
      </c>
      <c r="CM198">
        <v>0.51207289798052347</v>
      </c>
      <c r="CN198">
        <v>0.35198539037264098</v>
      </c>
      <c r="CO198">
        <v>0.7310585786300049</v>
      </c>
      <c r="CP198">
        <v>0.48456205722830481</v>
      </c>
      <c r="CQ198">
        <v>0.69031405951403035</v>
      </c>
      <c r="CR198">
        <v>1</v>
      </c>
      <c r="CS198">
        <v>0.83810557486089265</v>
      </c>
      <c r="CT198">
        <v>0.5</v>
      </c>
      <c r="CU198">
        <v>0.4635981488419193</v>
      </c>
      <c r="CV198">
        <v>0.5</v>
      </c>
      <c r="CW198">
        <v>0.54610354925807703</v>
      </c>
      <c r="CX198">
        <v>0.57562321326360022</v>
      </c>
      <c r="CY198">
        <v>0.74798528339501891</v>
      </c>
      <c r="CZ198">
        <v>0.6177384368721146</v>
      </c>
      <c r="DA198">
        <v>0.56609841607261069</v>
      </c>
    </row>
    <row r="199" spans="1:105" x14ac:dyDescent="0.25">
      <c r="A199" t="s">
        <v>326</v>
      </c>
      <c r="B199">
        <v>2024</v>
      </c>
      <c r="C199">
        <v>0.55596835635007547</v>
      </c>
      <c r="D199">
        <v>0.24922499028640449</v>
      </c>
      <c r="E199">
        <v>0.1927390527838502</v>
      </c>
      <c r="F199">
        <v>0.1028600102997706</v>
      </c>
      <c r="G199">
        <v>0.7835154071165723</v>
      </c>
      <c r="H199">
        <v>8.8295903709761883E-2</v>
      </c>
      <c r="I199">
        <v>0.40091999723333449</v>
      </c>
      <c r="J199">
        <v>6.0776152407408857E-2</v>
      </c>
      <c r="K199">
        <v>0.35047060079917008</v>
      </c>
      <c r="L199">
        <v>0.16103224216813841</v>
      </c>
      <c r="M199">
        <v>0.2689414213699951</v>
      </c>
      <c r="N199">
        <v>0.2211439858099114</v>
      </c>
      <c r="O199">
        <v>0.44507213118887951</v>
      </c>
      <c r="P199">
        <v>0.2925943799706639</v>
      </c>
      <c r="Q199">
        <v>2.9734274772349298E-3</v>
      </c>
      <c r="R199">
        <v>7.2605503702305216E-2</v>
      </c>
      <c r="S199">
        <v>5.6971610176353993E-2</v>
      </c>
      <c r="T199">
        <v>0.59183909690116676</v>
      </c>
      <c r="U199">
        <v>4.8869490134155421E-6</v>
      </c>
      <c r="V199">
        <v>0.2028489000248119</v>
      </c>
      <c r="W199">
        <v>6.5473751446017636E-2</v>
      </c>
      <c r="X199">
        <v>0.68952829413414141</v>
      </c>
      <c r="Y199">
        <v>3.3743613893344668E-2</v>
      </c>
      <c r="Z199">
        <v>0.44505393299153578</v>
      </c>
      <c r="AA199">
        <v>3.8944443438802517E-2</v>
      </c>
      <c r="AB199">
        <v>0.18677565046548689</v>
      </c>
      <c r="AC199">
        <v>0.2108560549647544</v>
      </c>
      <c r="AD199">
        <v>0.49147702691209638</v>
      </c>
      <c r="AE199">
        <v>0.69572106108853415</v>
      </c>
      <c r="AF199">
        <v>0.18021767047637891</v>
      </c>
      <c r="AG199">
        <v>4.6856866032544207E-2</v>
      </c>
      <c r="AH199">
        <v>0.1001602070845044</v>
      </c>
      <c r="AI199">
        <v>5.4895915666192022E-2</v>
      </c>
      <c r="AJ199">
        <v>9.5925727646580555E-2</v>
      </c>
      <c r="AK199">
        <v>4.1579924724945268E-2</v>
      </c>
      <c r="AL199">
        <v>0.11603418070921979</v>
      </c>
      <c r="AM199">
        <v>0.14545095585277659</v>
      </c>
      <c r="AN199">
        <v>0.34606592854431978</v>
      </c>
      <c r="AO199">
        <v>0.6201718344839976</v>
      </c>
      <c r="AP199">
        <v>0.1725488626338107</v>
      </c>
      <c r="AQ199">
        <v>0.5</v>
      </c>
      <c r="AR199">
        <v>0.52631434273161648</v>
      </c>
      <c r="AS199">
        <v>4.9839794376537398E-2</v>
      </c>
      <c r="AT199">
        <v>0.28872089825840858</v>
      </c>
      <c r="AU199">
        <v>0.88555244053201021</v>
      </c>
      <c r="AV199">
        <v>4.0104842069620679E-2</v>
      </c>
      <c r="AW199">
        <v>1.8806648135238729E-2</v>
      </c>
      <c r="AX199">
        <v>0.82697125835836782</v>
      </c>
      <c r="AY199">
        <v>0.86215011670693353</v>
      </c>
      <c r="AZ199">
        <v>1.3527538105462389E-2</v>
      </c>
      <c r="BA199">
        <v>0.58054062937502471</v>
      </c>
      <c r="BB199">
        <v>8.8129062559407861E-2</v>
      </c>
      <c r="BC199">
        <v>0.16109485758656319</v>
      </c>
      <c r="BD199">
        <v>2.3589831278835571E-2</v>
      </c>
      <c r="BE199">
        <v>9.7737583625968988E-2</v>
      </c>
      <c r="BF199">
        <v>9.107567244367834E-2</v>
      </c>
      <c r="BG199">
        <v>6.5966274245655668E-2</v>
      </c>
      <c r="BH199">
        <v>4.9831886340997507E-2</v>
      </c>
      <c r="BI199">
        <v>0.81431673304926533</v>
      </c>
      <c r="BJ199">
        <v>0.12497118355486241</v>
      </c>
      <c r="BK199">
        <v>0.1806729524743782</v>
      </c>
      <c r="BL199">
        <v>5.5003247079340893E-2</v>
      </c>
      <c r="BM199">
        <v>0.89259582703919726</v>
      </c>
      <c r="BN199">
        <v>4.6399698677553738E-2</v>
      </c>
      <c r="BO199">
        <v>0.19320907543430171</v>
      </c>
      <c r="BP199">
        <v>0.1062072469924452</v>
      </c>
      <c r="BQ199">
        <v>0.1642561870689335</v>
      </c>
      <c r="BR199">
        <v>9.828213406238278E-4</v>
      </c>
      <c r="BS199">
        <v>0.48887620379512969</v>
      </c>
      <c r="BT199">
        <v>0.2174133412423091</v>
      </c>
      <c r="BU199">
        <v>2.4765283070886119E-3</v>
      </c>
      <c r="BV199">
        <v>0.71230299972931266</v>
      </c>
      <c r="BW199">
        <v>0.48313210243264337</v>
      </c>
      <c r="BX199">
        <v>0.94930473844654195</v>
      </c>
      <c r="BY199">
        <v>0.95910889406092181</v>
      </c>
      <c r="BZ199">
        <v>0.30594691956140002</v>
      </c>
      <c r="CA199">
        <v>0.101688667827742</v>
      </c>
      <c r="CB199">
        <v>0.17611298592735519</v>
      </c>
      <c r="CC199">
        <v>0.97344902328342287</v>
      </c>
      <c r="CD199">
        <v>0.96839986304822823</v>
      </c>
      <c r="CE199">
        <v>0.47037557052352169</v>
      </c>
      <c r="CF199">
        <v>0.95836826909044215</v>
      </c>
      <c r="CG199">
        <v>0.45336782105036277</v>
      </c>
      <c r="CH199">
        <v>9.4881116996676271E-2</v>
      </c>
      <c r="CI199">
        <v>7.8853764282381805E-2</v>
      </c>
      <c r="CJ199">
        <v>0.13221299988903859</v>
      </c>
      <c r="CK199">
        <v>0.24725153124591681</v>
      </c>
      <c r="CL199">
        <v>6.0420763613653478E-2</v>
      </c>
      <c r="CM199">
        <v>2.6309743806126082E-3</v>
      </c>
      <c r="CN199">
        <v>9.3010412652252045E-2</v>
      </c>
      <c r="CO199">
        <v>0.9015709584503947</v>
      </c>
      <c r="CP199">
        <v>0.76509363998558799</v>
      </c>
      <c r="CQ199">
        <v>0.1156491023101504</v>
      </c>
      <c r="CR199">
        <v>0.5</v>
      </c>
      <c r="CS199">
        <v>3.564269312942854E-2</v>
      </c>
      <c r="CT199">
        <v>0.5</v>
      </c>
      <c r="CU199">
        <v>0.11433587914374541</v>
      </c>
      <c r="CV199">
        <v>9.5085476875339092E-3</v>
      </c>
      <c r="CW199">
        <v>0.1929392342787844</v>
      </c>
      <c r="CX199">
        <v>0.16614564491500869</v>
      </c>
      <c r="CY199">
        <v>0.2689414213699951</v>
      </c>
      <c r="CZ199">
        <v>7.9272108638571426E-2</v>
      </c>
      <c r="DA199">
        <v>0.2961326797122763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3"/>
  <sheetViews>
    <sheetView workbookViewId="0">
      <selection activeCell="H2" sqref="H2"/>
    </sheetView>
  </sheetViews>
  <sheetFormatPr baseColWidth="10" defaultRowHeight="15" x14ac:dyDescent="0.25"/>
  <cols>
    <col min="1" max="1" width="8.5703125" bestFit="1" customWidth="1"/>
    <col min="2" max="2" width="12" bestFit="1" customWidth="1"/>
    <col min="3" max="3" width="12.140625" bestFit="1" customWidth="1"/>
    <col min="4" max="4" width="12" bestFit="1" customWidth="1"/>
    <col min="5" max="5" width="11.28515625" bestFit="1" customWidth="1"/>
    <col min="6" max="6" width="15" bestFit="1" customWidth="1"/>
    <col min="9" max="9" width="5.140625" customWidth="1"/>
  </cols>
  <sheetData>
    <row r="1" spans="1:6" x14ac:dyDescent="0.25">
      <c r="A1" s="100" t="s">
        <v>359</v>
      </c>
      <c r="B1" s="100" t="s">
        <v>360</v>
      </c>
      <c r="C1" s="100" t="s">
        <v>361</v>
      </c>
      <c r="D1" s="100" t="s">
        <v>362</v>
      </c>
      <c r="E1" s="100" t="s">
        <v>363</v>
      </c>
      <c r="F1" s="100" t="s">
        <v>364</v>
      </c>
    </row>
    <row r="2" spans="1:6" x14ac:dyDescent="0.25">
      <c r="A2" t="s">
        <v>20</v>
      </c>
      <c r="B2">
        <v>0.1072081336847482</v>
      </c>
      <c r="C2">
        <v>1</v>
      </c>
      <c r="D2">
        <v>0.63368197643310564</v>
      </c>
      <c r="E2">
        <v>1</v>
      </c>
      <c r="F2">
        <v>1</v>
      </c>
    </row>
    <row r="3" spans="1:6" x14ac:dyDescent="0.25">
      <c r="A3" t="s">
        <v>224</v>
      </c>
      <c r="B3">
        <v>4.6485529343734691E-2</v>
      </c>
      <c r="C3">
        <v>2</v>
      </c>
      <c r="D3">
        <v>0.1126642121867022</v>
      </c>
      <c r="E3">
        <v>3</v>
      </c>
      <c r="F3">
        <v>2.5</v>
      </c>
    </row>
    <row r="4" spans="1:6" x14ac:dyDescent="0.25">
      <c r="A4" t="s">
        <v>100</v>
      </c>
      <c r="B4">
        <v>3.0746379411669109E-2</v>
      </c>
      <c r="C4">
        <v>4</v>
      </c>
      <c r="D4">
        <v>0.14410828110612589</v>
      </c>
      <c r="E4">
        <v>2</v>
      </c>
      <c r="F4">
        <v>3</v>
      </c>
    </row>
    <row r="5" spans="1:6" x14ac:dyDescent="0.25">
      <c r="A5" t="s">
        <v>96</v>
      </c>
      <c r="B5">
        <v>3.4143290708002649E-2</v>
      </c>
      <c r="C5">
        <v>3</v>
      </c>
      <c r="D5">
        <v>6.7625049286755112E-2</v>
      </c>
      <c r="E5">
        <v>4</v>
      </c>
      <c r="F5">
        <v>3.5</v>
      </c>
    </row>
    <row r="6" spans="1:6" x14ac:dyDescent="0.25">
      <c r="A6" t="s">
        <v>167</v>
      </c>
      <c r="B6">
        <v>1.8185033814117419E-2</v>
      </c>
      <c r="C6">
        <v>6</v>
      </c>
      <c r="D6">
        <v>4.7803231800528888E-2</v>
      </c>
      <c r="E6">
        <v>5</v>
      </c>
      <c r="F6">
        <v>5.5</v>
      </c>
    </row>
    <row r="7" spans="1:6" x14ac:dyDescent="0.25">
      <c r="A7" t="s">
        <v>287</v>
      </c>
      <c r="B7">
        <v>2.7636103566296991E-2</v>
      </c>
      <c r="C7">
        <v>5</v>
      </c>
      <c r="D7">
        <v>3.6401326092435772E-2</v>
      </c>
      <c r="E7">
        <v>6</v>
      </c>
      <c r="F7">
        <v>5.5</v>
      </c>
    </row>
    <row r="8" spans="1:6" x14ac:dyDescent="0.25">
      <c r="A8" t="s">
        <v>156</v>
      </c>
      <c r="B8">
        <v>1.293406569866154E-2</v>
      </c>
      <c r="C8">
        <v>7</v>
      </c>
      <c r="D8">
        <v>1.750321183903767E-2</v>
      </c>
      <c r="E8">
        <v>7</v>
      </c>
      <c r="F8">
        <v>7</v>
      </c>
    </row>
    <row r="9" spans="1:6" x14ac:dyDescent="0.25">
      <c r="A9" t="s">
        <v>138</v>
      </c>
      <c r="B9">
        <v>1.219426722152186E-2</v>
      </c>
      <c r="C9">
        <v>8</v>
      </c>
      <c r="D9">
        <v>1.324906198844863E-2</v>
      </c>
      <c r="E9">
        <v>8</v>
      </c>
      <c r="F9">
        <v>8</v>
      </c>
    </row>
    <row r="10" spans="1:6" x14ac:dyDescent="0.25">
      <c r="A10" t="s">
        <v>102</v>
      </c>
      <c r="B10">
        <v>1.1137702913152799E-2</v>
      </c>
      <c r="C10">
        <v>9</v>
      </c>
      <c r="D10">
        <v>7.325220812676482E-3</v>
      </c>
      <c r="E10">
        <v>9</v>
      </c>
      <c r="F10">
        <v>9</v>
      </c>
    </row>
    <row r="11" spans="1:6" x14ac:dyDescent="0.25">
      <c r="A11" t="s">
        <v>175</v>
      </c>
      <c r="B11">
        <v>6.7294808967648303E-3</v>
      </c>
      <c r="C11">
        <v>10</v>
      </c>
      <c r="D11">
        <v>5.1444203173091887E-3</v>
      </c>
      <c r="E11">
        <v>10</v>
      </c>
      <c r="F11">
        <v>10</v>
      </c>
    </row>
    <row r="12" spans="1:6" x14ac:dyDescent="0.25">
      <c r="A12" t="s">
        <v>195</v>
      </c>
      <c r="B12">
        <v>5.6895498101244592E-3</v>
      </c>
      <c r="C12">
        <v>11</v>
      </c>
      <c r="D12">
        <v>2.0435377746220742E-3</v>
      </c>
      <c r="E12">
        <v>12</v>
      </c>
      <c r="F12">
        <v>11.5</v>
      </c>
    </row>
    <row r="13" spans="1:6" x14ac:dyDescent="0.25">
      <c r="A13" t="s">
        <v>246</v>
      </c>
      <c r="B13">
        <v>2.918085405647558E-3</v>
      </c>
      <c r="C13">
        <v>14</v>
      </c>
      <c r="D13">
        <v>2.7038138625207621E-3</v>
      </c>
      <c r="E13">
        <v>11</v>
      </c>
      <c r="F13">
        <v>12.5</v>
      </c>
    </row>
    <row r="14" spans="1:6" x14ac:dyDescent="0.25">
      <c r="A14" t="s">
        <v>244</v>
      </c>
      <c r="B14">
        <v>4.2031571736095737E-3</v>
      </c>
      <c r="C14">
        <v>12</v>
      </c>
      <c r="D14">
        <v>1.959062891897248E-3</v>
      </c>
      <c r="E14">
        <v>14</v>
      </c>
      <c r="F14">
        <v>13</v>
      </c>
    </row>
    <row r="15" spans="1:6" x14ac:dyDescent="0.25">
      <c r="A15" t="s">
        <v>251</v>
      </c>
      <c r="B15">
        <v>3.4522911612726711E-3</v>
      </c>
      <c r="C15">
        <v>13</v>
      </c>
      <c r="D15">
        <v>1.9853654871485639E-3</v>
      </c>
      <c r="E15">
        <v>13</v>
      </c>
      <c r="F15">
        <v>13</v>
      </c>
    </row>
    <row r="16" spans="1:6" x14ac:dyDescent="0.25">
      <c r="A16" t="s">
        <v>98</v>
      </c>
      <c r="B16">
        <v>2.8306684074675009E-3</v>
      </c>
      <c r="C16">
        <v>15</v>
      </c>
      <c r="D16">
        <v>6.1127220315636364E-4</v>
      </c>
      <c r="E16">
        <v>16</v>
      </c>
      <c r="F16">
        <v>15.5</v>
      </c>
    </row>
    <row r="17" spans="1:6" x14ac:dyDescent="0.25">
      <c r="A17" t="s">
        <v>260</v>
      </c>
      <c r="B17">
        <v>2.2291055874511128E-3</v>
      </c>
      <c r="C17">
        <v>18</v>
      </c>
      <c r="D17">
        <v>7.1933008806088271E-4</v>
      </c>
      <c r="E17">
        <v>15</v>
      </c>
      <c r="F17">
        <v>16.5</v>
      </c>
    </row>
    <row r="18" spans="1:6" x14ac:dyDescent="0.25">
      <c r="A18" t="s">
        <v>146</v>
      </c>
      <c r="B18">
        <v>2.4986243323227701E-3</v>
      </c>
      <c r="C18">
        <v>16</v>
      </c>
      <c r="D18">
        <v>4.682435321976073E-4</v>
      </c>
      <c r="E18">
        <v>18</v>
      </c>
      <c r="F18">
        <v>17</v>
      </c>
    </row>
    <row r="19" spans="1:6" x14ac:dyDescent="0.25">
      <c r="A19" t="s">
        <v>110</v>
      </c>
      <c r="B19">
        <v>2.3036402768024078E-3</v>
      </c>
      <c r="C19">
        <v>17</v>
      </c>
      <c r="D19">
        <v>4.4202635696485192E-4</v>
      </c>
      <c r="E19">
        <v>20</v>
      </c>
      <c r="F19">
        <v>18.5</v>
      </c>
    </row>
    <row r="20" spans="1:6" x14ac:dyDescent="0.25">
      <c r="A20" t="s">
        <v>56</v>
      </c>
      <c r="B20">
        <v>2.1529360861263459E-3</v>
      </c>
      <c r="C20">
        <v>21</v>
      </c>
      <c r="D20">
        <v>5.8217234860485001E-4</v>
      </c>
      <c r="E20">
        <v>17</v>
      </c>
      <c r="F20">
        <v>19</v>
      </c>
    </row>
    <row r="21" spans="1:6" x14ac:dyDescent="0.25">
      <c r="A21" t="s">
        <v>229</v>
      </c>
      <c r="B21">
        <v>2.2105192746701462E-3</v>
      </c>
      <c r="C21">
        <v>19</v>
      </c>
      <c r="D21">
        <v>4.1511434089398899E-4</v>
      </c>
      <c r="E21">
        <v>22</v>
      </c>
      <c r="F21">
        <v>20.5</v>
      </c>
    </row>
    <row r="22" spans="1:6" x14ac:dyDescent="0.25">
      <c r="A22" t="s">
        <v>121</v>
      </c>
      <c r="B22">
        <v>2.1644272192360139E-3</v>
      </c>
      <c r="C22">
        <v>20</v>
      </c>
      <c r="D22">
        <v>4.302519833332958E-4</v>
      </c>
      <c r="E22">
        <v>21</v>
      </c>
      <c r="F22">
        <v>20.5</v>
      </c>
    </row>
    <row r="23" spans="1:6" x14ac:dyDescent="0.25">
      <c r="A23" t="s">
        <v>242</v>
      </c>
      <c r="B23">
        <v>1.33894230373822E-3</v>
      </c>
      <c r="C23">
        <v>28</v>
      </c>
      <c r="D23">
        <v>4.5601330144470249E-4</v>
      </c>
      <c r="E23">
        <v>19</v>
      </c>
      <c r="F23">
        <v>23.5</v>
      </c>
    </row>
    <row r="24" spans="1:6" x14ac:dyDescent="0.25">
      <c r="A24" t="s">
        <v>23</v>
      </c>
      <c r="B24">
        <v>1.4844440926905221E-3</v>
      </c>
      <c r="C24">
        <v>26</v>
      </c>
      <c r="D24">
        <v>3.7323560763545039E-4</v>
      </c>
      <c r="E24">
        <v>23</v>
      </c>
      <c r="F24">
        <v>24.5</v>
      </c>
    </row>
    <row r="25" spans="1:6" x14ac:dyDescent="0.25">
      <c r="A25" t="s">
        <v>169</v>
      </c>
      <c r="B25">
        <v>1.509431331533155E-3</v>
      </c>
      <c r="C25">
        <v>25</v>
      </c>
      <c r="D25">
        <v>2.165758502435116E-4</v>
      </c>
      <c r="E25">
        <v>25</v>
      </c>
      <c r="F25">
        <v>25</v>
      </c>
    </row>
    <row r="26" spans="1:6" x14ac:dyDescent="0.25">
      <c r="A26" t="s">
        <v>201</v>
      </c>
      <c r="B26">
        <v>1.634454615660739E-3</v>
      </c>
      <c r="C26">
        <v>24</v>
      </c>
      <c r="D26">
        <v>2.027075462387735E-4</v>
      </c>
      <c r="E26">
        <v>27</v>
      </c>
      <c r="F26">
        <v>25.5</v>
      </c>
    </row>
    <row r="27" spans="1:6" x14ac:dyDescent="0.25">
      <c r="A27" t="s">
        <v>271</v>
      </c>
      <c r="B27">
        <v>1.671581865872184E-3</v>
      </c>
      <c r="C27">
        <v>23</v>
      </c>
      <c r="D27">
        <v>1.9012291392122451E-4</v>
      </c>
      <c r="E27">
        <v>28</v>
      </c>
      <c r="F27">
        <v>25.5</v>
      </c>
    </row>
    <row r="28" spans="1:6" x14ac:dyDescent="0.25">
      <c r="A28" t="s">
        <v>16</v>
      </c>
      <c r="B28">
        <v>1.2590669863902621E-3</v>
      </c>
      <c r="C28">
        <v>30</v>
      </c>
      <c r="D28">
        <v>3.4532117547150771E-4</v>
      </c>
      <c r="E28">
        <v>24</v>
      </c>
      <c r="F28">
        <v>27</v>
      </c>
    </row>
    <row r="29" spans="1:6" x14ac:dyDescent="0.25">
      <c r="A29" t="s">
        <v>117</v>
      </c>
      <c r="B29">
        <v>1.7900753691563181E-3</v>
      </c>
      <c r="C29">
        <v>22</v>
      </c>
      <c r="D29">
        <v>1.4115945052955929E-4</v>
      </c>
      <c r="E29">
        <v>33</v>
      </c>
      <c r="F29">
        <v>27.5</v>
      </c>
    </row>
    <row r="30" spans="1:6" x14ac:dyDescent="0.25">
      <c r="A30" t="s">
        <v>226</v>
      </c>
      <c r="B30">
        <v>1.2998821191452701E-3</v>
      </c>
      <c r="C30">
        <v>29</v>
      </c>
      <c r="D30">
        <v>1.8121396687724141E-4</v>
      </c>
      <c r="E30">
        <v>29</v>
      </c>
      <c r="F30">
        <v>29</v>
      </c>
    </row>
    <row r="31" spans="1:6" x14ac:dyDescent="0.25">
      <c r="A31" t="s">
        <v>115</v>
      </c>
      <c r="B31">
        <v>1.1991495023586361E-3</v>
      </c>
      <c r="C31">
        <v>33</v>
      </c>
      <c r="D31">
        <v>2.0909533165738731E-4</v>
      </c>
      <c r="E31">
        <v>26</v>
      </c>
      <c r="F31">
        <v>29.5</v>
      </c>
    </row>
    <row r="32" spans="1:6" x14ac:dyDescent="0.25">
      <c r="A32" t="s">
        <v>67</v>
      </c>
      <c r="B32">
        <v>1.2442537618896959E-3</v>
      </c>
      <c r="C32">
        <v>31</v>
      </c>
      <c r="D32">
        <v>1.5106104939799879E-4</v>
      </c>
      <c r="E32">
        <v>31</v>
      </c>
      <c r="F32">
        <v>31</v>
      </c>
    </row>
    <row r="33" spans="1:6" x14ac:dyDescent="0.25">
      <c r="A33" t="s">
        <v>63</v>
      </c>
      <c r="B33">
        <v>1.446942567937357E-3</v>
      </c>
      <c r="C33">
        <v>27</v>
      </c>
      <c r="D33">
        <v>9.9479048338121782E-5</v>
      </c>
      <c r="E33">
        <v>37</v>
      </c>
      <c r="F33">
        <v>32</v>
      </c>
    </row>
    <row r="34" spans="1:6" x14ac:dyDescent="0.25">
      <c r="A34" t="s">
        <v>163</v>
      </c>
      <c r="B34">
        <v>1.063235962348755E-3</v>
      </c>
      <c r="C34">
        <v>37</v>
      </c>
      <c r="D34">
        <v>1.5318715427321971E-4</v>
      </c>
      <c r="E34">
        <v>30</v>
      </c>
      <c r="F34">
        <v>33.5</v>
      </c>
    </row>
    <row r="35" spans="1:6" x14ac:dyDescent="0.25">
      <c r="A35" t="s">
        <v>33</v>
      </c>
      <c r="B35">
        <v>1.137672725633654E-3</v>
      </c>
      <c r="C35">
        <v>35</v>
      </c>
      <c r="D35">
        <v>1.4644946207408911E-4</v>
      </c>
      <c r="E35">
        <v>32</v>
      </c>
      <c r="F35">
        <v>33.5</v>
      </c>
    </row>
    <row r="36" spans="1:6" x14ac:dyDescent="0.25">
      <c r="A36" t="s">
        <v>222</v>
      </c>
      <c r="B36">
        <v>1.199291532024211E-3</v>
      </c>
      <c r="C36">
        <v>32</v>
      </c>
      <c r="D36">
        <v>1.088928604566922E-4</v>
      </c>
      <c r="E36">
        <v>36</v>
      </c>
      <c r="F36">
        <v>34</v>
      </c>
    </row>
    <row r="37" spans="1:6" x14ac:dyDescent="0.25">
      <c r="A37" t="s">
        <v>158</v>
      </c>
      <c r="B37">
        <v>1.152796986843589E-3</v>
      </c>
      <c r="C37">
        <v>34</v>
      </c>
      <c r="D37">
        <v>1.205890630097822E-4</v>
      </c>
      <c r="E37">
        <v>35</v>
      </c>
      <c r="F37">
        <v>34.5</v>
      </c>
    </row>
    <row r="38" spans="1:6" x14ac:dyDescent="0.25">
      <c r="A38" t="s">
        <v>125</v>
      </c>
      <c r="B38">
        <v>1.0907297374993E-3</v>
      </c>
      <c r="C38">
        <v>36</v>
      </c>
      <c r="D38">
        <v>1.2527377083148739E-4</v>
      </c>
      <c r="E38">
        <v>34</v>
      </c>
      <c r="F38">
        <v>35</v>
      </c>
    </row>
    <row r="39" spans="1:6" x14ac:dyDescent="0.25">
      <c r="A39" t="s">
        <v>154</v>
      </c>
      <c r="B39">
        <v>1.0492271222509689E-3</v>
      </c>
      <c r="C39">
        <v>38</v>
      </c>
      <c r="D39">
        <v>8.0875215430148859E-5</v>
      </c>
      <c r="E39">
        <v>40</v>
      </c>
      <c r="F39">
        <v>39</v>
      </c>
    </row>
    <row r="40" spans="1:6" x14ac:dyDescent="0.25">
      <c r="A40" t="s">
        <v>119</v>
      </c>
      <c r="B40">
        <v>8.2993471136052197E-4</v>
      </c>
      <c r="C40">
        <v>41</v>
      </c>
      <c r="D40">
        <v>9.1535890127485511E-5</v>
      </c>
      <c r="E40">
        <v>39</v>
      </c>
      <c r="F40">
        <v>40</v>
      </c>
    </row>
    <row r="41" spans="1:6" x14ac:dyDescent="0.25">
      <c r="A41" t="s">
        <v>79</v>
      </c>
      <c r="B41">
        <v>8.4683145347726543E-4</v>
      </c>
      <c r="C41">
        <v>39</v>
      </c>
      <c r="D41">
        <v>7.0079727024115461E-5</v>
      </c>
      <c r="E41">
        <v>43</v>
      </c>
      <c r="F41">
        <v>41</v>
      </c>
    </row>
    <row r="42" spans="1:6" x14ac:dyDescent="0.25">
      <c r="A42" t="s">
        <v>136</v>
      </c>
      <c r="B42">
        <v>8.3628758479909447E-4</v>
      </c>
      <c r="C42">
        <v>40</v>
      </c>
      <c r="D42">
        <v>6.3937457674481112E-5</v>
      </c>
      <c r="E42">
        <v>44</v>
      </c>
      <c r="F42">
        <v>42</v>
      </c>
    </row>
    <row r="43" spans="1:6" x14ac:dyDescent="0.25">
      <c r="A43" t="s">
        <v>71</v>
      </c>
      <c r="B43">
        <v>7.6848434069385751E-4</v>
      </c>
      <c r="C43">
        <v>43</v>
      </c>
      <c r="D43">
        <v>7.5315491940703403E-5</v>
      </c>
      <c r="E43">
        <v>42</v>
      </c>
      <c r="F43">
        <v>42.5</v>
      </c>
    </row>
    <row r="44" spans="1:6" x14ac:dyDescent="0.25">
      <c r="A44" t="s">
        <v>89</v>
      </c>
      <c r="B44">
        <v>6.6930222303583512E-4</v>
      </c>
      <c r="C44">
        <v>45</v>
      </c>
      <c r="D44">
        <v>7.7469107486822882E-5</v>
      </c>
      <c r="E44">
        <v>41</v>
      </c>
      <c r="F44">
        <v>43</v>
      </c>
    </row>
    <row r="45" spans="1:6" x14ac:dyDescent="0.25">
      <c r="A45" t="s">
        <v>29</v>
      </c>
      <c r="B45">
        <v>5.4538849473445236E-4</v>
      </c>
      <c r="C45">
        <v>50</v>
      </c>
      <c r="D45">
        <v>9.6385590184388102E-5</v>
      </c>
      <c r="E45">
        <v>38</v>
      </c>
      <c r="F45">
        <v>44</v>
      </c>
    </row>
    <row r="46" spans="1:6" x14ac:dyDescent="0.25">
      <c r="A46" t="s">
        <v>281</v>
      </c>
      <c r="B46">
        <v>6.8431975153488778E-4</v>
      </c>
      <c r="C46">
        <v>44</v>
      </c>
      <c r="D46">
        <v>6.0296465513078497E-5</v>
      </c>
      <c r="E46">
        <v>46</v>
      </c>
      <c r="F46">
        <v>45</v>
      </c>
    </row>
    <row r="47" spans="1:6" x14ac:dyDescent="0.25">
      <c r="A47" t="s">
        <v>134</v>
      </c>
      <c r="B47">
        <v>6.2570394220665278E-4</v>
      </c>
      <c r="C47">
        <v>46</v>
      </c>
      <c r="D47">
        <v>4.776479269624965E-5</v>
      </c>
      <c r="E47">
        <v>49</v>
      </c>
      <c r="F47">
        <v>47.5</v>
      </c>
    </row>
    <row r="48" spans="1:6" x14ac:dyDescent="0.25">
      <c r="A48" t="s">
        <v>38</v>
      </c>
      <c r="B48">
        <v>5.0063217193400164E-4</v>
      </c>
      <c r="C48">
        <v>52</v>
      </c>
      <c r="D48">
        <v>6.2652003024586436E-5</v>
      </c>
      <c r="E48">
        <v>45</v>
      </c>
      <c r="F48">
        <v>48.5</v>
      </c>
    </row>
    <row r="49" spans="1:6" x14ac:dyDescent="0.25">
      <c r="A49" t="s">
        <v>218</v>
      </c>
      <c r="B49">
        <v>7.9294154119516553E-4</v>
      </c>
      <c r="C49">
        <v>42</v>
      </c>
      <c r="D49">
        <v>2.8171083808312349E-5</v>
      </c>
      <c r="E49">
        <v>55</v>
      </c>
      <c r="F49">
        <v>48.5</v>
      </c>
    </row>
    <row r="50" spans="1:6" x14ac:dyDescent="0.25">
      <c r="A50" t="s">
        <v>182</v>
      </c>
      <c r="B50">
        <v>5.6130271539302917E-4</v>
      </c>
      <c r="C50">
        <v>48</v>
      </c>
      <c r="D50">
        <v>3.3784547847840661E-5</v>
      </c>
      <c r="E50">
        <v>52</v>
      </c>
      <c r="F50">
        <v>50</v>
      </c>
    </row>
    <row r="51" spans="1:6" x14ac:dyDescent="0.25">
      <c r="A51" t="s">
        <v>144</v>
      </c>
      <c r="B51">
        <v>5.2137954518842314E-4</v>
      </c>
      <c r="C51">
        <v>51</v>
      </c>
      <c r="D51">
        <v>4.1165773637903553E-5</v>
      </c>
      <c r="E51">
        <v>50</v>
      </c>
      <c r="F51">
        <v>50.5</v>
      </c>
    </row>
    <row r="52" spans="1:6" x14ac:dyDescent="0.25">
      <c r="A52" t="s">
        <v>127</v>
      </c>
      <c r="B52">
        <v>4.7111927939759072E-4</v>
      </c>
      <c r="C52">
        <v>55</v>
      </c>
      <c r="D52">
        <v>5.3747339257229242E-5</v>
      </c>
      <c r="E52">
        <v>47</v>
      </c>
      <c r="F52">
        <v>51</v>
      </c>
    </row>
    <row r="53" spans="1:6" x14ac:dyDescent="0.25">
      <c r="A53" t="s">
        <v>108</v>
      </c>
      <c r="B53">
        <v>5.7552185733668348E-4</v>
      </c>
      <c r="C53">
        <v>47</v>
      </c>
      <c r="D53">
        <v>2.682749507674975E-5</v>
      </c>
      <c r="E53">
        <v>57</v>
      </c>
      <c r="F53">
        <v>52</v>
      </c>
    </row>
    <row r="54" spans="1:6" x14ac:dyDescent="0.25">
      <c r="A54" t="s">
        <v>151</v>
      </c>
      <c r="B54">
        <v>4.9021534312970283E-4</v>
      </c>
      <c r="C54">
        <v>53</v>
      </c>
      <c r="D54">
        <v>2.8606394862080811E-5</v>
      </c>
      <c r="E54">
        <v>54</v>
      </c>
      <c r="F54">
        <v>53.5</v>
      </c>
    </row>
    <row r="55" spans="1:6" x14ac:dyDescent="0.25">
      <c r="A55" t="s">
        <v>191</v>
      </c>
      <c r="B55">
        <v>4.5732186177342108E-4</v>
      </c>
      <c r="C55">
        <v>57</v>
      </c>
      <c r="D55">
        <v>3.6783689514283597E-5</v>
      </c>
      <c r="E55">
        <v>51</v>
      </c>
      <c r="F55">
        <v>54</v>
      </c>
    </row>
    <row r="56" spans="1:6" x14ac:dyDescent="0.25">
      <c r="A56" t="s">
        <v>75</v>
      </c>
      <c r="B56">
        <v>4.7656724748062291E-4</v>
      </c>
      <c r="C56">
        <v>54</v>
      </c>
      <c r="D56">
        <v>2.8082004594942031E-5</v>
      </c>
      <c r="E56">
        <v>56</v>
      </c>
      <c r="F56">
        <v>55</v>
      </c>
    </row>
    <row r="57" spans="1:6" x14ac:dyDescent="0.25">
      <c r="A57" t="s">
        <v>91</v>
      </c>
      <c r="B57">
        <v>5.5667028739315126E-4</v>
      </c>
      <c r="C57">
        <v>49</v>
      </c>
      <c r="D57">
        <v>1.915926589945609E-5</v>
      </c>
      <c r="E57">
        <v>62</v>
      </c>
      <c r="F57">
        <v>55.5</v>
      </c>
    </row>
    <row r="58" spans="1:6" x14ac:dyDescent="0.25">
      <c r="A58" t="s">
        <v>255</v>
      </c>
      <c r="B58">
        <v>3.9873807576725699E-4</v>
      </c>
      <c r="C58">
        <v>64</v>
      </c>
      <c r="D58">
        <v>5.2862237731780723E-5</v>
      </c>
      <c r="E58">
        <v>48</v>
      </c>
      <c r="F58">
        <v>56</v>
      </c>
    </row>
    <row r="59" spans="1:6" x14ac:dyDescent="0.25">
      <c r="A59" t="s">
        <v>199</v>
      </c>
      <c r="B59">
        <v>4.216755852661379E-4</v>
      </c>
      <c r="C59">
        <v>62</v>
      </c>
      <c r="D59">
        <v>2.9278815977439171E-5</v>
      </c>
      <c r="E59">
        <v>53</v>
      </c>
      <c r="F59">
        <v>57.5</v>
      </c>
    </row>
    <row r="60" spans="1:6" x14ac:dyDescent="0.25">
      <c r="A60" t="s">
        <v>285</v>
      </c>
      <c r="B60">
        <v>4.5905587387244569E-4</v>
      </c>
      <c r="C60">
        <v>56</v>
      </c>
      <c r="D60">
        <v>2.151637786219979E-5</v>
      </c>
      <c r="E60">
        <v>61</v>
      </c>
      <c r="F60">
        <v>58.5</v>
      </c>
    </row>
    <row r="61" spans="1:6" x14ac:dyDescent="0.25">
      <c r="A61" t="s">
        <v>214</v>
      </c>
      <c r="B61">
        <v>4.4392999854175701E-4</v>
      </c>
      <c r="C61">
        <v>59</v>
      </c>
      <c r="D61">
        <v>2.322575042214839E-5</v>
      </c>
      <c r="E61">
        <v>59</v>
      </c>
      <c r="F61">
        <v>59</v>
      </c>
    </row>
    <row r="62" spans="1:6" x14ac:dyDescent="0.25">
      <c r="A62" t="s">
        <v>273</v>
      </c>
      <c r="B62">
        <v>4.5093864764874362E-4</v>
      </c>
      <c r="C62">
        <v>58</v>
      </c>
      <c r="D62">
        <v>1.749683037167016E-5</v>
      </c>
      <c r="E62">
        <v>63</v>
      </c>
      <c r="F62">
        <v>60.5</v>
      </c>
    </row>
    <row r="63" spans="1:6" x14ac:dyDescent="0.25">
      <c r="A63" t="s">
        <v>233</v>
      </c>
      <c r="B63">
        <v>4.0101220621661081E-4</v>
      </c>
      <c r="C63">
        <v>63</v>
      </c>
      <c r="D63">
        <v>2.3711689397053432E-5</v>
      </c>
      <c r="E63">
        <v>58</v>
      </c>
      <c r="F63">
        <v>60.5</v>
      </c>
    </row>
    <row r="64" spans="1:6" x14ac:dyDescent="0.25">
      <c r="A64" t="s">
        <v>267</v>
      </c>
      <c r="B64">
        <v>4.277146320774191E-4</v>
      </c>
      <c r="C64">
        <v>60</v>
      </c>
      <c r="D64">
        <v>1.5505234761518891E-5</v>
      </c>
      <c r="E64">
        <v>68</v>
      </c>
      <c r="F64">
        <v>64</v>
      </c>
    </row>
    <row r="65" spans="1:6" x14ac:dyDescent="0.25">
      <c r="A65" t="s">
        <v>262</v>
      </c>
      <c r="B65">
        <v>3.6519362592621048E-4</v>
      </c>
      <c r="C65">
        <v>70</v>
      </c>
      <c r="D65">
        <v>2.2090638434069239E-5</v>
      </c>
      <c r="E65">
        <v>60</v>
      </c>
      <c r="F65">
        <v>65</v>
      </c>
    </row>
    <row r="66" spans="1:6" x14ac:dyDescent="0.25">
      <c r="A66" t="s">
        <v>205</v>
      </c>
      <c r="B66">
        <v>4.24551099489555E-4</v>
      </c>
      <c r="C66">
        <v>61</v>
      </c>
      <c r="D66">
        <v>1.2831928464182251E-5</v>
      </c>
      <c r="E66">
        <v>70</v>
      </c>
      <c r="F66">
        <v>65.5</v>
      </c>
    </row>
    <row r="67" spans="1:6" x14ac:dyDescent="0.25">
      <c r="A67" t="s">
        <v>187</v>
      </c>
      <c r="B67">
        <v>3.9515520926649748E-4</v>
      </c>
      <c r="C67">
        <v>66</v>
      </c>
      <c r="D67">
        <v>1.641434206772654E-5</v>
      </c>
      <c r="E67">
        <v>66</v>
      </c>
      <c r="F67">
        <v>66</v>
      </c>
    </row>
    <row r="68" spans="1:6" x14ac:dyDescent="0.25">
      <c r="A68" t="s">
        <v>277</v>
      </c>
      <c r="B68">
        <v>3.8864233076397759E-4</v>
      </c>
      <c r="C68">
        <v>67</v>
      </c>
      <c r="D68">
        <v>1.6559071104516069E-5</v>
      </c>
      <c r="E68">
        <v>65</v>
      </c>
      <c r="F68">
        <v>66</v>
      </c>
    </row>
    <row r="69" spans="1:6" x14ac:dyDescent="0.25">
      <c r="A69" t="s">
        <v>165</v>
      </c>
      <c r="B69">
        <v>3.6919462096726582E-4</v>
      </c>
      <c r="C69">
        <v>68</v>
      </c>
      <c r="D69">
        <v>1.5510867744458979E-5</v>
      </c>
      <c r="E69">
        <v>67</v>
      </c>
      <c r="F69">
        <v>67.5</v>
      </c>
    </row>
    <row r="70" spans="1:6" x14ac:dyDescent="0.25">
      <c r="A70" t="s">
        <v>240</v>
      </c>
      <c r="B70">
        <v>3.9722893477507713E-4</v>
      </c>
      <c r="C70">
        <v>65</v>
      </c>
      <c r="D70">
        <v>1.2032479154218009E-5</v>
      </c>
      <c r="E70">
        <v>71</v>
      </c>
      <c r="F70">
        <v>68</v>
      </c>
    </row>
    <row r="71" spans="1:6" x14ac:dyDescent="0.25">
      <c r="A71" t="s">
        <v>180</v>
      </c>
      <c r="B71">
        <v>3.097337950767801E-4</v>
      </c>
      <c r="C71">
        <v>73</v>
      </c>
      <c r="D71">
        <v>1.6868842445700688E-5</v>
      </c>
      <c r="E71">
        <v>64</v>
      </c>
      <c r="F71">
        <v>68.5</v>
      </c>
    </row>
    <row r="72" spans="1:6" x14ac:dyDescent="0.25">
      <c r="A72" t="s">
        <v>197</v>
      </c>
      <c r="B72">
        <v>3.575915072431702E-4</v>
      </c>
      <c r="C72">
        <v>71</v>
      </c>
      <c r="D72">
        <v>1.347085357356086E-5</v>
      </c>
      <c r="E72">
        <v>69</v>
      </c>
      <c r="F72">
        <v>70</v>
      </c>
    </row>
    <row r="73" spans="1:6" x14ac:dyDescent="0.25">
      <c r="A73" t="s">
        <v>106</v>
      </c>
      <c r="B73">
        <v>3.6800234512342922E-4</v>
      </c>
      <c r="C73">
        <v>69</v>
      </c>
      <c r="D73">
        <v>9.9696783546373894E-6</v>
      </c>
      <c r="E73">
        <v>74</v>
      </c>
      <c r="F73">
        <v>71.5</v>
      </c>
    </row>
    <row r="74" spans="1:6" x14ac:dyDescent="0.25">
      <c r="A74" t="s">
        <v>87</v>
      </c>
      <c r="B74">
        <v>2.7472054074630938E-4</v>
      </c>
      <c r="C74">
        <v>75</v>
      </c>
      <c r="D74">
        <v>1.020125100688864E-5</v>
      </c>
      <c r="E74">
        <v>73</v>
      </c>
      <c r="F74">
        <v>74</v>
      </c>
    </row>
    <row r="75" spans="1:6" x14ac:dyDescent="0.25">
      <c r="A75" t="s">
        <v>81</v>
      </c>
      <c r="B75">
        <v>2.8655682712219678E-4</v>
      </c>
      <c r="C75">
        <v>74</v>
      </c>
      <c r="D75">
        <v>9.2027702297370454E-6</v>
      </c>
      <c r="E75">
        <v>75</v>
      </c>
      <c r="F75">
        <v>74.5</v>
      </c>
    </row>
    <row r="76" spans="1:6" x14ac:dyDescent="0.25">
      <c r="A76" t="s">
        <v>254</v>
      </c>
      <c r="B76">
        <v>2.4694363969518897E-4</v>
      </c>
      <c r="C76">
        <v>77</v>
      </c>
      <c r="D76">
        <v>7.9401096421657538E-6</v>
      </c>
      <c r="E76">
        <v>76</v>
      </c>
      <c r="F76">
        <v>76.5</v>
      </c>
    </row>
    <row r="77" spans="1:6" x14ac:dyDescent="0.25">
      <c r="A77" t="s">
        <v>275</v>
      </c>
      <c r="B77">
        <v>2.209212540072284E-4</v>
      </c>
      <c r="C77">
        <v>86</v>
      </c>
      <c r="D77">
        <v>1.1458733549719861E-5</v>
      </c>
      <c r="E77">
        <v>72</v>
      </c>
      <c r="F77">
        <v>79</v>
      </c>
    </row>
    <row r="78" spans="1:6" x14ac:dyDescent="0.25">
      <c r="A78" t="s">
        <v>231</v>
      </c>
      <c r="B78">
        <v>2.4034159382574271E-4</v>
      </c>
      <c r="C78">
        <v>81</v>
      </c>
      <c r="D78">
        <v>7.8824400061289444E-6</v>
      </c>
      <c r="E78">
        <v>77</v>
      </c>
      <c r="F78">
        <v>79</v>
      </c>
    </row>
    <row r="79" spans="1:6" x14ac:dyDescent="0.25">
      <c r="A79" t="s">
        <v>171</v>
      </c>
      <c r="B79">
        <v>2.6610060795863847E-4</v>
      </c>
      <c r="C79">
        <v>76</v>
      </c>
      <c r="D79">
        <v>6.2308571001196364E-6</v>
      </c>
      <c r="E79">
        <v>82</v>
      </c>
      <c r="F79">
        <v>79</v>
      </c>
    </row>
    <row r="80" spans="1:6" x14ac:dyDescent="0.25">
      <c r="A80" t="s">
        <v>216</v>
      </c>
      <c r="B80">
        <v>2.4094183935955961E-4</v>
      </c>
      <c r="C80">
        <v>80</v>
      </c>
      <c r="D80">
        <v>7.1706423371673612E-6</v>
      </c>
      <c r="E80">
        <v>78</v>
      </c>
      <c r="F80">
        <v>79</v>
      </c>
    </row>
    <row r="81" spans="1:6" x14ac:dyDescent="0.25">
      <c r="A81" t="s">
        <v>142</v>
      </c>
      <c r="B81">
        <v>2.4582994962514169E-4</v>
      </c>
      <c r="C81">
        <v>78</v>
      </c>
      <c r="D81">
        <v>6.8314482199658124E-6</v>
      </c>
      <c r="E81">
        <v>81</v>
      </c>
      <c r="F81">
        <v>79.5</v>
      </c>
    </row>
    <row r="82" spans="1:6" x14ac:dyDescent="0.25">
      <c r="A82" t="s">
        <v>46</v>
      </c>
      <c r="B82">
        <v>2.4538749017493099E-4</v>
      </c>
      <c r="C82">
        <v>79</v>
      </c>
      <c r="D82">
        <v>6.866248372815997E-6</v>
      </c>
      <c r="E82">
        <v>80</v>
      </c>
      <c r="F82">
        <v>79.5</v>
      </c>
    </row>
    <row r="83" spans="1:6" x14ac:dyDescent="0.25">
      <c r="A83" t="s">
        <v>51</v>
      </c>
      <c r="B83">
        <v>3.134639400613508E-4</v>
      </c>
      <c r="C83">
        <v>72</v>
      </c>
      <c r="D83">
        <v>5.1147895182433356E-6</v>
      </c>
      <c r="E83">
        <v>88</v>
      </c>
      <c r="F83">
        <v>80</v>
      </c>
    </row>
    <row r="84" spans="1:6" x14ac:dyDescent="0.25">
      <c r="A84" t="s">
        <v>59</v>
      </c>
      <c r="B84">
        <v>2.3783592757444381E-4</v>
      </c>
      <c r="C84">
        <v>82</v>
      </c>
      <c r="D84">
        <v>7.1223361057138391E-6</v>
      </c>
      <c r="E84">
        <v>79</v>
      </c>
      <c r="F84">
        <v>80.5</v>
      </c>
    </row>
    <row r="85" spans="1:6" x14ac:dyDescent="0.25">
      <c r="A85" t="s">
        <v>44</v>
      </c>
      <c r="B85">
        <v>2.327315147952379E-4</v>
      </c>
      <c r="C85">
        <v>85</v>
      </c>
      <c r="D85">
        <v>5.2300536329712432E-6</v>
      </c>
      <c r="E85">
        <v>86</v>
      </c>
      <c r="F85">
        <v>85.5</v>
      </c>
    </row>
    <row r="86" spans="1:6" x14ac:dyDescent="0.25">
      <c r="A86" t="s">
        <v>31</v>
      </c>
      <c r="B86">
        <v>2.1158026374554131E-4</v>
      </c>
      <c r="C86">
        <v>87</v>
      </c>
      <c r="D86">
        <v>5.6728869008799934E-6</v>
      </c>
      <c r="E86">
        <v>85</v>
      </c>
      <c r="F86">
        <v>86</v>
      </c>
    </row>
    <row r="87" spans="1:6" x14ac:dyDescent="0.25">
      <c r="A87" t="s">
        <v>13</v>
      </c>
      <c r="B87">
        <v>1.9445534034380569E-4</v>
      </c>
      <c r="C87">
        <v>89</v>
      </c>
      <c r="D87">
        <v>5.8252975247167278E-6</v>
      </c>
      <c r="E87">
        <v>83</v>
      </c>
      <c r="F87">
        <v>86</v>
      </c>
    </row>
    <row r="88" spans="1:6" x14ac:dyDescent="0.25">
      <c r="A88" t="s">
        <v>189</v>
      </c>
      <c r="B88">
        <v>2.3672270856528571E-4</v>
      </c>
      <c r="C88">
        <v>83</v>
      </c>
      <c r="D88">
        <v>4.3101283165257367E-6</v>
      </c>
      <c r="E88">
        <v>90</v>
      </c>
      <c r="F88">
        <v>86.5</v>
      </c>
    </row>
    <row r="89" spans="1:6" x14ac:dyDescent="0.25">
      <c r="A89" t="s">
        <v>49</v>
      </c>
      <c r="B89">
        <v>2.3588995683263299E-4</v>
      </c>
      <c r="C89">
        <v>84</v>
      </c>
      <c r="D89">
        <v>4.591163386007908E-6</v>
      </c>
      <c r="E89">
        <v>89</v>
      </c>
      <c r="F89">
        <v>86.5</v>
      </c>
    </row>
    <row r="90" spans="1:6" x14ac:dyDescent="0.25">
      <c r="A90" t="s">
        <v>85</v>
      </c>
      <c r="B90">
        <v>1.9082719533679201E-4</v>
      </c>
      <c r="C90">
        <v>90</v>
      </c>
      <c r="D90">
        <v>5.7051789085184089E-6</v>
      </c>
      <c r="E90">
        <v>84</v>
      </c>
      <c r="F90">
        <v>87</v>
      </c>
    </row>
    <row r="91" spans="1:6" x14ac:dyDescent="0.25">
      <c r="A91" t="s">
        <v>65</v>
      </c>
      <c r="B91">
        <v>2.102478939463253E-4</v>
      </c>
      <c r="C91">
        <v>88</v>
      </c>
      <c r="D91">
        <v>5.2221360547336246E-6</v>
      </c>
      <c r="E91">
        <v>87</v>
      </c>
      <c r="F91">
        <v>87.5</v>
      </c>
    </row>
    <row r="92" spans="1:6" x14ac:dyDescent="0.25">
      <c r="A92" t="s">
        <v>42</v>
      </c>
      <c r="B92">
        <v>1.7426064487297119E-4</v>
      </c>
      <c r="C92">
        <v>92</v>
      </c>
      <c r="D92">
        <v>3.7464564755544968E-6</v>
      </c>
      <c r="E92">
        <v>91</v>
      </c>
      <c r="F92">
        <v>91.5</v>
      </c>
    </row>
    <row r="93" spans="1:6" x14ac:dyDescent="0.25">
      <c r="A93" t="s">
        <v>207</v>
      </c>
      <c r="B93">
        <v>1.7859014980034721E-4</v>
      </c>
      <c r="C93">
        <v>91</v>
      </c>
      <c r="D93">
        <v>3.5005761017946279E-6</v>
      </c>
      <c r="E93">
        <v>92</v>
      </c>
      <c r="F93">
        <v>91.5</v>
      </c>
    </row>
    <row r="94" spans="1:6" x14ac:dyDescent="0.25">
      <c r="A94" t="s">
        <v>77</v>
      </c>
      <c r="B94">
        <v>1.6905005002883331E-4</v>
      </c>
      <c r="C94">
        <v>94</v>
      </c>
      <c r="D94">
        <v>3.3867165710607651E-6</v>
      </c>
      <c r="E94">
        <v>94</v>
      </c>
      <c r="F94">
        <v>94</v>
      </c>
    </row>
    <row r="95" spans="1:6" x14ac:dyDescent="0.25">
      <c r="A95" t="s">
        <v>25</v>
      </c>
      <c r="B95">
        <v>1.7381287324609029E-4</v>
      </c>
      <c r="C95">
        <v>93</v>
      </c>
      <c r="D95">
        <v>2.577385935492401E-6</v>
      </c>
      <c r="E95">
        <v>96</v>
      </c>
      <c r="F95">
        <v>94.5</v>
      </c>
    </row>
    <row r="96" spans="1:6" x14ac:dyDescent="0.25">
      <c r="A96" t="s">
        <v>9</v>
      </c>
      <c r="B96">
        <v>1.5795092783713321E-4</v>
      </c>
      <c r="C96">
        <v>96</v>
      </c>
      <c r="D96">
        <v>3.4975902705096498E-6</v>
      </c>
      <c r="E96">
        <v>93</v>
      </c>
      <c r="F96">
        <v>94.5</v>
      </c>
    </row>
    <row r="97" spans="1:6" x14ac:dyDescent="0.25">
      <c r="A97" t="s">
        <v>283</v>
      </c>
      <c r="B97">
        <v>1.628313447480473E-4</v>
      </c>
      <c r="C97">
        <v>95</v>
      </c>
      <c r="D97">
        <v>2.3433876337195369E-6</v>
      </c>
      <c r="E97">
        <v>97</v>
      </c>
      <c r="F97">
        <v>96</v>
      </c>
    </row>
    <row r="98" spans="1:6" x14ac:dyDescent="0.25">
      <c r="A98" t="s">
        <v>178</v>
      </c>
      <c r="B98">
        <v>1.209688865301253E-4</v>
      </c>
      <c r="C98">
        <v>99</v>
      </c>
      <c r="D98">
        <v>2.7169418101932188E-6</v>
      </c>
      <c r="E98">
        <v>95</v>
      </c>
      <c r="F98">
        <v>97</v>
      </c>
    </row>
    <row r="99" spans="1:6" x14ac:dyDescent="0.25">
      <c r="A99" t="s">
        <v>237</v>
      </c>
      <c r="B99">
        <v>1.2440630775293151E-4</v>
      </c>
      <c r="C99">
        <v>98</v>
      </c>
      <c r="D99">
        <v>2.193349441443168E-6</v>
      </c>
      <c r="E99">
        <v>98</v>
      </c>
      <c r="F99">
        <v>98</v>
      </c>
    </row>
    <row r="100" spans="1:6" x14ac:dyDescent="0.25">
      <c r="A100" t="s">
        <v>61</v>
      </c>
      <c r="B100">
        <v>1.3329870128486409E-4</v>
      </c>
      <c r="C100">
        <v>97</v>
      </c>
      <c r="D100">
        <v>1.437237428791784E-6</v>
      </c>
      <c r="E100">
        <v>100</v>
      </c>
      <c r="F100">
        <v>98.5</v>
      </c>
    </row>
    <row r="101" spans="1:6" x14ac:dyDescent="0.25">
      <c r="A101" t="s">
        <v>235</v>
      </c>
      <c r="B101">
        <v>1.058768897596824E-4</v>
      </c>
      <c r="C101">
        <v>101</v>
      </c>
      <c r="D101">
        <v>1.602371332197788E-6</v>
      </c>
      <c r="E101">
        <v>99</v>
      </c>
      <c r="F101">
        <v>100</v>
      </c>
    </row>
    <row r="102" spans="1:6" x14ac:dyDescent="0.25">
      <c r="A102" t="s">
        <v>73</v>
      </c>
      <c r="B102">
        <v>1.104904435644982E-4</v>
      </c>
      <c r="C102">
        <v>100</v>
      </c>
      <c r="D102">
        <v>9.2084616225633122E-7</v>
      </c>
      <c r="E102">
        <v>102</v>
      </c>
      <c r="F102">
        <v>101</v>
      </c>
    </row>
    <row r="103" spans="1:6" x14ac:dyDescent="0.25">
      <c r="A103" t="s">
        <v>269</v>
      </c>
      <c r="B103">
        <v>3.8957653616484673E-5</v>
      </c>
      <c r="C103">
        <v>102</v>
      </c>
      <c r="D103">
        <v>1.244267880524824E-6</v>
      </c>
      <c r="E103">
        <v>101</v>
      </c>
      <c r="F103">
        <v>101.5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ES101"/>
  <sheetViews>
    <sheetView showGridLines="0" zoomScale="70" zoomScaleNormal="70" workbookViewId="0">
      <pane xSplit="2" ySplit="2" topLeftCell="EA57" activePane="bottomRight" state="frozen"/>
      <selection pane="topRight" activeCell="C1" sqref="C1"/>
      <selection pane="bottomLeft" activeCell="A3" sqref="A3"/>
      <selection pane="bottomRight" activeCell="C69" sqref="C69:ES69"/>
    </sheetView>
  </sheetViews>
  <sheetFormatPr baseColWidth="10" defaultRowHeight="15" x14ac:dyDescent="0.25"/>
  <cols>
    <col min="1" max="1" width="25.42578125" bestFit="1" customWidth="1"/>
    <col min="2" max="2" width="11" bestFit="1" customWidth="1"/>
    <col min="3" max="4" width="11" customWidth="1"/>
    <col min="149" max="149" width="19.7109375" bestFit="1" customWidth="1"/>
    <col min="184" max="184" width="20.85546875" bestFit="1" customWidth="1"/>
  </cols>
  <sheetData>
    <row r="1" spans="1:149" x14ac:dyDescent="0.25">
      <c r="C1" s="55" t="s">
        <v>343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65" t="s">
        <v>344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66" t="s">
        <v>345</v>
      </c>
      <c r="AQ1" s="58"/>
      <c r="AR1" s="58"/>
      <c r="AS1" s="58"/>
      <c r="AT1" s="58"/>
      <c r="AU1" s="58"/>
      <c r="AV1" s="58"/>
      <c r="AW1" s="58"/>
      <c r="AX1" s="58"/>
      <c r="AY1" s="58"/>
      <c r="AZ1" s="67" t="s">
        <v>346</v>
      </c>
      <c r="BA1" s="59"/>
      <c r="BB1" s="59"/>
      <c r="BC1" s="59"/>
      <c r="BD1" s="59"/>
      <c r="BE1" s="59"/>
      <c r="BF1" s="59"/>
      <c r="BG1" s="59"/>
      <c r="BH1" s="59"/>
      <c r="BI1" s="68" t="s">
        <v>347</v>
      </c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9" t="s">
        <v>348</v>
      </c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70" t="s">
        <v>349</v>
      </c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71" t="s">
        <v>365</v>
      </c>
      <c r="CY1" s="72"/>
      <c r="CZ1" s="72"/>
      <c r="DA1" s="72"/>
      <c r="DB1" s="72"/>
      <c r="DC1" s="72"/>
      <c r="DD1" s="72"/>
      <c r="DE1" s="72"/>
      <c r="DF1" s="72"/>
      <c r="DG1" s="73" t="s">
        <v>351</v>
      </c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5" t="s">
        <v>352</v>
      </c>
      <c r="DT1" s="63"/>
      <c r="DU1" s="63"/>
      <c r="DV1" s="63"/>
      <c r="DW1" s="63"/>
      <c r="DX1" s="76" t="s">
        <v>353</v>
      </c>
      <c r="DY1" s="77"/>
      <c r="DZ1" s="77"/>
      <c r="EA1" s="77"/>
      <c r="EB1" s="77"/>
      <c r="EC1" s="77"/>
      <c r="ED1" s="78" t="s">
        <v>354</v>
      </c>
      <c r="EE1" s="64"/>
      <c r="EF1" s="64"/>
      <c r="EG1" s="79" t="s">
        <v>355</v>
      </c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1" t="s">
        <v>341</v>
      </c>
    </row>
    <row r="2" spans="1:149" x14ac:dyDescent="0.25">
      <c r="A2" s="39" t="s">
        <v>289</v>
      </c>
      <c r="B2" s="40" t="s">
        <v>290</v>
      </c>
      <c r="C2" s="26" t="s">
        <v>9</v>
      </c>
      <c r="D2" s="26" t="s">
        <v>13</v>
      </c>
      <c r="E2" s="26" t="s">
        <v>16</v>
      </c>
      <c r="F2" s="26" t="s">
        <v>7</v>
      </c>
      <c r="G2" s="26" t="s">
        <v>20</v>
      </c>
      <c r="H2" s="26" t="s">
        <v>23</v>
      </c>
      <c r="I2" s="26" t="s">
        <v>25</v>
      </c>
      <c r="J2" s="26" t="s">
        <v>18</v>
      </c>
      <c r="K2" s="26" t="s">
        <v>29</v>
      </c>
      <c r="L2" s="26" t="s">
        <v>31</v>
      </c>
      <c r="M2" s="26" t="s">
        <v>33</v>
      </c>
      <c r="N2" s="26" t="s">
        <v>27</v>
      </c>
      <c r="O2" s="26" t="s">
        <v>38</v>
      </c>
      <c r="P2" s="26" t="s">
        <v>42</v>
      </c>
      <c r="Q2" s="26" t="s">
        <v>44</v>
      </c>
      <c r="R2" s="26" t="s">
        <v>46</v>
      </c>
      <c r="S2" s="26" t="s">
        <v>49</v>
      </c>
      <c r="T2" s="26" t="s">
        <v>51</v>
      </c>
      <c r="U2" s="26" t="s">
        <v>36</v>
      </c>
      <c r="V2" s="26" t="s">
        <v>328</v>
      </c>
      <c r="W2" s="27" t="s">
        <v>56</v>
      </c>
      <c r="X2" s="27" t="s">
        <v>59</v>
      </c>
      <c r="Y2" s="27" t="s">
        <v>61</v>
      </c>
      <c r="Z2" s="27" t="s">
        <v>63</v>
      </c>
      <c r="AA2" s="27" t="s">
        <v>65</v>
      </c>
      <c r="AB2" s="27" t="s">
        <v>54</v>
      </c>
      <c r="AC2" s="27" t="s">
        <v>71</v>
      </c>
      <c r="AD2" s="27" t="s">
        <v>73</v>
      </c>
      <c r="AE2" s="27" t="s">
        <v>75</v>
      </c>
      <c r="AF2" s="27" t="s">
        <v>77</v>
      </c>
      <c r="AG2" s="27" t="s">
        <v>79</v>
      </c>
      <c r="AH2" s="27" t="s">
        <v>81</v>
      </c>
      <c r="AI2" s="27" t="s">
        <v>69</v>
      </c>
      <c r="AJ2" s="27" t="s">
        <v>85</v>
      </c>
      <c r="AK2" s="27" t="s">
        <v>87</v>
      </c>
      <c r="AL2" s="27" t="s">
        <v>89</v>
      </c>
      <c r="AM2" s="27" t="s">
        <v>91</v>
      </c>
      <c r="AN2" s="27" t="s">
        <v>83</v>
      </c>
      <c r="AO2" s="27" t="s">
        <v>329</v>
      </c>
      <c r="AP2" s="28" t="s">
        <v>96</v>
      </c>
      <c r="AQ2" s="28" t="s">
        <v>98</v>
      </c>
      <c r="AR2" s="28" t="s">
        <v>100</v>
      </c>
      <c r="AS2" s="28" t="s">
        <v>102</v>
      </c>
      <c r="AT2" s="28" t="s">
        <v>94</v>
      </c>
      <c r="AU2" s="28" t="s">
        <v>106</v>
      </c>
      <c r="AV2" s="28" t="s">
        <v>108</v>
      </c>
      <c r="AW2" s="28" t="s">
        <v>110</v>
      </c>
      <c r="AX2" s="28" t="s">
        <v>104</v>
      </c>
      <c r="AY2" s="28" t="s">
        <v>330</v>
      </c>
      <c r="AZ2" s="29" t="s">
        <v>115</v>
      </c>
      <c r="BA2" s="29" t="s">
        <v>117</v>
      </c>
      <c r="BB2" s="29" t="s">
        <v>119</v>
      </c>
      <c r="BC2" s="29" t="s">
        <v>113</v>
      </c>
      <c r="BD2" s="29" t="s">
        <v>125</v>
      </c>
      <c r="BE2" s="29" t="s">
        <v>127</v>
      </c>
      <c r="BF2" s="29" t="s">
        <v>366</v>
      </c>
      <c r="BG2" s="29" t="s">
        <v>123</v>
      </c>
      <c r="BH2" s="29" t="s">
        <v>331</v>
      </c>
      <c r="BI2" s="30" t="s">
        <v>134</v>
      </c>
      <c r="BJ2" s="30" t="s">
        <v>136</v>
      </c>
      <c r="BK2" s="30" t="s">
        <v>138</v>
      </c>
      <c r="BL2" s="30" t="s">
        <v>367</v>
      </c>
      <c r="BM2" s="30" t="s">
        <v>132</v>
      </c>
      <c r="BN2" s="30" t="s">
        <v>142</v>
      </c>
      <c r="BO2" s="30" t="s">
        <v>144</v>
      </c>
      <c r="BP2" s="30" t="s">
        <v>146</v>
      </c>
      <c r="BQ2" s="30" t="s">
        <v>140</v>
      </c>
      <c r="BR2" s="30" t="s">
        <v>151</v>
      </c>
      <c r="BS2" s="30" t="s">
        <v>154</v>
      </c>
      <c r="BT2" s="30" t="s">
        <v>156</v>
      </c>
      <c r="BU2" s="30" t="s">
        <v>158</v>
      </c>
      <c r="BV2" s="30" t="s">
        <v>149</v>
      </c>
      <c r="BW2" s="30" t="s">
        <v>332</v>
      </c>
      <c r="BX2" s="31" t="s">
        <v>163</v>
      </c>
      <c r="BY2" s="31" t="s">
        <v>165</v>
      </c>
      <c r="BZ2" s="31" t="s">
        <v>167</v>
      </c>
      <c r="CA2" s="31" t="s">
        <v>169</v>
      </c>
      <c r="CB2" s="31" t="s">
        <v>171</v>
      </c>
      <c r="CC2" s="31" t="s">
        <v>161</v>
      </c>
      <c r="CD2" s="31" t="s">
        <v>175</v>
      </c>
      <c r="CE2" s="31" t="s">
        <v>178</v>
      </c>
      <c r="CF2" s="31" t="s">
        <v>180</v>
      </c>
      <c r="CG2" s="31" t="s">
        <v>182</v>
      </c>
      <c r="CH2" s="31" t="s">
        <v>368</v>
      </c>
      <c r="CI2" s="31" t="s">
        <v>173</v>
      </c>
      <c r="CJ2" s="31" t="s">
        <v>333</v>
      </c>
      <c r="CK2" s="32" t="s">
        <v>187</v>
      </c>
      <c r="CL2" s="32" t="s">
        <v>189</v>
      </c>
      <c r="CM2" s="32" t="s">
        <v>191</v>
      </c>
      <c r="CN2" s="32" t="s">
        <v>185</v>
      </c>
      <c r="CO2" s="32" t="s">
        <v>195</v>
      </c>
      <c r="CP2" s="32" t="s">
        <v>197</v>
      </c>
      <c r="CQ2" s="32" t="s">
        <v>199</v>
      </c>
      <c r="CR2" s="32" t="s">
        <v>201</v>
      </c>
      <c r="CS2" s="32" t="s">
        <v>193</v>
      </c>
      <c r="CT2" s="32" t="s">
        <v>205</v>
      </c>
      <c r="CU2" s="32" t="s">
        <v>207</v>
      </c>
      <c r="CV2" s="32" t="s">
        <v>203</v>
      </c>
      <c r="CW2" s="32" t="s">
        <v>334</v>
      </c>
      <c r="CX2" s="33" t="s">
        <v>214</v>
      </c>
      <c r="CY2" s="33" t="s">
        <v>216</v>
      </c>
      <c r="CZ2" s="33" t="s">
        <v>218</v>
      </c>
      <c r="DA2" s="33" t="s">
        <v>212</v>
      </c>
      <c r="DB2" s="33" t="s">
        <v>222</v>
      </c>
      <c r="DC2" s="33" t="s">
        <v>224</v>
      </c>
      <c r="DD2" s="33" t="s">
        <v>226</v>
      </c>
      <c r="DE2" s="33" t="s">
        <v>220</v>
      </c>
      <c r="DF2" s="33" t="s">
        <v>335</v>
      </c>
      <c r="DG2" s="34" t="s">
        <v>229</v>
      </c>
      <c r="DH2" s="34" t="s">
        <v>231</v>
      </c>
      <c r="DI2" s="34" t="s">
        <v>233</v>
      </c>
      <c r="DJ2" s="34" t="s">
        <v>235</v>
      </c>
      <c r="DK2" s="34" t="s">
        <v>237</v>
      </c>
      <c r="DL2" s="34" t="s">
        <v>369</v>
      </c>
      <c r="DM2" s="34" t="s">
        <v>370</v>
      </c>
      <c r="DN2" s="34" t="s">
        <v>371</v>
      </c>
      <c r="DO2" s="34" t="s">
        <v>372</v>
      </c>
      <c r="DP2" s="34" t="s">
        <v>373</v>
      </c>
      <c r="DQ2" s="34" t="s">
        <v>374</v>
      </c>
      <c r="DR2" s="34" t="s">
        <v>336</v>
      </c>
      <c r="DS2" s="35" t="s">
        <v>240</v>
      </c>
      <c r="DT2" s="35" t="s">
        <v>242</v>
      </c>
      <c r="DU2" s="35" t="s">
        <v>244</v>
      </c>
      <c r="DV2" s="35" t="s">
        <v>246</v>
      </c>
      <c r="DW2" s="35" t="s">
        <v>337</v>
      </c>
      <c r="DX2" s="36" t="s">
        <v>251</v>
      </c>
      <c r="DY2" s="36" t="s">
        <v>249</v>
      </c>
      <c r="DZ2" s="36" t="s">
        <v>254</v>
      </c>
      <c r="EA2" s="36" t="s">
        <v>255</v>
      </c>
      <c r="EB2" s="36" t="s">
        <v>252</v>
      </c>
      <c r="EC2" s="36" t="s">
        <v>338</v>
      </c>
      <c r="ED2" s="37" t="s">
        <v>260</v>
      </c>
      <c r="EE2" s="37" t="s">
        <v>262</v>
      </c>
      <c r="EF2" s="37" t="s">
        <v>339</v>
      </c>
      <c r="EG2" s="38" t="s">
        <v>267</v>
      </c>
      <c r="EH2" s="38" t="s">
        <v>269</v>
      </c>
      <c r="EI2" s="38" t="s">
        <v>271</v>
      </c>
      <c r="EJ2" s="38" t="s">
        <v>273</v>
      </c>
      <c r="EK2" s="38" t="s">
        <v>275</v>
      </c>
      <c r="EL2" s="38" t="s">
        <v>265</v>
      </c>
      <c r="EM2" s="38" t="s">
        <v>281</v>
      </c>
      <c r="EN2" s="38" t="s">
        <v>283</v>
      </c>
      <c r="EO2" s="38" t="s">
        <v>285</v>
      </c>
      <c r="EP2" s="38" t="s">
        <v>287</v>
      </c>
      <c r="EQ2" s="38" t="s">
        <v>279</v>
      </c>
      <c r="ER2" s="38" t="s">
        <v>340</v>
      </c>
      <c r="ES2" s="82" t="s">
        <v>375</v>
      </c>
    </row>
    <row r="3" spans="1:149" x14ac:dyDescent="0.25">
      <c r="A3" s="24" t="s">
        <v>291</v>
      </c>
      <c r="B3" s="52">
        <v>2020</v>
      </c>
      <c r="C3" s="83">
        <f>IFERROR(IF(Valor_normalizado!C2=0,33,RANK(Valor_normalizado!C2,Valor_normalizado!C$2:C$34,0)),"N/A")</f>
        <v>24</v>
      </c>
      <c r="D3" s="83">
        <f>IFERROR(IF(Valor_normalizado!D2=0,33,RANK(Valor_normalizado!D2,Valor_normalizado!D$2:D$34,0)),"N/A")</f>
        <v>5</v>
      </c>
      <c r="E3" s="84">
        <f>IFERROR(IF(Valor_normalizado!E2=0,33,RANK(Valor_normalizado!E2,Valor_normalizado!E$2:E$34,0)),"N/A")</f>
        <v>31</v>
      </c>
      <c r="F3" s="84">
        <f>IFERROR(IF(Valor_normalizado!F2=0,33,RANK(Valor_normalizado!F2,Valor_normalizado!F$2:F$34,0)),"N/A")</f>
        <v>26</v>
      </c>
      <c r="G3" s="84">
        <f>IFERROR(IF(Valor_normalizado!G2=0,33,RANK(Valor_normalizado!G2,Valor_normalizado!G$2:G$34,0)),"N/A")</f>
        <v>30</v>
      </c>
      <c r="H3" s="84">
        <f>IFERROR(IF(Valor_normalizado!H2=0,33,RANK(Valor_normalizado!H2,Valor_normalizado!H$2:H$34,0)),"N/A")</f>
        <v>7</v>
      </c>
      <c r="I3" s="84">
        <f>IFERROR(IF(Valor_normalizado!I2=0,33,RANK(Valor_normalizado!I2,Valor_normalizado!I$2:I$34,0)),"N/A")</f>
        <v>30</v>
      </c>
      <c r="J3" s="84">
        <f>IFERROR(IF(Valor_normalizado!J2=0,33,RANK(Valor_normalizado!J2,Valor_normalizado!J$2:J$34,0)),"N/A")</f>
        <v>29</v>
      </c>
      <c r="K3" s="84">
        <f>IFERROR(IF(Valor_normalizado!K2=0,33,RANK(Valor_normalizado!K2,Valor_normalizado!K$2:K$34,0)),"N/A")</f>
        <v>31</v>
      </c>
      <c r="L3" s="84">
        <f>IFERROR(IF(Valor_normalizado!L2=0,33,RANK(Valor_normalizado!L2,Valor_normalizado!L$2:L$34,0)),"N/A")</f>
        <v>23</v>
      </c>
      <c r="M3" s="84">
        <f>IFERROR(IF(Valor_normalizado!M2=0,33,RANK(Valor_normalizado!M2,Valor_normalizado!M$2:M$34,0)),"N/A")</f>
        <v>33</v>
      </c>
      <c r="N3" s="84">
        <f>IFERROR(IF(Valor_normalizado!N2=0,33,RANK(Valor_normalizado!N2,Valor_normalizado!N$2:N$34,0)),"N/A")</f>
        <v>29</v>
      </c>
      <c r="O3" s="84">
        <f>IFERROR(IF(Valor_normalizado!O2=0,33,RANK(Valor_normalizado!O2,Valor_normalizado!O$2:O$34,0)),"N/A")</f>
        <v>4</v>
      </c>
      <c r="P3" s="84">
        <f>IFERROR(IF(Valor_normalizado!P2=0,33,RANK(Valor_normalizado!P2,Valor_normalizado!P$2:P$34,0)),"N/A")</f>
        <v>1</v>
      </c>
      <c r="Q3" s="84">
        <f>IFERROR(IF(Valor_normalizado!Q2=0,33,RANK(Valor_normalizado!Q2,Valor_normalizado!Q$2:Q$34,0)),"N/A")</f>
        <v>1</v>
      </c>
      <c r="R3" s="84" t="str">
        <f>IFERROR(IF(Valor_normalizado!R2=0,33,RANK(Valor_normalizado!R2,Valor_normalizado!R$2:R$34,0)),"N/A")</f>
        <v>N/A</v>
      </c>
      <c r="S3" s="84" t="str">
        <f>IFERROR(IF(Valor_normalizado!S2=0,33,RANK(Valor_normalizado!S2,Valor_normalizado!S$2:S$34,0)),"N/A")</f>
        <v>N/A</v>
      </c>
      <c r="T3" s="84">
        <f>IFERROR(IF(Valor_normalizado!T2=0,33,RANK(Valor_normalizado!T2,Valor_normalizado!T$2:T$34,0)),"N/A")</f>
        <v>6</v>
      </c>
      <c r="U3" s="84">
        <f>IFERROR(IF(Valor_normalizado!U2=0,33,RANK(Valor_normalizado!U2,Valor_normalizado!U$2:U$34,0)),"N/A")</f>
        <v>2</v>
      </c>
      <c r="V3" s="84">
        <f>IFERROR(IF(Valor_normalizado!V2=0,33,RANK(Valor_normalizado!V2,Valor_normalizado!V$2:V$34,0)),"N/A")</f>
        <v>27</v>
      </c>
      <c r="W3" s="84">
        <f>IFERROR(IF(Valor_normalizado!W2=0,33,RANK(Valor_normalizado!W2,Valor_normalizado!W$2:W$34,0)),"N/A")</f>
        <v>32</v>
      </c>
      <c r="X3" s="84" t="str">
        <f>IFERROR(IF(Valor_normalizado!X2=0,33,RANK(Valor_normalizado!X2,Valor_normalizado!X$2:X$34,0)),"N/A")</f>
        <v>N/A</v>
      </c>
      <c r="Y3" s="84" t="str">
        <f>IFERROR(IF(Valor_normalizado!Y2=0,33,RANK(Valor_normalizado!Y2,Valor_normalizado!Y$2:Y$34,0)),"N/A")</f>
        <v>N/A</v>
      </c>
      <c r="Z3" s="84">
        <f>IFERROR(IF(Valor_normalizado!Z2=0,33,RANK(Valor_normalizado!Z2,Valor_normalizado!Z$2:Z$34,0)),"N/A")</f>
        <v>26</v>
      </c>
      <c r="AA3" s="84">
        <f>IFERROR(IF(Valor_normalizado!AA2=0,33,RANK(Valor_normalizado!AA2,Valor_normalizado!AA$2:AA$34,0)),"N/A")</f>
        <v>26</v>
      </c>
      <c r="AB3" s="84">
        <f>IFERROR(IF(Valor_normalizado!AB2=0,33,RANK(Valor_normalizado!AB2,Valor_normalizado!AB$2:AB$34,0)),"N/A")</f>
        <v>32</v>
      </c>
      <c r="AC3" s="84">
        <f>IFERROR(IF(Valor_normalizado!AC2=0,33,RANK(Valor_normalizado!AC2,Valor_normalizado!AC$2:AC$34,0)),"N/A")</f>
        <v>30</v>
      </c>
      <c r="AD3" s="84">
        <f>IFERROR(IF(Valor_normalizado!AD2=0,33,RANK(Valor_normalizado!AD2,Valor_normalizado!AD$2:AD$34,0)),"N/A")</f>
        <v>29</v>
      </c>
      <c r="AE3" s="84">
        <f>IFERROR(IF(Valor_normalizado!AE2=0,33,RANK(Valor_normalizado!AE2,Valor_normalizado!AE$2:AE$34,0)),"N/A")</f>
        <v>33</v>
      </c>
      <c r="AF3" s="84">
        <f>IFERROR(IF(Valor_normalizado!AF2=0,33,RANK(Valor_normalizado!AF2,Valor_normalizado!AF$2:AF$34,0)),"N/A")</f>
        <v>10</v>
      </c>
      <c r="AG3" s="84">
        <f>IFERROR(IF(Valor_normalizado!AG2=0,33,RANK(Valor_normalizado!AG2,Valor_normalizado!AG$2:AG$34,0)),"N/A")</f>
        <v>24</v>
      </c>
      <c r="AH3" s="84">
        <f>IFERROR(IF(Valor_normalizado!AH2=0,33,RANK(Valor_normalizado!AH2,Valor_normalizado!AH$2:AH$34,0)),"N/A")</f>
        <v>31</v>
      </c>
      <c r="AI3" s="84">
        <f>IFERROR(IF(Valor_normalizado!AI2=0,33,RANK(Valor_normalizado!AI2,Valor_normalizado!AI$2:AI$34,0)),"N/A")</f>
        <v>17</v>
      </c>
      <c r="AJ3" s="84">
        <f>IFERROR(IF(Valor_normalizado!AJ2=0,33,RANK(Valor_normalizado!AJ2,Valor_normalizado!AJ$2:AJ$34,0)),"N/A")</f>
        <v>30</v>
      </c>
      <c r="AK3" s="84" t="str">
        <f>IFERROR(IF(Valor_normalizado!AK2=0,33,RANK(Valor_normalizado!AK2,Valor_normalizado!AK$2:AK$34,0)),"N/A")</f>
        <v>N/A</v>
      </c>
      <c r="AL3" s="84" t="str">
        <f>IFERROR(IF(Valor_normalizado!AL2=0,33,RANK(Valor_normalizado!AL2,Valor_normalizado!AL$2:AL$34,0)),"N/A")</f>
        <v>N/A</v>
      </c>
      <c r="AM3" s="84">
        <f>IFERROR(IF(Valor_normalizado!AM2=0,33,RANK(Valor_normalizado!AM2,Valor_normalizado!AM$2:AM$34,0)),"N/A")</f>
        <v>18</v>
      </c>
      <c r="AN3" s="84">
        <f>IFERROR(IF(Valor_normalizado!AN2=0,33,RANK(Valor_normalizado!AN2,Valor_normalizado!AN$2:AN$34,0)),"N/A")</f>
        <v>15</v>
      </c>
      <c r="AO3" s="84">
        <f>IFERROR(IF(Valor_normalizado!AO2=0,33,RANK(Valor_normalizado!AO2,Valor_normalizado!AO$2:AO$34,0)),"N/A")</f>
        <v>30</v>
      </c>
      <c r="AP3" s="84">
        <f>IFERROR(IF(Valor_normalizado!AP2=0,33,RANK(Valor_normalizado!AP2,Valor_normalizado!AP$2:AP$34,0)),"N/A")</f>
        <v>31</v>
      </c>
      <c r="AQ3" s="84">
        <f>IFERROR(IF(Valor_normalizado!AQ2=0,33,RANK(Valor_normalizado!AQ2,Valor_normalizado!AQ$2:AQ$34,0)),"N/A")</f>
        <v>32</v>
      </c>
      <c r="AR3" s="84">
        <f>IFERROR(IF(Valor_normalizado!AR2=0,33,RANK(Valor_normalizado!AR2,Valor_normalizado!AR$2:AR$34,0)),"N/A")</f>
        <v>31</v>
      </c>
      <c r="AS3" s="84">
        <f>IFERROR(IF(Valor_normalizado!AS2=0,33,RANK(Valor_normalizado!AS2,Valor_normalizado!AS$2:AS$34,0)),"N/A")</f>
        <v>32</v>
      </c>
      <c r="AT3" s="84">
        <f>IFERROR(IF(Valor_normalizado!AT2=0,33,RANK(Valor_normalizado!AT2,Valor_normalizado!AT$2:AT$34,0)),"N/A")</f>
        <v>30</v>
      </c>
      <c r="AU3" s="84">
        <f>IFERROR(IF(Valor_normalizado!AU2=0,33,RANK(Valor_normalizado!AU2,Valor_normalizado!AU$2:AU$34,0)),"N/A")</f>
        <v>31</v>
      </c>
      <c r="AV3" s="84">
        <f>IFERROR(IF(Valor_normalizado!AV2=0,33,RANK(Valor_normalizado!AV2,Valor_normalizado!AV$2:AV$34,0)),"N/A")</f>
        <v>32</v>
      </c>
      <c r="AW3" s="84">
        <f>IFERROR(IF(Valor_normalizado!AW2=0,33,RANK(Valor_normalizado!AW2,Valor_normalizado!AW$2:AW$34,0)),"N/A")</f>
        <v>32</v>
      </c>
      <c r="AX3" s="84">
        <f>IFERROR(IF(Valor_normalizado!AX2=0,33,RANK(Valor_normalizado!AX2,Valor_normalizado!AX$2:AX$34,0)),"N/A")</f>
        <v>29</v>
      </c>
      <c r="AY3" s="84">
        <f>IFERROR(IF(Valor_normalizado!AY2=0,33,RANK(Valor_normalizado!AY2,Valor_normalizado!AY$2:AY$34,0)),"N/A")</f>
        <v>32</v>
      </c>
      <c r="AZ3" s="84">
        <f>IFERROR(IF(Valor_normalizado!AZ2=0,33,RANK(Valor_normalizado!AZ2,Valor_normalizado!AZ$2:AZ$34,0)),"N/A")</f>
        <v>32</v>
      </c>
      <c r="BA3" s="84">
        <f>IFERROR(IF(Valor_normalizado!BA2=0,33,RANK(Valor_normalizado!BA2,Valor_normalizado!BA$2:BA$34,0)),"N/A")</f>
        <v>4</v>
      </c>
      <c r="BB3" s="84">
        <f>IFERROR(IF(Valor_normalizado!BB2=0,33,RANK(Valor_normalizado!BB2,Valor_normalizado!BB$2:BB$34,0)),"N/A")</f>
        <v>11</v>
      </c>
      <c r="BC3" s="84">
        <f>IFERROR(IF(Valor_normalizado!BD2=0,33,RANK(Valor_normalizado!BD2,Valor_normalizado!BD$2:BD$34,0)),"N/A")</f>
        <v>22</v>
      </c>
      <c r="BD3" s="84">
        <f>IFERROR(IF(Valor_normalizado!BE2=0,33,RANK(Valor_normalizado!BE2,Valor_normalizado!BE$2:BE$34,0)),"N/A")</f>
        <v>10</v>
      </c>
      <c r="BE3" s="84">
        <f>IFERROR(IF(Valor_normalizado!BF2=0,33,RANK(Valor_normalizado!BF2,Valor_normalizado!BF$2:BF$34,0)),"N/A")</f>
        <v>10</v>
      </c>
      <c r="BF3" s="84">
        <f>IFERROR(IF(Valor_normalizado!BG2=0,33,RANK(Valor_normalizado!BG2,Valor_normalizado!BG$2:BG$34,0)),"N/A")</f>
        <v>16</v>
      </c>
      <c r="BG3" s="84">
        <f>IFERROR(IF(Valor_normalizado!BH2=0,33,RANK(Valor_normalizado!BH2,Valor_normalizado!BH$2:BH$34,0)),"N/A")</f>
        <v>13</v>
      </c>
      <c r="BH3" s="84">
        <f>IFERROR(IF(Valor_normalizado!BI2=0,33,RANK(Valor_normalizado!BI2,Valor_normalizado!BI$2:BI$34,0)),"N/A")</f>
        <v>8</v>
      </c>
      <c r="BI3" s="84">
        <f>IFERROR(IF(Valor_normalizado!BJ2=0,33,RANK(Valor_normalizado!BJ2,Valor_normalizado!BJ$2:BJ$34,0)),"N/A")</f>
        <v>33</v>
      </c>
      <c r="BJ3" s="84">
        <f>IFERROR(IF(Valor_normalizado!BK2=0,33,RANK(Valor_normalizado!BK2,Valor_normalizado!BK$2:BK$34,0)),"N/A")</f>
        <v>30</v>
      </c>
      <c r="BK3" s="84">
        <f>IFERROR(IF(Valor_normalizado!BL2=0,33,RANK(Valor_normalizado!BL2,Valor_normalizado!BL$2:BL$34,0)),"N/A")</f>
        <v>30</v>
      </c>
      <c r="BL3" s="84">
        <f>IFERROR(IF(Valor_normalizado!BM2=0,33,RANK(Valor_normalizado!BM2,Valor_normalizado!BM$2:BM$34,0)),"N/A")</f>
        <v>31</v>
      </c>
      <c r="BM3" s="84">
        <f>IFERROR(IF(Valor_normalizado!BN2=0,33,RANK(Valor_normalizado!BN2,Valor_normalizado!BN$2:BN$34,0)),"N/A")</f>
        <v>26</v>
      </c>
      <c r="BN3" s="84">
        <f>IFERROR(IF(Valor_normalizado!BO2=0,33,RANK(Valor_normalizado!BO2,Valor_normalizado!BO$2:BO$34,0)),"N/A")</f>
        <v>19</v>
      </c>
      <c r="BO3" s="84">
        <f>IFERROR(IF(Valor_normalizado!BP2=0,33,RANK(Valor_normalizado!BP2,Valor_normalizado!BP$2:BP$34,0)),"N/A")</f>
        <v>29</v>
      </c>
      <c r="BP3" s="84">
        <f>IFERROR(IF(Valor_normalizado!BQ2=0,33,RANK(Valor_normalizado!BQ2,Valor_normalizado!BQ$2:BQ$34,0)),"N/A")</f>
        <v>27</v>
      </c>
      <c r="BQ3" s="84">
        <f>IFERROR(IF(Valor_normalizado!BR2=0,33,RANK(Valor_normalizado!BR2,Valor_normalizado!BR$2:BR$34,0)),"N/A")</f>
        <v>6</v>
      </c>
      <c r="BR3" s="84">
        <f>IFERROR(IF(Valor_normalizado!BS2=0,33,RANK(Valor_normalizado!BS2,Valor_normalizado!BS$2:BS$34,0)),"N/A")</f>
        <v>14</v>
      </c>
      <c r="BS3" s="84">
        <f>IFERROR(IF(Valor_normalizado!BT2=0,33,RANK(Valor_normalizado!BT2,Valor_normalizado!BT$2:BT$34,0)),"N/A")</f>
        <v>24</v>
      </c>
      <c r="BT3" s="84">
        <f>IFERROR(IF(Valor_normalizado!BU2=0,33,RANK(Valor_normalizado!BU2,Valor_normalizado!BU$2:BU$34,0)),"N/A")</f>
        <v>8</v>
      </c>
      <c r="BU3" s="84">
        <f>IFERROR(IF(Valor_normalizado!BV2=0,33,RANK(Valor_normalizado!BV2,Valor_normalizado!BV$2:BV$34,0)),"N/A")</f>
        <v>13</v>
      </c>
      <c r="BV3" s="84">
        <f>IFERROR(IF(Valor_normalizado!BW2=0,33,RANK(Valor_normalizado!BW2,Valor_normalizado!BW$2:BW$34,0)),"N/A")</f>
        <v>27</v>
      </c>
      <c r="BW3" s="84">
        <f>IFERROR(IF(Valor_normalizado!BX2=0,33,RANK(Valor_normalizado!BX2,Valor_normalizado!BX$2:BX$34,0)),"N/A")</f>
        <v>29</v>
      </c>
      <c r="BX3" s="84">
        <f>IFERROR(IF(Valor_normalizado!BY2=0,33,RANK(Valor_normalizado!BY2,Valor_normalizado!BY$2:BY$34,0)),"N/A")</f>
        <v>29</v>
      </c>
      <c r="BY3" s="84">
        <f>IFERROR(IF(Valor_normalizado!BZ2=0,33,RANK(Valor_normalizado!BZ2,Valor_normalizado!BZ$2:BZ$34,0)),"N/A")</f>
        <v>28</v>
      </c>
      <c r="BZ3" s="84">
        <f>IFERROR(IF(Valor_normalizado!CA2=0,33,RANK(Valor_normalizado!CA2,Valor_normalizado!CA$2:CA$34,0)),"N/A")</f>
        <v>27</v>
      </c>
      <c r="CA3" s="84">
        <f>IFERROR(IF(Valor_normalizado!CB2=0,33,RANK(Valor_normalizado!CB2,Valor_normalizado!CB$2:CB$34,0)),"N/A")</f>
        <v>29</v>
      </c>
      <c r="CB3" s="84">
        <f>IFERROR(IF(Valor_normalizado!CC2=0,33,RANK(Valor_normalizado!CC2,Valor_normalizado!CC$2:CC$34,0)),"N/A")</f>
        <v>30</v>
      </c>
      <c r="CC3" s="84">
        <f>IFERROR(IF(Valor_normalizado!CD2=0,33,RANK(Valor_normalizado!CD2,Valor_normalizado!CD$2:CD$34,0)),"N/A")</f>
        <v>31</v>
      </c>
      <c r="CD3" s="84">
        <f>IFERROR(IF(Valor_normalizado!CE2=0,33,RANK(Valor_normalizado!CE2,Valor_normalizado!CE$2:CE$34,0)),"N/A")</f>
        <v>29</v>
      </c>
      <c r="CE3" s="84">
        <f>IFERROR(IF(Valor_normalizado!CF2=0,33,RANK(Valor_normalizado!CF2,Valor_normalizado!CF$2:CF$34,0)),"N/A")</f>
        <v>28</v>
      </c>
      <c r="CF3" s="84">
        <f>IFERROR(IF(Valor_normalizado!CG2=0,33,RANK(Valor_normalizado!CG2,Valor_normalizado!CG$2:CG$34,0)),"N/A")</f>
        <v>21</v>
      </c>
      <c r="CG3" s="84">
        <f>IFERROR(IF(Valor_normalizado!CH2=0,33,RANK(Valor_normalizado!CH2,Valor_normalizado!CH$2:CH$34,0)),"N/A")</f>
        <v>30</v>
      </c>
      <c r="CH3" s="84">
        <f>IFERROR(IF(Valor_normalizado!CI2=0,33,RANK(Valor_normalizado!CI2,Valor_normalizado!CI$2:CI$34,0)),"N/A")</f>
        <v>29</v>
      </c>
      <c r="CI3" s="84">
        <f>IFERROR(IF(Valor_normalizado!CJ2=0,33,RANK(Valor_normalizado!CJ2,Valor_normalizado!CJ$2:CJ$34,0)),"N/A")</f>
        <v>28</v>
      </c>
      <c r="CJ3" s="84">
        <f>IFERROR(IF(Valor_normalizado!CK2=0,33,RANK(Valor_normalizado!CK2,Valor_normalizado!CK$2:CK$34,0)),"N/A")</f>
        <v>25</v>
      </c>
      <c r="CK3" s="84">
        <f>IFERROR(IF(Valor_normalizado!CL2=0,33,RANK(Valor_normalizado!CL2,Valor_normalizado!CL$2:CL$34,0)),"N/A")</f>
        <v>27</v>
      </c>
      <c r="CL3" s="84">
        <f>IFERROR(IF(Valor_normalizado!CM2=0,33,RANK(Valor_normalizado!CM2,Valor_normalizado!CM$2:CM$34,0)),"N/A")</f>
        <v>30</v>
      </c>
      <c r="CM3" s="84">
        <f>IFERROR(IF(Valor_normalizado!CN2=0,33,RANK(Valor_normalizado!CN2,Valor_normalizado!CN$2:CN$34,0)),"N/A")</f>
        <v>23</v>
      </c>
      <c r="CN3" s="84">
        <f>IFERROR(IF(Valor_normalizado!CO2=0,33,RANK(Valor_normalizado!CO2,Valor_normalizado!CO$2:CO$34,0)),"N/A")</f>
        <v>1</v>
      </c>
      <c r="CO3" s="84">
        <f>IFERROR(IF(Valor_normalizado!CP2=0,33,RANK(Valor_normalizado!CP2,Valor_normalizado!CP$2:CP$34,0)),"N/A")</f>
        <v>18</v>
      </c>
      <c r="CP3" s="84">
        <f>IFERROR(IF(Valor_normalizado!CQ2=0,33,RANK(Valor_normalizado!CQ2,Valor_normalizado!CQ$2:CQ$34,0)),"N/A")</f>
        <v>23</v>
      </c>
      <c r="CQ3" s="84">
        <f>IFERROR(IF(Valor_normalizado!CR2=0,33,RANK(Valor_normalizado!CR2,Valor_normalizado!CR$2:CR$34,0)),"N/A")</f>
        <v>13</v>
      </c>
      <c r="CR3" s="84">
        <f>IFERROR(IF(Valor_normalizado!CS2=0,33,RANK(Valor_normalizado!CS2,Valor_normalizado!CS$2:CS$34,0)),"N/A")</f>
        <v>33</v>
      </c>
      <c r="CS3" s="84">
        <f>IFERROR(IF(Valor_normalizado!CT2=0,33,RANK(Valor_normalizado!CT2,Valor_normalizado!CT$2:CT$34,0)),"N/A")</f>
        <v>16</v>
      </c>
      <c r="CT3" s="84">
        <f>IFERROR(IF(Valor_normalizado!CU2=0,33,RANK(Valor_normalizado!CU2,Valor_normalizado!CU$2:CU$34,0)),"N/A")</f>
        <v>27</v>
      </c>
      <c r="CU3" s="84">
        <f>IFERROR(IF(Valor_normalizado!CV2=0,33,RANK(Valor_normalizado!CV2,Valor_normalizado!CV$2:CV$34,0)),"N/A")</f>
        <v>23</v>
      </c>
      <c r="CV3" s="84">
        <f>IFERROR(IF(Valor_normalizado!CW2=0,33,RANK(Valor_normalizado!CW2,Valor_normalizado!CW$2:CW$34,0)),"N/A")</f>
        <v>18</v>
      </c>
      <c r="CW3" s="84">
        <f>IFERROR(IF(Valor_normalizado!CX2=0,33,RANK(Valor_normalizado!CX2,Valor_normalizado!CX$2:CX$34,0)),"N/A")</f>
        <v>25</v>
      </c>
      <c r="CX3" s="84">
        <f>IFERROR(IF(Valor_normalizado!CY2=0,33,RANK(Valor_normalizado!CY2,Valor_normalizado!CY$2:CY$34,0)),"N/A")</f>
        <v>10</v>
      </c>
      <c r="CY3" s="84">
        <f>IFERROR(IF(Valor_normalizado!CZ2=0,33,RANK(Valor_normalizado!CZ2,Valor_normalizado!CZ$2:CZ$34,0)),"N/A")</f>
        <v>17</v>
      </c>
      <c r="CZ3" s="84">
        <f>IFERROR(IF(Valor_normalizado!DA2=0,33,RANK(Valor_normalizado!DA2,Valor_normalizado!DA$2:DA$34,0)),"N/A")</f>
        <v>23</v>
      </c>
      <c r="DA3" s="84">
        <f>IFERROR(IF(Valor_normalizado!DB2=0,33,RANK(Valor_normalizado!DB2,Valor_normalizado!DB$2:DB$34,0)),"N/A")</f>
        <v>21</v>
      </c>
      <c r="DB3" s="84">
        <f>IFERROR(IF(Valor_normalizado!DC2=0,33,RANK(Valor_normalizado!DC2,Valor_normalizado!DC$2:DC$34,0)),"N/A")</f>
        <v>23</v>
      </c>
      <c r="DC3" s="84">
        <f>IFERROR(IF(Valor_normalizado!DD2=0,33,RANK(Valor_normalizado!DD2,Valor_normalizado!DD$2:DD$34,0)),"N/A")</f>
        <v>24</v>
      </c>
      <c r="DD3" s="84">
        <f>IFERROR(IF(Valor_normalizado!DE2=0,33,RANK(Valor_normalizado!DE2,Valor_normalizado!DE$2:DE$34,0)),"N/A")</f>
        <v>22</v>
      </c>
      <c r="DE3" s="84">
        <f>IFERROR(IF(Valor_normalizado!DF2=0,33,RANK(Valor_normalizado!DF2,Valor_normalizado!DF$2:DF$34,0)),"N/A")</f>
        <v>25</v>
      </c>
      <c r="DF3" s="84">
        <f>IFERROR(IF(Valor_normalizado!DG2=0,33,RANK(Valor_normalizado!DG2,Valor_normalizado!DG$2:DG$34,0)),"N/A")</f>
        <v>3</v>
      </c>
      <c r="DG3" s="84">
        <f>IFERROR(IF(Valor_normalizado!DH2=0,33,RANK(Valor_normalizado!DH2,Valor_normalizado!DH$2:DH$34,0)),"N/A")</f>
        <v>6</v>
      </c>
      <c r="DH3" s="84">
        <f>IFERROR(IF(Valor_normalizado!DI2=0,33,RANK(Valor_normalizado!DI2,Valor_normalizado!DI$2:DI$34,0)),"N/A")</f>
        <v>3</v>
      </c>
      <c r="DI3" s="84">
        <f>IFERROR(IF(Valor_normalizado!DJ2=0,33,RANK(Valor_normalizado!DJ2,Valor_normalizado!DJ$2:DJ$34,0)),"N/A")</f>
        <v>22</v>
      </c>
      <c r="DJ3" s="84">
        <f>IFERROR(IF(Valor_normalizado!DK2=0,33,RANK(Valor_normalizado!DK2,Valor_normalizado!DK$2:DK$34,0)),"N/A")</f>
        <v>9</v>
      </c>
      <c r="DK3" s="84">
        <f>IFERROR(IF(Valor_normalizado!DL2=0,33,RANK(Valor_normalizado!DL2,Valor_normalizado!DL$2:DL$34,0)),"N/A")</f>
        <v>31</v>
      </c>
      <c r="DL3" s="84">
        <f>IFERROR(IF(Valor_normalizado!DM2=0,33,RANK(Valor_normalizado!DM2,Valor_normalizado!DM$2:DM$34,0)),"N/A")</f>
        <v>25</v>
      </c>
      <c r="DM3" s="84">
        <f>IFERROR(IF(Valor_normalizado!DN2=0,33,RANK(Valor_normalizado!DN2,Valor_normalizado!DN$2:DN$34,0)),"N/A")</f>
        <v>30</v>
      </c>
      <c r="DN3" s="84">
        <f>IFERROR(IF(Valor_normalizado!DO2=0,33,RANK(Valor_normalizado!DO2,Valor_normalizado!DO$2:DO$34,0)),"N/A")</f>
        <v>18</v>
      </c>
      <c r="DO3" s="84">
        <f>IFERROR(IF(Valor_normalizado!DP2=0,33,RANK(Valor_normalizado!DP2,Valor_normalizado!DP$2:DP$34,0)),"N/A")</f>
        <v>25</v>
      </c>
      <c r="DP3" s="84">
        <f>IFERROR(IF(Valor_normalizado!DQ2=0,33,RANK(Valor_normalizado!DQ2,Valor_normalizado!DQ$2:DQ$34,0)),"N/A")</f>
        <v>30</v>
      </c>
      <c r="DQ3" s="84">
        <f>IFERROR(IF(Valor_normalizado!DR2=0,33,RANK(Valor_normalizado!DR2,Valor_normalizado!DR$2:DR$34,0)),"N/A")</f>
        <v>30</v>
      </c>
      <c r="DR3" s="84">
        <f>IFERROR(IF(Valor_normalizado!DS2=0,33,RANK(Valor_normalizado!DS2,Valor_normalizado!DS$2:DS$34,0)),"N/A")</f>
        <v>33</v>
      </c>
      <c r="DS3" s="84">
        <f>IFERROR(IF(Valor_normalizado!DT2=0,33,RANK(Valor_normalizado!DT2,Valor_normalizado!DT$2:DT$34,0)),"N/A")</f>
        <v>32</v>
      </c>
      <c r="DT3" s="84">
        <f>IFERROR(IF(Valor_normalizado!DU2=0,33,RANK(Valor_normalizado!DU2,Valor_normalizado!DU$2:DU$34,0)),"N/A")</f>
        <v>32</v>
      </c>
      <c r="DU3" s="84">
        <f>IFERROR(IF(Valor_normalizado!DV2=0,33,RANK(Valor_normalizado!DV2,Valor_normalizado!DV$2:DV$34,0)),"N/A")</f>
        <v>31</v>
      </c>
      <c r="DV3" s="84">
        <f>IFERROR(IF(Valor_normalizado!DW2=0,33,RANK(Valor_normalizado!DW2,Valor_normalizado!DW$2:DW$34,0)),"N/A")</f>
        <v>33</v>
      </c>
      <c r="DW3" s="84">
        <f>IFERROR(IF(Valor_normalizado!DX2=0,33,RANK(Valor_normalizado!DX2,Valor_normalizado!DX$2:DX$34,0)),"N/A")</f>
        <v>33</v>
      </c>
      <c r="DX3" s="84">
        <f>IFERROR(IF(Valor_normalizado!DY2=0,33,RANK(Valor_normalizado!DY2,Valor_normalizado!DY$2:DY$34,0)),"N/A")</f>
        <v>33</v>
      </c>
      <c r="DY3" s="84">
        <f>IFERROR(IF(Valor_normalizado!DZ2=0,33,RANK(Valor_normalizado!DZ2,Valor_normalizado!DZ$2:DZ$34,0)),"N/A")</f>
        <v>3</v>
      </c>
      <c r="DZ3" s="84">
        <f>IFERROR(IF(Valor_normalizado!EA2=0,33,RANK(Valor_normalizado!EA2,Valor_normalizado!EA$2:EA$34,0)),"N/A")</f>
        <v>33</v>
      </c>
      <c r="EA3" s="84">
        <f>IFERROR(IF(Valor_normalizado!EB2=0,33,RANK(Valor_normalizado!EB2,Valor_normalizado!EB$2:EB$34,0)),"N/A")</f>
        <v>8</v>
      </c>
      <c r="EB3" s="84">
        <f>IFERROR(IF(Valor_normalizado!EC2=0,33,RANK(Valor_normalizado!EC2,Valor_normalizado!EC$2:EC$34,0)),"N/A")</f>
        <v>1</v>
      </c>
      <c r="EC3" s="84">
        <f>IFERROR(IF(Valor_normalizado!ED2=0,33,RANK(Valor_normalizado!ED2,Valor_normalizado!ED$2:ED$34,0)),"N/A")</f>
        <v>24</v>
      </c>
      <c r="ED3" s="84">
        <f>IFERROR(IF(Valor_normalizado!EE2=0,33,RANK(Valor_normalizado!EE2,Valor_normalizado!EE$2:EE$34,0)),"N/A")</f>
        <v>1</v>
      </c>
      <c r="EE3" s="84">
        <f>IFERROR(IF(Valor_normalizado!EF2=0,33,RANK(Valor_normalizado!EF2,Valor_normalizado!EF$2:EF$34,0)),"N/A")</f>
        <v>4</v>
      </c>
      <c r="EF3" s="84">
        <f>IFERROR(IF(Valor_normalizado!EG2=0,33,RANK(Valor_normalizado!EG2,Valor_normalizado!EG$2:EG$34,0)),"N/A")</f>
        <v>33</v>
      </c>
      <c r="EG3" s="84">
        <f>IFERROR(IF(Valor_normalizado!EH2=0,33,RANK(Valor_normalizado!EH2,Valor_normalizado!EH$2:EH$34,0)),"N/A")</f>
        <v>33</v>
      </c>
      <c r="EH3" s="84">
        <f>IFERROR(IF(Valor_normalizado!EI2=0,33,RANK(Valor_normalizado!EI2,Valor_normalizado!EI$2:EI$34,0)),"N/A")</f>
        <v>33</v>
      </c>
      <c r="EI3" s="84">
        <f>IFERROR(IF(Valor_normalizado!EJ2=0,33,RANK(Valor_normalizado!EJ2,Valor_normalizado!EJ$2:EJ$34,0)),"N/A")</f>
        <v>17</v>
      </c>
      <c r="EJ3" s="84">
        <f>IFERROR(IF(Valor_normalizado!EK2=0,33,RANK(Valor_normalizado!EK2,Valor_normalizado!EK$2:EK$34,0)),"N/A")</f>
        <v>22</v>
      </c>
      <c r="EK3" s="84">
        <f>IFERROR(IF(Valor_normalizado!EL2=0,33,RANK(Valor_normalizado!EL2,Valor_normalizado!EL$2:EL$34,0)),"N/A")</f>
        <v>9</v>
      </c>
      <c r="EL3" s="84" t="str">
        <f>IFERROR(IF(Valor_normalizado!#REF!=0,33,RANK(Valor_normalizado!#REF!,Valor_normalizado!#REF!,0)),"N/A")</f>
        <v>N/A</v>
      </c>
      <c r="EM3" s="84" t="str">
        <f>IFERROR(IF(Valor_normalizado!#REF!=0,33,RANK(Valor_normalizado!#REF!,Valor_normalizado!#REF!,0)),"N/A")</f>
        <v>N/A</v>
      </c>
      <c r="EN3" s="84" t="str">
        <f>IFERROR(IF(Valor_normalizado!#REF!=0,33,RANK(Valor_normalizado!#REF!,Valor_normalizado!#REF!,0)),"N/A")</f>
        <v>N/A</v>
      </c>
      <c r="EO3" s="84" t="str">
        <f>IFERROR(IF(Valor_normalizado!#REF!=0,33,RANK(Valor_normalizado!#REF!,Valor_normalizado!#REF!,0)),"N/A")</f>
        <v>N/A</v>
      </c>
      <c r="EP3" s="84" t="str">
        <f>IFERROR(IF(Valor_normalizado!#REF!=0,33,RANK(Valor_normalizado!#REF!,Valor_normalizado!#REF!,0)),"N/A")</f>
        <v>N/A</v>
      </c>
      <c r="EQ3" s="84" t="str">
        <f>IFERROR(IF(Valor_normalizado!#REF!=0,33,RANK(Valor_normalizado!#REF!,Valor_normalizado!#REF!,0)),"N/A")</f>
        <v>N/A</v>
      </c>
      <c r="ER3" s="84" t="str">
        <f>IFERROR(IF(Valor_normalizado!#REF!=0,33,RANK(Valor_normalizado!#REF!,Valor_normalizado!#REF!,0)),"N/A")</f>
        <v>N/A</v>
      </c>
      <c r="ES3" s="85" t="str">
        <f>IFERROR(IF(Valor_normalizado!#REF!=0,33,RANK(Valor_normalizado!#REF!,Valor_normalizado!#REF!,0)),"N/A")</f>
        <v>N/A</v>
      </c>
    </row>
    <row r="4" spans="1:149" x14ac:dyDescent="0.25">
      <c r="A4" s="25" t="s">
        <v>295</v>
      </c>
      <c r="B4" s="52">
        <v>2020</v>
      </c>
      <c r="C4" s="83">
        <f>IFERROR(IF(Valor_normalizado!C3=0,33,RANK(Valor_normalizado!C3,Valor_normalizado!C$2:C$34,0)),"N/A")</f>
        <v>4</v>
      </c>
      <c r="D4" s="83">
        <f>IFERROR(IF(Valor_normalizado!D3=0,33,RANK(Valor_normalizado!D3,Valor_normalizado!D$2:D$34,0)),"N/A")</f>
        <v>22</v>
      </c>
      <c r="E4" s="84">
        <f>IFERROR(IF(Valor_normalizado!E3=0,33,RANK(Valor_normalizado!E3,Valor_normalizado!E$2:E$34,0)),"N/A")</f>
        <v>4</v>
      </c>
      <c r="F4" s="84">
        <f>IFERROR(IF(Valor_normalizado!F3=0,33,RANK(Valor_normalizado!F3,Valor_normalizado!F$2:F$34,0)),"N/A")</f>
        <v>5</v>
      </c>
      <c r="G4" s="84">
        <f>IFERROR(IF(Valor_normalizado!G3=0,33,RANK(Valor_normalizado!G3,Valor_normalizado!G$2:G$34,0)),"N/A")</f>
        <v>3</v>
      </c>
      <c r="H4" s="84">
        <f>IFERROR(IF(Valor_normalizado!H3=0,33,RANK(Valor_normalizado!H3,Valor_normalizado!H$2:H$34,0)),"N/A")</f>
        <v>25</v>
      </c>
      <c r="I4" s="84">
        <f>IFERROR(IF(Valor_normalizado!I3=0,33,RANK(Valor_normalizado!I3,Valor_normalizado!I$2:I$34,0)),"N/A")</f>
        <v>14</v>
      </c>
      <c r="J4" s="84">
        <f>IFERROR(IF(Valor_normalizado!J3=0,33,RANK(Valor_normalizado!J3,Valor_normalizado!J$2:J$34,0)),"N/A")</f>
        <v>7</v>
      </c>
      <c r="K4" s="84">
        <f>IFERROR(IF(Valor_normalizado!K3=0,33,RANK(Valor_normalizado!K3,Valor_normalizado!K$2:K$34,0)),"N/A")</f>
        <v>10</v>
      </c>
      <c r="L4" s="84">
        <f>IFERROR(IF(Valor_normalizado!L3=0,33,RANK(Valor_normalizado!L3,Valor_normalizado!L$2:L$34,0)),"N/A")</f>
        <v>12</v>
      </c>
      <c r="M4" s="84">
        <f>IFERROR(IF(Valor_normalizado!M3=0,33,RANK(Valor_normalizado!M3,Valor_normalizado!M$2:M$34,0)),"N/A")</f>
        <v>27</v>
      </c>
      <c r="N4" s="84">
        <f>IFERROR(IF(Valor_normalizado!N3=0,33,RANK(Valor_normalizado!N3,Valor_normalizado!N$2:N$34,0)),"N/A")</f>
        <v>12</v>
      </c>
      <c r="O4" s="84">
        <f>IFERROR(IF(Valor_normalizado!O3=0,33,RANK(Valor_normalizado!O3,Valor_normalizado!O$2:O$34,0)),"N/A")</f>
        <v>24</v>
      </c>
      <c r="P4" s="84">
        <f>IFERROR(IF(Valor_normalizado!P3=0,33,RANK(Valor_normalizado!P3,Valor_normalizado!P$2:P$34,0)),"N/A")</f>
        <v>18</v>
      </c>
      <c r="Q4" s="84">
        <f>IFERROR(IF(Valor_normalizado!Q3=0,33,RANK(Valor_normalizado!Q3,Valor_normalizado!Q$2:Q$34,0)),"N/A")</f>
        <v>24</v>
      </c>
      <c r="R4" s="84">
        <f>IFERROR(IF(Valor_normalizado!R3=0,33,RANK(Valor_normalizado!R3,Valor_normalizado!R$2:R$34,0)),"N/A")</f>
        <v>5</v>
      </c>
      <c r="S4" s="84">
        <f>IFERROR(IF(Valor_normalizado!S3=0,33,RANK(Valor_normalizado!S3,Valor_normalizado!S$2:S$34,0)),"N/A")</f>
        <v>2</v>
      </c>
      <c r="T4" s="84">
        <f>IFERROR(IF(Valor_normalizado!T3=0,33,RANK(Valor_normalizado!T3,Valor_normalizado!T$2:T$34,0)),"N/A")</f>
        <v>20</v>
      </c>
      <c r="U4" s="84">
        <f>IFERROR(IF(Valor_normalizado!U3=0,33,RANK(Valor_normalizado!U3,Valor_normalizado!U$2:U$34,0)),"N/A")</f>
        <v>10</v>
      </c>
      <c r="V4" s="84">
        <f>IFERROR(IF(Valor_normalizado!V3=0,33,RANK(Valor_normalizado!V3,Valor_normalizado!V$2:V$34,0)),"N/A")</f>
        <v>4</v>
      </c>
      <c r="W4" s="84">
        <f>IFERROR(IF(Valor_normalizado!W3=0,33,RANK(Valor_normalizado!W3,Valor_normalizado!W$2:W$34,0)),"N/A")</f>
        <v>8</v>
      </c>
      <c r="X4" s="84">
        <f>IFERROR(IF(Valor_normalizado!X3=0,33,RANK(Valor_normalizado!X3,Valor_normalizado!X$2:X$34,0)),"N/A")</f>
        <v>23</v>
      </c>
      <c r="Y4" s="84" t="str">
        <f>IFERROR(IF(Valor_normalizado!Y3=0,33,RANK(Valor_normalizado!Y3,Valor_normalizado!Y$2:Y$34,0)),"N/A")</f>
        <v>N/A</v>
      </c>
      <c r="Z4" s="84">
        <f>IFERROR(IF(Valor_normalizado!Z3=0,33,RANK(Valor_normalizado!Z3,Valor_normalizado!Z$2:Z$34,0)),"N/A")</f>
        <v>8</v>
      </c>
      <c r="AA4" s="84">
        <f>IFERROR(IF(Valor_normalizado!AA3=0,33,RANK(Valor_normalizado!AA3,Valor_normalizado!AA$2:AA$34,0)),"N/A")</f>
        <v>7</v>
      </c>
      <c r="AB4" s="84">
        <f>IFERROR(IF(Valor_normalizado!AB3=0,33,RANK(Valor_normalizado!AB3,Valor_normalizado!AB$2:AB$34,0)),"N/A")</f>
        <v>9</v>
      </c>
      <c r="AC4" s="84">
        <f>IFERROR(IF(Valor_normalizado!AC3=0,33,RANK(Valor_normalizado!AC3,Valor_normalizado!AC$2:AC$34,0)),"N/A")</f>
        <v>8</v>
      </c>
      <c r="AD4" s="84">
        <f>IFERROR(IF(Valor_normalizado!AD3=0,33,RANK(Valor_normalizado!AD3,Valor_normalizado!AD$2:AD$34,0)),"N/A")</f>
        <v>27</v>
      </c>
      <c r="AE4" s="84">
        <f>IFERROR(IF(Valor_normalizado!AE3=0,33,RANK(Valor_normalizado!AE3,Valor_normalizado!AE$2:AE$34,0)),"N/A")</f>
        <v>16</v>
      </c>
      <c r="AF4" s="84">
        <f>IFERROR(IF(Valor_normalizado!AF3=0,33,RANK(Valor_normalizado!AF3,Valor_normalizado!AF$2:AF$34,0)),"N/A")</f>
        <v>11</v>
      </c>
      <c r="AG4" s="84">
        <f>IFERROR(IF(Valor_normalizado!AG3=0,33,RANK(Valor_normalizado!AG3,Valor_normalizado!AG$2:AG$34,0)),"N/A")</f>
        <v>17</v>
      </c>
      <c r="AH4" s="84">
        <f>IFERROR(IF(Valor_normalizado!AH3=0,33,RANK(Valor_normalizado!AH3,Valor_normalizado!AH$2:AH$34,0)),"N/A")</f>
        <v>11</v>
      </c>
      <c r="AI4" s="84">
        <f>IFERROR(IF(Valor_normalizado!AI3=0,33,RANK(Valor_normalizado!AI3,Valor_normalizado!AI$2:AI$34,0)),"N/A")</f>
        <v>7</v>
      </c>
      <c r="AJ4" s="84">
        <f>IFERROR(IF(Valor_normalizado!AJ3=0,33,RANK(Valor_normalizado!AJ3,Valor_normalizado!AJ$2:AJ$34,0)),"N/A")</f>
        <v>14</v>
      </c>
      <c r="AK4" s="84">
        <f>IFERROR(IF(Valor_normalizado!AK3=0,33,RANK(Valor_normalizado!AK3,Valor_normalizado!AK$2:AK$34,0)),"N/A")</f>
        <v>20</v>
      </c>
      <c r="AL4" s="84">
        <f>IFERROR(IF(Valor_normalizado!AL3=0,33,RANK(Valor_normalizado!AL3,Valor_normalizado!AL$2:AL$34,0)),"N/A")</f>
        <v>20</v>
      </c>
      <c r="AM4" s="84">
        <f>IFERROR(IF(Valor_normalizado!AM3=0,33,RANK(Valor_normalizado!AM3,Valor_normalizado!AM$2:AM$34,0)),"N/A")</f>
        <v>2</v>
      </c>
      <c r="AN4" s="84">
        <f>IFERROR(IF(Valor_normalizado!AN3=0,33,RANK(Valor_normalizado!AN3,Valor_normalizado!AN$2:AN$34,0)),"N/A")</f>
        <v>2</v>
      </c>
      <c r="AO4" s="84">
        <f>IFERROR(IF(Valor_normalizado!AO3=0,33,RANK(Valor_normalizado!AO3,Valor_normalizado!AO$2:AO$34,0)),"N/A")</f>
        <v>8</v>
      </c>
      <c r="AP4" s="84">
        <f>IFERROR(IF(Valor_normalizado!AP3=0,33,RANK(Valor_normalizado!AP3,Valor_normalizado!AP$2:AP$34,0)),"N/A")</f>
        <v>8</v>
      </c>
      <c r="AQ4" s="84">
        <f>IFERROR(IF(Valor_normalizado!AQ3=0,33,RANK(Valor_normalizado!AQ3,Valor_normalizado!AQ$2:AQ$34,0)),"N/A")</f>
        <v>2</v>
      </c>
      <c r="AR4" s="84">
        <f>IFERROR(IF(Valor_normalizado!AR3=0,33,RANK(Valor_normalizado!AR3,Valor_normalizado!AR$2:AR$34,0)),"N/A")</f>
        <v>3</v>
      </c>
      <c r="AS4" s="84">
        <f>IFERROR(IF(Valor_normalizado!AS3=0,33,RANK(Valor_normalizado!AS3,Valor_normalizado!AS$2:AS$34,0)),"N/A")</f>
        <v>5</v>
      </c>
      <c r="AT4" s="84">
        <f>IFERROR(IF(Valor_normalizado!AT3=0,33,RANK(Valor_normalizado!AT3,Valor_normalizado!AT$2:AT$34,0)),"N/A")</f>
        <v>10</v>
      </c>
      <c r="AU4" s="84">
        <f>IFERROR(IF(Valor_normalizado!AU3=0,33,RANK(Valor_normalizado!AU3,Valor_normalizado!AU$2:AU$34,0)),"N/A")</f>
        <v>4</v>
      </c>
      <c r="AV4" s="84">
        <f>IFERROR(IF(Valor_normalizado!AV3=0,33,RANK(Valor_normalizado!AV3,Valor_normalizado!AV$2:AV$34,0)),"N/A")</f>
        <v>7</v>
      </c>
      <c r="AW4" s="84">
        <f>IFERROR(IF(Valor_normalizado!AW3=0,33,RANK(Valor_normalizado!AW3,Valor_normalizado!AW$2:AW$34,0)),"N/A")</f>
        <v>7</v>
      </c>
      <c r="AX4" s="84">
        <f>IFERROR(IF(Valor_normalizado!AX3=0,33,RANK(Valor_normalizado!AX3,Valor_normalizado!AX$2:AX$34,0)),"N/A")</f>
        <v>5</v>
      </c>
      <c r="AY4" s="84">
        <f>IFERROR(IF(Valor_normalizado!AY3=0,33,RANK(Valor_normalizado!AY3,Valor_normalizado!AY$2:AY$34,0)),"N/A")</f>
        <v>5</v>
      </c>
      <c r="AZ4" s="84">
        <f>IFERROR(IF(Valor_normalizado!AZ3=0,33,RANK(Valor_normalizado!AZ3,Valor_normalizado!AZ$2:AZ$34,0)),"N/A")</f>
        <v>5</v>
      </c>
      <c r="BA4" s="84">
        <f>IFERROR(IF(Valor_normalizado!BA3=0,33,RANK(Valor_normalizado!BA3,Valor_normalizado!BA$2:BA$34,0)),"N/A")</f>
        <v>28</v>
      </c>
      <c r="BB4" s="84">
        <f>IFERROR(IF(Valor_normalizado!BB3=0,33,RANK(Valor_normalizado!BB3,Valor_normalizado!BB$2:BB$34,0)),"N/A")</f>
        <v>21</v>
      </c>
      <c r="BC4" s="84">
        <f>IFERROR(IF(Valor_normalizado!BD3=0,33,RANK(Valor_normalizado!BD3,Valor_normalizado!BD$2:BD$34,0)),"N/A")</f>
        <v>20</v>
      </c>
      <c r="BD4" s="84">
        <f>IFERROR(IF(Valor_normalizado!BE3=0,33,RANK(Valor_normalizado!BE3,Valor_normalizado!BE$2:BE$34,0)),"N/A")</f>
        <v>26</v>
      </c>
      <c r="BE4" s="84">
        <f>IFERROR(IF(Valor_normalizado!BF3=0,33,RANK(Valor_normalizado!BF3,Valor_normalizado!BF$2:BF$34,0)),"N/A")</f>
        <v>7</v>
      </c>
      <c r="BF4" s="84">
        <f>IFERROR(IF(Valor_normalizado!BG3=0,33,RANK(Valor_normalizado!BG3,Valor_normalizado!BG$2:BG$34,0)),"N/A")</f>
        <v>22</v>
      </c>
      <c r="BG4" s="84">
        <f>IFERROR(IF(Valor_normalizado!BH3=0,33,RANK(Valor_normalizado!BH3,Valor_normalizado!BH$2:BH$34,0)),"N/A")</f>
        <v>18</v>
      </c>
      <c r="BH4" s="84">
        <f>IFERROR(IF(Valor_normalizado!BI3=0,33,RANK(Valor_normalizado!BI3,Valor_normalizado!BI$2:BI$34,0)),"N/A")</f>
        <v>20</v>
      </c>
      <c r="BI4" s="84">
        <f>IFERROR(IF(Valor_normalizado!BJ3=0,33,RANK(Valor_normalizado!BJ3,Valor_normalizado!BJ$2:BJ$34,0)),"N/A")</f>
        <v>13</v>
      </c>
      <c r="BJ4" s="84">
        <f>IFERROR(IF(Valor_normalizado!BK3=0,33,RANK(Valor_normalizado!BK3,Valor_normalizado!BK$2:BK$34,0)),"N/A")</f>
        <v>13</v>
      </c>
      <c r="BK4" s="84">
        <f>IFERROR(IF(Valor_normalizado!BL3=0,33,RANK(Valor_normalizado!BL3,Valor_normalizado!BL$2:BL$34,0)),"N/A")</f>
        <v>7</v>
      </c>
      <c r="BL4" s="84">
        <f>IFERROR(IF(Valor_normalizado!BM3=0,33,RANK(Valor_normalizado!BM3,Valor_normalizado!BM$2:BM$34,0)),"N/A")</f>
        <v>9</v>
      </c>
      <c r="BM4" s="84">
        <f>IFERROR(IF(Valor_normalizado!BN3=0,33,RANK(Valor_normalizado!BN3,Valor_normalizado!BN$2:BN$34,0)),"N/A")</f>
        <v>6</v>
      </c>
      <c r="BN4" s="84">
        <f>IFERROR(IF(Valor_normalizado!BO3=0,33,RANK(Valor_normalizado!BO3,Valor_normalizado!BO$2:BO$34,0)),"N/A")</f>
        <v>10</v>
      </c>
      <c r="BO4" s="84">
        <f>IFERROR(IF(Valor_normalizado!BP3=0,33,RANK(Valor_normalizado!BP3,Valor_normalizado!BP$2:BP$34,0)),"N/A")</f>
        <v>14</v>
      </c>
      <c r="BP4" s="84">
        <f>IFERROR(IF(Valor_normalizado!BQ3=0,33,RANK(Valor_normalizado!BQ3,Valor_normalizado!BQ$2:BQ$34,0)),"N/A")</f>
        <v>9</v>
      </c>
      <c r="BQ4" s="84">
        <f>IFERROR(IF(Valor_normalizado!BR3=0,33,RANK(Valor_normalizado!BR3,Valor_normalizado!BR$2:BR$34,0)),"N/A")</f>
        <v>7</v>
      </c>
      <c r="BR4" s="84">
        <f>IFERROR(IF(Valor_normalizado!BS3=0,33,RANK(Valor_normalizado!BS3,Valor_normalizado!BS$2:BS$34,0)),"N/A")</f>
        <v>9</v>
      </c>
      <c r="BS4" s="84">
        <f>IFERROR(IF(Valor_normalizado!BT3=0,33,RANK(Valor_normalizado!BT3,Valor_normalizado!BT$2:BT$34,0)),"N/A")</f>
        <v>3</v>
      </c>
      <c r="BT4" s="84">
        <f>IFERROR(IF(Valor_normalizado!BU3=0,33,RANK(Valor_normalizado!BU3,Valor_normalizado!BU$2:BU$34,0)),"N/A")</f>
        <v>22</v>
      </c>
      <c r="BU4" s="84">
        <f>IFERROR(IF(Valor_normalizado!BV3=0,33,RANK(Valor_normalizado!BV3,Valor_normalizado!BV$2:BV$34,0)),"N/A")</f>
        <v>6</v>
      </c>
      <c r="BV4" s="84">
        <f>IFERROR(IF(Valor_normalizado!BW3=0,33,RANK(Valor_normalizado!BW3,Valor_normalizado!BW$2:BW$34,0)),"N/A")</f>
        <v>6</v>
      </c>
      <c r="BW4" s="84">
        <f>IFERROR(IF(Valor_normalizado!BX3=0,33,RANK(Valor_normalizado!BX3,Valor_normalizado!BX$2:BX$34,0)),"N/A")</f>
        <v>10</v>
      </c>
      <c r="BX4" s="84">
        <f>IFERROR(IF(Valor_normalizado!BY3=0,33,RANK(Valor_normalizado!BY3,Valor_normalizado!BY$2:BY$34,0)),"N/A")</f>
        <v>13</v>
      </c>
      <c r="BY4" s="84">
        <f>IFERROR(IF(Valor_normalizado!BZ3=0,33,RANK(Valor_normalizado!BZ3,Valor_normalizado!BZ$2:BZ$34,0)),"N/A")</f>
        <v>9</v>
      </c>
      <c r="BZ4" s="84">
        <f>IFERROR(IF(Valor_normalizado!CA3=0,33,RANK(Valor_normalizado!CA3,Valor_normalizado!CA$2:CA$34,0)),"N/A")</f>
        <v>14</v>
      </c>
      <c r="CA4" s="84">
        <f>IFERROR(IF(Valor_normalizado!CB3=0,33,RANK(Valor_normalizado!CB3,Valor_normalizado!CB$2:CB$34,0)),"N/A")</f>
        <v>23</v>
      </c>
      <c r="CB4" s="84">
        <f>IFERROR(IF(Valor_normalizado!CC3=0,33,RANK(Valor_normalizado!CC3,Valor_normalizado!CC$2:CC$34,0)),"N/A")</f>
        <v>14</v>
      </c>
      <c r="CC4" s="84">
        <f>IFERROR(IF(Valor_normalizado!CD3=0,33,RANK(Valor_normalizado!CD3,Valor_normalizado!CD$2:CD$34,0)),"N/A")</f>
        <v>13</v>
      </c>
      <c r="CD4" s="84">
        <f>IFERROR(IF(Valor_normalizado!CE3=0,33,RANK(Valor_normalizado!CE3,Valor_normalizado!CE$2:CE$34,0)),"N/A")</f>
        <v>15</v>
      </c>
      <c r="CE4" s="84">
        <f>IFERROR(IF(Valor_normalizado!CF3=0,33,RANK(Valor_normalizado!CF3,Valor_normalizado!CF$2:CF$34,0)),"N/A")</f>
        <v>12</v>
      </c>
      <c r="CF4" s="84">
        <f>IFERROR(IF(Valor_normalizado!CG3=0,33,RANK(Valor_normalizado!CG3,Valor_normalizado!CG$2:CG$34,0)),"N/A")</f>
        <v>26</v>
      </c>
      <c r="CG4" s="84">
        <f>IFERROR(IF(Valor_normalizado!CH3=0,33,RANK(Valor_normalizado!CH3,Valor_normalizado!CH$2:CH$34,0)),"N/A")</f>
        <v>15</v>
      </c>
      <c r="CH4" s="84">
        <f>IFERROR(IF(Valor_normalizado!CI3=0,33,RANK(Valor_normalizado!CI3,Valor_normalizado!CI$2:CI$34,0)),"N/A")</f>
        <v>15</v>
      </c>
      <c r="CI4" s="84">
        <f>IFERROR(IF(Valor_normalizado!CJ3=0,33,RANK(Valor_normalizado!CJ3,Valor_normalizado!CJ$2:CJ$34,0)),"N/A")</f>
        <v>8</v>
      </c>
      <c r="CJ4" s="84">
        <f>IFERROR(IF(Valor_normalizado!CK3=0,33,RANK(Valor_normalizado!CK3,Valor_normalizado!CK$2:CK$34,0)),"N/A")</f>
        <v>7</v>
      </c>
      <c r="CK4" s="84">
        <f>IFERROR(IF(Valor_normalizado!CL3=0,33,RANK(Valor_normalizado!CL3,Valor_normalizado!CL$2:CL$34,0)),"N/A")</f>
        <v>5</v>
      </c>
      <c r="CL4" s="84">
        <f>IFERROR(IF(Valor_normalizado!CM3=0,33,RANK(Valor_normalizado!CM3,Valor_normalizado!CM$2:CM$34,0)),"N/A")</f>
        <v>7</v>
      </c>
      <c r="CM4" s="84">
        <f>IFERROR(IF(Valor_normalizado!CN3=0,33,RANK(Valor_normalizado!CN3,Valor_normalizado!CN$2:CN$34,0)),"N/A")</f>
        <v>2</v>
      </c>
      <c r="CN4" s="84">
        <f>IFERROR(IF(Valor_normalizado!CO3=0,33,RANK(Valor_normalizado!CO3,Valor_normalizado!CO$2:CO$34,0)),"N/A")</f>
        <v>6</v>
      </c>
      <c r="CO4" s="84">
        <f>IFERROR(IF(Valor_normalizado!CP3=0,33,RANK(Valor_normalizado!CP3,Valor_normalizado!CP$2:CP$34,0)),"N/A")</f>
        <v>13</v>
      </c>
      <c r="CP4" s="84">
        <f>IFERROR(IF(Valor_normalizado!CQ3=0,33,RANK(Valor_normalizado!CQ3,Valor_normalizado!CQ$2:CQ$34,0)),"N/A")</f>
        <v>2</v>
      </c>
      <c r="CQ4" s="84">
        <f>IFERROR(IF(Valor_normalizado!CR3=0,33,RANK(Valor_normalizado!CR3,Valor_normalizado!CR$2:CR$34,0)),"N/A")</f>
        <v>4</v>
      </c>
      <c r="CR4" s="84">
        <f>IFERROR(IF(Valor_normalizado!CS3=0,33,RANK(Valor_normalizado!CS3,Valor_normalizado!CS$2:CS$34,0)),"N/A")</f>
        <v>5</v>
      </c>
      <c r="CS4" s="84">
        <f>IFERROR(IF(Valor_normalizado!CT3=0,33,RANK(Valor_normalizado!CT3,Valor_normalizado!CT$2:CT$34,0)),"N/A")</f>
        <v>3</v>
      </c>
      <c r="CT4" s="84">
        <f>IFERROR(IF(Valor_normalizado!CU3=0,33,RANK(Valor_normalizado!CU3,Valor_normalizado!CU$2:CU$34,0)),"N/A")</f>
        <v>2</v>
      </c>
      <c r="CU4" s="84">
        <f>IFERROR(IF(Valor_normalizado!CV3=0,33,RANK(Valor_normalizado!CV3,Valor_normalizado!CV$2:CV$34,0)),"N/A")</f>
        <v>3</v>
      </c>
      <c r="CV4" s="84">
        <f>IFERROR(IF(Valor_normalizado!CW3=0,33,RANK(Valor_normalizado!CW3,Valor_normalizado!CW$2:CW$34,0)),"N/A")</f>
        <v>10</v>
      </c>
      <c r="CW4" s="84">
        <f>IFERROR(IF(Valor_normalizado!CX3=0,33,RANK(Valor_normalizado!CX3,Valor_normalizado!CX$2:CX$34,0)),"N/A")</f>
        <v>2</v>
      </c>
      <c r="CX4" s="84">
        <f>IFERROR(IF(Valor_normalizado!CY3=0,33,RANK(Valor_normalizado!CY3,Valor_normalizado!CY$2:CY$34,0)),"N/A")</f>
        <v>13</v>
      </c>
      <c r="CY4" s="84">
        <f>IFERROR(IF(Valor_normalizado!CZ3=0,33,RANK(Valor_normalizado!CZ3,Valor_normalizado!CZ$2:CZ$34,0)),"N/A")</f>
        <v>7</v>
      </c>
      <c r="CZ4" s="84">
        <f>IFERROR(IF(Valor_normalizado!DA3=0,33,RANK(Valor_normalizado!DA3,Valor_normalizado!DA$2:DA$34,0)),"N/A")</f>
        <v>4</v>
      </c>
      <c r="DA4" s="84">
        <f>IFERROR(IF(Valor_normalizado!DB3=0,33,RANK(Valor_normalizado!DB3,Valor_normalizado!DB$2:DB$34,0)),"N/A")</f>
        <v>4</v>
      </c>
      <c r="DB4" s="84">
        <f>IFERROR(IF(Valor_normalizado!DC3=0,33,RANK(Valor_normalizado!DC3,Valor_normalizado!DC$2:DC$34,0)),"N/A")</f>
        <v>2</v>
      </c>
      <c r="DC4" s="84">
        <f>IFERROR(IF(Valor_normalizado!DD3=0,33,RANK(Valor_normalizado!DD3,Valor_normalizado!DD$2:DD$34,0)),"N/A")</f>
        <v>4</v>
      </c>
      <c r="DD4" s="84">
        <f>IFERROR(IF(Valor_normalizado!DE3=0,33,RANK(Valor_normalizado!DE3,Valor_normalizado!DE$2:DE$34,0)),"N/A")</f>
        <v>3</v>
      </c>
      <c r="DE4" s="84">
        <f>IFERROR(IF(Valor_normalizado!DF3=0,33,RANK(Valor_normalizado!DF3,Valor_normalizado!DF$2:DF$34,0)),"N/A")</f>
        <v>24</v>
      </c>
      <c r="DF4" s="84">
        <f>IFERROR(IF(Valor_normalizado!DG3=0,33,RANK(Valor_normalizado!DG3,Valor_normalizado!DG$2:DG$34,0)),"N/A")</f>
        <v>24</v>
      </c>
      <c r="DG4" s="84">
        <f>IFERROR(IF(Valor_normalizado!DH3=0,33,RANK(Valor_normalizado!DH3,Valor_normalizado!DH$2:DH$34,0)),"N/A")</f>
        <v>4</v>
      </c>
      <c r="DH4" s="84">
        <f>IFERROR(IF(Valor_normalizado!DI3=0,33,RANK(Valor_normalizado!DI3,Valor_normalizado!DI$2:DI$34,0)),"N/A")</f>
        <v>15</v>
      </c>
      <c r="DI4" s="84">
        <f>IFERROR(IF(Valor_normalizado!DJ3=0,33,RANK(Valor_normalizado!DJ3,Valor_normalizado!DJ$2:DJ$34,0)),"N/A")</f>
        <v>2</v>
      </c>
      <c r="DJ4" s="84">
        <f>IFERROR(IF(Valor_normalizado!DK3=0,33,RANK(Valor_normalizado!DK3,Valor_normalizado!DK$2:DK$34,0)),"N/A")</f>
        <v>6</v>
      </c>
      <c r="DK4" s="84">
        <f>IFERROR(IF(Valor_normalizado!DL3=0,33,RANK(Valor_normalizado!DL3,Valor_normalizado!DL$2:DL$34,0)),"N/A")</f>
        <v>19</v>
      </c>
      <c r="DL4" s="84">
        <f>IFERROR(IF(Valor_normalizado!DM3=0,33,RANK(Valor_normalizado!DM3,Valor_normalizado!DM$2:DM$34,0)),"N/A")</f>
        <v>4</v>
      </c>
      <c r="DM4" s="84">
        <f>IFERROR(IF(Valor_normalizado!DN3=0,33,RANK(Valor_normalizado!DN3,Valor_normalizado!DN$2:DN$34,0)),"N/A")</f>
        <v>2</v>
      </c>
      <c r="DN4" s="84">
        <f>IFERROR(IF(Valor_normalizado!DO3=0,33,RANK(Valor_normalizado!DO3,Valor_normalizado!DO$2:DO$34,0)),"N/A")</f>
        <v>2</v>
      </c>
      <c r="DO4" s="84">
        <f>IFERROR(IF(Valor_normalizado!DP3=0,33,RANK(Valor_normalizado!DP3,Valor_normalizado!DP$2:DP$34,0)),"N/A")</f>
        <v>2</v>
      </c>
      <c r="DP4" s="84">
        <f>IFERROR(IF(Valor_normalizado!DQ3=0,33,RANK(Valor_normalizado!DQ3,Valor_normalizado!DQ$2:DQ$34,0)),"N/A")</f>
        <v>2</v>
      </c>
      <c r="DQ4" s="84">
        <f>IFERROR(IF(Valor_normalizado!DR3=0,33,RANK(Valor_normalizado!DR3,Valor_normalizado!DR$2:DR$34,0)),"N/A")</f>
        <v>2</v>
      </c>
      <c r="DR4" s="84">
        <f>IFERROR(IF(Valor_normalizado!DS3=0,33,RANK(Valor_normalizado!DS3,Valor_normalizado!DS$2:DS$34,0)),"N/A")</f>
        <v>1</v>
      </c>
      <c r="DS4" s="84">
        <f>IFERROR(IF(Valor_normalizado!DT3=0,33,RANK(Valor_normalizado!DT3,Valor_normalizado!DT$2:DT$34,0)),"N/A")</f>
        <v>10</v>
      </c>
      <c r="DT4" s="84">
        <f>IFERROR(IF(Valor_normalizado!DU3=0,33,RANK(Valor_normalizado!DU3,Valor_normalizado!DU$2:DU$34,0)),"N/A")</f>
        <v>8</v>
      </c>
      <c r="DU4" s="84">
        <f>IFERROR(IF(Valor_normalizado!DV3=0,33,RANK(Valor_normalizado!DV3,Valor_normalizado!DV$2:DV$34,0)),"N/A")</f>
        <v>2</v>
      </c>
      <c r="DV4" s="84">
        <f>IFERROR(IF(Valor_normalizado!DW3=0,33,RANK(Valor_normalizado!DW3,Valor_normalizado!DW$2:DW$34,0)),"N/A")</f>
        <v>9</v>
      </c>
      <c r="DW4" s="84">
        <f>IFERROR(IF(Valor_normalizado!DX3=0,33,RANK(Valor_normalizado!DX3,Valor_normalizado!DX$2:DX$34,0)),"N/A")</f>
        <v>6</v>
      </c>
      <c r="DX4" s="84">
        <f>IFERROR(IF(Valor_normalizado!DY3=0,33,RANK(Valor_normalizado!DY3,Valor_normalizado!DY$2:DY$34,0)),"N/A")</f>
        <v>6</v>
      </c>
      <c r="DY4" s="84">
        <f>IFERROR(IF(Valor_normalizado!DZ3=0,33,RANK(Valor_normalizado!DZ3,Valor_normalizado!DZ$2:DZ$34,0)),"N/A")</f>
        <v>5</v>
      </c>
      <c r="DZ4" s="84">
        <f>IFERROR(IF(Valor_normalizado!EA3=0,33,RANK(Valor_normalizado!EA3,Valor_normalizado!EA$2:EA$34,0)),"N/A")</f>
        <v>3</v>
      </c>
      <c r="EA4" s="84">
        <f>IFERROR(IF(Valor_normalizado!EB3=0,33,RANK(Valor_normalizado!EB3,Valor_normalizado!EB$2:EB$34,0)),"N/A")</f>
        <v>3</v>
      </c>
      <c r="EB4" s="84">
        <f>IFERROR(IF(Valor_normalizado!EC3=0,33,RANK(Valor_normalizado!EC3,Valor_normalizado!EC$2:EC$34,0)),"N/A")</f>
        <v>6</v>
      </c>
      <c r="EC4" s="84">
        <f>IFERROR(IF(Valor_normalizado!ED3=0,33,RANK(Valor_normalizado!ED3,Valor_normalizado!ED$2:ED$34,0)),"N/A")</f>
        <v>6</v>
      </c>
      <c r="ED4" s="84">
        <f>IFERROR(IF(Valor_normalizado!EE3=0,33,RANK(Valor_normalizado!EE3,Valor_normalizado!EE$2:EE$34,0)),"N/A")</f>
        <v>13</v>
      </c>
      <c r="EE4" s="84">
        <f>IFERROR(IF(Valor_normalizado!EF3=0,33,RANK(Valor_normalizado!EF3,Valor_normalizado!EF$2:EF$34,0)),"N/A")</f>
        <v>3</v>
      </c>
      <c r="EF4" s="84">
        <f>IFERROR(IF(Valor_normalizado!EG3=0,33,RANK(Valor_normalizado!EG3,Valor_normalizado!EG$2:EG$34,0)),"N/A")</f>
        <v>3</v>
      </c>
      <c r="EG4" s="84">
        <f>IFERROR(IF(Valor_normalizado!EH3=0,33,RANK(Valor_normalizado!EH3,Valor_normalizado!EH$2:EH$34,0)),"N/A")</f>
        <v>3</v>
      </c>
      <c r="EH4" s="84">
        <f>IFERROR(IF(Valor_normalizado!EI3=0,33,RANK(Valor_normalizado!EI3,Valor_normalizado!EI$2:EI$34,0)),"N/A")</f>
        <v>2</v>
      </c>
      <c r="EI4" s="84">
        <f>IFERROR(IF(Valor_normalizado!EJ3=0,33,RANK(Valor_normalizado!EJ3,Valor_normalizado!EJ$2:EJ$34,0)),"N/A")</f>
        <v>2</v>
      </c>
      <c r="EJ4" s="84">
        <f>IFERROR(IF(Valor_normalizado!EK3=0,33,RANK(Valor_normalizado!EK3,Valor_normalizado!EK$2:EK$34,0)),"N/A")</f>
        <v>2</v>
      </c>
      <c r="EK4" s="84">
        <f>IFERROR(IF(Valor_normalizado!EL3=0,33,RANK(Valor_normalizado!EL3,Valor_normalizado!EL$2:EL$34,0)),"N/A")</f>
        <v>2</v>
      </c>
      <c r="EL4" s="84" t="str">
        <f>IFERROR(IF(Valor_normalizado!#REF!=0,33,RANK(Valor_normalizado!#REF!,Valor_normalizado!#REF!,0)),"N/A")</f>
        <v>N/A</v>
      </c>
      <c r="EM4" s="84" t="str">
        <f>IFERROR(IF(Valor_normalizado!#REF!=0,33,RANK(Valor_normalizado!#REF!,Valor_normalizado!#REF!,0)),"N/A")</f>
        <v>N/A</v>
      </c>
      <c r="EN4" s="84" t="str">
        <f>IFERROR(IF(Valor_normalizado!#REF!=0,33,RANK(Valor_normalizado!#REF!,Valor_normalizado!#REF!,0)),"N/A")</f>
        <v>N/A</v>
      </c>
      <c r="EO4" s="84" t="str">
        <f>IFERROR(IF(Valor_normalizado!#REF!=0,33,RANK(Valor_normalizado!#REF!,Valor_normalizado!#REF!,0)),"N/A")</f>
        <v>N/A</v>
      </c>
      <c r="EP4" s="84" t="str">
        <f>IFERROR(IF(Valor_normalizado!#REF!=0,33,RANK(Valor_normalizado!#REF!,Valor_normalizado!#REF!,0)),"N/A")</f>
        <v>N/A</v>
      </c>
      <c r="EQ4" s="84" t="str">
        <f>IFERROR(IF(Valor_normalizado!#REF!=0,33,RANK(Valor_normalizado!#REF!,Valor_normalizado!#REF!,0)),"N/A")</f>
        <v>N/A</v>
      </c>
      <c r="ER4" s="84" t="str">
        <f>IFERROR(IF(Valor_normalizado!#REF!=0,33,RANK(Valor_normalizado!#REF!,Valor_normalizado!#REF!,0)),"N/A")</f>
        <v>N/A</v>
      </c>
      <c r="ES4" s="85" t="str">
        <f>IFERROR(IF(Valor_normalizado!#REF!=0,33,RANK(Valor_normalizado!#REF!,Valor_normalizado!#REF!,0)),"N/A")</f>
        <v>N/A</v>
      </c>
    </row>
    <row r="5" spans="1:149" x14ac:dyDescent="0.25">
      <c r="A5" s="24" t="s">
        <v>296</v>
      </c>
      <c r="B5" s="52">
        <v>2020</v>
      </c>
      <c r="C5" s="83">
        <f>IFERROR(IF(Valor_normalizado!C4=0,33,RANK(Valor_normalizado!C4,Valor_normalizado!C$2:C$34,0)),"N/A")</f>
        <v>21</v>
      </c>
      <c r="D5" s="83">
        <f>IFERROR(IF(Valor_normalizado!D4=0,33,RANK(Valor_normalizado!D4,Valor_normalizado!D$2:D$34,0)),"N/A")</f>
        <v>13</v>
      </c>
      <c r="E5" s="84">
        <f>IFERROR(IF(Valor_normalizado!E4=0,33,RANK(Valor_normalizado!E4,Valor_normalizado!E$2:E$34,0)),"N/A")</f>
        <v>32</v>
      </c>
      <c r="F5" s="84">
        <f>IFERROR(IF(Valor_normalizado!F4=0,33,RANK(Valor_normalizado!F4,Valor_normalizado!F$2:F$34,0)),"N/A")</f>
        <v>28</v>
      </c>
      <c r="G5" s="84">
        <f>IFERROR(IF(Valor_normalizado!G4=0,33,RANK(Valor_normalizado!G4,Valor_normalizado!G$2:G$34,0)),"N/A")</f>
        <v>28</v>
      </c>
      <c r="H5" s="84">
        <f>IFERROR(IF(Valor_normalizado!H4=0,33,RANK(Valor_normalizado!H4,Valor_normalizado!H$2:H$34,0)),"N/A")</f>
        <v>23</v>
      </c>
      <c r="I5" s="84">
        <f>IFERROR(IF(Valor_normalizado!I4=0,33,RANK(Valor_normalizado!I4,Valor_normalizado!I$2:I$34,0)),"N/A")</f>
        <v>27</v>
      </c>
      <c r="J5" s="84">
        <f>IFERROR(IF(Valor_normalizado!J4=0,33,RANK(Valor_normalizado!J4,Valor_normalizado!J$2:J$34,0)),"N/A")</f>
        <v>30</v>
      </c>
      <c r="K5" s="84">
        <f>IFERROR(IF(Valor_normalizado!K4=0,33,RANK(Valor_normalizado!K4,Valor_normalizado!K$2:K$34,0)),"N/A")</f>
        <v>8</v>
      </c>
      <c r="L5" s="84">
        <f>IFERROR(IF(Valor_normalizado!L4=0,33,RANK(Valor_normalizado!L4,Valor_normalizado!L$2:L$34,0)),"N/A")</f>
        <v>20</v>
      </c>
      <c r="M5" s="84">
        <f>IFERROR(IF(Valor_normalizado!M4=0,33,RANK(Valor_normalizado!M4,Valor_normalizado!M$2:M$34,0)),"N/A")</f>
        <v>23</v>
      </c>
      <c r="N5" s="84">
        <f>IFERROR(IF(Valor_normalizado!N4=0,33,RANK(Valor_normalizado!N4,Valor_normalizado!N$2:N$34,0)),"N/A")</f>
        <v>9</v>
      </c>
      <c r="O5" s="84">
        <f>IFERROR(IF(Valor_normalizado!O4=0,33,RANK(Valor_normalizado!O4,Valor_normalizado!O$2:O$34,0)),"N/A")</f>
        <v>33</v>
      </c>
      <c r="P5" s="84">
        <f>IFERROR(IF(Valor_normalizado!P4=0,33,RANK(Valor_normalizado!P4,Valor_normalizado!P$2:P$34,0)),"N/A")</f>
        <v>33</v>
      </c>
      <c r="Q5" s="84">
        <f>IFERROR(IF(Valor_normalizado!Q4=0,33,RANK(Valor_normalizado!Q4,Valor_normalizado!Q$2:Q$34,0)),"N/A")</f>
        <v>30</v>
      </c>
      <c r="R5" s="84">
        <f>IFERROR(IF(Valor_normalizado!R4=0,33,RANK(Valor_normalizado!R4,Valor_normalizado!R$2:R$34,0)),"N/A")</f>
        <v>24</v>
      </c>
      <c r="S5" s="84">
        <f>IFERROR(IF(Valor_normalizado!S4=0,33,RANK(Valor_normalizado!S4,Valor_normalizado!S$2:S$34,0)),"N/A")</f>
        <v>17</v>
      </c>
      <c r="T5" s="84">
        <f>IFERROR(IF(Valor_normalizado!T4=0,33,RANK(Valor_normalizado!T4,Valor_normalizado!T$2:T$34,0)),"N/A")</f>
        <v>14</v>
      </c>
      <c r="U5" s="84">
        <f>IFERROR(IF(Valor_normalizado!U4=0,33,RANK(Valor_normalizado!U4,Valor_normalizado!U$2:U$34,0)),"N/A")</f>
        <v>33</v>
      </c>
      <c r="V5" s="84">
        <f>IFERROR(IF(Valor_normalizado!V4=0,33,RANK(Valor_normalizado!V4,Valor_normalizado!V$2:V$34,0)),"N/A")</f>
        <v>31</v>
      </c>
      <c r="W5" s="84">
        <f>IFERROR(IF(Valor_normalizado!W4=0,33,RANK(Valor_normalizado!W4,Valor_normalizado!W$2:W$34,0)),"N/A")</f>
        <v>23</v>
      </c>
      <c r="X5" s="84">
        <f>IFERROR(IF(Valor_normalizado!X4=0,33,RANK(Valor_normalizado!X4,Valor_normalizado!X$2:X$34,0)),"N/A")</f>
        <v>33</v>
      </c>
      <c r="Y5" s="84" t="str">
        <f>IFERROR(IF(Valor_normalizado!Y4=0,33,RANK(Valor_normalizado!Y4,Valor_normalizado!Y$2:Y$34,0)),"N/A")</f>
        <v>N/A</v>
      </c>
      <c r="Z5" s="84">
        <f>IFERROR(IF(Valor_normalizado!Z4=0,33,RANK(Valor_normalizado!Z4,Valor_normalizado!Z$2:Z$34,0)),"N/A")</f>
        <v>23</v>
      </c>
      <c r="AA5" s="84">
        <f>IFERROR(IF(Valor_normalizado!AA4=0,33,RANK(Valor_normalizado!AA4,Valor_normalizado!AA$2:AA$34,0)),"N/A")</f>
        <v>25</v>
      </c>
      <c r="AB5" s="84">
        <f>IFERROR(IF(Valor_normalizado!AB4=0,33,RANK(Valor_normalizado!AB4,Valor_normalizado!AB$2:AB$34,0)),"N/A")</f>
        <v>19</v>
      </c>
      <c r="AC5" s="84">
        <f>IFERROR(IF(Valor_normalizado!AC4=0,33,RANK(Valor_normalizado!AC4,Valor_normalizado!AC$2:AC$34,0)),"N/A")</f>
        <v>25</v>
      </c>
      <c r="AD5" s="84">
        <f>IFERROR(IF(Valor_normalizado!AD4=0,33,RANK(Valor_normalizado!AD4,Valor_normalizado!AD$2:AD$34,0)),"N/A")</f>
        <v>2</v>
      </c>
      <c r="AE5" s="84">
        <f>IFERROR(IF(Valor_normalizado!AE4=0,33,RANK(Valor_normalizado!AE4,Valor_normalizado!AE$2:AE$34,0)),"N/A")</f>
        <v>22</v>
      </c>
      <c r="AF5" s="84">
        <f>IFERROR(IF(Valor_normalizado!AF4=0,33,RANK(Valor_normalizado!AF4,Valor_normalizado!AF$2:AF$34,0)),"N/A")</f>
        <v>29</v>
      </c>
      <c r="AG5" s="84">
        <f>IFERROR(IF(Valor_normalizado!AG4=0,33,RANK(Valor_normalizado!AG4,Valor_normalizado!AG$2:AG$34,0)),"N/A")</f>
        <v>3</v>
      </c>
      <c r="AH5" s="84">
        <f>IFERROR(IF(Valor_normalizado!AH4=0,33,RANK(Valor_normalizado!AH4,Valor_normalizado!AH$2:AH$34,0)),"N/A")</f>
        <v>19</v>
      </c>
      <c r="AI5" s="84">
        <f>IFERROR(IF(Valor_normalizado!AI4=0,33,RANK(Valor_normalizado!AI4,Valor_normalizado!AI$2:AI$34,0)),"N/A")</f>
        <v>33</v>
      </c>
      <c r="AJ5" s="84">
        <f>IFERROR(IF(Valor_normalizado!AJ4=0,33,RANK(Valor_normalizado!AJ4,Valor_normalizado!AJ$2:AJ$34,0)),"N/A")</f>
        <v>12</v>
      </c>
      <c r="AK5" s="84">
        <f>IFERROR(IF(Valor_normalizado!AK4=0,33,RANK(Valor_normalizado!AK4,Valor_normalizado!AK$2:AK$34,0)),"N/A")</f>
        <v>22</v>
      </c>
      <c r="AL5" s="84">
        <f>IFERROR(IF(Valor_normalizado!AL4=0,33,RANK(Valor_normalizado!AL4,Valor_normalizado!AL$2:AL$34,0)),"N/A")</f>
        <v>26</v>
      </c>
      <c r="AM5" s="84">
        <f>IFERROR(IF(Valor_normalizado!AM4=0,33,RANK(Valor_normalizado!AM4,Valor_normalizado!AM$2:AM$34,0)),"N/A")</f>
        <v>23</v>
      </c>
      <c r="AN5" s="84">
        <f>IFERROR(IF(Valor_normalizado!AN4=0,33,RANK(Valor_normalizado!AN4,Valor_normalizado!AN$2:AN$34,0)),"N/A")</f>
        <v>25</v>
      </c>
      <c r="AO5" s="84">
        <f>IFERROR(IF(Valor_normalizado!AO4=0,33,RANK(Valor_normalizado!AO4,Valor_normalizado!AO$2:AO$34,0)),"N/A")</f>
        <v>24</v>
      </c>
      <c r="AP5" s="84">
        <f>IFERROR(IF(Valor_normalizado!AP4=0,33,RANK(Valor_normalizado!AP4,Valor_normalizado!AP$2:AP$34,0)),"N/A")</f>
        <v>25</v>
      </c>
      <c r="AQ5" s="84">
        <f>IFERROR(IF(Valor_normalizado!AQ4=0,33,RANK(Valor_normalizado!AQ4,Valor_normalizado!AQ$2:AQ$34,0)),"N/A")</f>
        <v>25</v>
      </c>
      <c r="AR5" s="84">
        <f>IFERROR(IF(Valor_normalizado!AR4=0,33,RANK(Valor_normalizado!AR4,Valor_normalizado!AR$2:AR$34,0)),"N/A")</f>
        <v>23</v>
      </c>
      <c r="AS5" s="84">
        <f>IFERROR(IF(Valor_normalizado!AS4=0,33,RANK(Valor_normalizado!AS4,Valor_normalizado!AS$2:AS$34,0)),"N/A")</f>
        <v>27</v>
      </c>
      <c r="AT5" s="84">
        <f>IFERROR(IF(Valor_normalizado!AT4=0,33,RANK(Valor_normalizado!AT4,Valor_normalizado!AT$2:AT$34,0)),"N/A")</f>
        <v>18</v>
      </c>
      <c r="AU5" s="84">
        <f>IFERROR(IF(Valor_normalizado!AU4=0,33,RANK(Valor_normalizado!AU4,Valor_normalizado!AU$2:AU$34,0)),"N/A")</f>
        <v>23</v>
      </c>
      <c r="AV5" s="84">
        <f>IFERROR(IF(Valor_normalizado!AV4=0,33,RANK(Valor_normalizado!AV4,Valor_normalizado!AV$2:AV$34,0)),"N/A")</f>
        <v>30</v>
      </c>
      <c r="AW5" s="84">
        <f>IFERROR(IF(Valor_normalizado!AW4=0,33,RANK(Valor_normalizado!AW4,Valor_normalizado!AW$2:AW$34,0)),"N/A")</f>
        <v>26</v>
      </c>
      <c r="AX5" s="84">
        <f>IFERROR(IF(Valor_normalizado!AX4=0,33,RANK(Valor_normalizado!AX4,Valor_normalizado!AX$2:AX$34,0)),"N/A")</f>
        <v>32</v>
      </c>
      <c r="AY5" s="84">
        <f>IFERROR(IF(Valor_normalizado!AY4=0,33,RANK(Valor_normalizado!AY4,Valor_normalizado!AY$2:AY$34,0)),"N/A")</f>
        <v>31</v>
      </c>
      <c r="AZ5" s="84">
        <f>IFERROR(IF(Valor_normalizado!AZ4=0,33,RANK(Valor_normalizado!AZ4,Valor_normalizado!AZ$2:AZ$34,0)),"N/A")</f>
        <v>28</v>
      </c>
      <c r="BA5" s="84">
        <f>IFERROR(IF(Valor_normalizado!BA4=0,33,RANK(Valor_normalizado!BA4,Valor_normalizado!BA$2:BA$34,0)),"N/A")</f>
        <v>27</v>
      </c>
      <c r="BB5" s="84">
        <f>IFERROR(IF(Valor_normalizado!BB4=0,33,RANK(Valor_normalizado!BB4,Valor_normalizado!BB$2:BB$34,0)),"N/A")</f>
        <v>10</v>
      </c>
      <c r="BC5" s="84">
        <f>IFERROR(IF(Valor_normalizado!BD4=0,33,RANK(Valor_normalizado!BD4,Valor_normalizado!BD$2:BD$34,0)),"N/A")</f>
        <v>28</v>
      </c>
      <c r="BD5" s="84">
        <f>IFERROR(IF(Valor_normalizado!BE4=0,33,RANK(Valor_normalizado!BE4,Valor_normalizado!BE$2:BE$34,0)),"N/A")</f>
        <v>15</v>
      </c>
      <c r="BE5" s="84">
        <f>IFERROR(IF(Valor_normalizado!BF4=0,33,RANK(Valor_normalizado!BF4,Valor_normalizado!BF$2:BF$34,0)),"N/A")</f>
        <v>31</v>
      </c>
      <c r="BF5" s="84">
        <f>IFERROR(IF(Valor_normalizado!BG4=0,33,RANK(Valor_normalizado!BG4,Valor_normalizado!BG$2:BG$34,0)),"N/A")</f>
        <v>17</v>
      </c>
      <c r="BG5" s="84">
        <f>IFERROR(IF(Valor_normalizado!BH4=0,33,RANK(Valor_normalizado!BH4,Valor_normalizado!BH$2:BH$34,0)),"N/A")</f>
        <v>23</v>
      </c>
      <c r="BH5" s="84">
        <f>IFERROR(IF(Valor_normalizado!BI4=0,33,RANK(Valor_normalizado!BI4,Valor_normalizado!BI$2:BI$34,0)),"N/A")</f>
        <v>21</v>
      </c>
      <c r="BI5" s="84">
        <f>IFERROR(IF(Valor_normalizado!BJ4=0,33,RANK(Valor_normalizado!BJ4,Valor_normalizado!BJ$2:BJ$34,0)),"N/A")</f>
        <v>1</v>
      </c>
      <c r="BJ5" s="84">
        <f>IFERROR(IF(Valor_normalizado!BK4=0,33,RANK(Valor_normalizado!BK4,Valor_normalizado!BK$2:BK$34,0)),"N/A")</f>
        <v>1</v>
      </c>
      <c r="BK5" s="84">
        <f>IFERROR(IF(Valor_normalizado!BL4=0,33,RANK(Valor_normalizado!BL4,Valor_normalizado!BL$2:BL$34,0)),"N/A")</f>
        <v>24</v>
      </c>
      <c r="BL5" s="84">
        <f>IFERROR(IF(Valor_normalizado!BM4=0,33,RANK(Valor_normalizado!BM4,Valor_normalizado!BM$2:BM$34,0)),"N/A")</f>
        <v>5</v>
      </c>
      <c r="BM5" s="84">
        <f>IFERROR(IF(Valor_normalizado!BN4=0,33,RANK(Valor_normalizado!BN4,Valor_normalizado!BN$2:BN$34,0)),"N/A")</f>
        <v>15</v>
      </c>
      <c r="BN5" s="84">
        <f>IFERROR(IF(Valor_normalizado!BO4=0,33,RANK(Valor_normalizado!BO4,Valor_normalizado!BO$2:BO$34,0)),"N/A")</f>
        <v>16</v>
      </c>
      <c r="BO5" s="84">
        <f>IFERROR(IF(Valor_normalizado!BP4=0,33,RANK(Valor_normalizado!BP4,Valor_normalizado!BP$2:BP$34,0)),"N/A")</f>
        <v>19</v>
      </c>
      <c r="BP5" s="84">
        <f>IFERROR(IF(Valor_normalizado!BQ4=0,33,RANK(Valor_normalizado!BQ4,Valor_normalizado!BQ$2:BQ$34,0)),"N/A")</f>
        <v>16</v>
      </c>
      <c r="BQ5" s="84">
        <f>IFERROR(IF(Valor_normalizado!BR4=0,33,RANK(Valor_normalizado!BR4,Valor_normalizado!BR$2:BR$34,0)),"N/A")</f>
        <v>10</v>
      </c>
      <c r="BR5" s="84">
        <f>IFERROR(IF(Valor_normalizado!BS4=0,33,RANK(Valor_normalizado!BS4,Valor_normalizado!BS$2:BS$34,0)),"N/A")</f>
        <v>17</v>
      </c>
      <c r="BS5" s="84">
        <f>IFERROR(IF(Valor_normalizado!BT4=0,33,RANK(Valor_normalizado!BT4,Valor_normalizado!BT$2:BT$34,0)),"N/A")</f>
        <v>21</v>
      </c>
      <c r="BT5" s="84">
        <f>IFERROR(IF(Valor_normalizado!BU4=0,33,RANK(Valor_normalizado!BU4,Valor_normalizado!BU$2:BU$34,0)),"N/A")</f>
        <v>20</v>
      </c>
      <c r="BU5" s="84">
        <f>IFERROR(IF(Valor_normalizado!BV4=0,33,RANK(Valor_normalizado!BV4,Valor_normalizado!BV$2:BV$34,0)),"N/A")</f>
        <v>16</v>
      </c>
      <c r="BV5" s="84">
        <f>IFERROR(IF(Valor_normalizado!BW4=0,33,RANK(Valor_normalizado!BW4,Valor_normalizado!BW$2:BW$34,0)),"N/A")</f>
        <v>13</v>
      </c>
      <c r="BW5" s="84">
        <f>IFERROR(IF(Valor_normalizado!BX4=0,33,RANK(Valor_normalizado!BX4,Valor_normalizado!BX$2:BX$34,0)),"N/A")</f>
        <v>19</v>
      </c>
      <c r="BX5" s="84">
        <f>IFERROR(IF(Valor_normalizado!BY4=0,33,RANK(Valor_normalizado!BY4,Valor_normalizado!BY$2:BY$34,0)),"N/A")</f>
        <v>9</v>
      </c>
      <c r="BY5" s="84">
        <f>IFERROR(IF(Valor_normalizado!BZ4=0,33,RANK(Valor_normalizado!BZ4,Valor_normalizado!BZ$2:BZ$34,0)),"N/A")</f>
        <v>18</v>
      </c>
      <c r="BZ5" s="84">
        <f>IFERROR(IF(Valor_normalizado!CA4=0,33,RANK(Valor_normalizado!CA4,Valor_normalizado!CA$2:CA$34,0)),"N/A")</f>
        <v>22</v>
      </c>
      <c r="CA5" s="84">
        <f>IFERROR(IF(Valor_normalizado!CB4=0,33,RANK(Valor_normalizado!CB4,Valor_normalizado!CB$2:CB$34,0)),"N/A")</f>
        <v>8</v>
      </c>
      <c r="CB5" s="84">
        <f>IFERROR(IF(Valor_normalizado!CC4=0,33,RANK(Valor_normalizado!CC4,Valor_normalizado!CC$2:CC$34,0)),"N/A")</f>
        <v>17</v>
      </c>
      <c r="CC5" s="84">
        <f>IFERROR(IF(Valor_normalizado!CD4=0,33,RANK(Valor_normalizado!CD4,Valor_normalizado!CD$2:CD$34,0)),"N/A")</f>
        <v>15</v>
      </c>
      <c r="CD5" s="84">
        <f>IFERROR(IF(Valor_normalizado!CE4=0,33,RANK(Valor_normalizado!CE4,Valor_normalizado!CE$2:CE$34,0)),"N/A")</f>
        <v>14</v>
      </c>
      <c r="CE5" s="84">
        <f>IFERROR(IF(Valor_normalizado!CF4=0,33,RANK(Valor_normalizado!CF4,Valor_normalizado!CF$2:CF$34,0)),"N/A")</f>
        <v>3</v>
      </c>
      <c r="CF5" s="84">
        <f>IFERROR(IF(Valor_normalizado!CG4=0,33,RANK(Valor_normalizado!CG4,Valor_normalizado!CG$2:CG$34,0)),"N/A")</f>
        <v>22</v>
      </c>
      <c r="CG5" s="84">
        <f>IFERROR(IF(Valor_normalizado!CH4=0,33,RANK(Valor_normalizado!CH4,Valor_normalizado!CH$2:CH$34,0)),"N/A")</f>
        <v>11</v>
      </c>
      <c r="CH5" s="84">
        <f>IFERROR(IF(Valor_normalizado!CI4=0,33,RANK(Valor_normalizado!CI4,Valor_normalizado!CI$2:CI$34,0)),"N/A")</f>
        <v>13</v>
      </c>
      <c r="CI5" s="84">
        <f>IFERROR(IF(Valor_normalizado!CJ4=0,33,RANK(Valor_normalizado!CJ4,Valor_normalizado!CJ$2:CJ$34,0)),"N/A")</f>
        <v>26</v>
      </c>
      <c r="CJ5" s="84">
        <f>IFERROR(IF(Valor_normalizado!CK4=0,33,RANK(Valor_normalizado!CK4,Valor_normalizado!CK$2:CK$34,0)),"N/A")</f>
        <v>28</v>
      </c>
      <c r="CK5" s="84">
        <f>IFERROR(IF(Valor_normalizado!CL4=0,33,RANK(Valor_normalizado!CL4,Valor_normalizado!CL$2:CL$34,0)),"N/A")</f>
        <v>30</v>
      </c>
      <c r="CL5" s="84">
        <f>IFERROR(IF(Valor_normalizado!CM4=0,33,RANK(Valor_normalizado!CM4,Valor_normalizado!CM$2:CM$34,0)),"N/A")</f>
        <v>31</v>
      </c>
      <c r="CM5" s="84">
        <f>IFERROR(IF(Valor_normalizado!CN4=0,33,RANK(Valor_normalizado!CN4,Valor_normalizado!CN$2:CN$34,0)),"N/A")</f>
        <v>28</v>
      </c>
      <c r="CN5" s="84">
        <f>IFERROR(IF(Valor_normalizado!CO4=0,33,RANK(Valor_normalizado!CO4,Valor_normalizado!CO$2:CO$34,0)),"N/A")</f>
        <v>2</v>
      </c>
      <c r="CO5" s="84">
        <f>IFERROR(IF(Valor_normalizado!CP4=0,33,RANK(Valor_normalizado!CP4,Valor_normalizado!CP$2:CP$34,0)),"N/A")</f>
        <v>28</v>
      </c>
      <c r="CP5" s="84">
        <f>IFERROR(IF(Valor_normalizado!CQ4=0,33,RANK(Valor_normalizado!CQ4,Valor_normalizado!CQ$2:CQ$34,0)),"N/A")</f>
        <v>30</v>
      </c>
      <c r="CQ5" s="84">
        <f>IFERROR(IF(Valor_normalizado!CR4=0,33,RANK(Valor_normalizado!CR4,Valor_normalizado!CR$2:CR$34,0)),"N/A")</f>
        <v>20</v>
      </c>
      <c r="CR5" s="84">
        <f>IFERROR(IF(Valor_normalizado!CS4=0,33,RANK(Valor_normalizado!CS4,Valor_normalizado!CS$2:CS$34,0)),"N/A")</f>
        <v>17</v>
      </c>
      <c r="CS5" s="84">
        <f>IFERROR(IF(Valor_normalizado!CT4=0,33,RANK(Valor_normalizado!CT4,Valor_normalizado!CT$2:CT$34,0)),"N/A")</f>
        <v>15</v>
      </c>
      <c r="CT5" s="84">
        <f>IFERROR(IF(Valor_normalizado!CU4=0,33,RANK(Valor_normalizado!CU4,Valor_normalizado!CU$2:CU$34,0)),"N/A")</f>
        <v>14</v>
      </c>
      <c r="CU5" s="84">
        <f>IFERROR(IF(Valor_normalizado!CV4=0,33,RANK(Valor_normalizado!CV4,Valor_normalizado!CV$2:CV$34,0)),"N/A")</f>
        <v>22</v>
      </c>
      <c r="CV5" s="84">
        <f>IFERROR(IF(Valor_normalizado!CW4=0,33,RANK(Valor_normalizado!CW4,Valor_normalizado!CW$2:CW$34,0)),"N/A")</f>
        <v>14</v>
      </c>
      <c r="CW5" s="84">
        <f>IFERROR(IF(Valor_normalizado!CX4=0,33,RANK(Valor_normalizado!CX4,Valor_normalizado!CX$2:CX$34,0)),"N/A")</f>
        <v>23</v>
      </c>
      <c r="CX5" s="84">
        <f>IFERROR(IF(Valor_normalizado!CY4=0,33,RANK(Valor_normalizado!CY4,Valor_normalizado!CY$2:CY$34,0)),"N/A")</f>
        <v>33</v>
      </c>
      <c r="CY5" s="84">
        <f>IFERROR(IF(Valor_normalizado!CZ4=0,33,RANK(Valor_normalizado!CZ4,Valor_normalizado!CZ$2:CZ$34,0)),"N/A")</f>
        <v>30</v>
      </c>
      <c r="CZ5" s="84">
        <f>IFERROR(IF(Valor_normalizado!DA4=0,33,RANK(Valor_normalizado!DA4,Valor_normalizado!DA$2:DA$34,0)),"N/A")</f>
        <v>26</v>
      </c>
      <c r="DA5" s="84">
        <f>IFERROR(IF(Valor_normalizado!DB4=0,33,RANK(Valor_normalizado!DB4,Valor_normalizado!DB$2:DB$34,0)),"N/A")</f>
        <v>19</v>
      </c>
      <c r="DB5" s="84">
        <f>IFERROR(IF(Valor_normalizado!DC4=0,33,RANK(Valor_normalizado!DC4,Valor_normalizado!DC$2:DC$34,0)),"N/A")</f>
        <v>28</v>
      </c>
      <c r="DC5" s="84">
        <f>IFERROR(IF(Valor_normalizado!DD4=0,33,RANK(Valor_normalizado!DD4,Valor_normalizado!DD$2:DD$34,0)),"N/A")</f>
        <v>27</v>
      </c>
      <c r="DD5" s="84">
        <f>IFERROR(IF(Valor_normalizado!DE4=0,33,RANK(Valor_normalizado!DE4,Valor_normalizado!DE$2:DE$34,0)),"N/A")</f>
        <v>30</v>
      </c>
      <c r="DE5" s="84">
        <f>IFERROR(IF(Valor_normalizado!DF4=0,33,RANK(Valor_normalizado!DF4,Valor_normalizado!DF$2:DF$34,0)),"N/A")</f>
        <v>23</v>
      </c>
      <c r="DF5" s="84">
        <f>IFERROR(IF(Valor_normalizado!DG4=0,33,RANK(Valor_normalizado!DG4,Valor_normalizado!DG$2:DG$34,0)),"N/A")</f>
        <v>33</v>
      </c>
      <c r="DG5" s="84">
        <f>IFERROR(IF(Valor_normalizado!DH4=0,33,RANK(Valor_normalizado!DH4,Valor_normalizado!DH$2:DH$34,0)),"N/A")</f>
        <v>19</v>
      </c>
      <c r="DH5" s="84">
        <f>IFERROR(IF(Valor_normalizado!DI4=0,33,RANK(Valor_normalizado!DI4,Valor_normalizado!DI$2:DI$34,0)),"N/A")</f>
        <v>30</v>
      </c>
      <c r="DI5" s="84">
        <f>IFERROR(IF(Valor_normalizado!DJ4=0,33,RANK(Valor_normalizado!DJ4,Valor_normalizado!DJ$2:DJ$34,0)),"N/A")</f>
        <v>19</v>
      </c>
      <c r="DJ5" s="84">
        <f>IFERROR(IF(Valor_normalizado!DK4=0,33,RANK(Valor_normalizado!DK4,Valor_normalizado!DK$2:DK$34,0)),"N/A")</f>
        <v>31</v>
      </c>
      <c r="DK5" s="84">
        <f>IFERROR(IF(Valor_normalizado!DL4=0,33,RANK(Valor_normalizado!DL4,Valor_normalizado!DL$2:DL$34,0)),"N/A")</f>
        <v>18</v>
      </c>
      <c r="DL5" s="84">
        <f>IFERROR(IF(Valor_normalizado!DM4=0,33,RANK(Valor_normalizado!DM4,Valor_normalizado!DM$2:DM$34,0)),"N/A")</f>
        <v>22</v>
      </c>
      <c r="DM5" s="84">
        <f>IFERROR(IF(Valor_normalizado!DN4=0,33,RANK(Valor_normalizado!DN4,Valor_normalizado!DN$2:DN$34,0)),"N/A")</f>
        <v>31</v>
      </c>
      <c r="DN5" s="84">
        <f>IFERROR(IF(Valor_normalizado!DO4=0,33,RANK(Valor_normalizado!DO4,Valor_normalizado!DO$2:DO$34,0)),"N/A")</f>
        <v>27</v>
      </c>
      <c r="DO5" s="84">
        <f>IFERROR(IF(Valor_normalizado!DP4=0,33,RANK(Valor_normalizado!DP4,Valor_normalizado!DP$2:DP$34,0)),"N/A")</f>
        <v>28</v>
      </c>
      <c r="DP5" s="84">
        <f>IFERROR(IF(Valor_normalizado!DQ4=0,33,RANK(Valor_normalizado!DQ4,Valor_normalizado!DQ$2:DQ$34,0)),"N/A")</f>
        <v>26</v>
      </c>
      <c r="DQ5" s="84">
        <f>IFERROR(IF(Valor_normalizado!DR4=0,33,RANK(Valor_normalizado!DR4,Valor_normalizado!DR$2:DR$34,0)),"N/A")</f>
        <v>26</v>
      </c>
      <c r="DR5" s="84">
        <f>IFERROR(IF(Valor_normalizado!DS4=0,33,RANK(Valor_normalizado!DS4,Valor_normalizado!DS$2:DS$34,0)),"N/A")</f>
        <v>21</v>
      </c>
      <c r="DS5" s="84">
        <f>IFERROR(IF(Valor_normalizado!DT4=0,33,RANK(Valor_normalizado!DT4,Valor_normalizado!DT$2:DT$34,0)),"N/A")</f>
        <v>8</v>
      </c>
      <c r="DT5" s="84">
        <f>IFERROR(IF(Valor_normalizado!DU4=0,33,RANK(Valor_normalizado!DU4,Valor_normalizado!DU$2:DU$34,0)),"N/A")</f>
        <v>11</v>
      </c>
      <c r="DU5" s="84">
        <f>IFERROR(IF(Valor_normalizado!DV4=0,33,RANK(Valor_normalizado!DV4,Valor_normalizado!DV$2:DV$34,0)),"N/A")</f>
        <v>24</v>
      </c>
      <c r="DV5" s="84">
        <f>IFERROR(IF(Valor_normalizado!DW4=0,33,RANK(Valor_normalizado!DW4,Valor_normalizado!DW$2:DW$34,0)),"N/A")</f>
        <v>33</v>
      </c>
      <c r="DW5" s="84">
        <f>IFERROR(IF(Valor_normalizado!DX4=0,33,RANK(Valor_normalizado!DX4,Valor_normalizado!DX$2:DX$34,0)),"N/A")</f>
        <v>33</v>
      </c>
      <c r="DX5" s="84">
        <f>IFERROR(IF(Valor_normalizado!DY4=0,33,RANK(Valor_normalizado!DY4,Valor_normalizado!DY$2:DY$34,0)),"N/A")</f>
        <v>33</v>
      </c>
      <c r="DY5" s="84">
        <f>IFERROR(IF(Valor_normalizado!DZ4=0,33,RANK(Valor_normalizado!DZ4,Valor_normalizado!DZ$2:DZ$34,0)),"N/A")</f>
        <v>33</v>
      </c>
      <c r="DZ5" s="84">
        <f>IFERROR(IF(Valor_normalizado!EA4=0,33,RANK(Valor_normalizado!EA4,Valor_normalizado!EA$2:EA$34,0)),"N/A")</f>
        <v>33</v>
      </c>
      <c r="EA5" s="84">
        <f>IFERROR(IF(Valor_normalizado!EB4=0,33,RANK(Valor_normalizado!EB4,Valor_normalizado!EB$2:EB$34,0)),"N/A")</f>
        <v>30</v>
      </c>
      <c r="EB5" s="84">
        <f>IFERROR(IF(Valor_normalizado!EC4=0,33,RANK(Valor_normalizado!EC4,Valor_normalizado!EC$2:EC$34,0)),"N/A")</f>
        <v>22</v>
      </c>
      <c r="EC5" s="84">
        <f>IFERROR(IF(Valor_normalizado!ED4=0,33,RANK(Valor_normalizado!ED4,Valor_normalizado!ED$2:ED$34,0)),"N/A")</f>
        <v>33</v>
      </c>
      <c r="ED5" s="84">
        <f>IFERROR(IF(Valor_normalizado!EE4=0,33,RANK(Valor_normalizado!EE4,Valor_normalizado!EE$2:EE$34,0)),"N/A")</f>
        <v>33</v>
      </c>
      <c r="EE5" s="84">
        <f>IFERROR(IF(Valor_normalizado!EF4=0,33,RANK(Valor_normalizado!EF4,Valor_normalizado!EF$2:EF$34,0)),"N/A")</f>
        <v>31</v>
      </c>
      <c r="EF5" s="84">
        <f>IFERROR(IF(Valor_normalizado!EG4=0,33,RANK(Valor_normalizado!EG4,Valor_normalizado!EG$2:EG$34,0)),"N/A")</f>
        <v>33</v>
      </c>
      <c r="EG5" s="84">
        <f>IFERROR(IF(Valor_normalizado!EH4=0,33,RANK(Valor_normalizado!EH4,Valor_normalizado!EH$2:EH$34,0)),"N/A")</f>
        <v>33</v>
      </c>
      <c r="EH5" s="84">
        <f>IFERROR(IF(Valor_normalizado!EI4=0,33,RANK(Valor_normalizado!EI4,Valor_normalizado!EI$2:EI$34,0)),"N/A")</f>
        <v>33</v>
      </c>
      <c r="EI5" s="84">
        <f>IFERROR(IF(Valor_normalizado!EJ4=0,33,RANK(Valor_normalizado!EJ4,Valor_normalizado!EJ$2:EJ$34,0)),"N/A")</f>
        <v>29</v>
      </c>
      <c r="EJ5" s="84">
        <f>IFERROR(IF(Valor_normalizado!EK4=0,33,RANK(Valor_normalizado!EK4,Valor_normalizado!EK$2:EK$34,0)),"N/A")</f>
        <v>29</v>
      </c>
      <c r="EK5" s="84">
        <f>IFERROR(IF(Valor_normalizado!EL4=0,33,RANK(Valor_normalizado!EL4,Valor_normalizado!EL$2:EL$34,0)),"N/A")</f>
        <v>32</v>
      </c>
      <c r="EL5" s="84" t="str">
        <f>IFERROR(IF(Valor_normalizado!#REF!=0,33,RANK(Valor_normalizado!#REF!,Valor_normalizado!#REF!,0)),"N/A")</f>
        <v>N/A</v>
      </c>
      <c r="EM5" s="84" t="str">
        <f>IFERROR(IF(Valor_normalizado!#REF!=0,33,RANK(Valor_normalizado!#REF!,Valor_normalizado!#REF!,0)),"N/A")</f>
        <v>N/A</v>
      </c>
      <c r="EN5" s="84" t="str">
        <f>IFERROR(IF(Valor_normalizado!#REF!=0,33,RANK(Valor_normalizado!#REF!,Valor_normalizado!#REF!,0)),"N/A")</f>
        <v>N/A</v>
      </c>
      <c r="EO5" s="84" t="str">
        <f>IFERROR(IF(Valor_normalizado!#REF!=0,33,RANK(Valor_normalizado!#REF!,Valor_normalizado!#REF!,0)),"N/A")</f>
        <v>N/A</v>
      </c>
      <c r="EP5" s="84" t="str">
        <f>IFERROR(IF(Valor_normalizado!#REF!=0,33,RANK(Valor_normalizado!#REF!,Valor_normalizado!#REF!,0)),"N/A")</f>
        <v>N/A</v>
      </c>
      <c r="EQ5" s="84" t="str">
        <f>IFERROR(IF(Valor_normalizado!#REF!=0,33,RANK(Valor_normalizado!#REF!,Valor_normalizado!#REF!,0)),"N/A")</f>
        <v>N/A</v>
      </c>
      <c r="ER5" s="84" t="str">
        <f>IFERROR(IF(Valor_normalizado!#REF!=0,33,RANK(Valor_normalizado!#REF!,Valor_normalizado!#REF!,0)),"N/A")</f>
        <v>N/A</v>
      </c>
      <c r="ES5" s="85" t="str">
        <f>IFERROR(IF(Valor_normalizado!#REF!=0,33,RANK(Valor_normalizado!#REF!,Valor_normalizado!#REF!,0)),"N/A")</f>
        <v>N/A</v>
      </c>
    </row>
    <row r="6" spans="1:149" x14ac:dyDescent="0.25">
      <c r="A6" s="25" t="s">
        <v>297</v>
      </c>
      <c r="B6" s="52">
        <v>2020</v>
      </c>
      <c r="C6" s="83">
        <f>IFERROR(IF(Valor_normalizado!C5=0,33,RANK(Valor_normalizado!C5,Valor_normalizado!C$2:C$34,0)),"N/A")</f>
        <v>5</v>
      </c>
      <c r="D6" s="83">
        <f>IFERROR(IF(Valor_normalizado!D5=0,33,RANK(Valor_normalizado!D5,Valor_normalizado!D$2:D$34,0)),"N/A")</f>
        <v>4</v>
      </c>
      <c r="E6" s="84">
        <f>IFERROR(IF(Valor_normalizado!E5=0,33,RANK(Valor_normalizado!E5,Valor_normalizado!E$2:E$34,0)),"N/A")</f>
        <v>10</v>
      </c>
      <c r="F6" s="84">
        <f>IFERROR(IF(Valor_normalizado!F5=0,33,RANK(Valor_normalizado!F5,Valor_normalizado!F$2:F$34,0)),"N/A")</f>
        <v>4</v>
      </c>
      <c r="G6" s="84">
        <f>IFERROR(IF(Valor_normalizado!G5=0,33,RANK(Valor_normalizado!G5,Valor_normalizado!G$2:G$34,0)),"N/A")</f>
        <v>4</v>
      </c>
      <c r="H6" s="84">
        <f>IFERROR(IF(Valor_normalizado!H5=0,33,RANK(Valor_normalizado!H5,Valor_normalizado!H$2:H$34,0)),"N/A")</f>
        <v>20</v>
      </c>
      <c r="I6" s="84">
        <f>IFERROR(IF(Valor_normalizado!I5=0,33,RANK(Valor_normalizado!I5,Valor_normalizado!I$2:I$34,0)),"N/A")</f>
        <v>1</v>
      </c>
      <c r="J6" s="84">
        <f>IFERROR(IF(Valor_normalizado!J5=0,33,RANK(Valor_normalizado!J5,Valor_normalizado!J$2:J$34,0)),"N/A")</f>
        <v>4</v>
      </c>
      <c r="K6" s="84">
        <f>IFERROR(IF(Valor_normalizado!K5=0,33,RANK(Valor_normalizado!K5,Valor_normalizado!K$2:K$34,0)),"N/A")</f>
        <v>9</v>
      </c>
      <c r="L6" s="84">
        <f>IFERROR(IF(Valor_normalizado!L5=0,33,RANK(Valor_normalizado!L5,Valor_normalizado!L$2:L$34,0)),"N/A")</f>
        <v>11</v>
      </c>
      <c r="M6" s="84">
        <f>IFERROR(IF(Valor_normalizado!M5=0,33,RANK(Valor_normalizado!M5,Valor_normalizado!M$2:M$34,0)),"N/A")</f>
        <v>8</v>
      </c>
      <c r="N6" s="84">
        <f>IFERROR(IF(Valor_normalizado!N5=0,33,RANK(Valor_normalizado!N5,Valor_normalizado!N$2:N$34,0)),"N/A")</f>
        <v>8</v>
      </c>
      <c r="O6" s="84">
        <f>IFERROR(IF(Valor_normalizado!O5=0,33,RANK(Valor_normalizado!O5,Valor_normalizado!O$2:O$34,0)),"N/A")</f>
        <v>18</v>
      </c>
      <c r="P6" s="84">
        <f>IFERROR(IF(Valor_normalizado!P5=0,33,RANK(Valor_normalizado!P5,Valor_normalizado!P$2:P$34,0)),"N/A")</f>
        <v>10</v>
      </c>
      <c r="Q6" s="84">
        <f>IFERROR(IF(Valor_normalizado!Q5=0,33,RANK(Valor_normalizado!Q5,Valor_normalizado!Q$2:Q$34,0)),"N/A")</f>
        <v>2</v>
      </c>
      <c r="R6" s="84">
        <f>IFERROR(IF(Valor_normalizado!R5=0,33,RANK(Valor_normalizado!R5,Valor_normalizado!R$2:R$34,0)),"N/A")</f>
        <v>8</v>
      </c>
      <c r="S6" s="84">
        <f>IFERROR(IF(Valor_normalizado!S5=0,33,RANK(Valor_normalizado!S5,Valor_normalizado!S$2:S$34,0)),"N/A")</f>
        <v>14</v>
      </c>
      <c r="T6" s="84">
        <f>IFERROR(IF(Valor_normalizado!T5=0,33,RANK(Valor_normalizado!T5,Valor_normalizado!T$2:T$34,0)),"N/A")</f>
        <v>27</v>
      </c>
      <c r="U6" s="84">
        <f>IFERROR(IF(Valor_normalizado!U5=0,33,RANK(Valor_normalizado!U5,Valor_normalizado!U$2:U$34,0)),"N/A")</f>
        <v>14</v>
      </c>
      <c r="V6" s="84">
        <f>IFERROR(IF(Valor_normalizado!V5=0,33,RANK(Valor_normalizado!V5,Valor_normalizado!V$2:V$34,0)),"N/A")</f>
        <v>2</v>
      </c>
      <c r="W6" s="84">
        <f>IFERROR(IF(Valor_normalizado!W5=0,33,RANK(Valor_normalizado!W5,Valor_normalizado!W$2:W$34,0)),"N/A")</f>
        <v>2</v>
      </c>
      <c r="X6" s="84">
        <f>IFERROR(IF(Valor_normalizado!X5=0,33,RANK(Valor_normalizado!X5,Valor_normalizado!X$2:X$34,0)),"N/A")</f>
        <v>9</v>
      </c>
      <c r="Y6" s="84" t="str">
        <f>IFERROR(IF(Valor_normalizado!Y5=0,33,RANK(Valor_normalizado!Y5,Valor_normalizado!Y$2:Y$34,0)),"N/A")</f>
        <v>N/A</v>
      </c>
      <c r="Z6" s="84">
        <f>IFERROR(IF(Valor_normalizado!Z5=0,33,RANK(Valor_normalizado!Z5,Valor_normalizado!Z$2:Z$34,0)),"N/A")</f>
        <v>5</v>
      </c>
      <c r="AA6" s="84">
        <f>IFERROR(IF(Valor_normalizado!AA5=0,33,RANK(Valor_normalizado!AA5,Valor_normalizado!AA$2:AA$34,0)),"N/A")</f>
        <v>6</v>
      </c>
      <c r="AB6" s="84">
        <f>IFERROR(IF(Valor_normalizado!AB5=0,33,RANK(Valor_normalizado!AB5,Valor_normalizado!AB$2:AB$34,0)),"N/A")</f>
        <v>4</v>
      </c>
      <c r="AC6" s="84">
        <f>IFERROR(IF(Valor_normalizado!AC5=0,33,RANK(Valor_normalizado!AC5,Valor_normalizado!AC$2:AC$34,0)),"N/A")</f>
        <v>2</v>
      </c>
      <c r="AD6" s="84">
        <f>IFERROR(IF(Valor_normalizado!AD5=0,33,RANK(Valor_normalizado!AD5,Valor_normalizado!AD$2:AD$34,0)),"N/A")</f>
        <v>30</v>
      </c>
      <c r="AE6" s="84">
        <f>IFERROR(IF(Valor_normalizado!AE5=0,33,RANK(Valor_normalizado!AE5,Valor_normalizado!AE$2:AE$34,0)),"N/A")</f>
        <v>2</v>
      </c>
      <c r="AF6" s="84">
        <f>IFERROR(IF(Valor_normalizado!AF5=0,33,RANK(Valor_normalizado!AF5,Valor_normalizado!AF$2:AF$34,0)),"N/A")</f>
        <v>1</v>
      </c>
      <c r="AG6" s="84">
        <f>IFERROR(IF(Valor_normalizado!AG5=0,33,RANK(Valor_normalizado!AG5,Valor_normalizado!AG$2:AG$34,0)),"N/A")</f>
        <v>22</v>
      </c>
      <c r="AH6" s="84">
        <f>IFERROR(IF(Valor_normalizado!AH5=0,33,RANK(Valor_normalizado!AH5,Valor_normalizado!AH$2:AH$34,0)),"N/A")</f>
        <v>4</v>
      </c>
      <c r="AI6" s="84">
        <f>IFERROR(IF(Valor_normalizado!AI5=0,33,RANK(Valor_normalizado!AI5,Valor_normalizado!AI$2:AI$34,0)),"N/A")</f>
        <v>3</v>
      </c>
      <c r="AJ6" s="84">
        <f>IFERROR(IF(Valor_normalizado!AJ5=0,33,RANK(Valor_normalizado!AJ5,Valor_normalizado!AJ$2:AJ$34,0)),"N/A")</f>
        <v>4</v>
      </c>
      <c r="AK6" s="84">
        <f>IFERROR(IF(Valor_normalizado!AK5=0,33,RANK(Valor_normalizado!AK5,Valor_normalizado!AK$2:AK$34,0)),"N/A")</f>
        <v>5</v>
      </c>
      <c r="AL6" s="84">
        <f>IFERROR(IF(Valor_normalizado!AL5=0,33,RANK(Valor_normalizado!AL5,Valor_normalizado!AL$2:AL$34,0)),"N/A")</f>
        <v>8</v>
      </c>
      <c r="AM6" s="84">
        <f>IFERROR(IF(Valor_normalizado!AM5=0,33,RANK(Valor_normalizado!AM5,Valor_normalizado!AM$2:AM$34,0)),"N/A")</f>
        <v>5</v>
      </c>
      <c r="AN6" s="84">
        <f>IFERROR(IF(Valor_normalizado!AN5=0,33,RANK(Valor_normalizado!AN5,Valor_normalizado!AN$2:AN$34,0)),"N/A")</f>
        <v>5</v>
      </c>
      <c r="AO6" s="84">
        <f>IFERROR(IF(Valor_normalizado!AO5=0,33,RANK(Valor_normalizado!AO5,Valor_normalizado!AO$2:AO$34,0)),"N/A")</f>
        <v>5</v>
      </c>
      <c r="AP6" s="84">
        <f>IFERROR(IF(Valor_normalizado!AP5=0,33,RANK(Valor_normalizado!AP5,Valor_normalizado!AP$2:AP$34,0)),"N/A")</f>
        <v>3</v>
      </c>
      <c r="AQ6" s="84">
        <f>IFERROR(IF(Valor_normalizado!AQ5=0,33,RANK(Valor_normalizado!AQ5,Valor_normalizado!AQ$2:AQ$34,0)),"N/A")</f>
        <v>7</v>
      </c>
      <c r="AR6" s="84">
        <f>IFERROR(IF(Valor_normalizado!AR5=0,33,RANK(Valor_normalizado!AR5,Valor_normalizado!AR$2:AR$34,0)),"N/A")</f>
        <v>7</v>
      </c>
      <c r="AS6" s="84">
        <f>IFERROR(IF(Valor_normalizado!AS5=0,33,RANK(Valor_normalizado!AS5,Valor_normalizado!AS$2:AS$34,0)),"N/A")</f>
        <v>4</v>
      </c>
      <c r="AT6" s="84">
        <f>IFERROR(IF(Valor_normalizado!AT5=0,33,RANK(Valor_normalizado!AT5,Valor_normalizado!AT$2:AT$34,0)),"N/A")</f>
        <v>6</v>
      </c>
      <c r="AU6" s="84">
        <f>IFERROR(IF(Valor_normalizado!AU5=0,33,RANK(Valor_normalizado!AU5,Valor_normalizado!AU$2:AU$34,0)),"N/A")</f>
        <v>7</v>
      </c>
      <c r="AV6" s="84">
        <f>IFERROR(IF(Valor_normalizado!AV5=0,33,RANK(Valor_normalizado!AV5,Valor_normalizado!AV$2:AV$34,0)),"N/A")</f>
        <v>10</v>
      </c>
      <c r="AW6" s="84">
        <f>IFERROR(IF(Valor_normalizado!AW5=0,33,RANK(Valor_normalizado!AW5,Valor_normalizado!AW$2:AW$34,0)),"N/A")</f>
        <v>8</v>
      </c>
      <c r="AX6" s="84">
        <f>IFERROR(IF(Valor_normalizado!AX5=0,33,RANK(Valor_normalizado!AX5,Valor_normalizado!AX$2:AX$34,0)),"N/A")</f>
        <v>7</v>
      </c>
      <c r="AY6" s="84">
        <f>IFERROR(IF(Valor_normalizado!AY5=0,33,RANK(Valor_normalizado!AY5,Valor_normalizado!AY$2:AY$34,0)),"N/A")</f>
        <v>8</v>
      </c>
      <c r="AZ6" s="84">
        <f>IFERROR(IF(Valor_normalizado!AZ5=0,33,RANK(Valor_normalizado!AZ5,Valor_normalizado!AZ$2:AZ$34,0)),"N/A")</f>
        <v>6</v>
      </c>
      <c r="BA6" s="84">
        <f>IFERROR(IF(Valor_normalizado!BA5=0,33,RANK(Valor_normalizado!BA5,Valor_normalizado!BA$2:BA$34,0)),"N/A")</f>
        <v>1</v>
      </c>
      <c r="BB6" s="84">
        <f>IFERROR(IF(Valor_normalizado!BB5=0,33,RANK(Valor_normalizado!BB5,Valor_normalizado!BB$2:BB$34,0)),"N/A")</f>
        <v>30</v>
      </c>
      <c r="BC6" s="84">
        <f>IFERROR(IF(Valor_normalizado!BD5=0,33,RANK(Valor_normalizado!BD5,Valor_normalizado!BD$2:BD$34,0)),"N/A")</f>
        <v>7</v>
      </c>
      <c r="BD6" s="84">
        <f>IFERROR(IF(Valor_normalizado!BE5=0,33,RANK(Valor_normalizado!BE5,Valor_normalizado!BE$2:BE$34,0)),"N/A")</f>
        <v>27</v>
      </c>
      <c r="BE6" s="84">
        <f>IFERROR(IF(Valor_normalizado!BF5=0,33,RANK(Valor_normalizado!BF5,Valor_normalizado!BF$2:BF$34,0)),"N/A")</f>
        <v>26</v>
      </c>
      <c r="BF6" s="84">
        <f>IFERROR(IF(Valor_normalizado!BG5=0,33,RANK(Valor_normalizado!BG5,Valor_normalizado!BG$2:BG$34,0)),"N/A")</f>
        <v>2</v>
      </c>
      <c r="BG6" s="84">
        <f>IFERROR(IF(Valor_normalizado!BH5=0,33,RANK(Valor_normalizado!BH5,Valor_normalizado!BH$2:BH$34,0)),"N/A")</f>
        <v>8</v>
      </c>
      <c r="BH6" s="84">
        <f>IFERROR(IF(Valor_normalizado!BI5=0,33,RANK(Valor_normalizado!BI5,Valor_normalizado!BI$2:BI$34,0)),"N/A")</f>
        <v>13</v>
      </c>
      <c r="BI6" s="84">
        <f>IFERROR(IF(Valor_normalizado!BJ5=0,33,RANK(Valor_normalizado!BJ5,Valor_normalizado!BJ$2:BJ$34,0)),"N/A")</f>
        <v>4</v>
      </c>
      <c r="BJ6" s="84">
        <f>IFERROR(IF(Valor_normalizado!BK5=0,33,RANK(Valor_normalizado!BK5,Valor_normalizado!BK$2:BK$34,0)),"N/A")</f>
        <v>3</v>
      </c>
      <c r="BK6" s="84">
        <f>IFERROR(IF(Valor_normalizado!BL5=0,33,RANK(Valor_normalizado!BL5,Valor_normalizado!BL$2:BL$34,0)),"N/A")</f>
        <v>10</v>
      </c>
      <c r="BL6" s="84">
        <f>IFERROR(IF(Valor_normalizado!BM5=0,33,RANK(Valor_normalizado!BM5,Valor_normalizado!BM$2:BM$34,0)),"N/A")</f>
        <v>1</v>
      </c>
      <c r="BM6" s="84">
        <f>IFERROR(IF(Valor_normalizado!BN5=0,33,RANK(Valor_normalizado!BN5,Valor_normalizado!BN$2:BN$34,0)),"N/A")</f>
        <v>24</v>
      </c>
      <c r="BN6" s="84">
        <f>IFERROR(IF(Valor_normalizado!BO5=0,33,RANK(Valor_normalizado!BO5,Valor_normalizado!BO$2:BO$34,0)),"N/A")</f>
        <v>22</v>
      </c>
      <c r="BO6" s="84">
        <f>IFERROR(IF(Valor_normalizado!BP5=0,33,RANK(Valor_normalizado!BP5,Valor_normalizado!BP$2:BP$34,0)),"N/A")</f>
        <v>5</v>
      </c>
      <c r="BP6" s="84">
        <f>IFERROR(IF(Valor_normalizado!BQ5=0,33,RANK(Valor_normalizado!BQ5,Valor_normalizado!BQ$2:BQ$34,0)),"N/A")</f>
        <v>15</v>
      </c>
      <c r="BQ6" s="84">
        <f>IFERROR(IF(Valor_normalizado!BR5=0,33,RANK(Valor_normalizado!BR5,Valor_normalizado!BR$2:BR$34,0)),"N/A")</f>
        <v>3</v>
      </c>
      <c r="BR6" s="84">
        <f>IFERROR(IF(Valor_normalizado!BS5=0,33,RANK(Valor_normalizado!BS5,Valor_normalizado!BS$2:BS$34,0)),"N/A")</f>
        <v>4</v>
      </c>
      <c r="BS6" s="84">
        <f>IFERROR(IF(Valor_normalizado!BT5=0,33,RANK(Valor_normalizado!BT5,Valor_normalizado!BT$2:BT$34,0)),"N/A")</f>
        <v>8</v>
      </c>
      <c r="BT6" s="84">
        <f>IFERROR(IF(Valor_normalizado!BU5=0,33,RANK(Valor_normalizado!BU5,Valor_normalizado!BU$2:BU$34,0)),"N/A")</f>
        <v>1</v>
      </c>
      <c r="BU6" s="84">
        <f>IFERROR(IF(Valor_normalizado!BV5=0,33,RANK(Valor_normalizado!BV5,Valor_normalizado!BV$2:BV$34,0)),"N/A")</f>
        <v>2</v>
      </c>
      <c r="BV6" s="84">
        <f>IFERROR(IF(Valor_normalizado!BW5=0,33,RANK(Valor_normalizado!BW5,Valor_normalizado!BW$2:BW$34,0)),"N/A")</f>
        <v>2</v>
      </c>
      <c r="BW6" s="84">
        <f>IFERROR(IF(Valor_normalizado!BX5=0,33,RANK(Valor_normalizado!BX5,Valor_normalizado!BX$2:BX$34,0)),"N/A")</f>
        <v>20</v>
      </c>
      <c r="BX6" s="84">
        <f>IFERROR(IF(Valor_normalizado!BY5=0,33,RANK(Valor_normalizado!BY5,Valor_normalizado!BY$2:BY$34,0)),"N/A")</f>
        <v>21</v>
      </c>
      <c r="BY6" s="84">
        <f>IFERROR(IF(Valor_normalizado!BZ5=0,33,RANK(Valor_normalizado!BZ5,Valor_normalizado!BZ$2:BZ$34,0)),"N/A")</f>
        <v>16</v>
      </c>
      <c r="BZ6" s="84">
        <f>IFERROR(IF(Valor_normalizado!CA5=0,33,RANK(Valor_normalizado!CA5,Valor_normalizado!CA$2:CA$34,0)),"N/A")</f>
        <v>7</v>
      </c>
      <c r="CA6" s="84">
        <f>IFERROR(IF(Valor_normalizado!CB5=0,33,RANK(Valor_normalizado!CB5,Valor_normalizado!CB$2:CB$34,0)),"N/A")</f>
        <v>2</v>
      </c>
      <c r="CB6" s="84">
        <f>IFERROR(IF(Valor_normalizado!CC5=0,33,RANK(Valor_normalizado!CC5,Valor_normalizado!CC$2:CC$34,0)),"N/A")</f>
        <v>12</v>
      </c>
      <c r="CC6" s="84">
        <f>IFERROR(IF(Valor_normalizado!CD5=0,33,RANK(Valor_normalizado!CD5,Valor_normalizado!CD$2:CD$34,0)),"N/A")</f>
        <v>16</v>
      </c>
      <c r="CD6" s="84">
        <f>IFERROR(IF(Valor_normalizado!CE5=0,33,RANK(Valor_normalizado!CE5,Valor_normalizado!CE$2:CE$34,0)),"N/A")</f>
        <v>23</v>
      </c>
      <c r="CE6" s="84">
        <f>IFERROR(IF(Valor_normalizado!CF5=0,33,RANK(Valor_normalizado!CF5,Valor_normalizado!CF$2:CF$34,0)),"N/A")</f>
        <v>6</v>
      </c>
      <c r="CF6" s="84">
        <f>IFERROR(IF(Valor_normalizado!CG5=0,33,RANK(Valor_normalizado!CG5,Valor_normalizado!CG$2:CG$34,0)),"N/A")</f>
        <v>28</v>
      </c>
      <c r="CG6" s="84">
        <f>IFERROR(IF(Valor_normalizado!CH5=0,33,RANK(Valor_normalizado!CH5,Valor_normalizado!CH$2:CH$34,0)),"N/A")</f>
        <v>17</v>
      </c>
      <c r="CH6" s="84">
        <f>IFERROR(IF(Valor_normalizado!CI5=0,33,RANK(Valor_normalizado!CI5,Valor_normalizado!CI$2:CI$34,0)),"N/A")</f>
        <v>16</v>
      </c>
      <c r="CI6" s="84">
        <f>IFERROR(IF(Valor_normalizado!CJ5=0,33,RANK(Valor_normalizado!CJ5,Valor_normalizado!CJ$2:CJ$34,0)),"N/A")</f>
        <v>6</v>
      </c>
      <c r="CJ6" s="84">
        <f>IFERROR(IF(Valor_normalizado!CK5=0,33,RANK(Valor_normalizado!CK5,Valor_normalizado!CK$2:CK$34,0)),"N/A")</f>
        <v>6</v>
      </c>
      <c r="CK6" s="84">
        <f>IFERROR(IF(Valor_normalizado!CL5=0,33,RANK(Valor_normalizado!CL5,Valor_normalizado!CL$2:CL$34,0)),"N/A")</f>
        <v>8</v>
      </c>
      <c r="CL6" s="84">
        <f>IFERROR(IF(Valor_normalizado!CM5=0,33,RANK(Valor_normalizado!CM5,Valor_normalizado!CM$2:CM$34,0)),"N/A")</f>
        <v>6</v>
      </c>
      <c r="CM6" s="84">
        <f>IFERROR(IF(Valor_normalizado!CN5=0,33,RANK(Valor_normalizado!CN5,Valor_normalizado!CN$2:CN$34,0)),"N/A")</f>
        <v>10</v>
      </c>
      <c r="CN6" s="84">
        <f>IFERROR(IF(Valor_normalizado!CO5=0,33,RANK(Valor_normalizado!CO5,Valor_normalizado!CO$2:CO$34,0)),"N/A")</f>
        <v>5</v>
      </c>
      <c r="CO6" s="84">
        <f>IFERROR(IF(Valor_normalizado!CP5=0,33,RANK(Valor_normalizado!CP5,Valor_normalizado!CP$2:CP$34,0)),"N/A")</f>
        <v>5</v>
      </c>
      <c r="CP6" s="84">
        <f>IFERROR(IF(Valor_normalizado!CQ5=0,33,RANK(Valor_normalizado!CQ5,Valor_normalizado!CQ$2:CQ$34,0)),"N/A")</f>
        <v>3</v>
      </c>
      <c r="CQ6" s="84">
        <f>IFERROR(IF(Valor_normalizado!CR5=0,33,RANK(Valor_normalizado!CR5,Valor_normalizado!CR$2:CR$34,0)),"N/A")</f>
        <v>3</v>
      </c>
      <c r="CR6" s="84">
        <f>IFERROR(IF(Valor_normalizado!CS5=0,33,RANK(Valor_normalizado!CS5,Valor_normalizado!CS$2:CS$34,0)),"N/A")</f>
        <v>4</v>
      </c>
      <c r="CS6" s="84">
        <f>IFERROR(IF(Valor_normalizado!CT5=0,33,RANK(Valor_normalizado!CT5,Valor_normalizado!CT$2:CT$34,0)),"N/A")</f>
        <v>13</v>
      </c>
      <c r="CT6" s="84">
        <f>IFERROR(IF(Valor_normalizado!CU5=0,33,RANK(Valor_normalizado!CU5,Valor_normalizado!CU$2:CU$34,0)),"N/A")</f>
        <v>7</v>
      </c>
      <c r="CU6" s="84">
        <f>IFERROR(IF(Valor_normalizado!CV5=0,33,RANK(Valor_normalizado!CV5,Valor_normalizado!CV$2:CV$34,0)),"N/A")</f>
        <v>5</v>
      </c>
      <c r="CV6" s="84">
        <f>IFERROR(IF(Valor_normalizado!CW5=0,33,RANK(Valor_normalizado!CW5,Valor_normalizado!CW$2:CW$34,0)),"N/A")</f>
        <v>24</v>
      </c>
      <c r="CW6" s="84">
        <f>IFERROR(IF(Valor_normalizado!CX5=0,33,RANK(Valor_normalizado!CX5,Valor_normalizado!CX$2:CX$34,0)),"N/A")</f>
        <v>12</v>
      </c>
      <c r="CX6" s="84">
        <f>IFERROR(IF(Valor_normalizado!CY5=0,33,RANK(Valor_normalizado!CY5,Valor_normalizado!CY$2:CY$34,0)),"N/A")</f>
        <v>27</v>
      </c>
      <c r="CY6" s="84">
        <f>IFERROR(IF(Valor_normalizado!CZ5=0,33,RANK(Valor_normalizado!CZ5,Valor_normalizado!CZ$2:CZ$34,0)),"N/A")</f>
        <v>19</v>
      </c>
      <c r="CZ6" s="84">
        <f>IFERROR(IF(Valor_normalizado!DA5=0,33,RANK(Valor_normalizado!DA5,Valor_normalizado!DA$2:DA$34,0)),"N/A")</f>
        <v>2</v>
      </c>
      <c r="DA6" s="84">
        <f>IFERROR(IF(Valor_normalizado!DB5=0,33,RANK(Valor_normalizado!DB5,Valor_normalizado!DB$2:DB$34,0)),"N/A")</f>
        <v>3</v>
      </c>
      <c r="DB6" s="84">
        <f>IFERROR(IF(Valor_normalizado!DC5=0,33,RANK(Valor_normalizado!DC5,Valor_normalizado!DC$2:DC$34,0)),"N/A")</f>
        <v>8</v>
      </c>
      <c r="DC6" s="84">
        <f>IFERROR(IF(Valor_normalizado!DD5=0,33,RANK(Valor_normalizado!DD5,Valor_normalizado!DD$2:DD$34,0)),"N/A")</f>
        <v>3</v>
      </c>
      <c r="DD6" s="84">
        <f>IFERROR(IF(Valor_normalizado!DE5=0,33,RANK(Valor_normalizado!DE5,Valor_normalizado!DE$2:DE$34,0)),"N/A")</f>
        <v>6</v>
      </c>
      <c r="DE6" s="84">
        <f>IFERROR(IF(Valor_normalizado!DF5=0,33,RANK(Valor_normalizado!DF5,Valor_normalizado!DF$2:DF$34,0)),"N/A")</f>
        <v>18</v>
      </c>
      <c r="DF6" s="84">
        <f>IFERROR(IF(Valor_normalizado!DG5=0,33,RANK(Valor_normalizado!DG5,Valor_normalizado!DG$2:DG$34,0)),"N/A")</f>
        <v>7</v>
      </c>
      <c r="DG6" s="84">
        <f>IFERROR(IF(Valor_normalizado!DH5=0,33,RANK(Valor_normalizado!DH5,Valor_normalizado!DH$2:DH$34,0)),"N/A")</f>
        <v>16</v>
      </c>
      <c r="DH6" s="84">
        <f>IFERROR(IF(Valor_normalizado!DI5=0,33,RANK(Valor_normalizado!DI5,Valor_normalizado!DI$2:DI$34,0)),"N/A")</f>
        <v>28</v>
      </c>
      <c r="DI6" s="84">
        <f>IFERROR(IF(Valor_normalizado!DJ5=0,33,RANK(Valor_normalizado!DJ5,Valor_normalizado!DJ$2:DJ$34,0)),"N/A")</f>
        <v>17</v>
      </c>
      <c r="DJ6" s="84">
        <f>IFERROR(IF(Valor_normalizado!DK5=0,33,RANK(Valor_normalizado!DK5,Valor_normalizado!DK$2:DK$34,0)),"N/A")</f>
        <v>16</v>
      </c>
      <c r="DK6" s="84">
        <f>IFERROR(IF(Valor_normalizado!DL5=0,33,RANK(Valor_normalizado!DL5,Valor_normalizado!DL$2:DL$34,0)),"N/A")</f>
        <v>11</v>
      </c>
      <c r="DL6" s="84">
        <f>IFERROR(IF(Valor_normalizado!DM5=0,33,RANK(Valor_normalizado!DM5,Valor_normalizado!DM$2:DM$34,0)),"N/A")</f>
        <v>13</v>
      </c>
      <c r="DM6" s="84">
        <f>IFERROR(IF(Valor_normalizado!DN5=0,33,RANK(Valor_normalizado!DN5,Valor_normalizado!DN$2:DN$34,0)),"N/A")</f>
        <v>4</v>
      </c>
      <c r="DN6" s="84">
        <f>IFERROR(IF(Valor_normalizado!DO5=0,33,RANK(Valor_normalizado!DO5,Valor_normalizado!DO$2:DO$34,0)),"N/A")</f>
        <v>3</v>
      </c>
      <c r="DO6" s="84">
        <f>IFERROR(IF(Valor_normalizado!DP5=0,33,RANK(Valor_normalizado!DP5,Valor_normalizado!DP$2:DP$34,0)),"N/A")</f>
        <v>3</v>
      </c>
      <c r="DP6" s="84">
        <f>IFERROR(IF(Valor_normalizado!DQ5=0,33,RANK(Valor_normalizado!DQ5,Valor_normalizado!DQ$2:DQ$34,0)),"N/A")</f>
        <v>6</v>
      </c>
      <c r="DQ6" s="84">
        <f>IFERROR(IF(Valor_normalizado!DR5=0,33,RANK(Valor_normalizado!DR5,Valor_normalizado!DR$2:DR$34,0)),"N/A")</f>
        <v>6</v>
      </c>
      <c r="DR6" s="84">
        <f>IFERROR(IF(Valor_normalizado!DS5=0,33,RANK(Valor_normalizado!DS5,Valor_normalizado!DS$2:DS$34,0)),"N/A")</f>
        <v>9</v>
      </c>
      <c r="DS6" s="84">
        <f>IFERROR(IF(Valor_normalizado!DT5=0,33,RANK(Valor_normalizado!DT5,Valor_normalizado!DT$2:DT$34,0)),"N/A")</f>
        <v>7</v>
      </c>
      <c r="DT6" s="84">
        <f>IFERROR(IF(Valor_normalizado!DU5=0,33,RANK(Valor_normalizado!DU5,Valor_normalizado!DU$2:DU$34,0)),"N/A")</f>
        <v>7</v>
      </c>
      <c r="DU6" s="84">
        <f>IFERROR(IF(Valor_normalizado!DV5=0,33,RANK(Valor_normalizado!DV5,Valor_normalizado!DV$2:DV$34,0)),"N/A")</f>
        <v>5</v>
      </c>
      <c r="DV6" s="84">
        <f>IFERROR(IF(Valor_normalizado!DW5=0,33,RANK(Valor_normalizado!DW5,Valor_normalizado!DW$2:DW$34,0)),"N/A")</f>
        <v>6</v>
      </c>
      <c r="DW6" s="84">
        <f>IFERROR(IF(Valor_normalizado!DX5=0,33,RANK(Valor_normalizado!DX5,Valor_normalizado!DX$2:DX$34,0)),"N/A")</f>
        <v>3</v>
      </c>
      <c r="DX6" s="84">
        <f>IFERROR(IF(Valor_normalizado!DY5=0,33,RANK(Valor_normalizado!DY5,Valor_normalizado!DY$2:DY$34,0)),"N/A")</f>
        <v>3</v>
      </c>
      <c r="DY6" s="84">
        <f>IFERROR(IF(Valor_normalizado!DZ5=0,33,RANK(Valor_normalizado!DZ5,Valor_normalizado!DZ$2:DZ$34,0)),"N/A")</f>
        <v>4</v>
      </c>
      <c r="DZ6" s="84">
        <f>IFERROR(IF(Valor_normalizado!EA5=0,33,RANK(Valor_normalizado!EA5,Valor_normalizado!EA$2:EA$34,0)),"N/A")</f>
        <v>6</v>
      </c>
      <c r="EA6" s="84">
        <f>IFERROR(IF(Valor_normalizado!EB5=0,33,RANK(Valor_normalizado!EB5,Valor_normalizado!EB$2:EB$34,0)),"N/A")</f>
        <v>4</v>
      </c>
      <c r="EB6" s="84">
        <f>IFERROR(IF(Valor_normalizado!EC5=0,33,RANK(Valor_normalizado!EC5,Valor_normalizado!EC$2:EC$34,0)),"N/A")</f>
        <v>14</v>
      </c>
      <c r="EC6" s="84">
        <f>IFERROR(IF(Valor_normalizado!ED5=0,33,RANK(Valor_normalizado!ED5,Valor_normalizado!ED$2:ED$34,0)),"N/A")</f>
        <v>8</v>
      </c>
      <c r="ED6" s="84">
        <f>IFERROR(IF(Valor_normalizado!EE5=0,33,RANK(Valor_normalizado!EE5,Valor_normalizado!EE$2:EE$34,0)),"N/A")</f>
        <v>11</v>
      </c>
      <c r="EE6" s="84">
        <f>IFERROR(IF(Valor_normalizado!EF5=0,33,RANK(Valor_normalizado!EF5,Valor_normalizado!EF$2:EF$34,0)),"N/A")</f>
        <v>5</v>
      </c>
      <c r="EF6" s="84">
        <f>IFERROR(IF(Valor_normalizado!EG5=0,33,RANK(Valor_normalizado!EG5,Valor_normalizado!EG$2:EG$34,0)),"N/A")</f>
        <v>6</v>
      </c>
      <c r="EG6" s="84">
        <f>IFERROR(IF(Valor_normalizado!EH5=0,33,RANK(Valor_normalizado!EH5,Valor_normalizado!EH$2:EH$34,0)),"N/A")</f>
        <v>14</v>
      </c>
      <c r="EH6" s="84">
        <f>IFERROR(IF(Valor_normalizado!EI5=0,33,RANK(Valor_normalizado!EI5,Valor_normalizado!EI$2:EI$34,0)),"N/A")</f>
        <v>15</v>
      </c>
      <c r="EI6" s="84">
        <f>IFERROR(IF(Valor_normalizado!EJ5=0,33,RANK(Valor_normalizado!EJ5,Valor_normalizado!EJ$2:EJ$34,0)),"N/A")</f>
        <v>6</v>
      </c>
      <c r="EJ6" s="84">
        <f>IFERROR(IF(Valor_normalizado!EK5=0,33,RANK(Valor_normalizado!EK5,Valor_normalizado!EK$2:EK$34,0)),"N/A")</f>
        <v>10</v>
      </c>
      <c r="EK6" s="84">
        <f>IFERROR(IF(Valor_normalizado!EL5=0,33,RANK(Valor_normalizado!EL5,Valor_normalizado!EL$2:EL$34,0)),"N/A")</f>
        <v>7</v>
      </c>
      <c r="EL6" s="84" t="str">
        <f>IFERROR(IF(Valor_normalizado!#REF!=0,33,RANK(Valor_normalizado!#REF!,Valor_normalizado!#REF!,0)),"N/A")</f>
        <v>N/A</v>
      </c>
      <c r="EM6" s="84" t="str">
        <f>IFERROR(IF(Valor_normalizado!#REF!=0,33,RANK(Valor_normalizado!#REF!,Valor_normalizado!#REF!,0)),"N/A")</f>
        <v>N/A</v>
      </c>
      <c r="EN6" s="84" t="str">
        <f>IFERROR(IF(Valor_normalizado!#REF!=0,33,RANK(Valor_normalizado!#REF!,Valor_normalizado!#REF!,0)),"N/A")</f>
        <v>N/A</v>
      </c>
      <c r="EO6" s="84" t="str">
        <f>IFERROR(IF(Valor_normalizado!#REF!=0,33,RANK(Valor_normalizado!#REF!,Valor_normalizado!#REF!,0)),"N/A")</f>
        <v>N/A</v>
      </c>
      <c r="EP6" s="84" t="str">
        <f>IFERROR(IF(Valor_normalizado!#REF!=0,33,RANK(Valor_normalizado!#REF!,Valor_normalizado!#REF!,0)),"N/A")</f>
        <v>N/A</v>
      </c>
      <c r="EQ6" s="84" t="str">
        <f>IFERROR(IF(Valor_normalizado!#REF!=0,33,RANK(Valor_normalizado!#REF!,Valor_normalizado!#REF!,0)),"N/A")</f>
        <v>N/A</v>
      </c>
      <c r="ER6" s="84" t="str">
        <f>IFERROR(IF(Valor_normalizado!#REF!=0,33,RANK(Valor_normalizado!#REF!,Valor_normalizado!#REF!,0)),"N/A")</f>
        <v>N/A</v>
      </c>
      <c r="ES6" s="85" t="str">
        <f>IFERROR(IF(Valor_normalizado!#REF!=0,33,RANK(Valor_normalizado!#REF!,Valor_normalizado!#REF!,0)),"N/A")</f>
        <v>N/A</v>
      </c>
    </row>
    <row r="7" spans="1:149" x14ac:dyDescent="0.25">
      <c r="A7" s="24" t="s">
        <v>298</v>
      </c>
      <c r="B7" s="52">
        <v>2020</v>
      </c>
      <c r="C7" s="83">
        <f>IFERROR(IF(Valor_normalizado!C6=0,33,RANK(Valor_normalizado!C6,Valor_normalizado!C$2:C$34,0)),"N/A")</f>
        <v>2</v>
      </c>
      <c r="D7" s="83">
        <f>IFERROR(IF(Valor_normalizado!D6=0,33,RANK(Valor_normalizado!D6,Valor_normalizado!D$2:D$34,0)),"N/A")</f>
        <v>3</v>
      </c>
      <c r="E7" s="84">
        <f>IFERROR(IF(Valor_normalizado!E6=0,33,RANK(Valor_normalizado!E6,Valor_normalizado!E$2:E$34,0)),"N/A")</f>
        <v>1</v>
      </c>
      <c r="F7" s="84">
        <f>IFERROR(IF(Valor_normalizado!F6=0,33,RANK(Valor_normalizado!F6,Valor_normalizado!F$2:F$34,0)),"N/A")</f>
        <v>1</v>
      </c>
      <c r="G7" s="84">
        <f>IFERROR(IF(Valor_normalizado!G6=0,33,RANK(Valor_normalizado!G6,Valor_normalizado!G$2:G$34,0)),"N/A")</f>
        <v>1</v>
      </c>
      <c r="H7" s="84">
        <f>IFERROR(IF(Valor_normalizado!H6=0,33,RANK(Valor_normalizado!H6,Valor_normalizado!H$2:H$34,0)),"N/A")</f>
        <v>2</v>
      </c>
      <c r="I7" s="84">
        <f>IFERROR(IF(Valor_normalizado!I6=0,33,RANK(Valor_normalizado!I6,Valor_normalizado!I$2:I$34,0)),"N/A")</f>
        <v>3</v>
      </c>
      <c r="J7" s="84">
        <f>IFERROR(IF(Valor_normalizado!J6=0,33,RANK(Valor_normalizado!J6,Valor_normalizado!J$2:J$34,0)),"N/A")</f>
        <v>1</v>
      </c>
      <c r="K7" s="84">
        <f>IFERROR(IF(Valor_normalizado!K6=0,33,RANK(Valor_normalizado!K6,Valor_normalizado!K$2:K$34,0)),"N/A")</f>
        <v>23</v>
      </c>
      <c r="L7" s="84">
        <f>IFERROR(IF(Valor_normalizado!L6=0,33,RANK(Valor_normalizado!L6,Valor_normalizado!L$2:L$34,0)),"N/A")</f>
        <v>4</v>
      </c>
      <c r="M7" s="84">
        <f>IFERROR(IF(Valor_normalizado!M6=0,33,RANK(Valor_normalizado!M6,Valor_normalizado!M$2:M$34,0)),"N/A")</f>
        <v>1</v>
      </c>
      <c r="N7" s="84">
        <f>IFERROR(IF(Valor_normalizado!N6=0,33,RANK(Valor_normalizado!N6,Valor_normalizado!N$2:N$34,0)),"N/A")</f>
        <v>10</v>
      </c>
      <c r="O7" s="84">
        <f>IFERROR(IF(Valor_normalizado!O6=0,33,RANK(Valor_normalizado!O6,Valor_normalizado!O$2:O$34,0)),"N/A")</f>
        <v>8</v>
      </c>
      <c r="P7" s="84">
        <f>IFERROR(IF(Valor_normalizado!P6=0,33,RANK(Valor_normalizado!P6,Valor_normalizado!P$2:P$34,0)),"N/A")</f>
        <v>15</v>
      </c>
      <c r="Q7" s="84">
        <f>IFERROR(IF(Valor_normalizado!Q6=0,33,RANK(Valor_normalizado!Q6,Valor_normalizado!Q$2:Q$34,0)),"N/A")</f>
        <v>11</v>
      </c>
      <c r="R7" s="84">
        <f>IFERROR(IF(Valor_normalizado!R6=0,33,RANK(Valor_normalizado!R6,Valor_normalizado!R$2:R$34,0)),"N/A")</f>
        <v>16</v>
      </c>
      <c r="S7" s="84">
        <f>IFERROR(IF(Valor_normalizado!S6=0,33,RANK(Valor_normalizado!S6,Valor_normalizado!S$2:S$34,0)),"N/A")</f>
        <v>1</v>
      </c>
      <c r="T7" s="84">
        <f>IFERROR(IF(Valor_normalizado!T6=0,33,RANK(Valor_normalizado!T6,Valor_normalizado!T$2:T$34,0)),"N/A")</f>
        <v>30</v>
      </c>
      <c r="U7" s="84">
        <f>IFERROR(IF(Valor_normalizado!U6=0,33,RANK(Valor_normalizado!U6,Valor_normalizado!U$2:U$34,0)),"N/A")</f>
        <v>5</v>
      </c>
      <c r="V7" s="84">
        <f>IFERROR(IF(Valor_normalizado!V6=0,33,RANK(Valor_normalizado!V6,Valor_normalizado!V$2:V$34,0)),"N/A")</f>
        <v>1</v>
      </c>
      <c r="W7" s="84">
        <f>IFERROR(IF(Valor_normalizado!W6=0,33,RANK(Valor_normalizado!W6,Valor_normalizado!W$2:W$34,0)),"N/A")</f>
        <v>1</v>
      </c>
      <c r="X7" s="84">
        <f>IFERROR(IF(Valor_normalizado!X6=0,33,RANK(Valor_normalizado!X6,Valor_normalizado!X$2:X$34,0)),"N/A")</f>
        <v>2</v>
      </c>
      <c r="Y7" s="84" t="str">
        <f>IFERROR(IF(Valor_normalizado!Y6=0,33,RANK(Valor_normalizado!Y6,Valor_normalizado!Y$2:Y$34,0)),"N/A")</f>
        <v>N/A</v>
      </c>
      <c r="Z7" s="84">
        <f>IFERROR(IF(Valor_normalizado!Z6=0,33,RANK(Valor_normalizado!Z6,Valor_normalizado!Z$2:Z$34,0)),"N/A")</f>
        <v>1</v>
      </c>
      <c r="AA7" s="84">
        <f>IFERROR(IF(Valor_normalizado!AA6=0,33,RANK(Valor_normalizado!AA6,Valor_normalizado!AA$2:AA$34,0)),"N/A")</f>
        <v>16</v>
      </c>
      <c r="AB7" s="84">
        <f>IFERROR(IF(Valor_normalizado!AB6=0,33,RANK(Valor_normalizado!AB6,Valor_normalizado!AB$2:AB$34,0)),"N/A")</f>
        <v>1</v>
      </c>
      <c r="AC7" s="84">
        <f>IFERROR(IF(Valor_normalizado!AC6=0,33,RANK(Valor_normalizado!AC6,Valor_normalizado!AC$2:AC$34,0)),"N/A")</f>
        <v>1</v>
      </c>
      <c r="AD7" s="84" t="str">
        <f>IFERROR(IF(Valor_normalizado!AD6=0,33,RANK(Valor_normalizado!AD6,Valor_normalizado!AD$2:AD$34,0)),"N/A")</f>
        <v>N/A</v>
      </c>
      <c r="AE7" s="84" t="str">
        <f>IFERROR(IF(Valor_normalizado!AE6=0,33,RANK(Valor_normalizado!AE6,Valor_normalizado!AE$2:AE$34,0)),"N/A")</f>
        <v>N/A</v>
      </c>
      <c r="AF7" s="84" t="str">
        <f>IFERROR(IF(Valor_normalizado!AF6=0,33,RANK(Valor_normalizado!AF6,Valor_normalizado!AF$2:AF$34,0)),"N/A")</f>
        <v>N/A</v>
      </c>
      <c r="AG7" s="84" t="str">
        <f>IFERROR(IF(Valor_normalizado!AG6=0,33,RANK(Valor_normalizado!AG6,Valor_normalizado!AG$2:AG$34,0)),"N/A")</f>
        <v>N/A</v>
      </c>
      <c r="AH7" s="84" t="str">
        <f>IFERROR(IF(Valor_normalizado!AH6=0,33,RANK(Valor_normalizado!AH6,Valor_normalizado!AH$2:AH$34,0)),"N/A")</f>
        <v>N/A</v>
      </c>
      <c r="AI7" s="84" t="str">
        <f>IFERROR(IF(Valor_normalizado!AI6=0,33,RANK(Valor_normalizado!AI6,Valor_normalizado!AI$2:AI$34,0)),"N/A")</f>
        <v>N/A</v>
      </c>
      <c r="AJ7" s="84" t="str">
        <f>IFERROR(IF(Valor_normalizado!AJ6=0,33,RANK(Valor_normalizado!AJ6,Valor_normalizado!AJ$2:AJ$34,0)),"N/A")</f>
        <v>N/A</v>
      </c>
      <c r="AK7" s="84">
        <f>IFERROR(IF(Valor_normalizado!AK6=0,33,RANK(Valor_normalizado!AK6,Valor_normalizado!AK$2:AK$34,0)),"N/A")</f>
        <v>19</v>
      </c>
      <c r="AL7" s="84">
        <f>IFERROR(IF(Valor_normalizado!AL6=0,33,RANK(Valor_normalizado!AL6,Valor_normalizado!AL$2:AL$34,0)),"N/A")</f>
        <v>12</v>
      </c>
      <c r="AM7" s="84">
        <f>IFERROR(IF(Valor_normalizado!AM6=0,33,RANK(Valor_normalizado!AM6,Valor_normalizado!AM$2:AM$34,0)),"N/A")</f>
        <v>1</v>
      </c>
      <c r="AN7" s="84">
        <f>IFERROR(IF(Valor_normalizado!AN6=0,33,RANK(Valor_normalizado!AN6,Valor_normalizado!AN$2:AN$34,0)),"N/A")</f>
        <v>1</v>
      </c>
      <c r="AO7" s="84">
        <f>IFERROR(IF(Valor_normalizado!AO6=0,33,RANK(Valor_normalizado!AO6,Valor_normalizado!AO$2:AO$34,0)),"N/A")</f>
        <v>2</v>
      </c>
      <c r="AP7" s="84">
        <f>IFERROR(IF(Valor_normalizado!AP6=0,33,RANK(Valor_normalizado!AP6,Valor_normalizado!AP$2:AP$34,0)),"N/A")</f>
        <v>1</v>
      </c>
      <c r="AQ7" s="84">
        <f>IFERROR(IF(Valor_normalizado!AQ6=0,33,RANK(Valor_normalizado!AQ6,Valor_normalizado!AQ$2:AQ$34,0)),"N/A")</f>
        <v>1</v>
      </c>
      <c r="AR7" s="84">
        <f>IFERROR(IF(Valor_normalizado!AR6=0,33,RANK(Valor_normalizado!AR6,Valor_normalizado!AR$2:AR$34,0)),"N/A")</f>
        <v>1</v>
      </c>
      <c r="AS7" s="84">
        <f>IFERROR(IF(Valor_normalizado!AS6=0,33,RANK(Valor_normalizado!AS6,Valor_normalizado!AS$2:AS$34,0)),"N/A")</f>
        <v>1</v>
      </c>
      <c r="AT7" s="84">
        <f>IFERROR(IF(Valor_normalizado!AT6=0,33,RANK(Valor_normalizado!AT6,Valor_normalizado!AT$2:AT$34,0)),"N/A")</f>
        <v>1</v>
      </c>
      <c r="AU7" s="84">
        <f>IFERROR(IF(Valor_normalizado!AU6=0,33,RANK(Valor_normalizado!AU6,Valor_normalizado!AU$2:AU$34,0)),"N/A")</f>
        <v>1</v>
      </c>
      <c r="AV7" s="84">
        <f>IFERROR(IF(Valor_normalizado!AV6=0,33,RANK(Valor_normalizado!AV6,Valor_normalizado!AV$2:AV$34,0)),"N/A")</f>
        <v>2</v>
      </c>
      <c r="AW7" s="84">
        <f>IFERROR(IF(Valor_normalizado!AW6=0,33,RANK(Valor_normalizado!AW6,Valor_normalizado!AW$2:AW$34,0)),"N/A")</f>
        <v>1</v>
      </c>
      <c r="AX7" s="84">
        <f>IFERROR(IF(Valor_normalizado!AX6=0,33,RANK(Valor_normalizado!AX6,Valor_normalizado!AX$2:AX$34,0)),"N/A")</f>
        <v>2</v>
      </c>
      <c r="AY7" s="84">
        <f>IFERROR(IF(Valor_normalizado!AY6=0,33,RANK(Valor_normalizado!AY6,Valor_normalizado!AY$2:AY$34,0)),"N/A")</f>
        <v>1</v>
      </c>
      <c r="AZ7" s="84">
        <f>IFERROR(IF(Valor_normalizado!AZ6=0,33,RANK(Valor_normalizado!AZ6,Valor_normalizado!AZ$2:AZ$34,0)),"N/A")</f>
        <v>1</v>
      </c>
      <c r="BA7" s="84">
        <f>IFERROR(IF(Valor_normalizado!BA6=0,33,RANK(Valor_normalizado!BA6,Valor_normalizado!BA$2:BA$34,0)),"N/A")</f>
        <v>3</v>
      </c>
      <c r="BB7" s="84">
        <f>IFERROR(IF(Valor_normalizado!BB6=0,33,RANK(Valor_normalizado!BB6,Valor_normalizado!BB$2:BB$34,0)),"N/A")</f>
        <v>3</v>
      </c>
      <c r="BC7" s="84">
        <f>IFERROR(IF(Valor_normalizado!BD6=0,33,RANK(Valor_normalizado!BD6,Valor_normalizado!BD$2:BD$34,0)),"N/A")</f>
        <v>17</v>
      </c>
      <c r="BD7" s="84">
        <f>IFERROR(IF(Valor_normalizado!BE6=0,33,RANK(Valor_normalizado!BE6,Valor_normalizado!BE$2:BE$34,0)),"N/A")</f>
        <v>5</v>
      </c>
      <c r="BE7" s="84">
        <f>IFERROR(IF(Valor_normalizado!BF6=0,33,RANK(Valor_normalizado!BF6,Valor_normalizado!BF$2:BF$34,0)),"N/A")</f>
        <v>21</v>
      </c>
      <c r="BF7" s="84">
        <f>IFERROR(IF(Valor_normalizado!BG6=0,33,RANK(Valor_normalizado!BG6,Valor_normalizado!BG$2:BG$34,0)),"N/A")</f>
        <v>29</v>
      </c>
      <c r="BG7" s="84">
        <f>IFERROR(IF(Valor_normalizado!BH6=0,33,RANK(Valor_normalizado!BH6,Valor_normalizado!BH$2:BH$34,0)),"N/A")</f>
        <v>30</v>
      </c>
      <c r="BH7" s="84">
        <f>IFERROR(IF(Valor_normalizado!BI6=0,33,RANK(Valor_normalizado!BI6,Valor_normalizado!BI$2:BI$34,0)),"N/A")</f>
        <v>23</v>
      </c>
      <c r="BI7" s="84">
        <f>IFERROR(IF(Valor_normalizado!BJ6=0,33,RANK(Valor_normalizado!BJ6,Valor_normalizado!BJ$2:BJ$34,0)),"N/A")</f>
        <v>19</v>
      </c>
      <c r="BJ7" s="84">
        <f>IFERROR(IF(Valor_normalizado!BK6=0,33,RANK(Valor_normalizado!BK6,Valor_normalizado!BK$2:BK$34,0)),"N/A")</f>
        <v>25</v>
      </c>
      <c r="BK7" s="84">
        <f>IFERROR(IF(Valor_normalizado!BL6=0,33,RANK(Valor_normalizado!BL6,Valor_normalizado!BL$2:BL$34,0)),"N/A")</f>
        <v>13</v>
      </c>
      <c r="BL7" s="84">
        <f>IFERROR(IF(Valor_normalizado!BM6=0,33,RANK(Valor_normalizado!BM6,Valor_normalizado!BM$2:BM$34,0)),"N/A")</f>
        <v>18</v>
      </c>
      <c r="BM7" s="84">
        <f>IFERROR(IF(Valor_normalizado!BN6=0,33,RANK(Valor_normalizado!BN6,Valor_normalizado!BN$2:BN$34,0)),"N/A")</f>
        <v>10</v>
      </c>
      <c r="BN7" s="84">
        <f>IFERROR(IF(Valor_normalizado!BO6=0,33,RANK(Valor_normalizado!BO6,Valor_normalizado!BO$2:BO$34,0)),"N/A")</f>
        <v>8</v>
      </c>
      <c r="BO7" s="84">
        <f>IFERROR(IF(Valor_normalizado!BP6=0,33,RANK(Valor_normalizado!BP6,Valor_normalizado!BP$2:BP$34,0)),"N/A")</f>
        <v>1</v>
      </c>
      <c r="BP7" s="84">
        <f>IFERROR(IF(Valor_normalizado!BQ6=0,33,RANK(Valor_normalizado!BQ6,Valor_normalizado!BQ$2:BQ$34,0)),"N/A")</f>
        <v>2</v>
      </c>
      <c r="BQ7" s="84">
        <f>IFERROR(IF(Valor_normalizado!BR6=0,33,RANK(Valor_normalizado!BR6,Valor_normalizado!BR$2:BR$34,0)),"N/A")</f>
        <v>1</v>
      </c>
      <c r="BR7" s="84">
        <f>IFERROR(IF(Valor_normalizado!BS6=0,33,RANK(Valor_normalizado!BS6,Valor_normalizado!BS$2:BS$34,0)),"N/A")</f>
        <v>1</v>
      </c>
      <c r="BS7" s="84">
        <f>IFERROR(IF(Valor_normalizado!BT6=0,33,RANK(Valor_normalizado!BT6,Valor_normalizado!BT$2:BT$34,0)),"N/A")</f>
        <v>1</v>
      </c>
      <c r="BT7" s="84">
        <f>IFERROR(IF(Valor_normalizado!BU6=0,33,RANK(Valor_normalizado!BU6,Valor_normalizado!BU$2:BU$34,0)),"N/A")</f>
        <v>12</v>
      </c>
      <c r="BU7" s="84">
        <f>IFERROR(IF(Valor_normalizado!BV6=0,33,RANK(Valor_normalizado!BV6,Valor_normalizado!BV$2:BV$34,0)),"N/A")</f>
        <v>1</v>
      </c>
      <c r="BV7" s="84">
        <f>IFERROR(IF(Valor_normalizado!BW6=0,33,RANK(Valor_normalizado!BW6,Valor_normalizado!BW$2:BW$34,0)),"N/A")</f>
        <v>1</v>
      </c>
      <c r="BW7" s="84">
        <f>IFERROR(IF(Valor_normalizado!BX6=0,33,RANK(Valor_normalizado!BX6,Valor_normalizado!BX$2:BX$34,0)),"N/A")</f>
        <v>6</v>
      </c>
      <c r="BX7" s="84">
        <f>IFERROR(IF(Valor_normalizado!BY6=0,33,RANK(Valor_normalizado!BY6,Valor_normalizado!BY$2:BY$34,0)),"N/A")</f>
        <v>3</v>
      </c>
      <c r="BY7" s="84">
        <f>IFERROR(IF(Valor_normalizado!BZ6=0,33,RANK(Valor_normalizado!BZ6,Valor_normalizado!BZ$2:BZ$34,0)),"N/A")</f>
        <v>4</v>
      </c>
      <c r="BZ7" s="84">
        <f>IFERROR(IF(Valor_normalizado!CA6=0,33,RANK(Valor_normalizado!CA6,Valor_normalizado!CA$2:CA$34,0)),"N/A")</f>
        <v>2</v>
      </c>
      <c r="CA7" s="84">
        <f>IFERROR(IF(Valor_normalizado!CB6=0,33,RANK(Valor_normalizado!CB6,Valor_normalizado!CB$2:CB$34,0)),"N/A")</f>
        <v>3</v>
      </c>
      <c r="CB7" s="84">
        <f>IFERROR(IF(Valor_normalizado!CC6=0,33,RANK(Valor_normalizado!CC6,Valor_normalizado!CC$2:CC$34,0)),"N/A")</f>
        <v>1</v>
      </c>
      <c r="CC7" s="84">
        <f>IFERROR(IF(Valor_normalizado!CD6=0,33,RANK(Valor_normalizado!CD6,Valor_normalizado!CD$2:CD$34,0)),"N/A")</f>
        <v>1</v>
      </c>
      <c r="CD7" s="84">
        <f>IFERROR(IF(Valor_normalizado!CE6=0,33,RANK(Valor_normalizado!CE6,Valor_normalizado!CE$2:CE$34,0)),"N/A")</f>
        <v>5</v>
      </c>
      <c r="CE7" s="84">
        <f>IFERROR(IF(Valor_normalizado!CF6=0,33,RANK(Valor_normalizado!CF6,Valor_normalizado!CF$2:CF$34,0)),"N/A")</f>
        <v>21</v>
      </c>
      <c r="CF7" s="84">
        <f>IFERROR(IF(Valor_normalizado!CG6=0,33,RANK(Valor_normalizado!CG6,Valor_normalizado!CG$2:CG$34,0)),"N/A")</f>
        <v>33</v>
      </c>
      <c r="CG7" s="84">
        <f>IFERROR(IF(Valor_normalizado!CH6=0,33,RANK(Valor_normalizado!CH6,Valor_normalizado!CH$2:CH$34,0)),"N/A")</f>
        <v>19</v>
      </c>
      <c r="CH7" s="84">
        <f>IFERROR(IF(Valor_normalizado!CI6=0,33,RANK(Valor_normalizado!CI6,Valor_normalizado!CI$2:CI$34,0)),"N/A")</f>
        <v>10</v>
      </c>
      <c r="CI7" s="84">
        <f>IFERROR(IF(Valor_normalizado!CJ6=0,33,RANK(Valor_normalizado!CJ6,Valor_normalizado!CJ$2:CJ$34,0)),"N/A")</f>
        <v>1</v>
      </c>
      <c r="CJ7" s="84">
        <f>IFERROR(IF(Valor_normalizado!CK6=0,33,RANK(Valor_normalizado!CK6,Valor_normalizado!CK$2:CK$34,0)),"N/A")</f>
        <v>1</v>
      </c>
      <c r="CK7" s="84">
        <f>IFERROR(IF(Valor_normalizado!CL6=0,33,RANK(Valor_normalizado!CL6,Valor_normalizado!CL$2:CL$34,0)),"N/A")</f>
        <v>1</v>
      </c>
      <c r="CL7" s="84">
        <f>IFERROR(IF(Valor_normalizado!CM6=0,33,RANK(Valor_normalizado!CM6,Valor_normalizado!CM$2:CM$34,0)),"N/A")</f>
        <v>1</v>
      </c>
      <c r="CM7" s="84">
        <f>IFERROR(IF(Valor_normalizado!CN6=0,33,RANK(Valor_normalizado!CN6,Valor_normalizado!CN$2:CN$34,0)),"N/A")</f>
        <v>1</v>
      </c>
      <c r="CN7" s="84">
        <f>IFERROR(IF(Valor_normalizado!CO6=0,33,RANK(Valor_normalizado!CO6,Valor_normalizado!CO$2:CO$34,0)),"N/A")</f>
        <v>12</v>
      </c>
      <c r="CO7" s="84">
        <f>IFERROR(IF(Valor_normalizado!CP6=0,33,RANK(Valor_normalizado!CP6,Valor_normalizado!CP$2:CP$34,0)),"N/A")</f>
        <v>16</v>
      </c>
      <c r="CP7" s="84">
        <f>IFERROR(IF(Valor_normalizado!CQ6=0,33,RANK(Valor_normalizado!CQ6,Valor_normalizado!CQ$2:CQ$34,0)),"N/A")</f>
        <v>1</v>
      </c>
      <c r="CQ7" s="84">
        <f>IFERROR(IF(Valor_normalizado!CR6=0,33,RANK(Valor_normalizado!CR6,Valor_normalizado!CR$2:CR$34,0)),"N/A")</f>
        <v>2</v>
      </c>
      <c r="CR7" s="84">
        <f>IFERROR(IF(Valor_normalizado!CS6=0,33,RANK(Valor_normalizado!CS6,Valor_normalizado!CS$2:CS$34,0)),"N/A")</f>
        <v>18</v>
      </c>
      <c r="CS7" s="84">
        <f>IFERROR(IF(Valor_normalizado!CT6=0,33,RANK(Valor_normalizado!CT6,Valor_normalizado!CT$2:CT$34,0)),"N/A")</f>
        <v>2</v>
      </c>
      <c r="CT7" s="84">
        <f>IFERROR(IF(Valor_normalizado!CU6=0,33,RANK(Valor_normalizado!CU6,Valor_normalizado!CU$2:CU$34,0)),"N/A")</f>
        <v>4</v>
      </c>
      <c r="CU7" s="84">
        <f>IFERROR(IF(Valor_normalizado!CV6=0,33,RANK(Valor_normalizado!CV6,Valor_normalizado!CV$2:CV$34,0)),"N/A")</f>
        <v>1</v>
      </c>
      <c r="CV7" s="84">
        <f>IFERROR(IF(Valor_normalizado!CW6=0,33,RANK(Valor_normalizado!CW6,Valor_normalizado!CW$2:CW$34,0)),"N/A")</f>
        <v>1</v>
      </c>
      <c r="CW7" s="84">
        <f>IFERROR(IF(Valor_normalizado!CX6=0,33,RANK(Valor_normalizado!CX6,Valor_normalizado!CX$2:CX$34,0)),"N/A")</f>
        <v>1</v>
      </c>
      <c r="CX7" s="84">
        <f>IFERROR(IF(Valor_normalizado!CY6=0,33,RANK(Valor_normalizado!CY6,Valor_normalizado!CY$2:CY$34,0)),"N/A")</f>
        <v>3</v>
      </c>
      <c r="CY7" s="84">
        <f>IFERROR(IF(Valor_normalizado!CZ6=0,33,RANK(Valor_normalizado!CZ6,Valor_normalizado!CZ$2:CZ$34,0)),"N/A")</f>
        <v>1</v>
      </c>
      <c r="CZ7" s="84">
        <f>IFERROR(IF(Valor_normalizado!DA6=0,33,RANK(Valor_normalizado!DA6,Valor_normalizado!DA$2:DA$34,0)),"N/A")</f>
        <v>1</v>
      </c>
      <c r="DA7" s="84">
        <f>IFERROR(IF(Valor_normalizado!DB6=0,33,RANK(Valor_normalizado!DB6,Valor_normalizado!DB$2:DB$34,0)),"N/A")</f>
        <v>1</v>
      </c>
      <c r="DB7" s="84">
        <f>IFERROR(IF(Valor_normalizado!DC6=0,33,RANK(Valor_normalizado!DC6,Valor_normalizado!DC$2:DC$34,0)),"N/A")</f>
        <v>3</v>
      </c>
      <c r="DC7" s="84">
        <f>IFERROR(IF(Valor_normalizado!DD6=0,33,RANK(Valor_normalizado!DD6,Valor_normalizado!DD$2:DD$34,0)),"N/A")</f>
        <v>1</v>
      </c>
      <c r="DD7" s="84">
        <f>IFERROR(IF(Valor_normalizado!DE6=0,33,RANK(Valor_normalizado!DE6,Valor_normalizado!DE$2:DE$34,0)),"N/A")</f>
        <v>1</v>
      </c>
      <c r="DE7" s="84">
        <f>IFERROR(IF(Valor_normalizado!DF6=0,33,RANK(Valor_normalizado!DF6,Valor_normalizado!DF$2:DF$34,0)),"N/A")</f>
        <v>6</v>
      </c>
      <c r="DF7" s="84">
        <f>IFERROR(IF(Valor_normalizado!DG6=0,33,RANK(Valor_normalizado!DG6,Valor_normalizado!DG$2:DG$34,0)),"N/A")</f>
        <v>21</v>
      </c>
      <c r="DG7" s="84">
        <f>IFERROR(IF(Valor_normalizado!DH6=0,33,RANK(Valor_normalizado!DH6,Valor_normalizado!DH$2:DH$34,0)),"N/A")</f>
        <v>2</v>
      </c>
      <c r="DH7" s="84">
        <f>IFERROR(IF(Valor_normalizado!DI6=0,33,RANK(Valor_normalizado!DI6,Valor_normalizado!DI$2:DI$34,0)),"N/A")</f>
        <v>10</v>
      </c>
      <c r="DI7" s="84">
        <f>IFERROR(IF(Valor_normalizado!DJ6=0,33,RANK(Valor_normalizado!DJ6,Valor_normalizado!DJ$2:DJ$34,0)),"N/A")</f>
        <v>1</v>
      </c>
      <c r="DJ7" s="84">
        <f>IFERROR(IF(Valor_normalizado!DK6=0,33,RANK(Valor_normalizado!DK6,Valor_normalizado!DK$2:DK$34,0)),"N/A")</f>
        <v>2</v>
      </c>
      <c r="DK7" s="84">
        <f>IFERROR(IF(Valor_normalizado!DL6=0,33,RANK(Valor_normalizado!DL6,Valor_normalizado!DL$2:DL$34,0)),"N/A")</f>
        <v>1</v>
      </c>
      <c r="DL7" s="84">
        <f>IFERROR(IF(Valor_normalizado!DM6=0,33,RANK(Valor_normalizado!DM6,Valor_normalizado!DM$2:DM$34,0)),"N/A")</f>
        <v>1</v>
      </c>
      <c r="DM7" s="84">
        <f>IFERROR(IF(Valor_normalizado!DN6=0,33,RANK(Valor_normalizado!DN6,Valor_normalizado!DN$2:DN$34,0)),"N/A")</f>
        <v>1</v>
      </c>
      <c r="DN7" s="84">
        <f>IFERROR(IF(Valor_normalizado!DO6=0,33,RANK(Valor_normalizado!DO6,Valor_normalizado!DO$2:DO$34,0)),"N/A")</f>
        <v>1</v>
      </c>
      <c r="DO7" s="84">
        <f>IFERROR(IF(Valor_normalizado!DP6=0,33,RANK(Valor_normalizado!DP6,Valor_normalizado!DP$2:DP$34,0)),"N/A")</f>
        <v>1</v>
      </c>
      <c r="DP7" s="84">
        <f>IFERROR(IF(Valor_normalizado!DQ6=0,33,RANK(Valor_normalizado!DQ6,Valor_normalizado!DQ$2:DQ$34,0)),"N/A")</f>
        <v>1</v>
      </c>
      <c r="DQ7" s="84">
        <f>IFERROR(IF(Valor_normalizado!DR6=0,33,RANK(Valor_normalizado!DR6,Valor_normalizado!DR$2:DR$34,0)),"N/A")</f>
        <v>1</v>
      </c>
      <c r="DR7" s="84">
        <f>IFERROR(IF(Valor_normalizado!DS6=0,33,RANK(Valor_normalizado!DS6,Valor_normalizado!DS$2:DS$34,0)),"N/A")</f>
        <v>4</v>
      </c>
      <c r="DS7" s="84">
        <f>IFERROR(IF(Valor_normalizado!DT6=0,33,RANK(Valor_normalizado!DT6,Valor_normalizado!DT$2:DT$34,0)),"N/A")</f>
        <v>4</v>
      </c>
      <c r="DT7" s="84">
        <f>IFERROR(IF(Valor_normalizado!DU6=0,33,RANK(Valor_normalizado!DU6,Valor_normalizado!DU$2:DU$34,0)),"N/A")</f>
        <v>4</v>
      </c>
      <c r="DU7" s="84">
        <f>IFERROR(IF(Valor_normalizado!DV6=0,33,RANK(Valor_normalizado!DV6,Valor_normalizado!DV$2:DV$34,0)),"N/A")</f>
        <v>1</v>
      </c>
      <c r="DV7" s="84">
        <f>IFERROR(IF(Valor_normalizado!DW6=0,33,RANK(Valor_normalizado!DW6,Valor_normalizado!DW$2:DW$34,0)),"N/A")</f>
        <v>7</v>
      </c>
      <c r="DW7" s="84">
        <f>IFERROR(IF(Valor_normalizado!DX6=0,33,RANK(Valor_normalizado!DX6,Valor_normalizado!DX$2:DX$34,0)),"N/A")</f>
        <v>1</v>
      </c>
      <c r="DX7" s="84">
        <f>IFERROR(IF(Valor_normalizado!DY6=0,33,RANK(Valor_normalizado!DY6,Valor_normalizado!DY$2:DY$34,0)),"N/A")</f>
        <v>2</v>
      </c>
      <c r="DY7" s="84">
        <f>IFERROR(IF(Valor_normalizado!DZ6=0,33,RANK(Valor_normalizado!DZ6,Valor_normalizado!DZ$2:DZ$34,0)),"N/A")</f>
        <v>2</v>
      </c>
      <c r="DZ7" s="84">
        <f>IFERROR(IF(Valor_normalizado!EA6=0,33,RANK(Valor_normalizado!EA6,Valor_normalizado!EA$2:EA$34,0)),"N/A")</f>
        <v>1</v>
      </c>
      <c r="EA7" s="84">
        <f>IFERROR(IF(Valor_normalizado!EB6=0,33,RANK(Valor_normalizado!EB6,Valor_normalizado!EB$2:EB$34,0)),"N/A")</f>
        <v>1</v>
      </c>
      <c r="EB7" s="84">
        <f>IFERROR(IF(Valor_normalizado!EC6=0,33,RANK(Valor_normalizado!EC6,Valor_normalizado!EC$2:EC$34,0)),"N/A")</f>
        <v>6</v>
      </c>
      <c r="EC7" s="84">
        <f>IFERROR(IF(Valor_normalizado!ED6=0,33,RANK(Valor_normalizado!ED6,Valor_normalizado!ED$2:ED$34,0)),"N/A")</f>
        <v>1</v>
      </c>
      <c r="ED7" s="84">
        <f>IFERROR(IF(Valor_normalizado!EE6=0,33,RANK(Valor_normalizado!EE6,Valor_normalizado!EE$2:EE$34,0)),"N/A")</f>
        <v>19</v>
      </c>
      <c r="EE7" s="84">
        <f>IFERROR(IF(Valor_normalizado!EF6=0,33,RANK(Valor_normalizado!EF6,Valor_normalizado!EF$2:EF$34,0)),"N/A")</f>
        <v>1</v>
      </c>
      <c r="EF7" s="84">
        <f>IFERROR(IF(Valor_normalizado!EG6=0,33,RANK(Valor_normalizado!EG6,Valor_normalizado!EG$2:EG$34,0)),"N/A")</f>
        <v>1</v>
      </c>
      <c r="EG7" s="84">
        <f>IFERROR(IF(Valor_normalizado!EH6=0,33,RANK(Valor_normalizado!EH6,Valor_normalizado!EH$2:EH$34,0)),"N/A")</f>
        <v>1</v>
      </c>
      <c r="EH7" s="84">
        <f>IFERROR(IF(Valor_normalizado!EI6=0,33,RANK(Valor_normalizado!EI6,Valor_normalizado!EI$2:EI$34,0)),"N/A")</f>
        <v>1</v>
      </c>
      <c r="EI7" s="84">
        <f>IFERROR(IF(Valor_normalizado!EJ6=0,33,RANK(Valor_normalizado!EJ6,Valor_normalizado!EJ$2:EJ$34,0)),"N/A")</f>
        <v>1</v>
      </c>
      <c r="EJ7" s="84">
        <f>IFERROR(IF(Valor_normalizado!EK6=0,33,RANK(Valor_normalizado!EK6,Valor_normalizado!EK$2:EK$34,0)),"N/A")</f>
        <v>1</v>
      </c>
      <c r="EK7" s="84">
        <f>IFERROR(IF(Valor_normalizado!EL6=0,33,RANK(Valor_normalizado!EL6,Valor_normalizado!EL$2:EL$34,0)),"N/A")</f>
        <v>1</v>
      </c>
      <c r="EL7" s="84" t="str">
        <f>IFERROR(IF(Valor_normalizado!#REF!=0,33,RANK(Valor_normalizado!#REF!,Valor_normalizado!#REF!,0)),"N/A")</f>
        <v>N/A</v>
      </c>
      <c r="EM7" s="84" t="str">
        <f>IFERROR(IF(Valor_normalizado!#REF!=0,33,RANK(Valor_normalizado!#REF!,Valor_normalizado!#REF!,0)),"N/A")</f>
        <v>N/A</v>
      </c>
      <c r="EN7" s="84" t="str">
        <f>IFERROR(IF(Valor_normalizado!#REF!=0,33,RANK(Valor_normalizado!#REF!,Valor_normalizado!#REF!,0)),"N/A")</f>
        <v>N/A</v>
      </c>
      <c r="EO7" s="84" t="str">
        <f>IFERROR(IF(Valor_normalizado!#REF!=0,33,RANK(Valor_normalizado!#REF!,Valor_normalizado!#REF!,0)),"N/A")</f>
        <v>N/A</v>
      </c>
      <c r="EP7" s="84" t="str">
        <f>IFERROR(IF(Valor_normalizado!#REF!=0,33,RANK(Valor_normalizado!#REF!,Valor_normalizado!#REF!,0)),"N/A")</f>
        <v>N/A</v>
      </c>
      <c r="EQ7" s="84" t="str">
        <f>IFERROR(IF(Valor_normalizado!#REF!=0,33,RANK(Valor_normalizado!#REF!,Valor_normalizado!#REF!,0)),"N/A")</f>
        <v>N/A</v>
      </c>
      <c r="ER7" s="84" t="str">
        <f>IFERROR(IF(Valor_normalizado!#REF!=0,33,RANK(Valor_normalizado!#REF!,Valor_normalizado!#REF!,0)),"N/A")</f>
        <v>N/A</v>
      </c>
      <c r="ES7" s="85" t="str">
        <f>IFERROR(IF(Valor_normalizado!#REF!=0,33,RANK(Valor_normalizado!#REF!,Valor_normalizado!#REF!,0)),"N/A")</f>
        <v>N/A</v>
      </c>
    </row>
    <row r="8" spans="1:149" x14ac:dyDescent="0.25">
      <c r="A8" s="25" t="s">
        <v>299</v>
      </c>
      <c r="B8" s="52">
        <v>2020</v>
      </c>
      <c r="C8" s="83">
        <f>IFERROR(IF(Valor_normalizado!C7=0,33,RANK(Valor_normalizado!C7,Valor_normalizado!C$2:C$34,0)),"N/A")</f>
        <v>16</v>
      </c>
      <c r="D8" s="83">
        <f>IFERROR(IF(Valor_normalizado!D7=0,33,RANK(Valor_normalizado!D7,Valor_normalizado!D$2:D$34,0)),"N/A")</f>
        <v>18</v>
      </c>
      <c r="E8" s="84">
        <f>IFERROR(IF(Valor_normalizado!E7=0,33,RANK(Valor_normalizado!E7,Valor_normalizado!E$2:E$34,0)),"N/A")</f>
        <v>22</v>
      </c>
      <c r="F8" s="84">
        <f>IFERROR(IF(Valor_normalizado!F7=0,33,RANK(Valor_normalizado!F7,Valor_normalizado!F$2:F$34,0)),"N/A")</f>
        <v>18</v>
      </c>
      <c r="G8" s="84">
        <f>IFERROR(IF(Valor_normalizado!G7=0,33,RANK(Valor_normalizado!G7,Valor_normalizado!G$2:G$34,0)),"N/A")</f>
        <v>12</v>
      </c>
      <c r="H8" s="84">
        <f>IFERROR(IF(Valor_normalizado!H7=0,33,RANK(Valor_normalizado!H7,Valor_normalizado!H$2:H$34,0)),"N/A")</f>
        <v>27</v>
      </c>
      <c r="I8" s="84">
        <f>IFERROR(IF(Valor_normalizado!I7=0,33,RANK(Valor_normalizado!I7,Valor_normalizado!I$2:I$34,0)),"N/A")</f>
        <v>15</v>
      </c>
      <c r="J8" s="84">
        <f>IFERROR(IF(Valor_normalizado!J7=0,33,RANK(Valor_normalizado!J7,Valor_normalizado!J$2:J$34,0)),"N/A")</f>
        <v>19</v>
      </c>
      <c r="K8" s="84">
        <f>IFERROR(IF(Valor_normalizado!K7=0,33,RANK(Valor_normalizado!K7,Valor_normalizado!K$2:K$34,0)),"N/A")</f>
        <v>1</v>
      </c>
      <c r="L8" s="84">
        <f>IFERROR(IF(Valor_normalizado!L7=0,33,RANK(Valor_normalizado!L7,Valor_normalizado!L$2:L$34,0)),"N/A")</f>
        <v>18</v>
      </c>
      <c r="M8" s="84">
        <f>IFERROR(IF(Valor_normalizado!M7=0,33,RANK(Valor_normalizado!M7,Valor_normalizado!M$2:M$34,0)),"N/A")</f>
        <v>7</v>
      </c>
      <c r="N8" s="84">
        <f>IFERROR(IF(Valor_normalizado!N7=0,33,RANK(Valor_normalizado!N7,Valor_normalizado!N$2:N$34,0)),"N/A")</f>
        <v>3</v>
      </c>
      <c r="O8" s="84">
        <f>IFERROR(IF(Valor_normalizado!O7=0,33,RANK(Valor_normalizado!O7,Valor_normalizado!O$2:O$34,0)),"N/A")</f>
        <v>11</v>
      </c>
      <c r="P8" s="84">
        <f>IFERROR(IF(Valor_normalizado!P7=0,33,RANK(Valor_normalizado!P7,Valor_normalizado!P$2:P$34,0)),"N/A")</f>
        <v>11</v>
      </c>
      <c r="Q8" s="84">
        <f>IFERROR(IF(Valor_normalizado!Q7=0,33,RANK(Valor_normalizado!Q7,Valor_normalizado!Q$2:Q$34,0)),"N/A")</f>
        <v>5</v>
      </c>
      <c r="R8" s="84">
        <f>IFERROR(IF(Valor_normalizado!R7=0,33,RANK(Valor_normalizado!R7,Valor_normalizado!R$2:R$34,0)),"N/A")</f>
        <v>13</v>
      </c>
      <c r="S8" s="84">
        <f>IFERROR(IF(Valor_normalizado!S7=0,33,RANK(Valor_normalizado!S7,Valor_normalizado!S$2:S$34,0)),"N/A")</f>
        <v>15</v>
      </c>
      <c r="T8" s="84">
        <f>IFERROR(IF(Valor_normalizado!T7=0,33,RANK(Valor_normalizado!T7,Valor_normalizado!T$2:T$34,0)),"N/A")</f>
        <v>31</v>
      </c>
      <c r="U8" s="84">
        <f>IFERROR(IF(Valor_normalizado!U7=0,33,RANK(Valor_normalizado!U7,Valor_normalizado!U$2:U$34,0)),"N/A")</f>
        <v>17</v>
      </c>
      <c r="V8" s="84">
        <f>IFERROR(IF(Valor_normalizado!V7=0,33,RANK(Valor_normalizado!V7,Valor_normalizado!V$2:V$34,0)),"N/A")</f>
        <v>9</v>
      </c>
      <c r="W8" s="84">
        <f>IFERROR(IF(Valor_normalizado!W7=0,33,RANK(Valor_normalizado!W7,Valor_normalizado!W$2:W$34,0)),"N/A")</f>
        <v>17</v>
      </c>
      <c r="X8" s="84">
        <f>IFERROR(IF(Valor_normalizado!X7=0,33,RANK(Valor_normalizado!X7,Valor_normalizado!X$2:X$34,0)),"N/A")</f>
        <v>8</v>
      </c>
      <c r="Y8" s="84">
        <f>IFERROR(IF(Valor_normalizado!Y7=0,33,RANK(Valor_normalizado!Y7,Valor_normalizado!Y$2:Y$34,0)),"N/A")</f>
        <v>8</v>
      </c>
      <c r="Z8" s="84">
        <f>IFERROR(IF(Valor_normalizado!Z7=0,33,RANK(Valor_normalizado!Z7,Valor_normalizado!Z$2:Z$34,0)),"N/A")</f>
        <v>21</v>
      </c>
      <c r="AA8" s="84">
        <f>IFERROR(IF(Valor_normalizado!AA7=0,33,RANK(Valor_normalizado!AA7,Valor_normalizado!AA$2:AA$34,0)),"N/A")</f>
        <v>5</v>
      </c>
      <c r="AB8" s="84">
        <f>IFERROR(IF(Valor_normalizado!AB7=0,33,RANK(Valor_normalizado!AB7,Valor_normalizado!AB$2:AB$34,0)),"N/A")</f>
        <v>22</v>
      </c>
      <c r="AC8" s="84">
        <f>IFERROR(IF(Valor_normalizado!AC7=0,33,RANK(Valor_normalizado!AC7,Valor_normalizado!AC$2:AC$34,0)),"N/A")</f>
        <v>20</v>
      </c>
      <c r="AD8" s="84">
        <f>IFERROR(IF(Valor_normalizado!AD7=0,33,RANK(Valor_normalizado!AD7,Valor_normalizado!AD$2:AD$34,0)),"N/A")</f>
        <v>24</v>
      </c>
      <c r="AE8" s="84">
        <f>IFERROR(IF(Valor_normalizado!AE7=0,33,RANK(Valor_normalizado!AE7,Valor_normalizado!AE$2:AE$34,0)),"N/A")</f>
        <v>17</v>
      </c>
      <c r="AF8" s="84">
        <f>IFERROR(IF(Valor_normalizado!AF7=0,33,RANK(Valor_normalizado!AF7,Valor_normalizado!AF$2:AF$34,0)),"N/A")</f>
        <v>4</v>
      </c>
      <c r="AG8" s="84">
        <f>IFERROR(IF(Valor_normalizado!AG7=0,33,RANK(Valor_normalizado!AG7,Valor_normalizado!AG$2:AG$34,0)),"N/A")</f>
        <v>29</v>
      </c>
      <c r="AH8" s="84">
        <f>IFERROR(IF(Valor_normalizado!AH7=0,33,RANK(Valor_normalizado!AH7,Valor_normalizado!AH$2:AH$34,0)),"N/A")</f>
        <v>21</v>
      </c>
      <c r="AI8" s="84">
        <f>IFERROR(IF(Valor_normalizado!AI7=0,33,RANK(Valor_normalizado!AI7,Valor_normalizado!AI$2:AI$34,0)),"N/A")</f>
        <v>2</v>
      </c>
      <c r="AJ8" s="84">
        <f>IFERROR(IF(Valor_normalizado!AJ7=0,33,RANK(Valor_normalizado!AJ7,Valor_normalizado!AJ$2:AJ$34,0)),"N/A")</f>
        <v>15</v>
      </c>
      <c r="AK8" s="84">
        <f>IFERROR(IF(Valor_normalizado!AK7=0,33,RANK(Valor_normalizado!AK7,Valor_normalizado!AK$2:AK$34,0)),"N/A")</f>
        <v>7</v>
      </c>
      <c r="AL8" s="84">
        <f>IFERROR(IF(Valor_normalizado!AL7=0,33,RANK(Valor_normalizado!AL7,Valor_normalizado!AL$2:AL$34,0)),"N/A")</f>
        <v>10</v>
      </c>
      <c r="AM8" s="84">
        <f>IFERROR(IF(Valor_normalizado!AM7=0,33,RANK(Valor_normalizado!AM7,Valor_normalizado!AM$2:AM$34,0)),"N/A")</f>
        <v>3</v>
      </c>
      <c r="AN8" s="84">
        <f>IFERROR(IF(Valor_normalizado!AN7=0,33,RANK(Valor_normalizado!AN7,Valor_normalizado!AN$2:AN$34,0)),"N/A")</f>
        <v>3</v>
      </c>
      <c r="AO8" s="84">
        <f>IFERROR(IF(Valor_normalizado!AO7=0,33,RANK(Valor_normalizado!AO7,Valor_normalizado!AO$2:AO$34,0)),"N/A")</f>
        <v>4</v>
      </c>
      <c r="AP8" s="84">
        <f>IFERROR(IF(Valor_normalizado!AP7=0,33,RANK(Valor_normalizado!AP7,Valor_normalizado!AP$2:AP$34,0)),"N/A")</f>
        <v>11</v>
      </c>
      <c r="AQ8" s="84">
        <f>IFERROR(IF(Valor_normalizado!AQ7=0,33,RANK(Valor_normalizado!AQ7,Valor_normalizado!AQ$2:AQ$34,0)),"N/A")</f>
        <v>14</v>
      </c>
      <c r="AR8" s="84">
        <f>IFERROR(IF(Valor_normalizado!AR7=0,33,RANK(Valor_normalizado!AR7,Valor_normalizado!AR$2:AR$34,0)),"N/A")</f>
        <v>6</v>
      </c>
      <c r="AS8" s="84">
        <f>IFERROR(IF(Valor_normalizado!AS7=0,33,RANK(Valor_normalizado!AS7,Valor_normalizado!AS$2:AS$34,0)),"N/A")</f>
        <v>22</v>
      </c>
      <c r="AT8" s="84">
        <f>IFERROR(IF(Valor_normalizado!AT7=0,33,RANK(Valor_normalizado!AT7,Valor_normalizado!AT$2:AT$34,0)),"N/A")</f>
        <v>20</v>
      </c>
      <c r="AU8" s="84">
        <f>IFERROR(IF(Valor_normalizado!AU7=0,33,RANK(Valor_normalizado!AU7,Valor_normalizado!AU$2:AU$34,0)),"N/A")</f>
        <v>18</v>
      </c>
      <c r="AV8" s="84">
        <f>IFERROR(IF(Valor_normalizado!AV7=0,33,RANK(Valor_normalizado!AV7,Valor_normalizado!AV$2:AV$34,0)),"N/A")</f>
        <v>19</v>
      </c>
      <c r="AW8" s="84">
        <f>IFERROR(IF(Valor_normalizado!AW7=0,33,RANK(Valor_normalizado!AW7,Valor_normalizado!AW$2:AW$34,0)),"N/A")</f>
        <v>13</v>
      </c>
      <c r="AX8" s="84">
        <f>IFERROR(IF(Valor_normalizado!AX7=0,33,RANK(Valor_normalizado!AX7,Valor_normalizado!AX$2:AX$34,0)),"N/A")</f>
        <v>16</v>
      </c>
      <c r="AY8" s="84">
        <f>IFERROR(IF(Valor_normalizado!AY7=0,33,RANK(Valor_normalizado!AY7,Valor_normalizado!AY$2:AY$34,0)),"N/A")</f>
        <v>19</v>
      </c>
      <c r="AZ8" s="84">
        <f>IFERROR(IF(Valor_normalizado!AZ7=0,33,RANK(Valor_normalizado!AZ7,Valor_normalizado!AZ$2:AZ$34,0)),"N/A")</f>
        <v>17</v>
      </c>
      <c r="BA8" s="84">
        <f>IFERROR(IF(Valor_normalizado!BA7=0,33,RANK(Valor_normalizado!BA7,Valor_normalizado!BA$2:BA$34,0)),"N/A")</f>
        <v>26</v>
      </c>
      <c r="BB8" s="84">
        <f>IFERROR(IF(Valor_normalizado!BB7=0,33,RANK(Valor_normalizado!BB7,Valor_normalizado!BB$2:BB$34,0)),"N/A")</f>
        <v>33</v>
      </c>
      <c r="BC8" s="84">
        <f>IFERROR(IF(Valor_normalizado!BD7=0,33,RANK(Valor_normalizado!BD7,Valor_normalizado!BD$2:BD$34,0)),"N/A")</f>
        <v>10</v>
      </c>
      <c r="BD8" s="84">
        <f>IFERROR(IF(Valor_normalizado!BE7=0,33,RANK(Valor_normalizado!BE7,Valor_normalizado!BE$2:BE$34,0)),"N/A")</f>
        <v>30</v>
      </c>
      <c r="BE8" s="84">
        <f>IFERROR(IF(Valor_normalizado!BF7=0,33,RANK(Valor_normalizado!BF7,Valor_normalizado!BF$2:BF$34,0)),"N/A")</f>
        <v>24</v>
      </c>
      <c r="BF8" s="84">
        <f>IFERROR(IF(Valor_normalizado!BG7=0,33,RANK(Valor_normalizado!BG7,Valor_normalizado!BG$2:BG$34,0)),"N/A")</f>
        <v>21</v>
      </c>
      <c r="BG8" s="84">
        <f>IFERROR(IF(Valor_normalizado!BH7=0,33,RANK(Valor_normalizado!BH7,Valor_normalizado!BH$2:BH$34,0)),"N/A")</f>
        <v>27</v>
      </c>
      <c r="BH8" s="84">
        <f>IFERROR(IF(Valor_normalizado!BI7=0,33,RANK(Valor_normalizado!BI7,Valor_normalizado!BI$2:BI$34,0)),"N/A")</f>
        <v>33</v>
      </c>
      <c r="BI8" s="84">
        <f>IFERROR(IF(Valor_normalizado!BJ7=0,33,RANK(Valor_normalizado!BJ7,Valor_normalizado!BJ$2:BJ$34,0)),"N/A")</f>
        <v>28</v>
      </c>
      <c r="BJ8" s="84">
        <f>IFERROR(IF(Valor_normalizado!BK7=0,33,RANK(Valor_normalizado!BK7,Valor_normalizado!BK$2:BK$34,0)),"N/A")</f>
        <v>26</v>
      </c>
      <c r="BK8" s="84">
        <f>IFERROR(IF(Valor_normalizado!BL7=0,33,RANK(Valor_normalizado!BL7,Valor_normalizado!BL$2:BL$34,0)),"N/A")</f>
        <v>17</v>
      </c>
      <c r="BL8" s="84">
        <f>IFERROR(IF(Valor_normalizado!BM7=0,33,RANK(Valor_normalizado!BM7,Valor_normalizado!BM$2:BM$34,0)),"N/A")</f>
        <v>23</v>
      </c>
      <c r="BM8" s="84">
        <f>IFERROR(IF(Valor_normalizado!BN7=0,33,RANK(Valor_normalizado!BN7,Valor_normalizado!BN$2:BN$34,0)),"N/A")</f>
        <v>21</v>
      </c>
      <c r="BN8" s="84">
        <f>IFERROR(IF(Valor_normalizado!BO7=0,33,RANK(Valor_normalizado!BO7,Valor_normalizado!BO$2:BO$34,0)),"N/A")</f>
        <v>26</v>
      </c>
      <c r="BO8" s="84">
        <f>IFERROR(IF(Valor_normalizado!BP7=0,33,RANK(Valor_normalizado!BP7,Valor_normalizado!BP$2:BP$34,0)),"N/A")</f>
        <v>12</v>
      </c>
      <c r="BP8" s="84">
        <f>IFERROR(IF(Valor_normalizado!BQ7=0,33,RANK(Valor_normalizado!BQ7,Valor_normalizado!BQ$2:BQ$34,0)),"N/A")</f>
        <v>22</v>
      </c>
      <c r="BQ8" s="84">
        <f>IFERROR(IF(Valor_normalizado!BR7=0,33,RANK(Valor_normalizado!BR7,Valor_normalizado!BR$2:BR$34,0)),"N/A")</f>
        <v>11</v>
      </c>
      <c r="BR8" s="84">
        <f>IFERROR(IF(Valor_normalizado!BS7=0,33,RANK(Valor_normalizado!BS7,Valor_normalizado!BS$2:BS$34,0)),"N/A")</f>
        <v>13</v>
      </c>
      <c r="BS8" s="84">
        <f>IFERROR(IF(Valor_normalizado!BT7=0,33,RANK(Valor_normalizado!BT7,Valor_normalizado!BT$2:BT$34,0)),"N/A")</f>
        <v>10</v>
      </c>
      <c r="BT8" s="84">
        <f>IFERROR(IF(Valor_normalizado!BU7=0,33,RANK(Valor_normalizado!BU7,Valor_normalizado!BU$2:BU$34,0)),"N/A")</f>
        <v>9</v>
      </c>
      <c r="BU8" s="84">
        <f>IFERROR(IF(Valor_normalizado!BV7=0,33,RANK(Valor_normalizado!BV7,Valor_normalizado!BV$2:BV$34,0)),"N/A")</f>
        <v>12</v>
      </c>
      <c r="BV8" s="84">
        <f>IFERROR(IF(Valor_normalizado!BW7=0,33,RANK(Valor_normalizado!BW7,Valor_normalizado!BW$2:BW$34,0)),"N/A")</f>
        <v>17</v>
      </c>
      <c r="BW8" s="84">
        <f>IFERROR(IF(Valor_normalizado!BX7=0,33,RANK(Valor_normalizado!BX7,Valor_normalizado!BX$2:BX$34,0)),"N/A")</f>
        <v>7</v>
      </c>
      <c r="BX8" s="84">
        <f>IFERROR(IF(Valor_normalizado!BY7=0,33,RANK(Valor_normalizado!BY7,Valor_normalizado!BY$2:BY$34,0)),"N/A")</f>
        <v>4</v>
      </c>
      <c r="BY8" s="84">
        <f>IFERROR(IF(Valor_normalizado!BZ7=0,33,RANK(Valor_normalizado!BZ7,Valor_normalizado!BZ$2:BZ$34,0)),"N/A")</f>
        <v>11</v>
      </c>
      <c r="BZ8" s="84">
        <f>IFERROR(IF(Valor_normalizado!CA7=0,33,RANK(Valor_normalizado!CA7,Valor_normalizado!CA$2:CA$34,0)),"N/A")</f>
        <v>12</v>
      </c>
      <c r="CA8" s="84">
        <f>IFERROR(IF(Valor_normalizado!CB7=0,33,RANK(Valor_normalizado!CB7,Valor_normalizado!CB$2:CB$34,0)),"N/A")</f>
        <v>10</v>
      </c>
      <c r="CB8" s="84">
        <f>IFERROR(IF(Valor_normalizado!CC7=0,33,RANK(Valor_normalizado!CC7,Valor_normalizado!CC$2:CC$34,0)),"N/A")</f>
        <v>8</v>
      </c>
      <c r="CC8" s="84">
        <f>IFERROR(IF(Valor_normalizado!CD7=0,33,RANK(Valor_normalizado!CD7,Valor_normalizado!CD$2:CD$34,0)),"N/A")</f>
        <v>26</v>
      </c>
      <c r="CD8" s="84">
        <f>IFERROR(IF(Valor_normalizado!CE7=0,33,RANK(Valor_normalizado!CE7,Valor_normalizado!CE$2:CE$34,0)),"N/A")</f>
        <v>30</v>
      </c>
      <c r="CE8" s="84">
        <f>IFERROR(IF(Valor_normalizado!CF7=0,33,RANK(Valor_normalizado!CF7,Valor_normalizado!CF$2:CF$34,0)),"N/A")</f>
        <v>32</v>
      </c>
      <c r="CF8" s="84">
        <f>IFERROR(IF(Valor_normalizado!CG7=0,33,RANK(Valor_normalizado!CG7,Valor_normalizado!CG$2:CG$34,0)),"N/A")</f>
        <v>17</v>
      </c>
      <c r="CG8" s="84">
        <f>IFERROR(IF(Valor_normalizado!CH7=0,33,RANK(Valor_normalizado!CH7,Valor_normalizado!CH$2:CH$34,0)),"N/A")</f>
        <v>28</v>
      </c>
      <c r="CH8" s="84">
        <f>IFERROR(IF(Valor_normalizado!CI7=0,33,RANK(Valor_normalizado!CI7,Valor_normalizado!CI$2:CI$34,0)),"N/A")</f>
        <v>22</v>
      </c>
      <c r="CI8" s="84">
        <f>IFERROR(IF(Valor_normalizado!CJ7=0,33,RANK(Valor_normalizado!CJ7,Valor_normalizado!CJ$2:CJ$34,0)),"N/A")</f>
        <v>21</v>
      </c>
      <c r="CJ8" s="84">
        <f>IFERROR(IF(Valor_normalizado!CK7=0,33,RANK(Valor_normalizado!CK7,Valor_normalizado!CK$2:CK$34,0)),"N/A")</f>
        <v>10</v>
      </c>
      <c r="CK8" s="84">
        <f>IFERROR(IF(Valor_normalizado!CL7=0,33,RANK(Valor_normalizado!CL7,Valor_normalizado!CL$2:CL$34,0)),"N/A")</f>
        <v>10</v>
      </c>
      <c r="CL8" s="84">
        <f>IFERROR(IF(Valor_normalizado!CM7=0,33,RANK(Valor_normalizado!CM7,Valor_normalizado!CM$2:CM$34,0)),"N/A")</f>
        <v>11</v>
      </c>
      <c r="CM8" s="84">
        <f>IFERROR(IF(Valor_normalizado!CN7=0,33,RANK(Valor_normalizado!CN7,Valor_normalizado!CN$2:CN$34,0)),"N/A")</f>
        <v>15</v>
      </c>
      <c r="CN8" s="84">
        <f>IFERROR(IF(Valor_normalizado!CO7=0,33,RANK(Valor_normalizado!CO7,Valor_normalizado!CO$2:CO$34,0)),"N/A")</f>
        <v>22</v>
      </c>
      <c r="CO8" s="84">
        <f>IFERROR(IF(Valor_normalizado!CP7=0,33,RANK(Valor_normalizado!CP7,Valor_normalizado!CP$2:CP$34,0)),"N/A")</f>
        <v>9</v>
      </c>
      <c r="CP8" s="84">
        <f>IFERROR(IF(Valor_normalizado!CQ7=0,33,RANK(Valor_normalizado!CQ7,Valor_normalizado!CQ$2:CQ$34,0)),"N/A")</f>
        <v>10</v>
      </c>
      <c r="CQ8" s="84">
        <f>IFERROR(IF(Valor_normalizado!CR7=0,33,RANK(Valor_normalizado!CR7,Valor_normalizado!CR$2:CR$34,0)),"N/A")</f>
        <v>12</v>
      </c>
      <c r="CR8" s="84">
        <f>IFERROR(IF(Valor_normalizado!CS7=0,33,RANK(Valor_normalizado!CS7,Valor_normalizado!CS$2:CS$34,0)),"N/A")</f>
        <v>15</v>
      </c>
      <c r="CS8" s="84">
        <f>IFERROR(IF(Valor_normalizado!CT7=0,33,RANK(Valor_normalizado!CT7,Valor_normalizado!CT$2:CT$34,0)),"N/A")</f>
        <v>21</v>
      </c>
      <c r="CT8" s="84">
        <f>IFERROR(IF(Valor_normalizado!CU7=0,33,RANK(Valor_normalizado!CU7,Valor_normalizado!CU$2:CU$34,0)),"N/A")</f>
        <v>17</v>
      </c>
      <c r="CU8" s="84">
        <f>IFERROR(IF(Valor_normalizado!CV7=0,33,RANK(Valor_normalizado!CV7,Valor_normalizado!CV$2:CV$34,0)),"N/A")</f>
        <v>11</v>
      </c>
      <c r="CV8" s="84">
        <f>IFERROR(IF(Valor_normalizado!CW7=0,33,RANK(Valor_normalizado!CW7,Valor_normalizado!CW$2:CW$34,0)),"N/A")</f>
        <v>3</v>
      </c>
      <c r="CW8" s="84">
        <f>IFERROR(IF(Valor_normalizado!CX7=0,33,RANK(Valor_normalizado!CX7,Valor_normalizado!CX$2:CX$34,0)),"N/A")</f>
        <v>31</v>
      </c>
      <c r="CX8" s="84">
        <f>IFERROR(IF(Valor_normalizado!CY7=0,33,RANK(Valor_normalizado!CY7,Valor_normalizado!CY$2:CY$34,0)),"N/A")</f>
        <v>9</v>
      </c>
      <c r="CY8" s="84">
        <f>IFERROR(IF(Valor_normalizado!CZ7=0,33,RANK(Valor_normalizado!CZ7,Valor_normalizado!CZ$2:CZ$34,0)),"N/A")</f>
        <v>9</v>
      </c>
      <c r="CZ8" s="84">
        <f>IFERROR(IF(Valor_normalizado!DA7=0,33,RANK(Valor_normalizado!DA7,Valor_normalizado!DA$2:DA$34,0)),"N/A")</f>
        <v>5</v>
      </c>
      <c r="DA8" s="84">
        <f>IFERROR(IF(Valor_normalizado!DB7=0,33,RANK(Valor_normalizado!DB7,Valor_normalizado!DB$2:DB$34,0)),"N/A")</f>
        <v>11</v>
      </c>
      <c r="DB8" s="84">
        <f>IFERROR(IF(Valor_normalizado!DC7=0,33,RANK(Valor_normalizado!DC7,Valor_normalizado!DC$2:DC$34,0)),"N/A")</f>
        <v>9</v>
      </c>
      <c r="DC8" s="84">
        <f>IFERROR(IF(Valor_normalizado!DD7=0,33,RANK(Valor_normalizado!DD7,Valor_normalizado!DD$2:DD$34,0)),"N/A")</f>
        <v>7</v>
      </c>
      <c r="DD8" s="84">
        <f>IFERROR(IF(Valor_normalizado!DE7=0,33,RANK(Valor_normalizado!DE7,Valor_normalizado!DE$2:DE$34,0)),"N/A")</f>
        <v>9</v>
      </c>
      <c r="DE8" s="84">
        <f>IFERROR(IF(Valor_normalizado!DF7=0,33,RANK(Valor_normalizado!DF7,Valor_normalizado!DF$2:DF$34,0)),"N/A")</f>
        <v>9</v>
      </c>
      <c r="DF8" s="84">
        <f>IFERROR(IF(Valor_normalizado!DG7=0,33,RANK(Valor_normalizado!DG7,Valor_normalizado!DG$2:DG$34,0)),"N/A")</f>
        <v>2</v>
      </c>
      <c r="DG8" s="84">
        <f>IFERROR(IF(Valor_normalizado!DH7=0,33,RANK(Valor_normalizado!DH7,Valor_normalizado!DH$2:DH$34,0)),"N/A")</f>
        <v>23</v>
      </c>
      <c r="DH8" s="84">
        <f>IFERROR(IF(Valor_normalizado!DI7=0,33,RANK(Valor_normalizado!DI7,Valor_normalizado!DI$2:DI$34,0)),"N/A")</f>
        <v>23</v>
      </c>
      <c r="DI8" s="84">
        <f>IFERROR(IF(Valor_normalizado!DJ7=0,33,RANK(Valor_normalizado!DJ7,Valor_normalizado!DJ$2:DJ$34,0)),"N/A")</f>
        <v>25</v>
      </c>
      <c r="DJ8" s="84">
        <f>IFERROR(IF(Valor_normalizado!DK7=0,33,RANK(Valor_normalizado!DK7,Valor_normalizado!DK$2:DK$34,0)),"N/A")</f>
        <v>18</v>
      </c>
      <c r="DK8" s="84">
        <f>IFERROR(IF(Valor_normalizado!DL7=0,33,RANK(Valor_normalizado!DL7,Valor_normalizado!DL$2:DL$34,0)),"N/A")</f>
        <v>17</v>
      </c>
      <c r="DL8" s="84">
        <f>IFERROR(IF(Valor_normalizado!DM7=0,33,RANK(Valor_normalizado!DM7,Valor_normalizado!DM$2:DM$34,0)),"N/A")</f>
        <v>18</v>
      </c>
      <c r="DM8" s="84">
        <f>IFERROR(IF(Valor_normalizado!DN7=0,33,RANK(Valor_normalizado!DN7,Valor_normalizado!DN$2:DN$34,0)),"N/A")</f>
        <v>12</v>
      </c>
      <c r="DN8" s="84">
        <f>IFERROR(IF(Valor_normalizado!DO7=0,33,RANK(Valor_normalizado!DO7,Valor_normalizado!DO$2:DO$34,0)),"N/A")</f>
        <v>16</v>
      </c>
      <c r="DO8" s="84">
        <f>IFERROR(IF(Valor_normalizado!DP7=0,33,RANK(Valor_normalizado!DP7,Valor_normalizado!DP$2:DP$34,0)),"N/A")</f>
        <v>16</v>
      </c>
      <c r="DP8" s="84">
        <f>IFERROR(IF(Valor_normalizado!DQ7=0,33,RANK(Valor_normalizado!DQ7,Valor_normalizado!DQ$2:DQ$34,0)),"N/A")</f>
        <v>7</v>
      </c>
      <c r="DQ8" s="84">
        <f>IFERROR(IF(Valor_normalizado!DR7=0,33,RANK(Valor_normalizado!DR7,Valor_normalizado!DR$2:DR$34,0)),"N/A")</f>
        <v>7</v>
      </c>
      <c r="DR8" s="84">
        <f>IFERROR(IF(Valor_normalizado!DS7=0,33,RANK(Valor_normalizado!DS7,Valor_normalizado!DS$2:DS$34,0)),"N/A")</f>
        <v>6</v>
      </c>
      <c r="DS8" s="84">
        <f>IFERROR(IF(Valor_normalizado!DT7=0,33,RANK(Valor_normalizado!DT7,Valor_normalizado!DT$2:DT$34,0)),"N/A")</f>
        <v>3</v>
      </c>
      <c r="DT8" s="84">
        <f>IFERROR(IF(Valor_normalizado!DU7=0,33,RANK(Valor_normalizado!DU7,Valor_normalizado!DU$2:DU$34,0)),"N/A")</f>
        <v>3</v>
      </c>
      <c r="DU8" s="84">
        <f>IFERROR(IF(Valor_normalizado!DV7=0,33,RANK(Valor_normalizado!DV7,Valor_normalizado!DV$2:DV$34,0)),"N/A")</f>
        <v>6</v>
      </c>
      <c r="DV8" s="84">
        <f>IFERROR(IF(Valor_normalizado!DW7=0,33,RANK(Valor_normalizado!DW7,Valor_normalizado!DW$2:DW$34,0)),"N/A")</f>
        <v>3</v>
      </c>
      <c r="DW8" s="84">
        <f>IFERROR(IF(Valor_normalizado!DX7=0,33,RANK(Valor_normalizado!DX7,Valor_normalizado!DX$2:DX$34,0)),"N/A")</f>
        <v>5</v>
      </c>
      <c r="DX8" s="84">
        <f>IFERROR(IF(Valor_normalizado!DY7=0,33,RANK(Valor_normalizado!DY7,Valor_normalizado!DY$2:DY$34,0)),"N/A")</f>
        <v>5</v>
      </c>
      <c r="DY8" s="84">
        <f>IFERROR(IF(Valor_normalizado!DZ7=0,33,RANK(Valor_normalizado!DZ7,Valor_normalizado!DZ$2:DZ$34,0)),"N/A")</f>
        <v>9</v>
      </c>
      <c r="DZ8" s="84">
        <f>IFERROR(IF(Valor_normalizado!EA7=0,33,RANK(Valor_normalizado!EA7,Valor_normalizado!EA$2:EA$34,0)),"N/A")</f>
        <v>9</v>
      </c>
      <c r="EA8" s="84">
        <f>IFERROR(IF(Valor_normalizado!EB7=0,33,RANK(Valor_normalizado!EB7,Valor_normalizado!EB$2:EB$34,0)),"N/A")</f>
        <v>12</v>
      </c>
      <c r="EB8" s="84">
        <f>IFERROR(IF(Valor_normalizado!EC7=0,33,RANK(Valor_normalizado!EC7,Valor_normalizado!EC$2:EC$34,0)),"N/A")</f>
        <v>29</v>
      </c>
      <c r="EC8" s="84">
        <f>IFERROR(IF(Valor_normalizado!ED7=0,33,RANK(Valor_normalizado!ED7,Valor_normalizado!ED$2:ED$34,0)),"N/A")</f>
        <v>7</v>
      </c>
      <c r="ED8" s="84">
        <f>IFERROR(IF(Valor_normalizado!EE7=0,33,RANK(Valor_normalizado!EE7,Valor_normalizado!EE$2:EE$34,0)),"N/A")</f>
        <v>10</v>
      </c>
      <c r="EE8" s="84">
        <f>IFERROR(IF(Valor_normalizado!EF7=0,33,RANK(Valor_normalizado!EF7,Valor_normalizado!EF$2:EF$34,0)),"N/A")</f>
        <v>10</v>
      </c>
      <c r="EF8" s="84">
        <f>IFERROR(IF(Valor_normalizado!EG7=0,33,RANK(Valor_normalizado!EG7,Valor_normalizado!EG$2:EG$34,0)),"N/A")</f>
        <v>16</v>
      </c>
      <c r="EG8" s="84">
        <f>IFERROR(IF(Valor_normalizado!EH7=0,33,RANK(Valor_normalizado!EH7,Valor_normalizado!EH$2:EH$34,0)),"N/A")</f>
        <v>20</v>
      </c>
      <c r="EH8" s="84">
        <f>IFERROR(IF(Valor_normalizado!EI7=0,33,RANK(Valor_normalizado!EI7,Valor_normalizado!EI$2:EI$34,0)),"N/A")</f>
        <v>12</v>
      </c>
      <c r="EI8" s="84">
        <f>IFERROR(IF(Valor_normalizado!EJ7=0,33,RANK(Valor_normalizado!EJ7,Valor_normalizado!EJ$2:EJ$34,0)),"N/A")</f>
        <v>13</v>
      </c>
      <c r="EJ8" s="84">
        <f>IFERROR(IF(Valor_normalizado!EK7=0,33,RANK(Valor_normalizado!EK7,Valor_normalizado!EK$2:EK$34,0)),"N/A")</f>
        <v>14</v>
      </c>
      <c r="EK8" s="84">
        <f>IFERROR(IF(Valor_normalizado!EL7=0,33,RANK(Valor_normalizado!EL7,Valor_normalizado!EL$2:EL$34,0)),"N/A")</f>
        <v>12</v>
      </c>
      <c r="EL8" s="84" t="str">
        <f>IFERROR(IF(Valor_normalizado!#REF!=0,33,RANK(Valor_normalizado!#REF!,Valor_normalizado!#REF!,0)),"N/A")</f>
        <v>N/A</v>
      </c>
      <c r="EM8" s="84" t="str">
        <f>IFERROR(IF(Valor_normalizado!#REF!=0,33,RANK(Valor_normalizado!#REF!,Valor_normalizado!#REF!,0)),"N/A")</f>
        <v>N/A</v>
      </c>
      <c r="EN8" s="84" t="str">
        <f>IFERROR(IF(Valor_normalizado!#REF!=0,33,RANK(Valor_normalizado!#REF!,Valor_normalizado!#REF!,0)),"N/A")</f>
        <v>N/A</v>
      </c>
      <c r="EO8" s="84" t="str">
        <f>IFERROR(IF(Valor_normalizado!#REF!=0,33,RANK(Valor_normalizado!#REF!,Valor_normalizado!#REF!,0)),"N/A")</f>
        <v>N/A</v>
      </c>
      <c r="EP8" s="84" t="str">
        <f>IFERROR(IF(Valor_normalizado!#REF!=0,33,RANK(Valor_normalizado!#REF!,Valor_normalizado!#REF!,0)),"N/A")</f>
        <v>N/A</v>
      </c>
      <c r="EQ8" s="84" t="str">
        <f>IFERROR(IF(Valor_normalizado!#REF!=0,33,RANK(Valor_normalizado!#REF!,Valor_normalizado!#REF!,0)),"N/A")</f>
        <v>N/A</v>
      </c>
      <c r="ER8" s="84" t="str">
        <f>IFERROR(IF(Valor_normalizado!#REF!=0,33,RANK(Valor_normalizado!#REF!,Valor_normalizado!#REF!,0)),"N/A")</f>
        <v>N/A</v>
      </c>
      <c r="ES8" s="85" t="str">
        <f>IFERROR(IF(Valor_normalizado!#REF!=0,33,RANK(Valor_normalizado!#REF!,Valor_normalizado!#REF!,0)),"N/A")</f>
        <v>N/A</v>
      </c>
    </row>
    <row r="9" spans="1:149" x14ac:dyDescent="0.25">
      <c r="A9" s="24" t="s">
        <v>300</v>
      </c>
      <c r="B9" s="52">
        <v>2020</v>
      </c>
      <c r="C9" s="83">
        <f>IFERROR(IF(Valor_normalizado!C8=0,33,RANK(Valor_normalizado!C8,Valor_normalizado!C$2:C$34,0)),"N/A")</f>
        <v>14</v>
      </c>
      <c r="D9" s="83">
        <f>IFERROR(IF(Valor_normalizado!D8=0,33,RANK(Valor_normalizado!D8,Valor_normalizado!D$2:D$34,0)),"N/A")</f>
        <v>25</v>
      </c>
      <c r="E9" s="84">
        <f>IFERROR(IF(Valor_normalizado!E8=0,33,RANK(Valor_normalizado!E8,Valor_normalizado!E$2:E$34,0)),"N/A")</f>
        <v>9</v>
      </c>
      <c r="F9" s="84">
        <f>IFERROR(IF(Valor_normalizado!F8=0,33,RANK(Valor_normalizado!F8,Valor_normalizado!F$2:F$34,0)),"N/A")</f>
        <v>14</v>
      </c>
      <c r="G9" s="84">
        <f>IFERROR(IF(Valor_normalizado!G8=0,33,RANK(Valor_normalizado!G8,Valor_normalizado!G$2:G$34,0)),"N/A")</f>
        <v>14</v>
      </c>
      <c r="H9" s="84">
        <f>IFERROR(IF(Valor_normalizado!H8=0,33,RANK(Valor_normalizado!H8,Valor_normalizado!H$2:H$34,0)),"N/A")</f>
        <v>18</v>
      </c>
      <c r="I9" s="84">
        <f>IFERROR(IF(Valor_normalizado!I8=0,33,RANK(Valor_normalizado!I8,Valor_normalizado!I$2:I$34,0)),"N/A")</f>
        <v>13</v>
      </c>
      <c r="J9" s="84">
        <f>IFERROR(IF(Valor_normalizado!J8=0,33,RANK(Valor_normalizado!J8,Valor_normalizado!J$2:J$34,0)),"N/A")</f>
        <v>18</v>
      </c>
      <c r="K9" s="84">
        <f>IFERROR(IF(Valor_normalizado!K8=0,33,RANK(Valor_normalizado!K8,Valor_normalizado!K$2:K$34,0)),"N/A")</f>
        <v>24</v>
      </c>
      <c r="L9" s="84">
        <f>IFERROR(IF(Valor_normalizado!L8=0,33,RANK(Valor_normalizado!L8,Valor_normalizado!L$2:L$34,0)),"N/A")</f>
        <v>30</v>
      </c>
      <c r="M9" s="84">
        <f>IFERROR(IF(Valor_normalizado!M8=0,33,RANK(Valor_normalizado!M8,Valor_normalizado!M$2:M$34,0)),"N/A")</f>
        <v>19</v>
      </c>
      <c r="N9" s="84">
        <f>IFERROR(IF(Valor_normalizado!N8=0,33,RANK(Valor_normalizado!N8,Valor_normalizado!N$2:N$34,0)),"N/A")</f>
        <v>32</v>
      </c>
      <c r="O9" s="84">
        <f>IFERROR(IF(Valor_normalizado!O8=0,33,RANK(Valor_normalizado!O8,Valor_normalizado!O$2:O$34,0)),"N/A")</f>
        <v>3</v>
      </c>
      <c r="P9" s="84">
        <f>IFERROR(IF(Valor_normalizado!P8=0,33,RANK(Valor_normalizado!P8,Valor_normalizado!P$2:P$34,0)),"N/A")</f>
        <v>16</v>
      </c>
      <c r="Q9" s="84">
        <f>IFERROR(IF(Valor_normalizado!Q8=0,33,RANK(Valor_normalizado!Q8,Valor_normalizado!Q$2:Q$34,0)),"N/A")</f>
        <v>21</v>
      </c>
      <c r="R9" s="84">
        <f>IFERROR(IF(Valor_normalizado!R8=0,33,RANK(Valor_normalizado!R8,Valor_normalizado!R$2:R$34,0)),"N/A")</f>
        <v>1</v>
      </c>
      <c r="S9" s="84">
        <f>IFERROR(IF(Valor_normalizado!S8=0,33,RANK(Valor_normalizado!S8,Valor_normalizado!S$2:S$34,0)),"N/A")</f>
        <v>26</v>
      </c>
      <c r="T9" s="84">
        <f>IFERROR(IF(Valor_normalizado!T8=0,33,RANK(Valor_normalizado!T8,Valor_normalizado!T$2:T$34,0)),"N/A")</f>
        <v>10</v>
      </c>
      <c r="U9" s="84">
        <f>IFERROR(IF(Valor_normalizado!U8=0,33,RANK(Valor_normalizado!U8,Valor_normalizado!U$2:U$34,0)),"N/A")</f>
        <v>13</v>
      </c>
      <c r="V9" s="84">
        <f>IFERROR(IF(Valor_normalizado!V8=0,33,RANK(Valor_normalizado!V8,Valor_normalizado!V$2:V$34,0)),"N/A")</f>
        <v>17</v>
      </c>
      <c r="W9" s="84">
        <f>IFERROR(IF(Valor_normalizado!W8=0,33,RANK(Valor_normalizado!W8,Valor_normalizado!W$2:W$34,0)),"N/A")</f>
        <v>14</v>
      </c>
      <c r="X9" s="84">
        <f>IFERROR(IF(Valor_normalizado!X8=0,33,RANK(Valor_normalizado!X8,Valor_normalizado!X$2:X$34,0)),"N/A")</f>
        <v>3</v>
      </c>
      <c r="Y9" s="84">
        <f>IFERROR(IF(Valor_normalizado!Y8=0,33,RANK(Valor_normalizado!Y8,Valor_normalizado!Y$2:Y$34,0)),"N/A")</f>
        <v>10</v>
      </c>
      <c r="Z9" s="84">
        <f>IFERROR(IF(Valor_normalizado!Z8=0,33,RANK(Valor_normalizado!Z8,Valor_normalizado!Z$2:Z$34,0)),"N/A")</f>
        <v>12</v>
      </c>
      <c r="AA9" s="84">
        <f>IFERROR(IF(Valor_normalizado!AA8=0,33,RANK(Valor_normalizado!AA8,Valor_normalizado!AA$2:AA$34,0)),"N/A")</f>
        <v>10</v>
      </c>
      <c r="AB9" s="84">
        <f>IFERROR(IF(Valor_normalizado!AB8=0,33,RANK(Valor_normalizado!AB8,Valor_normalizado!AB$2:AB$34,0)),"N/A")</f>
        <v>16</v>
      </c>
      <c r="AC9" s="84">
        <f>IFERROR(IF(Valor_normalizado!AC8=0,33,RANK(Valor_normalizado!AC8,Valor_normalizado!AC$2:AC$34,0)),"N/A")</f>
        <v>17</v>
      </c>
      <c r="AD9" s="84">
        <f>IFERROR(IF(Valor_normalizado!AD8=0,33,RANK(Valor_normalizado!AD8,Valor_normalizado!AD$2:AD$34,0)),"N/A")</f>
        <v>7</v>
      </c>
      <c r="AE9" s="84">
        <f>IFERROR(IF(Valor_normalizado!AE8=0,33,RANK(Valor_normalizado!AE8,Valor_normalizado!AE$2:AE$34,0)),"N/A")</f>
        <v>8</v>
      </c>
      <c r="AF9" s="84">
        <f>IFERROR(IF(Valor_normalizado!AF8=0,33,RANK(Valor_normalizado!AF8,Valor_normalizado!AF$2:AF$34,0)),"N/A")</f>
        <v>26</v>
      </c>
      <c r="AG9" s="84">
        <f>IFERROR(IF(Valor_normalizado!AG8=0,33,RANK(Valor_normalizado!AG8,Valor_normalizado!AG$2:AG$34,0)),"N/A")</f>
        <v>6</v>
      </c>
      <c r="AH9" s="84">
        <f>IFERROR(IF(Valor_normalizado!AH8=0,33,RANK(Valor_normalizado!AH8,Valor_normalizado!AH$2:AH$34,0)),"N/A")</f>
        <v>9</v>
      </c>
      <c r="AI9" s="84">
        <f>IFERROR(IF(Valor_normalizado!AI8=0,33,RANK(Valor_normalizado!AI8,Valor_normalizado!AI$2:AI$34,0)),"N/A")</f>
        <v>13</v>
      </c>
      <c r="AJ9" s="84">
        <f>IFERROR(IF(Valor_normalizado!AJ8=0,33,RANK(Valor_normalizado!AJ8,Valor_normalizado!AJ$2:AJ$34,0)),"N/A")</f>
        <v>8</v>
      </c>
      <c r="AK9" s="84">
        <f>IFERROR(IF(Valor_normalizado!AK8=0,33,RANK(Valor_normalizado!AK8,Valor_normalizado!AK$2:AK$34,0)),"N/A")</f>
        <v>3</v>
      </c>
      <c r="AL9" s="84">
        <f>IFERROR(IF(Valor_normalizado!AL8=0,33,RANK(Valor_normalizado!AL8,Valor_normalizado!AL$2:AL$34,0)),"N/A")</f>
        <v>1</v>
      </c>
      <c r="AM9" s="84" t="str">
        <f>IFERROR(IF(Valor_normalizado!AM8=0,33,RANK(Valor_normalizado!AM8,Valor_normalizado!AM$2:AM$34,0)),"N/A")</f>
        <v>N/A</v>
      </c>
      <c r="AN9" s="84" t="str">
        <f>IFERROR(IF(Valor_normalizado!AN8=0,33,RANK(Valor_normalizado!AN8,Valor_normalizado!AN$2:AN$34,0)),"N/A")</f>
        <v>N/A</v>
      </c>
      <c r="AO9" s="84">
        <f>IFERROR(IF(Valor_normalizado!AO8=0,33,RANK(Valor_normalizado!AO8,Valor_normalizado!AO$2:AO$34,0)),"N/A")</f>
        <v>1</v>
      </c>
      <c r="AP9" s="84">
        <f>IFERROR(IF(Valor_normalizado!AP8=0,33,RANK(Valor_normalizado!AP8,Valor_normalizado!AP$2:AP$34,0)),"N/A")</f>
        <v>2</v>
      </c>
      <c r="AQ9" s="84">
        <f>IFERROR(IF(Valor_normalizado!AQ8=0,33,RANK(Valor_normalizado!AQ8,Valor_normalizado!AQ$2:AQ$34,0)),"N/A")</f>
        <v>15</v>
      </c>
      <c r="AR9" s="84">
        <f>IFERROR(IF(Valor_normalizado!AR8=0,33,RANK(Valor_normalizado!AR8,Valor_normalizado!AR$2:AR$34,0)),"N/A")</f>
        <v>19</v>
      </c>
      <c r="AS9" s="84">
        <f>IFERROR(IF(Valor_normalizado!AS8=0,33,RANK(Valor_normalizado!AS8,Valor_normalizado!AS$2:AS$34,0)),"N/A")</f>
        <v>13</v>
      </c>
      <c r="AT9" s="84">
        <f>IFERROR(IF(Valor_normalizado!AT8=0,33,RANK(Valor_normalizado!AT8,Valor_normalizado!AT$2:AT$34,0)),"N/A")</f>
        <v>17</v>
      </c>
      <c r="AU9" s="84">
        <f>IFERROR(IF(Valor_normalizado!AU8=0,33,RANK(Valor_normalizado!AU8,Valor_normalizado!AU$2:AU$34,0)),"N/A")</f>
        <v>15</v>
      </c>
      <c r="AV9" s="84">
        <f>IFERROR(IF(Valor_normalizado!AV8=0,33,RANK(Valor_normalizado!AV8,Valor_normalizado!AV$2:AV$34,0)),"N/A")</f>
        <v>8</v>
      </c>
      <c r="AW9" s="84">
        <f>IFERROR(IF(Valor_normalizado!AW8=0,33,RANK(Valor_normalizado!AW8,Valor_normalizado!AW$2:AW$34,0)),"N/A")</f>
        <v>6</v>
      </c>
      <c r="AX9" s="84">
        <f>IFERROR(IF(Valor_normalizado!AX8=0,33,RANK(Valor_normalizado!AX8,Valor_normalizado!AX$2:AX$34,0)),"N/A")</f>
        <v>6</v>
      </c>
      <c r="AY9" s="84">
        <f>IFERROR(IF(Valor_normalizado!AY8=0,33,RANK(Valor_normalizado!AY8,Valor_normalizado!AY$2:AY$34,0)),"N/A")</f>
        <v>6</v>
      </c>
      <c r="AZ9" s="84">
        <f>IFERROR(IF(Valor_normalizado!AZ8=0,33,RANK(Valor_normalizado!AZ8,Valor_normalizado!AZ$2:AZ$34,0)),"N/A")</f>
        <v>9</v>
      </c>
      <c r="BA9" s="84">
        <f>IFERROR(IF(Valor_normalizado!BA8=0,33,RANK(Valor_normalizado!BA8,Valor_normalizado!BA$2:BA$34,0)),"N/A")</f>
        <v>14</v>
      </c>
      <c r="BB9" s="84">
        <f>IFERROR(IF(Valor_normalizado!BB8=0,33,RANK(Valor_normalizado!BB8,Valor_normalizado!BB$2:BB$34,0)),"N/A")</f>
        <v>13</v>
      </c>
      <c r="BC9" s="84">
        <f>IFERROR(IF(Valor_normalizado!BD8=0,33,RANK(Valor_normalizado!BD8,Valor_normalizado!BD$2:BD$34,0)),"N/A")</f>
        <v>25</v>
      </c>
      <c r="BD9" s="84">
        <f>IFERROR(IF(Valor_normalizado!BE8=0,33,RANK(Valor_normalizado!BE8,Valor_normalizado!BE$2:BE$34,0)),"N/A")</f>
        <v>21</v>
      </c>
      <c r="BE9" s="84">
        <f>IFERROR(IF(Valor_normalizado!BF8=0,33,RANK(Valor_normalizado!BF8,Valor_normalizado!BF$2:BF$34,0)),"N/A")</f>
        <v>17</v>
      </c>
      <c r="BF9" s="84">
        <f>IFERROR(IF(Valor_normalizado!BG8=0,33,RANK(Valor_normalizado!BG8,Valor_normalizado!BG$2:BG$34,0)),"N/A")</f>
        <v>1</v>
      </c>
      <c r="BG9" s="84">
        <f>IFERROR(IF(Valor_normalizado!BH8=0,33,RANK(Valor_normalizado!BH8,Valor_normalizado!BH$2:BH$34,0)),"N/A")</f>
        <v>3</v>
      </c>
      <c r="BH9" s="84">
        <f>IFERROR(IF(Valor_normalizado!BI8=0,33,RANK(Valor_normalizado!BI8,Valor_normalizado!BI$2:BI$34,0)),"N/A")</f>
        <v>7</v>
      </c>
      <c r="BI9" s="84">
        <f>IFERROR(IF(Valor_normalizado!BJ8=0,33,RANK(Valor_normalizado!BJ8,Valor_normalizado!BJ$2:BJ$34,0)),"N/A")</f>
        <v>6</v>
      </c>
      <c r="BJ9" s="84">
        <f>IFERROR(IF(Valor_normalizado!BK8=0,33,RANK(Valor_normalizado!BK8,Valor_normalizado!BK$2:BK$34,0)),"N/A")</f>
        <v>7</v>
      </c>
      <c r="BK9" s="84">
        <f>IFERROR(IF(Valor_normalizado!BL8=0,33,RANK(Valor_normalizado!BL8,Valor_normalizado!BL$2:BL$34,0)),"N/A")</f>
        <v>9</v>
      </c>
      <c r="BL9" s="84">
        <f>IFERROR(IF(Valor_normalizado!BM8=0,33,RANK(Valor_normalizado!BM8,Valor_normalizado!BM$2:BM$34,0)),"N/A")</f>
        <v>7</v>
      </c>
      <c r="BM9" s="84">
        <f>IFERROR(IF(Valor_normalizado!BN8=0,33,RANK(Valor_normalizado!BN8,Valor_normalizado!BN$2:BN$34,0)),"N/A")</f>
        <v>4</v>
      </c>
      <c r="BN9" s="84">
        <f>IFERROR(IF(Valor_normalizado!BO8=0,33,RANK(Valor_normalizado!BO8,Valor_normalizado!BO$2:BO$34,0)),"N/A")</f>
        <v>18</v>
      </c>
      <c r="BO9" s="84">
        <f>IFERROR(IF(Valor_normalizado!BP8=0,33,RANK(Valor_normalizado!BP8,Valor_normalizado!BP$2:BP$34,0)),"N/A")</f>
        <v>6</v>
      </c>
      <c r="BP9" s="84">
        <f>IFERROR(IF(Valor_normalizado!BQ8=0,33,RANK(Valor_normalizado!BQ8,Valor_normalizado!BQ$2:BQ$34,0)),"N/A")</f>
        <v>5</v>
      </c>
      <c r="BQ9" s="84">
        <f>IFERROR(IF(Valor_normalizado!BR8=0,33,RANK(Valor_normalizado!BR8,Valor_normalizado!BR$2:BR$34,0)),"N/A")</f>
        <v>21</v>
      </c>
      <c r="BR9" s="84">
        <f>IFERROR(IF(Valor_normalizado!BS8=0,33,RANK(Valor_normalizado!BS8,Valor_normalizado!BS$2:BS$34,0)),"N/A")</f>
        <v>11</v>
      </c>
      <c r="BS9" s="84">
        <f>IFERROR(IF(Valor_normalizado!BT8=0,33,RANK(Valor_normalizado!BT8,Valor_normalizado!BT$2:BT$34,0)),"N/A")</f>
        <v>13</v>
      </c>
      <c r="BT9" s="84">
        <f>IFERROR(IF(Valor_normalizado!BU8=0,33,RANK(Valor_normalizado!BU8,Valor_normalizado!BU$2:BU$34,0)),"N/A")</f>
        <v>24</v>
      </c>
      <c r="BU9" s="84">
        <f>IFERROR(IF(Valor_normalizado!BV8=0,33,RANK(Valor_normalizado!BV8,Valor_normalizado!BV$2:BV$34,0)),"N/A")</f>
        <v>17</v>
      </c>
      <c r="BV9" s="84">
        <f>IFERROR(IF(Valor_normalizado!BW8=0,33,RANK(Valor_normalizado!BW8,Valor_normalizado!BW$2:BW$34,0)),"N/A")</f>
        <v>11</v>
      </c>
      <c r="BW9" s="84">
        <f>IFERROR(IF(Valor_normalizado!BX8=0,33,RANK(Valor_normalizado!BX8,Valor_normalizado!BX$2:BX$34,0)),"N/A")</f>
        <v>5</v>
      </c>
      <c r="BX9" s="84">
        <f>IFERROR(IF(Valor_normalizado!BY8=0,33,RANK(Valor_normalizado!BY8,Valor_normalizado!BY$2:BY$34,0)),"N/A")</f>
        <v>11</v>
      </c>
      <c r="BY9" s="84">
        <f>IFERROR(IF(Valor_normalizado!BZ8=0,33,RANK(Valor_normalizado!BZ8,Valor_normalizado!BZ$2:BZ$34,0)),"N/A")</f>
        <v>1</v>
      </c>
      <c r="BZ9" s="84">
        <f>IFERROR(IF(Valor_normalizado!CA8=0,33,RANK(Valor_normalizado!CA8,Valor_normalizado!CA$2:CA$34,0)),"N/A")</f>
        <v>1</v>
      </c>
      <c r="CA9" s="84">
        <f>IFERROR(IF(Valor_normalizado!CB8=0,33,RANK(Valor_normalizado!CB8,Valor_normalizado!CB$2:CB$34,0)),"N/A")</f>
        <v>5</v>
      </c>
      <c r="CB9" s="84">
        <f>IFERROR(IF(Valor_normalizado!CC8=0,33,RANK(Valor_normalizado!CC8,Valor_normalizado!CC$2:CC$34,0)),"N/A")</f>
        <v>2</v>
      </c>
      <c r="CC9" s="84">
        <f>IFERROR(IF(Valor_normalizado!CD8=0,33,RANK(Valor_normalizado!CD8,Valor_normalizado!CD$2:CD$34,0)),"N/A")</f>
        <v>4</v>
      </c>
      <c r="CD9" s="84">
        <f>IFERROR(IF(Valor_normalizado!CE8=0,33,RANK(Valor_normalizado!CE8,Valor_normalizado!CE$2:CE$34,0)),"N/A")</f>
        <v>4</v>
      </c>
      <c r="CE9" s="84">
        <f>IFERROR(IF(Valor_normalizado!CF8=0,33,RANK(Valor_normalizado!CF8,Valor_normalizado!CF$2:CF$34,0)),"N/A")</f>
        <v>1</v>
      </c>
      <c r="CF9" s="84">
        <f>IFERROR(IF(Valor_normalizado!CG8=0,33,RANK(Valor_normalizado!CG8,Valor_normalizado!CG$2:CG$34,0)),"N/A")</f>
        <v>3</v>
      </c>
      <c r="CG9" s="84">
        <f>IFERROR(IF(Valor_normalizado!CH8=0,33,RANK(Valor_normalizado!CH8,Valor_normalizado!CH$2:CH$34,0)),"N/A")</f>
        <v>1</v>
      </c>
      <c r="CH9" s="84">
        <f>IFERROR(IF(Valor_normalizado!CI8=0,33,RANK(Valor_normalizado!CI8,Valor_normalizado!CI$2:CI$34,0)),"N/A")</f>
        <v>1</v>
      </c>
      <c r="CI9" s="84">
        <f>IFERROR(IF(Valor_normalizado!CJ8=0,33,RANK(Valor_normalizado!CJ8,Valor_normalizado!CJ$2:CJ$34,0)),"N/A")</f>
        <v>2</v>
      </c>
      <c r="CJ9" s="84">
        <f>IFERROR(IF(Valor_normalizado!CK8=0,33,RANK(Valor_normalizado!CK8,Valor_normalizado!CK$2:CK$34,0)),"N/A")</f>
        <v>2</v>
      </c>
      <c r="CK9" s="84">
        <f>IFERROR(IF(Valor_normalizado!CL8=0,33,RANK(Valor_normalizado!CL8,Valor_normalizado!CL$2:CL$34,0)),"N/A")</f>
        <v>14</v>
      </c>
      <c r="CL9" s="84">
        <f>IFERROR(IF(Valor_normalizado!CM8=0,33,RANK(Valor_normalizado!CM8,Valor_normalizado!CM$2:CM$34,0)),"N/A")</f>
        <v>2</v>
      </c>
      <c r="CM9" s="84">
        <f>IFERROR(IF(Valor_normalizado!CN8=0,33,RANK(Valor_normalizado!CN8,Valor_normalizado!CN$2:CN$34,0)),"N/A")</f>
        <v>4</v>
      </c>
      <c r="CN9" s="84">
        <f>IFERROR(IF(Valor_normalizado!CO8=0,33,RANK(Valor_normalizado!CO8,Valor_normalizado!CO$2:CO$34,0)),"N/A")</f>
        <v>8</v>
      </c>
      <c r="CO9" s="84">
        <f>IFERROR(IF(Valor_normalizado!CP8=0,33,RANK(Valor_normalizado!CP8,Valor_normalizado!CP$2:CP$34,0)),"N/A")</f>
        <v>4</v>
      </c>
      <c r="CP9" s="84">
        <f>IFERROR(IF(Valor_normalizado!CQ8=0,33,RANK(Valor_normalizado!CQ8,Valor_normalizado!CQ$2:CQ$34,0)),"N/A")</f>
        <v>12</v>
      </c>
      <c r="CQ9" s="84">
        <f>IFERROR(IF(Valor_normalizado!CR8=0,33,RANK(Valor_normalizado!CR8,Valor_normalizado!CR$2:CR$34,0)),"N/A")</f>
        <v>5</v>
      </c>
      <c r="CR9" s="84">
        <f>IFERROR(IF(Valor_normalizado!CS8=0,33,RANK(Valor_normalizado!CS8,Valor_normalizado!CS$2:CS$34,0)),"N/A")</f>
        <v>23</v>
      </c>
      <c r="CS9" s="84">
        <f>IFERROR(IF(Valor_normalizado!CT8=0,33,RANK(Valor_normalizado!CT8,Valor_normalizado!CT$2:CT$34,0)),"N/A")</f>
        <v>9</v>
      </c>
      <c r="CT9" s="84">
        <f>IFERROR(IF(Valor_normalizado!CU8=0,33,RANK(Valor_normalizado!CU8,Valor_normalizado!CU$2:CU$34,0)),"N/A")</f>
        <v>18</v>
      </c>
      <c r="CU9" s="84">
        <f>IFERROR(IF(Valor_normalizado!CV8=0,33,RANK(Valor_normalizado!CV8,Valor_normalizado!CV$2:CV$34,0)),"N/A")</f>
        <v>8</v>
      </c>
      <c r="CV9" s="84">
        <f>IFERROR(IF(Valor_normalizado!CW8=0,33,RANK(Valor_normalizado!CW8,Valor_normalizado!CW$2:CW$34,0)),"N/A")</f>
        <v>20</v>
      </c>
      <c r="CW9" s="84">
        <f>IFERROR(IF(Valor_normalizado!CX8=0,33,RANK(Valor_normalizado!CX8,Valor_normalizado!CX$2:CX$34,0)),"N/A")</f>
        <v>30</v>
      </c>
      <c r="CX9" s="84">
        <f>IFERROR(IF(Valor_normalizado!CY8=0,33,RANK(Valor_normalizado!CY8,Valor_normalizado!CY$2:CY$34,0)),"N/A")</f>
        <v>8</v>
      </c>
      <c r="CY9" s="84">
        <f>IFERROR(IF(Valor_normalizado!CZ8=0,33,RANK(Valor_normalizado!CZ8,Valor_normalizado!CZ$2:CZ$34,0)),"N/A")</f>
        <v>26</v>
      </c>
      <c r="CZ9" s="84">
        <f>IFERROR(IF(Valor_normalizado!DA8=0,33,RANK(Valor_normalizado!DA8,Valor_normalizado!DA$2:DA$34,0)),"N/A")</f>
        <v>15</v>
      </c>
      <c r="DA9" s="84">
        <f>IFERROR(IF(Valor_normalizado!DB8=0,33,RANK(Valor_normalizado!DB8,Valor_normalizado!DB$2:DB$34,0)),"N/A")</f>
        <v>14</v>
      </c>
      <c r="DB9" s="84">
        <f>IFERROR(IF(Valor_normalizado!DC8=0,33,RANK(Valor_normalizado!DC8,Valor_normalizado!DC$2:DC$34,0)),"N/A")</f>
        <v>26</v>
      </c>
      <c r="DC9" s="84">
        <f>IFERROR(IF(Valor_normalizado!DD8=0,33,RANK(Valor_normalizado!DD8,Valor_normalizado!DD$2:DD$34,0)),"N/A")</f>
        <v>22</v>
      </c>
      <c r="DD9" s="84">
        <f>IFERROR(IF(Valor_normalizado!DE8=0,33,RANK(Valor_normalizado!DE8,Valor_normalizado!DE$2:DE$34,0)),"N/A")</f>
        <v>23</v>
      </c>
      <c r="DE9" s="84">
        <f>IFERROR(IF(Valor_normalizado!DF8=0,33,RANK(Valor_normalizado!DF8,Valor_normalizado!DF$2:DF$34,0)),"N/A")</f>
        <v>27</v>
      </c>
      <c r="DF9" s="84">
        <f>IFERROR(IF(Valor_normalizado!DG8=0,33,RANK(Valor_normalizado!DG8,Valor_normalizado!DG$2:DG$34,0)),"N/A")</f>
        <v>8</v>
      </c>
      <c r="DG9" s="84">
        <f>IFERROR(IF(Valor_normalizado!DH8=0,33,RANK(Valor_normalizado!DH8,Valor_normalizado!DH$2:DH$34,0)),"N/A")</f>
        <v>18</v>
      </c>
      <c r="DH9" s="84">
        <f>IFERROR(IF(Valor_normalizado!DI8=0,33,RANK(Valor_normalizado!DI8,Valor_normalizado!DI$2:DI$34,0)),"N/A")</f>
        <v>8</v>
      </c>
      <c r="DI9" s="84">
        <f>IFERROR(IF(Valor_normalizado!DJ8=0,33,RANK(Valor_normalizado!DJ8,Valor_normalizado!DJ$2:DJ$34,0)),"N/A")</f>
        <v>16</v>
      </c>
      <c r="DJ9" s="84">
        <f>IFERROR(IF(Valor_normalizado!DK8=0,33,RANK(Valor_normalizado!DK8,Valor_normalizado!DK$2:DK$34,0)),"N/A")</f>
        <v>15</v>
      </c>
      <c r="DK9" s="84">
        <f>IFERROR(IF(Valor_normalizado!DL8=0,33,RANK(Valor_normalizado!DL8,Valor_normalizado!DL$2:DL$34,0)),"N/A")</f>
        <v>9</v>
      </c>
      <c r="DL9" s="84">
        <f>IFERROR(IF(Valor_normalizado!DM8=0,33,RANK(Valor_normalizado!DM8,Valor_normalizado!DM$2:DM$34,0)),"N/A")</f>
        <v>14</v>
      </c>
      <c r="DM9" s="84">
        <f>IFERROR(IF(Valor_normalizado!DN8=0,33,RANK(Valor_normalizado!DN8,Valor_normalizado!DN$2:DN$34,0)),"N/A")</f>
        <v>16</v>
      </c>
      <c r="DN9" s="84">
        <f>IFERROR(IF(Valor_normalizado!DO8=0,33,RANK(Valor_normalizado!DO8,Valor_normalizado!DO$2:DO$34,0)),"N/A")</f>
        <v>21</v>
      </c>
      <c r="DO9" s="84">
        <f>IFERROR(IF(Valor_normalizado!DP8=0,33,RANK(Valor_normalizado!DP8,Valor_normalizado!DP$2:DP$34,0)),"N/A")</f>
        <v>14</v>
      </c>
      <c r="DP9" s="84">
        <f>IFERROR(IF(Valor_normalizado!DQ8=0,33,RANK(Valor_normalizado!DQ8,Valor_normalizado!DQ$2:DQ$34,0)),"N/A")</f>
        <v>9</v>
      </c>
      <c r="DQ9" s="84">
        <f>IFERROR(IF(Valor_normalizado!DR8=0,33,RANK(Valor_normalizado!DR8,Valor_normalizado!DR$2:DR$34,0)),"N/A")</f>
        <v>9</v>
      </c>
      <c r="DR9" s="84">
        <f>IFERROR(IF(Valor_normalizado!DS8=0,33,RANK(Valor_normalizado!DS8,Valor_normalizado!DS$2:DS$34,0)),"N/A")</f>
        <v>19</v>
      </c>
      <c r="DS9" s="84">
        <f>IFERROR(IF(Valor_normalizado!DT8=0,33,RANK(Valor_normalizado!DT8,Valor_normalizado!DT$2:DT$34,0)),"N/A")</f>
        <v>24</v>
      </c>
      <c r="DT9" s="84">
        <f>IFERROR(IF(Valor_normalizado!DU8=0,33,RANK(Valor_normalizado!DU8,Valor_normalizado!DU$2:DU$34,0)),"N/A")</f>
        <v>23</v>
      </c>
      <c r="DU9" s="84">
        <f>IFERROR(IF(Valor_normalizado!DV8=0,33,RANK(Valor_normalizado!DV8,Valor_normalizado!DV$2:DV$34,0)),"N/A")</f>
        <v>14</v>
      </c>
      <c r="DV9" s="84">
        <f>IFERROR(IF(Valor_normalizado!DW8=0,33,RANK(Valor_normalizado!DW8,Valor_normalizado!DW$2:DW$34,0)),"N/A")</f>
        <v>23</v>
      </c>
      <c r="DW9" s="84">
        <f>IFERROR(IF(Valor_normalizado!DX8=0,33,RANK(Valor_normalizado!DX8,Valor_normalizado!DX$2:DX$34,0)),"N/A")</f>
        <v>16</v>
      </c>
      <c r="DX9" s="84">
        <f>IFERROR(IF(Valor_normalizado!DY8=0,33,RANK(Valor_normalizado!DY8,Valor_normalizado!DY$2:DY$34,0)),"N/A")</f>
        <v>17</v>
      </c>
      <c r="DY9" s="84">
        <f>IFERROR(IF(Valor_normalizado!DZ8=0,33,RANK(Valor_normalizado!DZ8,Valor_normalizado!DZ$2:DZ$34,0)),"N/A")</f>
        <v>11</v>
      </c>
      <c r="DZ9" s="84">
        <f>IFERROR(IF(Valor_normalizado!EA8=0,33,RANK(Valor_normalizado!EA8,Valor_normalizado!EA$2:EA$34,0)),"N/A")</f>
        <v>4</v>
      </c>
      <c r="EA9" s="84">
        <f>IFERROR(IF(Valor_normalizado!EB8=0,33,RANK(Valor_normalizado!EB8,Valor_normalizado!EB$2:EB$34,0)),"N/A")</f>
        <v>9</v>
      </c>
      <c r="EB9" s="84">
        <f>IFERROR(IF(Valor_normalizado!EC8=0,33,RANK(Valor_normalizado!EC8,Valor_normalizado!EC$2:EC$34,0)),"N/A")</f>
        <v>22</v>
      </c>
      <c r="EC9" s="84">
        <f>IFERROR(IF(Valor_normalizado!ED8=0,33,RANK(Valor_normalizado!ED8,Valor_normalizado!ED$2:ED$34,0)),"N/A")</f>
        <v>12</v>
      </c>
      <c r="ED9" s="84">
        <f>IFERROR(IF(Valor_normalizado!EE8=0,33,RANK(Valor_normalizado!EE8,Valor_normalizado!EE$2:EE$34,0)),"N/A")</f>
        <v>22</v>
      </c>
      <c r="EE9" s="84">
        <f>IFERROR(IF(Valor_normalizado!EF8=0,33,RANK(Valor_normalizado!EF8,Valor_normalizado!EF$2:EF$34,0)),"N/A")</f>
        <v>8</v>
      </c>
      <c r="EF9" s="84">
        <f>IFERROR(IF(Valor_normalizado!EG8=0,33,RANK(Valor_normalizado!EG8,Valor_normalizado!EG$2:EG$34,0)),"N/A")</f>
        <v>17</v>
      </c>
      <c r="EG9" s="84">
        <f>IFERROR(IF(Valor_normalizado!EH8=0,33,RANK(Valor_normalizado!EH8,Valor_normalizado!EH$2:EH$34,0)),"N/A")</f>
        <v>17</v>
      </c>
      <c r="EH9" s="84">
        <f>IFERROR(IF(Valor_normalizado!EI8=0,33,RANK(Valor_normalizado!EI8,Valor_normalizado!EI$2:EI$34,0)),"N/A")</f>
        <v>14</v>
      </c>
      <c r="EI9" s="84">
        <f>IFERROR(IF(Valor_normalizado!EJ8=0,33,RANK(Valor_normalizado!EJ8,Valor_normalizado!EJ$2:EJ$34,0)),"N/A")</f>
        <v>15</v>
      </c>
      <c r="EJ9" s="84">
        <f>IFERROR(IF(Valor_normalizado!EK8=0,33,RANK(Valor_normalizado!EK8,Valor_normalizado!EK$2:EK$34,0)),"N/A")</f>
        <v>17</v>
      </c>
      <c r="EK9" s="84">
        <f>IFERROR(IF(Valor_normalizado!EL8=0,33,RANK(Valor_normalizado!EL8,Valor_normalizado!EL$2:EL$34,0)),"N/A")</f>
        <v>11</v>
      </c>
      <c r="EL9" s="84" t="str">
        <f>IFERROR(IF(Valor_normalizado!#REF!=0,33,RANK(Valor_normalizado!#REF!,Valor_normalizado!#REF!,0)),"N/A")</f>
        <v>N/A</v>
      </c>
      <c r="EM9" s="84" t="str">
        <f>IFERROR(IF(Valor_normalizado!#REF!=0,33,RANK(Valor_normalizado!#REF!,Valor_normalizado!#REF!,0)),"N/A")</f>
        <v>N/A</v>
      </c>
      <c r="EN9" s="84" t="str">
        <f>IFERROR(IF(Valor_normalizado!#REF!=0,33,RANK(Valor_normalizado!#REF!,Valor_normalizado!#REF!,0)),"N/A")</f>
        <v>N/A</v>
      </c>
      <c r="EO9" s="84" t="str">
        <f>IFERROR(IF(Valor_normalizado!#REF!=0,33,RANK(Valor_normalizado!#REF!,Valor_normalizado!#REF!,0)),"N/A")</f>
        <v>N/A</v>
      </c>
      <c r="EP9" s="84" t="str">
        <f>IFERROR(IF(Valor_normalizado!#REF!=0,33,RANK(Valor_normalizado!#REF!,Valor_normalizado!#REF!,0)),"N/A")</f>
        <v>N/A</v>
      </c>
      <c r="EQ9" s="84" t="str">
        <f>IFERROR(IF(Valor_normalizado!#REF!=0,33,RANK(Valor_normalizado!#REF!,Valor_normalizado!#REF!,0)),"N/A")</f>
        <v>N/A</v>
      </c>
      <c r="ER9" s="84" t="str">
        <f>IFERROR(IF(Valor_normalizado!#REF!=0,33,RANK(Valor_normalizado!#REF!,Valor_normalizado!#REF!,0)),"N/A")</f>
        <v>N/A</v>
      </c>
      <c r="ES9" s="85" t="str">
        <f>IFERROR(IF(Valor_normalizado!#REF!=0,33,RANK(Valor_normalizado!#REF!,Valor_normalizado!#REF!,0)),"N/A")</f>
        <v>N/A</v>
      </c>
    </row>
    <row r="10" spans="1:149" x14ac:dyDescent="0.25">
      <c r="A10" s="25" t="s">
        <v>301</v>
      </c>
      <c r="B10" s="52">
        <v>2020</v>
      </c>
      <c r="C10" s="83">
        <f>IFERROR(IF(Valor_normalizado!C9=0,33,RANK(Valor_normalizado!C9,Valor_normalizado!C$2:C$34,0)),"N/A")</f>
        <v>7</v>
      </c>
      <c r="D10" s="83">
        <f>IFERROR(IF(Valor_normalizado!D9=0,33,RANK(Valor_normalizado!D9,Valor_normalizado!D$2:D$34,0)),"N/A")</f>
        <v>15</v>
      </c>
      <c r="E10" s="84">
        <f>IFERROR(IF(Valor_normalizado!E9=0,33,RANK(Valor_normalizado!E9,Valor_normalizado!E$2:E$34,0)),"N/A")</f>
        <v>6</v>
      </c>
      <c r="F10" s="84">
        <f>IFERROR(IF(Valor_normalizado!F9=0,33,RANK(Valor_normalizado!F9,Valor_normalizado!F$2:F$34,0)),"N/A")</f>
        <v>6</v>
      </c>
      <c r="G10" s="84">
        <f>IFERROR(IF(Valor_normalizado!G9=0,33,RANK(Valor_normalizado!G9,Valor_normalizado!G$2:G$34,0)),"N/A")</f>
        <v>10</v>
      </c>
      <c r="H10" s="84">
        <f>IFERROR(IF(Valor_normalizado!H9=0,33,RANK(Valor_normalizado!H9,Valor_normalizado!H$2:H$34,0)),"N/A")</f>
        <v>16</v>
      </c>
      <c r="I10" s="84">
        <f>IFERROR(IF(Valor_normalizado!I9=0,33,RANK(Valor_normalizado!I9,Valor_normalizado!I$2:I$34,0)),"N/A")</f>
        <v>19</v>
      </c>
      <c r="J10" s="84">
        <f>IFERROR(IF(Valor_normalizado!J9=0,33,RANK(Valor_normalizado!J9,Valor_normalizado!J$2:J$34,0)),"N/A")</f>
        <v>14</v>
      </c>
      <c r="K10" s="84">
        <f>IFERROR(IF(Valor_normalizado!K9=0,33,RANK(Valor_normalizado!K9,Valor_normalizado!K$2:K$34,0)),"N/A")</f>
        <v>27</v>
      </c>
      <c r="L10" s="84">
        <f>IFERROR(IF(Valor_normalizado!L9=0,33,RANK(Valor_normalizado!L9,Valor_normalizado!L$2:L$34,0)),"N/A")</f>
        <v>25</v>
      </c>
      <c r="M10" s="84">
        <f>IFERROR(IF(Valor_normalizado!M9=0,33,RANK(Valor_normalizado!M9,Valor_normalizado!M$2:M$34,0)),"N/A")</f>
        <v>22</v>
      </c>
      <c r="N10" s="84">
        <f>IFERROR(IF(Valor_normalizado!N9=0,33,RANK(Valor_normalizado!N9,Valor_normalizado!N$2:N$34,0)),"N/A")</f>
        <v>25</v>
      </c>
      <c r="O10" s="84">
        <f>IFERROR(IF(Valor_normalizado!O9=0,33,RANK(Valor_normalizado!O9,Valor_normalizado!O$2:O$34,0)),"N/A")</f>
        <v>13</v>
      </c>
      <c r="P10" s="84">
        <f>IFERROR(IF(Valor_normalizado!P9=0,33,RANK(Valor_normalizado!P9,Valor_normalizado!P$2:P$34,0)),"N/A")</f>
        <v>17</v>
      </c>
      <c r="Q10" s="84">
        <f>IFERROR(IF(Valor_normalizado!Q9=0,33,RANK(Valor_normalizado!Q9,Valor_normalizado!Q$2:Q$34,0)),"N/A")</f>
        <v>9</v>
      </c>
      <c r="R10" s="84">
        <f>IFERROR(IF(Valor_normalizado!R9=0,33,RANK(Valor_normalizado!R9,Valor_normalizado!R$2:R$34,0)),"N/A")</f>
        <v>9</v>
      </c>
      <c r="S10" s="84">
        <f>IFERROR(IF(Valor_normalizado!S9=0,33,RANK(Valor_normalizado!S9,Valor_normalizado!S$2:S$34,0)),"N/A")</f>
        <v>10</v>
      </c>
      <c r="T10" s="84">
        <f>IFERROR(IF(Valor_normalizado!T9=0,33,RANK(Valor_normalizado!T9,Valor_normalizado!T$2:T$34,0)),"N/A")</f>
        <v>18</v>
      </c>
      <c r="U10" s="84">
        <f>IFERROR(IF(Valor_normalizado!U9=0,33,RANK(Valor_normalizado!U9,Valor_normalizado!U$2:U$34,0)),"N/A")</f>
        <v>8</v>
      </c>
      <c r="V10" s="84">
        <f>IFERROR(IF(Valor_normalizado!V9=0,33,RANK(Valor_normalizado!V9,Valor_normalizado!V$2:V$34,0)),"N/A")</f>
        <v>10</v>
      </c>
      <c r="W10" s="84">
        <f>IFERROR(IF(Valor_normalizado!W9=0,33,RANK(Valor_normalizado!W9,Valor_normalizado!W$2:W$34,0)),"N/A")</f>
        <v>7</v>
      </c>
      <c r="X10" s="84">
        <f>IFERROR(IF(Valor_normalizado!X9=0,33,RANK(Valor_normalizado!X9,Valor_normalizado!X$2:X$34,0)),"N/A")</f>
        <v>20</v>
      </c>
      <c r="Y10" s="84" t="str">
        <f>IFERROR(IF(Valor_normalizado!Y9=0,33,RANK(Valor_normalizado!Y9,Valor_normalizado!Y$2:Y$34,0)),"N/A")</f>
        <v>N/A</v>
      </c>
      <c r="Z10" s="84">
        <f>IFERROR(IF(Valor_normalizado!Z9=0,33,RANK(Valor_normalizado!Z9,Valor_normalizado!Z$2:Z$34,0)),"N/A")</f>
        <v>3</v>
      </c>
      <c r="AA10" s="84">
        <f>IFERROR(IF(Valor_normalizado!AA9=0,33,RANK(Valor_normalizado!AA9,Valor_normalizado!AA$2:AA$34,0)),"N/A")</f>
        <v>20</v>
      </c>
      <c r="AB10" s="84">
        <f>IFERROR(IF(Valor_normalizado!AB9=0,33,RANK(Valor_normalizado!AB9,Valor_normalizado!AB$2:AB$34,0)),"N/A")</f>
        <v>6</v>
      </c>
      <c r="AC10" s="84">
        <f>IFERROR(IF(Valor_normalizado!AC9=0,33,RANK(Valor_normalizado!AC9,Valor_normalizado!AC$2:AC$34,0)),"N/A")</f>
        <v>7</v>
      </c>
      <c r="AD10" s="84">
        <f>IFERROR(IF(Valor_normalizado!AD9=0,33,RANK(Valor_normalizado!AD9,Valor_normalizado!AD$2:AD$34,0)),"N/A")</f>
        <v>22</v>
      </c>
      <c r="AE10" s="84">
        <f>IFERROR(IF(Valor_normalizado!AE9=0,33,RANK(Valor_normalizado!AE9,Valor_normalizado!AE$2:AE$34,0)),"N/A")</f>
        <v>9</v>
      </c>
      <c r="AF10" s="84">
        <f>IFERROR(IF(Valor_normalizado!AF9=0,33,RANK(Valor_normalizado!AF9,Valor_normalizado!AF$2:AF$34,0)),"N/A")</f>
        <v>9</v>
      </c>
      <c r="AG10" s="84">
        <f>IFERROR(IF(Valor_normalizado!AG9=0,33,RANK(Valor_normalizado!AG9,Valor_normalizado!AG$2:AG$34,0)),"N/A")</f>
        <v>7</v>
      </c>
      <c r="AH10" s="84">
        <f>IFERROR(IF(Valor_normalizado!AH9=0,33,RANK(Valor_normalizado!AH9,Valor_normalizado!AH$2:AH$34,0)),"N/A")</f>
        <v>2</v>
      </c>
      <c r="AI10" s="84">
        <f>IFERROR(IF(Valor_normalizado!AI9=0,33,RANK(Valor_normalizado!AI9,Valor_normalizado!AI$2:AI$34,0)),"N/A")</f>
        <v>4</v>
      </c>
      <c r="AJ10" s="84">
        <f>IFERROR(IF(Valor_normalizado!AJ9=0,33,RANK(Valor_normalizado!AJ9,Valor_normalizado!AJ$2:AJ$34,0)),"N/A")</f>
        <v>3</v>
      </c>
      <c r="AK10" s="84">
        <f>IFERROR(IF(Valor_normalizado!AK9=0,33,RANK(Valor_normalizado!AK9,Valor_normalizado!AK$2:AK$34,0)),"N/A")</f>
        <v>8</v>
      </c>
      <c r="AL10" s="84">
        <f>IFERROR(IF(Valor_normalizado!AL9=0,33,RANK(Valor_normalizado!AL9,Valor_normalizado!AL$2:AL$34,0)),"N/A")</f>
        <v>9</v>
      </c>
      <c r="AM10" s="84">
        <f>IFERROR(IF(Valor_normalizado!AM9=0,33,RANK(Valor_normalizado!AM9,Valor_normalizado!AM$2:AM$34,0)),"N/A")</f>
        <v>19</v>
      </c>
      <c r="AN10" s="84">
        <f>IFERROR(IF(Valor_normalizado!AN9=0,33,RANK(Valor_normalizado!AN9,Valor_normalizado!AN$2:AN$34,0)),"N/A")</f>
        <v>21</v>
      </c>
      <c r="AO10" s="84">
        <f>IFERROR(IF(Valor_normalizado!AO9=0,33,RANK(Valor_normalizado!AO9,Valor_normalizado!AO$2:AO$34,0)),"N/A")</f>
        <v>16</v>
      </c>
      <c r="AP10" s="84">
        <f>IFERROR(IF(Valor_normalizado!AP9=0,33,RANK(Valor_normalizado!AP9,Valor_normalizado!AP$2:AP$34,0)),"N/A")</f>
        <v>5</v>
      </c>
      <c r="AQ10" s="84">
        <f>IFERROR(IF(Valor_normalizado!AQ9=0,33,RANK(Valor_normalizado!AQ9,Valor_normalizado!AQ$2:AQ$34,0)),"N/A")</f>
        <v>9</v>
      </c>
      <c r="AR10" s="84">
        <f>IFERROR(IF(Valor_normalizado!AR9=0,33,RANK(Valor_normalizado!AR9,Valor_normalizado!AR$2:AR$34,0)),"N/A")</f>
        <v>10</v>
      </c>
      <c r="AS10" s="84">
        <f>IFERROR(IF(Valor_normalizado!AS9=0,33,RANK(Valor_normalizado!AS9,Valor_normalizado!AS$2:AS$34,0)),"N/A")</f>
        <v>6</v>
      </c>
      <c r="AT10" s="84">
        <f>IFERROR(IF(Valor_normalizado!AT9=0,33,RANK(Valor_normalizado!AT9,Valor_normalizado!AT$2:AT$34,0)),"N/A")</f>
        <v>11</v>
      </c>
      <c r="AU10" s="84">
        <f>IFERROR(IF(Valor_normalizado!AU9=0,33,RANK(Valor_normalizado!AU9,Valor_normalizado!AU$2:AU$34,0)),"N/A")</f>
        <v>9</v>
      </c>
      <c r="AV10" s="84">
        <f>IFERROR(IF(Valor_normalizado!AV9=0,33,RANK(Valor_normalizado!AV9,Valor_normalizado!AV$2:AV$34,0)),"N/A")</f>
        <v>3</v>
      </c>
      <c r="AW10" s="84">
        <f>IFERROR(IF(Valor_normalizado!AW9=0,33,RANK(Valor_normalizado!AW9,Valor_normalizado!AW$2:AW$34,0)),"N/A")</f>
        <v>4</v>
      </c>
      <c r="AX10" s="84">
        <f>IFERROR(IF(Valor_normalizado!AX9=0,33,RANK(Valor_normalizado!AX9,Valor_normalizado!AX$2:AX$34,0)),"N/A")</f>
        <v>1</v>
      </c>
      <c r="AY10" s="84">
        <f>IFERROR(IF(Valor_normalizado!AY9=0,33,RANK(Valor_normalizado!AY9,Valor_normalizado!AY$2:AY$34,0)),"N/A")</f>
        <v>2</v>
      </c>
      <c r="AZ10" s="84">
        <f>IFERROR(IF(Valor_normalizado!AZ9=0,33,RANK(Valor_normalizado!AZ9,Valor_normalizado!AZ$2:AZ$34,0)),"N/A")</f>
        <v>3</v>
      </c>
      <c r="BA10" s="84">
        <f>IFERROR(IF(Valor_normalizado!BA9=0,33,RANK(Valor_normalizado!BA9,Valor_normalizado!BA$2:BA$34,0)),"N/A")</f>
        <v>18</v>
      </c>
      <c r="BB10" s="84">
        <f>IFERROR(IF(Valor_normalizado!BB9=0,33,RANK(Valor_normalizado!BB9,Valor_normalizado!BB$2:BB$34,0)),"N/A")</f>
        <v>27</v>
      </c>
      <c r="BC10" s="84">
        <f>IFERROR(IF(Valor_normalizado!BD9=0,33,RANK(Valor_normalizado!BD9,Valor_normalizado!BD$2:BD$34,0)),"N/A")</f>
        <v>9</v>
      </c>
      <c r="BD10" s="84">
        <f>IFERROR(IF(Valor_normalizado!BE9=0,33,RANK(Valor_normalizado!BE9,Valor_normalizado!BE$2:BE$34,0)),"N/A")</f>
        <v>22</v>
      </c>
      <c r="BE10" s="84">
        <f>IFERROR(IF(Valor_normalizado!BF9=0,33,RANK(Valor_normalizado!BF9,Valor_normalizado!BF$2:BF$34,0)),"N/A")</f>
        <v>32</v>
      </c>
      <c r="BF10" s="84">
        <f>IFERROR(IF(Valor_normalizado!BG9=0,33,RANK(Valor_normalizado!BG9,Valor_normalizado!BG$2:BG$34,0)),"N/A")</f>
        <v>25</v>
      </c>
      <c r="BG10" s="84">
        <f>IFERROR(IF(Valor_normalizado!BH9=0,33,RANK(Valor_normalizado!BH9,Valor_normalizado!BH$2:BH$34,0)),"N/A")</f>
        <v>32</v>
      </c>
      <c r="BH10" s="84">
        <f>IFERROR(IF(Valor_normalizado!BI9=0,33,RANK(Valor_normalizado!BI9,Valor_normalizado!BI$2:BI$34,0)),"N/A")</f>
        <v>30</v>
      </c>
      <c r="BI10" s="84">
        <f>IFERROR(IF(Valor_normalizado!BJ9=0,33,RANK(Valor_normalizado!BJ9,Valor_normalizado!BJ$2:BJ$34,0)),"N/A")</f>
        <v>11</v>
      </c>
      <c r="BJ10" s="84">
        <f>IFERROR(IF(Valor_normalizado!BK9=0,33,RANK(Valor_normalizado!BK9,Valor_normalizado!BK$2:BK$34,0)),"N/A")</f>
        <v>4</v>
      </c>
      <c r="BK10" s="84">
        <f>IFERROR(IF(Valor_normalizado!BL9=0,33,RANK(Valor_normalizado!BL9,Valor_normalizado!BL$2:BL$34,0)),"N/A")</f>
        <v>1</v>
      </c>
      <c r="BL10" s="84">
        <f>IFERROR(IF(Valor_normalizado!BM9=0,33,RANK(Valor_normalizado!BM9,Valor_normalizado!BM$2:BM$34,0)),"N/A")</f>
        <v>4</v>
      </c>
      <c r="BM10" s="84">
        <f>IFERROR(IF(Valor_normalizado!BN9=0,33,RANK(Valor_normalizado!BN9,Valor_normalizado!BN$2:BN$34,0)),"N/A")</f>
        <v>7</v>
      </c>
      <c r="BN10" s="84">
        <f>IFERROR(IF(Valor_normalizado!BO9=0,33,RANK(Valor_normalizado!BO9,Valor_normalizado!BO$2:BO$34,0)),"N/A")</f>
        <v>5</v>
      </c>
      <c r="BO10" s="84">
        <f>IFERROR(IF(Valor_normalizado!BP9=0,33,RANK(Valor_normalizado!BP9,Valor_normalizado!BP$2:BP$34,0)),"N/A")</f>
        <v>4</v>
      </c>
      <c r="BP10" s="84">
        <f>IFERROR(IF(Valor_normalizado!BQ9=0,33,RANK(Valor_normalizado!BQ9,Valor_normalizado!BQ$2:BQ$34,0)),"N/A")</f>
        <v>3</v>
      </c>
      <c r="BQ10" s="84">
        <f>IFERROR(IF(Valor_normalizado!BR9=0,33,RANK(Valor_normalizado!BR9,Valor_normalizado!BR$2:BR$34,0)),"N/A")</f>
        <v>13</v>
      </c>
      <c r="BR10" s="84">
        <f>IFERROR(IF(Valor_normalizado!BS9=0,33,RANK(Valor_normalizado!BS9,Valor_normalizado!BS$2:BS$34,0)),"N/A")</f>
        <v>6</v>
      </c>
      <c r="BS10" s="84">
        <f>IFERROR(IF(Valor_normalizado!BT9=0,33,RANK(Valor_normalizado!BT9,Valor_normalizado!BT$2:BT$34,0)),"N/A")</f>
        <v>5</v>
      </c>
      <c r="BT10" s="84">
        <f>IFERROR(IF(Valor_normalizado!BU9=0,33,RANK(Valor_normalizado!BU9,Valor_normalizado!BU$2:BU$34,0)),"N/A")</f>
        <v>6</v>
      </c>
      <c r="BU10" s="84">
        <f>IFERROR(IF(Valor_normalizado!BV9=0,33,RANK(Valor_normalizado!BV9,Valor_normalizado!BV$2:BV$34,0)),"N/A")</f>
        <v>9</v>
      </c>
      <c r="BV10" s="84">
        <f>IFERROR(IF(Valor_normalizado!BW9=0,33,RANK(Valor_normalizado!BW9,Valor_normalizado!BW$2:BW$34,0)),"N/A")</f>
        <v>4</v>
      </c>
      <c r="BW10" s="84">
        <f>IFERROR(IF(Valor_normalizado!BX9=0,33,RANK(Valor_normalizado!BX9,Valor_normalizado!BX$2:BX$34,0)),"N/A")</f>
        <v>16</v>
      </c>
      <c r="BX10" s="84">
        <f>IFERROR(IF(Valor_normalizado!BY9=0,33,RANK(Valor_normalizado!BY9,Valor_normalizado!BY$2:BY$34,0)),"N/A")</f>
        <v>24</v>
      </c>
      <c r="BY10" s="84">
        <f>IFERROR(IF(Valor_normalizado!BZ9=0,33,RANK(Valor_normalizado!BZ9,Valor_normalizado!BZ$2:BZ$34,0)),"N/A")</f>
        <v>15</v>
      </c>
      <c r="BZ10" s="84">
        <f>IFERROR(IF(Valor_normalizado!CA9=0,33,RANK(Valor_normalizado!CA9,Valor_normalizado!CA$2:CA$34,0)),"N/A")</f>
        <v>10</v>
      </c>
      <c r="CA10" s="84">
        <f>IFERROR(IF(Valor_normalizado!CB9=0,33,RANK(Valor_normalizado!CB9,Valor_normalizado!CB$2:CB$34,0)),"N/A")</f>
        <v>14</v>
      </c>
      <c r="CB10" s="84">
        <f>IFERROR(IF(Valor_normalizado!CC9=0,33,RANK(Valor_normalizado!CC9,Valor_normalizado!CC$2:CC$34,0)),"N/A")</f>
        <v>16</v>
      </c>
      <c r="CC10" s="84">
        <f>IFERROR(IF(Valor_normalizado!CD9=0,33,RANK(Valor_normalizado!CD9,Valor_normalizado!CD$2:CD$34,0)),"N/A")</f>
        <v>11</v>
      </c>
      <c r="CD10" s="84">
        <f>IFERROR(IF(Valor_normalizado!CE9=0,33,RANK(Valor_normalizado!CE9,Valor_normalizado!CE$2:CE$34,0)),"N/A")</f>
        <v>8</v>
      </c>
      <c r="CE10" s="84">
        <f>IFERROR(IF(Valor_normalizado!CF9=0,33,RANK(Valor_normalizado!CF9,Valor_normalizado!CF$2:CF$34,0)),"N/A")</f>
        <v>17</v>
      </c>
      <c r="CF10" s="84">
        <f>IFERROR(IF(Valor_normalizado!CG9=0,33,RANK(Valor_normalizado!CG9,Valor_normalizado!CG$2:CG$34,0)),"N/A")</f>
        <v>5</v>
      </c>
      <c r="CG10" s="84">
        <f>IFERROR(IF(Valor_normalizado!CH9=0,33,RANK(Valor_normalizado!CH9,Valor_normalizado!CH$2:CH$34,0)),"N/A")</f>
        <v>8</v>
      </c>
      <c r="CH10" s="84">
        <f>IFERROR(IF(Valor_normalizado!CI9=0,33,RANK(Valor_normalizado!CI9,Valor_normalizado!CI$2:CI$34,0)),"N/A")</f>
        <v>11</v>
      </c>
      <c r="CI10" s="84">
        <f>IFERROR(IF(Valor_normalizado!CJ9=0,33,RANK(Valor_normalizado!CJ9,Valor_normalizado!CJ$2:CJ$34,0)),"N/A")</f>
        <v>5</v>
      </c>
      <c r="CJ10" s="84">
        <f>IFERROR(IF(Valor_normalizado!CK9=0,33,RANK(Valor_normalizado!CK9,Valor_normalizado!CK$2:CK$34,0)),"N/A")</f>
        <v>4</v>
      </c>
      <c r="CK10" s="84">
        <f>IFERROR(IF(Valor_normalizado!CL9=0,33,RANK(Valor_normalizado!CL9,Valor_normalizado!CL$2:CL$34,0)),"N/A")</f>
        <v>11</v>
      </c>
      <c r="CL10" s="84">
        <f>IFERROR(IF(Valor_normalizado!CM9=0,33,RANK(Valor_normalizado!CM9,Valor_normalizado!CM$2:CM$34,0)),"N/A")</f>
        <v>5</v>
      </c>
      <c r="CM10" s="84">
        <f>IFERROR(IF(Valor_normalizado!CN9=0,33,RANK(Valor_normalizado!CN9,Valor_normalizado!CN$2:CN$34,0)),"N/A")</f>
        <v>5</v>
      </c>
      <c r="CN10" s="84">
        <f>IFERROR(IF(Valor_normalizado!CO9=0,33,RANK(Valor_normalizado!CO9,Valor_normalizado!CO$2:CO$34,0)),"N/A")</f>
        <v>4</v>
      </c>
      <c r="CO10" s="84">
        <f>IFERROR(IF(Valor_normalizado!CP9=0,33,RANK(Valor_normalizado!CP9,Valor_normalizado!CP$2:CP$34,0)),"N/A")</f>
        <v>2</v>
      </c>
      <c r="CP10" s="84">
        <f>IFERROR(IF(Valor_normalizado!CQ9=0,33,RANK(Valor_normalizado!CQ9,Valor_normalizado!CQ$2:CQ$34,0)),"N/A")</f>
        <v>9</v>
      </c>
      <c r="CQ10" s="84">
        <f>IFERROR(IF(Valor_normalizado!CR9=0,33,RANK(Valor_normalizado!CR9,Valor_normalizado!CR$2:CR$34,0)),"N/A")</f>
        <v>1</v>
      </c>
      <c r="CR10" s="84">
        <f>IFERROR(IF(Valor_normalizado!CS9=0,33,RANK(Valor_normalizado!CS9,Valor_normalizado!CS$2:CS$34,0)),"N/A")</f>
        <v>7</v>
      </c>
      <c r="CS10" s="84">
        <f>IFERROR(IF(Valor_normalizado!CT9=0,33,RANK(Valor_normalizado!CT9,Valor_normalizado!CT$2:CT$34,0)),"N/A")</f>
        <v>8</v>
      </c>
      <c r="CT10" s="84">
        <f>IFERROR(IF(Valor_normalizado!CU9=0,33,RANK(Valor_normalizado!CU9,Valor_normalizado!CU$2:CU$34,0)),"N/A")</f>
        <v>5</v>
      </c>
      <c r="CU10" s="84">
        <f>IFERROR(IF(Valor_normalizado!CV9=0,33,RANK(Valor_normalizado!CV9,Valor_normalizado!CV$2:CV$34,0)),"N/A")</f>
        <v>2</v>
      </c>
      <c r="CV10" s="84">
        <f>IFERROR(IF(Valor_normalizado!CW9=0,33,RANK(Valor_normalizado!CW9,Valor_normalizado!CW$2:CW$34,0)),"N/A")</f>
        <v>12</v>
      </c>
      <c r="CW10" s="84">
        <f>IFERROR(IF(Valor_normalizado!CX9=0,33,RANK(Valor_normalizado!CX9,Valor_normalizado!CX$2:CX$34,0)),"N/A")</f>
        <v>17</v>
      </c>
      <c r="CX10" s="84">
        <f>IFERROR(IF(Valor_normalizado!CY9=0,33,RANK(Valor_normalizado!CY9,Valor_normalizado!CY$2:CY$34,0)),"N/A")</f>
        <v>20</v>
      </c>
      <c r="CY10" s="84">
        <f>IFERROR(IF(Valor_normalizado!CZ9=0,33,RANK(Valor_normalizado!CZ9,Valor_normalizado!CZ$2:CZ$34,0)),"N/A")</f>
        <v>10</v>
      </c>
      <c r="CZ10" s="84">
        <f>IFERROR(IF(Valor_normalizado!DA9=0,33,RANK(Valor_normalizado!DA9,Valor_normalizado!DA$2:DA$34,0)),"N/A")</f>
        <v>19</v>
      </c>
      <c r="DA10" s="84">
        <f>IFERROR(IF(Valor_normalizado!DB9=0,33,RANK(Valor_normalizado!DB9,Valor_normalizado!DB$2:DB$34,0)),"N/A")</f>
        <v>13</v>
      </c>
      <c r="DB10" s="84">
        <f>IFERROR(IF(Valor_normalizado!DC9=0,33,RANK(Valor_normalizado!DC9,Valor_normalizado!DC$2:DC$34,0)),"N/A")</f>
        <v>7</v>
      </c>
      <c r="DC10" s="84">
        <f>IFERROR(IF(Valor_normalizado!DD9=0,33,RANK(Valor_normalizado!DD9,Valor_normalizado!DD$2:DD$34,0)),"N/A")</f>
        <v>11</v>
      </c>
      <c r="DD10" s="84">
        <f>IFERROR(IF(Valor_normalizado!DE9=0,33,RANK(Valor_normalizado!DE9,Valor_normalizado!DE$2:DE$34,0)),"N/A")</f>
        <v>11</v>
      </c>
      <c r="DE10" s="84">
        <f>IFERROR(IF(Valor_normalizado!DF9=0,33,RANK(Valor_normalizado!DF9,Valor_normalizado!DF$2:DF$34,0)),"N/A")</f>
        <v>30</v>
      </c>
      <c r="DF10" s="84">
        <f>IFERROR(IF(Valor_normalizado!DG9=0,33,RANK(Valor_normalizado!DG9,Valor_normalizado!DG$2:DG$34,0)),"N/A")</f>
        <v>19</v>
      </c>
      <c r="DG10" s="84">
        <f>IFERROR(IF(Valor_normalizado!DH9=0,33,RANK(Valor_normalizado!DH9,Valor_normalizado!DH$2:DH$34,0)),"N/A")</f>
        <v>5</v>
      </c>
      <c r="DH10" s="84">
        <f>IFERROR(IF(Valor_normalizado!DI9=0,33,RANK(Valor_normalizado!DI9,Valor_normalizado!DI$2:DI$34,0)),"N/A")</f>
        <v>6</v>
      </c>
      <c r="DI10" s="84">
        <f>IFERROR(IF(Valor_normalizado!DJ9=0,33,RANK(Valor_normalizado!DJ9,Valor_normalizado!DJ$2:DJ$34,0)),"N/A")</f>
        <v>3</v>
      </c>
      <c r="DJ10" s="84">
        <f>IFERROR(IF(Valor_normalizado!DK9=0,33,RANK(Valor_normalizado!DK9,Valor_normalizado!DK$2:DK$34,0)),"N/A")</f>
        <v>3</v>
      </c>
      <c r="DK10" s="84">
        <f>IFERROR(IF(Valor_normalizado!DL9=0,33,RANK(Valor_normalizado!DL9,Valor_normalizado!DL$2:DL$34,0)),"N/A")</f>
        <v>16</v>
      </c>
      <c r="DL10" s="84">
        <f>IFERROR(IF(Valor_normalizado!DM9=0,33,RANK(Valor_normalizado!DM9,Valor_normalizado!DM$2:DM$34,0)),"N/A")</f>
        <v>12</v>
      </c>
      <c r="DM10" s="84">
        <f>IFERROR(IF(Valor_normalizado!DN9=0,33,RANK(Valor_normalizado!DN9,Valor_normalizado!DN$2:DN$34,0)),"N/A")</f>
        <v>7</v>
      </c>
      <c r="DN10" s="84">
        <f>IFERROR(IF(Valor_normalizado!DO9=0,33,RANK(Valor_normalizado!DO9,Valor_normalizado!DO$2:DO$34,0)),"N/A")</f>
        <v>7</v>
      </c>
      <c r="DO10" s="84">
        <f>IFERROR(IF(Valor_normalizado!DP9=0,33,RANK(Valor_normalizado!DP9,Valor_normalizado!DP$2:DP$34,0)),"N/A")</f>
        <v>9</v>
      </c>
      <c r="DP10" s="84">
        <f>IFERROR(IF(Valor_normalizado!DQ9=0,33,RANK(Valor_normalizado!DQ9,Valor_normalizado!DQ$2:DQ$34,0)),"N/A")</f>
        <v>17</v>
      </c>
      <c r="DQ10" s="84">
        <f>IFERROR(IF(Valor_normalizado!DR9=0,33,RANK(Valor_normalizado!DR9,Valor_normalizado!DR$2:DR$34,0)),"N/A")</f>
        <v>17</v>
      </c>
      <c r="DR10" s="84">
        <f>IFERROR(IF(Valor_normalizado!DS9=0,33,RANK(Valor_normalizado!DS9,Valor_normalizado!DS$2:DS$34,0)),"N/A")</f>
        <v>14</v>
      </c>
      <c r="DS10" s="84">
        <f>IFERROR(IF(Valor_normalizado!DT9=0,33,RANK(Valor_normalizado!DT9,Valor_normalizado!DT$2:DT$34,0)),"N/A")</f>
        <v>11</v>
      </c>
      <c r="DT10" s="84">
        <f>IFERROR(IF(Valor_normalizado!DU9=0,33,RANK(Valor_normalizado!DU9,Valor_normalizado!DU$2:DU$34,0)),"N/A")</f>
        <v>10</v>
      </c>
      <c r="DU10" s="84">
        <f>IFERROR(IF(Valor_normalizado!DV9=0,33,RANK(Valor_normalizado!DV9,Valor_normalizado!DV$2:DV$34,0)),"N/A")</f>
        <v>12</v>
      </c>
      <c r="DV10" s="84">
        <f>IFERROR(IF(Valor_normalizado!DW9=0,33,RANK(Valor_normalizado!DW9,Valor_normalizado!DW$2:DW$34,0)),"N/A")</f>
        <v>8</v>
      </c>
      <c r="DW10" s="84">
        <f>IFERROR(IF(Valor_normalizado!DX9=0,33,RANK(Valor_normalizado!DX9,Valor_normalizado!DX$2:DX$34,0)),"N/A")</f>
        <v>10</v>
      </c>
      <c r="DX10" s="84">
        <f>IFERROR(IF(Valor_normalizado!DY9=0,33,RANK(Valor_normalizado!DY9,Valor_normalizado!DY$2:DY$34,0)),"N/A")</f>
        <v>10</v>
      </c>
      <c r="DY10" s="84">
        <f>IFERROR(IF(Valor_normalizado!DZ9=0,33,RANK(Valor_normalizado!DZ9,Valor_normalizado!DZ$2:DZ$34,0)),"N/A")</f>
        <v>1</v>
      </c>
      <c r="DZ10" s="84">
        <f>IFERROR(IF(Valor_normalizado!EA9=0,33,RANK(Valor_normalizado!EA9,Valor_normalizado!EA$2:EA$34,0)),"N/A")</f>
        <v>2</v>
      </c>
      <c r="EA10" s="84">
        <f>IFERROR(IF(Valor_normalizado!EB9=0,33,RANK(Valor_normalizado!EB9,Valor_normalizado!EB$2:EB$34,0)),"N/A")</f>
        <v>2</v>
      </c>
      <c r="EB10" s="84">
        <f>IFERROR(IF(Valor_normalizado!EC9=0,33,RANK(Valor_normalizado!EC9,Valor_normalizado!EC$2:EC$34,0)),"N/A")</f>
        <v>8</v>
      </c>
      <c r="EC10" s="84">
        <f>IFERROR(IF(Valor_normalizado!ED9=0,33,RANK(Valor_normalizado!ED9,Valor_normalizado!ED$2:ED$34,0)),"N/A")</f>
        <v>21</v>
      </c>
      <c r="ED10" s="84">
        <f>IFERROR(IF(Valor_normalizado!EE9=0,33,RANK(Valor_normalizado!EE9,Valor_normalizado!EE$2:EE$34,0)),"N/A")</f>
        <v>15</v>
      </c>
      <c r="EE10" s="84">
        <f>IFERROR(IF(Valor_normalizado!EF9=0,33,RANK(Valor_normalizado!EF9,Valor_normalizado!EF$2:EF$34,0)),"N/A")</f>
        <v>2</v>
      </c>
      <c r="EF10" s="84">
        <f>IFERROR(IF(Valor_normalizado!EG9=0,33,RANK(Valor_normalizado!EG9,Valor_normalizado!EG$2:EG$34,0)),"N/A")</f>
        <v>8</v>
      </c>
      <c r="EG10" s="84">
        <f>IFERROR(IF(Valor_normalizado!EH9=0,33,RANK(Valor_normalizado!EH9,Valor_normalizado!EH$2:EH$34,0)),"N/A")</f>
        <v>9</v>
      </c>
      <c r="EH10" s="84">
        <f>IFERROR(IF(Valor_normalizado!EI9=0,33,RANK(Valor_normalizado!EI9,Valor_normalizado!EI$2:EI$34,0)),"N/A")</f>
        <v>9</v>
      </c>
      <c r="EI10" s="84">
        <f>IFERROR(IF(Valor_normalizado!EJ9=0,33,RANK(Valor_normalizado!EJ9,Valor_normalizado!EJ$2:EJ$34,0)),"N/A")</f>
        <v>7</v>
      </c>
      <c r="EJ10" s="84">
        <f>IFERROR(IF(Valor_normalizado!EK9=0,33,RANK(Valor_normalizado!EK9,Valor_normalizado!EK$2:EK$34,0)),"N/A")</f>
        <v>9</v>
      </c>
      <c r="EK10" s="84">
        <f>IFERROR(IF(Valor_normalizado!EL9=0,33,RANK(Valor_normalizado!EL9,Valor_normalizado!EL$2:EL$34,0)),"N/A")</f>
        <v>3</v>
      </c>
      <c r="EL10" s="84" t="str">
        <f>IFERROR(IF(Valor_normalizado!#REF!=0,33,RANK(Valor_normalizado!#REF!,Valor_normalizado!#REF!,0)),"N/A")</f>
        <v>N/A</v>
      </c>
      <c r="EM10" s="84" t="str">
        <f>IFERROR(IF(Valor_normalizado!#REF!=0,33,RANK(Valor_normalizado!#REF!,Valor_normalizado!#REF!,0)),"N/A")</f>
        <v>N/A</v>
      </c>
      <c r="EN10" s="84" t="str">
        <f>IFERROR(IF(Valor_normalizado!#REF!=0,33,RANK(Valor_normalizado!#REF!,Valor_normalizado!#REF!,0)),"N/A")</f>
        <v>N/A</v>
      </c>
      <c r="EO10" s="84" t="str">
        <f>IFERROR(IF(Valor_normalizado!#REF!=0,33,RANK(Valor_normalizado!#REF!,Valor_normalizado!#REF!,0)),"N/A")</f>
        <v>N/A</v>
      </c>
      <c r="EP10" s="84" t="str">
        <f>IFERROR(IF(Valor_normalizado!#REF!=0,33,RANK(Valor_normalizado!#REF!,Valor_normalizado!#REF!,0)),"N/A")</f>
        <v>N/A</v>
      </c>
      <c r="EQ10" s="84" t="str">
        <f>IFERROR(IF(Valor_normalizado!#REF!=0,33,RANK(Valor_normalizado!#REF!,Valor_normalizado!#REF!,0)),"N/A")</f>
        <v>N/A</v>
      </c>
      <c r="ER10" s="84" t="str">
        <f>IFERROR(IF(Valor_normalizado!#REF!=0,33,RANK(Valor_normalizado!#REF!,Valor_normalizado!#REF!,0)),"N/A")</f>
        <v>N/A</v>
      </c>
      <c r="ES10" s="85" t="str">
        <f>IFERROR(IF(Valor_normalizado!#REF!=0,33,RANK(Valor_normalizado!#REF!,Valor_normalizado!#REF!,0)),"N/A")</f>
        <v>N/A</v>
      </c>
    </row>
    <row r="11" spans="1:149" x14ac:dyDescent="0.25">
      <c r="A11" s="24" t="s">
        <v>302</v>
      </c>
      <c r="B11" s="52">
        <v>2020</v>
      </c>
      <c r="C11" s="83">
        <f>IFERROR(IF(Valor_normalizado!C10=0,33,RANK(Valor_normalizado!C10,Valor_normalizado!C$2:C$34,0)),"N/A")</f>
        <v>23</v>
      </c>
      <c r="D11" s="83">
        <f>IFERROR(IF(Valor_normalizado!D10=0,33,RANK(Valor_normalizado!D10,Valor_normalizado!D$2:D$34,0)),"N/A")</f>
        <v>20</v>
      </c>
      <c r="E11" s="84">
        <f>IFERROR(IF(Valor_normalizado!E10=0,33,RANK(Valor_normalizado!E10,Valor_normalizado!E$2:E$34,0)),"N/A")</f>
        <v>28</v>
      </c>
      <c r="F11" s="84">
        <f>IFERROR(IF(Valor_normalizado!F10=0,33,RANK(Valor_normalizado!F10,Valor_normalizado!F$2:F$34,0)),"N/A")</f>
        <v>25</v>
      </c>
      <c r="G11" s="84">
        <f>IFERROR(IF(Valor_normalizado!G10=0,33,RANK(Valor_normalizado!G10,Valor_normalizado!G$2:G$34,0)),"N/A")</f>
        <v>22</v>
      </c>
      <c r="H11" s="84">
        <f>IFERROR(IF(Valor_normalizado!H10=0,33,RANK(Valor_normalizado!H10,Valor_normalizado!H$2:H$34,0)),"N/A")</f>
        <v>15</v>
      </c>
      <c r="I11" s="84">
        <f>IFERROR(IF(Valor_normalizado!I10=0,33,RANK(Valor_normalizado!I10,Valor_normalizado!I$2:I$34,0)),"N/A")</f>
        <v>23</v>
      </c>
      <c r="J11" s="84">
        <f>IFERROR(IF(Valor_normalizado!J10=0,33,RANK(Valor_normalizado!J10,Valor_normalizado!J$2:J$34,0)),"N/A")</f>
        <v>22</v>
      </c>
      <c r="K11" s="84">
        <f>IFERROR(IF(Valor_normalizado!K10=0,33,RANK(Valor_normalizado!K10,Valor_normalizado!K$2:K$34,0)),"N/A")</f>
        <v>5</v>
      </c>
      <c r="L11" s="84">
        <f>IFERROR(IF(Valor_normalizado!L10=0,33,RANK(Valor_normalizado!L10,Valor_normalizado!L$2:L$34,0)),"N/A")</f>
        <v>8</v>
      </c>
      <c r="M11" s="84">
        <f>IFERROR(IF(Valor_normalizado!M10=0,33,RANK(Valor_normalizado!M10,Valor_normalizado!M$2:M$34,0)),"N/A")</f>
        <v>13</v>
      </c>
      <c r="N11" s="84">
        <f>IFERROR(IF(Valor_normalizado!N10=0,33,RANK(Valor_normalizado!N10,Valor_normalizado!N$2:N$34,0)),"N/A")</f>
        <v>4</v>
      </c>
      <c r="O11" s="84">
        <f>IFERROR(IF(Valor_normalizado!O10=0,33,RANK(Valor_normalizado!O10,Valor_normalizado!O$2:O$34,0)),"N/A")</f>
        <v>29</v>
      </c>
      <c r="P11" s="84">
        <f>IFERROR(IF(Valor_normalizado!P10=0,33,RANK(Valor_normalizado!P10,Valor_normalizado!P$2:P$34,0)),"N/A")</f>
        <v>20</v>
      </c>
      <c r="Q11" s="84">
        <f>IFERROR(IF(Valor_normalizado!Q10=0,33,RANK(Valor_normalizado!Q10,Valor_normalizado!Q$2:Q$34,0)),"N/A")</f>
        <v>28</v>
      </c>
      <c r="R11" s="84">
        <f>IFERROR(IF(Valor_normalizado!R10=0,33,RANK(Valor_normalizado!R10,Valor_normalizado!R$2:R$34,0)),"N/A")</f>
        <v>29</v>
      </c>
      <c r="S11" s="84">
        <f>IFERROR(IF(Valor_normalizado!S10=0,33,RANK(Valor_normalizado!S10,Valor_normalizado!S$2:S$34,0)),"N/A")</f>
        <v>3</v>
      </c>
      <c r="T11" s="84">
        <f>IFERROR(IF(Valor_normalizado!T10=0,33,RANK(Valor_normalizado!T10,Valor_normalizado!T$2:T$34,0)),"N/A")</f>
        <v>15</v>
      </c>
      <c r="U11" s="84">
        <f>IFERROR(IF(Valor_normalizado!U10=0,33,RANK(Valor_normalizado!U10,Valor_normalizado!U$2:U$34,0)),"N/A")</f>
        <v>29</v>
      </c>
      <c r="V11" s="84">
        <f>IFERROR(IF(Valor_normalizado!V10=0,33,RANK(Valor_normalizado!V10,Valor_normalizado!V$2:V$34,0)),"N/A")</f>
        <v>23</v>
      </c>
      <c r="W11" s="84">
        <f>IFERROR(IF(Valor_normalizado!W10=0,33,RANK(Valor_normalizado!W10,Valor_normalizado!W$2:W$34,0)),"N/A")</f>
        <v>24</v>
      </c>
      <c r="X11" s="84">
        <f>IFERROR(IF(Valor_normalizado!X10=0,33,RANK(Valor_normalizado!X10,Valor_normalizado!X$2:X$34,0)),"N/A")</f>
        <v>6</v>
      </c>
      <c r="Y11" s="84">
        <f>IFERROR(IF(Valor_normalizado!Y10=0,33,RANK(Valor_normalizado!Y10,Valor_normalizado!Y$2:Y$34,0)),"N/A")</f>
        <v>3</v>
      </c>
      <c r="Z11" s="84">
        <f>IFERROR(IF(Valor_normalizado!Z10=0,33,RANK(Valor_normalizado!Z10,Valor_normalizado!Z$2:Z$34,0)),"N/A")</f>
        <v>25</v>
      </c>
      <c r="AA11" s="84">
        <f>IFERROR(IF(Valor_normalizado!AA10=0,33,RANK(Valor_normalizado!AA10,Valor_normalizado!AA$2:AA$34,0)),"N/A")</f>
        <v>27</v>
      </c>
      <c r="AB11" s="84">
        <f>IFERROR(IF(Valor_normalizado!AB10=0,33,RANK(Valor_normalizado!AB10,Valor_normalizado!AB$2:AB$34,0)),"N/A")</f>
        <v>17</v>
      </c>
      <c r="AC11" s="84">
        <f>IFERROR(IF(Valor_normalizado!AC10=0,33,RANK(Valor_normalizado!AC10,Valor_normalizado!AC$2:AC$34,0)),"N/A")</f>
        <v>15</v>
      </c>
      <c r="AD11" s="84">
        <f>IFERROR(IF(Valor_normalizado!AD10=0,33,RANK(Valor_normalizado!AD10,Valor_normalizado!AD$2:AD$34,0)),"N/A")</f>
        <v>3</v>
      </c>
      <c r="AE11" s="84">
        <f>IFERROR(IF(Valor_normalizado!AE10=0,33,RANK(Valor_normalizado!AE10,Valor_normalizado!AE$2:AE$34,0)),"N/A")</f>
        <v>26</v>
      </c>
      <c r="AF11" s="84">
        <f>IFERROR(IF(Valor_normalizado!AF10=0,33,RANK(Valor_normalizado!AF10,Valor_normalizado!AF$2:AF$34,0)),"N/A")</f>
        <v>28</v>
      </c>
      <c r="AG11" s="84">
        <f>IFERROR(IF(Valor_normalizado!AG10=0,33,RANK(Valor_normalizado!AG10,Valor_normalizado!AG$2:AG$34,0)),"N/A")</f>
        <v>11</v>
      </c>
      <c r="AH11" s="84">
        <f>IFERROR(IF(Valor_normalizado!AH10=0,33,RANK(Valor_normalizado!AH10,Valor_normalizado!AH$2:AH$34,0)),"N/A")</f>
        <v>25</v>
      </c>
      <c r="AI11" s="84">
        <f>IFERROR(IF(Valor_normalizado!AI10=0,33,RANK(Valor_normalizado!AI10,Valor_normalizado!AI$2:AI$34,0)),"N/A")</f>
        <v>25</v>
      </c>
      <c r="AJ11" s="84">
        <f>IFERROR(IF(Valor_normalizado!AJ10=0,33,RANK(Valor_normalizado!AJ10,Valor_normalizado!AJ$2:AJ$34,0)),"N/A")</f>
        <v>20</v>
      </c>
      <c r="AK11" s="84">
        <f>IFERROR(IF(Valor_normalizado!AK10=0,33,RANK(Valor_normalizado!AK10,Valor_normalizado!AK$2:AK$34,0)),"N/A")</f>
        <v>25</v>
      </c>
      <c r="AL11" s="84">
        <f>IFERROR(IF(Valor_normalizado!AL10=0,33,RANK(Valor_normalizado!AL10,Valor_normalizado!AL$2:AL$34,0)),"N/A")</f>
        <v>28</v>
      </c>
      <c r="AM11" s="84">
        <f>IFERROR(IF(Valor_normalizado!AM10=0,33,RANK(Valor_normalizado!AM10,Valor_normalizado!AM$2:AM$34,0)),"N/A")</f>
        <v>24</v>
      </c>
      <c r="AN11" s="84">
        <f>IFERROR(IF(Valor_normalizado!AN10=0,33,RANK(Valor_normalizado!AN10,Valor_normalizado!AN$2:AN$34,0)),"N/A")</f>
        <v>22</v>
      </c>
      <c r="AO11" s="84">
        <f>IFERROR(IF(Valor_normalizado!AO10=0,33,RANK(Valor_normalizado!AO10,Valor_normalizado!AO$2:AO$34,0)),"N/A")</f>
        <v>27</v>
      </c>
      <c r="AP11" s="84">
        <f>IFERROR(IF(Valor_normalizado!AP10=0,33,RANK(Valor_normalizado!AP10,Valor_normalizado!AP$2:AP$34,0)),"N/A")</f>
        <v>24</v>
      </c>
      <c r="AQ11" s="84">
        <f>IFERROR(IF(Valor_normalizado!AQ10=0,33,RANK(Valor_normalizado!AQ10,Valor_normalizado!AQ$2:AQ$34,0)),"N/A")</f>
        <v>26</v>
      </c>
      <c r="AR11" s="84">
        <f>IFERROR(IF(Valor_normalizado!AR10=0,33,RANK(Valor_normalizado!AR10,Valor_normalizado!AR$2:AR$34,0)),"N/A")</f>
        <v>15</v>
      </c>
      <c r="AS11" s="84">
        <f>IFERROR(IF(Valor_normalizado!AS10=0,33,RANK(Valor_normalizado!AS10,Valor_normalizado!AS$2:AS$34,0)),"N/A")</f>
        <v>20</v>
      </c>
      <c r="AT11" s="84">
        <f>IFERROR(IF(Valor_normalizado!AT10=0,33,RANK(Valor_normalizado!AT10,Valor_normalizado!AT$2:AT$34,0)),"N/A")</f>
        <v>19</v>
      </c>
      <c r="AU11" s="84">
        <f>IFERROR(IF(Valor_normalizado!AU10=0,33,RANK(Valor_normalizado!AU10,Valor_normalizado!AU$2:AU$34,0)),"N/A")</f>
        <v>20</v>
      </c>
      <c r="AV11" s="84">
        <f>IFERROR(IF(Valor_normalizado!AV10=0,33,RANK(Valor_normalizado!AV10,Valor_normalizado!AV$2:AV$34,0)),"N/A")</f>
        <v>25</v>
      </c>
      <c r="AW11" s="84">
        <f>IFERROR(IF(Valor_normalizado!AW10=0,33,RANK(Valor_normalizado!AW10,Valor_normalizado!AW$2:AW$34,0)),"N/A")</f>
        <v>22</v>
      </c>
      <c r="AX11" s="84">
        <f>IFERROR(IF(Valor_normalizado!AX10=0,33,RANK(Valor_normalizado!AX10,Valor_normalizado!AX$2:AX$34,0)),"N/A")</f>
        <v>8</v>
      </c>
      <c r="AY11" s="84">
        <f>IFERROR(IF(Valor_normalizado!AY10=0,33,RANK(Valor_normalizado!AY10,Valor_normalizado!AY$2:AY$34,0)),"N/A")</f>
        <v>16</v>
      </c>
      <c r="AZ11" s="84">
        <f>IFERROR(IF(Valor_normalizado!AZ10=0,33,RANK(Valor_normalizado!AZ10,Valor_normalizado!AZ$2:AZ$34,0)),"N/A")</f>
        <v>18</v>
      </c>
      <c r="BA11" s="84">
        <f>IFERROR(IF(Valor_normalizado!BA10=0,33,RANK(Valor_normalizado!BA10,Valor_normalizado!BA$2:BA$34,0)),"N/A")</f>
        <v>30</v>
      </c>
      <c r="BB11" s="84">
        <f>IFERROR(IF(Valor_normalizado!BB10=0,33,RANK(Valor_normalizado!BB10,Valor_normalizado!BB$2:BB$34,0)),"N/A")</f>
        <v>1</v>
      </c>
      <c r="BC11" s="84">
        <f>IFERROR(IF(Valor_normalizado!BD10=0,33,RANK(Valor_normalizado!BD10,Valor_normalizado!BD$2:BD$34,0)),"N/A")</f>
        <v>11</v>
      </c>
      <c r="BD11" s="84">
        <f>IFERROR(IF(Valor_normalizado!BE10=0,33,RANK(Valor_normalizado!BE10,Valor_normalizado!BE$2:BE$34,0)),"N/A")</f>
        <v>7</v>
      </c>
      <c r="BE11" s="84">
        <f>IFERROR(IF(Valor_normalizado!BF10=0,33,RANK(Valor_normalizado!BF10,Valor_normalizado!BF$2:BF$34,0)),"N/A")</f>
        <v>28</v>
      </c>
      <c r="BF11" s="84">
        <f>IFERROR(IF(Valor_normalizado!BG10=0,33,RANK(Valor_normalizado!BG10,Valor_normalizado!BG$2:BG$34,0)),"N/A")</f>
        <v>4</v>
      </c>
      <c r="BG11" s="84">
        <f>IFERROR(IF(Valor_normalizado!BH10=0,33,RANK(Valor_normalizado!BH10,Valor_normalizado!BH$2:BH$34,0)),"N/A")</f>
        <v>14</v>
      </c>
      <c r="BH11" s="84">
        <f>IFERROR(IF(Valor_normalizado!BI10=0,33,RANK(Valor_normalizado!BI10,Valor_normalizado!BI$2:BI$34,0)),"N/A")</f>
        <v>9</v>
      </c>
      <c r="BI11" s="84">
        <f>IFERROR(IF(Valor_normalizado!BJ10=0,33,RANK(Valor_normalizado!BJ10,Valor_normalizado!BJ$2:BJ$34,0)),"N/A")</f>
        <v>32</v>
      </c>
      <c r="BJ11" s="84">
        <f>IFERROR(IF(Valor_normalizado!BK10=0,33,RANK(Valor_normalizado!BK10,Valor_normalizado!BK$2:BK$34,0)),"N/A")</f>
        <v>31</v>
      </c>
      <c r="BK11" s="84">
        <f>IFERROR(IF(Valor_normalizado!BL10=0,33,RANK(Valor_normalizado!BL10,Valor_normalizado!BL$2:BL$34,0)),"N/A")</f>
        <v>26</v>
      </c>
      <c r="BL11" s="84">
        <f>IFERROR(IF(Valor_normalizado!BM10=0,33,RANK(Valor_normalizado!BM10,Valor_normalizado!BM$2:BM$34,0)),"N/A")</f>
        <v>28</v>
      </c>
      <c r="BM11" s="84">
        <f>IFERROR(IF(Valor_normalizado!BN10=0,33,RANK(Valor_normalizado!BN10,Valor_normalizado!BN$2:BN$34,0)),"N/A")</f>
        <v>16</v>
      </c>
      <c r="BN11" s="84">
        <f>IFERROR(IF(Valor_normalizado!BO10=0,33,RANK(Valor_normalizado!BO10,Valor_normalizado!BO$2:BO$34,0)),"N/A")</f>
        <v>14</v>
      </c>
      <c r="BO11" s="84">
        <f>IFERROR(IF(Valor_normalizado!BP10=0,33,RANK(Valor_normalizado!BP10,Valor_normalizado!BP$2:BP$34,0)),"N/A")</f>
        <v>27</v>
      </c>
      <c r="BP11" s="84">
        <f>IFERROR(IF(Valor_normalizado!BQ10=0,33,RANK(Valor_normalizado!BQ10,Valor_normalizado!BQ$2:BQ$34,0)),"N/A")</f>
        <v>23</v>
      </c>
      <c r="BQ11" s="84">
        <f>IFERROR(IF(Valor_normalizado!BR10=0,33,RANK(Valor_normalizado!BR10,Valor_normalizado!BR$2:BR$34,0)),"N/A")</f>
        <v>30</v>
      </c>
      <c r="BR11" s="84">
        <f>IFERROR(IF(Valor_normalizado!BS10=0,33,RANK(Valor_normalizado!BS10,Valor_normalizado!BS$2:BS$34,0)),"N/A")</f>
        <v>28</v>
      </c>
      <c r="BS11" s="84">
        <f>IFERROR(IF(Valor_normalizado!BT10=0,33,RANK(Valor_normalizado!BT10,Valor_normalizado!BT$2:BT$34,0)),"N/A")</f>
        <v>26</v>
      </c>
      <c r="BT11" s="84">
        <f>IFERROR(IF(Valor_normalizado!BU10=0,33,RANK(Valor_normalizado!BU10,Valor_normalizado!BU$2:BU$34,0)),"N/A")</f>
        <v>19</v>
      </c>
      <c r="BU11" s="84">
        <f>IFERROR(IF(Valor_normalizado!BV10=0,33,RANK(Valor_normalizado!BV10,Valor_normalizado!BV$2:BV$34,0)),"N/A")</f>
        <v>27</v>
      </c>
      <c r="BV11" s="84">
        <f>IFERROR(IF(Valor_normalizado!BW10=0,33,RANK(Valor_normalizado!BW10,Valor_normalizado!BW$2:BW$34,0)),"N/A")</f>
        <v>28</v>
      </c>
      <c r="BW11" s="84">
        <f>IFERROR(IF(Valor_normalizado!BX10=0,33,RANK(Valor_normalizado!BX10,Valor_normalizado!BX$2:BX$34,0)),"N/A")</f>
        <v>21</v>
      </c>
      <c r="BX11" s="84">
        <f>IFERROR(IF(Valor_normalizado!BY10=0,33,RANK(Valor_normalizado!BY10,Valor_normalizado!BY$2:BY$34,0)),"N/A")</f>
        <v>18</v>
      </c>
      <c r="BY11" s="84">
        <f>IFERROR(IF(Valor_normalizado!BZ10=0,33,RANK(Valor_normalizado!BZ10,Valor_normalizado!BZ$2:BZ$34,0)),"N/A")</f>
        <v>25</v>
      </c>
      <c r="BZ11" s="84">
        <f>IFERROR(IF(Valor_normalizado!CA10=0,33,RANK(Valor_normalizado!CA10,Valor_normalizado!CA$2:CA$34,0)),"N/A")</f>
        <v>26</v>
      </c>
      <c r="CA11" s="84">
        <f>IFERROR(IF(Valor_normalizado!CB10=0,33,RANK(Valor_normalizado!CB10,Valor_normalizado!CB$2:CB$34,0)),"N/A")</f>
        <v>31</v>
      </c>
      <c r="CB11" s="84">
        <f>IFERROR(IF(Valor_normalizado!CC10=0,33,RANK(Valor_normalizado!CC10,Valor_normalizado!CC$2:CC$34,0)),"N/A")</f>
        <v>26</v>
      </c>
      <c r="CC11" s="84">
        <f>IFERROR(IF(Valor_normalizado!CD10=0,33,RANK(Valor_normalizado!CD10,Valor_normalizado!CD$2:CD$34,0)),"N/A")</f>
        <v>19</v>
      </c>
      <c r="CD11" s="84">
        <f>IFERROR(IF(Valor_normalizado!CE10=0,33,RANK(Valor_normalizado!CE10,Valor_normalizado!CE$2:CE$34,0)),"N/A")</f>
        <v>19</v>
      </c>
      <c r="CE11" s="84">
        <f>IFERROR(IF(Valor_normalizado!CF10=0,33,RANK(Valor_normalizado!CF10,Valor_normalizado!CF$2:CF$34,0)),"N/A")</f>
        <v>15</v>
      </c>
      <c r="CF11" s="84">
        <f>IFERROR(IF(Valor_normalizado!CG10=0,33,RANK(Valor_normalizado!CG10,Valor_normalizado!CG$2:CG$34,0)),"N/A")</f>
        <v>2</v>
      </c>
      <c r="CG11" s="84">
        <f>IFERROR(IF(Valor_normalizado!CH10=0,33,RANK(Valor_normalizado!CH10,Valor_normalizado!CH$2:CH$34,0)),"N/A")</f>
        <v>13</v>
      </c>
      <c r="CH11" s="84">
        <f>IFERROR(IF(Valor_normalizado!CI10=0,33,RANK(Valor_normalizado!CI10,Valor_normalizado!CI$2:CI$34,0)),"N/A")</f>
        <v>20</v>
      </c>
      <c r="CI11" s="84">
        <f>IFERROR(IF(Valor_normalizado!CJ10=0,33,RANK(Valor_normalizado!CJ10,Valor_normalizado!CJ$2:CJ$34,0)),"N/A")</f>
        <v>12</v>
      </c>
      <c r="CJ11" s="84">
        <f>IFERROR(IF(Valor_normalizado!CK10=0,33,RANK(Valor_normalizado!CK10,Valor_normalizado!CK$2:CK$34,0)),"N/A")</f>
        <v>12</v>
      </c>
      <c r="CK11" s="84">
        <f>IFERROR(IF(Valor_normalizado!CL10=0,33,RANK(Valor_normalizado!CL10,Valor_normalizado!CL$2:CL$34,0)),"N/A")</f>
        <v>31</v>
      </c>
      <c r="CL11" s="84">
        <f>IFERROR(IF(Valor_normalizado!CM10=0,33,RANK(Valor_normalizado!CM10,Valor_normalizado!CM$2:CM$34,0)),"N/A")</f>
        <v>20</v>
      </c>
      <c r="CM11" s="84">
        <f>IFERROR(IF(Valor_normalizado!CN10=0,33,RANK(Valor_normalizado!CN10,Valor_normalizado!CN$2:CN$34,0)),"N/A")</f>
        <v>25</v>
      </c>
      <c r="CN11" s="84">
        <f>IFERROR(IF(Valor_normalizado!CO10=0,33,RANK(Valor_normalizado!CO10,Valor_normalizado!CO$2:CO$34,0)),"N/A")</f>
        <v>26</v>
      </c>
      <c r="CO11" s="84">
        <f>IFERROR(IF(Valor_normalizado!CP10=0,33,RANK(Valor_normalizado!CP10,Valor_normalizado!CP$2:CP$34,0)),"N/A")</f>
        <v>30</v>
      </c>
      <c r="CP11" s="84">
        <f>IFERROR(IF(Valor_normalizado!CQ10=0,33,RANK(Valor_normalizado!CQ10,Valor_normalizado!CQ$2:CQ$34,0)),"N/A")</f>
        <v>24</v>
      </c>
      <c r="CQ11" s="84">
        <f>IFERROR(IF(Valor_normalizado!CR10=0,33,RANK(Valor_normalizado!CR10,Valor_normalizado!CR$2:CR$34,0)),"N/A")</f>
        <v>26</v>
      </c>
      <c r="CR11" s="84">
        <f>IFERROR(IF(Valor_normalizado!CS10=0,33,RANK(Valor_normalizado!CS10,Valor_normalizado!CS$2:CS$34,0)),"N/A")</f>
        <v>25</v>
      </c>
      <c r="CS11" s="84">
        <f>IFERROR(IF(Valor_normalizado!CT10=0,33,RANK(Valor_normalizado!CT10,Valor_normalizado!CT$2:CT$34,0)),"N/A")</f>
        <v>29</v>
      </c>
      <c r="CT11" s="84">
        <f>IFERROR(IF(Valor_normalizado!CU10=0,33,RANK(Valor_normalizado!CU10,Valor_normalizado!CU$2:CU$34,0)),"N/A")</f>
        <v>31</v>
      </c>
      <c r="CU11" s="84">
        <f>IFERROR(IF(Valor_normalizado!CV10=0,33,RANK(Valor_normalizado!CV10,Valor_normalizado!CV$2:CV$34,0)),"N/A")</f>
        <v>26</v>
      </c>
      <c r="CV11" s="84">
        <f>IFERROR(IF(Valor_normalizado!CW10=0,33,RANK(Valor_normalizado!CW10,Valor_normalizado!CW$2:CW$34,0)),"N/A")</f>
        <v>16</v>
      </c>
      <c r="CW11" s="84">
        <f>IFERROR(IF(Valor_normalizado!CX10=0,33,RANK(Valor_normalizado!CX10,Valor_normalizado!CX$2:CX$34,0)),"N/A")</f>
        <v>15</v>
      </c>
      <c r="CX11" s="84">
        <f>IFERROR(IF(Valor_normalizado!CY10=0,33,RANK(Valor_normalizado!CY10,Valor_normalizado!CY$2:CY$34,0)),"N/A")</f>
        <v>28</v>
      </c>
      <c r="CY11" s="84">
        <f>IFERROR(IF(Valor_normalizado!CZ10=0,33,RANK(Valor_normalizado!CZ10,Valor_normalizado!CZ$2:CZ$34,0)),"N/A")</f>
        <v>13</v>
      </c>
      <c r="CZ11" s="84">
        <f>IFERROR(IF(Valor_normalizado!DA10=0,33,RANK(Valor_normalizado!DA10,Valor_normalizado!DA$2:DA$34,0)),"N/A")</f>
        <v>22</v>
      </c>
      <c r="DA11" s="84">
        <f>IFERROR(IF(Valor_normalizado!DB10=0,33,RANK(Valor_normalizado!DB10,Valor_normalizado!DB$2:DB$34,0)),"N/A")</f>
        <v>25</v>
      </c>
      <c r="DB11" s="84">
        <f>IFERROR(IF(Valor_normalizado!DC10=0,33,RANK(Valor_normalizado!DC10,Valor_normalizado!DC$2:DC$34,0)),"N/A")</f>
        <v>24</v>
      </c>
      <c r="DC11" s="84">
        <f>IFERROR(IF(Valor_normalizado!DD10=0,33,RANK(Valor_normalizado!DD10,Valor_normalizado!DD$2:DD$34,0)),"N/A")</f>
        <v>25</v>
      </c>
      <c r="DD11" s="84">
        <f>IFERROR(IF(Valor_normalizado!DE10=0,33,RANK(Valor_normalizado!DE10,Valor_normalizado!DE$2:DE$34,0)),"N/A")</f>
        <v>20</v>
      </c>
      <c r="DE11" s="84">
        <f>IFERROR(IF(Valor_normalizado!DF10=0,33,RANK(Valor_normalizado!DF10,Valor_normalizado!DF$2:DF$34,0)),"N/A")</f>
        <v>26</v>
      </c>
      <c r="DF11" s="84">
        <f>IFERROR(IF(Valor_normalizado!DG10=0,33,RANK(Valor_normalizado!DG10,Valor_normalizado!DG$2:DG$34,0)),"N/A")</f>
        <v>12</v>
      </c>
      <c r="DG11" s="84">
        <f>IFERROR(IF(Valor_normalizado!DH10=0,33,RANK(Valor_normalizado!DH10,Valor_normalizado!DH$2:DH$34,0)),"N/A")</f>
        <v>28</v>
      </c>
      <c r="DH11" s="84">
        <f>IFERROR(IF(Valor_normalizado!DI10=0,33,RANK(Valor_normalizado!DI10,Valor_normalizado!DI$2:DI$34,0)),"N/A")</f>
        <v>12</v>
      </c>
      <c r="DI11" s="84">
        <f>IFERROR(IF(Valor_normalizado!DJ10=0,33,RANK(Valor_normalizado!DJ10,Valor_normalizado!DJ$2:DJ$34,0)),"N/A")</f>
        <v>20</v>
      </c>
      <c r="DJ11" s="84">
        <f>IFERROR(IF(Valor_normalizado!DK10=0,33,RANK(Valor_normalizado!DK10,Valor_normalizado!DK$2:DK$34,0)),"N/A")</f>
        <v>20</v>
      </c>
      <c r="DK11" s="84">
        <f>IFERROR(IF(Valor_normalizado!DL10=0,33,RANK(Valor_normalizado!DL10,Valor_normalizado!DL$2:DL$34,0)),"N/A")</f>
        <v>7</v>
      </c>
      <c r="DL11" s="84">
        <f>IFERROR(IF(Valor_normalizado!DM10=0,33,RANK(Valor_normalizado!DM10,Valor_normalizado!DM$2:DM$34,0)),"N/A")</f>
        <v>20</v>
      </c>
      <c r="DM11" s="84">
        <f>IFERROR(IF(Valor_normalizado!DN10=0,33,RANK(Valor_normalizado!DN10,Valor_normalizado!DN$2:DN$34,0)),"N/A")</f>
        <v>19</v>
      </c>
      <c r="DN11" s="84">
        <f>IFERROR(IF(Valor_normalizado!DO10=0,33,RANK(Valor_normalizado!DO10,Valor_normalizado!DO$2:DO$34,0)),"N/A")</f>
        <v>13</v>
      </c>
      <c r="DO11" s="84">
        <f>IFERROR(IF(Valor_normalizado!DP10=0,33,RANK(Valor_normalizado!DP10,Valor_normalizado!DP$2:DP$34,0)),"N/A")</f>
        <v>15</v>
      </c>
      <c r="DP11" s="84">
        <f>IFERROR(IF(Valor_normalizado!DQ10=0,33,RANK(Valor_normalizado!DQ10,Valor_normalizado!DQ$2:DQ$34,0)),"N/A")</f>
        <v>23</v>
      </c>
      <c r="DQ11" s="84">
        <f>IFERROR(IF(Valor_normalizado!DR10=0,33,RANK(Valor_normalizado!DR10,Valor_normalizado!DR$2:DR$34,0)),"N/A")</f>
        <v>23</v>
      </c>
      <c r="DR11" s="84">
        <f>IFERROR(IF(Valor_normalizado!DS10=0,33,RANK(Valor_normalizado!DS10,Valor_normalizado!DS$2:DS$34,0)),"N/A")</f>
        <v>33</v>
      </c>
      <c r="DS11" s="84">
        <f>IFERROR(IF(Valor_normalizado!DT10=0,33,RANK(Valor_normalizado!DT10,Valor_normalizado!DT$2:DT$34,0)),"N/A")</f>
        <v>31</v>
      </c>
      <c r="DT11" s="84">
        <f>IFERROR(IF(Valor_normalizado!DU10=0,33,RANK(Valor_normalizado!DU10,Valor_normalizado!DU$2:DU$34,0)),"N/A")</f>
        <v>31</v>
      </c>
      <c r="DU11" s="84">
        <f>IFERROR(IF(Valor_normalizado!DV10=0,33,RANK(Valor_normalizado!DV10,Valor_normalizado!DV$2:DV$34,0)),"N/A")</f>
        <v>27</v>
      </c>
      <c r="DV11" s="84">
        <f>IFERROR(IF(Valor_normalizado!DW10=0,33,RANK(Valor_normalizado!DW10,Valor_normalizado!DW$2:DW$34,0)),"N/A")</f>
        <v>33</v>
      </c>
      <c r="DW11" s="84">
        <f>IFERROR(IF(Valor_normalizado!DX10=0,33,RANK(Valor_normalizado!DX10,Valor_normalizado!DX$2:DX$34,0)),"N/A")</f>
        <v>33</v>
      </c>
      <c r="DX11" s="84">
        <f>IFERROR(IF(Valor_normalizado!DY10=0,33,RANK(Valor_normalizado!DY10,Valor_normalizado!DY$2:DY$34,0)),"N/A")</f>
        <v>33</v>
      </c>
      <c r="DY11" s="84">
        <f>IFERROR(IF(Valor_normalizado!DZ10=0,33,RANK(Valor_normalizado!DZ10,Valor_normalizado!DZ$2:DZ$34,0)),"N/A")</f>
        <v>33</v>
      </c>
      <c r="DZ11" s="84">
        <f>IFERROR(IF(Valor_normalizado!EA10=0,33,RANK(Valor_normalizado!EA10,Valor_normalizado!EA$2:EA$34,0)),"N/A")</f>
        <v>33</v>
      </c>
      <c r="EA11" s="84">
        <f>IFERROR(IF(Valor_normalizado!EB10=0,33,RANK(Valor_normalizado!EB10,Valor_normalizado!EB$2:EB$34,0)),"N/A")</f>
        <v>15</v>
      </c>
      <c r="EB11" s="84">
        <f>IFERROR(IF(Valor_normalizado!EC10=0,33,RANK(Valor_normalizado!EC10,Valor_normalizado!EC$2:EC$34,0)),"N/A")</f>
        <v>14</v>
      </c>
      <c r="EC11" s="84">
        <f>IFERROR(IF(Valor_normalizado!ED10=0,33,RANK(Valor_normalizado!ED10,Valor_normalizado!ED$2:ED$34,0)),"N/A")</f>
        <v>3</v>
      </c>
      <c r="ED11" s="84">
        <f>IFERROR(IF(Valor_normalizado!EE10=0,33,RANK(Valor_normalizado!EE10,Valor_normalizado!EE$2:EE$34,0)),"N/A")</f>
        <v>24</v>
      </c>
      <c r="EE11" s="84">
        <f>IFERROR(IF(Valor_normalizado!EF10=0,33,RANK(Valor_normalizado!EF10,Valor_normalizado!EF$2:EF$34,0)),"N/A")</f>
        <v>17</v>
      </c>
      <c r="EF11" s="84">
        <f>IFERROR(IF(Valor_normalizado!EG10=0,33,RANK(Valor_normalizado!EG10,Valor_normalizado!EG$2:EG$34,0)),"N/A")</f>
        <v>11</v>
      </c>
      <c r="EG11" s="84">
        <f>IFERROR(IF(Valor_normalizado!EH10=0,33,RANK(Valor_normalizado!EH10,Valor_normalizado!EH$2:EH$34,0)),"N/A")</f>
        <v>33</v>
      </c>
      <c r="EH11" s="84">
        <f>IFERROR(IF(Valor_normalizado!EI10=0,33,RANK(Valor_normalizado!EI10,Valor_normalizado!EI$2:EI$34,0)),"N/A")</f>
        <v>33</v>
      </c>
      <c r="EI11" s="84">
        <f>IFERROR(IF(Valor_normalizado!EJ10=0,33,RANK(Valor_normalizado!EJ10,Valor_normalizado!EJ$2:EJ$34,0)),"N/A")</f>
        <v>26</v>
      </c>
      <c r="EJ11" s="84">
        <f>IFERROR(IF(Valor_normalizado!EK10=0,33,RANK(Valor_normalizado!EK10,Valor_normalizado!EK$2:EK$34,0)),"N/A")</f>
        <v>21</v>
      </c>
      <c r="EK11" s="84">
        <f>IFERROR(IF(Valor_normalizado!EL10=0,33,RANK(Valor_normalizado!EL10,Valor_normalizado!EL$2:EL$34,0)),"N/A")</f>
        <v>20</v>
      </c>
      <c r="EL11" s="84" t="str">
        <f>IFERROR(IF(Valor_normalizado!#REF!=0,33,RANK(Valor_normalizado!#REF!,Valor_normalizado!#REF!,0)),"N/A")</f>
        <v>N/A</v>
      </c>
      <c r="EM11" s="84" t="str">
        <f>IFERROR(IF(Valor_normalizado!#REF!=0,33,RANK(Valor_normalizado!#REF!,Valor_normalizado!#REF!,0)),"N/A")</f>
        <v>N/A</v>
      </c>
      <c r="EN11" s="84" t="str">
        <f>IFERROR(IF(Valor_normalizado!#REF!=0,33,RANK(Valor_normalizado!#REF!,Valor_normalizado!#REF!,0)),"N/A")</f>
        <v>N/A</v>
      </c>
      <c r="EO11" s="84" t="str">
        <f>IFERROR(IF(Valor_normalizado!#REF!=0,33,RANK(Valor_normalizado!#REF!,Valor_normalizado!#REF!,0)),"N/A")</f>
        <v>N/A</v>
      </c>
      <c r="EP11" s="84" t="str">
        <f>IFERROR(IF(Valor_normalizado!#REF!=0,33,RANK(Valor_normalizado!#REF!,Valor_normalizado!#REF!,0)),"N/A")</f>
        <v>N/A</v>
      </c>
      <c r="EQ11" s="84" t="str">
        <f>IFERROR(IF(Valor_normalizado!#REF!=0,33,RANK(Valor_normalizado!#REF!,Valor_normalizado!#REF!,0)),"N/A")</f>
        <v>N/A</v>
      </c>
      <c r="ER11" s="84" t="str">
        <f>IFERROR(IF(Valor_normalizado!#REF!=0,33,RANK(Valor_normalizado!#REF!,Valor_normalizado!#REF!,0)),"N/A")</f>
        <v>N/A</v>
      </c>
      <c r="ES11" s="85" t="str">
        <f>IFERROR(IF(Valor_normalizado!#REF!=0,33,RANK(Valor_normalizado!#REF!,Valor_normalizado!#REF!,0)),"N/A")</f>
        <v>N/A</v>
      </c>
    </row>
    <row r="12" spans="1:149" x14ac:dyDescent="0.25">
      <c r="A12" s="25" t="s">
        <v>303</v>
      </c>
      <c r="B12" s="52">
        <v>2020</v>
      </c>
      <c r="C12" s="83">
        <f>IFERROR(IF(Valor_normalizado!C11=0,33,RANK(Valor_normalizado!C11,Valor_normalizado!C$2:C$34,0)),"N/A")</f>
        <v>11</v>
      </c>
      <c r="D12" s="83">
        <f>IFERROR(IF(Valor_normalizado!D11=0,33,RANK(Valor_normalizado!D11,Valor_normalizado!D$2:D$34,0)),"N/A")</f>
        <v>9</v>
      </c>
      <c r="E12" s="84">
        <f>IFERROR(IF(Valor_normalizado!E11=0,33,RANK(Valor_normalizado!E11,Valor_normalizado!E$2:E$34,0)),"N/A")</f>
        <v>12</v>
      </c>
      <c r="F12" s="84">
        <f>IFERROR(IF(Valor_normalizado!F11=0,33,RANK(Valor_normalizado!F11,Valor_normalizado!F$2:F$34,0)),"N/A")</f>
        <v>9</v>
      </c>
      <c r="G12" s="84">
        <f>IFERROR(IF(Valor_normalizado!G11=0,33,RANK(Valor_normalizado!G11,Valor_normalizado!G$2:G$34,0)),"N/A")</f>
        <v>23</v>
      </c>
      <c r="H12" s="84">
        <f>IFERROR(IF(Valor_normalizado!H11=0,33,RANK(Valor_normalizado!H11,Valor_normalizado!H$2:H$34,0)),"N/A")</f>
        <v>32</v>
      </c>
      <c r="I12" s="84">
        <f>IFERROR(IF(Valor_normalizado!I11=0,33,RANK(Valor_normalizado!I11,Valor_normalizado!I$2:I$34,0)),"N/A")</f>
        <v>29</v>
      </c>
      <c r="J12" s="84">
        <f>IFERROR(IF(Valor_normalizado!J11=0,33,RANK(Valor_normalizado!J11,Valor_normalizado!J$2:J$34,0)),"N/A")</f>
        <v>28</v>
      </c>
      <c r="K12" s="84">
        <f>IFERROR(IF(Valor_normalizado!K11=0,33,RANK(Valor_normalizado!K11,Valor_normalizado!K$2:K$34,0)),"N/A")</f>
        <v>18</v>
      </c>
      <c r="L12" s="84">
        <f>IFERROR(IF(Valor_normalizado!L11=0,33,RANK(Valor_normalizado!L11,Valor_normalizado!L$2:L$34,0)),"N/A")</f>
        <v>21</v>
      </c>
      <c r="M12" s="84">
        <f>IFERROR(IF(Valor_normalizado!M11=0,33,RANK(Valor_normalizado!M11,Valor_normalizado!M$2:M$34,0)),"N/A")</f>
        <v>9</v>
      </c>
      <c r="N12" s="84">
        <f>IFERROR(IF(Valor_normalizado!N11=0,33,RANK(Valor_normalizado!N11,Valor_normalizado!N$2:N$34,0)),"N/A")</f>
        <v>17</v>
      </c>
      <c r="O12" s="84">
        <f>IFERROR(IF(Valor_normalizado!O11=0,33,RANK(Valor_normalizado!O11,Valor_normalizado!O$2:O$34,0)),"N/A")</f>
        <v>6</v>
      </c>
      <c r="P12" s="84">
        <f>IFERROR(IF(Valor_normalizado!P11=0,33,RANK(Valor_normalizado!P11,Valor_normalizado!P$2:P$34,0)),"N/A")</f>
        <v>23</v>
      </c>
      <c r="Q12" s="84">
        <f>IFERROR(IF(Valor_normalizado!Q11=0,33,RANK(Valor_normalizado!Q11,Valor_normalizado!Q$2:Q$34,0)),"N/A")</f>
        <v>31</v>
      </c>
      <c r="R12" s="84">
        <f>IFERROR(IF(Valor_normalizado!R11=0,33,RANK(Valor_normalizado!R11,Valor_normalizado!R$2:R$34,0)),"N/A")</f>
        <v>19</v>
      </c>
      <c r="S12" s="84">
        <f>IFERROR(IF(Valor_normalizado!S11=0,33,RANK(Valor_normalizado!S11,Valor_normalizado!S$2:S$34,0)),"N/A")</f>
        <v>24</v>
      </c>
      <c r="T12" s="84">
        <f>IFERROR(IF(Valor_normalizado!T11=0,33,RANK(Valor_normalizado!T11,Valor_normalizado!T$2:T$34,0)),"N/A")</f>
        <v>24</v>
      </c>
      <c r="U12" s="84">
        <f>IFERROR(IF(Valor_normalizado!U11=0,33,RANK(Valor_normalizado!U11,Valor_normalizado!U$2:U$34,0)),"N/A")</f>
        <v>26</v>
      </c>
      <c r="V12" s="84">
        <f>IFERROR(IF(Valor_normalizado!V11=0,33,RANK(Valor_normalizado!V11,Valor_normalizado!V$2:V$34,0)),"N/A")</f>
        <v>24</v>
      </c>
      <c r="W12" s="84">
        <f>IFERROR(IF(Valor_normalizado!W11=0,33,RANK(Valor_normalizado!W11,Valor_normalizado!W$2:W$34,0)),"N/A")</f>
        <v>9</v>
      </c>
      <c r="X12" s="84">
        <f>IFERROR(IF(Valor_normalizado!X11=0,33,RANK(Valor_normalizado!X11,Valor_normalizado!X$2:X$34,0)),"N/A")</f>
        <v>17</v>
      </c>
      <c r="Y12" s="84" t="str">
        <f>IFERROR(IF(Valor_normalizado!Y11=0,33,RANK(Valor_normalizado!Y11,Valor_normalizado!Y$2:Y$34,0)),"N/A")</f>
        <v>N/A</v>
      </c>
      <c r="Z12" s="84">
        <f>IFERROR(IF(Valor_normalizado!Z11=0,33,RANK(Valor_normalizado!Z11,Valor_normalizado!Z$2:Z$34,0)),"N/A")</f>
        <v>18</v>
      </c>
      <c r="AA12" s="84">
        <f>IFERROR(IF(Valor_normalizado!AA11=0,33,RANK(Valor_normalizado!AA11,Valor_normalizado!AA$2:AA$34,0)),"N/A")</f>
        <v>22</v>
      </c>
      <c r="AB12" s="84">
        <f>IFERROR(IF(Valor_normalizado!AB11=0,33,RANK(Valor_normalizado!AB11,Valor_normalizado!AB$2:AB$34,0)),"N/A")</f>
        <v>11</v>
      </c>
      <c r="AC12" s="84">
        <f>IFERROR(IF(Valor_normalizado!AC11=0,33,RANK(Valor_normalizado!AC11,Valor_normalizado!AC$2:AC$34,0)),"N/A")</f>
        <v>9</v>
      </c>
      <c r="AD12" s="84">
        <f>IFERROR(IF(Valor_normalizado!AD11=0,33,RANK(Valor_normalizado!AD11,Valor_normalizado!AD$2:AD$34,0)),"N/A")</f>
        <v>6</v>
      </c>
      <c r="AE12" s="84">
        <f>IFERROR(IF(Valor_normalizado!AE11=0,33,RANK(Valor_normalizado!AE11,Valor_normalizado!AE$2:AE$34,0)),"N/A")</f>
        <v>25</v>
      </c>
      <c r="AF12" s="84">
        <f>IFERROR(IF(Valor_normalizado!AF11=0,33,RANK(Valor_normalizado!AF11,Valor_normalizado!AF$2:AF$34,0)),"N/A")</f>
        <v>24</v>
      </c>
      <c r="AG12" s="84">
        <f>IFERROR(IF(Valor_normalizado!AG11=0,33,RANK(Valor_normalizado!AG11,Valor_normalizado!AG$2:AG$34,0)),"N/A")</f>
        <v>1</v>
      </c>
      <c r="AH12" s="84">
        <f>IFERROR(IF(Valor_normalizado!AH11=0,33,RANK(Valor_normalizado!AH11,Valor_normalizado!AH$2:AH$34,0)),"N/A")</f>
        <v>16</v>
      </c>
      <c r="AI12" s="84">
        <f>IFERROR(IF(Valor_normalizado!AI11=0,33,RANK(Valor_normalizado!AI11,Valor_normalizado!AI$2:AI$34,0)),"N/A")</f>
        <v>5</v>
      </c>
      <c r="AJ12" s="84">
        <f>IFERROR(IF(Valor_normalizado!AJ11=0,33,RANK(Valor_normalizado!AJ11,Valor_normalizado!AJ$2:AJ$34,0)),"N/A")</f>
        <v>5</v>
      </c>
      <c r="AK12" s="84">
        <f>IFERROR(IF(Valor_normalizado!AK11=0,33,RANK(Valor_normalizado!AK11,Valor_normalizado!AK$2:AK$34,0)),"N/A")</f>
        <v>12</v>
      </c>
      <c r="AL12" s="84">
        <f>IFERROR(IF(Valor_normalizado!AL11=0,33,RANK(Valor_normalizado!AL11,Valor_normalizado!AL$2:AL$34,0)),"N/A")</f>
        <v>11</v>
      </c>
      <c r="AM12" s="84">
        <f>IFERROR(IF(Valor_normalizado!AM11=0,33,RANK(Valor_normalizado!AM11,Valor_normalizado!AM$2:AM$34,0)),"N/A")</f>
        <v>15</v>
      </c>
      <c r="AN12" s="84">
        <f>IFERROR(IF(Valor_normalizado!AN11=0,33,RANK(Valor_normalizado!AN11,Valor_normalizado!AN$2:AN$34,0)),"N/A")</f>
        <v>18</v>
      </c>
      <c r="AO12" s="84">
        <f>IFERROR(IF(Valor_normalizado!AO11=0,33,RANK(Valor_normalizado!AO11,Valor_normalizado!AO$2:AO$34,0)),"N/A")</f>
        <v>18</v>
      </c>
      <c r="AP12" s="84">
        <f>IFERROR(IF(Valor_normalizado!AP11=0,33,RANK(Valor_normalizado!AP11,Valor_normalizado!AP$2:AP$34,0)),"N/A")</f>
        <v>7</v>
      </c>
      <c r="AQ12" s="84">
        <f>IFERROR(IF(Valor_normalizado!AQ11=0,33,RANK(Valor_normalizado!AQ11,Valor_normalizado!AQ$2:AQ$34,0)),"N/A")</f>
        <v>13</v>
      </c>
      <c r="AR12" s="84">
        <f>IFERROR(IF(Valor_normalizado!AR11=0,33,RANK(Valor_normalizado!AR11,Valor_normalizado!AR$2:AR$34,0)),"N/A")</f>
        <v>20</v>
      </c>
      <c r="AS12" s="84">
        <f>IFERROR(IF(Valor_normalizado!AS11=0,33,RANK(Valor_normalizado!AS11,Valor_normalizado!AS$2:AS$34,0)),"N/A")</f>
        <v>12</v>
      </c>
      <c r="AT12" s="84">
        <f>IFERROR(IF(Valor_normalizado!AT11=0,33,RANK(Valor_normalizado!AT11,Valor_normalizado!AT$2:AT$34,0)),"N/A")</f>
        <v>12</v>
      </c>
      <c r="AU12" s="84">
        <f>IFERROR(IF(Valor_normalizado!AU11=0,33,RANK(Valor_normalizado!AU11,Valor_normalizado!AU$2:AU$34,0)),"N/A")</f>
        <v>13</v>
      </c>
      <c r="AV12" s="84">
        <f>IFERROR(IF(Valor_normalizado!AV11=0,33,RANK(Valor_normalizado!AV11,Valor_normalizado!AV$2:AV$34,0)),"N/A")</f>
        <v>21</v>
      </c>
      <c r="AW12" s="84">
        <f>IFERROR(IF(Valor_normalizado!AW11=0,33,RANK(Valor_normalizado!AW11,Valor_normalizado!AW$2:AW$34,0)),"N/A")</f>
        <v>27</v>
      </c>
      <c r="AX12" s="84">
        <f>IFERROR(IF(Valor_normalizado!AX11=0,33,RANK(Valor_normalizado!AX11,Valor_normalizado!AX$2:AX$34,0)),"N/A")</f>
        <v>27</v>
      </c>
      <c r="AY12" s="84">
        <f>IFERROR(IF(Valor_normalizado!AY11=0,33,RANK(Valor_normalizado!AY11,Valor_normalizado!AY$2:AY$34,0)),"N/A")</f>
        <v>27</v>
      </c>
      <c r="AZ12" s="84">
        <f>IFERROR(IF(Valor_normalizado!AZ11=0,33,RANK(Valor_normalizado!AZ11,Valor_normalizado!AZ$2:AZ$34,0)),"N/A")</f>
        <v>21</v>
      </c>
      <c r="BA12" s="84">
        <f>IFERROR(IF(Valor_normalizado!BA11=0,33,RANK(Valor_normalizado!BA11,Valor_normalizado!BA$2:BA$34,0)),"N/A")</f>
        <v>19</v>
      </c>
      <c r="BB12" s="84">
        <f>IFERROR(IF(Valor_normalizado!BB11=0,33,RANK(Valor_normalizado!BB11,Valor_normalizado!BB$2:BB$34,0)),"N/A")</f>
        <v>28</v>
      </c>
      <c r="BC12" s="84">
        <f>IFERROR(IF(Valor_normalizado!BD11=0,33,RANK(Valor_normalizado!BD11,Valor_normalizado!BD$2:BD$34,0)),"N/A")</f>
        <v>29</v>
      </c>
      <c r="BD12" s="84">
        <f>IFERROR(IF(Valor_normalizado!BE11=0,33,RANK(Valor_normalizado!BE11,Valor_normalizado!BE$2:BE$34,0)),"N/A")</f>
        <v>28</v>
      </c>
      <c r="BE12" s="84">
        <f>IFERROR(IF(Valor_normalizado!BF11=0,33,RANK(Valor_normalizado!BF11,Valor_normalizado!BF$2:BF$34,0)),"N/A")</f>
        <v>20</v>
      </c>
      <c r="BF12" s="84">
        <f>IFERROR(IF(Valor_normalizado!BG11=0,33,RANK(Valor_normalizado!BG11,Valor_normalizado!BG$2:BG$34,0)),"N/A")</f>
        <v>31</v>
      </c>
      <c r="BG12" s="84">
        <f>IFERROR(IF(Valor_normalizado!BH11=0,33,RANK(Valor_normalizado!BH11,Valor_normalizado!BH$2:BH$34,0)),"N/A")</f>
        <v>28</v>
      </c>
      <c r="BH12" s="84">
        <f>IFERROR(IF(Valor_normalizado!BI11=0,33,RANK(Valor_normalizado!BI11,Valor_normalizado!BI$2:BI$34,0)),"N/A")</f>
        <v>31</v>
      </c>
      <c r="BI12" s="84">
        <f>IFERROR(IF(Valor_normalizado!BJ11=0,33,RANK(Valor_normalizado!BJ11,Valor_normalizado!BJ$2:BJ$34,0)),"N/A")</f>
        <v>26</v>
      </c>
      <c r="BJ12" s="84">
        <f>IFERROR(IF(Valor_normalizado!BK11=0,33,RANK(Valor_normalizado!BK11,Valor_normalizado!BK$2:BK$34,0)),"N/A")</f>
        <v>21</v>
      </c>
      <c r="BK12" s="84">
        <f>IFERROR(IF(Valor_normalizado!BL11=0,33,RANK(Valor_normalizado!BL11,Valor_normalizado!BL$2:BL$34,0)),"N/A")</f>
        <v>25</v>
      </c>
      <c r="BL12" s="84">
        <f>IFERROR(IF(Valor_normalizado!BM11=0,33,RANK(Valor_normalizado!BM11,Valor_normalizado!BM$2:BM$34,0)),"N/A")</f>
        <v>24</v>
      </c>
      <c r="BM12" s="84">
        <f>IFERROR(IF(Valor_normalizado!BN11=0,33,RANK(Valor_normalizado!BN11,Valor_normalizado!BN$2:BN$34,0)),"N/A")</f>
        <v>2</v>
      </c>
      <c r="BN12" s="84">
        <f>IFERROR(IF(Valor_normalizado!BO11=0,33,RANK(Valor_normalizado!BO11,Valor_normalizado!BO$2:BO$34,0)),"N/A")</f>
        <v>27</v>
      </c>
      <c r="BO12" s="84">
        <f>IFERROR(IF(Valor_normalizado!BP11=0,33,RANK(Valor_normalizado!BP11,Valor_normalizado!BP$2:BP$34,0)),"N/A")</f>
        <v>7</v>
      </c>
      <c r="BP12" s="84">
        <f>IFERROR(IF(Valor_normalizado!BQ11=0,33,RANK(Valor_normalizado!BQ11,Valor_normalizado!BQ$2:BQ$34,0)),"N/A")</f>
        <v>6</v>
      </c>
      <c r="BQ12" s="84">
        <f>IFERROR(IF(Valor_normalizado!BR11=0,33,RANK(Valor_normalizado!BR11,Valor_normalizado!BR$2:BR$34,0)),"N/A")</f>
        <v>12</v>
      </c>
      <c r="BR12" s="84">
        <f>IFERROR(IF(Valor_normalizado!BS11=0,33,RANK(Valor_normalizado!BS11,Valor_normalizado!BS$2:BS$34,0)),"N/A")</f>
        <v>15</v>
      </c>
      <c r="BS12" s="84">
        <f>IFERROR(IF(Valor_normalizado!BT11=0,33,RANK(Valor_normalizado!BT11,Valor_normalizado!BT$2:BT$34,0)),"N/A")</f>
        <v>20</v>
      </c>
      <c r="BT12" s="84">
        <f>IFERROR(IF(Valor_normalizado!BU11=0,33,RANK(Valor_normalizado!BU11,Valor_normalizado!BU$2:BU$34,0)),"N/A")</f>
        <v>25</v>
      </c>
      <c r="BU12" s="84">
        <f>IFERROR(IF(Valor_normalizado!BV11=0,33,RANK(Valor_normalizado!BV11,Valor_normalizado!BV$2:BV$34,0)),"N/A")</f>
        <v>19</v>
      </c>
      <c r="BV12" s="84">
        <f>IFERROR(IF(Valor_normalizado!BW11=0,33,RANK(Valor_normalizado!BW11,Valor_normalizado!BW$2:BW$34,0)),"N/A")</f>
        <v>18</v>
      </c>
      <c r="BW12" s="84">
        <f>IFERROR(IF(Valor_normalizado!BX11=0,33,RANK(Valor_normalizado!BX11,Valor_normalizado!BX$2:BX$34,0)),"N/A")</f>
        <v>3</v>
      </c>
      <c r="BX12" s="84">
        <f>IFERROR(IF(Valor_normalizado!BY11=0,33,RANK(Valor_normalizado!BY11,Valor_normalizado!BY$2:BY$34,0)),"N/A")</f>
        <v>17</v>
      </c>
      <c r="BY12" s="84">
        <f>IFERROR(IF(Valor_normalizado!BZ11=0,33,RANK(Valor_normalizado!BZ11,Valor_normalizado!BZ$2:BZ$34,0)),"N/A")</f>
        <v>12</v>
      </c>
      <c r="BZ12" s="84">
        <f>IFERROR(IF(Valor_normalizado!CA11=0,33,RANK(Valor_normalizado!CA11,Valor_normalizado!CA$2:CA$34,0)),"N/A")</f>
        <v>13</v>
      </c>
      <c r="CA12" s="84">
        <f>IFERROR(IF(Valor_normalizado!CB11=0,33,RANK(Valor_normalizado!CB11,Valor_normalizado!CB$2:CB$34,0)),"N/A")</f>
        <v>9</v>
      </c>
      <c r="CB12" s="84">
        <f>IFERROR(IF(Valor_normalizado!CC11=0,33,RANK(Valor_normalizado!CC11,Valor_normalizado!CC$2:CC$34,0)),"N/A")</f>
        <v>10</v>
      </c>
      <c r="CC12" s="84">
        <f>IFERROR(IF(Valor_normalizado!CD11=0,33,RANK(Valor_normalizado!CD11,Valor_normalizado!CD$2:CD$34,0)),"N/A")</f>
        <v>9</v>
      </c>
      <c r="CD12" s="84">
        <f>IFERROR(IF(Valor_normalizado!CE11=0,33,RANK(Valor_normalizado!CE11,Valor_normalizado!CE$2:CE$34,0)),"N/A")</f>
        <v>5</v>
      </c>
      <c r="CE12" s="84">
        <f>IFERROR(IF(Valor_normalizado!CF11=0,33,RANK(Valor_normalizado!CF11,Valor_normalizado!CF$2:CF$34,0)),"N/A")</f>
        <v>19</v>
      </c>
      <c r="CF12" s="84">
        <f>IFERROR(IF(Valor_normalizado!CG11=0,33,RANK(Valor_normalizado!CG11,Valor_normalizado!CG$2:CG$34,0)),"N/A")</f>
        <v>10</v>
      </c>
      <c r="CG12" s="84">
        <f>IFERROR(IF(Valor_normalizado!CH11=0,33,RANK(Valor_normalizado!CH11,Valor_normalizado!CH$2:CH$34,0)),"N/A")</f>
        <v>9</v>
      </c>
      <c r="CH12" s="84">
        <f>IFERROR(IF(Valor_normalizado!CI11=0,33,RANK(Valor_normalizado!CI11,Valor_normalizado!CI$2:CI$34,0)),"N/A")</f>
        <v>9</v>
      </c>
      <c r="CI12" s="84">
        <f>IFERROR(IF(Valor_normalizado!CJ11=0,33,RANK(Valor_normalizado!CJ11,Valor_normalizado!CJ$2:CJ$34,0)),"N/A")</f>
        <v>23</v>
      </c>
      <c r="CJ12" s="84">
        <f>IFERROR(IF(Valor_normalizado!CK11=0,33,RANK(Valor_normalizado!CK11,Valor_normalizado!CK$2:CK$34,0)),"N/A")</f>
        <v>20</v>
      </c>
      <c r="CK12" s="84">
        <f>IFERROR(IF(Valor_normalizado!CL11=0,33,RANK(Valor_normalizado!CL11,Valor_normalizado!CL$2:CL$34,0)),"N/A")</f>
        <v>24</v>
      </c>
      <c r="CL12" s="84">
        <f>IFERROR(IF(Valor_normalizado!CM11=0,33,RANK(Valor_normalizado!CM11,Valor_normalizado!CM$2:CM$34,0)),"N/A")</f>
        <v>23</v>
      </c>
      <c r="CM12" s="84">
        <f>IFERROR(IF(Valor_normalizado!CN11=0,33,RANK(Valor_normalizado!CN11,Valor_normalizado!CN$2:CN$34,0)),"N/A")</f>
        <v>21</v>
      </c>
      <c r="CN12" s="84">
        <f>IFERROR(IF(Valor_normalizado!CO11=0,33,RANK(Valor_normalizado!CO11,Valor_normalizado!CO$2:CO$34,0)),"N/A")</f>
        <v>28</v>
      </c>
      <c r="CO12" s="84">
        <f>IFERROR(IF(Valor_normalizado!CP11=0,33,RANK(Valor_normalizado!CP11,Valor_normalizado!CP$2:CP$34,0)),"N/A")</f>
        <v>21</v>
      </c>
      <c r="CP12" s="84">
        <f>IFERROR(IF(Valor_normalizado!CQ11=0,33,RANK(Valor_normalizado!CQ11,Valor_normalizado!CQ$2:CQ$34,0)),"N/A")</f>
        <v>25</v>
      </c>
      <c r="CQ12" s="84">
        <f>IFERROR(IF(Valor_normalizado!CR11=0,33,RANK(Valor_normalizado!CR11,Valor_normalizado!CR$2:CR$34,0)),"N/A")</f>
        <v>25</v>
      </c>
      <c r="CR12" s="84">
        <f>IFERROR(IF(Valor_normalizado!CS11=0,33,RANK(Valor_normalizado!CS11,Valor_normalizado!CS$2:CS$34,0)),"N/A")</f>
        <v>33</v>
      </c>
      <c r="CS12" s="84">
        <f>IFERROR(IF(Valor_normalizado!CT11=0,33,RANK(Valor_normalizado!CT11,Valor_normalizado!CT$2:CT$34,0)),"N/A")</f>
        <v>5</v>
      </c>
      <c r="CT12" s="84">
        <f>IFERROR(IF(Valor_normalizado!CU11=0,33,RANK(Valor_normalizado!CU11,Valor_normalizado!CU$2:CU$34,0)),"N/A")</f>
        <v>20</v>
      </c>
      <c r="CU12" s="84">
        <f>IFERROR(IF(Valor_normalizado!CV11=0,33,RANK(Valor_normalizado!CV11,Valor_normalizado!CV$2:CV$34,0)),"N/A")</f>
        <v>24</v>
      </c>
      <c r="CV12" s="84">
        <f>IFERROR(IF(Valor_normalizado!CW11=0,33,RANK(Valor_normalizado!CW11,Valor_normalizado!CW$2:CW$34,0)),"N/A")</f>
        <v>13</v>
      </c>
      <c r="CW12" s="84">
        <f>IFERROR(IF(Valor_normalizado!CX11=0,33,RANK(Valor_normalizado!CX11,Valor_normalizado!CX$2:CX$34,0)),"N/A")</f>
        <v>13</v>
      </c>
      <c r="CX12" s="84">
        <f>IFERROR(IF(Valor_normalizado!CY11=0,33,RANK(Valor_normalizado!CY11,Valor_normalizado!CY$2:CY$34,0)),"N/A")</f>
        <v>30</v>
      </c>
      <c r="CY12" s="84">
        <f>IFERROR(IF(Valor_normalizado!CZ11=0,33,RANK(Valor_normalizado!CZ11,Valor_normalizado!CZ$2:CZ$34,0)),"N/A")</f>
        <v>25</v>
      </c>
      <c r="CZ12" s="84">
        <f>IFERROR(IF(Valor_normalizado!DA11=0,33,RANK(Valor_normalizado!DA11,Valor_normalizado!DA$2:DA$34,0)),"N/A")</f>
        <v>9</v>
      </c>
      <c r="DA12" s="84">
        <f>IFERROR(IF(Valor_normalizado!DB11=0,33,RANK(Valor_normalizado!DB11,Valor_normalizado!DB$2:DB$34,0)),"N/A")</f>
        <v>7</v>
      </c>
      <c r="DB12" s="84">
        <f>IFERROR(IF(Valor_normalizado!DC11=0,33,RANK(Valor_normalizado!DC11,Valor_normalizado!DC$2:DC$34,0)),"N/A")</f>
        <v>20</v>
      </c>
      <c r="DC12" s="84">
        <f>IFERROR(IF(Valor_normalizado!DD11=0,33,RANK(Valor_normalizado!DD11,Valor_normalizado!DD$2:DD$34,0)),"N/A")</f>
        <v>13</v>
      </c>
      <c r="DD12" s="84">
        <f>IFERROR(IF(Valor_normalizado!DE11=0,33,RANK(Valor_normalizado!DE11,Valor_normalizado!DE$2:DE$34,0)),"N/A")</f>
        <v>14</v>
      </c>
      <c r="DE12" s="84">
        <f>IFERROR(IF(Valor_normalizado!DF11=0,33,RANK(Valor_normalizado!DF11,Valor_normalizado!DF$2:DF$34,0)),"N/A")</f>
        <v>5</v>
      </c>
      <c r="DF12" s="84">
        <f>IFERROR(IF(Valor_normalizado!DG11=0,33,RANK(Valor_normalizado!DG11,Valor_normalizado!DG$2:DG$34,0)),"N/A")</f>
        <v>23</v>
      </c>
      <c r="DG12" s="84">
        <f>IFERROR(IF(Valor_normalizado!DH11=0,33,RANK(Valor_normalizado!DH11,Valor_normalizado!DH$2:DH$34,0)),"N/A")</f>
        <v>9</v>
      </c>
      <c r="DH12" s="84">
        <f>IFERROR(IF(Valor_normalizado!DI11=0,33,RANK(Valor_normalizado!DI11,Valor_normalizado!DI$2:DI$34,0)),"N/A")</f>
        <v>9</v>
      </c>
      <c r="DI12" s="84">
        <f>IFERROR(IF(Valor_normalizado!DJ11=0,33,RANK(Valor_normalizado!DJ11,Valor_normalizado!DJ$2:DJ$34,0)),"N/A")</f>
        <v>9</v>
      </c>
      <c r="DJ12" s="84">
        <f>IFERROR(IF(Valor_normalizado!DK11=0,33,RANK(Valor_normalizado!DK11,Valor_normalizado!DK$2:DK$34,0)),"N/A")</f>
        <v>8</v>
      </c>
      <c r="DK12" s="84">
        <f>IFERROR(IF(Valor_normalizado!DL11=0,33,RANK(Valor_normalizado!DL11,Valor_normalizado!DL$2:DL$34,0)),"N/A")</f>
        <v>3</v>
      </c>
      <c r="DL12" s="84">
        <f>IFERROR(IF(Valor_normalizado!DM11=0,33,RANK(Valor_normalizado!DM11,Valor_normalizado!DM$2:DM$34,0)),"N/A")</f>
        <v>10</v>
      </c>
      <c r="DM12" s="84">
        <f>IFERROR(IF(Valor_normalizado!DN11=0,33,RANK(Valor_normalizado!DN11,Valor_normalizado!DN$2:DN$34,0)),"N/A")</f>
        <v>24</v>
      </c>
      <c r="DN12" s="84">
        <f>IFERROR(IF(Valor_normalizado!DO11=0,33,RANK(Valor_normalizado!DO11,Valor_normalizado!DO$2:DO$34,0)),"N/A")</f>
        <v>28</v>
      </c>
      <c r="DO12" s="84">
        <f>IFERROR(IF(Valor_normalizado!DP11=0,33,RANK(Valor_normalizado!DP11,Valor_normalizado!DP$2:DP$34,0)),"N/A")</f>
        <v>18</v>
      </c>
      <c r="DP12" s="84">
        <f>IFERROR(IF(Valor_normalizado!DQ11=0,33,RANK(Valor_normalizado!DQ11,Valor_normalizado!DQ$2:DQ$34,0)),"N/A")</f>
        <v>19</v>
      </c>
      <c r="DQ12" s="84">
        <f>IFERROR(IF(Valor_normalizado!DR11=0,33,RANK(Valor_normalizado!DR11,Valor_normalizado!DR$2:DR$34,0)),"N/A")</f>
        <v>19</v>
      </c>
      <c r="DR12" s="84">
        <f>IFERROR(IF(Valor_normalizado!DS11=0,33,RANK(Valor_normalizado!DS11,Valor_normalizado!DS$2:DS$34,0)),"N/A")</f>
        <v>7</v>
      </c>
      <c r="DS12" s="84">
        <f>IFERROR(IF(Valor_normalizado!DT11=0,33,RANK(Valor_normalizado!DT11,Valor_normalizado!DT$2:DT$34,0)),"N/A")</f>
        <v>6</v>
      </c>
      <c r="DT12" s="84">
        <f>IFERROR(IF(Valor_normalizado!DU11=0,33,RANK(Valor_normalizado!DU11,Valor_normalizado!DU$2:DU$34,0)),"N/A")</f>
        <v>5</v>
      </c>
      <c r="DU12" s="84">
        <f>IFERROR(IF(Valor_normalizado!DV11=0,33,RANK(Valor_normalizado!DV11,Valor_normalizado!DV$2:DV$34,0)),"N/A")</f>
        <v>11</v>
      </c>
      <c r="DV12" s="84">
        <f>IFERROR(IF(Valor_normalizado!DW11=0,33,RANK(Valor_normalizado!DW11,Valor_normalizado!DW$2:DW$34,0)),"N/A")</f>
        <v>17</v>
      </c>
      <c r="DW12" s="84">
        <f>IFERROR(IF(Valor_normalizado!DX11=0,33,RANK(Valor_normalizado!DX11,Valor_normalizado!DX$2:DX$34,0)),"N/A")</f>
        <v>33</v>
      </c>
      <c r="DX12" s="84">
        <f>IFERROR(IF(Valor_normalizado!DY11=0,33,RANK(Valor_normalizado!DY11,Valor_normalizado!DY$2:DY$34,0)),"N/A")</f>
        <v>21</v>
      </c>
      <c r="DY12" s="84">
        <f>IFERROR(IF(Valor_normalizado!DZ11=0,33,RANK(Valor_normalizado!DZ11,Valor_normalizado!DZ$2:DZ$34,0)),"N/A")</f>
        <v>33</v>
      </c>
      <c r="DZ12" s="84">
        <f>IFERROR(IF(Valor_normalizado!EA11=0,33,RANK(Valor_normalizado!EA11,Valor_normalizado!EA$2:EA$34,0)),"N/A")</f>
        <v>33</v>
      </c>
      <c r="EA12" s="84">
        <f>IFERROR(IF(Valor_normalizado!EB11=0,33,RANK(Valor_normalizado!EB11,Valor_normalizado!EB$2:EB$34,0)),"N/A")</f>
        <v>27</v>
      </c>
      <c r="EB12" s="84">
        <f>IFERROR(IF(Valor_normalizado!EC11=0,33,RANK(Valor_normalizado!EC11,Valor_normalizado!EC$2:EC$34,0)),"N/A")</f>
        <v>33</v>
      </c>
      <c r="EC12" s="84">
        <f>IFERROR(IF(Valor_normalizado!ED11=0,33,RANK(Valor_normalizado!ED11,Valor_normalizado!ED$2:ED$34,0)),"N/A")</f>
        <v>33</v>
      </c>
      <c r="ED12" s="84">
        <f>IFERROR(IF(Valor_normalizado!EE11=0,33,RANK(Valor_normalizado!EE11,Valor_normalizado!EE$2:EE$34,0)),"N/A")</f>
        <v>33</v>
      </c>
      <c r="EE12" s="84">
        <f>IFERROR(IF(Valor_normalizado!EF11=0,33,RANK(Valor_normalizado!EF11,Valor_normalizado!EF$2:EF$34,0)),"N/A")</f>
        <v>33</v>
      </c>
      <c r="EF12" s="84">
        <f>IFERROR(IF(Valor_normalizado!EG11=0,33,RANK(Valor_normalizado!EG11,Valor_normalizado!EG$2:EG$34,0)),"N/A")</f>
        <v>33</v>
      </c>
      <c r="EG12" s="84">
        <f>IFERROR(IF(Valor_normalizado!EH11=0,33,RANK(Valor_normalizado!EH11,Valor_normalizado!EH$2:EH$34,0)),"N/A")</f>
        <v>10</v>
      </c>
      <c r="EH12" s="84">
        <f>IFERROR(IF(Valor_normalizado!EI11=0,33,RANK(Valor_normalizado!EI11,Valor_normalizado!EI$2:EI$34,0)),"N/A")</f>
        <v>33</v>
      </c>
      <c r="EI12" s="84">
        <f>IFERROR(IF(Valor_normalizado!EJ11=0,33,RANK(Valor_normalizado!EJ11,Valor_normalizado!EJ$2:EJ$34,0)),"N/A")</f>
        <v>19</v>
      </c>
      <c r="EJ12" s="84">
        <f>IFERROR(IF(Valor_normalizado!EK11=0,33,RANK(Valor_normalizado!EK11,Valor_normalizado!EK$2:EK$34,0)),"N/A")</f>
        <v>18</v>
      </c>
      <c r="EK12" s="84">
        <f>IFERROR(IF(Valor_normalizado!EL11=0,33,RANK(Valor_normalizado!EL11,Valor_normalizado!EL$2:EL$34,0)),"N/A")</f>
        <v>31</v>
      </c>
      <c r="EL12" s="84" t="str">
        <f>IFERROR(IF(Valor_normalizado!#REF!=0,33,RANK(Valor_normalizado!#REF!,Valor_normalizado!#REF!,0)),"N/A")</f>
        <v>N/A</v>
      </c>
      <c r="EM12" s="84" t="str">
        <f>IFERROR(IF(Valor_normalizado!#REF!=0,33,RANK(Valor_normalizado!#REF!,Valor_normalizado!#REF!,0)),"N/A")</f>
        <v>N/A</v>
      </c>
      <c r="EN12" s="84" t="str">
        <f>IFERROR(IF(Valor_normalizado!#REF!=0,33,RANK(Valor_normalizado!#REF!,Valor_normalizado!#REF!,0)),"N/A")</f>
        <v>N/A</v>
      </c>
      <c r="EO12" s="84" t="str">
        <f>IFERROR(IF(Valor_normalizado!#REF!=0,33,RANK(Valor_normalizado!#REF!,Valor_normalizado!#REF!,0)),"N/A")</f>
        <v>N/A</v>
      </c>
      <c r="EP12" s="84" t="str">
        <f>IFERROR(IF(Valor_normalizado!#REF!=0,33,RANK(Valor_normalizado!#REF!,Valor_normalizado!#REF!,0)),"N/A")</f>
        <v>N/A</v>
      </c>
      <c r="EQ12" s="84" t="str">
        <f>IFERROR(IF(Valor_normalizado!#REF!=0,33,RANK(Valor_normalizado!#REF!,Valor_normalizado!#REF!,0)),"N/A")</f>
        <v>N/A</v>
      </c>
      <c r="ER12" s="84" t="str">
        <f>IFERROR(IF(Valor_normalizado!#REF!=0,33,RANK(Valor_normalizado!#REF!,Valor_normalizado!#REF!,0)),"N/A")</f>
        <v>N/A</v>
      </c>
      <c r="ES12" s="85" t="str">
        <f>IFERROR(IF(Valor_normalizado!#REF!=0,33,RANK(Valor_normalizado!#REF!,Valor_normalizado!#REF!,0)),"N/A")</f>
        <v>N/A</v>
      </c>
    </row>
    <row r="13" spans="1:149" x14ac:dyDescent="0.25">
      <c r="A13" s="24" t="s">
        <v>304</v>
      </c>
      <c r="B13" s="52">
        <v>2020</v>
      </c>
      <c r="C13" s="83">
        <f>IFERROR(IF(Valor_normalizado!C12=0,33,RANK(Valor_normalizado!C12,Valor_normalizado!C$2:C$34,0)),"N/A")</f>
        <v>31</v>
      </c>
      <c r="D13" s="83">
        <f>IFERROR(IF(Valor_normalizado!D12=0,33,RANK(Valor_normalizado!D12,Valor_normalizado!D$2:D$34,0)),"N/A")</f>
        <v>7</v>
      </c>
      <c r="E13" s="84">
        <f>IFERROR(IF(Valor_normalizado!E12=0,33,RANK(Valor_normalizado!E12,Valor_normalizado!E$2:E$34,0)),"N/A")</f>
        <v>16</v>
      </c>
      <c r="F13" s="84">
        <f>IFERROR(IF(Valor_normalizado!F12=0,33,RANK(Valor_normalizado!F12,Valor_normalizado!F$2:F$34,0)),"N/A")</f>
        <v>19</v>
      </c>
      <c r="G13" s="84">
        <f>IFERROR(IF(Valor_normalizado!G12=0,33,RANK(Valor_normalizado!G12,Valor_normalizado!G$2:G$34,0)),"N/A")</f>
        <v>24</v>
      </c>
      <c r="H13" s="84">
        <f>IFERROR(IF(Valor_normalizado!H12=0,33,RANK(Valor_normalizado!H12,Valor_normalizado!H$2:H$34,0)),"N/A")</f>
        <v>30</v>
      </c>
      <c r="I13" s="84">
        <f>IFERROR(IF(Valor_normalizado!I12=0,33,RANK(Valor_normalizado!I12,Valor_normalizado!I$2:I$34,0)),"N/A")</f>
        <v>17</v>
      </c>
      <c r="J13" s="84">
        <f>IFERROR(IF(Valor_normalizado!J12=0,33,RANK(Valor_normalizado!J12,Valor_normalizado!J$2:J$34,0)),"N/A")</f>
        <v>26</v>
      </c>
      <c r="K13" s="84">
        <f>IFERROR(IF(Valor_normalizado!K12=0,33,RANK(Valor_normalizado!K12,Valor_normalizado!K$2:K$34,0)),"N/A")</f>
        <v>28</v>
      </c>
      <c r="L13" s="84">
        <f>IFERROR(IF(Valor_normalizado!L12=0,33,RANK(Valor_normalizado!L12,Valor_normalizado!L$2:L$34,0)),"N/A")</f>
        <v>16</v>
      </c>
      <c r="M13" s="84">
        <f>IFERROR(IF(Valor_normalizado!M12=0,33,RANK(Valor_normalizado!M12,Valor_normalizado!M$2:M$34,0)),"N/A")</f>
        <v>14</v>
      </c>
      <c r="N13" s="84">
        <f>IFERROR(IF(Valor_normalizado!N12=0,33,RANK(Valor_normalizado!N12,Valor_normalizado!N$2:N$34,0)),"N/A")</f>
        <v>21</v>
      </c>
      <c r="O13" s="84">
        <f>IFERROR(IF(Valor_normalizado!O12=0,33,RANK(Valor_normalizado!O12,Valor_normalizado!O$2:O$34,0)),"N/A")</f>
        <v>31</v>
      </c>
      <c r="P13" s="84">
        <f>IFERROR(IF(Valor_normalizado!P12=0,33,RANK(Valor_normalizado!P12,Valor_normalizado!P$2:P$34,0)),"N/A")</f>
        <v>31</v>
      </c>
      <c r="Q13" s="84">
        <f>IFERROR(IF(Valor_normalizado!Q12=0,33,RANK(Valor_normalizado!Q12,Valor_normalizado!Q$2:Q$34,0)),"N/A")</f>
        <v>27</v>
      </c>
      <c r="R13" s="84">
        <f>IFERROR(IF(Valor_normalizado!R12=0,33,RANK(Valor_normalizado!R12,Valor_normalizado!R$2:R$34,0)),"N/A")</f>
        <v>15</v>
      </c>
      <c r="S13" s="84">
        <f>IFERROR(IF(Valor_normalizado!S12=0,33,RANK(Valor_normalizado!S12,Valor_normalizado!S$2:S$34,0)),"N/A")</f>
        <v>22</v>
      </c>
      <c r="T13" s="84">
        <f>IFERROR(IF(Valor_normalizado!T12=0,33,RANK(Valor_normalizado!T12,Valor_normalizado!T$2:T$34,0)),"N/A")</f>
        <v>7</v>
      </c>
      <c r="U13" s="84">
        <f>IFERROR(IF(Valor_normalizado!U12=0,33,RANK(Valor_normalizado!U12,Valor_normalizado!U$2:U$34,0)),"N/A")</f>
        <v>31</v>
      </c>
      <c r="V13" s="84">
        <f>IFERROR(IF(Valor_normalizado!V12=0,33,RANK(Valor_normalizado!V12,Valor_normalizado!V$2:V$34,0)),"N/A")</f>
        <v>29</v>
      </c>
      <c r="W13" s="84">
        <f>IFERROR(IF(Valor_normalizado!W12=0,33,RANK(Valor_normalizado!W12,Valor_normalizado!W$2:W$34,0)),"N/A")</f>
        <v>20</v>
      </c>
      <c r="X13" s="84">
        <f>IFERROR(IF(Valor_normalizado!X12=0,33,RANK(Valor_normalizado!X12,Valor_normalizado!X$2:X$34,0)),"N/A")</f>
        <v>22</v>
      </c>
      <c r="Y13" s="84">
        <f>IFERROR(IF(Valor_normalizado!Y12=0,33,RANK(Valor_normalizado!Y12,Valor_normalizado!Y$2:Y$34,0)),"N/A")</f>
        <v>4</v>
      </c>
      <c r="Z13" s="84">
        <f>IFERROR(IF(Valor_normalizado!Z12=0,33,RANK(Valor_normalizado!Z12,Valor_normalizado!Z$2:Z$34,0)),"N/A")</f>
        <v>20</v>
      </c>
      <c r="AA13" s="84">
        <f>IFERROR(IF(Valor_normalizado!AA12=0,33,RANK(Valor_normalizado!AA12,Valor_normalizado!AA$2:AA$34,0)),"N/A")</f>
        <v>21</v>
      </c>
      <c r="AB13" s="84">
        <f>IFERROR(IF(Valor_normalizado!AB12=0,33,RANK(Valor_normalizado!AB12,Valor_normalizado!AB$2:AB$34,0)),"N/A")</f>
        <v>23</v>
      </c>
      <c r="AC13" s="84">
        <f>IFERROR(IF(Valor_normalizado!AC12=0,33,RANK(Valor_normalizado!AC12,Valor_normalizado!AC$2:AC$34,0)),"N/A")</f>
        <v>14</v>
      </c>
      <c r="AD13" s="84">
        <f>IFERROR(IF(Valor_normalizado!AD12=0,33,RANK(Valor_normalizado!AD12,Valor_normalizado!AD$2:AD$34,0)),"N/A")</f>
        <v>8</v>
      </c>
      <c r="AE13" s="84">
        <f>IFERROR(IF(Valor_normalizado!AE12=0,33,RANK(Valor_normalizado!AE12,Valor_normalizado!AE$2:AE$34,0)),"N/A")</f>
        <v>11</v>
      </c>
      <c r="AF13" s="84">
        <f>IFERROR(IF(Valor_normalizado!AF12=0,33,RANK(Valor_normalizado!AF12,Valor_normalizado!AF$2:AF$34,0)),"N/A")</f>
        <v>27</v>
      </c>
      <c r="AG13" s="84">
        <f>IFERROR(IF(Valor_normalizado!AG12=0,33,RANK(Valor_normalizado!AG12,Valor_normalizado!AG$2:AG$34,0)),"N/A")</f>
        <v>23</v>
      </c>
      <c r="AH13" s="84">
        <f>IFERROR(IF(Valor_normalizado!AH12=0,33,RANK(Valor_normalizado!AH12,Valor_normalizado!AH$2:AH$34,0)),"N/A")</f>
        <v>20</v>
      </c>
      <c r="AI13" s="84">
        <f>IFERROR(IF(Valor_normalizado!AI12=0,33,RANK(Valor_normalizado!AI12,Valor_normalizado!AI$2:AI$34,0)),"N/A")</f>
        <v>33</v>
      </c>
      <c r="AJ13" s="84">
        <f>IFERROR(IF(Valor_normalizado!AJ12=0,33,RANK(Valor_normalizado!AJ12,Valor_normalizado!AJ$2:AJ$34,0)),"N/A")</f>
        <v>26</v>
      </c>
      <c r="AK13" s="84">
        <f>IFERROR(IF(Valor_normalizado!AK12=0,33,RANK(Valor_normalizado!AK12,Valor_normalizado!AK$2:AK$34,0)),"N/A")</f>
        <v>18</v>
      </c>
      <c r="AL13" s="84">
        <f>IFERROR(IF(Valor_normalizado!AL12=0,33,RANK(Valor_normalizado!AL12,Valor_normalizado!AL$2:AL$34,0)),"N/A")</f>
        <v>15</v>
      </c>
      <c r="AM13" s="84">
        <f>IFERROR(IF(Valor_normalizado!AM12=0,33,RANK(Valor_normalizado!AM12,Valor_normalizado!AM$2:AM$34,0)),"N/A")</f>
        <v>25</v>
      </c>
      <c r="AN13" s="84">
        <f>IFERROR(IF(Valor_normalizado!AN12=0,33,RANK(Valor_normalizado!AN12,Valor_normalizado!AN$2:AN$34,0)),"N/A")</f>
        <v>22</v>
      </c>
      <c r="AO13" s="84">
        <f>IFERROR(IF(Valor_normalizado!AO12=0,33,RANK(Valor_normalizado!AO12,Valor_normalizado!AO$2:AO$34,0)),"N/A")</f>
        <v>20</v>
      </c>
      <c r="AP13" s="84">
        <f>IFERROR(IF(Valor_normalizado!AP12=0,33,RANK(Valor_normalizado!AP12,Valor_normalizado!AP$2:AP$34,0)),"N/A")</f>
        <v>23</v>
      </c>
      <c r="AQ13" s="84">
        <f>IFERROR(IF(Valor_normalizado!AQ12=0,33,RANK(Valor_normalizado!AQ12,Valor_normalizado!AQ$2:AQ$34,0)),"N/A")</f>
        <v>23</v>
      </c>
      <c r="AR13" s="84">
        <f>IFERROR(IF(Valor_normalizado!AR12=0,33,RANK(Valor_normalizado!AR12,Valor_normalizado!AR$2:AR$34,0)),"N/A")</f>
        <v>17</v>
      </c>
      <c r="AS13" s="84">
        <f>IFERROR(IF(Valor_normalizado!AS12=0,33,RANK(Valor_normalizado!AS12,Valor_normalizado!AS$2:AS$34,0)),"N/A")</f>
        <v>23</v>
      </c>
      <c r="AT13" s="84">
        <f>IFERROR(IF(Valor_normalizado!AT12=0,33,RANK(Valor_normalizado!AT12,Valor_normalizado!AT$2:AT$34,0)),"N/A")</f>
        <v>22</v>
      </c>
      <c r="AU13" s="84">
        <f>IFERROR(IF(Valor_normalizado!AU12=0,33,RANK(Valor_normalizado!AU12,Valor_normalizado!AU$2:AU$34,0)),"N/A")</f>
        <v>22</v>
      </c>
      <c r="AV13" s="84">
        <f>IFERROR(IF(Valor_normalizado!AV12=0,33,RANK(Valor_normalizado!AV12,Valor_normalizado!AV$2:AV$34,0)),"N/A")</f>
        <v>15</v>
      </c>
      <c r="AW13" s="84">
        <f>IFERROR(IF(Valor_normalizado!AW12=0,33,RANK(Valor_normalizado!AW12,Valor_normalizado!AW$2:AW$34,0)),"N/A")</f>
        <v>15</v>
      </c>
      <c r="AX13" s="84">
        <f>IFERROR(IF(Valor_normalizado!AX12=0,33,RANK(Valor_normalizado!AX12,Valor_normalizado!AX$2:AX$34,0)),"N/A")</f>
        <v>15</v>
      </c>
      <c r="AY13" s="84">
        <f>IFERROR(IF(Valor_normalizado!AY12=0,33,RANK(Valor_normalizado!AY12,Valor_normalizado!AY$2:AY$34,0)),"N/A")</f>
        <v>14</v>
      </c>
      <c r="AZ13" s="84">
        <f>IFERROR(IF(Valor_normalizado!AZ12=0,33,RANK(Valor_normalizado!AZ12,Valor_normalizado!AZ$2:AZ$34,0)),"N/A")</f>
        <v>20</v>
      </c>
      <c r="BA13" s="84">
        <f>IFERROR(IF(Valor_normalizado!BA12=0,33,RANK(Valor_normalizado!BA12,Valor_normalizado!BA$2:BA$34,0)),"N/A")</f>
        <v>20</v>
      </c>
      <c r="BB13" s="84">
        <f>IFERROR(IF(Valor_normalizado!BB12=0,33,RANK(Valor_normalizado!BB12,Valor_normalizado!BB$2:BB$34,0)),"N/A")</f>
        <v>23</v>
      </c>
      <c r="BC13" s="84">
        <f>IFERROR(IF(Valor_normalizado!BD12=0,33,RANK(Valor_normalizado!BD12,Valor_normalizado!BD$2:BD$34,0)),"N/A")</f>
        <v>5</v>
      </c>
      <c r="BD13" s="84">
        <f>IFERROR(IF(Valor_normalizado!BE12=0,33,RANK(Valor_normalizado!BE12,Valor_normalizado!BE$2:BE$34,0)),"N/A")</f>
        <v>6</v>
      </c>
      <c r="BE13" s="84">
        <f>IFERROR(IF(Valor_normalizado!BF12=0,33,RANK(Valor_normalizado!BF12,Valor_normalizado!BF$2:BF$34,0)),"N/A")</f>
        <v>17</v>
      </c>
      <c r="BF13" s="84">
        <f>IFERROR(IF(Valor_normalizado!BG12=0,33,RANK(Valor_normalizado!BG12,Valor_normalizado!BG$2:BG$34,0)),"N/A")</f>
        <v>11</v>
      </c>
      <c r="BG13" s="84">
        <f>IFERROR(IF(Valor_normalizado!BH12=0,33,RANK(Valor_normalizado!BH12,Valor_normalizado!BH$2:BH$34,0)),"N/A")</f>
        <v>15</v>
      </c>
      <c r="BH13" s="84">
        <f>IFERROR(IF(Valor_normalizado!BI12=0,33,RANK(Valor_normalizado!BI12,Valor_normalizado!BI$2:BI$34,0)),"N/A")</f>
        <v>10</v>
      </c>
      <c r="BI13" s="84">
        <f>IFERROR(IF(Valor_normalizado!BJ12=0,33,RANK(Valor_normalizado!BJ12,Valor_normalizado!BJ$2:BJ$34,0)),"N/A")</f>
        <v>8</v>
      </c>
      <c r="BJ13" s="84">
        <f>IFERROR(IF(Valor_normalizado!BK12=0,33,RANK(Valor_normalizado!BK12,Valor_normalizado!BK$2:BK$34,0)),"N/A")</f>
        <v>8</v>
      </c>
      <c r="BK13" s="84">
        <f>IFERROR(IF(Valor_normalizado!BL12=0,33,RANK(Valor_normalizado!BL12,Valor_normalizado!BL$2:BL$34,0)),"N/A")</f>
        <v>21</v>
      </c>
      <c r="BL13" s="84">
        <f>IFERROR(IF(Valor_normalizado!BM12=0,33,RANK(Valor_normalizado!BM12,Valor_normalizado!BM$2:BM$34,0)),"N/A")</f>
        <v>12</v>
      </c>
      <c r="BM13" s="84">
        <f>IFERROR(IF(Valor_normalizado!BN12=0,33,RANK(Valor_normalizado!BN12,Valor_normalizado!BN$2:BN$34,0)),"N/A")</f>
        <v>23</v>
      </c>
      <c r="BN13" s="84">
        <f>IFERROR(IF(Valor_normalizado!BO12=0,33,RANK(Valor_normalizado!BO12,Valor_normalizado!BO$2:BO$34,0)),"N/A")</f>
        <v>20</v>
      </c>
      <c r="BO13" s="84">
        <f>IFERROR(IF(Valor_normalizado!BP12=0,33,RANK(Valor_normalizado!BP12,Valor_normalizado!BP$2:BP$34,0)),"N/A")</f>
        <v>15</v>
      </c>
      <c r="BP13" s="84">
        <f>IFERROR(IF(Valor_normalizado!BQ12=0,33,RANK(Valor_normalizado!BQ12,Valor_normalizado!BQ$2:BQ$34,0)),"N/A")</f>
        <v>18</v>
      </c>
      <c r="BQ13" s="84">
        <f>IFERROR(IF(Valor_normalizado!BR12=0,33,RANK(Valor_normalizado!BR12,Valor_normalizado!BR$2:BR$34,0)),"N/A")</f>
        <v>28</v>
      </c>
      <c r="BR13" s="84">
        <f>IFERROR(IF(Valor_normalizado!BS12=0,33,RANK(Valor_normalizado!BS12,Valor_normalizado!BS$2:BS$34,0)),"N/A")</f>
        <v>23</v>
      </c>
      <c r="BS13" s="84">
        <f>IFERROR(IF(Valor_normalizado!BT12=0,33,RANK(Valor_normalizado!BT12,Valor_normalizado!BT$2:BT$34,0)),"N/A")</f>
        <v>17</v>
      </c>
      <c r="BT13" s="84">
        <f>IFERROR(IF(Valor_normalizado!BU12=0,33,RANK(Valor_normalizado!BU12,Valor_normalizado!BU$2:BU$34,0)),"N/A")</f>
        <v>29</v>
      </c>
      <c r="BU13" s="84">
        <f>IFERROR(IF(Valor_normalizado!BV12=0,33,RANK(Valor_normalizado!BV12,Valor_normalizado!BV$2:BV$34,0)),"N/A")</f>
        <v>26</v>
      </c>
      <c r="BV13" s="84">
        <f>IFERROR(IF(Valor_normalizado!BW12=0,33,RANK(Valor_normalizado!BW12,Valor_normalizado!BW$2:BW$34,0)),"N/A")</f>
        <v>22</v>
      </c>
      <c r="BW13" s="84">
        <f>IFERROR(IF(Valor_normalizado!BX12=0,33,RANK(Valor_normalizado!BX12,Valor_normalizado!BX$2:BX$34,0)),"N/A")</f>
        <v>25</v>
      </c>
      <c r="BX13" s="84">
        <f>IFERROR(IF(Valor_normalizado!BY12=0,33,RANK(Valor_normalizado!BY12,Valor_normalizado!BY$2:BY$34,0)),"N/A")</f>
        <v>23</v>
      </c>
      <c r="BY13" s="84">
        <f>IFERROR(IF(Valor_normalizado!BZ12=0,33,RANK(Valor_normalizado!BZ12,Valor_normalizado!BZ$2:BZ$34,0)),"N/A")</f>
        <v>27</v>
      </c>
      <c r="BZ13" s="84">
        <f>IFERROR(IF(Valor_normalizado!CA12=0,33,RANK(Valor_normalizado!CA12,Valor_normalizado!CA$2:CA$34,0)),"N/A")</f>
        <v>25</v>
      </c>
      <c r="CA13" s="84">
        <f>IFERROR(IF(Valor_normalizado!CB12=0,33,RANK(Valor_normalizado!CB12,Valor_normalizado!CB$2:CB$34,0)),"N/A")</f>
        <v>7</v>
      </c>
      <c r="CB13" s="84">
        <f>IFERROR(IF(Valor_normalizado!CC12=0,33,RANK(Valor_normalizado!CC12,Valor_normalizado!CC$2:CC$34,0)),"N/A")</f>
        <v>23</v>
      </c>
      <c r="CC13" s="84">
        <f>IFERROR(IF(Valor_normalizado!CD12=0,33,RANK(Valor_normalizado!CD12,Valor_normalizado!CD$2:CD$34,0)),"N/A")</f>
        <v>25</v>
      </c>
      <c r="CD13" s="84">
        <f>IFERROR(IF(Valor_normalizado!CE12=0,33,RANK(Valor_normalizado!CE12,Valor_normalizado!CE$2:CE$34,0)),"N/A")</f>
        <v>21</v>
      </c>
      <c r="CE13" s="84">
        <f>IFERROR(IF(Valor_normalizado!CF12=0,33,RANK(Valor_normalizado!CF12,Valor_normalizado!CF$2:CF$34,0)),"N/A")</f>
        <v>22</v>
      </c>
      <c r="CF13" s="84">
        <f>IFERROR(IF(Valor_normalizado!CG12=0,33,RANK(Valor_normalizado!CG12,Valor_normalizado!CG$2:CG$34,0)),"N/A")</f>
        <v>11</v>
      </c>
      <c r="CG13" s="84">
        <f>IFERROR(IF(Valor_normalizado!CH12=0,33,RANK(Valor_normalizado!CH12,Valor_normalizado!CH$2:CH$34,0)),"N/A")</f>
        <v>20</v>
      </c>
      <c r="CH13" s="84">
        <f>IFERROR(IF(Valor_normalizado!CI12=0,33,RANK(Valor_normalizado!CI12,Valor_normalizado!CI$2:CI$34,0)),"N/A")</f>
        <v>23</v>
      </c>
      <c r="CI13" s="84">
        <f>IFERROR(IF(Valor_normalizado!CJ12=0,33,RANK(Valor_normalizado!CJ12,Valor_normalizado!CJ$2:CJ$34,0)),"N/A")</f>
        <v>16</v>
      </c>
      <c r="CJ13" s="84">
        <f>IFERROR(IF(Valor_normalizado!CK12=0,33,RANK(Valor_normalizado!CK12,Valor_normalizado!CK$2:CK$34,0)),"N/A")</f>
        <v>18</v>
      </c>
      <c r="CK13" s="84">
        <f>IFERROR(IF(Valor_normalizado!CL12=0,33,RANK(Valor_normalizado!CL12,Valor_normalizado!CL$2:CL$34,0)),"N/A")</f>
        <v>16</v>
      </c>
      <c r="CL13" s="84">
        <f>IFERROR(IF(Valor_normalizado!CM12=0,33,RANK(Valor_normalizado!CM12,Valor_normalizado!CM$2:CM$34,0)),"N/A")</f>
        <v>15</v>
      </c>
      <c r="CM13" s="84">
        <f>IFERROR(IF(Valor_normalizado!CN12=0,33,RANK(Valor_normalizado!CN12,Valor_normalizado!CN$2:CN$34,0)),"N/A")</f>
        <v>12</v>
      </c>
      <c r="CN13" s="84">
        <f>IFERROR(IF(Valor_normalizado!CO12=0,33,RANK(Valor_normalizado!CO12,Valor_normalizado!CO$2:CO$34,0)),"N/A")</f>
        <v>11</v>
      </c>
      <c r="CO13" s="84">
        <f>IFERROR(IF(Valor_normalizado!CP12=0,33,RANK(Valor_normalizado!CP12,Valor_normalizado!CP$2:CP$34,0)),"N/A")</f>
        <v>12</v>
      </c>
      <c r="CP13" s="84">
        <f>IFERROR(IF(Valor_normalizado!CQ12=0,33,RANK(Valor_normalizado!CQ12,Valor_normalizado!CQ$2:CQ$34,0)),"N/A")</f>
        <v>15</v>
      </c>
      <c r="CQ13" s="84">
        <f>IFERROR(IF(Valor_normalizado!CR12=0,33,RANK(Valor_normalizado!CR12,Valor_normalizado!CR$2:CR$34,0)),"N/A")</f>
        <v>17</v>
      </c>
      <c r="CR13" s="84">
        <f>IFERROR(IF(Valor_normalizado!CS12=0,33,RANK(Valor_normalizado!CS12,Valor_normalizado!CS$2:CS$34,0)),"N/A")</f>
        <v>9</v>
      </c>
      <c r="CS13" s="84">
        <f>IFERROR(IF(Valor_normalizado!CT12=0,33,RANK(Valor_normalizado!CT12,Valor_normalizado!CT$2:CT$34,0)),"N/A")</f>
        <v>20</v>
      </c>
      <c r="CT13" s="84">
        <f>IFERROR(IF(Valor_normalizado!CU12=0,33,RANK(Valor_normalizado!CU12,Valor_normalizado!CU$2:CU$34,0)),"N/A")</f>
        <v>13</v>
      </c>
      <c r="CU13" s="84">
        <f>IFERROR(IF(Valor_normalizado!CV12=0,33,RANK(Valor_normalizado!CV12,Valor_normalizado!CV$2:CV$34,0)),"N/A")</f>
        <v>14</v>
      </c>
      <c r="CV13" s="84">
        <f>IFERROR(IF(Valor_normalizado!CW12=0,33,RANK(Valor_normalizado!CW12,Valor_normalizado!CW$2:CW$34,0)),"N/A")</f>
        <v>11</v>
      </c>
      <c r="CW13" s="84">
        <f>IFERROR(IF(Valor_normalizado!CX12=0,33,RANK(Valor_normalizado!CX12,Valor_normalizado!CX$2:CX$34,0)),"N/A")</f>
        <v>32</v>
      </c>
      <c r="CX13" s="84">
        <f>IFERROR(IF(Valor_normalizado!CY12=0,33,RANK(Valor_normalizado!CY12,Valor_normalizado!CY$2:CY$34,0)),"N/A")</f>
        <v>29</v>
      </c>
      <c r="CY13" s="84">
        <f>IFERROR(IF(Valor_normalizado!CZ12=0,33,RANK(Valor_normalizado!CZ12,Valor_normalizado!CZ$2:CZ$34,0)),"N/A")</f>
        <v>32</v>
      </c>
      <c r="CZ13" s="84">
        <f>IFERROR(IF(Valor_normalizado!DA12=0,33,RANK(Valor_normalizado!DA12,Valor_normalizado!DA$2:DA$34,0)),"N/A")</f>
        <v>31</v>
      </c>
      <c r="DA13" s="84">
        <f>IFERROR(IF(Valor_normalizado!DB12=0,33,RANK(Valor_normalizado!DB12,Valor_normalizado!DB$2:DB$34,0)),"N/A")</f>
        <v>29</v>
      </c>
      <c r="DB13" s="84">
        <f>IFERROR(IF(Valor_normalizado!DC12=0,33,RANK(Valor_normalizado!DC12,Valor_normalizado!DC$2:DC$34,0)),"N/A")</f>
        <v>12</v>
      </c>
      <c r="DC13" s="84">
        <f>IFERROR(IF(Valor_normalizado!DD12=0,33,RANK(Valor_normalizado!DD12,Valor_normalizado!DD$2:DD$34,0)),"N/A")</f>
        <v>19</v>
      </c>
      <c r="DD13" s="84">
        <f>IFERROR(IF(Valor_normalizado!DE12=0,33,RANK(Valor_normalizado!DE12,Valor_normalizado!DE$2:DE$34,0)),"N/A")</f>
        <v>31</v>
      </c>
      <c r="DE13" s="84">
        <f>IFERROR(IF(Valor_normalizado!DF12=0,33,RANK(Valor_normalizado!DF12,Valor_normalizado!DF$2:DF$34,0)),"N/A")</f>
        <v>14</v>
      </c>
      <c r="DF13" s="84">
        <f>IFERROR(IF(Valor_normalizado!DG12=0,33,RANK(Valor_normalizado!DG12,Valor_normalizado!DG$2:DG$34,0)),"N/A")</f>
        <v>15</v>
      </c>
      <c r="DG13" s="84">
        <f>IFERROR(IF(Valor_normalizado!DH12=0,33,RANK(Valor_normalizado!DH12,Valor_normalizado!DH$2:DH$34,0)),"N/A")</f>
        <v>26</v>
      </c>
      <c r="DH13" s="84">
        <f>IFERROR(IF(Valor_normalizado!DI12=0,33,RANK(Valor_normalizado!DI12,Valor_normalizado!DI$2:DI$34,0)),"N/A")</f>
        <v>31</v>
      </c>
      <c r="DI13" s="84">
        <f>IFERROR(IF(Valor_normalizado!DJ12=0,33,RANK(Valor_normalizado!DJ12,Valor_normalizado!DJ$2:DJ$34,0)),"N/A")</f>
        <v>28</v>
      </c>
      <c r="DJ13" s="84">
        <f>IFERROR(IF(Valor_normalizado!DK12=0,33,RANK(Valor_normalizado!DK12,Valor_normalizado!DK$2:DK$34,0)),"N/A")</f>
        <v>32</v>
      </c>
      <c r="DK13" s="84">
        <f>IFERROR(IF(Valor_normalizado!DL12=0,33,RANK(Valor_normalizado!DL12,Valor_normalizado!DL$2:DL$34,0)),"N/A")</f>
        <v>23</v>
      </c>
      <c r="DL13" s="84">
        <f>IFERROR(IF(Valor_normalizado!DM12=0,33,RANK(Valor_normalizado!DM12,Valor_normalizado!DM$2:DM$34,0)),"N/A")</f>
        <v>27</v>
      </c>
      <c r="DM13" s="84">
        <f>IFERROR(IF(Valor_normalizado!DN12=0,33,RANK(Valor_normalizado!DN12,Valor_normalizado!DN$2:DN$34,0)),"N/A")</f>
        <v>15</v>
      </c>
      <c r="DN13" s="84">
        <f>IFERROR(IF(Valor_normalizado!DO12=0,33,RANK(Valor_normalizado!DO12,Valor_normalizado!DO$2:DO$34,0)),"N/A")</f>
        <v>26</v>
      </c>
      <c r="DO13" s="84">
        <f>IFERROR(IF(Valor_normalizado!DP12=0,33,RANK(Valor_normalizado!DP12,Valor_normalizado!DP$2:DP$34,0)),"N/A")</f>
        <v>23</v>
      </c>
      <c r="DP13" s="84">
        <f>IFERROR(IF(Valor_normalizado!DQ12=0,33,RANK(Valor_normalizado!DQ12,Valor_normalizado!DQ$2:DQ$34,0)),"N/A")</f>
        <v>11</v>
      </c>
      <c r="DQ13" s="84">
        <f>IFERROR(IF(Valor_normalizado!DR12=0,33,RANK(Valor_normalizado!DR12,Valor_normalizado!DR$2:DR$34,0)),"N/A")</f>
        <v>11</v>
      </c>
      <c r="DR13" s="84">
        <f>IFERROR(IF(Valor_normalizado!DS12=0,33,RANK(Valor_normalizado!DS12,Valor_normalizado!DS$2:DS$34,0)),"N/A")</f>
        <v>17</v>
      </c>
      <c r="DS13" s="84">
        <f>IFERROR(IF(Valor_normalizado!DT12=0,33,RANK(Valor_normalizado!DT12,Valor_normalizado!DT$2:DT$34,0)),"N/A")</f>
        <v>17</v>
      </c>
      <c r="DT13" s="84">
        <f>IFERROR(IF(Valor_normalizado!DU12=0,33,RANK(Valor_normalizado!DU12,Valor_normalizado!DU$2:DU$34,0)),"N/A")</f>
        <v>16</v>
      </c>
      <c r="DU13" s="84">
        <f>IFERROR(IF(Valor_normalizado!DV12=0,33,RANK(Valor_normalizado!DV12,Valor_normalizado!DV$2:DV$34,0)),"N/A")</f>
        <v>15</v>
      </c>
      <c r="DV13" s="84">
        <f>IFERROR(IF(Valor_normalizado!DW12=0,33,RANK(Valor_normalizado!DW12,Valor_normalizado!DW$2:DW$34,0)),"N/A")</f>
        <v>13</v>
      </c>
      <c r="DW13" s="84">
        <f>IFERROR(IF(Valor_normalizado!DX12=0,33,RANK(Valor_normalizado!DX12,Valor_normalizado!DX$2:DX$34,0)),"N/A")</f>
        <v>7</v>
      </c>
      <c r="DX13" s="84">
        <f>IFERROR(IF(Valor_normalizado!DY12=0,33,RANK(Valor_normalizado!DY12,Valor_normalizado!DY$2:DY$34,0)),"N/A")</f>
        <v>7</v>
      </c>
      <c r="DY13" s="84">
        <f>IFERROR(IF(Valor_normalizado!DZ12=0,33,RANK(Valor_normalizado!DZ12,Valor_normalizado!DZ$2:DZ$34,0)),"N/A")</f>
        <v>17</v>
      </c>
      <c r="DZ13" s="84">
        <f>IFERROR(IF(Valor_normalizado!EA12=0,33,RANK(Valor_normalizado!EA12,Valor_normalizado!EA$2:EA$34,0)),"N/A")</f>
        <v>33</v>
      </c>
      <c r="EA13" s="84">
        <f>IFERROR(IF(Valor_normalizado!EB12=0,33,RANK(Valor_normalizado!EB12,Valor_normalizado!EB$2:EB$34,0)),"N/A")</f>
        <v>18</v>
      </c>
      <c r="EB13" s="84">
        <f>IFERROR(IF(Valor_normalizado!EC12=0,33,RANK(Valor_normalizado!EC12,Valor_normalizado!EC$2:EC$34,0)),"N/A")</f>
        <v>22</v>
      </c>
      <c r="EC13" s="84">
        <f>IFERROR(IF(Valor_normalizado!ED12=0,33,RANK(Valor_normalizado!ED12,Valor_normalizado!ED$2:ED$34,0)),"N/A")</f>
        <v>2</v>
      </c>
      <c r="ED13" s="84">
        <f>IFERROR(IF(Valor_normalizado!EE12=0,33,RANK(Valor_normalizado!EE12,Valor_normalizado!EE$2:EE$34,0)),"N/A")</f>
        <v>14</v>
      </c>
      <c r="EE13" s="84">
        <f>IFERROR(IF(Valor_normalizado!EF12=0,33,RANK(Valor_normalizado!EF12,Valor_normalizado!EF$2:EF$34,0)),"N/A")</f>
        <v>12</v>
      </c>
      <c r="EF13" s="84">
        <f>IFERROR(IF(Valor_normalizado!EG12=0,33,RANK(Valor_normalizado!EG12,Valor_normalizado!EG$2:EG$34,0)),"N/A")</f>
        <v>12</v>
      </c>
      <c r="EG13" s="84">
        <f>IFERROR(IF(Valor_normalizado!EH12=0,33,RANK(Valor_normalizado!EH12,Valor_normalizado!EH$2:EH$34,0)),"N/A")</f>
        <v>13</v>
      </c>
      <c r="EH13" s="84">
        <f>IFERROR(IF(Valor_normalizado!EI12=0,33,RANK(Valor_normalizado!EI12,Valor_normalizado!EI$2:EI$34,0)),"N/A")</f>
        <v>17</v>
      </c>
      <c r="EI13" s="84">
        <f>IFERROR(IF(Valor_normalizado!EJ12=0,33,RANK(Valor_normalizado!EJ12,Valor_normalizado!EJ$2:EJ$34,0)),"N/A")</f>
        <v>18</v>
      </c>
      <c r="EJ13" s="84">
        <f>IFERROR(IF(Valor_normalizado!EK12=0,33,RANK(Valor_normalizado!EK12,Valor_normalizado!EK$2:EK$34,0)),"N/A")</f>
        <v>13</v>
      </c>
      <c r="EK13" s="84">
        <f>IFERROR(IF(Valor_normalizado!EL12=0,33,RANK(Valor_normalizado!EL12,Valor_normalizado!EL$2:EL$34,0)),"N/A")</f>
        <v>13</v>
      </c>
      <c r="EL13" s="84" t="str">
        <f>IFERROR(IF(Valor_normalizado!#REF!=0,33,RANK(Valor_normalizado!#REF!,Valor_normalizado!#REF!,0)),"N/A")</f>
        <v>N/A</v>
      </c>
      <c r="EM13" s="84" t="str">
        <f>IFERROR(IF(Valor_normalizado!#REF!=0,33,RANK(Valor_normalizado!#REF!,Valor_normalizado!#REF!,0)),"N/A")</f>
        <v>N/A</v>
      </c>
      <c r="EN13" s="84" t="str">
        <f>IFERROR(IF(Valor_normalizado!#REF!=0,33,RANK(Valor_normalizado!#REF!,Valor_normalizado!#REF!,0)),"N/A")</f>
        <v>N/A</v>
      </c>
      <c r="EO13" s="84" t="str">
        <f>IFERROR(IF(Valor_normalizado!#REF!=0,33,RANK(Valor_normalizado!#REF!,Valor_normalizado!#REF!,0)),"N/A")</f>
        <v>N/A</v>
      </c>
      <c r="EP13" s="84" t="str">
        <f>IFERROR(IF(Valor_normalizado!#REF!=0,33,RANK(Valor_normalizado!#REF!,Valor_normalizado!#REF!,0)),"N/A")</f>
        <v>N/A</v>
      </c>
      <c r="EQ13" s="84" t="str">
        <f>IFERROR(IF(Valor_normalizado!#REF!=0,33,RANK(Valor_normalizado!#REF!,Valor_normalizado!#REF!,0)),"N/A")</f>
        <v>N/A</v>
      </c>
      <c r="ER13" s="84" t="str">
        <f>IFERROR(IF(Valor_normalizado!#REF!=0,33,RANK(Valor_normalizado!#REF!,Valor_normalizado!#REF!,0)),"N/A")</f>
        <v>N/A</v>
      </c>
      <c r="ES13" s="85" t="str">
        <f>IFERROR(IF(Valor_normalizado!#REF!=0,33,RANK(Valor_normalizado!#REF!,Valor_normalizado!#REF!,0)),"N/A")</f>
        <v>N/A</v>
      </c>
    </row>
    <row r="14" spans="1:149" x14ac:dyDescent="0.25">
      <c r="A14" s="25" t="s">
        <v>305</v>
      </c>
      <c r="B14" s="52">
        <v>2020</v>
      </c>
      <c r="C14" s="83">
        <f>IFERROR(IF(Valor_normalizado!C13=0,33,RANK(Valor_normalizado!C13,Valor_normalizado!C$2:C$34,0)),"N/A")</f>
        <v>19</v>
      </c>
      <c r="D14" s="83">
        <f>IFERROR(IF(Valor_normalizado!D13=0,33,RANK(Valor_normalizado!D13,Valor_normalizado!D$2:D$34,0)),"N/A")</f>
        <v>21</v>
      </c>
      <c r="E14" s="84">
        <f>IFERROR(IF(Valor_normalizado!E13=0,33,RANK(Valor_normalizado!E13,Valor_normalizado!E$2:E$34,0)),"N/A")</f>
        <v>29</v>
      </c>
      <c r="F14" s="84">
        <f>IFERROR(IF(Valor_normalizado!F13=0,33,RANK(Valor_normalizado!F13,Valor_normalizado!F$2:F$34,0)),"N/A")</f>
        <v>24</v>
      </c>
      <c r="G14" s="84">
        <f>IFERROR(IF(Valor_normalizado!G13=0,33,RANK(Valor_normalizado!G13,Valor_normalizado!G$2:G$34,0)),"N/A")</f>
        <v>19</v>
      </c>
      <c r="H14" s="84">
        <f>IFERROR(IF(Valor_normalizado!H13=0,33,RANK(Valor_normalizado!H13,Valor_normalizado!H$2:H$34,0)),"N/A")</f>
        <v>31</v>
      </c>
      <c r="I14" s="84">
        <f>IFERROR(IF(Valor_normalizado!I13=0,33,RANK(Valor_normalizado!I13,Valor_normalizado!I$2:I$34,0)),"N/A")</f>
        <v>21</v>
      </c>
      <c r="J14" s="84">
        <f>IFERROR(IF(Valor_normalizado!J13=0,33,RANK(Valor_normalizado!J13,Valor_normalizado!J$2:J$34,0)),"N/A")</f>
        <v>25</v>
      </c>
      <c r="K14" s="84">
        <f>IFERROR(IF(Valor_normalizado!K13=0,33,RANK(Valor_normalizado!K13,Valor_normalizado!K$2:K$34,0)),"N/A")</f>
        <v>5</v>
      </c>
      <c r="L14" s="84">
        <f>IFERROR(IF(Valor_normalizado!L13=0,33,RANK(Valor_normalizado!L13,Valor_normalizado!L$2:L$34,0)),"N/A")</f>
        <v>15</v>
      </c>
      <c r="M14" s="84">
        <f>IFERROR(IF(Valor_normalizado!M13=0,33,RANK(Valor_normalizado!M13,Valor_normalizado!M$2:M$34,0)),"N/A")</f>
        <v>21</v>
      </c>
      <c r="N14" s="84">
        <f>IFERROR(IF(Valor_normalizado!N13=0,33,RANK(Valor_normalizado!N13,Valor_normalizado!N$2:N$34,0)),"N/A")</f>
        <v>7</v>
      </c>
      <c r="O14" s="84">
        <f>IFERROR(IF(Valor_normalizado!O13=0,33,RANK(Valor_normalizado!O13,Valor_normalizado!O$2:O$34,0)),"N/A")</f>
        <v>15</v>
      </c>
      <c r="P14" s="84">
        <f>IFERROR(IF(Valor_normalizado!P13=0,33,RANK(Valor_normalizado!P13,Valor_normalizado!P$2:P$34,0)),"N/A")</f>
        <v>12</v>
      </c>
      <c r="Q14" s="84">
        <f>IFERROR(IF(Valor_normalizado!Q13=0,33,RANK(Valor_normalizado!Q13,Valor_normalizado!Q$2:Q$34,0)),"N/A")</f>
        <v>16</v>
      </c>
      <c r="R14" s="84">
        <f>IFERROR(IF(Valor_normalizado!R13=0,33,RANK(Valor_normalizado!R13,Valor_normalizado!R$2:R$34,0)),"N/A")</f>
        <v>17</v>
      </c>
      <c r="S14" s="84">
        <f>IFERROR(IF(Valor_normalizado!S13=0,33,RANK(Valor_normalizado!S13,Valor_normalizado!S$2:S$34,0)),"N/A")</f>
        <v>5</v>
      </c>
      <c r="T14" s="84">
        <f>IFERROR(IF(Valor_normalizado!T13=0,33,RANK(Valor_normalizado!T13,Valor_normalizado!T$2:T$34,0)),"N/A")</f>
        <v>11</v>
      </c>
      <c r="U14" s="84">
        <f>IFERROR(IF(Valor_normalizado!U13=0,33,RANK(Valor_normalizado!U13,Valor_normalizado!U$2:U$34,0)),"N/A")</f>
        <v>6</v>
      </c>
      <c r="V14" s="84">
        <f>IFERROR(IF(Valor_normalizado!V13=0,33,RANK(Valor_normalizado!V13,Valor_normalizado!V$2:V$34,0)),"N/A")</f>
        <v>16</v>
      </c>
      <c r="W14" s="84">
        <f>IFERROR(IF(Valor_normalizado!W13=0,33,RANK(Valor_normalizado!W13,Valor_normalizado!W$2:W$34,0)),"N/A")</f>
        <v>12</v>
      </c>
      <c r="X14" s="84">
        <f>IFERROR(IF(Valor_normalizado!X13=0,33,RANK(Valor_normalizado!X13,Valor_normalizado!X$2:X$34,0)),"N/A")</f>
        <v>7</v>
      </c>
      <c r="Y14" s="84">
        <f>IFERROR(IF(Valor_normalizado!Y13=0,33,RANK(Valor_normalizado!Y13,Valor_normalizado!Y$2:Y$34,0)),"N/A")</f>
        <v>15</v>
      </c>
      <c r="Z14" s="84">
        <f>IFERROR(IF(Valor_normalizado!Z13=0,33,RANK(Valor_normalizado!Z13,Valor_normalizado!Z$2:Z$34,0)),"N/A")</f>
        <v>22</v>
      </c>
      <c r="AA14" s="84">
        <f>IFERROR(IF(Valor_normalizado!AA13=0,33,RANK(Valor_normalizado!AA13,Valor_normalizado!AA$2:AA$34,0)),"N/A")</f>
        <v>1</v>
      </c>
      <c r="AB14" s="84">
        <f>IFERROR(IF(Valor_normalizado!AB13=0,33,RANK(Valor_normalizado!AB13,Valor_normalizado!AB$2:AB$34,0)),"N/A")</f>
        <v>13</v>
      </c>
      <c r="AC14" s="84">
        <f>IFERROR(IF(Valor_normalizado!AC13=0,33,RANK(Valor_normalizado!AC13,Valor_normalizado!AC$2:AC$34,0)),"N/A")</f>
        <v>19</v>
      </c>
      <c r="AD14" s="84">
        <f>IFERROR(IF(Valor_normalizado!AD13=0,33,RANK(Valor_normalizado!AD13,Valor_normalizado!AD$2:AD$34,0)),"N/A")</f>
        <v>16</v>
      </c>
      <c r="AE14" s="84">
        <f>IFERROR(IF(Valor_normalizado!AE13=0,33,RANK(Valor_normalizado!AE13,Valor_normalizado!AE$2:AE$34,0)),"N/A")</f>
        <v>18</v>
      </c>
      <c r="AF14" s="84">
        <f>IFERROR(IF(Valor_normalizado!AF13=0,33,RANK(Valor_normalizado!AF13,Valor_normalizado!AF$2:AF$34,0)),"N/A")</f>
        <v>7</v>
      </c>
      <c r="AG14" s="84">
        <f>IFERROR(IF(Valor_normalizado!AG13=0,33,RANK(Valor_normalizado!AG13,Valor_normalizado!AG$2:AG$34,0)),"N/A")</f>
        <v>14</v>
      </c>
      <c r="AH14" s="84">
        <f>IFERROR(IF(Valor_normalizado!AH13=0,33,RANK(Valor_normalizado!AH13,Valor_normalizado!AH$2:AH$34,0)),"N/A")</f>
        <v>13</v>
      </c>
      <c r="AI14" s="84">
        <f>IFERROR(IF(Valor_normalizado!AI13=0,33,RANK(Valor_normalizado!AI13,Valor_normalizado!AI$2:AI$34,0)),"N/A")</f>
        <v>11</v>
      </c>
      <c r="AJ14" s="84">
        <f>IFERROR(IF(Valor_normalizado!AJ13=0,33,RANK(Valor_normalizado!AJ13,Valor_normalizado!AJ$2:AJ$34,0)),"N/A")</f>
        <v>13</v>
      </c>
      <c r="AK14" s="84">
        <f>IFERROR(IF(Valor_normalizado!AK13=0,33,RANK(Valor_normalizado!AK13,Valor_normalizado!AK$2:AK$34,0)),"N/A")</f>
        <v>16</v>
      </c>
      <c r="AL14" s="84">
        <f>IFERROR(IF(Valor_normalizado!AL13=0,33,RANK(Valor_normalizado!AL13,Valor_normalizado!AL$2:AL$34,0)),"N/A")</f>
        <v>18</v>
      </c>
      <c r="AM14" s="84">
        <f>IFERROR(IF(Valor_normalizado!AM13=0,33,RANK(Valor_normalizado!AM13,Valor_normalizado!AM$2:AM$34,0)),"N/A")</f>
        <v>12</v>
      </c>
      <c r="AN14" s="84">
        <f>IFERROR(IF(Valor_normalizado!AN13=0,33,RANK(Valor_normalizado!AN13,Valor_normalizado!AN$2:AN$34,0)),"N/A")</f>
        <v>14</v>
      </c>
      <c r="AO14" s="84">
        <f>IFERROR(IF(Valor_normalizado!AO13=0,33,RANK(Valor_normalizado!AO13,Valor_normalizado!AO$2:AO$34,0)),"N/A")</f>
        <v>19</v>
      </c>
      <c r="AP14" s="84">
        <f>IFERROR(IF(Valor_normalizado!AP13=0,33,RANK(Valor_normalizado!AP13,Valor_normalizado!AP$2:AP$34,0)),"N/A")</f>
        <v>17</v>
      </c>
      <c r="AQ14" s="84">
        <f>IFERROR(IF(Valor_normalizado!AQ13=0,33,RANK(Valor_normalizado!AQ13,Valor_normalizado!AQ$2:AQ$34,0)),"N/A")</f>
        <v>17</v>
      </c>
      <c r="AR14" s="84">
        <f>IFERROR(IF(Valor_normalizado!AR13=0,33,RANK(Valor_normalizado!AR13,Valor_normalizado!AR$2:AR$34,0)),"N/A")</f>
        <v>14</v>
      </c>
      <c r="AS14" s="84">
        <f>IFERROR(IF(Valor_normalizado!AS13=0,33,RANK(Valor_normalizado!AS13,Valor_normalizado!AS$2:AS$34,0)),"N/A")</f>
        <v>18</v>
      </c>
      <c r="AT14" s="84">
        <f>IFERROR(IF(Valor_normalizado!AT13=0,33,RANK(Valor_normalizado!AT13,Valor_normalizado!AT$2:AT$34,0)),"N/A")</f>
        <v>15</v>
      </c>
      <c r="AU14" s="84">
        <f>IFERROR(IF(Valor_normalizado!AU13=0,33,RANK(Valor_normalizado!AU13,Valor_normalizado!AU$2:AU$34,0)),"N/A")</f>
        <v>17</v>
      </c>
      <c r="AV14" s="84">
        <f>IFERROR(IF(Valor_normalizado!AV13=0,33,RANK(Valor_normalizado!AV13,Valor_normalizado!AV$2:AV$34,0)),"N/A")</f>
        <v>17</v>
      </c>
      <c r="AW14" s="84">
        <f>IFERROR(IF(Valor_normalizado!AW13=0,33,RANK(Valor_normalizado!AW13,Valor_normalizado!AW$2:AW$34,0)),"N/A")</f>
        <v>17</v>
      </c>
      <c r="AX14" s="84">
        <f>IFERROR(IF(Valor_normalizado!AX13=0,33,RANK(Valor_normalizado!AX13,Valor_normalizado!AX$2:AX$34,0)),"N/A")</f>
        <v>25</v>
      </c>
      <c r="AY14" s="84">
        <f>IFERROR(IF(Valor_normalizado!AY13=0,33,RANK(Valor_normalizado!AY13,Valor_normalizado!AY$2:AY$34,0)),"N/A")</f>
        <v>20</v>
      </c>
      <c r="AZ14" s="84">
        <f>IFERROR(IF(Valor_normalizado!AZ13=0,33,RANK(Valor_normalizado!AZ13,Valor_normalizado!AZ$2:AZ$34,0)),"N/A")</f>
        <v>19</v>
      </c>
      <c r="BA14" s="84">
        <f>IFERROR(IF(Valor_normalizado!BA13=0,33,RANK(Valor_normalizado!BA13,Valor_normalizado!BA$2:BA$34,0)),"N/A")</f>
        <v>11</v>
      </c>
      <c r="BB14" s="84">
        <f>IFERROR(IF(Valor_normalizado!BB13=0,33,RANK(Valor_normalizado!BB13,Valor_normalizado!BB$2:BB$34,0)),"N/A")</f>
        <v>32</v>
      </c>
      <c r="BC14" s="84">
        <f>IFERROR(IF(Valor_normalizado!BD13=0,33,RANK(Valor_normalizado!BD13,Valor_normalizado!BD$2:BD$34,0)),"N/A")</f>
        <v>33</v>
      </c>
      <c r="BD14" s="84">
        <f>IFERROR(IF(Valor_normalizado!BE13=0,33,RANK(Valor_normalizado!BE13,Valor_normalizado!BE$2:BE$34,0)),"N/A")</f>
        <v>32</v>
      </c>
      <c r="BE14" s="84">
        <f>IFERROR(IF(Valor_normalizado!BF13=0,33,RANK(Valor_normalizado!BF13,Valor_normalizado!BF$2:BF$34,0)),"N/A")</f>
        <v>12</v>
      </c>
      <c r="BF14" s="84">
        <f>IFERROR(IF(Valor_normalizado!BG13=0,33,RANK(Valor_normalizado!BG13,Valor_normalizado!BG$2:BG$34,0)),"N/A")</f>
        <v>6</v>
      </c>
      <c r="BG14" s="84">
        <f>IFERROR(IF(Valor_normalizado!BH13=0,33,RANK(Valor_normalizado!BH13,Valor_normalizado!BH$2:BH$34,0)),"N/A")</f>
        <v>5</v>
      </c>
      <c r="BH14" s="84">
        <f>IFERROR(IF(Valor_normalizado!BI13=0,33,RANK(Valor_normalizado!BI13,Valor_normalizado!BI$2:BI$34,0)),"N/A")</f>
        <v>15</v>
      </c>
      <c r="BI14" s="84">
        <f>IFERROR(IF(Valor_normalizado!BJ13=0,33,RANK(Valor_normalizado!BJ13,Valor_normalizado!BJ$2:BJ$34,0)),"N/A")</f>
        <v>7</v>
      </c>
      <c r="BJ14" s="84">
        <f>IFERROR(IF(Valor_normalizado!BK13=0,33,RANK(Valor_normalizado!BK13,Valor_normalizado!BK$2:BK$34,0)),"N/A")</f>
        <v>16</v>
      </c>
      <c r="BK14" s="84">
        <f>IFERROR(IF(Valor_normalizado!BL13=0,33,RANK(Valor_normalizado!BL13,Valor_normalizado!BL$2:BL$34,0)),"N/A")</f>
        <v>18</v>
      </c>
      <c r="BL14" s="84">
        <f>IFERROR(IF(Valor_normalizado!BM13=0,33,RANK(Valor_normalizado!BM13,Valor_normalizado!BM$2:BM$34,0)),"N/A")</f>
        <v>14</v>
      </c>
      <c r="BM14" s="84">
        <f>IFERROR(IF(Valor_normalizado!BN13=0,33,RANK(Valor_normalizado!BN13,Valor_normalizado!BN$2:BN$34,0)),"N/A")</f>
        <v>27</v>
      </c>
      <c r="BN14" s="84">
        <f>IFERROR(IF(Valor_normalizado!BO13=0,33,RANK(Valor_normalizado!BO13,Valor_normalizado!BO$2:BO$34,0)),"N/A")</f>
        <v>21</v>
      </c>
      <c r="BO14" s="84">
        <f>IFERROR(IF(Valor_normalizado!BP13=0,33,RANK(Valor_normalizado!BP13,Valor_normalizado!BP$2:BP$34,0)),"N/A")</f>
        <v>16</v>
      </c>
      <c r="BP14" s="84">
        <f>IFERROR(IF(Valor_normalizado!BQ13=0,33,RANK(Valor_normalizado!BQ13,Valor_normalizado!BQ$2:BQ$34,0)),"N/A")</f>
        <v>24</v>
      </c>
      <c r="BQ14" s="84">
        <f>IFERROR(IF(Valor_normalizado!BR13=0,33,RANK(Valor_normalizado!BR13,Valor_normalizado!BR$2:BR$34,0)),"N/A")</f>
        <v>9</v>
      </c>
      <c r="BR14" s="84">
        <f>IFERROR(IF(Valor_normalizado!BS13=0,33,RANK(Valor_normalizado!BS13,Valor_normalizado!BS$2:BS$34,0)),"N/A")</f>
        <v>12</v>
      </c>
      <c r="BS14" s="84">
        <f>IFERROR(IF(Valor_normalizado!BT13=0,33,RANK(Valor_normalizado!BT13,Valor_normalizado!BT$2:BT$34,0)),"N/A")</f>
        <v>16</v>
      </c>
      <c r="BT14" s="84">
        <f>IFERROR(IF(Valor_normalizado!BU13=0,33,RANK(Valor_normalizado!BU13,Valor_normalizado!BU$2:BU$34,0)),"N/A")</f>
        <v>2</v>
      </c>
      <c r="BU14" s="84">
        <f>IFERROR(IF(Valor_normalizado!BV13=0,33,RANK(Valor_normalizado!BV13,Valor_normalizado!BV$2:BV$34,0)),"N/A")</f>
        <v>10</v>
      </c>
      <c r="BV14" s="84">
        <f>IFERROR(IF(Valor_normalizado!BW13=0,33,RANK(Valor_normalizado!BW13,Valor_normalizado!BW$2:BW$34,0)),"N/A")</f>
        <v>12</v>
      </c>
      <c r="BW14" s="84">
        <f>IFERROR(IF(Valor_normalizado!BX13=0,33,RANK(Valor_normalizado!BX13,Valor_normalizado!BX$2:BX$34,0)),"N/A")</f>
        <v>22</v>
      </c>
      <c r="BX14" s="84">
        <f>IFERROR(IF(Valor_normalizado!BY13=0,33,RANK(Valor_normalizado!BY13,Valor_normalizado!BY$2:BY$34,0)),"N/A")</f>
        <v>22</v>
      </c>
      <c r="BY14" s="84">
        <f>IFERROR(IF(Valor_normalizado!BZ13=0,33,RANK(Valor_normalizado!BZ13,Valor_normalizado!BZ$2:BZ$34,0)),"N/A")</f>
        <v>22</v>
      </c>
      <c r="BZ14" s="84">
        <f>IFERROR(IF(Valor_normalizado!CA13=0,33,RANK(Valor_normalizado!CA13,Valor_normalizado!CA$2:CA$34,0)),"N/A")</f>
        <v>21</v>
      </c>
      <c r="CA14" s="84">
        <f>IFERROR(IF(Valor_normalizado!CB13=0,33,RANK(Valor_normalizado!CB13,Valor_normalizado!CB$2:CB$34,0)),"N/A")</f>
        <v>24</v>
      </c>
      <c r="CB14" s="84">
        <f>IFERROR(IF(Valor_normalizado!CC13=0,33,RANK(Valor_normalizado!CC13,Valor_normalizado!CC$2:CC$34,0)),"N/A")</f>
        <v>21</v>
      </c>
      <c r="CC14" s="84">
        <f>IFERROR(IF(Valor_normalizado!CD13=0,33,RANK(Valor_normalizado!CD13,Valor_normalizado!CD$2:CD$34,0)),"N/A")</f>
        <v>18</v>
      </c>
      <c r="CD14" s="84">
        <f>IFERROR(IF(Valor_normalizado!CE13=0,33,RANK(Valor_normalizado!CE13,Valor_normalizado!CE$2:CE$34,0)),"N/A")</f>
        <v>21</v>
      </c>
      <c r="CE14" s="84">
        <f>IFERROR(IF(Valor_normalizado!CF13=0,33,RANK(Valor_normalizado!CF13,Valor_normalizado!CF$2:CF$34,0)),"N/A")</f>
        <v>24</v>
      </c>
      <c r="CF14" s="84">
        <f>IFERROR(IF(Valor_normalizado!CG13=0,33,RANK(Valor_normalizado!CG13,Valor_normalizado!CG$2:CG$34,0)),"N/A")</f>
        <v>32</v>
      </c>
      <c r="CG14" s="84">
        <f>IFERROR(IF(Valor_normalizado!CH13=0,33,RANK(Valor_normalizado!CH13,Valor_normalizado!CH$2:CH$34,0)),"N/A")</f>
        <v>25</v>
      </c>
      <c r="CH14" s="84">
        <f>IFERROR(IF(Valor_normalizado!CI13=0,33,RANK(Valor_normalizado!CI13,Valor_normalizado!CI$2:CI$34,0)),"N/A")</f>
        <v>24</v>
      </c>
      <c r="CI14" s="84">
        <f>IFERROR(IF(Valor_normalizado!CJ13=0,33,RANK(Valor_normalizado!CJ13,Valor_normalizado!CJ$2:CJ$34,0)),"N/A")</f>
        <v>18</v>
      </c>
      <c r="CJ14" s="84">
        <f>IFERROR(IF(Valor_normalizado!CK13=0,33,RANK(Valor_normalizado!CK13,Valor_normalizado!CK$2:CK$34,0)),"N/A")</f>
        <v>11</v>
      </c>
      <c r="CK14" s="84">
        <f>IFERROR(IF(Valor_normalizado!CL13=0,33,RANK(Valor_normalizado!CL13,Valor_normalizado!CL$2:CL$34,0)),"N/A")</f>
        <v>19</v>
      </c>
      <c r="CL14" s="84">
        <f>IFERROR(IF(Valor_normalizado!CM13=0,33,RANK(Valor_normalizado!CM13,Valor_normalizado!CM$2:CM$34,0)),"N/A")</f>
        <v>16</v>
      </c>
      <c r="CM14" s="84">
        <f>IFERROR(IF(Valor_normalizado!CN13=0,33,RANK(Valor_normalizado!CN13,Valor_normalizado!CN$2:CN$34,0)),"N/A")</f>
        <v>20</v>
      </c>
      <c r="CN14" s="84">
        <f>IFERROR(IF(Valor_normalizado!CO13=0,33,RANK(Valor_normalizado!CO13,Valor_normalizado!CO$2:CO$34,0)),"N/A")</f>
        <v>21</v>
      </c>
      <c r="CO14" s="84">
        <f>IFERROR(IF(Valor_normalizado!CP13=0,33,RANK(Valor_normalizado!CP13,Valor_normalizado!CP$2:CP$34,0)),"N/A")</f>
        <v>27</v>
      </c>
      <c r="CP14" s="84">
        <f>IFERROR(IF(Valor_normalizado!CQ13=0,33,RANK(Valor_normalizado!CQ13,Valor_normalizado!CQ$2:CQ$34,0)),"N/A")</f>
        <v>22</v>
      </c>
      <c r="CQ14" s="84">
        <f>IFERROR(IF(Valor_normalizado!CR13=0,33,RANK(Valor_normalizado!CR13,Valor_normalizado!CR$2:CR$34,0)),"N/A")</f>
        <v>24</v>
      </c>
      <c r="CR14" s="84">
        <f>IFERROR(IF(Valor_normalizado!CS13=0,33,RANK(Valor_normalizado!CS13,Valor_normalizado!CS$2:CS$34,0)),"N/A")</f>
        <v>3</v>
      </c>
      <c r="CS14" s="84">
        <f>IFERROR(IF(Valor_normalizado!CT13=0,33,RANK(Valor_normalizado!CT13,Valor_normalizado!CT$2:CT$34,0)),"N/A")</f>
        <v>28</v>
      </c>
      <c r="CT14" s="84">
        <f>IFERROR(IF(Valor_normalizado!CU13=0,33,RANK(Valor_normalizado!CU13,Valor_normalizado!CU$2:CU$34,0)),"N/A")</f>
        <v>11</v>
      </c>
      <c r="CU14" s="84">
        <f>IFERROR(IF(Valor_normalizado!CV13=0,33,RANK(Valor_normalizado!CV13,Valor_normalizado!CV$2:CV$34,0)),"N/A")</f>
        <v>18</v>
      </c>
      <c r="CV14" s="84">
        <f>IFERROR(IF(Valor_normalizado!CW13=0,33,RANK(Valor_normalizado!CW13,Valor_normalizado!CW$2:CW$34,0)),"N/A")</f>
        <v>22</v>
      </c>
      <c r="CW14" s="84">
        <f>IFERROR(IF(Valor_normalizado!CX13=0,33,RANK(Valor_normalizado!CX13,Valor_normalizado!CX$2:CX$34,0)),"N/A")</f>
        <v>20</v>
      </c>
      <c r="CX14" s="84">
        <f>IFERROR(IF(Valor_normalizado!CY13=0,33,RANK(Valor_normalizado!CY13,Valor_normalizado!CY$2:CY$34,0)),"N/A")</f>
        <v>7</v>
      </c>
      <c r="CY14" s="84">
        <f>IFERROR(IF(Valor_normalizado!CZ13=0,33,RANK(Valor_normalizado!CZ13,Valor_normalizado!CZ$2:CZ$34,0)),"N/A")</f>
        <v>16</v>
      </c>
      <c r="CZ14" s="84">
        <f>IFERROR(IF(Valor_normalizado!DA13=0,33,RANK(Valor_normalizado!DA13,Valor_normalizado!DA$2:DA$34,0)),"N/A")</f>
        <v>17</v>
      </c>
      <c r="DA14" s="84">
        <f>IFERROR(IF(Valor_normalizado!DB13=0,33,RANK(Valor_normalizado!DB13,Valor_normalizado!DB$2:DB$34,0)),"N/A")</f>
        <v>20</v>
      </c>
      <c r="DB14" s="84">
        <f>IFERROR(IF(Valor_normalizado!DC13=0,33,RANK(Valor_normalizado!DC13,Valor_normalizado!DC$2:DC$34,0)),"N/A")</f>
        <v>19</v>
      </c>
      <c r="DC14" s="84">
        <f>IFERROR(IF(Valor_normalizado!DD13=0,33,RANK(Valor_normalizado!DD13,Valor_normalizado!DD$2:DD$34,0)),"N/A")</f>
        <v>16</v>
      </c>
      <c r="DD14" s="84">
        <f>IFERROR(IF(Valor_normalizado!DE13=0,33,RANK(Valor_normalizado!DE13,Valor_normalizado!DE$2:DE$34,0)),"N/A")</f>
        <v>17</v>
      </c>
      <c r="DE14" s="84">
        <f>IFERROR(IF(Valor_normalizado!DF13=0,33,RANK(Valor_normalizado!DF13,Valor_normalizado!DF$2:DF$34,0)),"N/A")</f>
        <v>22</v>
      </c>
      <c r="DF14" s="84">
        <f>IFERROR(IF(Valor_normalizado!DG13=0,33,RANK(Valor_normalizado!DG13,Valor_normalizado!DG$2:DG$34,0)),"N/A")</f>
        <v>20</v>
      </c>
      <c r="DG14" s="84">
        <f>IFERROR(IF(Valor_normalizado!DH13=0,33,RANK(Valor_normalizado!DH13,Valor_normalizado!DH$2:DH$34,0)),"N/A")</f>
        <v>25</v>
      </c>
      <c r="DH14" s="84">
        <f>IFERROR(IF(Valor_normalizado!DI13=0,33,RANK(Valor_normalizado!DI13,Valor_normalizado!DI$2:DI$34,0)),"N/A")</f>
        <v>13</v>
      </c>
      <c r="DI14" s="84">
        <f>IFERROR(IF(Valor_normalizado!DJ13=0,33,RANK(Valor_normalizado!DJ13,Valor_normalizado!DJ$2:DJ$34,0)),"N/A")</f>
        <v>24</v>
      </c>
      <c r="DJ14" s="84">
        <f>IFERROR(IF(Valor_normalizado!DK13=0,33,RANK(Valor_normalizado!DK13,Valor_normalizado!DK$2:DK$34,0)),"N/A")</f>
        <v>25</v>
      </c>
      <c r="DK14" s="84">
        <f>IFERROR(IF(Valor_normalizado!DL13=0,33,RANK(Valor_normalizado!DL13,Valor_normalizado!DL$2:DL$34,0)),"N/A")</f>
        <v>26</v>
      </c>
      <c r="DL14" s="84">
        <f>IFERROR(IF(Valor_normalizado!DM13=0,33,RANK(Valor_normalizado!DM13,Valor_normalizado!DM$2:DM$34,0)),"N/A")</f>
        <v>23</v>
      </c>
      <c r="DM14" s="84">
        <f>IFERROR(IF(Valor_normalizado!DN13=0,33,RANK(Valor_normalizado!DN13,Valor_normalizado!DN$2:DN$34,0)),"N/A")</f>
        <v>26</v>
      </c>
      <c r="DN14" s="84">
        <f>IFERROR(IF(Valor_normalizado!DO13=0,33,RANK(Valor_normalizado!DO13,Valor_normalizado!DO$2:DO$34,0)),"N/A")</f>
        <v>22</v>
      </c>
      <c r="DO14" s="84">
        <f>IFERROR(IF(Valor_normalizado!DP13=0,33,RANK(Valor_normalizado!DP13,Valor_normalizado!DP$2:DP$34,0)),"N/A")</f>
        <v>26</v>
      </c>
      <c r="DP14" s="84">
        <f>IFERROR(IF(Valor_normalizado!DQ13=0,33,RANK(Valor_normalizado!DQ13,Valor_normalizado!DQ$2:DQ$34,0)),"N/A")</f>
        <v>21</v>
      </c>
      <c r="DQ14" s="84">
        <f>IFERROR(IF(Valor_normalizado!DR13=0,33,RANK(Valor_normalizado!DR13,Valor_normalizado!DR$2:DR$34,0)),"N/A")</f>
        <v>21</v>
      </c>
      <c r="DR14" s="84">
        <f>IFERROR(IF(Valor_normalizado!DS13=0,33,RANK(Valor_normalizado!DS13,Valor_normalizado!DS$2:DS$34,0)),"N/A")</f>
        <v>2</v>
      </c>
      <c r="DS14" s="84">
        <f>IFERROR(IF(Valor_normalizado!DT13=0,33,RANK(Valor_normalizado!DT13,Valor_normalizado!DT$2:DT$34,0)),"N/A")</f>
        <v>2</v>
      </c>
      <c r="DT14" s="84">
        <f>IFERROR(IF(Valor_normalizado!DU13=0,33,RANK(Valor_normalizado!DU13,Valor_normalizado!DU$2:DU$34,0)),"N/A")</f>
        <v>2</v>
      </c>
      <c r="DU14" s="84">
        <f>IFERROR(IF(Valor_normalizado!DV13=0,33,RANK(Valor_normalizado!DV13,Valor_normalizado!DV$2:DV$34,0)),"N/A")</f>
        <v>7</v>
      </c>
      <c r="DV14" s="84">
        <f>IFERROR(IF(Valor_normalizado!DW13=0,33,RANK(Valor_normalizado!DW13,Valor_normalizado!DW$2:DW$34,0)),"N/A")</f>
        <v>1</v>
      </c>
      <c r="DW14" s="84">
        <f>IFERROR(IF(Valor_normalizado!DX13=0,33,RANK(Valor_normalizado!DX13,Valor_normalizado!DX$2:DX$34,0)),"N/A")</f>
        <v>18</v>
      </c>
      <c r="DX14" s="84">
        <f>IFERROR(IF(Valor_normalizado!DY13=0,33,RANK(Valor_normalizado!DY13,Valor_normalizado!DY$2:DY$34,0)),"N/A")</f>
        <v>16</v>
      </c>
      <c r="DY14" s="84">
        <f>IFERROR(IF(Valor_normalizado!DZ13=0,33,RANK(Valor_normalizado!DZ13,Valor_normalizado!DZ$2:DZ$34,0)),"N/A")</f>
        <v>21</v>
      </c>
      <c r="DZ14" s="84">
        <f>IFERROR(IF(Valor_normalizado!EA13=0,33,RANK(Valor_normalizado!EA13,Valor_normalizado!EA$2:EA$34,0)),"N/A")</f>
        <v>33</v>
      </c>
      <c r="EA14" s="84">
        <f>IFERROR(IF(Valor_normalizado!EB13=0,33,RANK(Valor_normalizado!EB13,Valor_normalizado!EB$2:EB$34,0)),"N/A")</f>
        <v>26</v>
      </c>
      <c r="EB14" s="84">
        <f>IFERROR(IF(Valor_normalizado!EC13=0,33,RANK(Valor_normalizado!EC13,Valor_normalizado!EC$2:EC$34,0)),"N/A")</f>
        <v>22</v>
      </c>
      <c r="EC14" s="84">
        <f>IFERROR(IF(Valor_normalizado!ED13=0,33,RANK(Valor_normalizado!ED13,Valor_normalizado!ED$2:ED$34,0)),"N/A")</f>
        <v>18</v>
      </c>
      <c r="ED14" s="84">
        <f>IFERROR(IF(Valor_normalizado!EE13=0,33,RANK(Valor_normalizado!EE13,Valor_normalizado!EE$2:EE$34,0)),"N/A")</f>
        <v>9</v>
      </c>
      <c r="EE14" s="84">
        <f>IFERROR(IF(Valor_normalizado!EF13=0,33,RANK(Valor_normalizado!EF13,Valor_normalizado!EF$2:EF$34,0)),"N/A")</f>
        <v>24</v>
      </c>
      <c r="EF14" s="84">
        <f>IFERROR(IF(Valor_normalizado!EG13=0,33,RANK(Valor_normalizado!EG13,Valor_normalizado!EG$2:EG$34,0)),"N/A")</f>
        <v>33</v>
      </c>
      <c r="EG14" s="84">
        <f>IFERROR(IF(Valor_normalizado!EH13=0,33,RANK(Valor_normalizado!EH13,Valor_normalizado!EH$2:EH$34,0)),"N/A")</f>
        <v>33</v>
      </c>
      <c r="EH14" s="84">
        <f>IFERROR(IF(Valor_normalizado!EI13=0,33,RANK(Valor_normalizado!EI13,Valor_normalizado!EI$2:EI$34,0)),"N/A")</f>
        <v>13</v>
      </c>
      <c r="EI14" s="84">
        <f>IFERROR(IF(Valor_normalizado!EJ13=0,33,RANK(Valor_normalizado!EJ13,Valor_normalizado!EJ$2:EJ$34,0)),"N/A")</f>
        <v>23</v>
      </c>
      <c r="EJ14" s="84">
        <f>IFERROR(IF(Valor_normalizado!EK13=0,33,RANK(Valor_normalizado!EK13,Valor_normalizado!EK$2:EK$34,0)),"N/A")</f>
        <v>25</v>
      </c>
      <c r="EK14" s="84">
        <f>IFERROR(IF(Valor_normalizado!EL13=0,33,RANK(Valor_normalizado!EL13,Valor_normalizado!EL$2:EL$34,0)),"N/A")</f>
        <v>25</v>
      </c>
      <c r="EL14" s="84" t="str">
        <f>IFERROR(IF(Valor_normalizado!#REF!=0,33,RANK(Valor_normalizado!#REF!,Valor_normalizado!#REF!,0)),"N/A")</f>
        <v>N/A</v>
      </c>
      <c r="EM14" s="84" t="str">
        <f>IFERROR(IF(Valor_normalizado!#REF!=0,33,RANK(Valor_normalizado!#REF!,Valor_normalizado!#REF!,0)),"N/A")</f>
        <v>N/A</v>
      </c>
      <c r="EN14" s="84" t="str">
        <f>IFERROR(IF(Valor_normalizado!#REF!=0,33,RANK(Valor_normalizado!#REF!,Valor_normalizado!#REF!,0)),"N/A")</f>
        <v>N/A</v>
      </c>
      <c r="EO14" s="84" t="str">
        <f>IFERROR(IF(Valor_normalizado!#REF!=0,33,RANK(Valor_normalizado!#REF!,Valor_normalizado!#REF!,0)),"N/A")</f>
        <v>N/A</v>
      </c>
      <c r="EP14" s="84" t="str">
        <f>IFERROR(IF(Valor_normalizado!#REF!=0,33,RANK(Valor_normalizado!#REF!,Valor_normalizado!#REF!,0)),"N/A")</f>
        <v>N/A</v>
      </c>
      <c r="EQ14" s="84" t="str">
        <f>IFERROR(IF(Valor_normalizado!#REF!=0,33,RANK(Valor_normalizado!#REF!,Valor_normalizado!#REF!,0)),"N/A")</f>
        <v>N/A</v>
      </c>
      <c r="ER14" s="84" t="str">
        <f>IFERROR(IF(Valor_normalizado!#REF!=0,33,RANK(Valor_normalizado!#REF!,Valor_normalizado!#REF!,0)),"N/A")</f>
        <v>N/A</v>
      </c>
      <c r="ES14" s="85" t="str">
        <f>IFERROR(IF(Valor_normalizado!#REF!=0,33,RANK(Valor_normalizado!#REF!,Valor_normalizado!#REF!,0)),"N/A")</f>
        <v>N/A</v>
      </c>
    </row>
    <row r="15" spans="1:149" x14ac:dyDescent="0.25">
      <c r="A15" s="24" t="s">
        <v>306</v>
      </c>
      <c r="B15" s="52">
        <v>2020</v>
      </c>
      <c r="C15" s="83">
        <f>IFERROR(IF(Valor_normalizado!C14=0,33,RANK(Valor_normalizado!C14,Valor_normalizado!C$2:C$34,0)),"N/A")</f>
        <v>32</v>
      </c>
      <c r="D15" s="83">
        <f>IFERROR(IF(Valor_normalizado!D14=0,33,RANK(Valor_normalizado!D14,Valor_normalizado!D$2:D$34,0)),"N/A")</f>
        <v>26</v>
      </c>
      <c r="E15" s="84">
        <f>IFERROR(IF(Valor_normalizado!E14=0,33,RANK(Valor_normalizado!E14,Valor_normalizado!E$2:E$34,0)),"N/A")</f>
        <v>23</v>
      </c>
      <c r="F15" s="84">
        <f>IFERROR(IF(Valor_normalizado!F14=0,33,RANK(Valor_normalizado!F14,Valor_normalizado!F$2:F$34,0)),"N/A")</f>
        <v>30</v>
      </c>
      <c r="G15" s="84">
        <f>IFERROR(IF(Valor_normalizado!G14=0,33,RANK(Valor_normalizado!G14,Valor_normalizado!G$2:G$34,0)),"N/A")</f>
        <v>25</v>
      </c>
      <c r="H15" s="84">
        <f>IFERROR(IF(Valor_normalizado!H14=0,33,RANK(Valor_normalizado!H14,Valor_normalizado!H$2:H$34,0)),"N/A")</f>
        <v>8</v>
      </c>
      <c r="I15" s="84">
        <f>IFERROR(IF(Valor_normalizado!I14=0,33,RANK(Valor_normalizado!I14,Valor_normalizado!I$2:I$34,0)),"N/A")</f>
        <v>33</v>
      </c>
      <c r="J15" s="84">
        <f>IFERROR(IF(Valor_normalizado!J14=0,33,RANK(Valor_normalizado!J14,Valor_normalizado!J$2:J$34,0)),"N/A")</f>
        <v>31</v>
      </c>
      <c r="K15" s="84">
        <f>IFERROR(IF(Valor_normalizado!K14=0,33,RANK(Valor_normalizado!K14,Valor_normalizado!K$2:K$34,0)),"N/A")</f>
        <v>22</v>
      </c>
      <c r="L15" s="84">
        <f>IFERROR(IF(Valor_normalizado!L14=0,33,RANK(Valor_normalizado!L14,Valor_normalizado!L$2:L$34,0)),"N/A")</f>
        <v>32</v>
      </c>
      <c r="M15" s="84">
        <f>IFERROR(IF(Valor_normalizado!M14=0,33,RANK(Valor_normalizado!M14,Valor_normalizado!M$2:M$34,0)),"N/A")</f>
        <v>5</v>
      </c>
      <c r="N15" s="84">
        <f>IFERROR(IF(Valor_normalizado!N14=0,33,RANK(Valor_normalizado!N14,Valor_normalizado!N$2:N$34,0)),"N/A")</f>
        <v>26</v>
      </c>
      <c r="O15" s="84">
        <f>IFERROR(IF(Valor_normalizado!O14=0,33,RANK(Valor_normalizado!O14,Valor_normalizado!O$2:O$34,0)),"N/A")</f>
        <v>26</v>
      </c>
      <c r="P15" s="84">
        <f>IFERROR(IF(Valor_normalizado!P14=0,33,RANK(Valor_normalizado!P14,Valor_normalizado!P$2:P$34,0)),"N/A")</f>
        <v>32</v>
      </c>
      <c r="Q15" s="84">
        <f>IFERROR(IF(Valor_normalizado!Q14=0,33,RANK(Valor_normalizado!Q14,Valor_normalizado!Q$2:Q$34,0)),"N/A")</f>
        <v>26</v>
      </c>
      <c r="R15" s="84">
        <f>IFERROR(IF(Valor_normalizado!R14=0,33,RANK(Valor_normalizado!R14,Valor_normalizado!R$2:R$34,0)),"N/A")</f>
        <v>10</v>
      </c>
      <c r="S15" s="84">
        <f>IFERROR(IF(Valor_normalizado!S14=0,33,RANK(Valor_normalizado!S14,Valor_normalizado!S$2:S$34,0)),"N/A")</f>
        <v>28</v>
      </c>
      <c r="T15" s="84">
        <f>IFERROR(IF(Valor_normalizado!T14=0,33,RANK(Valor_normalizado!T14,Valor_normalizado!T$2:T$34,0)),"N/A")</f>
        <v>16</v>
      </c>
      <c r="U15" s="84">
        <f>IFERROR(IF(Valor_normalizado!U14=0,33,RANK(Valor_normalizado!U14,Valor_normalizado!U$2:U$34,0)),"N/A")</f>
        <v>32</v>
      </c>
      <c r="V15" s="84">
        <f>IFERROR(IF(Valor_normalizado!V14=0,33,RANK(Valor_normalizado!V14,Valor_normalizado!V$2:V$34,0)),"N/A")</f>
        <v>33</v>
      </c>
      <c r="W15" s="84">
        <f>IFERROR(IF(Valor_normalizado!W14=0,33,RANK(Valor_normalizado!W14,Valor_normalizado!W$2:W$34,0)),"N/A")</f>
        <v>31</v>
      </c>
      <c r="X15" s="84">
        <f>IFERROR(IF(Valor_normalizado!X14=0,33,RANK(Valor_normalizado!X14,Valor_normalizado!X$2:X$34,0)),"N/A")</f>
        <v>27</v>
      </c>
      <c r="Y15" s="84">
        <f>IFERROR(IF(Valor_normalizado!Y14=0,33,RANK(Valor_normalizado!Y14,Valor_normalizado!Y$2:Y$34,0)),"N/A")</f>
        <v>7</v>
      </c>
      <c r="Z15" s="84">
        <f>IFERROR(IF(Valor_normalizado!Z14=0,33,RANK(Valor_normalizado!Z14,Valor_normalizado!Z$2:Z$34,0)),"N/A")</f>
        <v>27</v>
      </c>
      <c r="AA15" s="84">
        <f>IFERROR(IF(Valor_normalizado!AA14=0,33,RANK(Valor_normalizado!AA14,Valor_normalizado!AA$2:AA$34,0)),"N/A")</f>
        <v>30</v>
      </c>
      <c r="AB15" s="84">
        <f>IFERROR(IF(Valor_normalizado!AB14=0,33,RANK(Valor_normalizado!AB14,Valor_normalizado!AB$2:AB$34,0)),"N/A")</f>
        <v>30</v>
      </c>
      <c r="AC15" s="84">
        <f>IFERROR(IF(Valor_normalizado!AC14=0,33,RANK(Valor_normalizado!AC14,Valor_normalizado!AC$2:AC$34,0)),"N/A")</f>
        <v>32</v>
      </c>
      <c r="AD15" s="84">
        <f>IFERROR(IF(Valor_normalizado!AD14=0,33,RANK(Valor_normalizado!AD14,Valor_normalizado!AD$2:AD$34,0)),"N/A")</f>
        <v>17</v>
      </c>
      <c r="AE15" s="84">
        <f>IFERROR(IF(Valor_normalizado!AE14=0,33,RANK(Valor_normalizado!AE14,Valor_normalizado!AE$2:AE$34,0)),"N/A")</f>
        <v>27</v>
      </c>
      <c r="AF15" s="84">
        <f>IFERROR(IF(Valor_normalizado!AF14=0,33,RANK(Valor_normalizado!AF14,Valor_normalizado!AF$2:AF$34,0)),"N/A")</f>
        <v>22</v>
      </c>
      <c r="AG15" s="84">
        <f>IFERROR(IF(Valor_normalizado!AG14=0,33,RANK(Valor_normalizado!AG14,Valor_normalizado!AG$2:AG$34,0)),"N/A")</f>
        <v>30</v>
      </c>
      <c r="AH15" s="84">
        <f>IFERROR(IF(Valor_normalizado!AH14=0,33,RANK(Valor_normalizado!AH14,Valor_normalizado!AH$2:AH$34,0)),"N/A")</f>
        <v>26</v>
      </c>
      <c r="AI15" s="84">
        <f>IFERROR(IF(Valor_normalizado!AI14=0,33,RANK(Valor_normalizado!AI14,Valor_normalizado!AI$2:AI$34,0)),"N/A")</f>
        <v>23</v>
      </c>
      <c r="AJ15" s="84">
        <f>IFERROR(IF(Valor_normalizado!AJ14=0,33,RANK(Valor_normalizado!AJ14,Valor_normalizado!AJ$2:AJ$34,0)),"N/A")</f>
        <v>31</v>
      </c>
      <c r="AK15" s="84">
        <f>IFERROR(IF(Valor_normalizado!AK14=0,33,RANK(Valor_normalizado!AK14,Valor_normalizado!AK$2:AK$34,0)),"N/A")</f>
        <v>28</v>
      </c>
      <c r="AL15" s="84">
        <f>IFERROR(IF(Valor_normalizado!AL14=0,33,RANK(Valor_normalizado!AL14,Valor_normalizado!AL$2:AL$34,0)),"N/A")</f>
        <v>27</v>
      </c>
      <c r="AM15" s="84">
        <f>IFERROR(IF(Valor_normalizado!AM14=0,33,RANK(Valor_normalizado!AM14,Valor_normalizado!AM$2:AM$34,0)),"N/A")</f>
        <v>14</v>
      </c>
      <c r="AN15" s="84">
        <f>IFERROR(IF(Valor_normalizado!AN14=0,33,RANK(Valor_normalizado!AN14,Valor_normalizado!AN$2:AN$34,0)),"N/A")</f>
        <v>28</v>
      </c>
      <c r="AO15" s="84">
        <f>IFERROR(IF(Valor_normalizado!AO14=0,33,RANK(Valor_normalizado!AO14,Valor_normalizado!AO$2:AO$34,0)),"N/A")</f>
        <v>28</v>
      </c>
      <c r="AP15" s="84">
        <f>IFERROR(IF(Valor_normalizado!AP14=0,33,RANK(Valor_normalizado!AP14,Valor_normalizado!AP$2:AP$34,0)),"N/A")</f>
        <v>30</v>
      </c>
      <c r="AQ15" s="84">
        <f>IFERROR(IF(Valor_normalizado!AQ14=0,33,RANK(Valor_normalizado!AQ14,Valor_normalizado!AQ$2:AQ$34,0)),"N/A")</f>
        <v>24</v>
      </c>
      <c r="AR15" s="84">
        <f>IFERROR(IF(Valor_normalizado!AR14=0,33,RANK(Valor_normalizado!AR14,Valor_normalizado!AR$2:AR$34,0)),"N/A")</f>
        <v>26</v>
      </c>
      <c r="AS15" s="84">
        <f>IFERROR(IF(Valor_normalizado!AS14=0,33,RANK(Valor_normalizado!AS14,Valor_normalizado!AS$2:AS$34,0)),"N/A")</f>
        <v>29</v>
      </c>
      <c r="AT15" s="84">
        <f>IFERROR(IF(Valor_normalizado!AT14=0,33,RANK(Valor_normalizado!AT14,Valor_normalizado!AT$2:AT$34,0)),"N/A")</f>
        <v>28</v>
      </c>
      <c r="AU15" s="84">
        <f>IFERROR(IF(Valor_normalizado!AU14=0,33,RANK(Valor_normalizado!AU14,Valor_normalizado!AU$2:AU$34,0)),"N/A")</f>
        <v>28</v>
      </c>
      <c r="AV15" s="84">
        <f>IFERROR(IF(Valor_normalizado!AV14=0,33,RANK(Valor_normalizado!AV14,Valor_normalizado!AV$2:AV$34,0)),"N/A")</f>
        <v>28</v>
      </c>
      <c r="AW15" s="84">
        <f>IFERROR(IF(Valor_normalizado!AW14=0,33,RANK(Valor_normalizado!AW14,Valor_normalizado!AW$2:AW$34,0)),"N/A")</f>
        <v>30</v>
      </c>
      <c r="AX15" s="84">
        <f>IFERROR(IF(Valor_normalizado!AX14=0,33,RANK(Valor_normalizado!AX14,Valor_normalizado!AX$2:AX$34,0)),"N/A")</f>
        <v>27</v>
      </c>
      <c r="AY15" s="84">
        <f>IFERROR(IF(Valor_normalizado!AY14=0,33,RANK(Valor_normalizado!AY14,Valor_normalizado!AY$2:AY$34,0)),"N/A")</f>
        <v>29</v>
      </c>
      <c r="AZ15" s="84">
        <f>IFERROR(IF(Valor_normalizado!AZ14=0,33,RANK(Valor_normalizado!AZ14,Valor_normalizado!AZ$2:AZ$34,0)),"N/A")</f>
        <v>29</v>
      </c>
      <c r="BA15" s="84">
        <f>IFERROR(IF(Valor_normalizado!BA14=0,33,RANK(Valor_normalizado!BA14,Valor_normalizado!BA$2:BA$34,0)),"N/A")</f>
        <v>25</v>
      </c>
      <c r="BB15" s="84">
        <f>IFERROR(IF(Valor_normalizado!BB14=0,33,RANK(Valor_normalizado!BB14,Valor_normalizado!BB$2:BB$34,0)),"N/A")</f>
        <v>24</v>
      </c>
      <c r="BC15" s="84">
        <f>IFERROR(IF(Valor_normalizado!BD14=0,33,RANK(Valor_normalizado!BD14,Valor_normalizado!BD$2:BD$34,0)),"N/A")</f>
        <v>12</v>
      </c>
      <c r="BD15" s="84">
        <f>IFERROR(IF(Valor_normalizado!BE14=0,33,RANK(Valor_normalizado!BE14,Valor_normalizado!BE$2:BE$34,0)),"N/A")</f>
        <v>8</v>
      </c>
      <c r="BE15" s="84">
        <f>IFERROR(IF(Valor_normalizado!BF14=0,33,RANK(Valor_normalizado!BF14,Valor_normalizado!BF$2:BF$34,0)),"N/A")</f>
        <v>3</v>
      </c>
      <c r="BF15" s="84">
        <f>IFERROR(IF(Valor_normalizado!BG14=0,33,RANK(Valor_normalizado!BG14,Valor_normalizado!BG$2:BG$34,0)),"N/A")</f>
        <v>28</v>
      </c>
      <c r="BG15" s="84">
        <f>IFERROR(IF(Valor_normalizado!BH14=0,33,RANK(Valor_normalizado!BH14,Valor_normalizado!BH$2:BH$34,0)),"N/A")</f>
        <v>17</v>
      </c>
      <c r="BH15" s="84">
        <f>IFERROR(IF(Valor_normalizado!BI14=0,33,RANK(Valor_normalizado!BI14,Valor_normalizado!BI$2:BI$34,0)),"N/A")</f>
        <v>11</v>
      </c>
      <c r="BI15" s="84">
        <f>IFERROR(IF(Valor_normalizado!BJ14=0,33,RANK(Valor_normalizado!BJ14,Valor_normalizado!BJ$2:BJ$34,0)),"N/A")</f>
        <v>31</v>
      </c>
      <c r="BJ15" s="84">
        <f>IFERROR(IF(Valor_normalizado!BK14=0,33,RANK(Valor_normalizado!BK14,Valor_normalizado!BK$2:BK$34,0)),"N/A")</f>
        <v>32</v>
      </c>
      <c r="BK15" s="84">
        <f>IFERROR(IF(Valor_normalizado!BL14=0,33,RANK(Valor_normalizado!BL14,Valor_normalizado!BL$2:BL$34,0)),"N/A")</f>
        <v>28</v>
      </c>
      <c r="BL15" s="84">
        <f>IFERROR(IF(Valor_normalizado!BM14=0,33,RANK(Valor_normalizado!BM14,Valor_normalizado!BM$2:BM$34,0)),"N/A")</f>
        <v>30</v>
      </c>
      <c r="BM15" s="84">
        <f>IFERROR(IF(Valor_normalizado!BN14=0,33,RANK(Valor_normalizado!BN14,Valor_normalizado!BN$2:BN$34,0)),"N/A")</f>
        <v>31</v>
      </c>
      <c r="BN15" s="84">
        <f>IFERROR(IF(Valor_normalizado!BO14=0,33,RANK(Valor_normalizado!BO14,Valor_normalizado!BO$2:BO$34,0)),"N/A")</f>
        <v>32</v>
      </c>
      <c r="BO15" s="84">
        <f>IFERROR(IF(Valor_normalizado!BP14=0,33,RANK(Valor_normalizado!BP14,Valor_normalizado!BP$2:BP$34,0)),"N/A")</f>
        <v>30</v>
      </c>
      <c r="BP15" s="84">
        <f>IFERROR(IF(Valor_normalizado!BQ14=0,33,RANK(Valor_normalizado!BQ14,Valor_normalizado!BQ$2:BQ$34,0)),"N/A")</f>
        <v>32</v>
      </c>
      <c r="BQ15" s="84">
        <f>IFERROR(IF(Valor_normalizado!BR14=0,33,RANK(Valor_normalizado!BR14,Valor_normalizado!BR$2:BR$34,0)),"N/A")</f>
        <v>32</v>
      </c>
      <c r="BR15" s="84">
        <f>IFERROR(IF(Valor_normalizado!BS14=0,33,RANK(Valor_normalizado!BS14,Valor_normalizado!BS$2:BS$34,0)),"N/A")</f>
        <v>31</v>
      </c>
      <c r="BS15" s="84">
        <f>IFERROR(IF(Valor_normalizado!BT14=0,33,RANK(Valor_normalizado!BT14,Valor_normalizado!BT$2:BT$34,0)),"N/A")</f>
        <v>31</v>
      </c>
      <c r="BT15" s="84">
        <f>IFERROR(IF(Valor_normalizado!BU14=0,33,RANK(Valor_normalizado!BU14,Valor_normalizado!BU$2:BU$34,0)),"N/A")</f>
        <v>26</v>
      </c>
      <c r="BU15" s="84">
        <f>IFERROR(IF(Valor_normalizado!BV14=0,33,RANK(Valor_normalizado!BV14,Valor_normalizado!BV$2:BV$34,0)),"N/A")</f>
        <v>30</v>
      </c>
      <c r="BV15" s="84">
        <f>IFERROR(IF(Valor_normalizado!BW14=0,33,RANK(Valor_normalizado!BW14,Valor_normalizado!BW$2:BW$34,0)),"N/A")</f>
        <v>32</v>
      </c>
      <c r="BW15" s="84">
        <f>IFERROR(IF(Valor_normalizado!BX14=0,33,RANK(Valor_normalizado!BX14,Valor_normalizado!BX$2:BX$34,0)),"N/A")</f>
        <v>24</v>
      </c>
      <c r="BX15" s="84">
        <f>IFERROR(IF(Valor_normalizado!BY14=0,33,RANK(Valor_normalizado!BY14,Valor_normalizado!BY$2:BY$34,0)),"N/A")</f>
        <v>27</v>
      </c>
      <c r="BY15" s="84">
        <f>IFERROR(IF(Valor_normalizado!BZ14=0,33,RANK(Valor_normalizado!BZ14,Valor_normalizado!BZ$2:BZ$34,0)),"N/A")</f>
        <v>30</v>
      </c>
      <c r="BZ15" s="84">
        <f>IFERROR(IF(Valor_normalizado!CA14=0,33,RANK(Valor_normalizado!CA14,Valor_normalizado!CA$2:CA$34,0)),"N/A")</f>
        <v>30</v>
      </c>
      <c r="CA15" s="84">
        <f>IFERROR(IF(Valor_normalizado!CB14=0,33,RANK(Valor_normalizado!CB14,Valor_normalizado!CB$2:CB$34,0)),"N/A")</f>
        <v>16</v>
      </c>
      <c r="CB15" s="84">
        <f>IFERROR(IF(Valor_normalizado!CC14=0,33,RANK(Valor_normalizado!CC14,Valor_normalizado!CC$2:CC$34,0)),"N/A")</f>
        <v>29</v>
      </c>
      <c r="CC15" s="84">
        <f>IFERROR(IF(Valor_normalizado!CD14=0,33,RANK(Valor_normalizado!CD14,Valor_normalizado!CD$2:CD$34,0)),"N/A")</f>
        <v>33</v>
      </c>
      <c r="CD15" s="84">
        <f>IFERROR(IF(Valor_normalizado!CE14=0,33,RANK(Valor_normalizado!CE14,Valor_normalizado!CE$2:CE$34,0)),"N/A")</f>
        <v>33</v>
      </c>
      <c r="CE15" s="84">
        <f>IFERROR(IF(Valor_normalizado!CF14=0,33,RANK(Valor_normalizado!CF14,Valor_normalizado!CF$2:CF$34,0)),"N/A")</f>
        <v>29</v>
      </c>
      <c r="CF15" s="84">
        <f>IFERROR(IF(Valor_normalizado!CG14=0,33,RANK(Valor_normalizado!CG14,Valor_normalizado!CG$2:CG$34,0)),"N/A")</f>
        <v>15</v>
      </c>
      <c r="CG15" s="84">
        <f>IFERROR(IF(Valor_normalizado!CH14=0,33,RANK(Valor_normalizado!CH14,Valor_normalizado!CH$2:CH$34,0)),"N/A")</f>
        <v>33</v>
      </c>
      <c r="CH15" s="84">
        <f>IFERROR(IF(Valor_normalizado!CI14=0,33,RANK(Valor_normalizado!CI14,Valor_normalizado!CI$2:CI$34,0)),"N/A")</f>
        <v>30</v>
      </c>
      <c r="CI15" s="84">
        <f>IFERROR(IF(Valor_normalizado!CJ14=0,33,RANK(Valor_normalizado!CJ14,Valor_normalizado!CJ$2:CJ$34,0)),"N/A")</f>
        <v>17</v>
      </c>
      <c r="CJ15" s="84">
        <f>IFERROR(IF(Valor_normalizado!CK14=0,33,RANK(Valor_normalizado!CK14,Valor_normalizado!CK$2:CK$34,0)),"N/A")</f>
        <v>22</v>
      </c>
      <c r="CK15" s="84">
        <f>IFERROR(IF(Valor_normalizado!CL14=0,33,RANK(Valor_normalizado!CL14,Valor_normalizado!CL$2:CL$34,0)),"N/A")</f>
        <v>33</v>
      </c>
      <c r="CL15" s="84">
        <f>IFERROR(IF(Valor_normalizado!CM14=0,33,RANK(Valor_normalizado!CM14,Valor_normalizado!CM$2:CM$34,0)),"N/A")</f>
        <v>26</v>
      </c>
      <c r="CM15" s="84">
        <f>IFERROR(IF(Valor_normalizado!CN14=0,33,RANK(Valor_normalizado!CN14,Valor_normalizado!CN$2:CN$34,0)),"N/A")</f>
        <v>33</v>
      </c>
      <c r="CN15" s="84">
        <f>IFERROR(IF(Valor_normalizado!CO14=0,33,RANK(Valor_normalizado!CO14,Valor_normalizado!CO$2:CO$34,0)),"N/A")</f>
        <v>27</v>
      </c>
      <c r="CO15" s="84">
        <f>IFERROR(IF(Valor_normalizado!CP14=0,33,RANK(Valor_normalizado!CP14,Valor_normalizado!CP$2:CP$34,0)),"N/A")</f>
        <v>29</v>
      </c>
      <c r="CP15" s="84">
        <f>IFERROR(IF(Valor_normalizado!CQ14=0,33,RANK(Valor_normalizado!CQ14,Valor_normalizado!CQ$2:CQ$34,0)),"N/A")</f>
        <v>28</v>
      </c>
      <c r="CQ15" s="84">
        <f>IFERROR(IF(Valor_normalizado!CR14=0,33,RANK(Valor_normalizado!CR14,Valor_normalizado!CR$2:CR$34,0)),"N/A")</f>
        <v>33</v>
      </c>
      <c r="CR15" s="84">
        <f>IFERROR(IF(Valor_normalizado!CS14=0,33,RANK(Valor_normalizado!CS14,Valor_normalizado!CS$2:CS$34,0)),"N/A")</f>
        <v>33</v>
      </c>
      <c r="CS15" s="84">
        <f>IFERROR(IF(Valor_normalizado!CT14=0,33,RANK(Valor_normalizado!CT14,Valor_normalizado!CT$2:CT$34,0)),"N/A")</f>
        <v>31</v>
      </c>
      <c r="CT15" s="84">
        <f>IFERROR(IF(Valor_normalizado!CU14=0,33,RANK(Valor_normalizado!CU14,Valor_normalizado!CU$2:CU$34,0)),"N/A")</f>
        <v>33</v>
      </c>
      <c r="CU15" s="84">
        <f>IFERROR(IF(Valor_normalizado!CV14=0,33,RANK(Valor_normalizado!CV14,Valor_normalizado!CV$2:CV$34,0)),"N/A")</f>
        <v>32</v>
      </c>
      <c r="CV15" s="84">
        <f>IFERROR(IF(Valor_normalizado!CW14=0,33,RANK(Valor_normalizado!CW14,Valor_normalizado!CW$2:CW$34,0)),"N/A")</f>
        <v>31</v>
      </c>
      <c r="CW15" s="84">
        <f>IFERROR(IF(Valor_normalizado!CX14=0,33,RANK(Valor_normalizado!CX14,Valor_normalizado!CX$2:CX$34,0)),"N/A")</f>
        <v>16</v>
      </c>
      <c r="CX15" s="84">
        <f>IFERROR(IF(Valor_normalizado!CY14=0,33,RANK(Valor_normalizado!CY14,Valor_normalizado!CY$2:CY$34,0)),"N/A")</f>
        <v>15</v>
      </c>
      <c r="CY15" s="84">
        <f>IFERROR(IF(Valor_normalizado!CZ14=0,33,RANK(Valor_normalizado!CZ14,Valor_normalizado!CZ$2:CZ$34,0)),"N/A")</f>
        <v>24</v>
      </c>
      <c r="CZ15" s="84">
        <f>IFERROR(IF(Valor_normalizado!DA14=0,33,RANK(Valor_normalizado!DA14,Valor_normalizado!DA$2:DA$34,0)),"N/A")</f>
        <v>28</v>
      </c>
      <c r="DA15" s="84">
        <f>IFERROR(IF(Valor_normalizado!DB14=0,33,RANK(Valor_normalizado!DB14,Valor_normalizado!DB$2:DB$34,0)),"N/A")</f>
        <v>28</v>
      </c>
      <c r="DB15" s="84">
        <f>IFERROR(IF(Valor_normalizado!DC14=0,33,RANK(Valor_normalizado!DC14,Valor_normalizado!DC$2:DC$34,0)),"N/A")</f>
        <v>30</v>
      </c>
      <c r="DC15" s="84">
        <f>IFERROR(IF(Valor_normalizado!DD14=0,33,RANK(Valor_normalizado!DD14,Valor_normalizado!DD$2:DD$34,0)),"N/A")</f>
        <v>30</v>
      </c>
      <c r="DD15" s="84">
        <f>IFERROR(IF(Valor_normalizado!DE14=0,33,RANK(Valor_normalizado!DE14,Valor_normalizado!DE$2:DE$34,0)),"N/A")</f>
        <v>29</v>
      </c>
      <c r="DE15" s="84">
        <f>IFERROR(IF(Valor_normalizado!DF14=0,33,RANK(Valor_normalizado!DF14,Valor_normalizado!DF$2:DF$34,0)),"N/A")</f>
        <v>32</v>
      </c>
      <c r="DF15" s="84">
        <f>IFERROR(IF(Valor_normalizado!DG14=0,33,RANK(Valor_normalizado!DG14,Valor_normalizado!DG$2:DG$34,0)),"N/A")</f>
        <v>9</v>
      </c>
      <c r="DG15" s="84">
        <f>IFERROR(IF(Valor_normalizado!DH14=0,33,RANK(Valor_normalizado!DH14,Valor_normalizado!DH$2:DH$34,0)),"N/A")</f>
        <v>30</v>
      </c>
      <c r="DH15" s="84">
        <f>IFERROR(IF(Valor_normalizado!DI14=0,33,RANK(Valor_normalizado!DI14,Valor_normalizado!DI$2:DI$34,0)),"N/A")</f>
        <v>5</v>
      </c>
      <c r="DI15" s="84">
        <f>IFERROR(IF(Valor_normalizado!DJ14=0,33,RANK(Valor_normalizado!DJ14,Valor_normalizado!DJ$2:DJ$34,0)),"N/A")</f>
        <v>32</v>
      </c>
      <c r="DJ15" s="84">
        <f>IFERROR(IF(Valor_normalizado!DK14=0,33,RANK(Valor_normalizado!DK14,Valor_normalizado!DK$2:DK$34,0)),"N/A")</f>
        <v>28</v>
      </c>
      <c r="DK15" s="84">
        <f>IFERROR(IF(Valor_normalizado!DL14=0,33,RANK(Valor_normalizado!DL14,Valor_normalizado!DL$2:DL$34,0)),"N/A")</f>
        <v>25</v>
      </c>
      <c r="DL15" s="84">
        <f>IFERROR(IF(Valor_normalizado!DM14=0,33,RANK(Valor_normalizado!DM14,Valor_normalizado!DM$2:DM$34,0)),"N/A")</f>
        <v>32</v>
      </c>
      <c r="DM15" s="84">
        <f>IFERROR(IF(Valor_normalizado!DN14=0,33,RANK(Valor_normalizado!DN14,Valor_normalizado!DN$2:DN$34,0)),"N/A")</f>
        <v>27</v>
      </c>
      <c r="DN15" s="84">
        <f>IFERROR(IF(Valor_normalizado!DO14=0,33,RANK(Valor_normalizado!DO14,Valor_normalizado!DO$2:DO$34,0)),"N/A")</f>
        <v>29</v>
      </c>
      <c r="DO15" s="84">
        <f>IFERROR(IF(Valor_normalizado!DP14=0,33,RANK(Valor_normalizado!DP14,Valor_normalizado!DP$2:DP$34,0)),"N/A")</f>
        <v>30</v>
      </c>
      <c r="DP15" s="84">
        <f>IFERROR(IF(Valor_normalizado!DQ14=0,33,RANK(Valor_normalizado!DQ14,Valor_normalizado!DQ$2:DQ$34,0)),"N/A")</f>
        <v>25</v>
      </c>
      <c r="DQ15" s="84">
        <f>IFERROR(IF(Valor_normalizado!DR14=0,33,RANK(Valor_normalizado!DR14,Valor_normalizado!DR$2:DR$34,0)),"N/A")</f>
        <v>25</v>
      </c>
      <c r="DR15" s="84">
        <f>IFERROR(IF(Valor_normalizado!DS14=0,33,RANK(Valor_normalizado!DS14,Valor_normalizado!DS$2:DS$34,0)),"N/A")</f>
        <v>26</v>
      </c>
      <c r="DS15" s="84">
        <f>IFERROR(IF(Valor_normalizado!DT14=0,33,RANK(Valor_normalizado!DT14,Valor_normalizado!DT$2:DT$34,0)),"N/A")</f>
        <v>16</v>
      </c>
      <c r="DT15" s="84">
        <f>IFERROR(IF(Valor_normalizado!DU14=0,33,RANK(Valor_normalizado!DU14,Valor_normalizado!DU$2:DU$34,0)),"N/A")</f>
        <v>22</v>
      </c>
      <c r="DU15" s="84">
        <f>IFERROR(IF(Valor_normalizado!DV14=0,33,RANK(Valor_normalizado!DV14,Valor_normalizado!DV$2:DV$34,0)),"N/A")</f>
        <v>26</v>
      </c>
      <c r="DV15" s="84">
        <f>IFERROR(IF(Valor_normalizado!DW14=0,33,RANK(Valor_normalizado!DW14,Valor_normalizado!DW$2:DW$34,0)),"N/A")</f>
        <v>25</v>
      </c>
      <c r="DW15" s="84">
        <f>IFERROR(IF(Valor_normalizado!DX14=0,33,RANK(Valor_normalizado!DX14,Valor_normalizado!DX$2:DX$34,0)),"N/A")</f>
        <v>19</v>
      </c>
      <c r="DX15" s="84">
        <f>IFERROR(IF(Valor_normalizado!DY14=0,33,RANK(Valor_normalizado!DY14,Valor_normalizado!DY$2:DY$34,0)),"N/A")</f>
        <v>24</v>
      </c>
      <c r="DY15" s="84">
        <f>IFERROR(IF(Valor_normalizado!DZ14=0,33,RANK(Valor_normalizado!DZ14,Valor_normalizado!DZ$2:DZ$34,0)),"N/A")</f>
        <v>33</v>
      </c>
      <c r="DZ15" s="84">
        <f>IFERROR(IF(Valor_normalizado!EA14=0,33,RANK(Valor_normalizado!EA14,Valor_normalizado!EA$2:EA$34,0)),"N/A")</f>
        <v>33</v>
      </c>
      <c r="EA15" s="84">
        <f>IFERROR(IF(Valor_normalizado!EB14=0,33,RANK(Valor_normalizado!EB14,Valor_normalizado!EB$2:EB$34,0)),"N/A")</f>
        <v>28</v>
      </c>
      <c r="EB15" s="84">
        <f>IFERROR(IF(Valor_normalizado!EC14=0,33,RANK(Valor_normalizado!EC14,Valor_normalizado!EC$2:EC$34,0)),"N/A")</f>
        <v>14</v>
      </c>
      <c r="EC15" s="84">
        <f>IFERROR(IF(Valor_normalizado!ED14=0,33,RANK(Valor_normalizado!ED14,Valor_normalizado!ED$2:ED$34,0)),"N/A")</f>
        <v>20</v>
      </c>
      <c r="ED15" s="84">
        <f>IFERROR(IF(Valor_normalizado!EE14=0,33,RANK(Valor_normalizado!EE14,Valor_normalizado!EE$2:EE$34,0)),"N/A")</f>
        <v>2</v>
      </c>
      <c r="EE15" s="84">
        <f>IFERROR(IF(Valor_normalizado!EF14=0,33,RANK(Valor_normalizado!EF14,Valor_normalizado!EF$2:EF$34,0)),"N/A")</f>
        <v>19</v>
      </c>
      <c r="EF15" s="84">
        <f>IFERROR(IF(Valor_normalizado!EG14=0,33,RANK(Valor_normalizado!EG14,Valor_normalizado!EG$2:EG$34,0)),"N/A")</f>
        <v>33</v>
      </c>
      <c r="EG15" s="84">
        <f>IFERROR(IF(Valor_normalizado!EH14=0,33,RANK(Valor_normalizado!EH14,Valor_normalizado!EH$2:EH$34,0)),"N/A")</f>
        <v>11</v>
      </c>
      <c r="EH15" s="84">
        <f>IFERROR(IF(Valor_normalizado!EI14=0,33,RANK(Valor_normalizado!EI14,Valor_normalizado!EI$2:EI$34,0)),"N/A")</f>
        <v>33</v>
      </c>
      <c r="EI15" s="84">
        <f>IFERROR(IF(Valor_normalizado!EJ14=0,33,RANK(Valor_normalizado!EJ14,Valor_normalizado!EJ$2:EJ$34,0)),"N/A")</f>
        <v>25</v>
      </c>
      <c r="EJ15" s="84">
        <f>IFERROR(IF(Valor_normalizado!EK14=0,33,RANK(Valor_normalizado!EK14,Valor_normalizado!EK$2:EK$34,0)),"N/A")</f>
        <v>20</v>
      </c>
      <c r="EK15" s="84">
        <f>IFERROR(IF(Valor_normalizado!EL14=0,33,RANK(Valor_normalizado!EL14,Valor_normalizado!EL$2:EL$34,0)),"N/A")</f>
        <v>22</v>
      </c>
      <c r="EL15" s="84" t="str">
        <f>IFERROR(IF(Valor_normalizado!#REF!=0,33,RANK(Valor_normalizado!#REF!,Valor_normalizado!#REF!,0)),"N/A")</f>
        <v>N/A</v>
      </c>
      <c r="EM15" s="84" t="str">
        <f>IFERROR(IF(Valor_normalizado!#REF!=0,33,RANK(Valor_normalizado!#REF!,Valor_normalizado!#REF!,0)),"N/A")</f>
        <v>N/A</v>
      </c>
      <c r="EN15" s="84" t="str">
        <f>IFERROR(IF(Valor_normalizado!#REF!=0,33,RANK(Valor_normalizado!#REF!,Valor_normalizado!#REF!,0)),"N/A")</f>
        <v>N/A</v>
      </c>
      <c r="EO15" s="84" t="str">
        <f>IFERROR(IF(Valor_normalizado!#REF!=0,33,RANK(Valor_normalizado!#REF!,Valor_normalizado!#REF!,0)),"N/A")</f>
        <v>N/A</v>
      </c>
      <c r="EP15" s="84" t="str">
        <f>IFERROR(IF(Valor_normalizado!#REF!=0,33,RANK(Valor_normalizado!#REF!,Valor_normalizado!#REF!,0)),"N/A")</f>
        <v>N/A</v>
      </c>
      <c r="EQ15" s="84" t="str">
        <f>IFERROR(IF(Valor_normalizado!#REF!=0,33,RANK(Valor_normalizado!#REF!,Valor_normalizado!#REF!,0)),"N/A")</f>
        <v>N/A</v>
      </c>
      <c r="ER15" s="84" t="str">
        <f>IFERROR(IF(Valor_normalizado!#REF!=0,33,RANK(Valor_normalizado!#REF!,Valor_normalizado!#REF!,0)),"N/A")</f>
        <v>N/A</v>
      </c>
      <c r="ES15" s="85" t="str">
        <f>IFERROR(IF(Valor_normalizado!#REF!=0,33,RANK(Valor_normalizado!#REF!,Valor_normalizado!#REF!,0)),"N/A")</f>
        <v>N/A</v>
      </c>
    </row>
    <row r="16" spans="1:149" x14ac:dyDescent="0.25">
      <c r="A16" s="25" t="s">
        <v>307</v>
      </c>
      <c r="B16" s="52">
        <v>2020</v>
      </c>
      <c r="C16" s="83">
        <f>IFERROR(IF(Valor_normalizado!C15=0,33,RANK(Valor_normalizado!C15,Valor_normalizado!C$2:C$34,0)),"N/A")</f>
        <v>30</v>
      </c>
      <c r="D16" s="83">
        <f>IFERROR(IF(Valor_normalizado!D15=0,33,RANK(Valor_normalizado!D15,Valor_normalizado!D$2:D$34,0)),"N/A")</f>
        <v>29</v>
      </c>
      <c r="E16" s="84">
        <f>IFERROR(IF(Valor_normalizado!E15=0,33,RANK(Valor_normalizado!E15,Valor_normalizado!E$2:E$34,0)),"N/A")</f>
        <v>33</v>
      </c>
      <c r="F16" s="84">
        <f>IFERROR(IF(Valor_normalizado!F15=0,33,RANK(Valor_normalizado!F15,Valor_normalizado!F$2:F$34,0)),"N/A")</f>
        <v>33</v>
      </c>
      <c r="G16" s="84">
        <f>IFERROR(IF(Valor_normalizado!G15=0,33,RANK(Valor_normalizado!G15,Valor_normalizado!G$2:G$34,0)),"N/A")</f>
        <v>21</v>
      </c>
      <c r="H16" s="84">
        <f>IFERROR(IF(Valor_normalizado!H15=0,33,RANK(Valor_normalizado!H15,Valor_normalizado!H$2:H$34,0)),"N/A")</f>
        <v>17</v>
      </c>
      <c r="I16" s="84">
        <f>IFERROR(IF(Valor_normalizado!I15=0,33,RANK(Valor_normalizado!I15,Valor_normalizado!I$2:I$34,0)),"N/A")</f>
        <v>24</v>
      </c>
      <c r="J16" s="84">
        <f>IFERROR(IF(Valor_normalizado!J15=0,33,RANK(Valor_normalizado!J15,Valor_normalizado!J$2:J$34,0)),"N/A")</f>
        <v>23</v>
      </c>
      <c r="K16" s="84">
        <f>IFERROR(IF(Valor_normalizado!K15=0,33,RANK(Valor_normalizado!K15,Valor_normalizado!K$2:K$34,0)),"N/A")</f>
        <v>30</v>
      </c>
      <c r="L16" s="84">
        <f>IFERROR(IF(Valor_normalizado!L15=0,33,RANK(Valor_normalizado!L15,Valor_normalizado!L$2:L$34,0)),"N/A")</f>
        <v>29</v>
      </c>
      <c r="M16" s="84">
        <f>IFERROR(IF(Valor_normalizado!M15=0,33,RANK(Valor_normalizado!M15,Valor_normalizado!M$2:M$34,0)),"N/A")</f>
        <v>18</v>
      </c>
      <c r="N16" s="84">
        <f>IFERROR(IF(Valor_normalizado!N15=0,33,RANK(Valor_normalizado!N15,Valor_normalizado!N$2:N$34,0)),"N/A")</f>
        <v>30</v>
      </c>
      <c r="O16" s="84">
        <f>IFERROR(IF(Valor_normalizado!O15=0,33,RANK(Valor_normalizado!O15,Valor_normalizado!O$2:O$34,0)),"N/A")</f>
        <v>16</v>
      </c>
      <c r="P16" s="84">
        <f>IFERROR(IF(Valor_normalizado!P15=0,33,RANK(Valor_normalizado!P15,Valor_normalizado!P$2:P$34,0)),"N/A")</f>
        <v>1</v>
      </c>
      <c r="Q16" s="84">
        <f>IFERROR(IF(Valor_normalizado!Q15=0,33,RANK(Valor_normalizado!Q15,Valor_normalizado!Q$2:Q$34,0)),"N/A")</f>
        <v>4</v>
      </c>
      <c r="R16" s="84">
        <f>IFERROR(IF(Valor_normalizado!R15=0,33,RANK(Valor_normalizado!R15,Valor_normalizado!R$2:R$34,0)),"N/A")</f>
        <v>22</v>
      </c>
      <c r="S16" s="84">
        <f>IFERROR(IF(Valor_normalizado!S15=0,33,RANK(Valor_normalizado!S15,Valor_normalizado!S$2:S$34,0)),"N/A")</f>
        <v>11</v>
      </c>
      <c r="T16" s="84">
        <f>IFERROR(IF(Valor_normalizado!T15=0,33,RANK(Valor_normalizado!T15,Valor_normalizado!T$2:T$34,0)),"N/A")</f>
        <v>17</v>
      </c>
      <c r="U16" s="84">
        <f>IFERROR(IF(Valor_normalizado!U15=0,33,RANK(Valor_normalizado!U15,Valor_normalizado!U$2:U$34,0)),"N/A")</f>
        <v>9</v>
      </c>
      <c r="V16" s="84">
        <f>IFERROR(IF(Valor_normalizado!V15=0,33,RANK(Valor_normalizado!V15,Valor_normalizado!V$2:V$34,0)),"N/A")</f>
        <v>30</v>
      </c>
      <c r="W16" s="84">
        <f>IFERROR(IF(Valor_normalizado!W15=0,33,RANK(Valor_normalizado!W15,Valor_normalizado!W$2:W$34,0)),"N/A")</f>
        <v>22</v>
      </c>
      <c r="X16" s="84">
        <f>IFERROR(IF(Valor_normalizado!X15=0,33,RANK(Valor_normalizado!X15,Valor_normalizado!X$2:X$34,0)),"N/A")</f>
        <v>10</v>
      </c>
      <c r="Y16" s="84" t="str">
        <f>IFERROR(IF(Valor_normalizado!Y15=0,33,RANK(Valor_normalizado!Y15,Valor_normalizado!Y$2:Y$34,0)),"N/A")</f>
        <v>N/A</v>
      </c>
      <c r="Z16" s="84">
        <f>IFERROR(IF(Valor_normalizado!Z15=0,33,RANK(Valor_normalizado!Z15,Valor_normalizado!Z$2:Z$34,0)),"N/A")</f>
        <v>15</v>
      </c>
      <c r="AA16" s="84">
        <f>IFERROR(IF(Valor_normalizado!AA15=0,33,RANK(Valor_normalizado!AA15,Valor_normalizado!AA$2:AA$34,0)),"N/A")</f>
        <v>4</v>
      </c>
      <c r="AB16" s="84">
        <f>IFERROR(IF(Valor_normalizado!AB15=0,33,RANK(Valor_normalizado!AB15,Valor_normalizado!AB$2:AB$34,0)),"N/A")</f>
        <v>27</v>
      </c>
      <c r="AC16" s="84">
        <f>IFERROR(IF(Valor_normalizado!AC15=0,33,RANK(Valor_normalizado!AC15,Valor_normalizado!AC$2:AC$34,0)),"N/A")</f>
        <v>13</v>
      </c>
      <c r="AD16" s="84">
        <f>IFERROR(IF(Valor_normalizado!AD15=0,33,RANK(Valor_normalizado!AD15,Valor_normalizado!AD$2:AD$34,0)),"N/A")</f>
        <v>19</v>
      </c>
      <c r="AE16" s="84">
        <f>IFERROR(IF(Valor_normalizado!AE15=0,33,RANK(Valor_normalizado!AE15,Valor_normalizado!AE$2:AE$34,0)),"N/A")</f>
        <v>15</v>
      </c>
      <c r="AF16" s="84">
        <f>IFERROR(IF(Valor_normalizado!AF15=0,33,RANK(Valor_normalizado!AF15,Valor_normalizado!AF$2:AF$34,0)),"N/A")</f>
        <v>15</v>
      </c>
      <c r="AG16" s="84">
        <f>IFERROR(IF(Valor_normalizado!AG15=0,33,RANK(Valor_normalizado!AG15,Valor_normalizado!AG$2:AG$34,0)),"N/A")</f>
        <v>25</v>
      </c>
      <c r="AH16" s="84">
        <f>IFERROR(IF(Valor_normalizado!AH15=0,33,RANK(Valor_normalizado!AH15,Valor_normalizado!AH$2:AH$34,0)),"N/A")</f>
        <v>17</v>
      </c>
      <c r="AI16" s="84">
        <f>IFERROR(IF(Valor_normalizado!AI15=0,33,RANK(Valor_normalizado!AI15,Valor_normalizado!AI$2:AI$34,0)),"N/A")</f>
        <v>33</v>
      </c>
      <c r="AJ16" s="84">
        <f>IFERROR(IF(Valor_normalizado!AJ15=0,33,RANK(Valor_normalizado!AJ15,Valor_normalizado!AJ$2:AJ$34,0)),"N/A")</f>
        <v>29</v>
      </c>
      <c r="AK16" s="84">
        <f>IFERROR(IF(Valor_normalizado!AK15=0,33,RANK(Valor_normalizado!AK15,Valor_normalizado!AK$2:AK$34,0)),"N/A")</f>
        <v>11</v>
      </c>
      <c r="AL16" s="84">
        <f>IFERROR(IF(Valor_normalizado!AL15=0,33,RANK(Valor_normalizado!AL15,Valor_normalizado!AL$2:AL$34,0)),"N/A")</f>
        <v>14</v>
      </c>
      <c r="AM16" s="84">
        <f>IFERROR(IF(Valor_normalizado!AM15=0,33,RANK(Valor_normalizado!AM15,Valor_normalizado!AM$2:AM$34,0)),"N/A")</f>
        <v>10</v>
      </c>
      <c r="AN16" s="84">
        <f>IFERROR(IF(Valor_normalizado!AN15=0,33,RANK(Valor_normalizado!AN15,Valor_normalizado!AN$2:AN$34,0)),"N/A")</f>
        <v>12</v>
      </c>
      <c r="AO16" s="84">
        <f>IFERROR(IF(Valor_normalizado!AO15=0,33,RANK(Valor_normalizado!AO15,Valor_normalizado!AO$2:AO$34,0)),"N/A")</f>
        <v>14</v>
      </c>
      <c r="AP16" s="84">
        <f>IFERROR(IF(Valor_normalizado!AP15=0,33,RANK(Valor_normalizado!AP15,Valor_normalizado!AP$2:AP$34,0)),"N/A")</f>
        <v>19</v>
      </c>
      <c r="AQ16" s="84">
        <f>IFERROR(IF(Valor_normalizado!AQ15=0,33,RANK(Valor_normalizado!AQ15,Valor_normalizado!AQ$2:AQ$34,0)),"N/A")</f>
        <v>22</v>
      </c>
      <c r="AR16" s="84">
        <f>IFERROR(IF(Valor_normalizado!AR15=0,33,RANK(Valor_normalizado!AR15,Valor_normalizado!AR$2:AR$34,0)),"N/A")</f>
        <v>24</v>
      </c>
      <c r="AS16" s="84">
        <f>IFERROR(IF(Valor_normalizado!AS15=0,33,RANK(Valor_normalizado!AS15,Valor_normalizado!AS$2:AS$34,0)),"N/A")</f>
        <v>26</v>
      </c>
      <c r="AT16" s="84">
        <f>IFERROR(IF(Valor_normalizado!AT15=0,33,RANK(Valor_normalizado!AT15,Valor_normalizado!AT$2:AT$34,0)),"N/A")</f>
        <v>26</v>
      </c>
      <c r="AU16" s="84">
        <f>IFERROR(IF(Valor_normalizado!AU15=0,33,RANK(Valor_normalizado!AU15,Valor_normalizado!AU$2:AU$34,0)),"N/A")</f>
        <v>26</v>
      </c>
      <c r="AV16" s="84">
        <f>IFERROR(IF(Valor_normalizado!AV15=0,33,RANK(Valor_normalizado!AV15,Valor_normalizado!AV$2:AV$34,0)),"N/A")</f>
        <v>22</v>
      </c>
      <c r="AW16" s="84">
        <f>IFERROR(IF(Valor_normalizado!AW15=0,33,RANK(Valor_normalizado!AW15,Valor_normalizado!AW$2:AW$34,0)),"N/A")</f>
        <v>21</v>
      </c>
      <c r="AX16" s="84">
        <f>IFERROR(IF(Valor_normalizado!AX15=0,33,RANK(Valor_normalizado!AX15,Valor_normalizado!AX$2:AX$34,0)),"N/A")</f>
        <v>20</v>
      </c>
      <c r="AY16" s="84">
        <f>IFERROR(IF(Valor_normalizado!AY15=0,33,RANK(Valor_normalizado!AY15,Valor_normalizado!AY$2:AY$34,0)),"N/A")</f>
        <v>24</v>
      </c>
      <c r="AZ16" s="84">
        <f>IFERROR(IF(Valor_normalizado!AZ15=0,33,RANK(Valor_normalizado!AZ15,Valor_normalizado!AZ$2:AZ$34,0)),"N/A")</f>
        <v>25</v>
      </c>
      <c r="BA16" s="84">
        <f>IFERROR(IF(Valor_normalizado!BA15=0,33,RANK(Valor_normalizado!BA15,Valor_normalizado!BA$2:BA$34,0)),"N/A")</f>
        <v>21</v>
      </c>
      <c r="BB16" s="84">
        <f>IFERROR(IF(Valor_normalizado!BB15=0,33,RANK(Valor_normalizado!BB15,Valor_normalizado!BB$2:BB$34,0)),"N/A")</f>
        <v>6</v>
      </c>
      <c r="BC16" s="84">
        <f>IFERROR(IF(Valor_normalizado!BD15=0,33,RANK(Valor_normalizado!BD15,Valor_normalizado!BD$2:BD$34,0)),"N/A")</f>
        <v>6</v>
      </c>
      <c r="BD16" s="84">
        <f>IFERROR(IF(Valor_normalizado!BE15=0,33,RANK(Valor_normalizado!BE15,Valor_normalizado!BE$2:BE$34,0)),"N/A")</f>
        <v>1</v>
      </c>
      <c r="BE16" s="84">
        <f>IFERROR(IF(Valor_normalizado!BF15=0,33,RANK(Valor_normalizado!BF15,Valor_normalizado!BF$2:BF$34,0)),"N/A")</f>
        <v>15</v>
      </c>
      <c r="BF16" s="84">
        <f>IFERROR(IF(Valor_normalizado!BG15=0,33,RANK(Valor_normalizado!BG15,Valor_normalizado!BG$2:BG$34,0)),"N/A")</f>
        <v>8</v>
      </c>
      <c r="BG16" s="84">
        <f>IFERROR(IF(Valor_normalizado!BH15=0,33,RANK(Valor_normalizado!BH15,Valor_normalizado!BH$2:BH$34,0)),"N/A")</f>
        <v>9</v>
      </c>
      <c r="BH16" s="84">
        <f>IFERROR(IF(Valor_normalizado!BI15=0,33,RANK(Valor_normalizado!BI15,Valor_normalizado!BI$2:BI$34,0)),"N/A")</f>
        <v>3</v>
      </c>
      <c r="BI16" s="84">
        <f>IFERROR(IF(Valor_normalizado!BJ15=0,33,RANK(Valor_normalizado!BJ15,Valor_normalizado!BJ$2:BJ$34,0)),"N/A")</f>
        <v>27</v>
      </c>
      <c r="BJ16" s="84">
        <f>IFERROR(IF(Valor_normalizado!BK15=0,33,RANK(Valor_normalizado!BK15,Valor_normalizado!BK$2:BK$34,0)),"N/A")</f>
        <v>20</v>
      </c>
      <c r="BK16" s="84">
        <f>IFERROR(IF(Valor_normalizado!BL15=0,33,RANK(Valor_normalizado!BL15,Valor_normalizado!BL$2:BL$34,0)),"N/A")</f>
        <v>14</v>
      </c>
      <c r="BL16" s="84">
        <f>IFERROR(IF(Valor_normalizado!BM15=0,33,RANK(Valor_normalizado!BM15,Valor_normalizado!BM$2:BM$34,0)),"N/A")</f>
        <v>22</v>
      </c>
      <c r="BM16" s="84">
        <f>IFERROR(IF(Valor_normalizado!BN15=0,33,RANK(Valor_normalizado!BN15,Valor_normalizado!BN$2:BN$34,0)),"N/A")</f>
        <v>28</v>
      </c>
      <c r="BN16" s="84">
        <f>IFERROR(IF(Valor_normalizado!BO15=0,33,RANK(Valor_normalizado!BO15,Valor_normalizado!BO$2:BO$34,0)),"N/A")</f>
        <v>28</v>
      </c>
      <c r="BO16" s="84">
        <f>IFERROR(IF(Valor_normalizado!BP15=0,33,RANK(Valor_normalizado!BP15,Valor_normalizado!BP$2:BP$34,0)),"N/A")</f>
        <v>11</v>
      </c>
      <c r="BP16" s="84">
        <f>IFERROR(IF(Valor_normalizado!BQ15=0,33,RANK(Valor_normalizado!BQ15,Valor_normalizado!BQ$2:BQ$34,0)),"N/A")</f>
        <v>26</v>
      </c>
      <c r="BQ16" s="84">
        <f>IFERROR(IF(Valor_normalizado!BR15=0,33,RANK(Valor_normalizado!BR15,Valor_normalizado!BR$2:BR$34,0)),"N/A")</f>
        <v>29</v>
      </c>
      <c r="BR16" s="84">
        <f>IFERROR(IF(Valor_normalizado!BS15=0,33,RANK(Valor_normalizado!BS15,Valor_normalizado!BS$2:BS$34,0)),"N/A")</f>
        <v>25</v>
      </c>
      <c r="BS16" s="84">
        <f>IFERROR(IF(Valor_normalizado!BT15=0,33,RANK(Valor_normalizado!BT15,Valor_normalizado!BT$2:BT$34,0)),"N/A")</f>
        <v>23</v>
      </c>
      <c r="BT16" s="84">
        <f>IFERROR(IF(Valor_normalizado!BU15=0,33,RANK(Valor_normalizado!BU15,Valor_normalizado!BU$2:BU$34,0)),"N/A")</f>
        <v>21</v>
      </c>
      <c r="BU16" s="84">
        <f>IFERROR(IF(Valor_normalizado!BV15=0,33,RANK(Valor_normalizado!BV15,Valor_normalizado!BV$2:BV$34,0)),"N/A")</f>
        <v>25</v>
      </c>
      <c r="BV16" s="84">
        <f>IFERROR(IF(Valor_normalizado!BW15=0,33,RANK(Valor_normalizado!BW15,Valor_normalizado!BW$2:BW$34,0)),"N/A")</f>
        <v>26</v>
      </c>
      <c r="BW16" s="84">
        <f>IFERROR(IF(Valor_normalizado!BX15=0,33,RANK(Valor_normalizado!BX15,Valor_normalizado!BX$2:BX$34,0)),"N/A")</f>
        <v>23</v>
      </c>
      <c r="BX16" s="84">
        <f>IFERROR(IF(Valor_normalizado!BY15=0,33,RANK(Valor_normalizado!BY15,Valor_normalizado!BY$2:BY$34,0)),"N/A")</f>
        <v>19</v>
      </c>
      <c r="BY16" s="84">
        <f>IFERROR(IF(Valor_normalizado!BZ15=0,33,RANK(Valor_normalizado!BZ15,Valor_normalizado!BZ$2:BZ$34,0)),"N/A")</f>
        <v>14</v>
      </c>
      <c r="BZ16" s="84">
        <f>IFERROR(IF(Valor_normalizado!CA15=0,33,RANK(Valor_normalizado!CA15,Valor_normalizado!CA$2:CA$34,0)),"N/A")</f>
        <v>15</v>
      </c>
      <c r="CA16" s="84">
        <f>IFERROR(IF(Valor_normalizado!CB15=0,33,RANK(Valor_normalizado!CB15,Valor_normalizado!CB$2:CB$34,0)),"N/A")</f>
        <v>6</v>
      </c>
      <c r="CB16" s="84">
        <f>IFERROR(IF(Valor_normalizado!CC15=0,33,RANK(Valor_normalizado!CC15,Valor_normalizado!CC$2:CC$34,0)),"N/A")</f>
        <v>15</v>
      </c>
      <c r="CC16" s="84">
        <f>IFERROR(IF(Valor_normalizado!CD15=0,33,RANK(Valor_normalizado!CD15,Valor_normalizado!CD$2:CD$34,0)),"N/A")</f>
        <v>22</v>
      </c>
      <c r="CD16" s="84">
        <f>IFERROR(IF(Valor_normalizado!CE15=0,33,RANK(Valor_normalizado!CE15,Valor_normalizado!CE$2:CE$34,0)),"N/A")</f>
        <v>25</v>
      </c>
      <c r="CE16" s="84">
        <f>IFERROR(IF(Valor_normalizado!CF15=0,33,RANK(Valor_normalizado!CF15,Valor_normalizado!CF$2:CF$34,0)),"N/A")</f>
        <v>11</v>
      </c>
      <c r="CF16" s="84">
        <f>IFERROR(IF(Valor_normalizado!CG15=0,33,RANK(Valor_normalizado!CG15,Valor_normalizado!CG$2:CG$34,0)),"N/A")</f>
        <v>12</v>
      </c>
      <c r="CG16" s="84">
        <f>IFERROR(IF(Valor_normalizado!CH15=0,33,RANK(Valor_normalizado!CH15,Valor_normalizado!CH$2:CH$34,0)),"N/A")</f>
        <v>18</v>
      </c>
      <c r="CH16" s="84">
        <f>IFERROR(IF(Valor_normalizado!CI15=0,33,RANK(Valor_normalizado!CI15,Valor_normalizado!CI$2:CI$34,0)),"N/A")</f>
        <v>19</v>
      </c>
      <c r="CI16" s="84">
        <f>IFERROR(IF(Valor_normalizado!CJ15=0,33,RANK(Valor_normalizado!CJ15,Valor_normalizado!CJ$2:CJ$34,0)),"N/A")</f>
        <v>20</v>
      </c>
      <c r="CJ16" s="84">
        <f>IFERROR(IF(Valor_normalizado!CK15=0,33,RANK(Valor_normalizado!CK15,Valor_normalizado!CK$2:CK$34,0)),"N/A")</f>
        <v>23</v>
      </c>
      <c r="CK16" s="84">
        <f>IFERROR(IF(Valor_normalizado!CL15=0,33,RANK(Valor_normalizado!CL15,Valor_normalizado!CL$2:CL$34,0)),"N/A")</f>
        <v>32</v>
      </c>
      <c r="CL16" s="84">
        <f>IFERROR(IF(Valor_normalizado!CM15=0,33,RANK(Valor_normalizado!CM15,Valor_normalizado!CM$2:CM$34,0)),"N/A")</f>
        <v>25</v>
      </c>
      <c r="CM16" s="84">
        <f>IFERROR(IF(Valor_normalizado!CN15=0,33,RANK(Valor_normalizado!CN15,Valor_normalizado!CN$2:CN$34,0)),"N/A")</f>
        <v>22</v>
      </c>
      <c r="CN16" s="84">
        <f>IFERROR(IF(Valor_normalizado!CO15=0,33,RANK(Valor_normalizado!CO15,Valor_normalizado!CO$2:CO$34,0)),"N/A")</f>
        <v>10</v>
      </c>
      <c r="CO16" s="84">
        <f>IFERROR(IF(Valor_normalizado!CP15=0,33,RANK(Valor_normalizado!CP15,Valor_normalizado!CP$2:CP$34,0)),"N/A")</f>
        <v>1</v>
      </c>
      <c r="CP16" s="84">
        <f>IFERROR(IF(Valor_normalizado!CQ15=0,33,RANK(Valor_normalizado!CQ15,Valor_normalizado!CQ$2:CQ$34,0)),"N/A")</f>
        <v>19</v>
      </c>
      <c r="CQ16" s="84">
        <f>IFERROR(IF(Valor_normalizado!CR15=0,33,RANK(Valor_normalizado!CR15,Valor_normalizado!CR$2:CR$34,0)),"N/A")</f>
        <v>11</v>
      </c>
      <c r="CR16" s="84">
        <f>IFERROR(IF(Valor_normalizado!CS15=0,33,RANK(Valor_normalizado!CS15,Valor_normalizado!CS$2:CS$34,0)),"N/A")</f>
        <v>13</v>
      </c>
      <c r="CS16" s="84">
        <f>IFERROR(IF(Valor_normalizado!CT15=0,33,RANK(Valor_normalizado!CT15,Valor_normalizado!CT$2:CT$34,0)),"N/A")</f>
        <v>32</v>
      </c>
      <c r="CT16" s="84">
        <f>IFERROR(IF(Valor_normalizado!CU15=0,33,RANK(Valor_normalizado!CU15,Valor_normalizado!CU$2:CU$34,0)),"N/A")</f>
        <v>22</v>
      </c>
      <c r="CU16" s="84">
        <f>IFERROR(IF(Valor_normalizado!CV15=0,33,RANK(Valor_normalizado!CV15,Valor_normalizado!CV$2:CV$34,0)),"N/A")</f>
        <v>20</v>
      </c>
      <c r="CV16" s="84">
        <f>IFERROR(IF(Valor_normalizado!CW15=0,33,RANK(Valor_normalizado!CW15,Valor_normalizado!CW$2:CW$34,0)),"N/A")</f>
        <v>21</v>
      </c>
      <c r="CW16" s="84">
        <f>IFERROR(IF(Valor_normalizado!CX15=0,33,RANK(Valor_normalizado!CX15,Valor_normalizado!CX$2:CX$34,0)),"N/A")</f>
        <v>24</v>
      </c>
      <c r="CX16" s="84">
        <f>IFERROR(IF(Valor_normalizado!CY15=0,33,RANK(Valor_normalizado!CY15,Valor_normalizado!CY$2:CY$34,0)),"N/A")</f>
        <v>31</v>
      </c>
      <c r="CY16" s="84">
        <f>IFERROR(IF(Valor_normalizado!CZ15=0,33,RANK(Valor_normalizado!CZ15,Valor_normalizado!CZ$2:CZ$34,0)),"N/A")</f>
        <v>31</v>
      </c>
      <c r="CZ16" s="84">
        <f>IFERROR(IF(Valor_normalizado!DA15=0,33,RANK(Valor_normalizado!DA15,Valor_normalizado!DA$2:DA$34,0)),"N/A")</f>
        <v>29</v>
      </c>
      <c r="DA16" s="84">
        <f>IFERROR(IF(Valor_normalizado!DB15=0,33,RANK(Valor_normalizado!DB15,Valor_normalizado!DB$2:DB$34,0)),"N/A")</f>
        <v>26</v>
      </c>
      <c r="DB16" s="84">
        <f>IFERROR(IF(Valor_normalizado!DC15=0,33,RANK(Valor_normalizado!DC15,Valor_normalizado!DC$2:DC$34,0)),"N/A")</f>
        <v>13</v>
      </c>
      <c r="DC16" s="84">
        <f>IFERROR(IF(Valor_normalizado!DD15=0,33,RANK(Valor_normalizado!DD15,Valor_normalizado!DD$2:DD$34,0)),"N/A")</f>
        <v>17</v>
      </c>
      <c r="DD16" s="84">
        <f>IFERROR(IF(Valor_normalizado!DE15=0,33,RANK(Valor_normalizado!DE15,Valor_normalizado!DE$2:DE$34,0)),"N/A")</f>
        <v>28</v>
      </c>
      <c r="DE16" s="84">
        <f>IFERROR(IF(Valor_normalizado!DF15=0,33,RANK(Valor_normalizado!DF15,Valor_normalizado!DF$2:DF$34,0)),"N/A")</f>
        <v>8</v>
      </c>
      <c r="DF16" s="84">
        <f>IFERROR(IF(Valor_normalizado!DG15=0,33,RANK(Valor_normalizado!DG15,Valor_normalizado!DG$2:DG$34,0)),"N/A")</f>
        <v>13</v>
      </c>
      <c r="DG16" s="84">
        <f>IFERROR(IF(Valor_normalizado!DH15=0,33,RANK(Valor_normalizado!DH15,Valor_normalizado!DH$2:DH$34,0)),"N/A")</f>
        <v>31</v>
      </c>
      <c r="DH16" s="84">
        <f>IFERROR(IF(Valor_normalizado!DI15=0,33,RANK(Valor_normalizado!DI15,Valor_normalizado!DI$2:DI$34,0)),"N/A")</f>
        <v>14</v>
      </c>
      <c r="DI16" s="84">
        <f>IFERROR(IF(Valor_normalizado!DJ15=0,33,RANK(Valor_normalizado!DJ15,Valor_normalizado!DJ$2:DJ$34,0)),"N/A")</f>
        <v>23</v>
      </c>
      <c r="DJ16" s="84">
        <f>IFERROR(IF(Valor_normalizado!DK15=0,33,RANK(Valor_normalizado!DK15,Valor_normalizado!DK$2:DK$34,0)),"N/A")</f>
        <v>21</v>
      </c>
      <c r="DK16" s="84">
        <f>IFERROR(IF(Valor_normalizado!DL15=0,33,RANK(Valor_normalizado!DL15,Valor_normalizado!DL$2:DL$34,0)),"N/A")</f>
        <v>29</v>
      </c>
      <c r="DL16" s="84">
        <f>IFERROR(IF(Valor_normalizado!DM15=0,33,RANK(Valor_normalizado!DM15,Valor_normalizado!DM$2:DM$34,0)),"N/A")</f>
        <v>29</v>
      </c>
      <c r="DM16" s="84">
        <f>IFERROR(IF(Valor_normalizado!DN15=0,33,RANK(Valor_normalizado!DN15,Valor_normalizado!DN$2:DN$34,0)),"N/A")</f>
        <v>17</v>
      </c>
      <c r="DN16" s="84">
        <f>IFERROR(IF(Valor_normalizado!DO15=0,33,RANK(Valor_normalizado!DO15,Valor_normalizado!DO$2:DO$34,0)),"N/A")</f>
        <v>17</v>
      </c>
      <c r="DO16" s="84">
        <f>IFERROR(IF(Valor_normalizado!DP15=0,33,RANK(Valor_normalizado!DP15,Valor_normalizado!DP$2:DP$34,0)),"N/A")</f>
        <v>22</v>
      </c>
      <c r="DP16" s="84">
        <f>IFERROR(IF(Valor_normalizado!DQ15=0,33,RANK(Valor_normalizado!DQ15,Valor_normalizado!DQ$2:DQ$34,0)),"N/A")</f>
        <v>13</v>
      </c>
      <c r="DQ16" s="84">
        <f>IFERROR(IF(Valor_normalizado!DR15=0,33,RANK(Valor_normalizado!DR15,Valor_normalizado!DR$2:DR$34,0)),"N/A")</f>
        <v>13</v>
      </c>
      <c r="DR16" s="84">
        <f>IFERROR(IF(Valor_normalizado!DS15=0,33,RANK(Valor_normalizado!DS15,Valor_normalizado!DS$2:DS$34,0)),"N/A")</f>
        <v>20</v>
      </c>
      <c r="DS16" s="84">
        <f>IFERROR(IF(Valor_normalizado!DT15=0,33,RANK(Valor_normalizado!DT15,Valor_normalizado!DT$2:DT$34,0)),"N/A")</f>
        <v>20</v>
      </c>
      <c r="DT16" s="84">
        <f>IFERROR(IF(Valor_normalizado!DU15=0,33,RANK(Valor_normalizado!DU15,Valor_normalizado!DU$2:DU$34,0)),"N/A")</f>
        <v>20</v>
      </c>
      <c r="DU16" s="84">
        <f>IFERROR(IF(Valor_normalizado!DV15=0,33,RANK(Valor_normalizado!DV15,Valor_normalizado!DV$2:DV$34,0)),"N/A")</f>
        <v>19</v>
      </c>
      <c r="DV16" s="84">
        <f>IFERROR(IF(Valor_normalizado!DW15=0,33,RANK(Valor_normalizado!DW15,Valor_normalizado!DW$2:DW$34,0)),"N/A")</f>
        <v>14</v>
      </c>
      <c r="DW16" s="84">
        <f>IFERROR(IF(Valor_normalizado!DX15=0,33,RANK(Valor_normalizado!DX15,Valor_normalizado!DX$2:DX$34,0)),"N/A")</f>
        <v>15</v>
      </c>
      <c r="DX16" s="84">
        <f>IFERROR(IF(Valor_normalizado!DY15=0,33,RANK(Valor_normalizado!DY15,Valor_normalizado!DY$2:DY$34,0)),"N/A")</f>
        <v>15</v>
      </c>
      <c r="DY16" s="84">
        <f>IFERROR(IF(Valor_normalizado!DZ15=0,33,RANK(Valor_normalizado!DZ15,Valor_normalizado!DZ$2:DZ$34,0)),"N/A")</f>
        <v>19</v>
      </c>
      <c r="DZ16" s="84">
        <f>IFERROR(IF(Valor_normalizado!EA15=0,33,RANK(Valor_normalizado!EA15,Valor_normalizado!EA$2:EA$34,0)),"N/A")</f>
        <v>15</v>
      </c>
      <c r="EA16" s="84">
        <f>IFERROR(IF(Valor_normalizado!EB15=0,33,RANK(Valor_normalizado!EB15,Valor_normalizado!EB$2:EB$34,0)),"N/A")</f>
        <v>19</v>
      </c>
      <c r="EB16" s="84">
        <f>IFERROR(IF(Valor_normalizado!EC15=0,33,RANK(Valor_normalizado!EC15,Valor_normalizado!EC$2:EC$34,0)),"N/A")</f>
        <v>18</v>
      </c>
      <c r="EC16" s="84">
        <f>IFERROR(IF(Valor_normalizado!ED15=0,33,RANK(Valor_normalizado!ED15,Valor_normalizado!ED$2:ED$34,0)),"N/A")</f>
        <v>15</v>
      </c>
      <c r="ED16" s="84">
        <f>IFERROR(IF(Valor_normalizado!EE15=0,33,RANK(Valor_normalizado!EE15,Valor_normalizado!EE$2:EE$34,0)),"N/A")</f>
        <v>3</v>
      </c>
      <c r="EE16" s="84">
        <f>IFERROR(IF(Valor_normalizado!EF15=0,33,RANK(Valor_normalizado!EF15,Valor_normalizado!EF$2:EF$34,0)),"N/A")</f>
        <v>14</v>
      </c>
      <c r="EF16" s="84">
        <f>IFERROR(IF(Valor_normalizado!EG15=0,33,RANK(Valor_normalizado!EG15,Valor_normalizado!EG$2:EG$34,0)),"N/A")</f>
        <v>33</v>
      </c>
      <c r="EG16" s="84">
        <f>IFERROR(IF(Valor_normalizado!EH15=0,33,RANK(Valor_normalizado!EH15,Valor_normalizado!EH$2:EH$34,0)),"N/A")</f>
        <v>19</v>
      </c>
      <c r="EH16" s="84">
        <f>IFERROR(IF(Valor_normalizado!EI15=0,33,RANK(Valor_normalizado!EI15,Valor_normalizado!EI$2:EI$34,0)),"N/A")</f>
        <v>33</v>
      </c>
      <c r="EI16" s="84">
        <f>IFERROR(IF(Valor_normalizado!EJ15=0,33,RANK(Valor_normalizado!EJ15,Valor_normalizado!EJ$2:EJ$34,0)),"N/A")</f>
        <v>22</v>
      </c>
      <c r="EJ16" s="84">
        <f>IFERROR(IF(Valor_normalizado!EK15=0,33,RANK(Valor_normalizado!EK15,Valor_normalizado!EK$2:EK$34,0)),"N/A")</f>
        <v>24</v>
      </c>
      <c r="EK16" s="84">
        <f>IFERROR(IF(Valor_normalizado!EL15=0,33,RANK(Valor_normalizado!EL15,Valor_normalizado!EL$2:EL$34,0)),"N/A")</f>
        <v>18</v>
      </c>
      <c r="EL16" s="84" t="str">
        <f>IFERROR(IF(Valor_normalizado!#REF!=0,33,RANK(Valor_normalizado!#REF!,Valor_normalizado!#REF!,0)),"N/A")</f>
        <v>N/A</v>
      </c>
      <c r="EM16" s="84" t="str">
        <f>IFERROR(IF(Valor_normalizado!#REF!=0,33,RANK(Valor_normalizado!#REF!,Valor_normalizado!#REF!,0)),"N/A")</f>
        <v>N/A</v>
      </c>
      <c r="EN16" s="84" t="str">
        <f>IFERROR(IF(Valor_normalizado!#REF!=0,33,RANK(Valor_normalizado!#REF!,Valor_normalizado!#REF!,0)),"N/A")</f>
        <v>N/A</v>
      </c>
      <c r="EO16" s="84" t="str">
        <f>IFERROR(IF(Valor_normalizado!#REF!=0,33,RANK(Valor_normalizado!#REF!,Valor_normalizado!#REF!,0)),"N/A")</f>
        <v>N/A</v>
      </c>
      <c r="EP16" s="84" t="str">
        <f>IFERROR(IF(Valor_normalizado!#REF!=0,33,RANK(Valor_normalizado!#REF!,Valor_normalizado!#REF!,0)),"N/A")</f>
        <v>N/A</v>
      </c>
      <c r="EQ16" s="84" t="str">
        <f>IFERROR(IF(Valor_normalizado!#REF!=0,33,RANK(Valor_normalizado!#REF!,Valor_normalizado!#REF!,0)),"N/A")</f>
        <v>N/A</v>
      </c>
      <c r="ER16" s="84" t="str">
        <f>IFERROR(IF(Valor_normalizado!#REF!=0,33,RANK(Valor_normalizado!#REF!,Valor_normalizado!#REF!,0)),"N/A")</f>
        <v>N/A</v>
      </c>
      <c r="ES16" s="85" t="str">
        <f>IFERROR(IF(Valor_normalizado!#REF!=0,33,RANK(Valor_normalizado!#REF!,Valor_normalizado!#REF!,0)),"N/A")</f>
        <v>N/A</v>
      </c>
    </row>
    <row r="17" spans="1:149" x14ac:dyDescent="0.25">
      <c r="A17" s="24" t="s">
        <v>308</v>
      </c>
      <c r="B17" s="52">
        <v>2020</v>
      </c>
      <c r="C17" s="83">
        <f>IFERROR(IF(Valor_normalizado!C16=0,33,RANK(Valor_normalizado!C16,Valor_normalizado!C$2:C$34,0)),"N/A")</f>
        <v>3</v>
      </c>
      <c r="D17" s="83">
        <f>IFERROR(IF(Valor_normalizado!D16=0,33,RANK(Valor_normalizado!D16,Valor_normalizado!D$2:D$34,0)),"N/A")</f>
        <v>31</v>
      </c>
      <c r="E17" s="84">
        <f>IFERROR(IF(Valor_normalizado!E16=0,33,RANK(Valor_normalizado!E16,Valor_normalizado!E$2:E$34,0)),"N/A")</f>
        <v>3</v>
      </c>
      <c r="F17" s="84">
        <f>IFERROR(IF(Valor_normalizado!F16=0,33,RANK(Valor_normalizado!F16,Valor_normalizado!F$2:F$34,0)),"N/A")</f>
        <v>8</v>
      </c>
      <c r="G17" s="84">
        <f>IFERROR(IF(Valor_normalizado!G16=0,33,RANK(Valor_normalizado!G16,Valor_normalizado!G$2:G$34,0)),"N/A")</f>
        <v>2</v>
      </c>
      <c r="H17" s="84">
        <f>IFERROR(IF(Valor_normalizado!H16=0,33,RANK(Valor_normalizado!H16,Valor_normalizado!H$2:H$34,0)),"N/A")</f>
        <v>6</v>
      </c>
      <c r="I17" s="84">
        <f>IFERROR(IF(Valor_normalizado!I16=0,33,RANK(Valor_normalizado!I16,Valor_normalizado!I$2:I$34,0)),"N/A")</f>
        <v>6</v>
      </c>
      <c r="J17" s="84">
        <f>IFERROR(IF(Valor_normalizado!J16=0,33,RANK(Valor_normalizado!J16,Valor_normalizado!J$2:J$34,0)),"N/A")</f>
        <v>3</v>
      </c>
      <c r="K17" s="84">
        <f>IFERROR(IF(Valor_normalizado!K16=0,33,RANK(Valor_normalizado!K16,Valor_normalizado!K$2:K$34,0)),"N/A")</f>
        <v>15</v>
      </c>
      <c r="L17" s="84">
        <f>IFERROR(IF(Valor_normalizado!L16=0,33,RANK(Valor_normalizado!L16,Valor_normalizado!L$2:L$34,0)),"N/A")</f>
        <v>31</v>
      </c>
      <c r="M17" s="84">
        <f>IFERROR(IF(Valor_normalizado!M16=0,33,RANK(Valor_normalizado!M16,Valor_normalizado!M$2:M$34,0)),"N/A")</f>
        <v>28</v>
      </c>
      <c r="N17" s="84">
        <f>IFERROR(IF(Valor_normalizado!N16=0,33,RANK(Valor_normalizado!N16,Valor_normalizado!N$2:N$34,0)),"N/A")</f>
        <v>28</v>
      </c>
      <c r="O17" s="84">
        <f>IFERROR(IF(Valor_normalizado!O16=0,33,RANK(Valor_normalizado!O16,Valor_normalizado!O$2:O$34,0)),"N/A")</f>
        <v>7</v>
      </c>
      <c r="P17" s="84">
        <f>IFERROR(IF(Valor_normalizado!P16=0,33,RANK(Valor_normalizado!P16,Valor_normalizado!P$2:P$34,0)),"N/A")</f>
        <v>13</v>
      </c>
      <c r="Q17" s="84">
        <f>IFERROR(IF(Valor_normalizado!Q16=0,33,RANK(Valor_normalizado!Q16,Valor_normalizado!Q$2:Q$34,0)),"N/A")</f>
        <v>6</v>
      </c>
      <c r="R17" s="84">
        <f>IFERROR(IF(Valor_normalizado!R16=0,33,RANK(Valor_normalizado!R16,Valor_normalizado!R$2:R$34,0)),"N/A")</f>
        <v>25</v>
      </c>
      <c r="S17" s="84">
        <f>IFERROR(IF(Valor_normalizado!S16=0,33,RANK(Valor_normalizado!S16,Valor_normalizado!S$2:S$34,0)),"N/A")</f>
        <v>16</v>
      </c>
      <c r="T17" s="84">
        <f>IFERROR(IF(Valor_normalizado!T16=0,33,RANK(Valor_normalizado!T16,Valor_normalizado!T$2:T$34,0)),"N/A")</f>
        <v>8</v>
      </c>
      <c r="U17" s="84">
        <f>IFERROR(IF(Valor_normalizado!U16=0,33,RANK(Valor_normalizado!U16,Valor_normalizado!U$2:U$34,0)),"N/A")</f>
        <v>11</v>
      </c>
      <c r="V17" s="84">
        <f>IFERROR(IF(Valor_normalizado!V16=0,33,RANK(Valor_normalizado!V16,Valor_normalizado!V$2:V$34,0)),"N/A")</f>
        <v>7</v>
      </c>
      <c r="W17" s="84">
        <f>IFERROR(IF(Valor_normalizado!W16=0,33,RANK(Valor_normalizado!W16,Valor_normalizado!W$2:W$34,0)),"N/A")</f>
        <v>6</v>
      </c>
      <c r="X17" s="84">
        <f>IFERROR(IF(Valor_normalizado!X16=0,33,RANK(Valor_normalizado!X16,Valor_normalizado!X$2:X$34,0)),"N/A")</f>
        <v>13</v>
      </c>
      <c r="Y17" s="84">
        <f>IFERROR(IF(Valor_normalizado!Y16=0,33,RANK(Valor_normalizado!Y16,Valor_normalizado!Y$2:Y$34,0)),"N/A")</f>
        <v>12</v>
      </c>
      <c r="Z17" s="84">
        <f>IFERROR(IF(Valor_normalizado!Z16=0,33,RANK(Valor_normalizado!Z16,Valor_normalizado!Z$2:Z$34,0)),"N/A")</f>
        <v>7</v>
      </c>
      <c r="AA17" s="84">
        <f>IFERROR(IF(Valor_normalizado!AA16=0,33,RANK(Valor_normalizado!AA16,Valor_normalizado!AA$2:AA$34,0)),"N/A")</f>
        <v>13</v>
      </c>
      <c r="AB17" s="84">
        <f>IFERROR(IF(Valor_normalizado!AB16=0,33,RANK(Valor_normalizado!AB16,Valor_normalizado!AB$2:AB$34,0)),"N/A")</f>
        <v>12</v>
      </c>
      <c r="AC17" s="84">
        <f>IFERROR(IF(Valor_normalizado!AC16=0,33,RANK(Valor_normalizado!AC16,Valor_normalizado!AC$2:AC$34,0)),"N/A")</f>
        <v>18</v>
      </c>
      <c r="AD17" s="84">
        <f>IFERROR(IF(Valor_normalizado!AD16=0,33,RANK(Valor_normalizado!AD16,Valor_normalizado!AD$2:AD$34,0)),"N/A")</f>
        <v>25</v>
      </c>
      <c r="AE17" s="84">
        <f>IFERROR(IF(Valor_normalizado!AE16=0,33,RANK(Valor_normalizado!AE16,Valor_normalizado!AE$2:AE$34,0)),"N/A")</f>
        <v>10</v>
      </c>
      <c r="AF17" s="84">
        <f>IFERROR(IF(Valor_normalizado!AF16=0,33,RANK(Valor_normalizado!AF16,Valor_normalizado!AF$2:AF$34,0)),"N/A")</f>
        <v>8</v>
      </c>
      <c r="AG17" s="84">
        <f>IFERROR(IF(Valor_normalizado!AG16=0,33,RANK(Valor_normalizado!AG16,Valor_normalizado!AG$2:AG$34,0)),"N/A")</f>
        <v>2</v>
      </c>
      <c r="AH17" s="84">
        <f>IFERROR(IF(Valor_normalizado!AH16=0,33,RANK(Valor_normalizado!AH16,Valor_normalizado!AH$2:AH$34,0)),"N/A")</f>
        <v>5</v>
      </c>
      <c r="AI17" s="84">
        <f>IFERROR(IF(Valor_normalizado!AI16=0,33,RANK(Valor_normalizado!AI16,Valor_normalizado!AI$2:AI$34,0)),"N/A")</f>
        <v>9</v>
      </c>
      <c r="AJ17" s="84">
        <f>IFERROR(IF(Valor_normalizado!AJ16=0,33,RANK(Valor_normalizado!AJ16,Valor_normalizado!AJ$2:AJ$34,0)),"N/A")</f>
        <v>2</v>
      </c>
      <c r="AK17" s="84">
        <f>IFERROR(IF(Valor_normalizado!AK16=0,33,RANK(Valor_normalizado!AK16,Valor_normalizado!AK$2:AK$34,0)),"N/A")</f>
        <v>21</v>
      </c>
      <c r="AL17" s="84">
        <f>IFERROR(IF(Valor_normalizado!AL16=0,33,RANK(Valor_normalizado!AL16,Valor_normalizado!AL$2:AL$34,0)),"N/A")</f>
        <v>22</v>
      </c>
      <c r="AM17" s="84" t="str">
        <f>IFERROR(IF(Valor_normalizado!AM16=0,33,RANK(Valor_normalizado!AM16,Valor_normalizado!AM$2:AM$34,0)),"N/A")</f>
        <v>N/A</v>
      </c>
      <c r="AN17" s="84" t="str">
        <f>IFERROR(IF(Valor_normalizado!AN16=0,33,RANK(Valor_normalizado!AN16,Valor_normalizado!AN$2:AN$34,0)),"N/A")</f>
        <v>N/A</v>
      </c>
      <c r="AO17" s="84">
        <f>IFERROR(IF(Valor_normalizado!AO16=0,33,RANK(Valor_normalizado!AO16,Valor_normalizado!AO$2:AO$34,0)),"N/A")</f>
        <v>3</v>
      </c>
      <c r="AP17" s="84">
        <f>IFERROR(IF(Valor_normalizado!AP16=0,33,RANK(Valor_normalizado!AP16,Valor_normalizado!AP$2:AP$34,0)),"N/A")</f>
        <v>4</v>
      </c>
      <c r="AQ17" s="84">
        <f>IFERROR(IF(Valor_normalizado!AQ16=0,33,RANK(Valor_normalizado!AQ16,Valor_normalizado!AQ$2:AQ$34,0)),"N/A")</f>
        <v>8</v>
      </c>
      <c r="AR17" s="84">
        <f>IFERROR(IF(Valor_normalizado!AR16=0,33,RANK(Valor_normalizado!AR16,Valor_normalizado!AR$2:AR$34,0)),"N/A")</f>
        <v>12</v>
      </c>
      <c r="AS17" s="84">
        <f>IFERROR(IF(Valor_normalizado!AS16=0,33,RANK(Valor_normalizado!AS16,Valor_normalizado!AS$2:AS$34,0)),"N/A")</f>
        <v>7</v>
      </c>
      <c r="AT17" s="84">
        <f>IFERROR(IF(Valor_normalizado!AT16=0,33,RANK(Valor_normalizado!AT16,Valor_normalizado!AT$2:AT$34,0)),"N/A")</f>
        <v>8</v>
      </c>
      <c r="AU17" s="84">
        <f>IFERROR(IF(Valor_normalizado!AU16=0,33,RANK(Valor_normalizado!AU16,Valor_normalizado!AU$2:AU$34,0)),"N/A")</f>
        <v>8</v>
      </c>
      <c r="AV17" s="84">
        <f>IFERROR(IF(Valor_normalizado!AV16=0,33,RANK(Valor_normalizado!AV16,Valor_normalizado!AV$2:AV$34,0)),"N/A")</f>
        <v>16</v>
      </c>
      <c r="AW17" s="84">
        <f>IFERROR(IF(Valor_normalizado!AW16=0,33,RANK(Valor_normalizado!AW16,Valor_normalizado!AW$2:AW$34,0)),"N/A")</f>
        <v>18</v>
      </c>
      <c r="AX17" s="84">
        <f>IFERROR(IF(Valor_normalizado!AX16=0,33,RANK(Valor_normalizado!AX16,Valor_normalizado!AX$2:AX$34,0)),"N/A")</f>
        <v>13</v>
      </c>
      <c r="AY17" s="84">
        <f>IFERROR(IF(Valor_normalizado!AY16=0,33,RANK(Valor_normalizado!AY16,Valor_normalizado!AY$2:AY$34,0)),"N/A")</f>
        <v>18</v>
      </c>
      <c r="AZ17" s="84">
        <f>IFERROR(IF(Valor_normalizado!AZ16=0,33,RANK(Valor_normalizado!AZ16,Valor_normalizado!AZ$2:AZ$34,0)),"N/A")</f>
        <v>12</v>
      </c>
      <c r="BA17" s="84">
        <f>IFERROR(IF(Valor_normalizado!BA16=0,33,RANK(Valor_normalizado!BA16,Valor_normalizado!BA$2:BA$34,0)),"N/A")</f>
        <v>9</v>
      </c>
      <c r="BB17" s="84">
        <f>IFERROR(IF(Valor_normalizado!BB16=0,33,RANK(Valor_normalizado!BB16,Valor_normalizado!BB$2:BB$34,0)),"N/A")</f>
        <v>19</v>
      </c>
      <c r="BC17" s="84">
        <f>IFERROR(IF(Valor_normalizado!BD16=0,33,RANK(Valor_normalizado!BD16,Valor_normalizado!BD$2:BD$34,0)),"N/A")</f>
        <v>27</v>
      </c>
      <c r="BD17" s="84">
        <f>IFERROR(IF(Valor_normalizado!BE16=0,33,RANK(Valor_normalizado!BE16,Valor_normalizado!BE$2:BE$34,0)),"N/A")</f>
        <v>25</v>
      </c>
      <c r="BE17" s="84">
        <f>IFERROR(IF(Valor_normalizado!BF16=0,33,RANK(Valor_normalizado!BF16,Valor_normalizado!BF$2:BF$34,0)),"N/A")</f>
        <v>1</v>
      </c>
      <c r="BF17" s="84">
        <f>IFERROR(IF(Valor_normalizado!BG16=0,33,RANK(Valor_normalizado!BG16,Valor_normalizado!BG$2:BG$34,0)),"N/A")</f>
        <v>15</v>
      </c>
      <c r="BG17" s="84">
        <f>IFERROR(IF(Valor_normalizado!BH16=0,33,RANK(Valor_normalizado!BH16,Valor_normalizado!BH$2:BH$34,0)),"N/A")</f>
        <v>2</v>
      </c>
      <c r="BH17" s="84">
        <f>IFERROR(IF(Valor_normalizado!BI16=0,33,RANK(Valor_normalizado!BI16,Valor_normalizado!BI$2:BI$34,0)),"N/A")</f>
        <v>5</v>
      </c>
      <c r="BI17" s="84">
        <f>IFERROR(IF(Valor_normalizado!BJ16=0,33,RANK(Valor_normalizado!BJ16,Valor_normalizado!BJ$2:BJ$34,0)),"N/A")</f>
        <v>9</v>
      </c>
      <c r="BJ17" s="84">
        <f>IFERROR(IF(Valor_normalizado!BK16=0,33,RANK(Valor_normalizado!BK16,Valor_normalizado!BK$2:BK$34,0)),"N/A")</f>
        <v>6</v>
      </c>
      <c r="BK17" s="84">
        <f>IFERROR(IF(Valor_normalizado!BL16=0,33,RANK(Valor_normalizado!BL16,Valor_normalizado!BL$2:BL$34,0)),"N/A")</f>
        <v>12</v>
      </c>
      <c r="BL17" s="84">
        <f>IFERROR(IF(Valor_normalizado!BM16=0,33,RANK(Valor_normalizado!BM16,Valor_normalizado!BM$2:BM$34,0)),"N/A")</f>
        <v>8</v>
      </c>
      <c r="BM17" s="84">
        <f>IFERROR(IF(Valor_normalizado!BN16=0,33,RANK(Valor_normalizado!BN16,Valor_normalizado!BN$2:BN$34,0)),"N/A")</f>
        <v>9</v>
      </c>
      <c r="BN17" s="84">
        <f>IFERROR(IF(Valor_normalizado!BO16=0,33,RANK(Valor_normalizado!BO16,Valor_normalizado!BO$2:BO$34,0)),"N/A")</f>
        <v>15</v>
      </c>
      <c r="BO17" s="84">
        <f>IFERROR(IF(Valor_normalizado!BP16=0,33,RANK(Valor_normalizado!BP16,Valor_normalizado!BP$2:BP$34,0)),"N/A")</f>
        <v>2</v>
      </c>
      <c r="BP17" s="84">
        <f>IFERROR(IF(Valor_normalizado!BQ16=0,33,RANK(Valor_normalizado!BQ16,Valor_normalizado!BQ$2:BQ$34,0)),"N/A")</f>
        <v>4</v>
      </c>
      <c r="BQ17" s="84">
        <f>IFERROR(IF(Valor_normalizado!BR16=0,33,RANK(Valor_normalizado!BR16,Valor_normalizado!BR$2:BR$34,0)),"N/A")</f>
        <v>31</v>
      </c>
      <c r="BR17" s="84">
        <f>IFERROR(IF(Valor_normalizado!BS16=0,33,RANK(Valor_normalizado!BS16,Valor_normalizado!BS$2:BS$34,0)),"N/A")</f>
        <v>32</v>
      </c>
      <c r="BS17" s="84">
        <f>IFERROR(IF(Valor_normalizado!BT16=0,33,RANK(Valor_normalizado!BT16,Valor_normalizado!BT$2:BT$34,0)),"N/A")</f>
        <v>25</v>
      </c>
      <c r="BT17" s="84">
        <f>IFERROR(IF(Valor_normalizado!BU16=0,33,RANK(Valor_normalizado!BU16,Valor_normalizado!BU$2:BU$34,0)),"N/A")</f>
        <v>30</v>
      </c>
      <c r="BU17" s="84">
        <f>IFERROR(IF(Valor_normalizado!BV16=0,33,RANK(Valor_normalizado!BV16,Valor_normalizado!BV$2:BV$34,0)),"N/A")</f>
        <v>32</v>
      </c>
      <c r="BV17" s="84">
        <f>IFERROR(IF(Valor_normalizado!BW16=0,33,RANK(Valor_normalizado!BW16,Valor_normalizado!BW$2:BW$34,0)),"N/A")</f>
        <v>21</v>
      </c>
      <c r="BW17" s="84">
        <f>IFERROR(IF(Valor_normalizado!BX16=0,33,RANK(Valor_normalizado!BX16,Valor_normalizado!BX$2:BX$34,0)),"N/A")</f>
        <v>13</v>
      </c>
      <c r="BX17" s="84">
        <f>IFERROR(IF(Valor_normalizado!BY16=0,33,RANK(Valor_normalizado!BY16,Valor_normalizado!BY$2:BY$34,0)),"N/A")</f>
        <v>1</v>
      </c>
      <c r="BY17" s="84">
        <f>IFERROR(IF(Valor_normalizado!BZ16=0,33,RANK(Valor_normalizado!BZ16,Valor_normalizado!BZ$2:BZ$34,0)),"N/A")</f>
        <v>3</v>
      </c>
      <c r="BZ17" s="84">
        <f>IFERROR(IF(Valor_normalizado!CA16=0,33,RANK(Valor_normalizado!CA16,Valor_normalizado!CA$2:CA$34,0)),"N/A")</f>
        <v>5</v>
      </c>
      <c r="CA17" s="84">
        <f>IFERROR(IF(Valor_normalizado!CB16=0,33,RANK(Valor_normalizado!CB16,Valor_normalizado!CB$2:CB$34,0)),"N/A")</f>
        <v>13</v>
      </c>
      <c r="CB17" s="84">
        <f>IFERROR(IF(Valor_normalizado!CC16=0,33,RANK(Valor_normalizado!CC16,Valor_normalizado!CC$2:CC$34,0)),"N/A")</f>
        <v>3</v>
      </c>
      <c r="CC17" s="84">
        <f>IFERROR(IF(Valor_normalizado!CD16=0,33,RANK(Valor_normalizado!CD16,Valor_normalizado!CD$2:CD$34,0)),"N/A")</f>
        <v>3</v>
      </c>
      <c r="CD17" s="84">
        <f>IFERROR(IF(Valor_normalizado!CE16=0,33,RANK(Valor_normalizado!CE16,Valor_normalizado!CE$2:CE$34,0)),"N/A")</f>
        <v>9</v>
      </c>
      <c r="CE17" s="84">
        <f>IFERROR(IF(Valor_normalizado!CF16=0,33,RANK(Valor_normalizado!CF16,Valor_normalizado!CF$2:CF$34,0)),"N/A")</f>
        <v>18</v>
      </c>
      <c r="CF17" s="84">
        <f>IFERROR(IF(Valor_normalizado!CG16=0,33,RANK(Valor_normalizado!CG16,Valor_normalizado!CG$2:CG$34,0)),"N/A")</f>
        <v>25</v>
      </c>
      <c r="CG17" s="84">
        <f>IFERROR(IF(Valor_normalizado!CH16=0,33,RANK(Valor_normalizado!CH16,Valor_normalizado!CH$2:CH$34,0)),"N/A")</f>
        <v>12</v>
      </c>
      <c r="CH17" s="84">
        <f>IFERROR(IF(Valor_normalizado!CI16=0,33,RANK(Valor_normalizado!CI16,Valor_normalizado!CI$2:CI$34,0)),"N/A")</f>
        <v>8</v>
      </c>
      <c r="CI17" s="84">
        <f>IFERROR(IF(Valor_normalizado!CJ16=0,33,RANK(Valor_normalizado!CJ16,Valor_normalizado!CJ$2:CJ$34,0)),"N/A")</f>
        <v>24</v>
      </c>
      <c r="CJ17" s="84">
        <f>IFERROR(IF(Valor_normalizado!CK16=0,33,RANK(Valor_normalizado!CK16,Valor_normalizado!CK$2:CK$34,0)),"N/A")</f>
        <v>13</v>
      </c>
      <c r="CK17" s="84">
        <f>IFERROR(IF(Valor_normalizado!CL16=0,33,RANK(Valor_normalizado!CL16,Valor_normalizado!CL$2:CL$34,0)),"N/A")</f>
        <v>13</v>
      </c>
      <c r="CL17" s="84">
        <f>IFERROR(IF(Valor_normalizado!CM16=0,33,RANK(Valor_normalizado!CM16,Valor_normalizado!CM$2:CM$34,0)),"N/A")</f>
        <v>14</v>
      </c>
      <c r="CM17" s="84">
        <f>IFERROR(IF(Valor_normalizado!CN16=0,33,RANK(Valor_normalizado!CN16,Valor_normalizado!CN$2:CN$34,0)),"N/A")</f>
        <v>6</v>
      </c>
      <c r="CN17" s="84">
        <f>IFERROR(IF(Valor_normalizado!CO16=0,33,RANK(Valor_normalizado!CO16,Valor_normalizado!CO$2:CO$34,0)),"N/A")</f>
        <v>9</v>
      </c>
      <c r="CO17" s="84">
        <f>IFERROR(IF(Valor_normalizado!CP16=0,33,RANK(Valor_normalizado!CP16,Valor_normalizado!CP$2:CP$34,0)),"N/A")</f>
        <v>17</v>
      </c>
      <c r="CP17" s="84">
        <f>IFERROR(IF(Valor_normalizado!CQ16=0,33,RANK(Valor_normalizado!CQ16,Valor_normalizado!CQ$2:CQ$34,0)),"N/A")</f>
        <v>11</v>
      </c>
      <c r="CQ17" s="84">
        <f>IFERROR(IF(Valor_normalizado!CR16=0,33,RANK(Valor_normalizado!CR16,Valor_normalizado!CR$2:CR$34,0)),"N/A")</f>
        <v>15</v>
      </c>
      <c r="CR17" s="84">
        <f>IFERROR(IF(Valor_normalizado!CS16=0,33,RANK(Valor_normalizado!CS16,Valor_normalizado!CS$2:CS$34,0)),"N/A")</f>
        <v>21</v>
      </c>
      <c r="CS17" s="84">
        <f>IFERROR(IF(Valor_normalizado!CT16=0,33,RANK(Valor_normalizado!CT16,Valor_normalizado!CT$2:CT$34,0)),"N/A")</f>
        <v>4</v>
      </c>
      <c r="CT17" s="84">
        <f>IFERROR(IF(Valor_normalizado!CU16=0,33,RANK(Valor_normalizado!CU16,Valor_normalizado!CU$2:CU$34,0)),"N/A")</f>
        <v>12</v>
      </c>
      <c r="CU17" s="84">
        <f>IFERROR(IF(Valor_normalizado!CV16=0,33,RANK(Valor_normalizado!CV16,Valor_normalizado!CV$2:CV$34,0)),"N/A")</f>
        <v>12</v>
      </c>
      <c r="CV17" s="84">
        <f>IFERROR(IF(Valor_normalizado!CW16=0,33,RANK(Valor_normalizado!CW16,Valor_normalizado!CW$2:CW$34,0)),"N/A")</f>
        <v>6</v>
      </c>
      <c r="CW17" s="84">
        <f>IFERROR(IF(Valor_normalizado!CX16=0,33,RANK(Valor_normalizado!CX16,Valor_normalizado!CX$2:CX$34,0)),"N/A")</f>
        <v>21</v>
      </c>
      <c r="CX17" s="84">
        <f>IFERROR(IF(Valor_normalizado!CY16=0,33,RANK(Valor_normalizado!CY16,Valor_normalizado!CY$2:CY$34,0)),"N/A")</f>
        <v>2</v>
      </c>
      <c r="CY17" s="84">
        <f>IFERROR(IF(Valor_normalizado!CZ16=0,33,RANK(Valor_normalizado!CZ16,Valor_normalizado!CZ$2:CZ$34,0)),"N/A")</f>
        <v>6</v>
      </c>
      <c r="CZ17" s="84">
        <f>IFERROR(IF(Valor_normalizado!DA16=0,33,RANK(Valor_normalizado!DA16,Valor_normalizado!DA$2:DA$34,0)),"N/A")</f>
        <v>6</v>
      </c>
      <c r="DA17" s="84">
        <f>IFERROR(IF(Valor_normalizado!DB16=0,33,RANK(Valor_normalizado!DB16,Valor_normalizado!DB$2:DB$34,0)),"N/A")</f>
        <v>9</v>
      </c>
      <c r="DB17" s="84">
        <f>IFERROR(IF(Valor_normalizado!DC16=0,33,RANK(Valor_normalizado!DC16,Valor_normalizado!DC$2:DC$34,0)),"N/A")</f>
        <v>1</v>
      </c>
      <c r="DC17" s="84">
        <f>IFERROR(IF(Valor_normalizado!DD16=0,33,RANK(Valor_normalizado!DD16,Valor_normalizado!DD$2:DD$34,0)),"N/A")</f>
        <v>5</v>
      </c>
      <c r="DD17" s="84">
        <f>IFERROR(IF(Valor_normalizado!DE16=0,33,RANK(Valor_normalizado!DE16,Valor_normalizado!DE$2:DE$34,0)),"N/A")</f>
        <v>4</v>
      </c>
      <c r="DE17" s="84">
        <f>IFERROR(IF(Valor_normalizado!DF16=0,33,RANK(Valor_normalizado!DF16,Valor_normalizado!DF$2:DF$34,0)),"N/A")</f>
        <v>4</v>
      </c>
      <c r="DF17" s="84">
        <f>IFERROR(IF(Valor_normalizado!DG16=0,33,RANK(Valor_normalizado!DG16,Valor_normalizado!DG$2:DG$34,0)),"N/A")</f>
        <v>18</v>
      </c>
      <c r="DG17" s="84">
        <f>IFERROR(IF(Valor_normalizado!DH16=0,33,RANK(Valor_normalizado!DH16,Valor_normalizado!DH$2:DH$34,0)),"N/A")</f>
        <v>7</v>
      </c>
      <c r="DH17" s="84">
        <f>IFERROR(IF(Valor_normalizado!DI16=0,33,RANK(Valor_normalizado!DI16,Valor_normalizado!DI$2:DI$34,0)),"N/A")</f>
        <v>16</v>
      </c>
      <c r="DI17" s="84">
        <f>IFERROR(IF(Valor_normalizado!DJ16=0,33,RANK(Valor_normalizado!DJ16,Valor_normalizado!DJ$2:DJ$34,0)),"N/A")</f>
        <v>4</v>
      </c>
      <c r="DJ17" s="84">
        <f>IFERROR(IF(Valor_normalizado!DK16=0,33,RANK(Valor_normalizado!DK16,Valor_normalizado!DK$2:DK$34,0)),"N/A")</f>
        <v>4</v>
      </c>
      <c r="DK17" s="84">
        <f>IFERROR(IF(Valor_normalizado!DL16=0,33,RANK(Valor_normalizado!DL16,Valor_normalizado!DL$2:DL$34,0)),"N/A")</f>
        <v>8</v>
      </c>
      <c r="DL17" s="84">
        <f>IFERROR(IF(Valor_normalizado!DM16=0,33,RANK(Valor_normalizado!DM16,Valor_normalizado!DM$2:DM$34,0)),"N/A")</f>
        <v>17</v>
      </c>
      <c r="DM17" s="84">
        <f>IFERROR(IF(Valor_normalizado!DN16=0,33,RANK(Valor_normalizado!DN16,Valor_normalizado!DN$2:DN$34,0)),"N/A")</f>
        <v>22</v>
      </c>
      <c r="DN17" s="84">
        <f>IFERROR(IF(Valor_normalizado!DO16=0,33,RANK(Valor_normalizado!DO16,Valor_normalizado!DO$2:DO$34,0)),"N/A")</f>
        <v>23</v>
      </c>
      <c r="DO17" s="84">
        <f>IFERROR(IF(Valor_normalizado!DP16=0,33,RANK(Valor_normalizado!DP16,Valor_normalizado!DP$2:DP$34,0)),"N/A")</f>
        <v>19</v>
      </c>
      <c r="DP17" s="84">
        <f>IFERROR(IF(Valor_normalizado!DQ16=0,33,RANK(Valor_normalizado!DQ16,Valor_normalizado!DQ$2:DQ$34,0)),"N/A")</f>
        <v>4</v>
      </c>
      <c r="DQ17" s="84">
        <f>IFERROR(IF(Valor_normalizado!DR16=0,33,RANK(Valor_normalizado!DR16,Valor_normalizado!DR$2:DR$34,0)),"N/A")</f>
        <v>4</v>
      </c>
      <c r="DR17" s="84">
        <f>IFERROR(IF(Valor_normalizado!DS16=0,33,RANK(Valor_normalizado!DS16,Valor_normalizado!DS$2:DS$34,0)),"N/A")</f>
        <v>8</v>
      </c>
      <c r="DS17" s="84">
        <f>IFERROR(IF(Valor_normalizado!DT16=0,33,RANK(Valor_normalizado!DT16,Valor_normalizado!DT$2:DT$34,0)),"N/A")</f>
        <v>9</v>
      </c>
      <c r="DT17" s="84">
        <f>IFERROR(IF(Valor_normalizado!DU16=0,33,RANK(Valor_normalizado!DU16,Valor_normalizado!DU$2:DU$34,0)),"N/A")</f>
        <v>9</v>
      </c>
      <c r="DU17" s="84">
        <f>IFERROR(IF(Valor_normalizado!DV16=0,33,RANK(Valor_normalizado!DV16,Valor_normalizado!DV$2:DV$34,0)),"N/A")</f>
        <v>4</v>
      </c>
      <c r="DV17" s="84">
        <f>IFERROR(IF(Valor_normalizado!DW16=0,33,RANK(Valor_normalizado!DW16,Valor_normalizado!DW$2:DW$34,0)),"N/A")</f>
        <v>5</v>
      </c>
      <c r="DW17" s="84">
        <f>IFERROR(IF(Valor_normalizado!DX16=0,33,RANK(Valor_normalizado!DX16,Valor_normalizado!DX$2:DX$34,0)),"N/A")</f>
        <v>4</v>
      </c>
      <c r="DX17" s="84">
        <f>IFERROR(IF(Valor_normalizado!DY16=0,33,RANK(Valor_normalizado!DY16,Valor_normalizado!DY$2:DY$34,0)),"N/A")</f>
        <v>4</v>
      </c>
      <c r="DY17" s="84">
        <f>IFERROR(IF(Valor_normalizado!DZ16=0,33,RANK(Valor_normalizado!DZ16,Valor_normalizado!DZ$2:DZ$34,0)),"N/A")</f>
        <v>16</v>
      </c>
      <c r="DZ17" s="84">
        <f>IFERROR(IF(Valor_normalizado!EA16=0,33,RANK(Valor_normalizado!EA16,Valor_normalizado!EA$2:EA$34,0)),"N/A")</f>
        <v>12</v>
      </c>
      <c r="EA17" s="84">
        <f>IFERROR(IF(Valor_normalizado!EB16=0,33,RANK(Valor_normalizado!EB16,Valor_normalizado!EB$2:EB$34,0)),"N/A")</f>
        <v>22</v>
      </c>
      <c r="EB17" s="84">
        <f>IFERROR(IF(Valor_normalizado!EC16=0,33,RANK(Valor_normalizado!EC16,Valor_normalizado!EC$2:EC$34,0)),"N/A")</f>
        <v>10</v>
      </c>
      <c r="EC17" s="84">
        <f>IFERROR(IF(Valor_normalizado!ED16=0,33,RANK(Valor_normalizado!ED16,Valor_normalizado!ED$2:ED$34,0)),"N/A")</f>
        <v>12</v>
      </c>
      <c r="ED17" s="84">
        <f>IFERROR(IF(Valor_normalizado!EE16=0,33,RANK(Valor_normalizado!EE16,Valor_normalizado!EE$2:EE$34,0)),"N/A")</f>
        <v>7</v>
      </c>
      <c r="EE17" s="84">
        <f>IFERROR(IF(Valor_normalizado!EF16=0,33,RANK(Valor_normalizado!EF16,Valor_normalizado!EF$2:EF$34,0)),"N/A")</f>
        <v>13</v>
      </c>
      <c r="EF17" s="84">
        <f>IFERROR(IF(Valor_normalizado!EG16=0,33,RANK(Valor_normalizado!EG16,Valor_normalizado!EG$2:EG$34,0)),"N/A")</f>
        <v>10</v>
      </c>
      <c r="EG17" s="84">
        <f>IFERROR(IF(Valor_normalizado!EH16=0,33,RANK(Valor_normalizado!EH16,Valor_normalizado!EH$2:EH$34,0)),"N/A")</f>
        <v>7</v>
      </c>
      <c r="EH17" s="84">
        <f>IFERROR(IF(Valor_normalizado!EI16=0,33,RANK(Valor_normalizado!EI16,Valor_normalizado!EI$2:EI$34,0)),"N/A")</f>
        <v>5</v>
      </c>
      <c r="EI17" s="84">
        <f>IFERROR(IF(Valor_normalizado!EJ16=0,33,RANK(Valor_normalizado!EJ16,Valor_normalizado!EJ$2:EJ$34,0)),"N/A")</f>
        <v>9</v>
      </c>
      <c r="EJ17" s="84">
        <f>IFERROR(IF(Valor_normalizado!EK16=0,33,RANK(Valor_normalizado!EK16,Valor_normalizado!EK$2:EK$34,0)),"N/A")</f>
        <v>8</v>
      </c>
      <c r="EK17" s="84">
        <f>IFERROR(IF(Valor_normalizado!EL16=0,33,RANK(Valor_normalizado!EL16,Valor_normalizado!EL$2:EL$34,0)),"N/A")</f>
        <v>10</v>
      </c>
      <c r="EL17" s="84" t="str">
        <f>IFERROR(IF(Valor_normalizado!#REF!=0,33,RANK(Valor_normalizado!#REF!,Valor_normalizado!#REF!,0)),"N/A")</f>
        <v>N/A</v>
      </c>
      <c r="EM17" s="84" t="str">
        <f>IFERROR(IF(Valor_normalizado!#REF!=0,33,RANK(Valor_normalizado!#REF!,Valor_normalizado!#REF!,0)),"N/A")</f>
        <v>N/A</v>
      </c>
      <c r="EN17" s="84" t="str">
        <f>IFERROR(IF(Valor_normalizado!#REF!=0,33,RANK(Valor_normalizado!#REF!,Valor_normalizado!#REF!,0)),"N/A")</f>
        <v>N/A</v>
      </c>
      <c r="EO17" s="84" t="str">
        <f>IFERROR(IF(Valor_normalizado!#REF!=0,33,RANK(Valor_normalizado!#REF!,Valor_normalizado!#REF!,0)),"N/A")</f>
        <v>N/A</v>
      </c>
      <c r="EP17" s="84" t="str">
        <f>IFERROR(IF(Valor_normalizado!#REF!=0,33,RANK(Valor_normalizado!#REF!,Valor_normalizado!#REF!,0)),"N/A")</f>
        <v>N/A</v>
      </c>
      <c r="EQ17" s="84" t="str">
        <f>IFERROR(IF(Valor_normalizado!#REF!=0,33,RANK(Valor_normalizado!#REF!,Valor_normalizado!#REF!,0)),"N/A")</f>
        <v>N/A</v>
      </c>
      <c r="ER17" s="84" t="str">
        <f>IFERROR(IF(Valor_normalizado!#REF!=0,33,RANK(Valor_normalizado!#REF!,Valor_normalizado!#REF!,0)),"N/A")</f>
        <v>N/A</v>
      </c>
      <c r="ES17" s="85" t="str">
        <f>IFERROR(IF(Valor_normalizado!#REF!=0,33,RANK(Valor_normalizado!#REF!,Valor_normalizado!#REF!,0)),"N/A")</f>
        <v>N/A</v>
      </c>
    </row>
    <row r="18" spans="1:149" x14ac:dyDescent="0.25">
      <c r="A18" s="25" t="s">
        <v>309</v>
      </c>
      <c r="B18" s="52">
        <v>2020</v>
      </c>
      <c r="C18" s="83">
        <f>IFERROR(IF(Valor_normalizado!C17=0,33,RANK(Valor_normalizado!C17,Valor_normalizado!C$2:C$34,0)),"N/A")</f>
        <v>22</v>
      </c>
      <c r="D18" s="83">
        <f>IFERROR(IF(Valor_normalizado!D17=0,33,RANK(Valor_normalizado!D17,Valor_normalizado!D$2:D$34,0)),"N/A")</f>
        <v>10</v>
      </c>
      <c r="E18" s="84">
        <f>IFERROR(IF(Valor_normalizado!E17=0,33,RANK(Valor_normalizado!E17,Valor_normalizado!E$2:E$34,0)),"N/A")</f>
        <v>25</v>
      </c>
      <c r="F18" s="84">
        <f>IFERROR(IF(Valor_normalizado!F17=0,33,RANK(Valor_normalizado!F17,Valor_normalizado!F$2:F$34,0)),"N/A")</f>
        <v>22</v>
      </c>
      <c r="G18" s="84">
        <f>IFERROR(IF(Valor_normalizado!G17=0,33,RANK(Valor_normalizado!G17,Valor_normalizado!G$2:G$34,0)),"N/A")</f>
        <v>31</v>
      </c>
      <c r="H18" s="84">
        <f>IFERROR(IF(Valor_normalizado!H17=0,33,RANK(Valor_normalizado!H17,Valor_normalizado!H$2:H$34,0)),"N/A")</f>
        <v>3</v>
      </c>
      <c r="I18" s="84">
        <f>IFERROR(IF(Valor_normalizado!I17=0,33,RANK(Valor_normalizado!I17,Valor_normalizado!I$2:I$34,0)),"N/A")</f>
        <v>4</v>
      </c>
      <c r="J18" s="84">
        <f>IFERROR(IF(Valor_normalizado!J17=0,33,RANK(Valor_normalizado!J17,Valor_normalizado!J$2:J$34,0)),"N/A")</f>
        <v>8</v>
      </c>
      <c r="K18" s="84">
        <f>IFERROR(IF(Valor_normalizado!K17=0,33,RANK(Valor_normalizado!K17,Valor_normalizado!K$2:K$34,0)),"N/A")</f>
        <v>33</v>
      </c>
      <c r="L18" s="84">
        <f>IFERROR(IF(Valor_normalizado!L17=0,33,RANK(Valor_normalizado!L17,Valor_normalizado!L$2:L$34,0)),"N/A")</f>
        <v>1</v>
      </c>
      <c r="M18" s="84">
        <f>IFERROR(IF(Valor_normalizado!M17=0,33,RANK(Valor_normalizado!M17,Valor_normalizado!M$2:M$34,0)),"N/A")</f>
        <v>31</v>
      </c>
      <c r="N18" s="84">
        <f>IFERROR(IF(Valor_normalizado!N17=0,33,RANK(Valor_normalizado!N17,Valor_normalizado!N$2:N$34,0)),"N/A")</f>
        <v>22</v>
      </c>
      <c r="O18" s="84">
        <f>IFERROR(IF(Valor_normalizado!O17=0,33,RANK(Valor_normalizado!O17,Valor_normalizado!O$2:O$34,0)),"N/A")</f>
        <v>1</v>
      </c>
      <c r="P18" s="84">
        <f>IFERROR(IF(Valor_normalizado!P17=0,33,RANK(Valor_normalizado!P17,Valor_normalizado!P$2:P$34,0)),"N/A")</f>
        <v>1</v>
      </c>
      <c r="Q18" s="84">
        <f>IFERROR(IF(Valor_normalizado!Q17=0,33,RANK(Valor_normalizado!Q17,Valor_normalizado!Q$2:Q$34,0)),"N/A")</f>
        <v>29</v>
      </c>
      <c r="R18" s="84" t="str">
        <f>IFERROR(IF(Valor_normalizado!R17=0,33,RANK(Valor_normalizado!R17,Valor_normalizado!R$2:R$34,0)),"N/A")</f>
        <v>N/A</v>
      </c>
      <c r="S18" s="84" t="str">
        <f>IFERROR(IF(Valor_normalizado!S17=0,33,RANK(Valor_normalizado!S17,Valor_normalizado!S$2:S$34,0)),"N/A")</f>
        <v>N/A</v>
      </c>
      <c r="T18" s="84">
        <f>IFERROR(IF(Valor_normalizado!T17=0,33,RANK(Valor_normalizado!T17,Valor_normalizado!T$2:T$34,0)),"N/A")</f>
        <v>2</v>
      </c>
      <c r="U18" s="84">
        <f>IFERROR(IF(Valor_normalizado!U17=0,33,RANK(Valor_normalizado!U17,Valor_normalizado!U$2:U$34,0)),"N/A")</f>
        <v>3</v>
      </c>
      <c r="V18" s="84">
        <f>IFERROR(IF(Valor_normalizado!V17=0,33,RANK(Valor_normalizado!V17,Valor_normalizado!V$2:V$34,0)),"N/A")</f>
        <v>14</v>
      </c>
      <c r="W18" s="84">
        <f>IFERROR(IF(Valor_normalizado!W17=0,33,RANK(Valor_normalizado!W17,Valor_normalizado!W$2:W$34,0)),"N/A")</f>
        <v>33</v>
      </c>
      <c r="X18" s="84" t="str">
        <f>IFERROR(IF(Valor_normalizado!X17=0,33,RANK(Valor_normalizado!X17,Valor_normalizado!X$2:X$34,0)),"N/A")</f>
        <v>N/A</v>
      </c>
      <c r="Y18" s="84" t="str">
        <f>IFERROR(IF(Valor_normalizado!Y17=0,33,RANK(Valor_normalizado!Y17,Valor_normalizado!Y$2:Y$34,0)),"N/A")</f>
        <v>N/A</v>
      </c>
      <c r="Z18" s="84">
        <f>IFERROR(IF(Valor_normalizado!Z17=0,33,RANK(Valor_normalizado!Z17,Valor_normalizado!Z$2:Z$34,0)),"N/A")</f>
        <v>32</v>
      </c>
      <c r="AA18" s="84">
        <f>IFERROR(IF(Valor_normalizado!AA17=0,33,RANK(Valor_normalizado!AA17,Valor_normalizado!AA$2:AA$34,0)),"N/A")</f>
        <v>33</v>
      </c>
      <c r="AB18" s="84">
        <f>IFERROR(IF(Valor_normalizado!AB17=0,33,RANK(Valor_normalizado!AB17,Valor_normalizado!AB$2:AB$34,0)),"N/A")</f>
        <v>31</v>
      </c>
      <c r="AC18" s="84">
        <f>IFERROR(IF(Valor_normalizado!AC17=0,33,RANK(Valor_normalizado!AC17,Valor_normalizado!AC$2:AC$34,0)),"N/A")</f>
        <v>33</v>
      </c>
      <c r="AD18" s="84" t="str">
        <f>IFERROR(IF(Valor_normalizado!AD17=0,33,RANK(Valor_normalizado!AD17,Valor_normalizado!AD$2:AD$34,0)),"N/A")</f>
        <v>N/A</v>
      </c>
      <c r="AE18" s="84" t="str">
        <f>IFERROR(IF(Valor_normalizado!AE17=0,33,RANK(Valor_normalizado!AE17,Valor_normalizado!AE$2:AE$34,0)),"N/A")</f>
        <v>N/A</v>
      </c>
      <c r="AF18" s="84" t="str">
        <f>IFERROR(IF(Valor_normalizado!AF17=0,33,RANK(Valor_normalizado!AF17,Valor_normalizado!AF$2:AF$34,0)),"N/A")</f>
        <v>N/A</v>
      </c>
      <c r="AG18" s="84">
        <f>IFERROR(IF(Valor_normalizado!AG17=0,33,RANK(Valor_normalizado!AG17,Valor_normalizado!AG$2:AG$34,0)),"N/A")</f>
        <v>10</v>
      </c>
      <c r="AH18" s="84">
        <f>IFERROR(IF(Valor_normalizado!AH17=0,33,RANK(Valor_normalizado!AH17,Valor_normalizado!AH$2:AH$34,0)),"N/A")</f>
        <v>30</v>
      </c>
      <c r="AI18" s="84">
        <f>IFERROR(IF(Valor_normalizado!AI17=0,33,RANK(Valor_normalizado!AI17,Valor_normalizado!AI$2:AI$34,0)),"N/A")</f>
        <v>33</v>
      </c>
      <c r="AJ18" s="84">
        <f>IFERROR(IF(Valor_normalizado!AJ17=0,33,RANK(Valor_normalizado!AJ17,Valor_normalizado!AJ$2:AJ$34,0)),"N/A")</f>
        <v>32</v>
      </c>
      <c r="AK18" s="84" t="str">
        <f>IFERROR(IF(Valor_normalizado!AK17=0,33,RANK(Valor_normalizado!AK17,Valor_normalizado!AK$2:AK$34,0)),"N/A")</f>
        <v>N/A</v>
      </c>
      <c r="AL18" s="84" t="str">
        <f>IFERROR(IF(Valor_normalizado!AL17=0,33,RANK(Valor_normalizado!AL17,Valor_normalizado!AL$2:AL$34,0)),"N/A")</f>
        <v>N/A</v>
      </c>
      <c r="AM18" s="84">
        <f>IFERROR(IF(Valor_normalizado!AM17=0,33,RANK(Valor_normalizado!AM17,Valor_normalizado!AM$2:AM$34,0)),"N/A")</f>
        <v>27</v>
      </c>
      <c r="AN18" s="84">
        <f>IFERROR(IF(Valor_normalizado!AN17=0,33,RANK(Valor_normalizado!AN17,Valor_normalizado!AN$2:AN$34,0)),"N/A")</f>
        <v>29</v>
      </c>
      <c r="AO18" s="84">
        <f>IFERROR(IF(Valor_normalizado!AO17=0,33,RANK(Valor_normalizado!AO17,Valor_normalizado!AO$2:AO$34,0)),"N/A")</f>
        <v>32</v>
      </c>
      <c r="AP18" s="84">
        <f>IFERROR(IF(Valor_normalizado!AP17=0,33,RANK(Valor_normalizado!AP17,Valor_normalizado!AP$2:AP$34,0)),"N/A")</f>
        <v>33</v>
      </c>
      <c r="AQ18" s="84">
        <f>IFERROR(IF(Valor_normalizado!AQ17=0,33,RANK(Valor_normalizado!AQ17,Valor_normalizado!AQ$2:AQ$34,0)),"N/A")</f>
        <v>31</v>
      </c>
      <c r="AR18" s="84">
        <f>IFERROR(IF(Valor_normalizado!AR17=0,33,RANK(Valor_normalizado!AR17,Valor_normalizado!AR$2:AR$34,0)),"N/A")</f>
        <v>32</v>
      </c>
      <c r="AS18" s="84">
        <f>IFERROR(IF(Valor_normalizado!AS17=0,33,RANK(Valor_normalizado!AS17,Valor_normalizado!AS$2:AS$34,0)),"N/A")</f>
        <v>28</v>
      </c>
      <c r="AT18" s="84">
        <f>IFERROR(IF(Valor_normalizado!AT17=0,33,RANK(Valor_normalizado!AT17,Valor_normalizado!AT$2:AT$34,0)),"N/A")</f>
        <v>31</v>
      </c>
      <c r="AU18" s="84">
        <f>IFERROR(IF(Valor_normalizado!AU17=0,33,RANK(Valor_normalizado!AU17,Valor_normalizado!AU$2:AU$34,0)),"N/A")</f>
        <v>30</v>
      </c>
      <c r="AV18" s="84">
        <f>IFERROR(IF(Valor_normalizado!AV17=0,33,RANK(Valor_normalizado!AV17,Valor_normalizado!AV$2:AV$34,0)),"N/A")</f>
        <v>23</v>
      </c>
      <c r="AW18" s="84">
        <f>IFERROR(IF(Valor_normalizado!AW17=0,33,RANK(Valor_normalizado!AW17,Valor_normalizado!AW$2:AW$34,0)),"N/A")</f>
        <v>25</v>
      </c>
      <c r="AX18" s="84">
        <f>IFERROR(IF(Valor_normalizado!AX17=0,33,RANK(Valor_normalizado!AX17,Valor_normalizado!AX$2:AX$34,0)),"N/A")</f>
        <v>3</v>
      </c>
      <c r="AY18" s="84">
        <f>IFERROR(IF(Valor_normalizado!AY17=0,33,RANK(Valor_normalizado!AY17,Valor_normalizado!AY$2:AY$34,0)),"N/A")</f>
        <v>12</v>
      </c>
      <c r="AZ18" s="84">
        <f>IFERROR(IF(Valor_normalizado!AZ17=0,33,RANK(Valor_normalizado!AZ17,Valor_normalizado!AZ$2:AZ$34,0)),"N/A")</f>
        <v>24</v>
      </c>
      <c r="BA18" s="84">
        <f>IFERROR(IF(Valor_normalizado!BA17=0,33,RANK(Valor_normalizado!BA17,Valor_normalizado!BA$2:BA$34,0)),"N/A")</f>
        <v>17</v>
      </c>
      <c r="BB18" s="84">
        <f>IFERROR(IF(Valor_normalizado!BB17=0,33,RANK(Valor_normalizado!BB17,Valor_normalizado!BB$2:BB$34,0)),"N/A")</f>
        <v>14</v>
      </c>
      <c r="BC18" s="84">
        <f>IFERROR(IF(Valor_normalizado!BD17=0,33,RANK(Valor_normalizado!BD17,Valor_normalizado!BD$2:BD$34,0)),"N/A")</f>
        <v>15</v>
      </c>
      <c r="BD18" s="84">
        <f>IFERROR(IF(Valor_normalizado!BE17=0,33,RANK(Valor_normalizado!BE17,Valor_normalizado!BE$2:BE$34,0)),"N/A")</f>
        <v>2</v>
      </c>
      <c r="BE18" s="84">
        <f>IFERROR(IF(Valor_normalizado!BF17=0,33,RANK(Valor_normalizado!BF17,Valor_normalizado!BF$2:BF$34,0)),"N/A")</f>
        <v>22</v>
      </c>
      <c r="BF18" s="84">
        <f>IFERROR(IF(Valor_normalizado!BG17=0,33,RANK(Valor_normalizado!BG17,Valor_normalizado!BG$2:BG$34,0)),"N/A")</f>
        <v>33</v>
      </c>
      <c r="BG18" s="84">
        <f>IFERROR(IF(Valor_normalizado!BH17=0,33,RANK(Valor_normalizado!BH17,Valor_normalizado!BH$2:BH$34,0)),"N/A")</f>
        <v>33</v>
      </c>
      <c r="BH18" s="84">
        <f>IFERROR(IF(Valor_normalizado!BI17=0,33,RANK(Valor_normalizado!BI17,Valor_normalizado!BI$2:BI$34,0)),"N/A")</f>
        <v>26</v>
      </c>
      <c r="BI18" s="84">
        <f>IFERROR(IF(Valor_normalizado!BJ17=0,33,RANK(Valor_normalizado!BJ17,Valor_normalizado!BJ$2:BJ$34,0)),"N/A")</f>
        <v>3</v>
      </c>
      <c r="BJ18" s="84">
        <f>IFERROR(IF(Valor_normalizado!BK17=0,33,RANK(Valor_normalizado!BK17,Valor_normalizado!BK$2:BK$34,0)),"N/A")</f>
        <v>12</v>
      </c>
      <c r="BK18" s="84">
        <f>IFERROR(IF(Valor_normalizado!BL17=0,33,RANK(Valor_normalizado!BL17,Valor_normalizado!BL$2:BL$34,0)),"N/A")</f>
        <v>33</v>
      </c>
      <c r="BL18" s="84">
        <f>IFERROR(IF(Valor_normalizado!BM17=0,33,RANK(Valor_normalizado!BM17,Valor_normalizado!BM$2:BM$34,0)),"N/A")</f>
        <v>29</v>
      </c>
      <c r="BM18" s="84">
        <f>IFERROR(IF(Valor_normalizado!BN17=0,33,RANK(Valor_normalizado!BN17,Valor_normalizado!BN$2:BN$34,0)),"N/A")</f>
        <v>30</v>
      </c>
      <c r="BN18" s="84">
        <f>IFERROR(IF(Valor_normalizado!BO17=0,33,RANK(Valor_normalizado!BO17,Valor_normalizado!BO$2:BO$34,0)),"N/A")</f>
        <v>1</v>
      </c>
      <c r="BO18" s="84">
        <f>IFERROR(IF(Valor_normalizado!BP17=0,33,RANK(Valor_normalizado!BP17,Valor_normalizado!BP$2:BP$34,0)),"N/A")</f>
        <v>28</v>
      </c>
      <c r="BP18" s="84">
        <f>IFERROR(IF(Valor_normalizado!BQ17=0,33,RANK(Valor_normalizado!BQ17,Valor_normalizado!BQ$2:BQ$34,0)),"N/A")</f>
        <v>28</v>
      </c>
      <c r="BQ18" s="84">
        <f>IFERROR(IF(Valor_normalizado!BR17=0,33,RANK(Valor_normalizado!BR17,Valor_normalizado!BR$2:BR$34,0)),"N/A")</f>
        <v>15</v>
      </c>
      <c r="BR18" s="84">
        <f>IFERROR(IF(Valor_normalizado!BS17=0,33,RANK(Valor_normalizado!BS17,Valor_normalizado!BS$2:BS$34,0)),"N/A")</f>
        <v>29</v>
      </c>
      <c r="BS18" s="84">
        <f>IFERROR(IF(Valor_normalizado!BT17=0,33,RANK(Valor_normalizado!BT17,Valor_normalizado!BT$2:BT$34,0)),"N/A")</f>
        <v>28</v>
      </c>
      <c r="BT18" s="84">
        <f>IFERROR(IF(Valor_normalizado!BU17=0,33,RANK(Valor_normalizado!BU17,Valor_normalizado!BU$2:BU$34,0)),"N/A")</f>
        <v>31</v>
      </c>
      <c r="BU18" s="84">
        <f>IFERROR(IF(Valor_normalizado!BV17=0,33,RANK(Valor_normalizado!BV17,Valor_normalizado!BV$2:BV$34,0)),"N/A")</f>
        <v>29</v>
      </c>
      <c r="BV18" s="84">
        <f>IFERROR(IF(Valor_normalizado!BW17=0,33,RANK(Valor_normalizado!BW17,Valor_normalizado!BW$2:BW$34,0)),"N/A")</f>
        <v>30</v>
      </c>
      <c r="BW18" s="84">
        <f>IFERROR(IF(Valor_normalizado!BX17=0,33,RANK(Valor_normalizado!BX17,Valor_normalizado!BX$2:BX$34,0)),"N/A")</f>
        <v>28</v>
      </c>
      <c r="BX18" s="84">
        <f>IFERROR(IF(Valor_normalizado!BY17=0,33,RANK(Valor_normalizado!BY17,Valor_normalizado!BY$2:BY$34,0)),"N/A")</f>
        <v>31</v>
      </c>
      <c r="BY18" s="84">
        <f>IFERROR(IF(Valor_normalizado!BZ17=0,33,RANK(Valor_normalizado!BZ17,Valor_normalizado!BZ$2:BZ$34,0)),"N/A")</f>
        <v>32</v>
      </c>
      <c r="BZ18" s="84">
        <f>IFERROR(IF(Valor_normalizado!CA17=0,33,RANK(Valor_normalizado!CA17,Valor_normalizado!CA$2:CA$34,0)),"N/A")</f>
        <v>33</v>
      </c>
      <c r="CA18" s="84">
        <f>IFERROR(IF(Valor_normalizado!CB17=0,33,RANK(Valor_normalizado!CB17,Valor_normalizado!CB$2:CB$34,0)),"N/A")</f>
        <v>32</v>
      </c>
      <c r="CB18" s="84">
        <f>IFERROR(IF(Valor_normalizado!CC17=0,33,RANK(Valor_normalizado!CC17,Valor_normalizado!CC$2:CC$34,0)),"N/A")</f>
        <v>31</v>
      </c>
      <c r="CC18" s="84">
        <f>IFERROR(IF(Valor_normalizado!CD17=0,33,RANK(Valor_normalizado!CD17,Valor_normalizado!CD$2:CD$34,0)),"N/A")</f>
        <v>29</v>
      </c>
      <c r="CD18" s="84">
        <f>IFERROR(IF(Valor_normalizado!CE17=0,33,RANK(Valor_normalizado!CE17,Valor_normalizado!CE$2:CE$34,0)),"N/A")</f>
        <v>19</v>
      </c>
      <c r="CE18" s="84">
        <f>IFERROR(IF(Valor_normalizado!CF17=0,33,RANK(Valor_normalizado!CF17,Valor_normalizado!CF$2:CF$34,0)),"N/A")</f>
        <v>27</v>
      </c>
      <c r="CF18" s="84">
        <f>IFERROR(IF(Valor_normalizado!CG17=0,33,RANK(Valor_normalizado!CG17,Valor_normalizado!CG$2:CG$34,0)),"N/A")</f>
        <v>30</v>
      </c>
      <c r="CG18" s="84">
        <f>IFERROR(IF(Valor_normalizado!CH17=0,33,RANK(Valor_normalizado!CH17,Valor_normalizado!CH$2:CH$34,0)),"N/A")</f>
        <v>27</v>
      </c>
      <c r="CH18" s="84">
        <f>IFERROR(IF(Valor_normalizado!CI17=0,33,RANK(Valor_normalizado!CI17,Valor_normalizado!CI$2:CI$34,0)),"N/A")</f>
        <v>31</v>
      </c>
      <c r="CI18" s="84">
        <f>IFERROR(IF(Valor_normalizado!CJ17=0,33,RANK(Valor_normalizado!CJ17,Valor_normalizado!CJ$2:CJ$34,0)),"N/A")</f>
        <v>29</v>
      </c>
      <c r="CJ18" s="84">
        <f>IFERROR(IF(Valor_normalizado!CK17=0,33,RANK(Valor_normalizado!CK17,Valor_normalizado!CK$2:CK$34,0)),"N/A")</f>
        <v>26</v>
      </c>
      <c r="CK18" s="84">
        <f>IFERROR(IF(Valor_normalizado!CL17=0,33,RANK(Valor_normalizado!CL17,Valor_normalizado!CL$2:CL$34,0)),"N/A")</f>
        <v>21</v>
      </c>
      <c r="CL18" s="84">
        <f>IFERROR(IF(Valor_normalizado!CM17=0,33,RANK(Valor_normalizado!CM17,Valor_normalizado!CM$2:CM$34,0)),"N/A")</f>
        <v>28</v>
      </c>
      <c r="CM18" s="84">
        <f>IFERROR(IF(Valor_normalizado!CN17=0,33,RANK(Valor_normalizado!CN17,Valor_normalizado!CN$2:CN$34,0)),"N/A")</f>
        <v>29</v>
      </c>
      <c r="CN18" s="84">
        <f>IFERROR(IF(Valor_normalizado!CO17=0,33,RANK(Valor_normalizado!CO17,Valor_normalizado!CO$2:CO$34,0)),"N/A")</f>
        <v>33</v>
      </c>
      <c r="CO18" s="84">
        <f>IFERROR(IF(Valor_normalizado!CP17=0,33,RANK(Valor_normalizado!CP17,Valor_normalizado!CP$2:CP$34,0)),"N/A")</f>
        <v>33</v>
      </c>
      <c r="CP18" s="84">
        <f>IFERROR(IF(Valor_normalizado!CQ17=0,33,RANK(Valor_normalizado!CQ17,Valor_normalizado!CQ$2:CQ$34,0)),"N/A")</f>
        <v>33</v>
      </c>
      <c r="CQ18" s="84">
        <f>IFERROR(IF(Valor_normalizado!CR17=0,33,RANK(Valor_normalizado!CR17,Valor_normalizado!CR$2:CR$34,0)),"N/A")</f>
        <v>32</v>
      </c>
      <c r="CR18" s="84">
        <f>IFERROR(IF(Valor_normalizado!CS17=0,33,RANK(Valor_normalizado!CS17,Valor_normalizado!CS$2:CS$34,0)),"N/A")</f>
        <v>33</v>
      </c>
      <c r="CS18" s="84">
        <f>IFERROR(IF(Valor_normalizado!CT17=0,33,RANK(Valor_normalizado!CT17,Valor_normalizado!CT$2:CT$34,0)),"N/A")</f>
        <v>22</v>
      </c>
      <c r="CT18" s="84">
        <f>IFERROR(IF(Valor_normalizado!CU17=0,33,RANK(Valor_normalizado!CU17,Valor_normalizado!CU$2:CU$34,0)),"N/A")</f>
        <v>29</v>
      </c>
      <c r="CU18" s="84">
        <f>IFERROR(IF(Valor_normalizado!CV17=0,33,RANK(Valor_normalizado!CV17,Valor_normalizado!CV$2:CV$34,0)),"N/A")</f>
        <v>31</v>
      </c>
      <c r="CV18" s="84">
        <f>IFERROR(IF(Valor_normalizado!CW17=0,33,RANK(Valor_normalizado!CW17,Valor_normalizado!CW$2:CW$34,0)),"N/A")</f>
        <v>33</v>
      </c>
      <c r="CW18" s="84">
        <f>IFERROR(IF(Valor_normalizado!CX17=0,33,RANK(Valor_normalizado!CX17,Valor_normalizado!CX$2:CX$34,0)),"N/A")</f>
        <v>28</v>
      </c>
      <c r="CX18" s="84">
        <f>IFERROR(IF(Valor_normalizado!CY17=0,33,RANK(Valor_normalizado!CY17,Valor_normalizado!CY$2:CY$34,0)),"N/A")</f>
        <v>14</v>
      </c>
      <c r="CY18" s="84">
        <f>IFERROR(IF(Valor_normalizado!CZ17=0,33,RANK(Valor_normalizado!CZ17,Valor_normalizado!CZ$2:CZ$34,0)),"N/A")</f>
        <v>28</v>
      </c>
      <c r="CZ18" s="84">
        <f>IFERROR(IF(Valor_normalizado!DA17=0,33,RANK(Valor_normalizado!DA17,Valor_normalizado!DA$2:DA$34,0)),"N/A")</f>
        <v>27</v>
      </c>
      <c r="DA18" s="84">
        <f>IFERROR(IF(Valor_normalizado!DB17=0,33,RANK(Valor_normalizado!DB17,Valor_normalizado!DB$2:DB$34,0)),"N/A")</f>
        <v>31</v>
      </c>
      <c r="DB18" s="84">
        <f>IFERROR(IF(Valor_normalizado!DC17=0,33,RANK(Valor_normalizado!DC17,Valor_normalizado!DC$2:DC$34,0)),"N/A")</f>
        <v>31</v>
      </c>
      <c r="DC18" s="84">
        <f>IFERROR(IF(Valor_normalizado!DD17=0,33,RANK(Valor_normalizado!DD17,Valor_normalizado!DD$2:DD$34,0)),"N/A")</f>
        <v>32</v>
      </c>
      <c r="DD18" s="84">
        <f>IFERROR(IF(Valor_normalizado!DE17=0,33,RANK(Valor_normalizado!DE17,Valor_normalizado!DE$2:DE$34,0)),"N/A")</f>
        <v>32</v>
      </c>
      <c r="DE18" s="84">
        <f>IFERROR(IF(Valor_normalizado!DF17=0,33,RANK(Valor_normalizado!DF17,Valor_normalizado!DF$2:DF$34,0)),"N/A")</f>
        <v>31</v>
      </c>
      <c r="DF18" s="84">
        <f>IFERROR(IF(Valor_normalizado!DG17=0,33,RANK(Valor_normalizado!DG17,Valor_normalizado!DG$2:DG$34,0)),"N/A")</f>
        <v>27</v>
      </c>
      <c r="DG18" s="84">
        <f>IFERROR(IF(Valor_normalizado!DH17=0,33,RANK(Valor_normalizado!DH17,Valor_normalizado!DH$2:DH$34,0)),"N/A")</f>
        <v>11</v>
      </c>
      <c r="DH18" s="84">
        <f>IFERROR(IF(Valor_normalizado!DI17=0,33,RANK(Valor_normalizado!DI17,Valor_normalizado!DI$2:DI$34,0)),"N/A")</f>
        <v>27</v>
      </c>
      <c r="DI18" s="84">
        <f>IFERROR(IF(Valor_normalizado!DJ17=0,33,RANK(Valor_normalizado!DJ17,Valor_normalizado!DJ$2:DJ$34,0)),"N/A")</f>
        <v>21</v>
      </c>
      <c r="DJ18" s="84">
        <f>IFERROR(IF(Valor_normalizado!DK17=0,33,RANK(Valor_normalizado!DK17,Valor_normalizado!DK$2:DK$34,0)),"N/A")</f>
        <v>24</v>
      </c>
      <c r="DK18" s="84">
        <f>IFERROR(IF(Valor_normalizado!DL17=0,33,RANK(Valor_normalizado!DL17,Valor_normalizado!DL$2:DL$34,0)),"N/A")</f>
        <v>33</v>
      </c>
      <c r="DL18" s="84">
        <f>IFERROR(IF(Valor_normalizado!DM17=0,33,RANK(Valor_normalizado!DM17,Valor_normalizado!DM$2:DM$34,0)),"N/A")</f>
        <v>15</v>
      </c>
      <c r="DM18" s="84">
        <f>IFERROR(IF(Valor_normalizado!DN17=0,33,RANK(Valor_normalizado!DN17,Valor_normalizado!DN$2:DN$34,0)),"N/A")</f>
        <v>33</v>
      </c>
      <c r="DN18" s="84">
        <f>IFERROR(IF(Valor_normalizado!DO17=0,33,RANK(Valor_normalizado!DO17,Valor_normalizado!DO$2:DO$34,0)),"N/A")</f>
        <v>32</v>
      </c>
      <c r="DO18" s="84">
        <f>IFERROR(IF(Valor_normalizado!DP17=0,33,RANK(Valor_normalizado!DP17,Valor_normalizado!DP$2:DP$34,0)),"N/A")</f>
        <v>29</v>
      </c>
      <c r="DP18" s="84">
        <f>IFERROR(IF(Valor_normalizado!DQ17=0,33,RANK(Valor_normalizado!DQ17,Valor_normalizado!DQ$2:DQ$34,0)),"N/A")</f>
        <v>32</v>
      </c>
      <c r="DQ18" s="84">
        <f>IFERROR(IF(Valor_normalizado!DR17=0,33,RANK(Valor_normalizado!DR17,Valor_normalizado!DR$2:DR$34,0)),"N/A")</f>
        <v>32</v>
      </c>
      <c r="DR18" s="84">
        <f>IFERROR(IF(Valor_normalizado!DS17=0,33,RANK(Valor_normalizado!DS17,Valor_normalizado!DS$2:DS$34,0)),"N/A")</f>
        <v>33</v>
      </c>
      <c r="DS18" s="84">
        <f>IFERROR(IF(Valor_normalizado!DT17=0,33,RANK(Valor_normalizado!DT17,Valor_normalizado!DT$2:DT$34,0)),"N/A")</f>
        <v>29</v>
      </c>
      <c r="DT18" s="84">
        <f>IFERROR(IF(Valor_normalizado!DU17=0,33,RANK(Valor_normalizado!DU17,Valor_normalizado!DU$2:DU$34,0)),"N/A")</f>
        <v>30</v>
      </c>
      <c r="DU18" s="84">
        <f>IFERROR(IF(Valor_normalizado!DV17=0,33,RANK(Valor_normalizado!DV17,Valor_normalizado!DV$2:DV$34,0)),"N/A")</f>
        <v>33</v>
      </c>
      <c r="DV18" s="84">
        <f>IFERROR(IF(Valor_normalizado!DW17=0,33,RANK(Valor_normalizado!DW17,Valor_normalizado!DW$2:DW$34,0)),"N/A")</f>
        <v>33</v>
      </c>
      <c r="DW18" s="84">
        <f>IFERROR(IF(Valor_normalizado!DX17=0,33,RANK(Valor_normalizado!DX17,Valor_normalizado!DX$2:DX$34,0)),"N/A")</f>
        <v>33</v>
      </c>
      <c r="DX18" s="84">
        <f>IFERROR(IF(Valor_normalizado!DY17=0,33,RANK(Valor_normalizado!DY17,Valor_normalizado!DY$2:DY$34,0)),"N/A")</f>
        <v>33</v>
      </c>
      <c r="DY18" s="84">
        <f>IFERROR(IF(Valor_normalizado!DZ17=0,33,RANK(Valor_normalizado!DZ17,Valor_normalizado!DZ$2:DZ$34,0)),"N/A")</f>
        <v>33</v>
      </c>
      <c r="DZ18" s="84">
        <f>IFERROR(IF(Valor_normalizado!EA17=0,33,RANK(Valor_normalizado!EA17,Valor_normalizado!EA$2:EA$34,0)),"N/A")</f>
        <v>33</v>
      </c>
      <c r="EA18" s="84">
        <f>IFERROR(IF(Valor_normalizado!EB17=0,33,RANK(Valor_normalizado!EB17,Valor_normalizado!EB$2:EB$34,0)),"N/A")</f>
        <v>23</v>
      </c>
      <c r="EB18" s="84">
        <f>IFERROR(IF(Valor_normalizado!EC17=0,33,RANK(Valor_normalizado!EC17,Valor_normalizado!EC$2:EC$34,0)),"N/A")</f>
        <v>3</v>
      </c>
      <c r="EC18" s="84">
        <f>IFERROR(IF(Valor_normalizado!ED17=0,33,RANK(Valor_normalizado!ED17,Valor_normalizado!ED$2:ED$34,0)),"N/A")</f>
        <v>33</v>
      </c>
      <c r="ED18" s="84">
        <f>IFERROR(IF(Valor_normalizado!EE17=0,33,RANK(Valor_normalizado!EE17,Valor_normalizado!EE$2:EE$34,0)),"N/A")</f>
        <v>33</v>
      </c>
      <c r="EE18" s="84">
        <f>IFERROR(IF(Valor_normalizado!EF17=0,33,RANK(Valor_normalizado!EF17,Valor_normalizado!EF$2:EF$34,0)),"N/A")</f>
        <v>26</v>
      </c>
      <c r="EF18" s="84">
        <f>IFERROR(IF(Valor_normalizado!EG17=0,33,RANK(Valor_normalizado!EG17,Valor_normalizado!EG$2:EG$34,0)),"N/A")</f>
        <v>33</v>
      </c>
      <c r="EG18" s="84">
        <f>IFERROR(IF(Valor_normalizado!EH17=0,33,RANK(Valor_normalizado!EH17,Valor_normalizado!EH$2:EH$34,0)),"N/A")</f>
        <v>33</v>
      </c>
      <c r="EH18" s="84">
        <f>IFERROR(IF(Valor_normalizado!EI17=0,33,RANK(Valor_normalizado!EI17,Valor_normalizado!EI$2:EI$34,0)),"N/A")</f>
        <v>33</v>
      </c>
      <c r="EI18" s="84">
        <f>IFERROR(IF(Valor_normalizado!EJ17=0,33,RANK(Valor_normalizado!EJ17,Valor_normalizado!EJ$2:EJ$34,0)),"N/A")</f>
        <v>33</v>
      </c>
      <c r="EJ18" s="84">
        <f>IFERROR(IF(Valor_normalizado!EK17=0,33,RANK(Valor_normalizado!EK17,Valor_normalizado!EK$2:EK$34,0)),"N/A")</f>
        <v>33</v>
      </c>
      <c r="EK18" s="84">
        <f>IFERROR(IF(Valor_normalizado!EL17=0,33,RANK(Valor_normalizado!EL17,Valor_normalizado!EL$2:EL$34,0)),"N/A")</f>
        <v>27</v>
      </c>
      <c r="EL18" s="84" t="str">
        <f>IFERROR(IF(Valor_normalizado!#REF!=0,33,RANK(Valor_normalizado!#REF!,Valor_normalizado!#REF!,0)),"N/A")</f>
        <v>N/A</v>
      </c>
      <c r="EM18" s="84" t="str">
        <f>IFERROR(IF(Valor_normalizado!#REF!=0,33,RANK(Valor_normalizado!#REF!,Valor_normalizado!#REF!,0)),"N/A")</f>
        <v>N/A</v>
      </c>
      <c r="EN18" s="84" t="str">
        <f>IFERROR(IF(Valor_normalizado!#REF!=0,33,RANK(Valor_normalizado!#REF!,Valor_normalizado!#REF!,0)),"N/A")</f>
        <v>N/A</v>
      </c>
      <c r="EO18" s="84" t="str">
        <f>IFERROR(IF(Valor_normalizado!#REF!=0,33,RANK(Valor_normalizado!#REF!,Valor_normalizado!#REF!,0)),"N/A")</f>
        <v>N/A</v>
      </c>
      <c r="EP18" s="84" t="str">
        <f>IFERROR(IF(Valor_normalizado!#REF!=0,33,RANK(Valor_normalizado!#REF!,Valor_normalizado!#REF!,0)),"N/A")</f>
        <v>N/A</v>
      </c>
      <c r="EQ18" s="84" t="str">
        <f>IFERROR(IF(Valor_normalizado!#REF!=0,33,RANK(Valor_normalizado!#REF!,Valor_normalizado!#REF!,0)),"N/A")</f>
        <v>N/A</v>
      </c>
      <c r="ER18" s="84" t="str">
        <f>IFERROR(IF(Valor_normalizado!#REF!=0,33,RANK(Valor_normalizado!#REF!,Valor_normalizado!#REF!,0)),"N/A")</f>
        <v>N/A</v>
      </c>
      <c r="ES18" s="85" t="str">
        <f>IFERROR(IF(Valor_normalizado!#REF!=0,33,RANK(Valor_normalizado!#REF!,Valor_normalizado!#REF!,0)),"N/A")</f>
        <v>N/A</v>
      </c>
    </row>
    <row r="19" spans="1:149" x14ac:dyDescent="0.25">
      <c r="A19" s="24" t="s">
        <v>310</v>
      </c>
      <c r="B19" s="52">
        <v>2020</v>
      </c>
      <c r="C19" s="83">
        <f>IFERROR(IF(Valor_normalizado!C18=0,33,RANK(Valor_normalizado!C18,Valor_normalizado!C$2:C$34,0)),"N/A")</f>
        <v>6</v>
      </c>
      <c r="D19" s="83">
        <f>IFERROR(IF(Valor_normalizado!D18=0,33,RANK(Valor_normalizado!D18,Valor_normalizado!D$2:D$34,0)),"N/A")</f>
        <v>8</v>
      </c>
      <c r="E19" s="84">
        <f>IFERROR(IF(Valor_normalizado!E18=0,33,RANK(Valor_normalizado!E18,Valor_normalizado!E$2:E$34,0)),"N/A")</f>
        <v>15</v>
      </c>
      <c r="F19" s="84">
        <f>IFERROR(IF(Valor_normalizado!F18=0,33,RANK(Valor_normalizado!F18,Valor_normalizado!F$2:F$34,0)),"N/A")</f>
        <v>10</v>
      </c>
      <c r="G19" s="84">
        <f>IFERROR(IF(Valor_normalizado!G18=0,33,RANK(Valor_normalizado!G18,Valor_normalizado!G$2:G$34,0)),"N/A")</f>
        <v>26</v>
      </c>
      <c r="H19" s="84">
        <f>IFERROR(IF(Valor_normalizado!H18=0,33,RANK(Valor_normalizado!H18,Valor_normalizado!H$2:H$34,0)),"N/A")</f>
        <v>4</v>
      </c>
      <c r="I19" s="84">
        <f>IFERROR(IF(Valor_normalizado!I18=0,33,RANK(Valor_normalizado!I18,Valor_normalizado!I$2:I$34,0)),"N/A")</f>
        <v>16</v>
      </c>
      <c r="J19" s="84">
        <f>IFERROR(IF(Valor_normalizado!J18=0,33,RANK(Valor_normalizado!J18,Valor_normalizado!J$2:J$34,0)),"N/A")</f>
        <v>10</v>
      </c>
      <c r="K19" s="84">
        <f>IFERROR(IF(Valor_normalizado!K18=0,33,RANK(Valor_normalizado!K18,Valor_normalizado!K$2:K$34,0)),"N/A")</f>
        <v>20</v>
      </c>
      <c r="L19" s="84">
        <f>IFERROR(IF(Valor_normalizado!L18=0,33,RANK(Valor_normalizado!L18,Valor_normalizado!L$2:L$34,0)),"N/A")</f>
        <v>14</v>
      </c>
      <c r="M19" s="84">
        <f>IFERROR(IF(Valor_normalizado!M18=0,33,RANK(Valor_normalizado!M18,Valor_normalizado!M$2:M$34,0)),"N/A")</f>
        <v>32</v>
      </c>
      <c r="N19" s="84">
        <f>IFERROR(IF(Valor_normalizado!N18=0,33,RANK(Valor_normalizado!N18,Valor_normalizado!N$2:N$34,0)),"N/A")</f>
        <v>24</v>
      </c>
      <c r="O19" s="84">
        <f>IFERROR(IF(Valor_normalizado!O18=0,33,RANK(Valor_normalizado!O18,Valor_normalizado!O$2:O$34,0)),"N/A")</f>
        <v>22</v>
      </c>
      <c r="P19" s="84">
        <f>IFERROR(IF(Valor_normalizado!P18=0,33,RANK(Valor_normalizado!P18,Valor_normalizado!P$2:P$34,0)),"N/A")</f>
        <v>1</v>
      </c>
      <c r="Q19" s="84">
        <f>IFERROR(IF(Valor_normalizado!Q18=0,33,RANK(Valor_normalizado!Q18,Valor_normalizado!Q$2:Q$34,0)),"N/A")</f>
        <v>33</v>
      </c>
      <c r="R19" s="84">
        <f>IFERROR(IF(Valor_normalizado!R18=0,33,RANK(Valor_normalizado!R18,Valor_normalizado!R$2:R$34,0)),"N/A")</f>
        <v>11</v>
      </c>
      <c r="S19" s="84" t="str">
        <f>IFERROR(IF(Valor_normalizado!S18=0,33,RANK(Valor_normalizado!S18,Valor_normalizado!S$2:S$34,0)),"N/A")</f>
        <v>N/A</v>
      </c>
      <c r="T19" s="84">
        <f>IFERROR(IF(Valor_normalizado!T18=0,33,RANK(Valor_normalizado!T18,Valor_normalizado!T$2:T$34,0)),"N/A")</f>
        <v>33</v>
      </c>
      <c r="U19" s="84">
        <f>IFERROR(IF(Valor_normalizado!U18=0,33,RANK(Valor_normalizado!U18,Valor_normalizado!U$2:U$34,0)),"N/A")</f>
        <v>30</v>
      </c>
      <c r="V19" s="84">
        <f>IFERROR(IF(Valor_normalizado!V18=0,33,RANK(Valor_normalizado!V18,Valor_normalizado!V$2:V$34,0)),"N/A")</f>
        <v>18</v>
      </c>
      <c r="W19" s="84">
        <f>IFERROR(IF(Valor_normalizado!W18=0,33,RANK(Valor_normalizado!W18,Valor_normalizado!W$2:W$34,0)),"N/A")</f>
        <v>29</v>
      </c>
      <c r="X19" s="84">
        <f>IFERROR(IF(Valor_normalizado!X18=0,33,RANK(Valor_normalizado!X18,Valor_normalizado!X$2:X$34,0)),"N/A")</f>
        <v>25</v>
      </c>
      <c r="Y19" s="84" t="str">
        <f>IFERROR(IF(Valor_normalizado!Y18=0,33,RANK(Valor_normalizado!Y18,Valor_normalizado!Y$2:Y$34,0)),"N/A")</f>
        <v>N/A</v>
      </c>
      <c r="Z19" s="84">
        <f>IFERROR(IF(Valor_normalizado!Z18=0,33,RANK(Valor_normalizado!Z18,Valor_normalizado!Z$2:Z$34,0)),"N/A")</f>
        <v>28</v>
      </c>
      <c r="AA19" s="84">
        <f>IFERROR(IF(Valor_normalizado!AA18=0,33,RANK(Valor_normalizado!AA18,Valor_normalizado!AA$2:AA$34,0)),"N/A")</f>
        <v>31</v>
      </c>
      <c r="AB19" s="84">
        <f>IFERROR(IF(Valor_normalizado!AB18=0,33,RANK(Valor_normalizado!AB18,Valor_normalizado!AB$2:AB$34,0)),"N/A")</f>
        <v>25</v>
      </c>
      <c r="AC19" s="84">
        <f>IFERROR(IF(Valor_normalizado!AC18=0,33,RANK(Valor_normalizado!AC18,Valor_normalizado!AC$2:AC$34,0)),"N/A")</f>
        <v>29</v>
      </c>
      <c r="AD19" s="84">
        <f>IFERROR(IF(Valor_normalizado!AD18=0,33,RANK(Valor_normalizado!AD18,Valor_normalizado!AD$2:AD$34,0)),"N/A")</f>
        <v>1</v>
      </c>
      <c r="AE19" s="84">
        <f>IFERROR(IF(Valor_normalizado!AE18=0,33,RANK(Valor_normalizado!AE18,Valor_normalizado!AE$2:AE$34,0)),"N/A")</f>
        <v>28</v>
      </c>
      <c r="AF19" s="84">
        <f>IFERROR(IF(Valor_normalizado!AF18=0,33,RANK(Valor_normalizado!AF18,Valor_normalizado!AF$2:AF$34,0)),"N/A")</f>
        <v>25</v>
      </c>
      <c r="AG19" s="84">
        <f>IFERROR(IF(Valor_normalizado!AG18=0,33,RANK(Valor_normalizado!AG18,Valor_normalizado!AG$2:AG$34,0)),"N/A")</f>
        <v>33</v>
      </c>
      <c r="AH19" s="84">
        <f>IFERROR(IF(Valor_normalizado!AH18=0,33,RANK(Valor_normalizado!AH18,Valor_normalizado!AH$2:AH$34,0)),"N/A")</f>
        <v>33</v>
      </c>
      <c r="AI19" s="84">
        <f>IFERROR(IF(Valor_normalizado!AI18=0,33,RANK(Valor_normalizado!AI18,Valor_normalizado!AI$2:AI$34,0)),"N/A")</f>
        <v>33</v>
      </c>
      <c r="AJ19" s="84">
        <f>IFERROR(IF(Valor_normalizado!AJ18=0,33,RANK(Valor_normalizado!AJ18,Valor_normalizado!AJ$2:AJ$34,0)),"N/A")</f>
        <v>27</v>
      </c>
      <c r="AK19" s="84">
        <f>IFERROR(IF(Valor_normalizado!AK18=0,33,RANK(Valor_normalizado!AK18,Valor_normalizado!AK$2:AK$34,0)),"N/A")</f>
        <v>27</v>
      </c>
      <c r="AL19" s="84">
        <f>IFERROR(IF(Valor_normalizado!AL18=0,33,RANK(Valor_normalizado!AL18,Valor_normalizado!AL$2:AL$34,0)),"N/A")</f>
        <v>21</v>
      </c>
      <c r="AM19" s="84">
        <f>IFERROR(IF(Valor_normalizado!AM18=0,33,RANK(Valor_normalizado!AM18,Valor_normalizado!AM$2:AM$34,0)),"N/A")</f>
        <v>31</v>
      </c>
      <c r="AN19" s="84">
        <f>IFERROR(IF(Valor_normalizado!AN18=0,33,RANK(Valor_normalizado!AN18,Valor_normalizado!AN$2:AN$34,0)),"N/A")</f>
        <v>26</v>
      </c>
      <c r="AO19" s="84">
        <f>IFERROR(IF(Valor_normalizado!AO18=0,33,RANK(Valor_normalizado!AO18,Valor_normalizado!AO$2:AO$34,0)),"N/A")</f>
        <v>25</v>
      </c>
      <c r="AP19" s="84">
        <f>IFERROR(IF(Valor_normalizado!AP18=0,33,RANK(Valor_normalizado!AP18,Valor_normalizado!AP$2:AP$34,0)),"N/A")</f>
        <v>28</v>
      </c>
      <c r="AQ19" s="84">
        <f>IFERROR(IF(Valor_normalizado!AQ18=0,33,RANK(Valor_normalizado!AQ18,Valor_normalizado!AQ$2:AQ$34,0)),"N/A")</f>
        <v>30</v>
      </c>
      <c r="AR19" s="84">
        <f>IFERROR(IF(Valor_normalizado!AR18=0,33,RANK(Valor_normalizado!AR18,Valor_normalizado!AR$2:AR$34,0)),"N/A")</f>
        <v>5</v>
      </c>
      <c r="AS19" s="84">
        <f>IFERROR(IF(Valor_normalizado!AS18=0,33,RANK(Valor_normalizado!AS18,Valor_normalizado!AS$2:AS$34,0)),"N/A")</f>
        <v>19</v>
      </c>
      <c r="AT19" s="84">
        <f>IFERROR(IF(Valor_normalizado!AT18=0,33,RANK(Valor_normalizado!AT18,Valor_normalizado!AT$2:AT$34,0)),"N/A")</f>
        <v>24</v>
      </c>
      <c r="AU19" s="84">
        <f>IFERROR(IF(Valor_normalizado!AU18=0,33,RANK(Valor_normalizado!AU18,Valor_normalizado!AU$2:AU$34,0)),"N/A")</f>
        <v>25</v>
      </c>
      <c r="AV19" s="84">
        <f>IFERROR(IF(Valor_normalizado!AV18=0,33,RANK(Valor_normalizado!AV18,Valor_normalizado!AV$2:AV$34,0)),"N/A")</f>
        <v>11</v>
      </c>
      <c r="AW19" s="84">
        <f>IFERROR(IF(Valor_normalizado!AW18=0,33,RANK(Valor_normalizado!AW18,Valor_normalizado!AW$2:AW$34,0)),"N/A")</f>
        <v>24</v>
      </c>
      <c r="AX19" s="84">
        <f>IFERROR(IF(Valor_normalizado!AX18=0,33,RANK(Valor_normalizado!AX18,Valor_normalizado!AX$2:AX$34,0)),"N/A")</f>
        <v>17</v>
      </c>
      <c r="AY19" s="84">
        <f>IFERROR(IF(Valor_normalizado!AY18=0,33,RANK(Valor_normalizado!AY18,Valor_normalizado!AY$2:AY$34,0)),"N/A")</f>
        <v>17</v>
      </c>
      <c r="AZ19" s="84">
        <f>IFERROR(IF(Valor_normalizado!AZ18=0,33,RANK(Valor_normalizado!AZ18,Valor_normalizado!AZ$2:AZ$34,0)),"N/A")</f>
        <v>22</v>
      </c>
      <c r="BA19" s="84">
        <f>IFERROR(IF(Valor_normalizado!BA18=0,33,RANK(Valor_normalizado!BA18,Valor_normalizado!BA$2:BA$34,0)),"N/A")</f>
        <v>33</v>
      </c>
      <c r="BB19" s="84">
        <f>IFERROR(IF(Valor_normalizado!BB18=0,33,RANK(Valor_normalizado!BB18,Valor_normalizado!BB$2:BB$34,0)),"N/A")</f>
        <v>2</v>
      </c>
      <c r="BC19" s="84">
        <f>IFERROR(IF(Valor_normalizado!BD18=0,33,RANK(Valor_normalizado!BD18,Valor_normalizado!BD$2:BD$34,0)),"N/A")</f>
        <v>13</v>
      </c>
      <c r="BD19" s="84">
        <f>IFERROR(IF(Valor_normalizado!BE18=0,33,RANK(Valor_normalizado!BE18,Valor_normalizado!BE$2:BE$34,0)),"N/A")</f>
        <v>17</v>
      </c>
      <c r="BE19" s="84">
        <f>IFERROR(IF(Valor_normalizado!BF18=0,33,RANK(Valor_normalizado!BF18,Valor_normalizado!BF$2:BF$34,0)),"N/A")</f>
        <v>17</v>
      </c>
      <c r="BF19" s="84">
        <f>IFERROR(IF(Valor_normalizado!BG18=0,33,RANK(Valor_normalizado!BG18,Valor_normalizado!BG$2:BG$34,0)),"N/A")</f>
        <v>30</v>
      </c>
      <c r="BG19" s="84">
        <f>IFERROR(IF(Valor_normalizado!BH18=0,33,RANK(Valor_normalizado!BH18,Valor_normalizado!BH$2:BH$34,0)),"N/A")</f>
        <v>24</v>
      </c>
      <c r="BH19" s="84">
        <f>IFERROR(IF(Valor_normalizado!BI18=0,33,RANK(Valor_normalizado!BI18,Valor_normalizado!BI$2:BI$34,0)),"N/A")</f>
        <v>25</v>
      </c>
      <c r="BI19" s="84">
        <f>IFERROR(IF(Valor_normalizado!BJ18=0,33,RANK(Valor_normalizado!BJ18,Valor_normalizado!BJ$2:BJ$34,0)),"N/A")</f>
        <v>12</v>
      </c>
      <c r="BJ19" s="84">
        <f>IFERROR(IF(Valor_normalizado!BK18=0,33,RANK(Valor_normalizado!BK18,Valor_normalizado!BK$2:BK$34,0)),"N/A")</f>
        <v>9</v>
      </c>
      <c r="BK19" s="84">
        <f>IFERROR(IF(Valor_normalizado!BL18=0,33,RANK(Valor_normalizado!BL18,Valor_normalizado!BL$2:BL$34,0)),"N/A")</f>
        <v>29</v>
      </c>
      <c r="BL19" s="84">
        <f>IFERROR(IF(Valor_normalizado!BM18=0,33,RANK(Valor_normalizado!BM18,Valor_normalizado!BM$2:BM$34,0)),"N/A")</f>
        <v>25</v>
      </c>
      <c r="BM19" s="84">
        <f>IFERROR(IF(Valor_normalizado!BN18=0,33,RANK(Valor_normalizado!BN18,Valor_normalizado!BN$2:BN$34,0)),"N/A")</f>
        <v>18</v>
      </c>
      <c r="BN19" s="84">
        <f>IFERROR(IF(Valor_normalizado!BO18=0,33,RANK(Valor_normalizado!BO18,Valor_normalizado!BO$2:BO$34,0)),"N/A")</f>
        <v>1</v>
      </c>
      <c r="BO19" s="84">
        <f>IFERROR(IF(Valor_normalizado!BP18=0,33,RANK(Valor_normalizado!BP18,Valor_normalizado!BP$2:BP$34,0)),"N/A")</f>
        <v>23</v>
      </c>
      <c r="BP19" s="84">
        <f>IFERROR(IF(Valor_normalizado!BQ18=0,33,RANK(Valor_normalizado!BQ18,Valor_normalizado!BQ$2:BQ$34,0)),"N/A")</f>
        <v>8</v>
      </c>
      <c r="BQ19" s="84">
        <f>IFERROR(IF(Valor_normalizado!BR18=0,33,RANK(Valor_normalizado!BR18,Valor_normalizado!BR$2:BR$34,0)),"N/A")</f>
        <v>19</v>
      </c>
      <c r="BR19" s="84">
        <f>IFERROR(IF(Valor_normalizado!BS18=0,33,RANK(Valor_normalizado!BS18,Valor_normalizado!BS$2:BS$34,0)),"N/A")</f>
        <v>16</v>
      </c>
      <c r="BS19" s="84">
        <f>IFERROR(IF(Valor_normalizado!BT18=0,33,RANK(Valor_normalizado!BT18,Valor_normalizado!BT$2:BT$34,0)),"N/A")</f>
        <v>33</v>
      </c>
      <c r="BT19" s="84">
        <f>IFERROR(IF(Valor_normalizado!BU18=0,33,RANK(Valor_normalizado!BU18,Valor_normalizado!BU$2:BU$34,0)),"N/A")</f>
        <v>28</v>
      </c>
      <c r="BU19" s="84">
        <f>IFERROR(IF(Valor_normalizado!BV18=0,33,RANK(Valor_normalizado!BV18,Valor_normalizado!BV$2:BV$34,0)),"N/A")</f>
        <v>24</v>
      </c>
      <c r="BV19" s="84">
        <f>IFERROR(IF(Valor_normalizado!BW18=0,33,RANK(Valor_normalizado!BW18,Valor_normalizado!BW$2:BW$34,0)),"N/A")</f>
        <v>23</v>
      </c>
      <c r="BW19" s="84">
        <f>IFERROR(IF(Valor_normalizado!BX18=0,33,RANK(Valor_normalizado!BX18,Valor_normalizado!BX$2:BX$34,0)),"N/A")</f>
        <v>31</v>
      </c>
      <c r="BX19" s="84">
        <f>IFERROR(IF(Valor_normalizado!BY18=0,33,RANK(Valor_normalizado!BY18,Valor_normalizado!BY$2:BY$34,0)),"N/A")</f>
        <v>25</v>
      </c>
      <c r="BY19" s="84">
        <f>IFERROR(IF(Valor_normalizado!BZ18=0,33,RANK(Valor_normalizado!BZ18,Valor_normalizado!BZ$2:BZ$34,0)),"N/A")</f>
        <v>26</v>
      </c>
      <c r="BZ19" s="84">
        <f>IFERROR(IF(Valor_normalizado!CA18=0,33,RANK(Valor_normalizado!CA18,Valor_normalizado!CA$2:CA$34,0)),"N/A")</f>
        <v>28</v>
      </c>
      <c r="CA19" s="84">
        <f>IFERROR(IF(Valor_normalizado!CB18=0,33,RANK(Valor_normalizado!CB18,Valor_normalizado!CB$2:CB$34,0)),"N/A")</f>
        <v>20</v>
      </c>
      <c r="CB19" s="84">
        <f>IFERROR(IF(Valor_normalizado!CC18=0,33,RANK(Valor_normalizado!CC18,Valor_normalizado!CC$2:CC$34,0)),"N/A")</f>
        <v>28</v>
      </c>
      <c r="CC19" s="84">
        <f>IFERROR(IF(Valor_normalizado!CD18=0,33,RANK(Valor_normalizado!CD18,Valor_normalizado!CD$2:CD$34,0)),"N/A")</f>
        <v>23</v>
      </c>
      <c r="CD19" s="84">
        <f>IFERROR(IF(Valor_normalizado!CE18=0,33,RANK(Valor_normalizado!CE18,Valor_normalizado!CE$2:CE$34,0)),"N/A")</f>
        <v>26</v>
      </c>
      <c r="CE19" s="84">
        <f>IFERROR(IF(Valor_normalizado!CF18=0,33,RANK(Valor_normalizado!CF18,Valor_normalizado!CF$2:CF$34,0)),"N/A")</f>
        <v>13</v>
      </c>
      <c r="CF19" s="84">
        <f>IFERROR(IF(Valor_normalizado!CG18=0,33,RANK(Valor_normalizado!CG18,Valor_normalizado!CG$2:CG$34,0)),"N/A")</f>
        <v>24</v>
      </c>
      <c r="CG19" s="84">
        <f>IFERROR(IF(Valor_normalizado!CH18=0,33,RANK(Valor_normalizado!CH18,Valor_normalizado!CH$2:CH$34,0)),"N/A")</f>
        <v>24</v>
      </c>
      <c r="CH19" s="84">
        <f>IFERROR(IF(Valor_normalizado!CI18=0,33,RANK(Valor_normalizado!CI18,Valor_normalizado!CI$2:CI$34,0)),"N/A")</f>
        <v>28</v>
      </c>
      <c r="CI19" s="84">
        <f>IFERROR(IF(Valor_normalizado!CJ18=0,33,RANK(Valor_normalizado!CJ18,Valor_normalizado!CJ$2:CJ$34,0)),"N/A")</f>
        <v>27</v>
      </c>
      <c r="CJ19" s="84">
        <f>IFERROR(IF(Valor_normalizado!CK18=0,33,RANK(Valor_normalizado!CK18,Valor_normalizado!CK$2:CK$34,0)),"N/A")</f>
        <v>30</v>
      </c>
      <c r="CK19" s="84">
        <f>IFERROR(IF(Valor_normalizado!CL18=0,33,RANK(Valor_normalizado!CL18,Valor_normalizado!CL$2:CL$34,0)),"N/A")</f>
        <v>7</v>
      </c>
      <c r="CL19" s="84">
        <f>IFERROR(IF(Valor_normalizado!CM18=0,33,RANK(Valor_normalizado!CM18,Valor_normalizado!CM$2:CM$34,0)),"N/A")</f>
        <v>21</v>
      </c>
      <c r="CM19" s="84">
        <f>IFERROR(IF(Valor_normalizado!CN18=0,33,RANK(Valor_normalizado!CN18,Valor_normalizado!CN$2:CN$34,0)),"N/A")</f>
        <v>24</v>
      </c>
      <c r="CN19" s="84">
        <f>IFERROR(IF(Valor_normalizado!CO18=0,33,RANK(Valor_normalizado!CO18,Valor_normalizado!CO$2:CO$34,0)),"N/A")</f>
        <v>33</v>
      </c>
      <c r="CO19" s="84">
        <f>IFERROR(IF(Valor_normalizado!CP18=0,33,RANK(Valor_normalizado!CP18,Valor_normalizado!CP$2:CP$34,0)),"N/A")</f>
        <v>33</v>
      </c>
      <c r="CP19" s="84">
        <f>IFERROR(IF(Valor_normalizado!CQ18=0,33,RANK(Valor_normalizado!CQ18,Valor_normalizado!CQ$2:CQ$34,0)),"N/A")</f>
        <v>31</v>
      </c>
      <c r="CQ19" s="84">
        <f>IFERROR(IF(Valor_normalizado!CR18=0,33,RANK(Valor_normalizado!CR18,Valor_normalizado!CR$2:CR$34,0)),"N/A")</f>
        <v>30</v>
      </c>
      <c r="CR19" s="84">
        <f>IFERROR(IF(Valor_normalizado!CS18=0,33,RANK(Valor_normalizado!CS18,Valor_normalizado!CS$2:CS$34,0)),"N/A")</f>
        <v>33</v>
      </c>
      <c r="CS19" s="84">
        <f>IFERROR(IF(Valor_normalizado!CT18=0,33,RANK(Valor_normalizado!CT18,Valor_normalizado!CT$2:CT$34,0)),"N/A")</f>
        <v>17</v>
      </c>
      <c r="CT19" s="84">
        <f>IFERROR(IF(Valor_normalizado!CU18=0,33,RANK(Valor_normalizado!CU18,Valor_normalizado!CU$2:CU$34,0)),"N/A")</f>
        <v>28</v>
      </c>
      <c r="CU19" s="84">
        <f>IFERROR(IF(Valor_normalizado!CV18=0,33,RANK(Valor_normalizado!CV18,Valor_normalizado!CV$2:CV$34,0)),"N/A")</f>
        <v>27</v>
      </c>
      <c r="CV19" s="84">
        <f>IFERROR(IF(Valor_normalizado!CW18=0,33,RANK(Valor_normalizado!CW18,Valor_normalizado!CW$2:CW$34,0)),"N/A")</f>
        <v>2</v>
      </c>
      <c r="CW19" s="84">
        <f>IFERROR(IF(Valor_normalizado!CX18=0,33,RANK(Valor_normalizado!CX18,Valor_normalizado!CX$2:CX$34,0)),"N/A")</f>
        <v>27</v>
      </c>
      <c r="CX19" s="84">
        <f>IFERROR(IF(Valor_normalizado!CY18=0,33,RANK(Valor_normalizado!CY18,Valor_normalizado!CY$2:CY$34,0)),"N/A")</f>
        <v>19</v>
      </c>
      <c r="CY19" s="84">
        <f>IFERROR(IF(Valor_normalizado!CZ18=0,33,RANK(Valor_normalizado!CZ18,Valor_normalizado!CZ$2:CZ$34,0)),"N/A")</f>
        <v>4</v>
      </c>
      <c r="CZ19" s="84">
        <f>IFERROR(IF(Valor_normalizado!DA18=0,33,RANK(Valor_normalizado!DA18,Valor_normalizado!DA$2:DA$34,0)),"N/A")</f>
        <v>14</v>
      </c>
      <c r="DA19" s="84">
        <f>IFERROR(IF(Valor_normalizado!DB18=0,33,RANK(Valor_normalizado!DB18,Valor_normalizado!DB$2:DB$34,0)),"N/A")</f>
        <v>23</v>
      </c>
      <c r="DB19" s="84">
        <f>IFERROR(IF(Valor_normalizado!DC18=0,33,RANK(Valor_normalizado!DC18,Valor_normalizado!DC$2:DC$34,0)),"N/A")</f>
        <v>32</v>
      </c>
      <c r="DC19" s="84">
        <f>IFERROR(IF(Valor_normalizado!DD18=0,33,RANK(Valor_normalizado!DD18,Valor_normalizado!DD$2:DD$34,0)),"N/A")</f>
        <v>29</v>
      </c>
      <c r="DD19" s="84">
        <f>IFERROR(IF(Valor_normalizado!DE18=0,33,RANK(Valor_normalizado!DE18,Valor_normalizado!DE$2:DE$34,0)),"N/A")</f>
        <v>16</v>
      </c>
      <c r="DE19" s="84">
        <f>IFERROR(IF(Valor_normalizado!DF18=0,33,RANK(Valor_normalizado!DF18,Valor_normalizado!DF$2:DF$34,0)),"N/A")</f>
        <v>1</v>
      </c>
      <c r="DF19" s="84">
        <f>IFERROR(IF(Valor_normalizado!DG18=0,33,RANK(Valor_normalizado!DG18,Valor_normalizado!DG$2:DG$34,0)),"N/A")</f>
        <v>22</v>
      </c>
      <c r="DG19" s="84">
        <f>IFERROR(IF(Valor_normalizado!DH18=0,33,RANK(Valor_normalizado!DH18,Valor_normalizado!DH$2:DH$34,0)),"N/A")</f>
        <v>20</v>
      </c>
      <c r="DH19" s="84">
        <f>IFERROR(IF(Valor_normalizado!DI18=0,33,RANK(Valor_normalizado!DI18,Valor_normalizado!DI$2:DI$34,0)),"N/A")</f>
        <v>29</v>
      </c>
      <c r="DI19" s="84">
        <f>IFERROR(IF(Valor_normalizado!DJ18=0,33,RANK(Valor_normalizado!DJ18,Valor_normalizado!DJ$2:DJ$34,0)),"N/A")</f>
        <v>11</v>
      </c>
      <c r="DJ19" s="84">
        <f>IFERROR(IF(Valor_normalizado!DK18=0,33,RANK(Valor_normalizado!DK18,Valor_normalizado!DK$2:DK$34,0)),"N/A")</f>
        <v>11</v>
      </c>
      <c r="DK19" s="84">
        <f>IFERROR(IF(Valor_normalizado!DL18=0,33,RANK(Valor_normalizado!DL18,Valor_normalizado!DL$2:DL$34,0)),"N/A")</f>
        <v>5</v>
      </c>
      <c r="DL19" s="84">
        <f>IFERROR(IF(Valor_normalizado!DM18=0,33,RANK(Valor_normalizado!DM18,Valor_normalizado!DM$2:DM$34,0)),"N/A")</f>
        <v>19</v>
      </c>
      <c r="DM19" s="84">
        <f>IFERROR(IF(Valor_normalizado!DN18=0,33,RANK(Valor_normalizado!DN18,Valor_normalizado!DN$2:DN$34,0)),"N/A")</f>
        <v>33</v>
      </c>
      <c r="DN19" s="84">
        <f>IFERROR(IF(Valor_normalizado!DO18=0,33,RANK(Valor_normalizado!DO18,Valor_normalizado!DO$2:DO$34,0)),"N/A")</f>
        <v>20</v>
      </c>
      <c r="DO19" s="84">
        <f>IFERROR(IF(Valor_normalizado!DP18=0,33,RANK(Valor_normalizado!DP18,Valor_normalizado!DP$2:DP$34,0)),"N/A")</f>
        <v>21</v>
      </c>
      <c r="DP19" s="84">
        <f>IFERROR(IF(Valor_normalizado!DQ18=0,33,RANK(Valor_normalizado!DQ18,Valor_normalizado!DQ$2:DQ$34,0)),"N/A")</f>
        <v>29</v>
      </c>
      <c r="DQ19" s="84">
        <f>IFERROR(IF(Valor_normalizado!DR18=0,33,RANK(Valor_normalizado!DR18,Valor_normalizado!DR$2:DR$34,0)),"N/A")</f>
        <v>29</v>
      </c>
      <c r="DR19" s="84">
        <f>IFERROR(IF(Valor_normalizado!DS18=0,33,RANK(Valor_normalizado!DS18,Valor_normalizado!DS$2:DS$34,0)),"N/A")</f>
        <v>33</v>
      </c>
      <c r="DS19" s="84">
        <f>IFERROR(IF(Valor_normalizado!DT18=0,33,RANK(Valor_normalizado!DT18,Valor_normalizado!DT$2:DT$34,0)),"N/A")</f>
        <v>33</v>
      </c>
      <c r="DT19" s="84">
        <f>IFERROR(IF(Valor_normalizado!DU18=0,33,RANK(Valor_normalizado!DU18,Valor_normalizado!DU$2:DU$34,0)),"N/A")</f>
        <v>33</v>
      </c>
      <c r="DU19" s="84">
        <f>IFERROR(IF(Valor_normalizado!DV18=0,33,RANK(Valor_normalizado!DV18,Valor_normalizado!DV$2:DV$34,0)),"N/A")</f>
        <v>30</v>
      </c>
      <c r="DV19" s="84">
        <f>IFERROR(IF(Valor_normalizado!DW18=0,33,RANK(Valor_normalizado!DW18,Valor_normalizado!DW$2:DW$34,0)),"N/A")</f>
        <v>33</v>
      </c>
      <c r="DW19" s="84">
        <f>IFERROR(IF(Valor_normalizado!DX18=0,33,RANK(Valor_normalizado!DX18,Valor_normalizado!DX$2:DX$34,0)),"N/A")</f>
        <v>33</v>
      </c>
      <c r="DX19" s="84">
        <f>IFERROR(IF(Valor_normalizado!DY18=0,33,RANK(Valor_normalizado!DY18,Valor_normalizado!DY$2:DY$34,0)),"N/A")</f>
        <v>33</v>
      </c>
      <c r="DY19" s="84">
        <f>IFERROR(IF(Valor_normalizado!DZ18=0,33,RANK(Valor_normalizado!DZ18,Valor_normalizado!DZ$2:DZ$34,0)),"N/A")</f>
        <v>33</v>
      </c>
      <c r="DZ19" s="84">
        <f>IFERROR(IF(Valor_normalizado!EA18=0,33,RANK(Valor_normalizado!EA18,Valor_normalizado!EA$2:EA$34,0)),"N/A")</f>
        <v>33</v>
      </c>
      <c r="EA19" s="84">
        <f>IFERROR(IF(Valor_normalizado!EB18=0,33,RANK(Valor_normalizado!EB18,Valor_normalizado!EB$2:EB$34,0)),"N/A")</f>
        <v>33</v>
      </c>
      <c r="EB19" s="84">
        <f>IFERROR(IF(Valor_normalizado!EC18=0,33,RANK(Valor_normalizado!EC18,Valor_normalizado!EC$2:EC$34,0)),"N/A")</f>
        <v>4</v>
      </c>
      <c r="EC19" s="84">
        <f>IFERROR(IF(Valor_normalizado!ED18=0,33,RANK(Valor_normalizado!ED18,Valor_normalizado!ED$2:ED$34,0)),"N/A")</f>
        <v>33</v>
      </c>
      <c r="ED19" s="84">
        <f>IFERROR(IF(Valor_normalizado!EE18=0,33,RANK(Valor_normalizado!EE18,Valor_normalizado!EE$2:EE$34,0)),"N/A")</f>
        <v>33</v>
      </c>
      <c r="EE19" s="84">
        <f>IFERROR(IF(Valor_normalizado!EF18=0,33,RANK(Valor_normalizado!EF18,Valor_normalizado!EF$2:EF$34,0)),"N/A")</f>
        <v>28</v>
      </c>
      <c r="EF19" s="84">
        <f>IFERROR(IF(Valor_normalizado!EG18=0,33,RANK(Valor_normalizado!EG18,Valor_normalizado!EG$2:EG$34,0)),"N/A")</f>
        <v>33</v>
      </c>
      <c r="EG19" s="84">
        <f>IFERROR(IF(Valor_normalizado!EH18=0,33,RANK(Valor_normalizado!EH18,Valor_normalizado!EH$2:EH$34,0)),"N/A")</f>
        <v>33</v>
      </c>
      <c r="EH19" s="84">
        <f>IFERROR(IF(Valor_normalizado!EI18=0,33,RANK(Valor_normalizado!EI18,Valor_normalizado!EI$2:EI$34,0)),"N/A")</f>
        <v>33</v>
      </c>
      <c r="EI19" s="84">
        <f>IFERROR(IF(Valor_normalizado!EJ18=0,33,RANK(Valor_normalizado!EJ18,Valor_normalizado!EJ$2:EJ$34,0)),"N/A")</f>
        <v>31</v>
      </c>
      <c r="EJ19" s="84">
        <f>IFERROR(IF(Valor_normalizado!EK18=0,33,RANK(Valor_normalizado!EK18,Valor_normalizado!EK$2:EK$34,0)),"N/A")</f>
        <v>31</v>
      </c>
      <c r="EK19" s="84">
        <f>IFERROR(IF(Valor_normalizado!EL18=0,33,RANK(Valor_normalizado!EL18,Valor_normalizado!EL$2:EL$34,0)),"N/A")</f>
        <v>29</v>
      </c>
      <c r="EL19" s="84" t="str">
        <f>IFERROR(IF(Valor_normalizado!#REF!=0,33,RANK(Valor_normalizado!#REF!,Valor_normalizado!#REF!,0)),"N/A")</f>
        <v>N/A</v>
      </c>
      <c r="EM19" s="84" t="str">
        <f>IFERROR(IF(Valor_normalizado!#REF!=0,33,RANK(Valor_normalizado!#REF!,Valor_normalizado!#REF!,0)),"N/A")</f>
        <v>N/A</v>
      </c>
      <c r="EN19" s="84" t="str">
        <f>IFERROR(IF(Valor_normalizado!#REF!=0,33,RANK(Valor_normalizado!#REF!,Valor_normalizado!#REF!,0)),"N/A")</f>
        <v>N/A</v>
      </c>
      <c r="EO19" s="84" t="str">
        <f>IFERROR(IF(Valor_normalizado!#REF!=0,33,RANK(Valor_normalizado!#REF!,Valor_normalizado!#REF!,0)),"N/A")</f>
        <v>N/A</v>
      </c>
      <c r="EP19" s="84" t="str">
        <f>IFERROR(IF(Valor_normalizado!#REF!=0,33,RANK(Valor_normalizado!#REF!,Valor_normalizado!#REF!,0)),"N/A")</f>
        <v>N/A</v>
      </c>
      <c r="EQ19" s="84" t="str">
        <f>IFERROR(IF(Valor_normalizado!#REF!=0,33,RANK(Valor_normalizado!#REF!,Valor_normalizado!#REF!,0)),"N/A")</f>
        <v>N/A</v>
      </c>
      <c r="ER19" s="84" t="str">
        <f>IFERROR(IF(Valor_normalizado!#REF!=0,33,RANK(Valor_normalizado!#REF!,Valor_normalizado!#REF!,0)),"N/A")</f>
        <v>N/A</v>
      </c>
      <c r="ES19" s="85" t="str">
        <f>IFERROR(IF(Valor_normalizado!#REF!=0,33,RANK(Valor_normalizado!#REF!,Valor_normalizado!#REF!,0)),"N/A")</f>
        <v>N/A</v>
      </c>
    </row>
    <row r="20" spans="1:149" x14ac:dyDescent="0.25">
      <c r="A20" s="25" t="s">
        <v>311</v>
      </c>
      <c r="B20" s="52">
        <v>2020</v>
      </c>
      <c r="C20" s="83">
        <f>IFERROR(IF(Valor_normalizado!C19=0,33,RANK(Valor_normalizado!C19,Valor_normalizado!C$2:C$34,0)),"N/A")</f>
        <v>13</v>
      </c>
      <c r="D20" s="83">
        <f>IFERROR(IF(Valor_normalizado!D19=0,33,RANK(Valor_normalizado!D19,Valor_normalizado!D$2:D$34,0)),"N/A")</f>
        <v>23</v>
      </c>
      <c r="E20" s="84">
        <f>IFERROR(IF(Valor_normalizado!E19=0,33,RANK(Valor_normalizado!E19,Valor_normalizado!E$2:E$34,0)),"N/A")</f>
        <v>18</v>
      </c>
      <c r="F20" s="84">
        <f>IFERROR(IF(Valor_normalizado!F19=0,33,RANK(Valor_normalizado!F19,Valor_normalizado!F$2:F$34,0)),"N/A")</f>
        <v>16</v>
      </c>
      <c r="G20" s="84">
        <f>IFERROR(IF(Valor_normalizado!G19=0,33,RANK(Valor_normalizado!G19,Valor_normalizado!G$2:G$34,0)),"N/A")</f>
        <v>13</v>
      </c>
      <c r="H20" s="84">
        <f>IFERROR(IF(Valor_normalizado!H19=0,33,RANK(Valor_normalizado!H19,Valor_normalizado!H$2:H$34,0)),"N/A")</f>
        <v>19</v>
      </c>
      <c r="I20" s="84">
        <f>IFERROR(IF(Valor_normalizado!I19=0,33,RANK(Valor_normalizado!I19,Valor_normalizado!I$2:I$34,0)),"N/A")</f>
        <v>25</v>
      </c>
      <c r="J20" s="84">
        <f>IFERROR(IF(Valor_normalizado!J19=0,33,RANK(Valor_normalizado!J19,Valor_normalizado!J$2:J$34,0)),"N/A")</f>
        <v>21</v>
      </c>
      <c r="K20" s="84">
        <f>IFERROR(IF(Valor_normalizado!K19=0,33,RANK(Valor_normalizado!K19,Valor_normalizado!K$2:K$34,0)),"N/A")</f>
        <v>21</v>
      </c>
      <c r="L20" s="84">
        <f>IFERROR(IF(Valor_normalizado!L19=0,33,RANK(Valor_normalizado!L19,Valor_normalizado!L$2:L$34,0)),"N/A")</f>
        <v>7</v>
      </c>
      <c r="M20" s="84">
        <f>IFERROR(IF(Valor_normalizado!M19=0,33,RANK(Valor_normalizado!M19,Valor_normalizado!M$2:M$34,0)),"N/A")</f>
        <v>15</v>
      </c>
      <c r="N20" s="84">
        <f>IFERROR(IF(Valor_normalizado!N19=0,33,RANK(Valor_normalizado!N19,Valor_normalizado!N$2:N$34,0)),"N/A")</f>
        <v>16</v>
      </c>
      <c r="O20" s="84">
        <f>IFERROR(IF(Valor_normalizado!O19=0,33,RANK(Valor_normalizado!O19,Valor_normalizado!O$2:O$34,0)),"N/A")</f>
        <v>17</v>
      </c>
      <c r="P20" s="84">
        <f>IFERROR(IF(Valor_normalizado!P19=0,33,RANK(Valor_normalizado!P19,Valor_normalizado!P$2:P$34,0)),"N/A")</f>
        <v>22</v>
      </c>
      <c r="Q20" s="84">
        <f>IFERROR(IF(Valor_normalizado!Q19=0,33,RANK(Valor_normalizado!Q19,Valor_normalizado!Q$2:Q$34,0)),"N/A")</f>
        <v>17</v>
      </c>
      <c r="R20" s="84">
        <f>IFERROR(IF(Valor_normalizado!R19=0,33,RANK(Valor_normalizado!R19,Valor_normalizado!R$2:R$34,0)),"N/A")</f>
        <v>28</v>
      </c>
      <c r="S20" s="84">
        <f>IFERROR(IF(Valor_normalizado!S19=0,33,RANK(Valor_normalizado!S19,Valor_normalizado!S$2:S$34,0)),"N/A")</f>
        <v>7</v>
      </c>
      <c r="T20" s="84">
        <f>IFERROR(IF(Valor_normalizado!T19=0,33,RANK(Valor_normalizado!T19,Valor_normalizado!T$2:T$34,0)),"N/A")</f>
        <v>21</v>
      </c>
      <c r="U20" s="84">
        <f>IFERROR(IF(Valor_normalizado!U19=0,33,RANK(Valor_normalizado!U19,Valor_normalizado!U$2:U$34,0)),"N/A")</f>
        <v>19</v>
      </c>
      <c r="V20" s="84">
        <f>IFERROR(IF(Valor_normalizado!V19=0,33,RANK(Valor_normalizado!V19,Valor_normalizado!V$2:V$34,0)),"N/A")</f>
        <v>19</v>
      </c>
      <c r="W20" s="84">
        <f>IFERROR(IF(Valor_normalizado!W19=0,33,RANK(Valor_normalizado!W19,Valor_normalizado!W$2:W$34,0)),"N/A")</f>
        <v>15</v>
      </c>
      <c r="X20" s="84">
        <f>IFERROR(IF(Valor_normalizado!X19=0,33,RANK(Valor_normalizado!X19,Valor_normalizado!X$2:X$34,0)),"N/A")</f>
        <v>4</v>
      </c>
      <c r="Y20" s="84">
        <f>IFERROR(IF(Valor_normalizado!Y19=0,33,RANK(Valor_normalizado!Y19,Valor_normalizado!Y$2:Y$34,0)),"N/A")</f>
        <v>1</v>
      </c>
      <c r="Z20" s="84">
        <f>IFERROR(IF(Valor_normalizado!Z19=0,33,RANK(Valor_normalizado!Z19,Valor_normalizado!Z$2:Z$34,0)),"N/A")</f>
        <v>11</v>
      </c>
      <c r="AA20" s="84">
        <f>IFERROR(IF(Valor_normalizado!AA19=0,33,RANK(Valor_normalizado!AA19,Valor_normalizado!AA$2:AA$34,0)),"N/A")</f>
        <v>11</v>
      </c>
      <c r="AB20" s="84">
        <f>IFERROR(IF(Valor_normalizado!AB19=0,33,RANK(Valor_normalizado!AB19,Valor_normalizado!AB$2:AB$34,0)),"N/A")</f>
        <v>15</v>
      </c>
      <c r="AC20" s="84">
        <f>IFERROR(IF(Valor_normalizado!AC19=0,33,RANK(Valor_normalizado!AC19,Valor_normalizado!AC$2:AC$34,0)),"N/A")</f>
        <v>5</v>
      </c>
      <c r="AD20" s="84">
        <f>IFERROR(IF(Valor_normalizado!AD19=0,33,RANK(Valor_normalizado!AD19,Valor_normalizado!AD$2:AD$34,0)),"N/A")</f>
        <v>9</v>
      </c>
      <c r="AE20" s="84">
        <f>IFERROR(IF(Valor_normalizado!AE19=0,33,RANK(Valor_normalizado!AE19,Valor_normalizado!AE$2:AE$34,0)),"N/A")</f>
        <v>12</v>
      </c>
      <c r="AF20" s="84">
        <f>IFERROR(IF(Valor_normalizado!AF19=0,33,RANK(Valor_normalizado!AF19,Valor_normalizado!AF$2:AF$34,0)),"N/A")</f>
        <v>19</v>
      </c>
      <c r="AG20" s="84">
        <f>IFERROR(IF(Valor_normalizado!AG19=0,33,RANK(Valor_normalizado!AG19,Valor_normalizado!AG$2:AG$34,0)),"N/A")</f>
        <v>8</v>
      </c>
      <c r="AH20" s="84">
        <f>IFERROR(IF(Valor_normalizado!AH19=0,33,RANK(Valor_normalizado!AH19,Valor_normalizado!AH$2:AH$34,0)),"N/A")</f>
        <v>10</v>
      </c>
      <c r="AI20" s="84">
        <f>IFERROR(IF(Valor_normalizado!AI19=0,33,RANK(Valor_normalizado!AI19,Valor_normalizado!AI$2:AI$34,0)),"N/A")</f>
        <v>10</v>
      </c>
      <c r="AJ20" s="84">
        <f>IFERROR(IF(Valor_normalizado!AJ19=0,33,RANK(Valor_normalizado!AJ19,Valor_normalizado!AJ$2:AJ$34,0)),"N/A")</f>
        <v>7</v>
      </c>
      <c r="AK20" s="84">
        <f>IFERROR(IF(Valor_normalizado!AK19=0,33,RANK(Valor_normalizado!AK19,Valor_normalizado!AK$2:AK$34,0)),"N/A")</f>
        <v>9</v>
      </c>
      <c r="AL20" s="84">
        <f>IFERROR(IF(Valor_normalizado!AL19=0,33,RANK(Valor_normalizado!AL19,Valor_normalizado!AL$2:AL$34,0)),"N/A")</f>
        <v>5</v>
      </c>
      <c r="AM20" s="84">
        <f>IFERROR(IF(Valor_normalizado!AM19=0,33,RANK(Valor_normalizado!AM19,Valor_normalizado!AM$2:AM$34,0)),"N/A")</f>
        <v>17</v>
      </c>
      <c r="AN20" s="84">
        <f>IFERROR(IF(Valor_normalizado!AN19=0,33,RANK(Valor_normalizado!AN19,Valor_normalizado!AN$2:AN$34,0)),"N/A")</f>
        <v>19</v>
      </c>
      <c r="AO20" s="84">
        <f>IFERROR(IF(Valor_normalizado!AO19=0,33,RANK(Valor_normalizado!AO19,Valor_normalizado!AO$2:AO$34,0)),"N/A")</f>
        <v>15</v>
      </c>
      <c r="AP20" s="84">
        <f>IFERROR(IF(Valor_normalizado!AP19=0,33,RANK(Valor_normalizado!AP19,Valor_normalizado!AP$2:AP$34,0)),"N/A")</f>
        <v>6</v>
      </c>
      <c r="AQ20" s="84">
        <f>IFERROR(IF(Valor_normalizado!AQ19=0,33,RANK(Valor_normalizado!AQ19,Valor_normalizado!AQ$2:AQ$34,0)),"N/A")</f>
        <v>16</v>
      </c>
      <c r="AR20" s="84">
        <f>IFERROR(IF(Valor_normalizado!AR19=0,33,RANK(Valor_normalizado!AR19,Valor_normalizado!AR$2:AR$34,0)),"N/A")</f>
        <v>22</v>
      </c>
      <c r="AS20" s="84">
        <f>IFERROR(IF(Valor_normalizado!AS19=0,33,RANK(Valor_normalizado!AS19,Valor_normalizado!AS$2:AS$34,0)),"N/A")</f>
        <v>16</v>
      </c>
      <c r="AT20" s="84">
        <f>IFERROR(IF(Valor_normalizado!AT19=0,33,RANK(Valor_normalizado!AT19,Valor_normalizado!AT$2:AT$34,0)),"N/A")</f>
        <v>16</v>
      </c>
      <c r="AU20" s="84">
        <f>IFERROR(IF(Valor_normalizado!AU19=0,33,RANK(Valor_normalizado!AU19,Valor_normalizado!AU$2:AU$34,0)),"N/A")</f>
        <v>16</v>
      </c>
      <c r="AV20" s="84">
        <f>IFERROR(IF(Valor_normalizado!AV19=0,33,RANK(Valor_normalizado!AV19,Valor_normalizado!AV$2:AV$34,0)),"N/A")</f>
        <v>14</v>
      </c>
      <c r="AW20" s="84">
        <f>IFERROR(IF(Valor_normalizado!AW19=0,33,RANK(Valor_normalizado!AW19,Valor_normalizado!AW$2:AW$34,0)),"N/A")</f>
        <v>12</v>
      </c>
      <c r="AX20" s="84">
        <f>IFERROR(IF(Valor_normalizado!AX19=0,33,RANK(Valor_normalizado!AX19,Valor_normalizado!AX$2:AX$34,0)),"N/A")</f>
        <v>24</v>
      </c>
      <c r="AY20" s="84">
        <f>IFERROR(IF(Valor_normalizado!AY19=0,33,RANK(Valor_normalizado!AY19,Valor_normalizado!AY$2:AY$34,0)),"N/A")</f>
        <v>15</v>
      </c>
      <c r="AZ20" s="84">
        <f>IFERROR(IF(Valor_normalizado!AZ19=0,33,RANK(Valor_normalizado!AZ19,Valor_normalizado!AZ$2:AZ$34,0)),"N/A")</f>
        <v>14</v>
      </c>
      <c r="BA20" s="84">
        <f>IFERROR(IF(Valor_normalizado!BA19=0,33,RANK(Valor_normalizado!BA19,Valor_normalizado!BA$2:BA$34,0)),"N/A")</f>
        <v>15</v>
      </c>
      <c r="BB20" s="84">
        <f>IFERROR(IF(Valor_normalizado!BB19=0,33,RANK(Valor_normalizado!BB19,Valor_normalizado!BB$2:BB$34,0)),"N/A")</f>
        <v>8</v>
      </c>
      <c r="BC20" s="84">
        <f>IFERROR(IF(Valor_normalizado!BD19=0,33,RANK(Valor_normalizado!BD19,Valor_normalizado!BD$2:BD$34,0)),"N/A")</f>
        <v>14</v>
      </c>
      <c r="BD20" s="84">
        <f>IFERROR(IF(Valor_normalizado!BE19=0,33,RANK(Valor_normalizado!BE19,Valor_normalizado!BE$2:BE$34,0)),"N/A")</f>
        <v>4</v>
      </c>
      <c r="BE20" s="84">
        <f>IFERROR(IF(Valor_normalizado!BF19=0,33,RANK(Valor_normalizado!BF19,Valor_normalizado!BF$2:BF$34,0)),"N/A")</f>
        <v>4</v>
      </c>
      <c r="BF20" s="84">
        <f>IFERROR(IF(Valor_normalizado!BG19=0,33,RANK(Valor_normalizado!BG19,Valor_normalizado!BG$2:BG$34,0)),"N/A")</f>
        <v>10</v>
      </c>
      <c r="BG20" s="84">
        <f>IFERROR(IF(Valor_normalizado!BH19=0,33,RANK(Valor_normalizado!BH19,Valor_normalizado!BH$2:BH$34,0)),"N/A")</f>
        <v>4</v>
      </c>
      <c r="BH20" s="84">
        <f>IFERROR(IF(Valor_normalizado!BI19=0,33,RANK(Valor_normalizado!BI19,Valor_normalizado!BI$2:BI$34,0)),"N/A")</f>
        <v>2</v>
      </c>
      <c r="BI20" s="84">
        <f>IFERROR(IF(Valor_normalizado!BJ19=0,33,RANK(Valor_normalizado!BJ19,Valor_normalizado!BJ$2:BJ$34,0)),"N/A")</f>
        <v>17</v>
      </c>
      <c r="BJ20" s="84">
        <f>IFERROR(IF(Valor_normalizado!BK19=0,33,RANK(Valor_normalizado!BK19,Valor_normalizado!BK$2:BK$34,0)),"N/A")</f>
        <v>11</v>
      </c>
      <c r="BK20" s="84">
        <f>IFERROR(IF(Valor_normalizado!BL19=0,33,RANK(Valor_normalizado!BL19,Valor_normalizado!BL$2:BL$34,0)),"N/A")</f>
        <v>6</v>
      </c>
      <c r="BL20" s="84">
        <f>IFERROR(IF(Valor_normalizado!BM19=0,33,RANK(Valor_normalizado!BM19,Valor_normalizado!BM$2:BM$34,0)),"N/A")</f>
        <v>11</v>
      </c>
      <c r="BM20" s="84">
        <f>IFERROR(IF(Valor_normalizado!BN19=0,33,RANK(Valor_normalizado!BN19,Valor_normalizado!BN$2:BN$34,0)),"N/A")</f>
        <v>8</v>
      </c>
      <c r="BN20" s="84">
        <f>IFERROR(IF(Valor_normalizado!BO19=0,33,RANK(Valor_normalizado!BO19,Valor_normalizado!BO$2:BO$34,0)),"N/A")</f>
        <v>12</v>
      </c>
      <c r="BO20" s="84">
        <f>IFERROR(IF(Valor_normalizado!BP19=0,33,RANK(Valor_normalizado!BP19,Valor_normalizado!BP$2:BP$34,0)),"N/A")</f>
        <v>22</v>
      </c>
      <c r="BP20" s="84">
        <f>IFERROR(IF(Valor_normalizado!BQ19=0,33,RANK(Valor_normalizado!BQ19,Valor_normalizado!BQ$2:BQ$34,0)),"N/A")</f>
        <v>12</v>
      </c>
      <c r="BQ20" s="84">
        <f>IFERROR(IF(Valor_normalizado!BR19=0,33,RANK(Valor_normalizado!BR19,Valor_normalizado!BR$2:BR$34,0)),"N/A")</f>
        <v>16</v>
      </c>
      <c r="BR20" s="84">
        <f>IFERROR(IF(Valor_normalizado!BS19=0,33,RANK(Valor_normalizado!BS19,Valor_normalizado!BS$2:BS$34,0)),"N/A")</f>
        <v>8</v>
      </c>
      <c r="BS20" s="84">
        <f>IFERROR(IF(Valor_normalizado!BT19=0,33,RANK(Valor_normalizado!BT19,Valor_normalizado!BT$2:BT$34,0)),"N/A")</f>
        <v>9</v>
      </c>
      <c r="BT20" s="84">
        <f>IFERROR(IF(Valor_normalizado!BU19=0,33,RANK(Valor_normalizado!BU19,Valor_normalizado!BU$2:BU$34,0)),"N/A")</f>
        <v>15</v>
      </c>
      <c r="BU20" s="84">
        <f>IFERROR(IF(Valor_normalizado!BV19=0,33,RANK(Valor_normalizado!BV19,Valor_normalizado!BV$2:BV$34,0)),"N/A")</f>
        <v>11</v>
      </c>
      <c r="BV20" s="84">
        <f>IFERROR(IF(Valor_normalizado!BW19=0,33,RANK(Valor_normalizado!BW19,Valor_normalizado!BW$2:BW$34,0)),"N/A")</f>
        <v>9</v>
      </c>
      <c r="BW20" s="84">
        <f>IFERROR(IF(Valor_normalizado!BX19=0,33,RANK(Valor_normalizado!BX19,Valor_normalizado!BX$2:BX$34,0)),"N/A")</f>
        <v>4</v>
      </c>
      <c r="BX20" s="84">
        <f>IFERROR(IF(Valor_normalizado!BY19=0,33,RANK(Valor_normalizado!BY19,Valor_normalizado!BY$2:BY$34,0)),"N/A")</f>
        <v>12</v>
      </c>
      <c r="BY20" s="84">
        <f>IFERROR(IF(Valor_normalizado!BZ19=0,33,RANK(Valor_normalizado!BZ19,Valor_normalizado!BZ$2:BZ$34,0)),"N/A")</f>
        <v>10</v>
      </c>
      <c r="BZ20" s="84">
        <f>IFERROR(IF(Valor_normalizado!CA19=0,33,RANK(Valor_normalizado!CA19,Valor_normalizado!CA$2:CA$34,0)),"N/A")</f>
        <v>11</v>
      </c>
      <c r="CA20" s="84">
        <f>IFERROR(IF(Valor_normalizado!CB19=0,33,RANK(Valor_normalizado!CB19,Valor_normalizado!CB$2:CB$34,0)),"N/A")</f>
        <v>26</v>
      </c>
      <c r="CB20" s="84">
        <f>IFERROR(IF(Valor_normalizado!CC19=0,33,RANK(Valor_normalizado!CC19,Valor_normalizado!CC$2:CC$34,0)),"N/A")</f>
        <v>13</v>
      </c>
      <c r="CC20" s="84">
        <f>IFERROR(IF(Valor_normalizado!CD19=0,33,RANK(Valor_normalizado!CD19,Valor_normalizado!CD$2:CD$34,0)),"N/A")</f>
        <v>8</v>
      </c>
      <c r="CD20" s="84">
        <f>IFERROR(IF(Valor_normalizado!CE19=0,33,RANK(Valor_normalizado!CE19,Valor_normalizado!CE$2:CE$34,0)),"N/A")</f>
        <v>2</v>
      </c>
      <c r="CE20" s="84">
        <f>IFERROR(IF(Valor_normalizado!CF19=0,33,RANK(Valor_normalizado!CF19,Valor_normalizado!CF$2:CF$34,0)),"N/A")</f>
        <v>8</v>
      </c>
      <c r="CF20" s="84">
        <f>IFERROR(IF(Valor_normalizado!CG19=0,33,RANK(Valor_normalizado!CG19,Valor_normalizado!CG$2:CG$34,0)),"N/A")</f>
        <v>14</v>
      </c>
      <c r="CG20" s="84">
        <f>IFERROR(IF(Valor_normalizado!CH19=0,33,RANK(Valor_normalizado!CH19,Valor_normalizado!CH$2:CH$34,0)),"N/A")</f>
        <v>6</v>
      </c>
      <c r="CH20" s="84">
        <f>IFERROR(IF(Valor_normalizado!CI19=0,33,RANK(Valor_normalizado!CI19,Valor_normalizado!CI$2:CI$34,0)),"N/A")</f>
        <v>5</v>
      </c>
      <c r="CI20" s="84">
        <f>IFERROR(IF(Valor_normalizado!CJ19=0,33,RANK(Valor_normalizado!CJ19,Valor_normalizado!CJ$2:CJ$34,0)),"N/A")</f>
        <v>11</v>
      </c>
      <c r="CJ20" s="84">
        <f>IFERROR(IF(Valor_normalizado!CK19=0,33,RANK(Valor_normalizado!CK19,Valor_normalizado!CK$2:CK$34,0)),"N/A")</f>
        <v>19</v>
      </c>
      <c r="CK20" s="84">
        <f>IFERROR(IF(Valor_normalizado!CL19=0,33,RANK(Valor_normalizado!CL19,Valor_normalizado!CL$2:CL$34,0)),"N/A")</f>
        <v>15</v>
      </c>
      <c r="CL20" s="84">
        <f>IFERROR(IF(Valor_normalizado!CM19=0,33,RANK(Valor_normalizado!CM19,Valor_normalizado!CM$2:CM$34,0)),"N/A")</f>
        <v>13</v>
      </c>
      <c r="CM20" s="84">
        <f>IFERROR(IF(Valor_normalizado!CN19=0,33,RANK(Valor_normalizado!CN19,Valor_normalizado!CN$2:CN$34,0)),"N/A")</f>
        <v>18</v>
      </c>
      <c r="CN20" s="84">
        <f>IFERROR(IF(Valor_normalizado!CO19=0,33,RANK(Valor_normalizado!CO19,Valor_normalizado!CO$2:CO$34,0)),"N/A")</f>
        <v>25</v>
      </c>
      <c r="CO20" s="84">
        <f>IFERROR(IF(Valor_normalizado!CP19=0,33,RANK(Valor_normalizado!CP19,Valor_normalizado!CP$2:CP$34,0)),"N/A")</f>
        <v>11</v>
      </c>
      <c r="CP20" s="84">
        <f>IFERROR(IF(Valor_normalizado!CQ19=0,33,RANK(Valor_normalizado!CQ19,Valor_normalizado!CQ$2:CQ$34,0)),"N/A")</f>
        <v>20</v>
      </c>
      <c r="CQ20" s="84">
        <f>IFERROR(IF(Valor_normalizado!CR19=0,33,RANK(Valor_normalizado!CR19,Valor_normalizado!CR$2:CR$34,0)),"N/A")</f>
        <v>19</v>
      </c>
      <c r="CR20" s="84">
        <f>IFERROR(IF(Valor_normalizado!CS19=0,33,RANK(Valor_normalizado!CS19,Valor_normalizado!CS$2:CS$34,0)),"N/A")</f>
        <v>22</v>
      </c>
      <c r="CS20" s="84">
        <f>IFERROR(IF(Valor_normalizado!CT19=0,33,RANK(Valor_normalizado!CT19,Valor_normalizado!CT$2:CT$34,0)),"N/A")</f>
        <v>23</v>
      </c>
      <c r="CT20" s="84">
        <f>IFERROR(IF(Valor_normalizado!CU19=0,33,RANK(Valor_normalizado!CU19,Valor_normalizado!CU$2:CU$34,0)),"N/A")</f>
        <v>26</v>
      </c>
      <c r="CU20" s="84">
        <f>IFERROR(IF(Valor_normalizado!CV19=0,33,RANK(Valor_normalizado!CV19,Valor_normalizado!CV$2:CV$34,0)),"N/A")</f>
        <v>21</v>
      </c>
      <c r="CV20" s="84">
        <f>IFERROR(IF(Valor_normalizado!CW19=0,33,RANK(Valor_normalizado!CW19,Valor_normalizado!CW$2:CW$34,0)),"N/A")</f>
        <v>28</v>
      </c>
      <c r="CW20" s="84">
        <f>IFERROR(IF(Valor_normalizado!CX19=0,33,RANK(Valor_normalizado!CX19,Valor_normalizado!CX$2:CX$34,0)),"N/A")</f>
        <v>10</v>
      </c>
      <c r="CX20" s="84">
        <f>IFERROR(IF(Valor_normalizado!CY19=0,33,RANK(Valor_normalizado!CY19,Valor_normalizado!CY$2:CY$34,0)),"N/A")</f>
        <v>11</v>
      </c>
      <c r="CY20" s="84">
        <f>IFERROR(IF(Valor_normalizado!CZ19=0,33,RANK(Valor_normalizado!CZ19,Valor_normalizado!CZ$2:CZ$34,0)),"N/A")</f>
        <v>18</v>
      </c>
      <c r="CZ20" s="84">
        <f>IFERROR(IF(Valor_normalizado!DA19=0,33,RANK(Valor_normalizado!DA19,Valor_normalizado!DA$2:DA$34,0)),"N/A")</f>
        <v>21</v>
      </c>
      <c r="DA20" s="84">
        <f>IFERROR(IF(Valor_normalizado!DB19=0,33,RANK(Valor_normalizado!DB19,Valor_normalizado!DB$2:DB$34,0)),"N/A")</f>
        <v>15</v>
      </c>
      <c r="DB20" s="84">
        <f>IFERROR(IF(Valor_normalizado!DC19=0,33,RANK(Valor_normalizado!DC19,Valor_normalizado!DC$2:DC$34,0)),"N/A")</f>
        <v>22</v>
      </c>
      <c r="DC20" s="84">
        <f>IFERROR(IF(Valor_normalizado!DD19=0,33,RANK(Valor_normalizado!DD19,Valor_normalizado!DD$2:DD$34,0)),"N/A")</f>
        <v>20</v>
      </c>
      <c r="DD20" s="84">
        <f>IFERROR(IF(Valor_normalizado!DE19=0,33,RANK(Valor_normalizado!DE19,Valor_normalizado!DE$2:DE$34,0)),"N/A")</f>
        <v>19</v>
      </c>
      <c r="DE20" s="84">
        <f>IFERROR(IF(Valor_normalizado!DF19=0,33,RANK(Valor_normalizado!DF19,Valor_normalizado!DF$2:DF$34,0)),"N/A")</f>
        <v>19</v>
      </c>
      <c r="DF20" s="84">
        <f>IFERROR(IF(Valor_normalizado!DG19=0,33,RANK(Valor_normalizado!DG19,Valor_normalizado!DG$2:DG$34,0)),"N/A")</f>
        <v>17</v>
      </c>
      <c r="DG20" s="84">
        <f>IFERROR(IF(Valor_normalizado!DH19=0,33,RANK(Valor_normalizado!DH19,Valor_normalizado!DH$2:DH$34,0)),"N/A")</f>
        <v>22</v>
      </c>
      <c r="DH20" s="84">
        <f>IFERROR(IF(Valor_normalizado!DI19=0,33,RANK(Valor_normalizado!DI19,Valor_normalizado!DI$2:DI$34,0)),"N/A")</f>
        <v>22</v>
      </c>
      <c r="DI20" s="84">
        <f>IFERROR(IF(Valor_normalizado!DJ19=0,33,RANK(Valor_normalizado!DJ19,Valor_normalizado!DJ$2:DJ$34,0)),"N/A")</f>
        <v>26</v>
      </c>
      <c r="DJ20" s="84">
        <f>IFERROR(IF(Valor_normalizado!DK19=0,33,RANK(Valor_normalizado!DK19,Valor_normalizado!DK$2:DK$34,0)),"N/A")</f>
        <v>26</v>
      </c>
      <c r="DK20" s="84">
        <f>IFERROR(IF(Valor_normalizado!DL19=0,33,RANK(Valor_normalizado!DL19,Valor_normalizado!DL$2:DL$34,0)),"N/A")</f>
        <v>12</v>
      </c>
      <c r="DL20" s="84">
        <f>IFERROR(IF(Valor_normalizado!DM19=0,33,RANK(Valor_normalizado!DM19,Valor_normalizado!DM$2:DM$34,0)),"N/A")</f>
        <v>3</v>
      </c>
      <c r="DM20" s="84">
        <f>IFERROR(IF(Valor_normalizado!DN19=0,33,RANK(Valor_normalizado!DN19,Valor_normalizado!DN$2:DN$34,0)),"N/A")</f>
        <v>9</v>
      </c>
      <c r="DN20" s="84">
        <f>IFERROR(IF(Valor_normalizado!DO19=0,33,RANK(Valor_normalizado!DO19,Valor_normalizado!DO$2:DO$34,0)),"N/A")</f>
        <v>10</v>
      </c>
      <c r="DO20" s="84">
        <f>IFERROR(IF(Valor_normalizado!DP19=0,33,RANK(Valor_normalizado!DP19,Valor_normalizado!DP$2:DP$34,0)),"N/A")</f>
        <v>7</v>
      </c>
      <c r="DP20" s="84">
        <f>IFERROR(IF(Valor_normalizado!DQ19=0,33,RANK(Valor_normalizado!DQ19,Valor_normalizado!DQ$2:DQ$34,0)),"N/A")</f>
        <v>16</v>
      </c>
      <c r="DQ20" s="84">
        <f>IFERROR(IF(Valor_normalizado!DR19=0,33,RANK(Valor_normalizado!DR19,Valor_normalizado!DR$2:DR$34,0)),"N/A")</f>
        <v>16</v>
      </c>
      <c r="DR20" s="84">
        <f>IFERROR(IF(Valor_normalizado!DS19=0,33,RANK(Valor_normalizado!DS19,Valor_normalizado!DS$2:DS$34,0)),"N/A")</f>
        <v>16</v>
      </c>
      <c r="DS20" s="84">
        <f>IFERROR(IF(Valor_normalizado!DT19=0,33,RANK(Valor_normalizado!DT19,Valor_normalizado!DT$2:DT$34,0)),"N/A")</f>
        <v>19</v>
      </c>
      <c r="DT20" s="84">
        <f>IFERROR(IF(Valor_normalizado!DU19=0,33,RANK(Valor_normalizado!DU19,Valor_normalizado!DU$2:DU$34,0)),"N/A")</f>
        <v>18</v>
      </c>
      <c r="DU20" s="84">
        <f>IFERROR(IF(Valor_normalizado!DV19=0,33,RANK(Valor_normalizado!DV19,Valor_normalizado!DV$2:DV$34,0)),"N/A")</f>
        <v>18</v>
      </c>
      <c r="DV20" s="84">
        <f>IFERROR(IF(Valor_normalizado!DW19=0,33,RANK(Valor_normalizado!DW19,Valor_normalizado!DW$2:DW$34,0)),"N/A")</f>
        <v>19</v>
      </c>
      <c r="DW20" s="84">
        <f>IFERROR(IF(Valor_normalizado!DX19=0,33,RANK(Valor_normalizado!DX19,Valor_normalizado!DX$2:DX$34,0)),"N/A")</f>
        <v>17</v>
      </c>
      <c r="DX20" s="84">
        <f>IFERROR(IF(Valor_normalizado!DY19=0,33,RANK(Valor_normalizado!DY19,Valor_normalizado!DY$2:DY$34,0)),"N/A")</f>
        <v>18</v>
      </c>
      <c r="DY20" s="84">
        <f>IFERROR(IF(Valor_normalizado!DZ19=0,33,RANK(Valor_normalizado!DZ19,Valor_normalizado!DZ$2:DZ$34,0)),"N/A")</f>
        <v>18</v>
      </c>
      <c r="DZ20" s="84">
        <f>IFERROR(IF(Valor_normalizado!EA19=0,33,RANK(Valor_normalizado!EA19,Valor_normalizado!EA$2:EA$34,0)),"N/A")</f>
        <v>33</v>
      </c>
      <c r="EA20" s="84">
        <f>IFERROR(IF(Valor_normalizado!EB19=0,33,RANK(Valor_normalizado!EB19,Valor_normalizado!EB$2:EB$34,0)),"N/A")</f>
        <v>21</v>
      </c>
      <c r="EB20" s="84">
        <f>IFERROR(IF(Valor_normalizado!EC19=0,33,RANK(Valor_normalizado!EC19,Valor_normalizado!EC$2:EC$34,0)),"N/A")</f>
        <v>22</v>
      </c>
      <c r="EC20" s="84">
        <f>IFERROR(IF(Valor_normalizado!ED19=0,33,RANK(Valor_normalizado!ED19,Valor_normalizado!ED$2:ED$34,0)),"N/A")</f>
        <v>17</v>
      </c>
      <c r="ED20" s="84">
        <f>IFERROR(IF(Valor_normalizado!EE19=0,33,RANK(Valor_normalizado!EE19,Valor_normalizado!EE$2:EE$34,0)),"N/A")</f>
        <v>17</v>
      </c>
      <c r="EE20" s="84">
        <f>IFERROR(IF(Valor_normalizado!EF19=0,33,RANK(Valor_normalizado!EF19,Valor_normalizado!EF$2:EF$34,0)),"N/A")</f>
        <v>23</v>
      </c>
      <c r="EF20" s="84">
        <f>IFERROR(IF(Valor_normalizado!EG19=0,33,RANK(Valor_normalizado!EG19,Valor_normalizado!EG$2:EG$34,0)),"N/A")</f>
        <v>14</v>
      </c>
      <c r="EG20" s="84">
        <f>IFERROR(IF(Valor_normalizado!EH19=0,33,RANK(Valor_normalizado!EH19,Valor_normalizado!EH$2:EH$34,0)),"N/A")</f>
        <v>16</v>
      </c>
      <c r="EH20" s="84">
        <f>IFERROR(IF(Valor_normalizado!EI19=0,33,RANK(Valor_normalizado!EI19,Valor_normalizado!EI$2:EI$34,0)),"N/A")</f>
        <v>33</v>
      </c>
      <c r="EI20" s="84">
        <f>IFERROR(IF(Valor_normalizado!EJ19=0,33,RANK(Valor_normalizado!EJ19,Valor_normalizado!EJ$2:EJ$34,0)),"N/A")</f>
        <v>14</v>
      </c>
      <c r="EJ20" s="84">
        <f>IFERROR(IF(Valor_normalizado!EK19=0,33,RANK(Valor_normalizado!EK19,Valor_normalizado!EK$2:EK$34,0)),"N/A")</f>
        <v>16</v>
      </c>
      <c r="EK20" s="84">
        <f>IFERROR(IF(Valor_normalizado!EL19=0,33,RANK(Valor_normalizado!EL19,Valor_normalizado!EL$2:EL$34,0)),"N/A")</f>
        <v>23</v>
      </c>
      <c r="EL20" s="84" t="str">
        <f>IFERROR(IF(Valor_normalizado!#REF!=0,33,RANK(Valor_normalizado!#REF!,Valor_normalizado!#REF!,0)),"N/A")</f>
        <v>N/A</v>
      </c>
      <c r="EM20" s="84" t="str">
        <f>IFERROR(IF(Valor_normalizado!#REF!=0,33,RANK(Valor_normalizado!#REF!,Valor_normalizado!#REF!,0)),"N/A")</f>
        <v>N/A</v>
      </c>
      <c r="EN20" s="84" t="str">
        <f>IFERROR(IF(Valor_normalizado!#REF!=0,33,RANK(Valor_normalizado!#REF!,Valor_normalizado!#REF!,0)),"N/A")</f>
        <v>N/A</v>
      </c>
      <c r="EO20" s="84" t="str">
        <f>IFERROR(IF(Valor_normalizado!#REF!=0,33,RANK(Valor_normalizado!#REF!,Valor_normalizado!#REF!,0)),"N/A")</f>
        <v>N/A</v>
      </c>
      <c r="EP20" s="84" t="str">
        <f>IFERROR(IF(Valor_normalizado!#REF!=0,33,RANK(Valor_normalizado!#REF!,Valor_normalizado!#REF!,0)),"N/A")</f>
        <v>N/A</v>
      </c>
      <c r="EQ20" s="84" t="str">
        <f>IFERROR(IF(Valor_normalizado!#REF!=0,33,RANK(Valor_normalizado!#REF!,Valor_normalizado!#REF!,0)),"N/A")</f>
        <v>N/A</v>
      </c>
      <c r="ER20" s="84" t="str">
        <f>IFERROR(IF(Valor_normalizado!#REF!=0,33,RANK(Valor_normalizado!#REF!,Valor_normalizado!#REF!,0)),"N/A")</f>
        <v>N/A</v>
      </c>
      <c r="ES20" s="85" t="str">
        <f>IFERROR(IF(Valor_normalizado!#REF!=0,33,RANK(Valor_normalizado!#REF!,Valor_normalizado!#REF!,0)),"N/A")</f>
        <v>N/A</v>
      </c>
    </row>
    <row r="21" spans="1:149" x14ac:dyDescent="0.25">
      <c r="A21" s="24" t="s">
        <v>312</v>
      </c>
      <c r="B21" s="52">
        <v>2020</v>
      </c>
      <c r="C21" s="83">
        <f>IFERROR(IF(Valor_normalizado!C20=0,33,RANK(Valor_normalizado!C20,Valor_normalizado!C$2:C$34,0)),"N/A")</f>
        <v>33</v>
      </c>
      <c r="D21" s="83">
        <f>IFERROR(IF(Valor_normalizado!D20=0,33,RANK(Valor_normalizado!D20,Valor_normalizado!D$2:D$34,0)),"N/A")</f>
        <v>28</v>
      </c>
      <c r="E21" s="84">
        <f>IFERROR(IF(Valor_normalizado!E20=0,33,RANK(Valor_normalizado!E20,Valor_normalizado!E$2:E$34,0)),"N/A")</f>
        <v>20</v>
      </c>
      <c r="F21" s="84">
        <f>IFERROR(IF(Valor_normalizado!F20=0,33,RANK(Valor_normalizado!F20,Valor_normalizado!F$2:F$34,0)),"N/A")</f>
        <v>29</v>
      </c>
      <c r="G21" s="84">
        <f>IFERROR(IF(Valor_normalizado!G20=0,33,RANK(Valor_normalizado!G20,Valor_normalizado!G$2:G$34,0)),"N/A")</f>
        <v>27</v>
      </c>
      <c r="H21" s="84">
        <f>IFERROR(IF(Valor_normalizado!H20=0,33,RANK(Valor_normalizado!H20,Valor_normalizado!H$2:H$34,0)),"N/A")</f>
        <v>33</v>
      </c>
      <c r="I21" s="84">
        <f>IFERROR(IF(Valor_normalizado!I20=0,33,RANK(Valor_normalizado!I20,Valor_normalizado!I$2:I$34,0)),"N/A")</f>
        <v>31</v>
      </c>
      <c r="J21" s="84">
        <f>IFERROR(IF(Valor_normalizado!J20=0,33,RANK(Valor_normalizado!J20,Valor_normalizado!J$2:J$34,0)),"N/A")</f>
        <v>32</v>
      </c>
      <c r="K21" s="84">
        <f>IFERROR(IF(Valor_normalizado!K20=0,33,RANK(Valor_normalizado!K20,Valor_normalizado!K$2:K$34,0)),"N/A")</f>
        <v>25</v>
      </c>
      <c r="L21" s="84">
        <f>IFERROR(IF(Valor_normalizado!L20=0,33,RANK(Valor_normalizado!L20,Valor_normalizado!L$2:L$34,0)),"N/A")</f>
        <v>27</v>
      </c>
      <c r="M21" s="84">
        <f>IFERROR(IF(Valor_normalizado!M20=0,33,RANK(Valor_normalizado!M20,Valor_normalizado!M$2:M$34,0)),"N/A")</f>
        <v>25</v>
      </c>
      <c r="N21" s="84">
        <f>IFERROR(IF(Valor_normalizado!N20=0,33,RANK(Valor_normalizado!N20,Valor_normalizado!N$2:N$34,0)),"N/A")</f>
        <v>31</v>
      </c>
      <c r="O21" s="84">
        <f>IFERROR(IF(Valor_normalizado!O20=0,33,RANK(Valor_normalizado!O20,Valor_normalizado!O$2:O$34,0)),"N/A")</f>
        <v>20</v>
      </c>
      <c r="P21" s="84">
        <f>IFERROR(IF(Valor_normalizado!P20=0,33,RANK(Valor_normalizado!P20,Valor_normalizado!P$2:P$34,0)),"N/A")</f>
        <v>27</v>
      </c>
      <c r="Q21" s="84">
        <f>IFERROR(IF(Valor_normalizado!Q20=0,33,RANK(Valor_normalizado!Q20,Valor_normalizado!Q$2:Q$34,0)),"N/A")</f>
        <v>12</v>
      </c>
      <c r="R21" s="84">
        <f>IFERROR(IF(Valor_normalizado!R20=0,33,RANK(Valor_normalizado!R20,Valor_normalizado!R$2:R$34,0)),"N/A")</f>
        <v>26</v>
      </c>
      <c r="S21" s="84">
        <f>IFERROR(IF(Valor_normalizado!S20=0,33,RANK(Valor_normalizado!S20,Valor_normalizado!S$2:S$34,0)),"N/A")</f>
        <v>27</v>
      </c>
      <c r="T21" s="84">
        <f>IFERROR(IF(Valor_normalizado!T20=0,33,RANK(Valor_normalizado!T20,Valor_normalizado!T$2:T$34,0)),"N/A")</f>
        <v>32</v>
      </c>
      <c r="U21" s="84">
        <f>IFERROR(IF(Valor_normalizado!U20=0,33,RANK(Valor_normalizado!U20,Valor_normalizado!U$2:U$34,0)),"N/A")</f>
        <v>28</v>
      </c>
      <c r="V21" s="84">
        <f>IFERROR(IF(Valor_normalizado!V20=0,33,RANK(Valor_normalizado!V20,Valor_normalizado!V$2:V$34,0)),"N/A")</f>
        <v>32</v>
      </c>
      <c r="W21" s="84">
        <f>IFERROR(IF(Valor_normalizado!W20=0,33,RANK(Valor_normalizado!W20,Valor_normalizado!W$2:W$34,0)),"N/A")</f>
        <v>26</v>
      </c>
      <c r="X21" s="84">
        <f>IFERROR(IF(Valor_normalizado!X20=0,33,RANK(Valor_normalizado!X20,Valor_normalizado!X$2:X$34,0)),"N/A")</f>
        <v>16</v>
      </c>
      <c r="Y21" s="84" t="str">
        <f>IFERROR(IF(Valor_normalizado!Y20=0,33,RANK(Valor_normalizado!Y20,Valor_normalizado!Y$2:Y$34,0)),"N/A")</f>
        <v>N/A</v>
      </c>
      <c r="Z21" s="84">
        <f>IFERROR(IF(Valor_normalizado!Z20=0,33,RANK(Valor_normalizado!Z20,Valor_normalizado!Z$2:Z$34,0)),"N/A")</f>
        <v>31</v>
      </c>
      <c r="AA21" s="84">
        <f>IFERROR(IF(Valor_normalizado!AA20=0,33,RANK(Valor_normalizado!AA20,Valor_normalizado!AA$2:AA$34,0)),"N/A")</f>
        <v>17</v>
      </c>
      <c r="AB21" s="84">
        <f>IFERROR(IF(Valor_normalizado!AB20=0,33,RANK(Valor_normalizado!AB20,Valor_normalizado!AB$2:AB$34,0)),"N/A")</f>
        <v>26</v>
      </c>
      <c r="AC21" s="84">
        <f>IFERROR(IF(Valor_normalizado!AC20=0,33,RANK(Valor_normalizado!AC20,Valor_normalizado!AC$2:AC$34,0)),"N/A")</f>
        <v>23</v>
      </c>
      <c r="AD21" s="84">
        <f>IFERROR(IF(Valor_normalizado!AD20=0,33,RANK(Valor_normalizado!AD20,Valor_normalizado!AD$2:AD$34,0)),"N/A")</f>
        <v>23</v>
      </c>
      <c r="AE21" s="84">
        <f>IFERROR(IF(Valor_normalizado!AE20=0,33,RANK(Valor_normalizado!AE20,Valor_normalizado!AE$2:AE$34,0)),"N/A")</f>
        <v>23</v>
      </c>
      <c r="AF21" s="84">
        <f>IFERROR(IF(Valor_normalizado!AF20=0,33,RANK(Valor_normalizado!AF20,Valor_normalizado!AF$2:AF$34,0)),"N/A")</f>
        <v>1</v>
      </c>
      <c r="AG21" s="84">
        <f>IFERROR(IF(Valor_normalizado!AG20=0,33,RANK(Valor_normalizado!AG20,Valor_normalizado!AG$2:AG$34,0)),"N/A")</f>
        <v>15</v>
      </c>
      <c r="AH21" s="84">
        <f>IFERROR(IF(Valor_normalizado!AH20=0,33,RANK(Valor_normalizado!AH20,Valor_normalizado!AH$2:AH$34,0)),"N/A")</f>
        <v>15</v>
      </c>
      <c r="AI21" s="84">
        <f>IFERROR(IF(Valor_normalizado!AI20=0,33,RANK(Valor_normalizado!AI20,Valor_normalizado!AI$2:AI$34,0)),"N/A")</f>
        <v>21</v>
      </c>
      <c r="AJ21" s="84">
        <f>IFERROR(IF(Valor_normalizado!AJ20=0,33,RANK(Valor_normalizado!AJ20,Valor_normalizado!AJ$2:AJ$34,0)),"N/A")</f>
        <v>21</v>
      </c>
      <c r="AK21" s="84">
        <f>IFERROR(IF(Valor_normalizado!AK20=0,33,RANK(Valor_normalizado!AK20,Valor_normalizado!AK$2:AK$34,0)),"N/A")</f>
        <v>1</v>
      </c>
      <c r="AL21" s="84">
        <f>IFERROR(IF(Valor_normalizado!AL20=0,33,RANK(Valor_normalizado!AL20,Valor_normalizado!AL$2:AL$34,0)),"N/A")</f>
        <v>2</v>
      </c>
      <c r="AM21" s="84">
        <f>IFERROR(IF(Valor_normalizado!AM20=0,33,RANK(Valor_normalizado!AM20,Valor_normalizado!AM$2:AM$34,0)),"N/A")</f>
        <v>20</v>
      </c>
      <c r="AN21" s="84">
        <f>IFERROR(IF(Valor_normalizado!AN20=0,33,RANK(Valor_normalizado!AN20,Valor_normalizado!AN$2:AN$34,0)),"N/A")</f>
        <v>17</v>
      </c>
      <c r="AO21" s="84">
        <f>IFERROR(IF(Valor_normalizado!AO20=0,33,RANK(Valor_normalizado!AO20,Valor_normalizado!AO$2:AO$34,0)),"N/A")</f>
        <v>6</v>
      </c>
      <c r="AP21" s="84">
        <f>IFERROR(IF(Valor_normalizado!AP20=0,33,RANK(Valor_normalizado!AP20,Valor_normalizado!AP$2:AP$34,0)),"N/A")</f>
        <v>20</v>
      </c>
      <c r="AQ21" s="84">
        <f>IFERROR(IF(Valor_normalizado!AQ20=0,33,RANK(Valor_normalizado!AQ20,Valor_normalizado!AQ$2:AQ$34,0)),"N/A")</f>
        <v>27</v>
      </c>
      <c r="AR21" s="84">
        <f>IFERROR(IF(Valor_normalizado!AR20=0,33,RANK(Valor_normalizado!AR20,Valor_normalizado!AR$2:AR$34,0)),"N/A")</f>
        <v>27</v>
      </c>
      <c r="AS21" s="84">
        <f>IFERROR(IF(Valor_normalizado!AS20=0,33,RANK(Valor_normalizado!AS20,Valor_normalizado!AS$2:AS$34,0)),"N/A")</f>
        <v>31</v>
      </c>
      <c r="AT21" s="84">
        <f>IFERROR(IF(Valor_normalizado!AT20=0,33,RANK(Valor_normalizado!AT20,Valor_normalizado!AT$2:AT$34,0)),"N/A")</f>
        <v>29</v>
      </c>
      <c r="AU21" s="84">
        <f>IFERROR(IF(Valor_normalizado!AU20=0,33,RANK(Valor_normalizado!AU20,Valor_normalizado!AU$2:AU$34,0)),"N/A")</f>
        <v>29</v>
      </c>
      <c r="AV21" s="84">
        <f>IFERROR(IF(Valor_normalizado!AV20=0,33,RANK(Valor_normalizado!AV20,Valor_normalizado!AV$2:AV$34,0)),"N/A")</f>
        <v>26</v>
      </c>
      <c r="AW21" s="84">
        <f>IFERROR(IF(Valor_normalizado!AW20=0,33,RANK(Valor_normalizado!AW20,Valor_normalizado!AW$2:AW$34,0)),"N/A")</f>
        <v>29</v>
      </c>
      <c r="AX21" s="84">
        <f>IFERROR(IF(Valor_normalizado!AX20=0,33,RANK(Valor_normalizado!AX20,Valor_normalizado!AX$2:AX$34,0)),"N/A")</f>
        <v>18</v>
      </c>
      <c r="AY21" s="84">
        <f>IFERROR(IF(Valor_normalizado!AY20=0,33,RANK(Valor_normalizado!AY20,Valor_normalizado!AY$2:AY$34,0)),"N/A")</f>
        <v>26</v>
      </c>
      <c r="AZ21" s="84">
        <f>IFERROR(IF(Valor_normalizado!AZ20=0,33,RANK(Valor_normalizado!AZ20,Valor_normalizado!AZ$2:AZ$34,0)),"N/A")</f>
        <v>27</v>
      </c>
      <c r="BA21" s="84">
        <f>IFERROR(IF(Valor_normalizado!BA20=0,33,RANK(Valor_normalizado!BA20,Valor_normalizado!BA$2:BA$34,0)),"N/A")</f>
        <v>16</v>
      </c>
      <c r="BB21" s="84">
        <f>IFERROR(IF(Valor_normalizado!BB20=0,33,RANK(Valor_normalizado!BB20,Valor_normalizado!BB$2:BB$34,0)),"N/A")</f>
        <v>17</v>
      </c>
      <c r="BC21" s="84">
        <f>IFERROR(IF(Valor_normalizado!BD20=0,33,RANK(Valor_normalizado!BD20,Valor_normalizado!BD$2:BD$34,0)),"N/A")</f>
        <v>8</v>
      </c>
      <c r="BD21" s="84">
        <f>IFERROR(IF(Valor_normalizado!BE20=0,33,RANK(Valor_normalizado!BE20,Valor_normalizado!BE$2:BE$34,0)),"N/A")</f>
        <v>9</v>
      </c>
      <c r="BE21" s="84">
        <f>IFERROR(IF(Valor_normalizado!BF20=0,33,RANK(Valor_normalizado!BF20,Valor_normalizado!BF$2:BF$34,0)),"N/A")</f>
        <v>16</v>
      </c>
      <c r="BF21" s="84">
        <f>IFERROR(IF(Valor_normalizado!BG20=0,33,RANK(Valor_normalizado!BG20,Valor_normalizado!BG$2:BG$34,0)),"N/A")</f>
        <v>5</v>
      </c>
      <c r="BG21" s="84">
        <f>IFERROR(IF(Valor_normalizado!BH20=0,33,RANK(Valor_normalizado!BH20,Valor_normalizado!BH$2:BH$34,0)),"N/A")</f>
        <v>7</v>
      </c>
      <c r="BH21" s="84">
        <f>IFERROR(IF(Valor_normalizado!BI20=0,33,RANK(Valor_normalizado!BI20,Valor_normalizado!BI$2:BI$34,0)),"N/A")</f>
        <v>6</v>
      </c>
      <c r="BI21" s="84">
        <f>IFERROR(IF(Valor_normalizado!BJ20=0,33,RANK(Valor_normalizado!BJ20,Valor_normalizado!BJ$2:BJ$34,0)),"N/A")</f>
        <v>23</v>
      </c>
      <c r="BJ21" s="84">
        <f>IFERROR(IF(Valor_normalizado!BK20=0,33,RANK(Valor_normalizado!BK20,Valor_normalizado!BK$2:BK$34,0)),"N/A")</f>
        <v>27</v>
      </c>
      <c r="BK21" s="84">
        <f>IFERROR(IF(Valor_normalizado!BL20=0,33,RANK(Valor_normalizado!BL20,Valor_normalizado!BL$2:BL$34,0)),"N/A")</f>
        <v>27</v>
      </c>
      <c r="BL21" s="84">
        <f>IFERROR(IF(Valor_normalizado!BM20=0,33,RANK(Valor_normalizado!BM20,Valor_normalizado!BM$2:BM$34,0)),"N/A")</f>
        <v>26</v>
      </c>
      <c r="BM21" s="84">
        <f>IFERROR(IF(Valor_normalizado!BN20=0,33,RANK(Valor_normalizado!BN20,Valor_normalizado!BN$2:BN$34,0)),"N/A")</f>
        <v>29</v>
      </c>
      <c r="BN21" s="84">
        <f>IFERROR(IF(Valor_normalizado!BO20=0,33,RANK(Valor_normalizado!BO20,Valor_normalizado!BO$2:BO$34,0)),"N/A")</f>
        <v>31</v>
      </c>
      <c r="BO21" s="84">
        <f>IFERROR(IF(Valor_normalizado!BP20=0,33,RANK(Valor_normalizado!BP20,Valor_normalizado!BP$2:BP$34,0)),"N/A")</f>
        <v>31</v>
      </c>
      <c r="BP21" s="84">
        <f>IFERROR(IF(Valor_normalizado!BQ20=0,33,RANK(Valor_normalizado!BQ20,Valor_normalizado!BQ$2:BQ$34,0)),"N/A")</f>
        <v>31</v>
      </c>
      <c r="BQ21" s="84">
        <f>IFERROR(IF(Valor_normalizado!BR20=0,33,RANK(Valor_normalizado!BR20,Valor_normalizado!BR$2:BR$34,0)),"N/A")</f>
        <v>23</v>
      </c>
      <c r="BR21" s="84">
        <f>IFERROR(IF(Valor_normalizado!BS20=0,33,RANK(Valor_normalizado!BS20,Valor_normalizado!BS$2:BS$34,0)),"N/A")</f>
        <v>20</v>
      </c>
      <c r="BS21" s="84">
        <f>IFERROR(IF(Valor_normalizado!BT20=0,33,RANK(Valor_normalizado!BT20,Valor_normalizado!BT$2:BT$34,0)),"N/A")</f>
        <v>27</v>
      </c>
      <c r="BT21" s="84">
        <f>IFERROR(IF(Valor_normalizado!BU20=0,33,RANK(Valor_normalizado!BU20,Valor_normalizado!BU$2:BU$34,0)),"N/A")</f>
        <v>18</v>
      </c>
      <c r="BU21" s="84">
        <f>IFERROR(IF(Valor_normalizado!BV20=0,33,RANK(Valor_normalizado!BV20,Valor_normalizado!BV$2:BV$34,0)),"N/A")</f>
        <v>22</v>
      </c>
      <c r="BV21" s="84">
        <f>IFERROR(IF(Valor_normalizado!BW20=0,33,RANK(Valor_normalizado!BW20,Valor_normalizado!BW$2:BW$34,0)),"N/A")</f>
        <v>29</v>
      </c>
      <c r="BW21" s="84">
        <f>IFERROR(IF(Valor_normalizado!BX20=0,33,RANK(Valor_normalizado!BX20,Valor_normalizado!BX$2:BX$34,0)),"N/A")</f>
        <v>14</v>
      </c>
      <c r="BX21" s="84">
        <f>IFERROR(IF(Valor_normalizado!BY20=0,33,RANK(Valor_normalizado!BY20,Valor_normalizado!BY$2:BY$34,0)),"N/A")</f>
        <v>20</v>
      </c>
      <c r="BY21" s="84">
        <f>IFERROR(IF(Valor_normalizado!BZ20=0,33,RANK(Valor_normalizado!BZ20,Valor_normalizado!BZ$2:BZ$34,0)),"N/A")</f>
        <v>29</v>
      </c>
      <c r="BZ21" s="84">
        <f>IFERROR(IF(Valor_normalizado!CA20=0,33,RANK(Valor_normalizado!CA20,Valor_normalizado!CA$2:CA$34,0)),"N/A")</f>
        <v>29</v>
      </c>
      <c r="CA21" s="84">
        <f>IFERROR(IF(Valor_normalizado!CB20=0,33,RANK(Valor_normalizado!CB20,Valor_normalizado!CB$2:CB$34,0)),"N/A")</f>
        <v>11</v>
      </c>
      <c r="CB21" s="84">
        <f>IFERROR(IF(Valor_normalizado!CC20=0,33,RANK(Valor_normalizado!CC20,Valor_normalizado!CC$2:CC$34,0)),"N/A")</f>
        <v>24</v>
      </c>
      <c r="CC21" s="84">
        <f>IFERROR(IF(Valor_normalizado!CD20=0,33,RANK(Valor_normalizado!CD20,Valor_normalizado!CD$2:CD$34,0)),"N/A")</f>
        <v>28</v>
      </c>
      <c r="CD21" s="84">
        <f>IFERROR(IF(Valor_normalizado!CE20=0,33,RANK(Valor_normalizado!CE20,Valor_normalizado!CE$2:CE$34,0)),"N/A")</f>
        <v>28</v>
      </c>
      <c r="CE21" s="84">
        <f>IFERROR(IF(Valor_normalizado!CF20=0,33,RANK(Valor_normalizado!CF20,Valor_normalizado!CF$2:CF$34,0)),"N/A")</f>
        <v>20</v>
      </c>
      <c r="CF21" s="84">
        <f>IFERROR(IF(Valor_normalizado!CG20=0,33,RANK(Valor_normalizado!CG20,Valor_normalizado!CG$2:CG$34,0)),"N/A")</f>
        <v>16</v>
      </c>
      <c r="CG21" s="84">
        <f>IFERROR(IF(Valor_normalizado!CH20=0,33,RANK(Valor_normalizado!CH20,Valor_normalizado!CH$2:CH$34,0)),"N/A")</f>
        <v>26</v>
      </c>
      <c r="CH21" s="84">
        <f>IFERROR(IF(Valor_normalizado!CI20=0,33,RANK(Valor_normalizado!CI20,Valor_normalizado!CI$2:CI$34,0)),"N/A")</f>
        <v>25</v>
      </c>
      <c r="CI21" s="84">
        <f>IFERROR(IF(Valor_normalizado!CJ20=0,33,RANK(Valor_normalizado!CJ20,Valor_normalizado!CJ$2:CJ$34,0)),"N/A")</f>
        <v>25</v>
      </c>
      <c r="CJ21" s="84">
        <f>IFERROR(IF(Valor_normalizado!CK20=0,33,RANK(Valor_normalizado!CK20,Valor_normalizado!CK$2:CK$34,0)),"N/A")</f>
        <v>29</v>
      </c>
      <c r="CK21" s="84">
        <f>IFERROR(IF(Valor_normalizado!CL20=0,33,RANK(Valor_normalizado!CL20,Valor_normalizado!CL$2:CL$34,0)),"N/A")</f>
        <v>22</v>
      </c>
      <c r="CL21" s="84">
        <f>IFERROR(IF(Valor_normalizado!CM20=0,33,RANK(Valor_normalizado!CM20,Valor_normalizado!CM$2:CM$34,0)),"N/A")</f>
        <v>27</v>
      </c>
      <c r="CM21" s="84">
        <f>IFERROR(IF(Valor_normalizado!CN20=0,33,RANK(Valor_normalizado!CN20,Valor_normalizado!CN$2:CN$34,0)),"N/A")</f>
        <v>32</v>
      </c>
      <c r="CN21" s="84">
        <f>IFERROR(IF(Valor_normalizado!CO20=0,33,RANK(Valor_normalizado!CO20,Valor_normalizado!CO$2:CO$34,0)),"N/A")</f>
        <v>20</v>
      </c>
      <c r="CO21" s="84">
        <f>IFERROR(IF(Valor_normalizado!CP20=0,33,RANK(Valor_normalizado!CP20,Valor_normalizado!CP$2:CP$34,0)),"N/A")</f>
        <v>26</v>
      </c>
      <c r="CP21" s="84">
        <f>IFERROR(IF(Valor_normalizado!CQ20=0,33,RANK(Valor_normalizado!CQ20,Valor_normalizado!CQ$2:CQ$34,0)),"N/A")</f>
        <v>26</v>
      </c>
      <c r="CQ21" s="84">
        <f>IFERROR(IF(Valor_normalizado!CR20=0,33,RANK(Valor_normalizado!CR20,Valor_normalizado!CR$2:CR$34,0)),"N/A")</f>
        <v>29</v>
      </c>
      <c r="CR21" s="84">
        <f>IFERROR(IF(Valor_normalizado!CS20=0,33,RANK(Valor_normalizado!CS20,Valor_normalizado!CS$2:CS$34,0)),"N/A")</f>
        <v>33</v>
      </c>
      <c r="CS21" s="84">
        <f>IFERROR(IF(Valor_normalizado!CT20=0,33,RANK(Valor_normalizado!CT20,Valor_normalizado!CT$2:CT$34,0)),"N/A")</f>
        <v>25</v>
      </c>
      <c r="CT21" s="84">
        <f>IFERROR(IF(Valor_normalizado!CU20=0,33,RANK(Valor_normalizado!CU20,Valor_normalizado!CU$2:CU$34,0)),"N/A")</f>
        <v>30</v>
      </c>
      <c r="CU21" s="84">
        <f>IFERROR(IF(Valor_normalizado!CV20=0,33,RANK(Valor_normalizado!CV20,Valor_normalizado!CV$2:CV$34,0)),"N/A")</f>
        <v>30</v>
      </c>
      <c r="CV21" s="84">
        <f>IFERROR(IF(Valor_normalizado!CW20=0,33,RANK(Valor_normalizado!CW20,Valor_normalizado!CW$2:CW$34,0)),"N/A")</f>
        <v>23</v>
      </c>
      <c r="CW21" s="84">
        <f>IFERROR(IF(Valor_normalizado!CX20=0,33,RANK(Valor_normalizado!CX20,Valor_normalizado!CX$2:CX$34,0)),"N/A")</f>
        <v>18</v>
      </c>
      <c r="CX21" s="84">
        <f>IFERROR(IF(Valor_normalizado!CY20=0,33,RANK(Valor_normalizado!CY20,Valor_normalizado!CY$2:CY$34,0)),"N/A")</f>
        <v>6</v>
      </c>
      <c r="CY21" s="84">
        <f>IFERROR(IF(Valor_normalizado!CZ20=0,33,RANK(Valor_normalizado!CZ20,Valor_normalizado!CZ$2:CZ$34,0)),"N/A")</f>
        <v>14</v>
      </c>
      <c r="CZ21" s="84">
        <f>IFERROR(IF(Valor_normalizado!DA20=0,33,RANK(Valor_normalizado!DA20,Valor_normalizado!DA$2:DA$34,0)),"N/A")</f>
        <v>24</v>
      </c>
      <c r="DA21" s="84">
        <f>IFERROR(IF(Valor_normalizado!DB20=0,33,RANK(Valor_normalizado!DB20,Valor_normalizado!DB$2:DB$34,0)),"N/A")</f>
        <v>30</v>
      </c>
      <c r="DB21" s="84">
        <f>IFERROR(IF(Valor_normalizado!DC20=0,33,RANK(Valor_normalizado!DC20,Valor_normalizado!DC$2:DC$34,0)),"N/A")</f>
        <v>25</v>
      </c>
      <c r="DC21" s="84">
        <f>IFERROR(IF(Valor_normalizado!DD20=0,33,RANK(Valor_normalizado!DD20,Valor_normalizado!DD$2:DD$34,0)),"N/A")</f>
        <v>28</v>
      </c>
      <c r="DD21" s="84">
        <f>IFERROR(IF(Valor_normalizado!DE20=0,33,RANK(Valor_normalizado!DE20,Valor_normalizado!DE$2:DE$34,0)),"N/A")</f>
        <v>24</v>
      </c>
      <c r="DE21" s="84">
        <f>IFERROR(IF(Valor_normalizado!DF20=0,33,RANK(Valor_normalizado!DF20,Valor_normalizado!DF$2:DF$34,0)),"N/A")</f>
        <v>2</v>
      </c>
      <c r="DF21" s="84">
        <f>IFERROR(IF(Valor_normalizado!DG20=0,33,RANK(Valor_normalizado!DG20,Valor_normalizado!DG$2:DG$34,0)),"N/A")</f>
        <v>1</v>
      </c>
      <c r="DG21" s="84">
        <f>IFERROR(IF(Valor_normalizado!DH20=0,33,RANK(Valor_normalizado!DH20,Valor_normalizado!DH$2:DH$34,0)),"N/A")</f>
        <v>29</v>
      </c>
      <c r="DH21" s="84">
        <f>IFERROR(IF(Valor_normalizado!DI20=0,33,RANK(Valor_normalizado!DI20,Valor_normalizado!DI$2:DI$34,0)),"N/A")</f>
        <v>33</v>
      </c>
      <c r="DI21" s="84">
        <f>IFERROR(IF(Valor_normalizado!DJ20=0,33,RANK(Valor_normalizado!DJ20,Valor_normalizado!DJ$2:DJ$34,0)),"N/A")</f>
        <v>33</v>
      </c>
      <c r="DJ21" s="84">
        <f>IFERROR(IF(Valor_normalizado!DK20=0,33,RANK(Valor_normalizado!DK20,Valor_normalizado!DK$2:DK$34,0)),"N/A")</f>
        <v>30</v>
      </c>
      <c r="DK21" s="84">
        <f>IFERROR(IF(Valor_normalizado!DL20=0,33,RANK(Valor_normalizado!DL20,Valor_normalizado!DL$2:DL$34,0)),"N/A")</f>
        <v>32</v>
      </c>
      <c r="DL21" s="84">
        <f>IFERROR(IF(Valor_normalizado!DM20=0,33,RANK(Valor_normalizado!DM20,Valor_normalizado!DM$2:DM$34,0)),"N/A")</f>
        <v>28</v>
      </c>
      <c r="DM21" s="84">
        <f>IFERROR(IF(Valor_normalizado!DN20=0,33,RANK(Valor_normalizado!DN20,Valor_normalizado!DN$2:DN$34,0)),"N/A")</f>
        <v>25</v>
      </c>
      <c r="DN21" s="84">
        <f>IFERROR(IF(Valor_normalizado!DO20=0,33,RANK(Valor_normalizado!DO20,Valor_normalizado!DO$2:DO$34,0)),"N/A")</f>
        <v>31</v>
      </c>
      <c r="DO21" s="84">
        <f>IFERROR(IF(Valor_normalizado!DP20=0,33,RANK(Valor_normalizado!DP20,Valor_normalizado!DP$2:DP$34,0)),"N/A")</f>
        <v>32</v>
      </c>
      <c r="DP21" s="84">
        <f>IFERROR(IF(Valor_normalizado!DQ20=0,33,RANK(Valor_normalizado!DQ20,Valor_normalizado!DQ$2:DQ$34,0)),"N/A")</f>
        <v>24</v>
      </c>
      <c r="DQ21" s="84">
        <f>IFERROR(IF(Valor_normalizado!DR20=0,33,RANK(Valor_normalizado!DR20,Valor_normalizado!DR$2:DR$34,0)),"N/A")</f>
        <v>24</v>
      </c>
      <c r="DR21" s="84">
        <f>IFERROR(IF(Valor_normalizado!DS20=0,33,RANK(Valor_normalizado!DS20,Valor_normalizado!DS$2:DS$34,0)),"N/A")</f>
        <v>3</v>
      </c>
      <c r="DS21" s="84">
        <f>IFERROR(IF(Valor_normalizado!DT20=0,33,RANK(Valor_normalizado!DT20,Valor_normalizado!DT$2:DT$34,0)),"N/A")</f>
        <v>1</v>
      </c>
      <c r="DT21" s="84">
        <f>IFERROR(IF(Valor_normalizado!DU20=0,33,RANK(Valor_normalizado!DU20,Valor_normalizado!DU$2:DU$34,0)),"N/A")</f>
        <v>1</v>
      </c>
      <c r="DU21" s="84">
        <f>IFERROR(IF(Valor_normalizado!DV20=0,33,RANK(Valor_normalizado!DV20,Valor_normalizado!DV$2:DV$34,0)),"N/A")</f>
        <v>8</v>
      </c>
      <c r="DV21" s="84">
        <f>IFERROR(IF(Valor_normalizado!DW20=0,33,RANK(Valor_normalizado!DW20,Valor_normalizado!DW$2:DW$34,0)),"N/A")</f>
        <v>9</v>
      </c>
      <c r="DW21" s="84">
        <f>IFERROR(IF(Valor_normalizado!DX20=0,33,RANK(Valor_normalizado!DX20,Valor_normalizado!DX$2:DX$34,0)),"N/A")</f>
        <v>22</v>
      </c>
      <c r="DX21" s="84">
        <f>IFERROR(IF(Valor_normalizado!DY20=0,33,RANK(Valor_normalizado!DY20,Valor_normalizado!DY$2:DY$34,0)),"N/A")</f>
        <v>19</v>
      </c>
      <c r="DY21" s="84">
        <f>IFERROR(IF(Valor_normalizado!DZ20=0,33,RANK(Valor_normalizado!DZ20,Valor_normalizado!DZ$2:DZ$34,0)),"N/A")</f>
        <v>15</v>
      </c>
      <c r="DZ21" s="84">
        <f>IFERROR(IF(Valor_normalizado!EA20=0,33,RANK(Valor_normalizado!EA20,Valor_normalizado!EA$2:EA$34,0)),"N/A")</f>
        <v>33</v>
      </c>
      <c r="EA21" s="84">
        <f>IFERROR(IF(Valor_normalizado!EB20=0,33,RANK(Valor_normalizado!EB20,Valor_normalizado!EB$2:EB$34,0)),"N/A")</f>
        <v>17</v>
      </c>
      <c r="EB21" s="84">
        <f>IFERROR(IF(Valor_normalizado!EC20=0,33,RANK(Valor_normalizado!EC20,Valor_normalizado!EC$2:EC$34,0)),"N/A")</f>
        <v>22</v>
      </c>
      <c r="EC21" s="84">
        <f>IFERROR(IF(Valor_normalizado!ED20=0,33,RANK(Valor_normalizado!ED20,Valor_normalizado!ED$2:ED$34,0)),"N/A")</f>
        <v>16</v>
      </c>
      <c r="ED21" s="84">
        <f>IFERROR(IF(Valor_normalizado!EE20=0,33,RANK(Valor_normalizado!EE20,Valor_normalizado!EE$2:EE$34,0)),"N/A")</f>
        <v>18</v>
      </c>
      <c r="EE21" s="84">
        <f>IFERROR(IF(Valor_normalizado!EF20=0,33,RANK(Valor_normalizado!EF20,Valor_normalizado!EF$2:EF$34,0)),"N/A")</f>
        <v>21</v>
      </c>
      <c r="EF21" s="84">
        <f>IFERROR(IF(Valor_normalizado!EG20=0,33,RANK(Valor_normalizado!EG20,Valor_normalizado!EG$2:EG$34,0)),"N/A")</f>
        <v>33</v>
      </c>
      <c r="EG21" s="84">
        <f>IFERROR(IF(Valor_normalizado!EH20=0,33,RANK(Valor_normalizado!EH20,Valor_normalizado!EH$2:EH$34,0)),"N/A")</f>
        <v>33</v>
      </c>
      <c r="EH21" s="84">
        <f>IFERROR(IF(Valor_normalizado!EI20=0,33,RANK(Valor_normalizado!EI20,Valor_normalizado!EI$2:EI$34,0)),"N/A")</f>
        <v>33</v>
      </c>
      <c r="EI21" s="84">
        <f>IFERROR(IF(Valor_normalizado!EJ20=0,33,RANK(Valor_normalizado!EJ20,Valor_normalizado!EJ$2:EJ$34,0)),"N/A")</f>
        <v>24</v>
      </c>
      <c r="EJ21" s="84">
        <f>IFERROR(IF(Valor_normalizado!EK20=0,33,RANK(Valor_normalizado!EK20,Valor_normalizado!EK$2:EK$34,0)),"N/A")</f>
        <v>26</v>
      </c>
      <c r="EK21" s="84">
        <f>IFERROR(IF(Valor_normalizado!EL20=0,33,RANK(Valor_normalizado!EL20,Valor_normalizado!EL$2:EL$34,0)),"N/A")</f>
        <v>24</v>
      </c>
      <c r="EL21" s="84" t="str">
        <f>IFERROR(IF(Valor_normalizado!#REF!=0,33,RANK(Valor_normalizado!#REF!,Valor_normalizado!#REF!,0)),"N/A")</f>
        <v>N/A</v>
      </c>
      <c r="EM21" s="84" t="str">
        <f>IFERROR(IF(Valor_normalizado!#REF!=0,33,RANK(Valor_normalizado!#REF!,Valor_normalizado!#REF!,0)),"N/A")</f>
        <v>N/A</v>
      </c>
      <c r="EN21" s="84" t="str">
        <f>IFERROR(IF(Valor_normalizado!#REF!=0,33,RANK(Valor_normalizado!#REF!,Valor_normalizado!#REF!,0)),"N/A")</f>
        <v>N/A</v>
      </c>
      <c r="EO21" s="84" t="str">
        <f>IFERROR(IF(Valor_normalizado!#REF!=0,33,RANK(Valor_normalizado!#REF!,Valor_normalizado!#REF!,0)),"N/A")</f>
        <v>N/A</v>
      </c>
      <c r="EP21" s="84" t="str">
        <f>IFERROR(IF(Valor_normalizado!#REF!=0,33,RANK(Valor_normalizado!#REF!,Valor_normalizado!#REF!,0)),"N/A")</f>
        <v>N/A</v>
      </c>
      <c r="EQ21" s="84" t="str">
        <f>IFERROR(IF(Valor_normalizado!#REF!=0,33,RANK(Valor_normalizado!#REF!,Valor_normalizado!#REF!,0)),"N/A")</f>
        <v>N/A</v>
      </c>
      <c r="ER21" s="84" t="str">
        <f>IFERROR(IF(Valor_normalizado!#REF!=0,33,RANK(Valor_normalizado!#REF!,Valor_normalizado!#REF!,0)),"N/A")</f>
        <v>N/A</v>
      </c>
      <c r="ES21" s="85" t="str">
        <f>IFERROR(IF(Valor_normalizado!#REF!=0,33,RANK(Valor_normalizado!#REF!,Valor_normalizado!#REF!,0)),"N/A")</f>
        <v>N/A</v>
      </c>
    </row>
    <row r="22" spans="1:149" x14ac:dyDescent="0.25">
      <c r="A22" s="25" t="s">
        <v>313</v>
      </c>
      <c r="B22" s="52">
        <v>2020</v>
      </c>
      <c r="C22" s="83">
        <f>IFERROR(IF(Valor_normalizado!C21=0,33,RANK(Valor_normalizado!C21,Valor_normalizado!C$2:C$34,0)),"N/A")</f>
        <v>20</v>
      </c>
      <c r="D22" s="83">
        <f>IFERROR(IF(Valor_normalizado!D21=0,33,RANK(Valor_normalizado!D21,Valor_normalizado!D$2:D$34,0)),"N/A")</f>
        <v>16</v>
      </c>
      <c r="E22" s="84">
        <f>IFERROR(IF(Valor_normalizado!E21=0,33,RANK(Valor_normalizado!E21,Valor_normalizado!E$2:E$34,0)),"N/A")</f>
        <v>2</v>
      </c>
      <c r="F22" s="84">
        <f>IFERROR(IF(Valor_normalizado!F21=0,33,RANK(Valor_normalizado!F21,Valor_normalizado!F$2:F$34,0)),"N/A")</f>
        <v>11</v>
      </c>
      <c r="G22" s="84">
        <f>IFERROR(IF(Valor_normalizado!G21=0,33,RANK(Valor_normalizado!G21,Valor_normalizado!G$2:G$34,0)),"N/A")</f>
        <v>15</v>
      </c>
      <c r="H22" s="84">
        <f>IFERROR(IF(Valor_normalizado!H21=0,33,RANK(Valor_normalizado!H21,Valor_normalizado!H$2:H$34,0)),"N/A")</f>
        <v>11</v>
      </c>
      <c r="I22" s="84">
        <f>IFERROR(IF(Valor_normalizado!I21=0,33,RANK(Valor_normalizado!I21,Valor_normalizado!I$2:I$34,0)),"N/A")</f>
        <v>9</v>
      </c>
      <c r="J22" s="84">
        <f>IFERROR(IF(Valor_normalizado!J21=0,33,RANK(Valor_normalizado!J21,Valor_normalizado!J$2:J$34,0)),"N/A")</f>
        <v>12</v>
      </c>
      <c r="K22" s="84">
        <f>IFERROR(IF(Valor_normalizado!K21=0,33,RANK(Valor_normalizado!K21,Valor_normalizado!K$2:K$34,0)),"N/A")</f>
        <v>11</v>
      </c>
      <c r="L22" s="84">
        <f>IFERROR(IF(Valor_normalizado!L21=0,33,RANK(Valor_normalizado!L21,Valor_normalizado!L$2:L$34,0)),"N/A")</f>
        <v>19</v>
      </c>
      <c r="M22" s="84">
        <f>IFERROR(IF(Valor_normalizado!M21=0,33,RANK(Valor_normalizado!M21,Valor_normalizado!M$2:M$34,0)),"N/A")</f>
        <v>24</v>
      </c>
      <c r="N22" s="84">
        <f>IFERROR(IF(Valor_normalizado!N21=0,33,RANK(Valor_normalizado!N21,Valor_normalizado!N$2:N$34,0)),"N/A")</f>
        <v>15</v>
      </c>
      <c r="O22" s="84">
        <f>IFERROR(IF(Valor_normalizado!O21=0,33,RANK(Valor_normalizado!O21,Valor_normalizado!O$2:O$34,0)),"N/A")</f>
        <v>10</v>
      </c>
      <c r="P22" s="84">
        <f>IFERROR(IF(Valor_normalizado!P21=0,33,RANK(Valor_normalizado!P21,Valor_normalizado!P$2:P$34,0)),"N/A")</f>
        <v>25</v>
      </c>
      <c r="Q22" s="84">
        <f>IFERROR(IF(Valor_normalizado!Q21=0,33,RANK(Valor_normalizado!Q21,Valor_normalizado!Q$2:Q$34,0)),"N/A")</f>
        <v>10</v>
      </c>
      <c r="R22" s="84">
        <f>IFERROR(IF(Valor_normalizado!R21=0,33,RANK(Valor_normalizado!R21,Valor_normalizado!R$2:R$34,0)),"N/A")</f>
        <v>14</v>
      </c>
      <c r="S22" s="84">
        <f>IFERROR(IF(Valor_normalizado!S21=0,33,RANK(Valor_normalizado!S21,Valor_normalizado!S$2:S$34,0)),"N/A")</f>
        <v>23</v>
      </c>
      <c r="T22" s="84">
        <f>IFERROR(IF(Valor_normalizado!T21=0,33,RANK(Valor_normalizado!T21,Valor_normalizado!T$2:T$34,0)),"N/A")</f>
        <v>26</v>
      </c>
      <c r="U22" s="84">
        <f>IFERROR(IF(Valor_normalizado!U21=0,33,RANK(Valor_normalizado!U21,Valor_normalizado!U$2:U$34,0)),"N/A")</f>
        <v>20</v>
      </c>
      <c r="V22" s="84">
        <f>IFERROR(IF(Valor_normalizado!V21=0,33,RANK(Valor_normalizado!V21,Valor_normalizado!V$2:V$34,0)),"N/A")</f>
        <v>11</v>
      </c>
      <c r="W22" s="84">
        <f>IFERROR(IF(Valor_normalizado!W21=0,33,RANK(Valor_normalizado!W21,Valor_normalizado!W$2:W$34,0)),"N/A")</f>
        <v>19</v>
      </c>
      <c r="X22" s="84">
        <f>IFERROR(IF(Valor_normalizado!X21=0,33,RANK(Valor_normalizado!X21,Valor_normalizado!X$2:X$34,0)),"N/A")</f>
        <v>15</v>
      </c>
      <c r="Y22" s="84" t="str">
        <f>IFERROR(IF(Valor_normalizado!Y21=0,33,RANK(Valor_normalizado!Y21,Valor_normalizado!Y$2:Y$34,0)),"N/A")</f>
        <v>N/A</v>
      </c>
      <c r="Z22" s="84">
        <f>IFERROR(IF(Valor_normalizado!Z21=0,33,RANK(Valor_normalizado!Z21,Valor_normalizado!Z$2:Z$34,0)),"N/A")</f>
        <v>24</v>
      </c>
      <c r="AA22" s="84">
        <f>IFERROR(IF(Valor_normalizado!AA21=0,33,RANK(Valor_normalizado!AA21,Valor_normalizado!AA$2:AA$34,0)),"N/A")</f>
        <v>2</v>
      </c>
      <c r="AB22" s="84">
        <f>IFERROR(IF(Valor_normalizado!AB21=0,33,RANK(Valor_normalizado!AB21,Valor_normalizado!AB$2:AB$34,0)),"N/A")</f>
        <v>21</v>
      </c>
      <c r="AC22" s="84">
        <f>IFERROR(IF(Valor_normalizado!AC21=0,33,RANK(Valor_normalizado!AC21,Valor_normalizado!AC$2:AC$34,0)),"N/A")</f>
        <v>11</v>
      </c>
      <c r="AD22" s="84">
        <f>IFERROR(IF(Valor_normalizado!AD21=0,33,RANK(Valor_normalizado!AD21,Valor_normalizado!AD$2:AD$34,0)),"N/A")</f>
        <v>20</v>
      </c>
      <c r="AE22" s="84">
        <f>IFERROR(IF(Valor_normalizado!AE21=0,33,RANK(Valor_normalizado!AE21,Valor_normalizado!AE$2:AE$34,0)),"N/A")</f>
        <v>20</v>
      </c>
      <c r="AF22" s="84">
        <f>IFERROR(IF(Valor_normalizado!AF21=0,33,RANK(Valor_normalizado!AF21,Valor_normalizado!AF$2:AF$34,0)),"N/A")</f>
        <v>6</v>
      </c>
      <c r="AG22" s="84">
        <f>IFERROR(IF(Valor_normalizado!AG21=0,33,RANK(Valor_normalizado!AG21,Valor_normalizado!AG$2:AG$34,0)),"N/A")</f>
        <v>26</v>
      </c>
      <c r="AH22" s="84">
        <f>IFERROR(IF(Valor_normalizado!AH21=0,33,RANK(Valor_normalizado!AH21,Valor_normalizado!AH$2:AH$34,0)),"N/A")</f>
        <v>22</v>
      </c>
      <c r="AI22" s="84">
        <f>IFERROR(IF(Valor_normalizado!AI21=0,33,RANK(Valor_normalizado!AI21,Valor_normalizado!AI$2:AI$34,0)),"N/A")</f>
        <v>8</v>
      </c>
      <c r="AJ22" s="84">
        <f>IFERROR(IF(Valor_normalizado!AJ21=0,33,RANK(Valor_normalizado!AJ21,Valor_normalizado!AJ$2:AJ$34,0)),"N/A")</f>
        <v>18</v>
      </c>
      <c r="AK22" s="84">
        <f>IFERROR(IF(Valor_normalizado!AK21=0,33,RANK(Valor_normalizado!AK21,Valor_normalizado!AK$2:AK$34,0)),"N/A")</f>
        <v>2</v>
      </c>
      <c r="AL22" s="84">
        <f>IFERROR(IF(Valor_normalizado!AL21=0,33,RANK(Valor_normalizado!AL21,Valor_normalizado!AL$2:AL$34,0)),"N/A")</f>
        <v>6</v>
      </c>
      <c r="AM22" s="84">
        <f>IFERROR(IF(Valor_normalizado!AM21=0,33,RANK(Valor_normalizado!AM21,Valor_normalizado!AM$2:AM$34,0)),"N/A")</f>
        <v>6</v>
      </c>
      <c r="AN22" s="84">
        <f>IFERROR(IF(Valor_normalizado!AN21=0,33,RANK(Valor_normalizado!AN21,Valor_normalizado!AN$2:AN$34,0)),"N/A")</f>
        <v>9</v>
      </c>
      <c r="AO22" s="84">
        <f>IFERROR(IF(Valor_normalizado!AO21=0,33,RANK(Valor_normalizado!AO21,Valor_normalizado!AO$2:AO$34,0)),"N/A")</f>
        <v>7</v>
      </c>
      <c r="AP22" s="84">
        <f>IFERROR(IF(Valor_normalizado!AP21=0,33,RANK(Valor_normalizado!AP21,Valor_normalizado!AP$2:AP$34,0)),"N/A")</f>
        <v>10</v>
      </c>
      <c r="AQ22" s="84">
        <f>IFERROR(IF(Valor_normalizado!AQ21=0,33,RANK(Valor_normalizado!AQ21,Valor_normalizado!AQ$2:AQ$34,0)),"N/A")</f>
        <v>18</v>
      </c>
      <c r="AR22" s="84">
        <f>IFERROR(IF(Valor_normalizado!AR21=0,33,RANK(Valor_normalizado!AR21,Valor_normalizado!AR$2:AR$34,0)),"N/A")</f>
        <v>4</v>
      </c>
      <c r="AS22" s="84">
        <f>IFERROR(IF(Valor_normalizado!AS21=0,33,RANK(Valor_normalizado!AS21,Valor_normalizado!AS$2:AS$34,0)),"N/A")</f>
        <v>21</v>
      </c>
      <c r="AT22" s="84">
        <f>IFERROR(IF(Valor_normalizado!AT21=0,33,RANK(Valor_normalizado!AT21,Valor_normalizado!AT$2:AT$34,0)),"N/A")</f>
        <v>21</v>
      </c>
      <c r="AU22" s="84">
        <f>IFERROR(IF(Valor_normalizado!AU21=0,33,RANK(Valor_normalizado!AU21,Valor_normalizado!AU$2:AU$34,0)),"N/A")</f>
        <v>19</v>
      </c>
      <c r="AV22" s="84">
        <f>IFERROR(IF(Valor_normalizado!AV21=0,33,RANK(Valor_normalizado!AV21,Valor_normalizado!AV$2:AV$34,0)),"N/A")</f>
        <v>18</v>
      </c>
      <c r="AW22" s="84">
        <f>IFERROR(IF(Valor_normalizado!AW21=0,33,RANK(Valor_normalizado!AW21,Valor_normalizado!AW$2:AW$34,0)),"N/A")</f>
        <v>14</v>
      </c>
      <c r="AX22" s="84">
        <f>IFERROR(IF(Valor_normalizado!AX21=0,33,RANK(Valor_normalizado!AX21,Valor_normalizado!AX$2:AX$34,0)),"N/A")</f>
        <v>12</v>
      </c>
      <c r="AY22" s="84">
        <f>IFERROR(IF(Valor_normalizado!AY21=0,33,RANK(Valor_normalizado!AY21,Valor_normalizado!AY$2:AY$34,0)),"N/A")</f>
        <v>13</v>
      </c>
      <c r="AZ22" s="84">
        <f>IFERROR(IF(Valor_normalizado!AZ21=0,33,RANK(Valor_normalizado!AZ21,Valor_normalizado!AZ$2:AZ$34,0)),"N/A")</f>
        <v>16</v>
      </c>
      <c r="BA22" s="84">
        <f>IFERROR(IF(Valor_normalizado!BA21=0,33,RANK(Valor_normalizado!BA21,Valor_normalizado!BA$2:BA$34,0)),"N/A")</f>
        <v>13</v>
      </c>
      <c r="BB22" s="84">
        <f>IFERROR(IF(Valor_normalizado!BB21=0,33,RANK(Valor_normalizado!BB21,Valor_normalizado!BB$2:BB$34,0)),"N/A")</f>
        <v>16</v>
      </c>
      <c r="BC22" s="84">
        <f>IFERROR(IF(Valor_normalizado!BD21=0,33,RANK(Valor_normalizado!BD21,Valor_normalizado!BD$2:BD$34,0)),"N/A")</f>
        <v>2</v>
      </c>
      <c r="BD22" s="84">
        <f>IFERROR(IF(Valor_normalizado!BE21=0,33,RANK(Valor_normalizado!BE21,Valor_normalizado!BE$2:BE$34,0)),"N/A")</f>
        <v>13</v>
      </c>
      <c r="BE22" s="84">
        <f>IFERROR(IF(Valor_normalizado!BF21=0,33,RANK(Valor_normalizado!BF21,Valor_normalizado!BF$2:BF$34,0)),"N/A")</f>
        <v>24</v>
      </c>
      <c r="BF22" s="84">
        <f>IFERROR(IF(Valor_normalizado!BG21=0,33,RANK(Valor_normalizado!BG21,Valor_normalizado!BG$2:BG$34,0)),"N/A")</f>
        <v>18</v>
      </c>
      <c r="BG22" s="84">
        <f>IFERROR(IF(Valor_normalizado!BH21=0,33,RANK(Valor_normalizado!BH21,Valor_normalizado!BH$2:BH$34,0)),"N/A")</f>
        <v>22</v>
      </c>
      <c r="BH22" s="84">
        <f>IFERROR(IF(Valor_normalizado!BI21=0,33,RANK(Valor_normalizado!BI21,Valor_normalizado!BI$2:BI$34,0)),"N/A")</f>
        <v>19</v>
      </c>
      <c r="BI22" s="84">
        <f>IFERROR(IF(Valor_normalizado!BJ21=0,33,RANK(Valor_normalizado!BJ21,Valor_normalizado!BJ$2:BJ$34,0)),"N/A")</f>
        <v>21</v>
      </c>
      <c r="BJ22" s="84">
        <f>IFERROR(IF(Valor_normalizado!BK21=0,33,RANK(Valor_normalizado!BK21,Valor_normalizado!BK$2:BK$34,0)),"N/A")</f>
        <v>24</v>
      </c>
      <c r="BK22" s="84">
        <f>IFERROR(IF(Valor_normalizado!BL21=0,33,RANK(Valor_normalizado!BL21,Valor_normalizado!BL$2:BL$34,0)),"N/A")</f>
        <v>19</v>
      </c>
      <c r="BL22" s="84">
        <f>IFERROR(IF(Valor_normalizado!BM21=0,33,RANK(Valor_normalizado!BM21,Valor_normalizado!BM$2:BM$34,0)),"N/A")</f>
        <v>21</v>
      </c>
      <c r="BM22" s="84">
        <f>IFERROR(IF(Valor_normalizado!BN21=0,33,RANK(Valor_normalizado!BN21,Valor_normalizado!BN$2:BN$34,0)),"N/A")</f>
        <v>25</v>
      </c>
      <c r="BN22" s="84">
        <f>IFERROR(IF(Valor_normalizado!BO21=0,33,RANK(Valor_normalizado!BO21,Valor_normalizado!BO$2:BO$34,0)),"N/A")</f>
        <v>29</v>
      </c>
      <c r="BO22" s="84">
        <f>IFERROR(IF(Valor_normalizado!BP21=0,33,RANK(Valor_normalizado!BP21,Valor_normalizado!BP$2:BP$34,0)),"N/A")</f>
        <v>21</v>
      </c>
      <c r="BP22" s="84">
        <f>IFERROR(IF(Valor_normalizado!BQ21=0,33,RANK(Valor_normalizado!BQ21,Valor_normalizado!BQ$2:BQ$34,0)),"N/A")</f>
        <v>25</v>
      </c>
      <c r="BQ22" s="84">
        <f>IFERROR(IF(Valor_normalizado!BR21=0,33,RANK(Valor_normalizado!BR21,Valor_normalizado!BR$2:BR$34,0)),"N/A")</f>
        <v>26</v>
      </c>
      <c r="BR22" s="84">
        <f>IFERROR(IF(Valor_normalizado!BS21=0,33,RANK(Valor_normalizado!BS21,Valor_normalizado!BS$2:BS$34,0)),"N/A")</f>
        <v>21</v>
      </c>
      <c r="BS22" s="84">
        <f>IFERROR(IF(Valor_normalizado!BT21=0,33,RANK(Valor_normalizado!BT21,Valor_normalizado!BT$2:BT$34,0)),"N/A")</f>
        <v>22</v>
      </c>
      <c r="BT22" s="84">
        <f>IFERROR(IF(Valor_normalizado!BU21=0,33,RANK(Valor_normalizado!BU21,Valor_normalizado!BU$2:BU$34,0)),"N/A")</f>
        <v>11</v>
      </c>
      <c r="BU22" s="84">
        <f>IFERROR(IF(Valor_normalizado!BV21=0,33,RANK(Valor_normalizado!BV21,Valor_normalizado!BV$2:BV$34,0)),"N/A")</f>
        <v>20</v>
      </c>
      <c r="BV22" s="84">
        <f>IFERROR(IF(Valor_normalizado!BW21=0,33,RANK(Valor_normalizado!BW21,Valor_normalizado!BW$2:BW$34,0)),"N/A")</f>
        <v>24</v>
      </c>
      <c r="BW22" s="84">
        <f>IFERROR(IF(Valor_normalizado!BX21=0,33,RANK(Valor_normalizado!BX21,Valor_normalizado!BX$2:BX$34,0)),"N/A")</f>
        <v>18</v>
      </c>
      <c r="BX22" s="84">
        <f>IFERROR(IF(Valor_normalizado!BY21=0,33,RANK(Valor_normalizado!BY21,Valor_normalizado!BY$2:BY$34,0)),"N/A")</f>
        <v>15</v>
      </c>
      <c r="BY22" s="84">
        <f>IFERROR(IF(Valor_normalizado!BZ21=0,33,RANK(Valor_normalizado!BZ21,Valor_normalizado!BZ$2:BZ$34,0)),"N/A")</f>
        <v>20</v>
      </c>
      <c r="BZ22" s="84">
        <f>IFERROR(IF(Valor_normalizado!CA21=0,33,RANK(Valor_normalizado!CA21,Valor_normalizado!CA$2:CA$34,0)),"N/A")</f>
        <v>18</v>
      </c>
      <c r="CA22" s="84">
        <f>IFERROR(IF(Valor_normalizado!CB21=0,33,RANK(Valor_normalizado!CB21,Valor_normalizado!CB$2:CB$34,0)),"N/A")</f>
        <v>18</v>
      </c>
      <c r="CB22" s="84">
        <f>IFERROR(IF(Valor_normalizado!CC21=0,33,RANK(Valor_normalizado!CC21,Valor_normalizado!CC$2:CC$34,0)),"N/A")</f>
        <v>19</v>
      </c>
      <c r="CC22" s="84">
        <f>IFERROR(IF(Valor_normalizado!CD21=0,33,RANK(Valor_normalizado!CD21,Valor_normalizado!CD$2:CD$34,0)),"N/A")</f>
        <v>27</v>
      </c>
      <c r="CD22" s="84">
        <f>IFERROR(IF(Valor_normalizado!CE21=0,33,RANK(Valor_normalizado!CE21,Valor_normalizado!CE$2:CE$34,0)),"N/A")</f>
        <v>30</v>
      </c>
      <c r="CE22" s="84">
        <f>IFERROR(IF(Valor_normalizado!CF21=0,33,RANK(Valor_normalizado!CF21,Valor_normalizado!CF$2:CF$34,0)),"N/A")</f>
        <v>31</v>
      </c>
      <c r="CF22" s="84">
        <f>IFERROR(IF(Valor_normalizado!CG21=0,33,RANK(Valor_normalizado!CG21,Valor_normalizado!CG$2:CG$34,0)),"N/A")</f>
        <v>23</v>
      </c>
      <c r="CG22" s="84">
        <f>IFERROR(IF(Valor_normalizado!CH21=0,33,RANK(Valor_normalizado!CH21,Valor_normalizado!CH$2:CH$34,0)),"N/A")</f>
        <v>31</v>
      </c>
      <c r="CH22" s="84">
        <f>IFERROR(IF(Valor_normalizado!CI21=0,33,RANK(Valor_normalizado!CI21,Valor_normalizado!CI$2:CI$34,0)),"N/A")</f>
        <v>27</v>
      </c>
      <c r="CI22" s="84">
        <f>IFERROR(IF(Valor_normalizado!CJ21=0,33,RANK(Valor_normalizado!CJ21,Valor_normalizado!CJ$2:CJ$34,0)),"N/A")</f>
        <v>22</v>
      </c>
      <c r="CJ22" s="84">
        <f>IFERROR(IF(Valor_normalizado!CK21=0,33,RANK(Valor_normalizado!CK21,Valor_normalizado!CK$2:CK$34,0)),"N/A")</f>
        <v>14</v>
      </c>
      <c r="CK22" s="84">
        <f>IFERROR(IF(Valor_normalizado!CL21=0,33,RANK(Valor_normalizado!CL21,Valor_normalizado!CL$2:CL$34,0)),"N/A")</f>
        <v>18</v>
      </c>
      <c r="CL22" s="84">
        <f>IFERROR(IF(Valor_normalizado!CM21=0,33,RANK(Valor_normalizado!CM21,Valor_normalizado!CM$2:CM$34,0)),"N/A")</f>
        <v>18</v>
      </c>
      <c r="CM22" s="84">
        <f>IFERROR(IF(Valor_normalizado!CN21=0,33,RANK(Valor_normalizado!CN21,Valor_normalizado!CN$2:CN$34,0)),"N/A")</f>
        <v>17</v>
      </c>
      <c r="CN22" s="84">
        <f>IFERROR(IF(Valor_normalizado!CO21=0,33,RANK(Valor_normalizado!CO21,Valor_normalizado!CO$2:CO$34,0)),"N/A")</f>
        <v>14</v>
      </c>
      <c r="CO22" s="84">
        <f>IFERROR(IF(Valor_normalizado!CP21=0,33,RANK(Valor_normalizado!CP21,Valor_normalizado!CP$2:CP$34,0)),"N/A")</f>
        <v>3</v>
      </c>
      <c r="CP22" s="84">
        <f>IFERROR(IF(Valor_normalizado!CQ21=0,33,RANK(Valor_normalizado!CQ21,Valor_normalizado!CQ$2:CQ$34,0)),"N/A")</f>
        <v>13</v>
      </c>
      <c r="CQ22" s="84">
        <f>IFERROR(IF(Valor_normalizado!CR21=0,33,RANK(Valor_normalizado!CR21,Valor_normalizado!CR$2:CR$34,0)),"N/A")</f>
        <v>10</v>
      </c>
      <c r="CR22" s="84">
        <f>IFERROR(IF(Valor_normalizado!CS21=0,33,RANK(Valor_normalizado!CS21,Valor_normalizado!CS$2:CS$34,0)),"N/A")</f>
        <v>11</v>
      </c>
      <c r="CS22" s="84">
        <f>IFERROR(IF(Valor_normalizado!CT21=0,33,RANK(Valor_normalizado!CT21,Valor_normalizado!CT$2:CT$34,0)),"N/A")</f>
        <v>24</v>
      </c>
      <c r="CT22" s="84">
        <f>IFERROR(IF(Valor_normalizado!CU21=0,33,RANK(Valor_normalizado!CU21,Valor_normalizado!CU$2:CU$34,0)),"N/A")</f>
        <v>16</v>
      </c>
      <c r="CU22" s="84">
        <f>IFERROR(IF(Valor_normalizado!CV21=0,33,RANK(Valor_normalizado!CV21,Valor_normalizado!CV$2:CV$34,0)),"N/A")</f>
        <v>13</v>
      </c>
      <c r="CV22" s="84">
        <f>IFERROR(IF(Valor_normalizado!CW21=0,33,RANK(Valor_normalizado!CW21,Valor_normalizado!CW$2:CW$34,0)),"N/A")</f>
        <v>17</v>
      </c>
      <c r="CW22" s="84">
        <f>IFERROR(IF(Valor_normalizado!CX21=0,33,RANK(Valor_normalizado!CX21,Valor_normalizado!CX$2:CX$34,0)),"N/A")</f>
        <v>22</v>
      </c>
      <c r="CX22" s="84">
        <f>IFERROR(IF(Valor_normalizado!CY21=0,33,RANK(Valor_normalizado!CY21,Valor_normalizado!CY$2:CY$34,0)),"N/A")</f>
        <v>16</v>
      </c>
      <c r="CY22" s="84">
        <f>IFERROR(IF(Valor_normalizado!CZ21=0,33,RANK(Valor_normalizado!CZ21,Valor_normalizado!CZ$2:CZ$34,0)),"N/A")</f>
        <v>12</v>
      </c>
      <c r="CZ22" s="84">
        <f>IFERROR(IF(Valor_normalizado!DA21=0,33,RANK(Valor_normalizado!DA21,Valor_normalizado!DA$2:DA$34,0)),"N/A")</f>
        <v>13</v>
      </c>
      <c r="DA22" s="84">
        <f>IFERROR(IF(Valor_normalizado!DB21=0,33,RANK(Valor_normalizado!DB21,Valor_normalizado!DB$2:DB$34,0)),"N/A")</f>
        <v>18</v>
      </c>
      <c r="DB22" s="84">
        <f>IFERROR(IF(Valor_normalizado!DC21=0,33,RANK(Valor_normalizado!DC21,Valor_normalizado!DC$2:DC$34,0)),"N/A")</f>
        <v>14</v>
      </c>
      <c r="DC22" s="84">
        <f>IFERROR(IF(Valor_normalizado!DD21=0,33,RANK(Valor_normalizado!DD21,Valor_normalizado!DD$2:DD$34,0)),"N/A")</f>
        <v>14</v>
      </c>
      <c r="DD22" s="84">
        <f>IFERROR(IF(Valor_normalizado!DE21=0,33,RANK(Valor_normalizado!DE21,Valor_normalizado!DE$2:DE$34,0)),"N/A")</f>
        <v>13</v>
      </c>
      <c r="DE22" s="84">
        <f>IFERROR(IF(Valor_normalizado!DF21=0,33,RANK(Valor_normalizado!DF21,Valor_normalizado!DF$2:DF$34,0)),"N/A")</f>
        <v>21</v>
      </c>
      <c r="DF22" s="84">
        <f>IFERROR(IF(Valor_normalizado!DG21=0,33,RANK(Valor_normalizado!DG21,Valor_normalizado!DG$2:DG$34,0)),"N/A")</f>
        <v>5</v>
      </c>
      <c r="DG22" s="84">
        <f>IFERROR(IF(Valor_normalizado!DH21=0,33,RANK(Valor_normalizado!DH21,Valor_normalizado!DH$2:DH$34,0)),"N/A")</f>
        <v>24</v>
      </c>
      <c r="DH22" s="84">
        <f>IFERROR(IF(Valor_normalizado!DI21=0,33,RANK(Valor_normalizado!DI21,Valor_normalizado!DI$2:DI$34,0)),"N/A")</f>
        <v>18</v>
      </c>
      <c r="DI22" s="84">
        <f>IFERROR(IF(Valor_normalizado!DJ21=0,33,RANK(Valor_normalizado!DJ21,Valor_normalizado!DJ$2:DJ$34,0)),"N/A")</f>
        <v>27</v>
      </c>
      <c r="DJ22" s="84">
        <f>IFERROR(IF(Valor_normalizado!DK21=0,33,RANK(Valor_normalizado!DK21,Valor_normalizado!DK$2:DK$34,0)),"N/A")</f>
        <v>23</v>
      </c>
      <c r="DK22" s="84">
        <f>IFERROR(IF(Valor_normalizado!DL21=0,33,RANK(Valor_normalizado!DL21,Valor_normalizado!DL$2:DL$34,0)),"N/A")</f>
        <v>24</v>
      </c>
      <c r="DL22" s="84">
        <f>IFERROR(IF(Valor_normalizado!DM21=0,33,RANK(Valor_normalizado!DM21,Valor_normalizado!DM$2:DM$34,0)),"N/A")</f>
        <v>26</v>
      </c>
      <c r="DM22" s="84">
        <f>IFERROR(IF(Valor_normalizado!DN21=0,33,RANK(Valor_normalizado!DN21,Valor_normalizado!DN$2:DN$34,0)),"N/A")</f>
        <v>18</v>
      </c>
      <c r="DN22" s="84">
        <f>IFERROR(IF(Valor_normalizado!DO21=0,33,RANK(Valor_normalizado!DO21,Valor_normalizado!DO$2:DO$34,0)),"N/A")</f>
        <v>11</v>
      </c>
      <c r="DO22" s="84">
        <f>IFERROR(IF(Valor_normalizado!DP21=0,33,RANK(Valor_normalizado!DP21,Valor_normalizado!DP$2:DP$34,0)),"N/A")</f>
        <v>20</v>
      </c>
      <c r="DP22" s="84">
        <f>IFERROR(IF(Valor_normalizado!DQ21=0,33,RANK(Valor_normalizado!DQ21,Valor_normalizado!DQ$2:DQ$34,0)),"N/A")</f>
        <v>18</v>
      </c>
      <c r="DQ22" s="84">
        <f>IFERROR(IF(Valor_normalizado!DR21=0,33,RANK(Valor_normalizado!DR21,Valor_normalizado!DR$2:DR$34,0)),"N/A")</f>
        <v>18</v>
      </c>
      <c r="DR22" s="84">
        <f>IFERROR(IF(Valor_normalizado!DS21=0,33,RANK(Valor_normalizado!DS21,Valor_normalizado!DS$2:DS$34,0)),"N/A")</f>
        <v>15</v>
      </c>
      <c r="DS22" s="84">
        <f>IFERROR(IF(Valor_normalizado!DT21=0,33,RANK(Valor_normalizado!DT21,Valor_normalizado!DT$2:DT$34,0)),"N/A")</f>
        <v>12</v>
      </c>
      <c r="DT22" s="84">
        <f>IFERROR(IF(Valor_normalizado!DU21=0,33,RANK(Valor_normalizado!DU21,Valor_normalizado!DU$2:DU$34,0)),"N/A")</f>
        <v>13</v>
      </c>
      <c r="DU22" s="84">
        <f>IFERROR(IF(Valor_normalizado!DV21=0,33,RANK(Valor_normalizado!DV21,Valor_normalizado!DV$2:DV$34,0)),"N/A")</f>
        <v>16</v>
      </c>
      <c r="DV22" s="84">
        <f>IFERROR(IF(Valor_normalizado!DW21=0,33,RANK(Valor_normalizado!DW21,Valor_normalizado!DW$2:DW$34,0)),"N/A")</f>
        <v>12</v>
      </c>
      <c r="DW22" s="84">
        <f>IFERROR(IF(Valor_normalizado!DX21=0,33,RANK(Valor_normalizado!DX21,Valor_normalizado!DX$2:DX$34,0)),"N/A")</f>
        <v>8</v>
      </c>
      <c r="DX22" s="84">
        <f>IFERROR(IF(Valor_normalizado!DY21=0,33,RANK(Valor_normalizado!DY21,Valor_normalizado!DY$2:DY$34,0)),"N/A")</f>
        <v>8</v>
      </c>
      <c r="DY22" s="84">
        <f>IFERROR(IF(Valor_normalizado!DZ21=0,33,RANK(Valor_normalizado!DZ21,Valor_normalizado!DZ$2:DZ$34,0)),"N/A")</f>
        <v>10</v>
      </c>
      <c r="DZ22" s="84">
        <f>IFERROR(IF(Valor_normalizado!EA21=0,33,RANK(Valor_normalizado!EA21,Valor_normalizado!EA$2:EA$34,0)),"N/A")</f>
        <v>10</v>
      </c>
      <c r="EA22" s="84">
        <f>IFERROR(IF(Valor_normalizado!EB21=0,33,RANK(Valor_normalizado!EB21,Valor_normalizado!EB$2:EB$34,0)),"N/A")</f>
        <v>14</v>
      </c>
      <c r="EB22" s="84">
        <f>IFERROR(IF(Valor_normalizado!EC21=0,33,RANK(Valor_normalizado!EC21,Valor_normalizado!EC$2:EC$34,0)),"N/A")</f>
        <v>14</v>
      </c>
      <c r="EC22" s="84">
        <f>IFERROR(IF(Valor_normalizado!ED21=0,33,RANK(Valor_normalizado!ED21,Valor_normalizado!ED$2:ED$34,0)),"N/A")</f>
        <v>19</v>
      </c>
      <c r="ED22" s="84">
        <f>IFERROR(IF(Valor_normalizado!EE21=0,33,RANK(Valor_normalizado!EE21,Valor_normalizado!EE$2:EE$34,0)),"N/A")</f>
        <v>4</v>
      </c>
      <c r="EE22" s="84">
        <f>IFERROR(IF(Valor_normalizado!EF21=0,33,RANK(Valor_normalizado!EF21,Valor_normalizado!EF$2:EF$34,0)),"N/A")</f>
        <v>11</v>
      </c>
      <c r="EF22" s="84">
        <f>IFERROR(IF(Valor_normalizado!EG21=0,33,RANK(Valor_normalizado!EG21,Valor_normalizado!EG$2:EG$34,0)),"N/A")</f>
        <v>33</v>
      </c>
      <c r="EG22" s="84">
        <f>IFERROR(IF(Valor_normalizado!EH21=0,33,RANK(Valor_normalizado!EH21,Valor_normalizado!EH$2:EH$34,0)),"N/A")</f>
        <v>33</v>
      </c>
      <c r="EH22" s="84">
        <f>IFERROR(IF(Valor_normalizado!EI21=0,33,RANK(Valor_normalizado!EI21,Valor_normalizado!EI$2:EI$34,0)),"N/A")</f>
        <v>16</v>
      </c>
      <c r="EI22" s="84">
        <f>IFERROR(IF(Valor_normalizado!EJ21=0,33,RANK(Valor_normalizado!EJ21,Valor_normalizado!EJ$2:EJ$34,0)),"N/A")</f>
        <v>20</v>
      </c>
      <c r="EJ22" s="84">
        <f>IFERROR(IF(Valor_normalizado!EK21=0,33,RANK(Valor_normalizado!EK21,Valor_normalizado!EK$2:EK$34,0)),"N/A")</f>
        <v>23</v>
      </c>
      <c r="EK22" s="84">
        <f>IFERROR(IF(Valor_normalizado!EL21=0,33,RANK(Valor_normalizado!EL21,Valor_normalizado!EL$2:EL$34,0)),"N/A")</f>
        <v>16</v>
      </c>
      <c r="EL22" s="84" t="str">
        <f>IFERROR(IF(Valor_normalizado!#REF!=0,33,RANK(Valor_normalizado!#REF!,Valor_normalizado!#REF!,0)),"N/A")</f>
        <v>N/A</v>
      </c>
      <c r="EM22" s="84" t="str">
        <f>IFERROR(IF(Valor_normalizado!#REF!=0,33,RANK(Valor_normalizado!#REF!,Valor_normalizado!#REF!,0)),"N/A")</f>
        <v>N/A</v>
      </c>
      <c r="EN22" s="84" t="str">
        <f>IFERROR(IF(Valor_normalizado!#REF!=0,33,RANK(Valor_normalizado!#REF!,Valor_normalizado!#REF!,0)),"N/A")</f>
        <v>N/A</v>
      </c>
      <c r="EO22" s="84" t="str">
        <f>IFERROR(IF(Valor_normalizado!#REF!=0,33,RANK(Valor_normalizado!#REF!,Valor_normalizado!#REF!,0)),"N/A")</f>
        <v>N/A</v>
      </c>
      <c r="EP22" s="84" t="str">
        <f>IFERROR(IF(Valor_normalizado!#REF!=0,33,RANK(Valor_normalizado!#REF!,Valor_normalizado!#REF!,0)),"N/A")</f>
        <v>N/A</v>
      </c>
      <c r="EQ22" s="84" t="str">
        <f>IFERROR(IF(Valor_normalizado!#REF!=0,33,RANK(Valor_normalizado!#REF!,Valor_normalizado!#REF!,0)),"N/A")</f>
        <v>N/A</v>
      </c>
      <c r="ER22" s="84" t="str">
        <f>IFERROR(IF(Valor_normalizado!#REF!=0,33,RANK(Valor_normalizado!#REF!,Valor_normalizado!#REF!,0)),"N/A")</f>
        <v>N/A</v>
      </c>
      <c r="ES22" s="85" t="str">
        <f>IFERROR(IF(Valor_normalizado!#REF!=0,33,RANK(Valor_normalizado!#REF!,Valor_normalizado!#REF!,0)),"N/A")</f>
        <v>N/A</v>
      </c>
    </row>
    <row r="23" spans="1:149" x14ac:dyDescent="0.25">
      <c r="A23" s="24" t="s">
        <v>314</v>
      </c>
      <c r="B23" s="52">
        <v>2020</v>
      </c>
      <c r="C23" s="83">
        <f>IFERROR(IF(Valor_normalizado!C22=0,33,RANK(Valor_normalizado!C22,Valor_normalizado!C$2:C$34,0)),"N/A")</f>
        <v>18</v>
      </c>
      <c r="D23" s="83">
        <f>IFERROR(IF(Valor_normalizado!D22=0,33,RANK(Valor_normalizado!D22,Valor_normalizado!D$2:D$34,0)),"N/A")</f>
        <v>14</v>
      </c>
      <c r="E23" s="84">
        <f>IFERROR(IF(Valor_normalizado!E22=0,33,RANK(Valor_normalizado!E22,Valor_normalizado!E$2:E$34,0)),"N/A")</f>
        <v>8</v>
      </c>
      <c r="F23" s="84">
        <f>IFERROR(IF(Valor_normalizado!F22=0,33,RANK(Valor_normalizado!F22,Valor_normalizado!F$2:F$34,0)),"N/A")</f>
        <v>12</v>
      </c>
      <c r="G23" s="84">
        <f>IFERROR(IF(Valor_normalizado!G22=0,33,RANK(Valor_normalizado!G22,Valor_normalizado!G$2:G$34,0)),"N/A")</f>
        <v>11</v>
      </c>
      <c r="H23" s="84">
        <f>IFERROR(IF(Valor_normalizado!H22=0,33,RANK(Valor_normalizado!H22,Valor_normalizado!H$2:H$34,0)),"N/A")</f>
        <v>29</v>
      </c>
      <c r="I23" s="84">
        <f>IFERROR(IF(Valor_normalizado!I22=0,33,RANK(Valor_normalizado!I22,Valor_normalizado!I$2:I$34,0)),"N/A")</f>
        <v>7</v>
      </c>
      <c r="J23" s="84">
        <f>IFERROR(IF(Valor_normalizado!J22=0,33,RANK(Valor_normalizado!J22,Valor_normalizado!J$2:J$34,0)),"N/A")</f>
        <v>13</v>
      </c>
      <c r="K23" s="84">
        <f>IFERROR(IF(Valor_normalizado!K22=0,33,RANK(Valor_normalizado!K22,Valor_normalizado!K$2:K$34,0)),"N/A")</f>
        <v>13</v>
      </c>
      <c r="L23" s="84">
        <f>IFERROR(IF(Valor_normalizado!L22=0,33,RANK(Valor_normalizado!L22,Valor_normalizado!L$2:L$34,0)),"N/A")</f>
        <v>9</v>
      </c>
      <c r="M23" s="84">
        <f>IFERROR(IF(Valor_normalizado!M22=0,33,RANK(Valor_normalizado!M22,Valor_normalizado!M$2:M$34,0)),"N/A")</f>
        <v>16</v>
      </c>
      <c r="N23" s="84">
        <f>IFERROR(IF(Valor_normalizado!N22=0,33,RANK(Valor_normalizado!N22,Valor_normalizado!N$2:N$34,0)),"N/A")</f>
        <v>13</v>
      </c>
      <c r="O23" s="84">
        <f>IFERROR(IF(Valor_normalizado!O22=0,33,RANK(Valor_normalizado!O22,Valor_normalizado!O$2:O$34,0)),"N/A")</f>
        <v>21</v>
      </c>
      <c r="P23" s="84">
        <f>IFERROR(IF(Valor_normalizado!P22=0,33,RANK(Valor_normalizado!P22,Valor_normalizado!P$2:P$34,0)),"N/A")</f>
        <v>24</v>
      </c>
      <c r="Q23" s="84">
        <f>IFERROR(IF(Valor_normalizado!Q22=0,33,RANK(Valor_normalizado!Q22,Valor_normalizado!Q$2:Q$34,0)),"N/A")</f>
        <v>32</v>
      </c>
      <c r="R23" s="84">
        <f>IFERROR(IF(Valor_normalizado!R22=0,33,RANK(Valor_normalizado!R22,Valor_normalizado!R$2:R$34,0)),"N/A")</f>
        <v>7</v>
      </c>
      <c r="S23" s="84">
        <f>IFERROR(IF(Valor_normalizado!S22=0,33,RANK(Valor_normalizado!S22,Valor_normalizado!S$2:S$34,0)),"N/A")</f>
        <v>12</v>
      </c>
      <c r="T23" s="84">
        <f>IFERROR(IF(Valor_normalizado!T22=0,33,RANK(Valor_normalizado!T22,Valor_normalizado!T$2:T$34,0)),"N/A")</f>
        <v>12</v>
      </c>
      <c r="U23" s="84">
        <f>IFERROR(IF(Valor_normalizado!U22=0,33,RANK(Valor_normalizado!U22,Valor_normalizado!U$2:U$34,0)),"N/A")</f>
        <v>23</v>
      </c>
      <c r="V23" s="84">
        <f>IFERROR(IF(Valor_normalizado!V22=0,33,RANK(Valor_normalizado!V22,Valor_normalizado!V$2:V$34,0)),"N/A")</f>
        <v>15</v>
      </c>
      <c r="W23" s="84">
        <f>IFERROR(IF(Valor_normalizado!W22=0,33,RANK(Valor_normalizado!W22,Valor_normalizado!W$2:W$34,0)),"N/A")</f>
        <v>18</v>
      </c>
      <c r="X23" s="84">
        <f>IFERROR(IF(Valor_normalizado!X22=0,33,RANK(Valor_normalizado!X22,Valor_normalizado!X$2:X$34,0)),"N/A")</f>
        <v>14</v>
      </c>
      <c r="Y23" s="84">
        <f>IFERROR(IF(Valor_normalizado!Y22=0,33,RANK(Valor_normalizado!Y22,Valor_normalizado!Y$2:Y$34,0)),"N/A")</f>
        <v>13</v>
      </c>
      <c r="Z23" s="84">
        <f>IFERROR(IF(Valor_normalizado!Z22=0,33,RANK(Valor_normalizado!Z22,Valor_normalizado!Z$2:Z$34,0)),"N/A")</f>
        <v>19</v>
      </c>
      <c r="AA23" s="84">
        <f>IFERROR(IF(Valor_normalizado!AA22=0,33,RANK(Valor_normalizado!AA22,Valor_normalizado!AA$2:AA$34,0)),"N/A")</f>
        <v>18</v>
      </c>
      <c r="AB23" s="84">
        <f>IFERROR(IF(Valor_normalizado!AB22=0,33,RANK(Valor_normalizado!AB22,Valor_normalizado!AB$2:AB$34,0)),"N/A")</f>
        <v>7</v>
      </c>
      <c r="AC23" s="84">
        <f>IFERROR(IF(Valor_normalizado!AC22=0,33,RANK(Valor_normalizado!AC22,Valor_normalizado!AC$2:AC$34,0)),"N/A")</f>
        <v>21</v>
      </c>
      <c r="AD23" s="84">
        <f>IFERROR(IF(Valor_normalizado!AD22=0,33,RANK(Valor_normalizado!AD22,Valor_normalizado!AD$2:AD$34,0)),"N/A")</f>
        <v>5</v>
      </c>
      <c r="AE23" s="84">
        <f>IFERROR(IF(Valor_normalizado!AE22=0,33,RANK(Valor_normalizado!AE22,Valor_normalizado!AE$2:AE$34,0)),"N/A")</f>
        <v>24</v>
      </c>
      <c r="AF23" s="84">
        <f>IFERROR(IF(Valor_normalizado!AF22=0,33,RANK(Valor_normalizado!AF22,Valor_normalizado!AF$2:AF$34,0)),"N/A")</f>
        <v>17</v>
      </c>
      <c r="AG23" s="84">
        <f>IFERROR(IF(Valor_normalizado!AG22=0,33,RANK(Valor_normalizado!AG22,Valor_normalizado!AG$2:AG$34,0)),"N/A")</f>
        <v>31</v>
      </c>
      <c r="AH23" s="84">
        <f>IFERROR(IF(Valor_normalizado!AH22=0,33,RANK(Valor_normalizado!AH22,Valor_normalizado!AH$2:AH$34,0)),"N/A")</f>
        <v>27</v>
      </c>
      <c r="AI23" s="84">
        <f>IFERROR(IF(Valor_normalizado!AI22=0,33,RANK(Valor_normalizado!AI22,Valor_normalizado!AI$2:AI$34,0)),"N/A")</f>
        <v>19</v>
      </c>
      <c r="AJ23" s="84">
        <f>IFERROR(IF(Valor_normalizado!AJ22=0,33,RANK(Valor_normalizado!AJ22,Valor_normalizado!AJ$2:AJ$34,0)),"N/A")</f>
        <v>22</v>
      </c>
      <c r="AK23" s="84">
        <f>IFERROR(IF(Valor_normalizado!AK22=0,33,RANK(Valor_normalizado!AK22,Valor_normalizado!AK$2:AK$34,0)),"N/A")</f>
        <v>17</v>
      </c>
      <c r="AL23" s="84">
        <f>IFERROR(IF(Valor_normalizado!AL22=0,33,RANK(Valor_normalizado!AL22,Valor_normalizado!AL$2:AL$34,0)),"N/A")</f>
        <v>16</v>
      </c>
      <c r="AM23" s="84">
        <f>IFERROR(IF(Valor_normalizado!AM22=0,33,RANK(Valor_normalizado!AM22,Valor_normalizado!AM$2:AM$34,0)),"N/A")</f>
        <v>22</v>
      </c>
      <c r="AN23" s="84">
        <f>IFERROR(IF(Valor_normalizado!AN22=0,33,RANK(Valor_normalizado!AN22,Valor_normalizado!AN$2:AN$34,0)),"N/A")</f>
        <v>8</v>
      </c>
      <c r="AO23" s="84">
        <f>IFERROR(IF(Valor_normalizado!AO22=0,33,RANK(Valor_normalizado!AO22,Valor_normalizado!AO$2:AO$34,0)),"N/A")</f>
        <v>17</v>
      </c>
      <c r="AP23" s="84">
        <f>IFERROR(IF(Valor_normalizado!AP22=0,33,RANK(Valor_normalizado!AP22,Valor_normalizado!AP$2:AP$34,0)),"N/A")</f>
        <v>21</v>
      </c>
      <c r="AQ23" s="84">
        <f>IFERROR(IF(Valor_normalizado!AQ22=0,33,RANK(Valor_normalizado!AQ22,Valor_normalizado!AQ$2:AQ$34,0)),"N/A")</f>
        <v>10</v>
      </c>
      <c r="AR23" s="84">
        <f>IFERROR(IF(Valor_normalizado!AR22=0,33,RANK(Valor_normalizado!AR22,Valor_normalizado!AR$2:AR$34,0)),"N/A")</f>
        <v>18</v>
      </c>
      <c r="AS23" s="84">
        <f>IFERROR(IF(Valor_normalizado!AS22=0,33,RANK(Valor_normalizado!AS22,Valor_normalizado!AS$2:AS$34,0)),"N/A")</f>
        <v>11</v>
      </c>
      <c r="AT23" s="84">
        <f>IFERROR(IF(Valor_normalizado!AT22=0,33,RANK(Valor_normalizado!AT22,Valor_normalizado!AT$2:AT$34,0)),"N/A")</f>
        <v>5</v>
      </c>
      <c r="AU23" s="84">
        <f>IFERROR(IF(Valor_normalizado!AU22=0,33,RANK(Valor_normalizado!AU22,Valor_normalizado!AU$2:AU$34,0)),"N/A")</f>
        <v>10</v>
      </c>
      <c r="AV23" s="84">
        <f>IFERROR(IF(Valor_normalizado!AV22=0,33,RANK(Valor_normalizado!AV22,Valor_normalizado!AV$2:AV$34,0)),"N/A")</f>
        <v>24</v>
      </c>
      <c r="AW23" s="84">
        <f>IFERROR(IF(Valor_normalizado!AW22=0,33,RANK(Valor_normalizado!AW22,Valor_normalizado!AW$2:AW$34,0)),"N/A")</f>
        <v>16</v>
      </c>
      <c r="AX23" s="84">
        <f>IFERROR(IF(Valor_normalizado!AX22=0,33,RANK(Valor_normalizado!AX22,Valor_normalizado!AX$2:AX$34,0)),"N/A")</f>
        <v>22</v>
      </c>
      <c r="AY23" s="84">
        <f>IFERROR(IF(Valor_normalizado!AY22=0,33,RANK(Valor_normalizado!AY22,Valor_normalizado!AY$2:AY$34,0)),"N/A")</f>
        <v>22</v>
      </c>
      <c r="AZ23" s="84">
        <f>IFERROR(IF(Valor_normalizado!AZ22=0,33,RANK(Valor_normalizado!AZ22,Valor_normalizado!AZ$2:AZ$34,0)),"N/A")</f>
        <v>13</v>
      </c>
      <c r="BA23" s="84">
        <f>IFERROR(IF(Valor_normalizado!BA22=0,33,RANK(Valor_normalizado!BA22,Valor_normalizado!BA$2:BA$34,0)),"N/A")</f>
        <v>31</v>
      </c>
      <c r="BB23" s="84">
        <f>IFERROR(IF(Valor_normalizado!BB22=0,33,RANK(Valor_normalizado!BB22,Valor_normalizado!BB$2:BB$34,0)),"N/A")</f>
        <v>15</v>
      </c>
      <c r="BC23" s="84">
        <f>IFERROR(IF(Valor_normalizado!BD22=0,33,RANK(Valor_normalizado!BD22,Valor_normalizado!BD$2:BD$34,0)),"N/A")</f>
        <v>24</v>
      </c>
      <c r="BD23" s="84">
        <f>IFERROR(IF(Valor_normalizado!BE22=0,33,RANK(Valor_normalizado!BE22,Valor_normalizado!BE$2:BE$34,0)),"N/A")</f>
        <v>33</v>
      </c>
      <c r="BE23" s="84">
        <f>IFERROR(IF(Valor_normalizado!BF22=0,33,RANK(Valor_normalizado!BF22,Valor_normalizado!BF$2:BF$34,0)),"N/A")</f>
        <v>11</v>
      </c>
      <c r="BF23" s="84">
        <f>IFERROR(IF(Valor_normalizado!BG22=0,33,RANK(Valor_normalizado!BG22,Valor_normalizado!BG$2:BG$34,0)),"N/A")</f>
        <v>14</v>
      </c>
      <c r="BG23" s="84">
        <f>IFERROR(IF(Valor_normalizado!BH22=0,33,RANK(Valor_normalizado!BH22,Valor_normalizado!BH$2:BH$34,0)),"N/A")</f>
        <v>12</v>
      </c>
      <c r="BH23" s="84">
        <f>IFERROR(IF(Valor_normalizado!BI22=0,33,RANK(Valor_normalizado!BI22,Valor_normalizado!BI$2:BI$34,0)),"N/A")</f>
        <v>27</v>
      </c>
      <c r="BI23" s="84">
        <f>IFERROR(IF(Valor_normalizado!BJ22=0,33,RANK(Valor_normalizado!BJ22,Valor_normalizado!BJ$2:BJ$34,0)),"N/A")</f>
        <v>30</v>
      </c>
      <c r="BJ23" s="84">
        <f>IFERROR(IF(Valor_normalizado!BK22=0,33,RANK(Valor_normalizado!BK22,Valor_normalizado!BK$2:BK$34,0)),"N/A")</f>
        <v>28</v>
      </c>
      <c r="BK23" s="84">
        <f>IFERROR(IF(Valor_normalizado!BL22=0,33,RANK(Valor_normalizado!BL22,Valor_normalizado!BL$2:BL$34,0)),"N/A")</f>
        <v>23</v>
      </c>
      <c r="BL23" s="84">
        <f>IFERROR(IF(Valor_normalizado!BM22=0,33,RANK(Valor_normalizado!BM22,Valor_normalizado!BM$2:BM$34,0)),"N/A")</f>
        <v>27</v>
      </c>
      <c r="BM23" s="84">
        <f>IFERROR(IF(Valor_normalizado!BN22=0,33,RANK(Valor_normalizado!BN22,Valor_normalizado!BN$2:BN$34,0)),"N/A")</f>
        <v>5</v>
      </c>
      <c r="BN23" s="84">
        <f>IFERROR(IF(Valor_normalizado!BO22=0,33,RANK(Valor_normalizado!BO22,Valor_normalizado!BO$2:BO$34,0)),"N/A")</f>
        <v>13</v>
      </c>
      <c r="BO23" s="84">
        <f>IFERROR(IF(Valor_normalizado!BP22=0,33,RANK(Valor_normalizado!BP22,Valor_normalizado!BP$2:BP$34,0)),"N/A")</f>
        <v>16</v>
      </c>
      <c r="BP23" s="84">
        <f>IFERROR(IF(Valor_normalizado!BQ22=0,33,RANK(Valor_normalizado!BQ22,Valor_normalizado!BQ$2:BQ$34,0)),"N/A")</f>
        <v>10</v>
      </c>
      <c r="BQ23" s="84">
        <f>IFERROR(IF(Valor_normalizado!BR22=0,33,RANK(Valor_normalizado!BR22,Valor_normalizado!BR$2:BR$34,0)),"N/A")</f>
        <v>18</v>
      </c>
      <c r="BR23" s="84">
        <f>IFERROR(IF(Valor_normalizado!BS22=0,33,RANK(Valor_normalizado!BS22,Valor_normalizado!BS$2:BS$34,0)),"N/A")</f>
        <v>18</v>
      </c>
      <c r="BS23" s="84">
        <f>IFERROR(IF(Valor_normalizado!BT22=0,33,RANK(Valor_normalizado!BT22,Valor_normalizado!BT$2:BT$34,0)),"N/A")</f>
        <v>14</v>
      </c>
      <c r="BT23" s="84">
        <f>IFERROR(IF(Valor_normalizado!BU22=0,33,RANK(Valor_normalizado!BU22,Valor_normalizado!BU$2:BU$34,0)),"N/A")</f>
        <v>10</v>
      </c>
      <c r="BU23" s="84">
        <f>IFERROR(IF(Valor_normalizado!BV22=0,33,RANK(Valor_normalizado!BV22,Valor_normalizado!BV$2:BV$34,0)),"N/A")</f>
        <v>15</v>
      </c>
      <c r="BV23" s="84">
        <f>IFERROR(IF(Valor_normalizado!BW22=0,33,RANK(Valor_normalizado!BW22,Valor_normalizado!BW$2:BW$34,0)),"N/A")</f>
        <v>19</v>
      </c>
      <c r="BW23" s="84">
        <f>IFERROR(IF(Valor_normalizado!BX22=0,33,RANK(Valor_normalizado!BX22,Valor_normalizado!BX$2:BX$34,0)),"N/A")</f>
        <v>17</v>
      </c>
      <c r="BX23" s="84">
        <f>IFERROR(IF(Valor_normalizado!BY22=0,33,RANK(Valor_normalizado!BY22,Valor_normalizado!BY$2:BY$34,0)),"N/A")</f>
        <v>16</v>
      </c>
      <c r="BY23" s="84">
        <f>IFERROR(IF(Valor_normalizado!BZ22=0,33,RANK(Valor_normalizado!BZ22,Valor_normalizado!BZ$2:BZ$34,0)),"N/A")</f>
        <v>13</v>
      </c>
      <c r="BZ23" s="84">
        <f>IFERROR(IF(Valor_normalizado!CA22=0,33,RANK(Valor_normalizado!CA22,Valor_normalizado!CA$2:CA$34,0)),"N/A")</f>
        <v>16</v>
      </c>
      <c r="CA23" s="84">
        <f>IFERROR(IF(Valor_normalizado!CB22=0,33,RANK(Valor_normalizado!CB22,Valor_normalizado!CB$2:CB$34,0)),"N/A")</f>
        <v>28</v>
      </c>
      <c r="CB23" s="84">
        <f>IFERROR(IF(Valor_normalizado!CC22=0,33,RANK(Valor_normalizado!CC22,Valor_normalizado!CC$2:CC$34,0)),"N/A")</f>
        <v>18</v>
      </c>
      <c r="CC23" s="84">
        <f>IFERROR(IF(Valor_normalizado!CD22=0,33,RANK(Valor_normalizado!CD22,Valor_normalizado!CD$2:CD$34,0)),"N/A")</f>
        <v>12</v>
      </c>
      <c r="CD23" s="84">
        <f>IFERROR(IF(Valor_normalizado!CE22=0,33,RANK(Valor_normalizado!CE22,Valor_normalizado!CE$2:CE$34,0)),"N/A")</f>
        <v>11</v>
      </c>
      <c r="CE23" s="84">
        <f>IFERROR(IF(Valor_normalizado!CF22=0,33,RANK(Valor_normalizado!CF22,Valor_normalizado!CF$2:CF$34,0)),"N/A")</f>
        <v>14</v>
      </c>
      <c r="CF23" s="84">
        <f>IFERROR(IF(Valor_normalizado!CG22=0,33,RANK(Valor_normalizado!CG22,Valor_normalizado!CG$2:CG$34,0)),"N/A")</f>
        <v>29</v>
      </c>
      <c r="CG23" s="84">
        <f>IFERROR(IF(Valor_normalizado!CH22=0,33,RANK(Valor_normalizado!CH22,Valor_normalizado!CH$2:CH$34,0)),"N/A")</f>
        <v>14</v>
      </c>
      <c r="CH23" s="84">
        <f>IFERROR(IF(Valor_normalizado!CI22=0,33,RANK(Valor_normalizado!CI22,Valor_normalizado!CI$2:CI$34,0)),"N/A")</f>
        <v>17</v>
      </c>
      <c r="CI23" s="84">
        <f>IFERROR(IF(Valor_normalizado!CJ22=0,33,RANK(Valor_normalizado!CJ22,Valor_normalizado!CJ$2:CJ$34,0)),"N/A")</f>
        <v>14</v>
      </c>
      <c r="CJ23" s="84">
        <f>IFERROR(IF(Valor_normalizado!CK22=0,33,RANK(Valor_normalizado!CK22,Valor_normalizado!CK$2:CK$34,0)),"N/A")</f>
        <v>16</v>
      </c>
      <c r="CK23" s="84">
        <f>IFERROR(IF(Valor_normalizado!CL22=0,33,RANK(Valor_normalizado!CL22,Valor_normalizado!CL$2:CL$34,0)),"N/A")</f>
        <v>23</v>
      </c>
      <c r="CL23" s="84">
        <f>IFERROR(IF(Valor_normalizado!CM22=0,33,RANK(Valor_normalizado!CM22,Valor_normalizado!CM$2:CM$34,0)),"N/A")</f>
        <v>19</v>
      </c>
      <c r="CM23" s="84">
        <f>IFERROR(IF(Valor_normalizado!CN22=0,33,RANK(Valor_normalizado!CN22,Valor_normalizado!CN$2:CN$34,0)),"N/A")</f>
        <v>16</v>
      </c>
      <c r="CN23" s="84">
        <f>IFERROR(IF(Valor_normalizado!CO22=0,33,RANK(Valor_normalizado!CO22,Valor_normalizado!CO$2:CO$34,0)),"N/A")</f>
        <v>24</v>
      </c>
      <c r="CO23" s="84">
        <f>IFERROR(IF(Valor_normalizado!CP22=0,33,RANK(Valor_normalizado!CP22,Valor_normalizado!CP$2:CP$34,0)),"N/A")</f>
        <v>20</v>
      </c>
      <c r="CP23" s="84">
        <f>IFERROR(IF(Valor_normalizado!CQ22=0,33,RANK(Valor_normalizado!CQ22,Valor_normalizado!CQ$2:CQ$34,0)),"N/A")</f>
        <v>16</v>
      </c>
      <c r="CQ23" s="84">
        <f>IFERROR(IF(Valor_normalizado!CR22=0,33,RANK(Valor_normalizado!CR22,Valor_normalizado!CR$2:CR$34,0)),"N/A")</f>
        <v>21</v>
      </c>
      <c r="CR23" s="84">
        <f>IFERROR(IF(Valor_normalizado!CS22=0,33,RANK(Valor_normalizado!CS22,Valor_normalizado!CS$2:CS$34,0)),"N/A")</f>
        <v>12</v>
      </c>
      <c r="CS23" s="84">
        <f>IFERROR(IF(Valor_normalizado!CT22=0,33,RANK(Valor_normalizado!CT22,Valor_normalizado!CT$2:CT$34,0)),"N/A")</f>
        <v>14</v>
      </c>
      <c r="CT23" s="84">
        <f>IFERROR(IF(Valor_normalizado!CU22=0,33,RANK(Valor_normalizado!CU22,Valor_normalizado!CU$2:CU$34,0)),"N/A")</f>
        <v>9</v>
      </c>
      <c r="CU23" s="84">
        <f>IFERROR(IF(Valor_normalizado!CV22=0,33,RANK(Valor_normalizado!CV22,Valor_normalizado!CV$2:CV$34,0)),"N/A")</f>
        <v>17</v>
      </c>
      <c r="CV23" s="84">
        <f>IFERROR(IF(Valor_normalizado!CW22=0,33,RANK(Valor_normalizado!CW22,Valor_normalizado!CW$2:CW$34,0)),"N/A")</f>
        <v>7</v>
      </c>
      <c r="CW23" s="84">
        <f>IFERROR(IF(Valor_normalizado!CX22=0,33,RANK(Valor_normalizado!CX22,Valor_normalizado!CX$2:CX$34,0)),"N/A")</f>
        <v>3</v>
      </c>
      <c r="CX23" s="84">
        <f>IFERROR(IF(Valor_normalizado!CY22=0,33,RANK(Valor_normalizado!CY22,Valor_normalizado!CY$2:CY$34,0)),"N/A")</f>
        <v>22</v>
      </c>
      <c r="CY23" s="84">
        <f>IFERROR(IF(Valor_normalizado!CZ22=0,33,RANK(Valor_normalizado!CZ22,Valor_normalizado!CZ$2:CZ$34,0)),"N/A")</f>
        <v>8</v>
      </c>
      <c r="CZ23" s="84">
        <f>IFERROR(IF(Valor_normalizado!DA22=0,33,RANK(Valor_normalizado!DA22,Valor_normalizado!DA$2:DA$34,0)),"N/A")</f>
        <v>8</v>
      </c>
      <c r="DA23" s="84">
        <f>IFERROR(IF(Valor_normalizado!DB22=0,33,RANK(Valor_normalizado!DB22,Valor_normalizado!DB$2:DB$34,0)),"N/A")</f>
        <v>10</v>
      </c>
      <c r="DB23" s="84">
        <f>IFERROR(IF(Valor_normalizado!DC22=0,33,RANK(Valor_normalizado!DC22,Valor_normalizado!DC$2:DC$34,0)),"N/A")</f>
        <v>17</v>
      </c>
      <c r="DC23" s="84">
        <f>IFERROR(IF(Valor_normalizado!DD22=0,33,RANK(Valor_normalizado!DD22,Valor_normalizado!DD$2:DD$34,0)),"N/A")</f>
        <v>12</v>
      </c>
      <c r="DD23" s="84">
        <f>IFERROR(IF(Valor_normalizado!DE22=0,33,RANK(Valor_normalizado!DE22,Valor_normalizado!DE$2:DE$34,0)),"N/A")</f>
        <v>10</v>
      </c>
      <c r="DE23" s="84">
        <f>IFERROR(IF(Valor_normalizado!DF22=0,33,RANK(Valor_normalizado!DF22,Valor_normalizado!DF$2:DF$34,0)),"N/A")</f>
        <v>15</v>
      </c>
      <c r="DF23" s="84">
        <f>IFERROR(IF(Valor_normalizado!DG22=0,33,RANK(Valor_normalizado!DG22,Valor_normalizado!DG$2:DG$34,0)),"N/A")</f>
        <v>26</v>
      </c>
      <c r="DG23" s="84">
        <f>IFERROR(IF(Valor_normalizado!DH22=0,33,RANK(Valor_normalizado!DH22,Valor_normalizado!DH$2:DH$34,0)),"N/A")</f>
        <v>17</v>
      </c>
      <c r="DH23" s="84">
        <f>IFERROR(IF(Valor_normalizado!DI22=0,33,RANK(Valor_normalizado!DI22,Valor_normalizado!DI$2:DI$34,0)),"N/A")</f>
        <v>17</v>
      </c>
      <c r="DI23" s="84">
        <f>IFERROR(IF(Valor_normalizado!DJ22=0,33,RANK(Valor_normalizado!DJ22,Valor_normalizado!DJ$2:DJ$34,0)),"N/A")</f>
        <v>10</v>
      </c>
      <c r="DJ23" s="84">
        <f>IFERROR(IF(Valor_normalizado!DK22=0,33,RANK(Valor_normalizado!DK22,Valor_normalizado!DK$2:DK$34,0)),"N/A")</f>
        <v>14</v>
      </c>
      <c r="DK23" s="84">
        <f>IFERROR(IF(Valor_normalizado!DL22=0,33,RANK(Valor_normalizado!DL22,Valor_normalizado!DL$2:DL$34,0)),"N/A")</f>
        <v>2</v>
      </c>
      <c r="DL23" s="84">
        <f>IFERROR(IF(Valor_normalizado!DM22=0,33,RANK(Valor_normalizado!DM22,Valor_normalizado!DM$2:DM$34,0)),"N/A")</f>
        <v>11</v>
      </c>
      <c r="DM23" s="84">
        <f>IFERROR(IF(Valor_normalizado!DN22=0,33,RANK(Valor_normalizado!DN22,Valor_normalizado!DN$2:DN$34,0)),"N/A")</f>
        <v>20</v>
      </c>
      <c r="DN23" s="84">
        <f>IFERROR(IF(Valor_normalizado!DO22=0,33,RANK(Valor_normalizado!DO22,Valor_normalizado!DO$2:DO$34,0)),"N/A")</f>
        <v>25</v>
      </c>
      <c r="DO23" s="84">
        <f>IFERROR(IF(Valor_normalizado!DP22=0,33,RANK(Valor_normalizado!DP22,Valor_normalizado!DP$2:DP$34,0)),"N/A")</f>
        <v>13</v>
      </c>
      <c r="DP23" s="84">
        <f>IFERROR(IF(Valor_normalizado!DQ22=0,33,RANK(Valor_normalizado!DQ22,Valor_normalizado!DQ$2:DQ$34,0)),"N/A")</f>
        <v>8</v>
      </c>
      <c r="DQ23" s="84">
        <f>IFERROR(IF(Valor_normalizado!DR22=0,33,RANK(Valor_normalizado!DR22,Valor_normalizado!DR$2:DR$34,0)),"N/A")</f>
        <v>8</v>
      </c>
      <c r="DR23" s="84">
        <f>IFERROR(IF(Valor_normalizado!DS22=0,33,RANK(Valor_normalizado!DS22,Valor_normalizado!DS$2:DS$34,0)),"N/A")</f>
        <v>10</v>
      </c>
      <c r="DS23" s="84">
        <f>IFERROR(IF(Valor_normalizado!DT22=0,33,RANK(Valor_normalizado!DT22,Valor_normalizado!DT$2:DT$34,0)),"N/A")</f>
        <v>21</v>
      </c>
      <c r="DT23" s="84">
        <f>IFERROR(IF(Valor_normalizado!DU22=0,33,RANK(Valor_normalizado!DU22,Valor_normalizado!DU$2:DU$34,0)),"N/A")</f>
        <v>19</v>
      </c>
      <c r="DU23" s="84">
        <f>IFERROR(IF(Valor_normalizado!DV22=0,33,RANK(Valor_normalizado!DV22,Valor_normalizado!DV$2:DV$34,0)),"N/A")</f>
        <v>10</v>
      </c>
      <c r="DV23" s="84">
        <f>IFERROR(IF(Valor_normalizado!DW22=0,33,RANK(Valor_normalizado!DW22,Valor_normalizado!DW$2:DW$34,0)),"N/A")</f>
        <v>24</v>
      </c>
      <c r="DW23" s="84">
        <f>IFERROR(IF(Valor_normalizado!DX22=0,33,RANK(Valor_normalizado!DX22,Valor_normalizado!DX$2:DX$34,0)),"N/A")</f>
        <v>33</v>
      </c>
      <c r="DX23" s="84">
        <f>IFERROR(IF(Valor_normalizado!DY22=0,33,RANK(Valor_normalizado!DY22,Valor_normalizado!DY$2:DY$34,0)),"N/A")</f>
        <v>25</v>
      </c>
      <c r="DY23" s="84">
        <f>IFERROR(IF(Valor_normalizado!DZ22=0,33,RANK(Valor_normalizado!DZ22,Valor_normalizado!DZ$2:DZ$34,0)),"N/A")</f>
        <v>22</v>
      </c>
      <c r="DZ23" s="84">
        <f>IFERROR(IF(Valor_normalizado!EA22=0,33,RANK(Valor_normalizado!EA22,Valor_normalizado!EA$2:EA$34,0)),"N/A")</f>
        <v>14</v>
      </c>
      <c r="EA23" s="84">
        <f>IFERROR(IF(Valor_normalizado!EB22=0,33,RANK(Valor_normalizado!EB22,Valor_normalizado!EB$2:EB$34,0)),"N/A")</f>
        <v>24</v>
      </c>
      <c r="EB23" s="84">
        <f>IFERROR(IF(Valor_normalizado!EC22=0,33,RANK(Valor_normalizado!EC22,Valor_normalizado!EC$2:EC$34,0)),"N/A")</f>
        <v>29</v>
      </c>
      <c r="EC23" s="84">
        <f>IFERROR(IF(Valor_normalizado!ED22=0,33,RANK(Valor_normalizado!ED22,Valor_normalizado!ED$2:ED$34,0)),"N/A")</f>
        <v>11</v>
      </c>
      <c r="ED23" s="84">
        <f>IFERROR(IF(Valor_normalizado!EE22=0,33,RANK(Valor_normalizado!EE22,Valor_normalizado!EE$2:EE$34,0)),"N/A")</f>
        <v>16</v>
      </c>
      <c r="EE23" s="84">
        <f>IFERROR(IF(Valor_normalizado!EF22=0,33,RANK(Valor_normalizado!EF22,Valor_normalizado!EF$2:EF$34,0)),"N/A")</f>
        <v>20</v>
      </c>
      <c r="EF23" s="84">
        <f>IFERROR(IF(Valor_normalizado!EG22=0,33,RANK(Valor_normalizado!EG22,Valor_normalizado!EG$2:EG$34,0)),"N/A")</f>
        <v>13</v>
      </c>
      <c r="EG23" s="84">
        <f>IFERROR(IF(Valor_normalizado!EH22=0,33,RANK(Valor_normalizado!EH22,Valor_normalizado!EH$2:EH$34,0)),"N/A")</f>
        <v>15</v>
      </c>
      <c r="EH23" s="84">
        <f>IFERROR(IF(Valor_normalizado!EI22=0,33,RANK(Valor_normalizado!EI22,Valor_normalizado!EI$2:EI$34,0)),"N/A")</f>
        <v>33</v>
      </c>
      <c r="EI23" s="84">
        <f>IFERROR(IF(Valor_normalizado!EJ22=0,33,RANK(Valor_normalizado!EJ22,Valor_normalizado!EJ$2:EJ$34,0)),"N/A")</f>
        <v>16</v>
      </c>
      <c r="EJ23" s="84">
        <f>IFERROR(IF(Valor_normalizado!EK22=0,33,RANK(Valor_normalizado!EK22,Valor_normalizado!EK$2:EK$34,0)),"N/A")</f>
        <v>15</v>
      </c>
      <c r="EK23" s="84">
        <f>IFERROR(IF(Valor_normalizado!EL22=0,33,RANK(Valor_normalizado!EL22,Valor_normalizado!EL$2:EL$34,0)),"N/A")</f>
        <v>19</v>
      </c>
      <c r="EL23" s="84" t="str">
        <f>IFERROR(IF(Valor_normalizado!#REF!=0,33,RANK(Valor_normalizado!#REF!,Valor_normalizado!#REF!,0)),"N/A")</f>
        <v>N/A</v>
      </c>
      <c r="EM23" s="84" t="str">
        <f>IFERROR(IF(Valor_normalizado!#REF!=0,33,RANK(Valor_normalizado!#REF!,Valor_normalizado!#REF!,0)),"N/A")</f>
        <v>N/A</v>
      </c>
      <c r="EN23" s="84" t="str">
        <f>IFERROR(IF(Valor_normalizado!#REF!=0,33,RANK(Valor_normalizado!#REF!,Valor_normalizado!#REF!,0)),"N/A")</f>
        <v>N/A</v>
      </c>
      <c r="EO23" s="84" t="str">
        <f>IFERROR(IF(Valor_normalizado!#REF!=0,33,RANK(Valor_normalizado!#REF!,Valor_normalizado!#REF!,0)),"N/A")</f>
        <v>N/A</v>
      </c>
      <c r="EP23" s="84" t="str">
        <f>IFERROR(IF(Valor_normalizado!#REF!=0,33,RANK(Valor_normalizado!#REF!,Valor_normalizado!#REF!,0)),"N/A")</f>
        <v>N/A</v>
      </c>
      <c r="EQ23" s="84" t="str">
        <f>IFERROR(IF(Valor_normalizado!#REF!=0,33,RANK(Valor_normalizado!#REF!,Valor_normalizado!#REF!,0)),"N/A")</f>
        <v>N/A</v>
      </c>
      <c r="ER23" s="84" t="str">
        <f>IFERROR(IF(Valor_normalizado!#REF!=0,33,RANK(Valor_normalizado!#REF!,Valor_normalizado!#REF!,0)),"N/A")</f>
        <v>N/A</v>
      </c>
      <c r="ES23" s="85" t="str">
        <f>IFERROR(IF(Valor_normalizado!#REF!=0,33,RANK(Valor_normalizado!#REF!,Valor_normalizado!#REF!,0)),"N/A")</f>
        <v>N/A</v>
      </c>
    </row>
    <row r="24" spans="1:149" x14ac:dyDescent="0.25">
      <c r="A24" s="25" t="s">
        <v>315</v>
      </c>
      <c r="B24" s="52">
        <v>2020</v>
      </c>
      <c r="C24" s="83">
        <f>IFERROR(IF(Valor_normalizado!C23=0,33,RANK(Valor_normalizado!C23,Valor_normalizado!C$2:C$34,0)),"N/A")</f>
        <v>26</v>
      </c>
      <c r="D24" s="83">
        <f>IFERROR(IF(Valor_normalizado!D23=0,33,RANK(Valor_normalizado!D23,Valor_normalizado!D$2:D$34,0)),"N/A")</f>
        <v>19</v>
      </c>
      <c r="E24" s="84">
        <f>IFERROR(IF(Valor_normalizado!E23=0,33,RANK(Valor_normalizado!E23,Valor_normalizado!E$2:E$34,0)),"N/A")</f>
        <v>19</v>
      </c>
      <c r="F24" s="84">
        <f>IFERROR(IF(Valor_normalizado!F23=0,33,RANK(Valor_normalizado!F23,Valor_normalizado!F$2:F$34,0)),"N/A")</f>
        <v>21</v>
      </c>
      <c r="G24" s="84">
        <f>IFERROR(IF(Valor_normalizado!G23=0,33,RANK(Valor_normalizado!G23,Valor_normalizado!G$2:G$34,0)),"N/A")</f>
        <v>18</v>
      </c>
      <c r="H24" s="84">
        <f>IFERROR(IF(Valor_normalizado!H23=0,33,RANK(Valor_normalizado!H23,Valor_normalizado!H$2:H$34,0)),"N/A")</f>
        <v>9</v>
      </c>
      <c r="I24" s="84">
        <f>IFERROR(IF(Valor_normalizado!I23=0,33,RANK(Valor_normalizado!I23,Valor_normalizado!I$2:I$34,0)),"N/A")</f>
        <v>10</v>
      </c>
      <c r="J24" s="84">
        <f>IFERROR(IF(Valor_normalizado!J23=0,33,RANK(Valor_normalizado!J23,Valor_normalizado!J$2:J$34,0)),"N/A")</f>
        <v>15</v>
      </c>
      <c r="K24" s="84">
        <f>IFERROR(IF(Valor_normalizado!K23=0,33,RANK(Valor_normalizado!K23,Valor_normalizado!K$2:K$34,0)),"N/A")</f>
        <v>29</v>
      </c>
      <c r="L24" s="84">
        <f>IFERROR(IF(Valor_normalizado!L23=0,33,RANK(Valor_normalizado!L23,Valor_normalizado!L$2:L$34,0)),"N/A")</f>
        <v>24</v>
      </c>
      <c r="M24" s="84">
        <f>IFERROR(IF(Valor_normalizado!M23=0,33,RANK(Valor_normalizado!M23,Valor_normalizado!M$2:M$34,0)),"N/A")</f>
        <v>26</v>
      </c>
      <c r="N24" s="84">
        <f>IFERROR(IF(Valor_normalizado!N23=0,33,RANK(Valor_normalizado!N23,Valor_normalizado!N$2:N$34,0)),"N/A")</f>
        <v>27</v>
      </c>
      <c r="O24" s="84">
        <f>IFERROR(IF(Valor_normalizado!O23=0,33,RANK(Valor_normalizado!O23,Valor_normalizado!O$2:O$34,0)),"N/A")</f>
        <v>27</v>
      </c>
      <c r="P24" s="84">
        <f>IFERROR(IF(Valor_normalizado!P23=0,33,RANK(Valor_normalizado!P23,Valor_normalizado!P$2:P$34,0)),"N/A")</f>
        <v>28</v>
      </c>
      <c r="Q24" s="84">
        <f>IFERROR(IF(Valor_normalizado!Q23=0,33,RANK(Valor_normalizado!Q23,Valor_normalizado!Q$2:Q$34,0)),"N/A")</f>
        <v>15</v>
      </c>
      <c r="R24" s="84">
        <f>IFERROR(IF(Valor_normalizado!R23=0,33,RANK(Valor_normalizado!R23,Valor_normalizado!R$2:R$34,0)),"N/A")</f>
        <v>2</v>
      </c>
      <c r="S24" s="84">
        <f>IFERROR(IF(Valor_normalizado!S23=0,33,RANK(Valor_normalizado!S23,Valor_normalizado!S$2:S$34,0)),"N/A")</f>
        <v>20</v>
      </c>
      <c r="T24" s="84">
        <f>IFERROR(IF(Valor_normalizado!T23=0,33,RANK(Valor_normalizado!T23,Valor_normalizado!T$2:T$34,0)),"N/A")</f>
        <v>19</v>
      </c>
      <c r="U24" s="84">
        <f>IFERROR(IF(Valor_normalizado!U23=0,33,RANK(Valor_normalizado!U23,Valor_normalizado!U$2:U$34,0)),"N/A")</f>
        <v>22</v>
      </c>
      <c r="V24" s="84">
        <f>IFERROR(IF(Valor_normalizado!V23=0,33,RANK(Valor_normalizado!V23,Valor_normalizado!V$2:V$34,0)),"N/A")</f>
        <v>25</v>
      </c>
      <c r="W24" s="84">
        <f>IFERROR(IF(Valor_normalizado!W23=0,33,RANK(Valor_normalizado!W23,Valor_normalizado!W$2:W$34,0)),"N/A")</f>
        <v>21</v>
      </c>
      <c r="X24" s="84">
        <f>IFERROR(IF(Valor_normalizado!X23=0,33,RANK(Valor_normalizado!X23,Valor_normalizado!X$2:X$34,0)),"N/A")</f>
        <v>26</v>
      </c>
      <c r="Y24" s="84">
        <f>IFERROR(IF(Valor_normalizado!Y23=0,33,RANK(Valor_normalizado!Y23,Valor_normalizado!Y$2:Y$34,0)),"N/A")</f>
        <v>11</v>
      </c>
      <c r="Z24" s="84">
        <f>IFERROR(IF(Valor_normalizado!Z23=0,33,RANK(Valor_normalizado!Z23,Valor_normalizado!Z$2:Z$34,0)),"N/A")</f>
        <v>16</v>
      </c>
      <c r="AA24" s="84">
        <f>IFERROR(IF(Valor_normalizado!AA23=0,33,RANK(Valor_normalizado!AA23,Valor_normalizado!AA$2:AA$34,0)),"N/A")</f>
        <v>23</v>
      </c>
      <c r="AB24" s="84">
        <f>IFERROR(IF(Valor_normalizado!AB23=0,33,RANK(Valor_normalizado!AB23,Valor_normalizado!AB$2:AB$34,0)),"N/A")</f>
        <v>24</v>
      </c>
      <c r="AC24" s="84">
        <f>IFERROR(IF(Valor_normalizado!AC23=0,33,RANK(Valor_normalizado!AC23,Valor_normalizado!AC$2:AC$34,0)),"N/A")</f>
        <v>27</v>
      </c>
      <c r="AD24" s="84">
        <f>IFERROR(IF(Valor_normalizado!AD23=0,33,RANK(Valor_normalizado!AD23,Valor_normalizado!AD$2:AD$34,0)),"N/A")</f>
        <v>15</v>
      </c>
      <c r="AE24" s="84">
        <f>IFERROR(IF(Valor_normalizado!AE23=0,33,RANK(Valor_normalizado!AE23,Valor_normalizado!AE$2:AE$34,0)),"N/A")</f>
        <v>19</v>
      </c>
      <c r="AF24" s="84">
        <f>IFERROR(IF(Valor_normalizado!AF23=0,33,RANK(Valor_normalizado!AF23,Valor_normalizado!AF$2:AF$34,0)),"N/A")</f>
        <v>18</v>
      </c>
      <c r="AG24" s="84">
        <f>IFERROR(IF(Valor_normalizado!AG23=0,33,RANK(Valor_normalizado!AG23,Valor_normalizado!AG$2:AG$34,0)),"N/A")</f>
        <v>28</v>
      </c>
      <c r="AH24" s="84">
        <f>IFERROR(IF(Valor_normalizado!AH23=0,33,RANK(Valor_normalizado!AH23,Valor_normalizado!AH$2:AH$34,0)),"N/A")</f>
        <v>23</v>
      </c>
      <c r="AI24" s="84">
        <f>IFERROR(IF(Valor_normalizado!AI23=0,33,RANK(Valor_normalizado!AI23,Valor_normalizado!AI$2:AI$34,0)),"N/A")</f>
        <v>22</v>
      </c>
      <c r="AJ24" s="84">
        <f>IFERROR(IF(Valor_normalizado!AJ23=0,33,RANK(Valor_normalizado!AJ23,Valor_normalizado!AJ$2:AJ$34,0)),"N/A")</f>
        <v>28</v>
      </c>
      <c r="AK24" s="84">
        <f>IFERROR(IF(Valor_normalizado!AK23=0,33,RANK(Valor_normalizado!AK23,Valor_normalizado!AK$2:AK$34,0)),"N/A")</f>
        <v>6</v>
      </c>
      <c r="AL24" s="84">
        <f>IFERROR(IF(Valor_normalizado!AL23=0,33,RANK(Valor_normalizado!AL23,Valor_normalizado!AL$2:AL$34,0)),"N/A")</f>
        <v>3</v>
      </c>
      <c r="AM24" s="84">
        <f>IFERROR(IF(Valor_normalizado!AM23=0,33,RANK(Valor_normalizado!AM23,Valor_normalizado!AM$2:AM$34,0)),"N/A")</f>
        <v>16</v>
      </c>
      <c r="AN24" s="84">
        <f>IFERROR(IF(Valor_normalizado!AN23=0,33,RANK(Valor_normalizado!AN23,Valor_normalizado!AN$2:AN$34,0)),"N/A")</f>
        <v>20</v>
      </c>
      <c r="AO24" s="84">
        <f>IFERROR(IF(Valor_normalizado!AO23=0,33,RANK(Valor_normalizado!AO23,Valor_normalizado!AO$2:AO$34,0)),"N/A")</f>
        <v>11</v>
      </c>
      <c r="AP24" s="84">
        <f>IFERROR(IF(Valor_normalizado!AP23=0,33,RANK(Valor_normalizado!AP23,Valor_normalizado!AP$2:AP$34,0)),"N/A")</f>
        <v>26</v>
      </c>
      <c r="AQ24" s="84">
        <f>IFERROR(IF(Valor_normalizado!AQ23=0,33,RANK(Valor_normalizado!AQ23,Valor_normalizado!AQ$2:AQ$34,0)),"N/A")</f>
        <v>21</v>
      </c>
      <c r="AR24" s="84">
        <f>IFERROR(IF(Valor_normalizado!AR23=0,33,RANK(Valor_normalizado!AR23,Valor_normalizado!AR$2:AR$34,0)),"N/A")</f>
        <v>21</v>
      </c>
      <c r="AS24" s="84">
        <f>IFERROR(IF(Valor_normalizado!AS23=0,33,RANK(Valor_normalizado!AS23,Valor_normalizado!AS$2:AS$34,0)),"N/A")</f>
        <v>17</v>
      </c>
      <c r="AT24" s="84">
        <f>IFERROR(IF(Valor_normalizado!AT23=0,33,RANK(Valor_normalizado!AT23,Valor_normalizado!AT$2:AT$34,0)),"N/A")</f>
        <v>23</v>
      </c>
      <c r="AU24" s="84">
        <f>IFERROR(IF(Valor_normalizado!AU23=0,33,RANK(Valor_normalizado!AU23,Valor_normalizado!AU$2:AU$34,0)),"N/A")</f>
        <v>21</v>
      </c>
      <c r="AV24" s="84">
        <f>IFERROR(IF(Valor_normalizado!AV23=0,33,RANK(Valor_normalizado!AV23,Valor_normalizado!AV$2:AV$34,0)),"N/A")</f>
        <v>20</v>
      </c>
      <c r="AW24" s="84">
        <f>IFERROR(IF(Valor_normalizado!AW23=0,33,RANK(Valor_normalizado!AW23,Valor_normalizado!AW$2:AW$34,0)),"N/A")</f>
        <v>19</v>
      </c>
      <c r="AX24" s="84">
        <f>IFERROR(IF(Valor_normalizado!AX23=0,33,RANK(Valor_normalizado!AX23,Valor_normalizado!AX$2:AX$34,0)),"N/A")</f>
        <v>19</v>
      </c>
      <c r="AY24" s="84">
        <f>IFERROR(IF(Valor_normalizado!AY23=0,33,RANK(Valor_normalizado!AY23,Valor_normalizado!AY$2:AY$34,0)),"N/A")</f>
        <v>21</v>
      </c>
      <c r="AZ24" s="84">
        <f>IFERROR(IF(Valor_normalizado!AZ23=0,33,RANK(Valor_normalizado!AZ23,Valor_normalizado!AZ$2:AZ$34,0)),"N/A")</f>
        <v>23</v>
      </c>
      <c r="BA24" s="84">
        <f>IFERROR(IF(Valor_normalizado!BA23=0,33,RANK(Valor_normalizado!BA23,Valor_normalizado!BA$2:BA$34,0)),"N/A")</f>
        <v>23</v>
      </c>
      <c r="BB24" s="84">
        <f>IFERROR(IF(Valor_normalizado!BB23=0,33,RANK(Valor_normalizado!BB23,Valor_normalizado!BB$2:BB$34,0)),"N/A")</f>
        <v>25</v>
      </c>
      <c r="BC24" s="84">
        <f>IFERROR(IF(Valor_normalizado!BD23=0,33,RANK(Valor_normalizado!BD23,Valor_normalizado!BD$2:BD$34,0)),"N/A")</f>
        <v>32</v>
      </c>
      <c r="BD24" s="84">
        <f>IFERROR(IF(Valor_normalizado!BE23=0,33,RANK(Valor_normalizado!BE23,Valor_normalizado!BE$2:BE$34,0)),"N/A")</f>
        <v>23</v>
      </c>
      <c r="BE24" s="84">
        <f>IFERROR(IF(Valor_normalizado!BF23=0,33,RANK(Valor_normalizado!BF23,Valor_normalizado!BF$2:BF$34,0)),"N/A")</f>
        <v>12</v>
      </c>
      <c r="BF24" s="84">
        <f>IFERROR(IF(Valor_normalizado!BG23=0,33,RANK(Valor_normalizado!BG23,Valor_normalizado!BG$2:BG$34,0)),"N/A")</f>
        <v>13</v>
      </c>
      <c r="BG24" s="84">
        <f>IFERROR(IF(Valor_normalizado!BH23=0,33,RANK(Valor_normalizado!BH23,Valor_normalizado!BH$2:BH$34,0)),"N/A")</f>
        <v>11</v>
      </c>
      <c r="BH24" s="84">
        <f>IFERROR(IF(Valor_normalizado!BI23=0,33,RANK(Valor_normalizado!BI23,Valor_normalizado!BI$2:BI$34,0)),"N/A")</f>
        <v>14</v>
      </c>
      <c r="BI24" s="84">
        <f>IFERROR(IF(Valor_normalizado!BJ23=0,33,RANK(Valor_normalizado!BJ23,Valor_normalizado!BJ$2:BJ$34,0)),"N/A")</f>
        <v>22</v>
      </c>
      <c r="BJ24" s="84">
        <f>IFERROR(IF(Valor_normalizado!BK23=0,33,RANK(Valor_normalizado!BK23,Valor_normalizado!BK$2:BK$34,0)),"N/A")</f>
        <v>18</v>
      </c>
      <c r="BK24" s="84">
        <f>IFERROR(IF(Valor_normalizado!BL23=0,33,RANK(Valor_normalizado!BL23,Valor_normalizado!BL$2:BL$34,0)),"N/A")</f>
        <v>20</v>
      </c>
      <c r="BL24" s="84">
        <f>IFERROR(IF(Valor_normalizado!BM23=0,33,RANK(Valor_normalizado!BM23,Valor_normalizado!BM$2:BM$34,0)),"N/A")</f>
        <v>19</v>
      </c>
      <c r="BM24" s="84">
        <f>IFERROR(IF(Valor_normalizado!BN23=0,33,RANK(Valor_normalizado!BN23,Valor_normalizado!BN$2:BN$34,0)),"N/A")</f>
        <v>11</v>
      </c>
      <c r="BN24" s="84">
        <f>IFERROR(IF(Valor_normalizado!BO23=0,33,RANK(Valor_normalizado!BO23,Valor_normalizado!BO$2:BO$34,0)),"N/A")</f>
        <v>30</v>
      </c>
      <c r="BO24" s="84">
        <f>IFERROR(IF(Valor_normalizado!BP23=0,33,RANK(Valor_normalizado!BP23,Valor_normalizado!BP$2:BP$34,0)),"N/A")</f>
        <v>9</v>
      </c>
      <c r="BP24" s="84">
        <f>IFERROR(IF(Valor_normalizado!BQ23=0,33,RANK(Valor_normalizado!BQ23,Valor_normalizado!BQ$2:BQ$34,0)),"N/A")</f>
        <v>17</v>
      </c>
      <c r="BQ24" s="84">
        <f>IFERROR(IF(Valor_normalizado!BR23=0,33,RANK(Valor_normalizado!BR23,Valor_normalizado!BR$2:BR$34,0)),"N/A")</f>
        <v>24</v>
      </c>
      <c r="BR24" s="84">
        <f>IFERROR(IF(Valor_normalizado!BS23=0,33,RANK(Valor_normalizado!BS23,Valor_normalizado!BS$2:BS$34,0)),"N/A")</f>
        <v>19</v>
      </c>
      <c r="BS24" s="84">
        <f>IFERROR(IF(Valor_normalizado!BT23=0,33,RANK(Valor_normalizado!BT23,Valor_normalizado!BT$2:BT$34,0)),"N/A")</f>
        <v>19</v>
      </c>
      <c r="BT24" s="84">
        <f>IFERROR(IF(Valor_normalizado!BU23=0,33,RANK(Valor_normalizado!BU23,Valor_normalizado!BU$2:BU$34,0)),"N/A")</f>
        <v>16</v>
      </c>
      <c r="BU24" s="84">
        <f>IFERROR(IF(Valor_normalizado!BV23=0,33,RANK(Valor_normalizado!BV23,Valor_normalizado!BV$2:BV$34,0)),"N/A")</f>
        <v>21</v>
      </c>
      <c r="BV24" s="84">
        <f>IFERROR(IF(Valor_normalizado!BW23=0,33,RANK(Valor_normalizado!BW23,Valor_normalizado!BW$2:BW$34,0)),"N/A")</f>
        <v>20</v>
      </c>
      <c r="BW24" s="84">
        <f>IFERROR(IF(Valor_normalizado!BX23=0,33,RANK(Valor_normalizado!BX23,Valor_normalizado!BX$2:BX$34,0)),"N/A")</f>
        <v>27</v>
      </c>
      <c r="BX24" s="84">
        <f>IFERROR(IF(Valor_normalizado!BY23=0,33,RANK(Valor_normalizado!BY23,Valor_normalizado!BY$2:BY$34,0)),"N/A")</f>
        <v>26</v>
      </c>
      <c r="BY24" s="84">
        <f>IFERROR(IF(Valor_normalizado!BZ23=0,33,RANK(Valor_normalizado!BZ23,Valor_normalizado!BZ$2:BZ$34,0)),"N/A")</f>
        <v>24</v>
      </c>
      <c r="BZ24" s="84">
        <f>IFERROR(IF(Valor_normalizado!CA23=0,33,RANK(Valor_normalizado!CA23,Valor_normalizado!CA$2:CA$34,0)),"N/A")</f>
        <v>24</v>
      </c>
      <c r="CA24" s="84">
        <f>IFERROR(IF(Valor_normalizado!CB23=0,33,RANK(Valor_normalizado!CB23,Valor_normalizado!CB$2:CB$34,0)),"N/A")</f>
        <v>1</v>
      </c>
      <c r="CB24" s="84">
        <f>IFERROR(IF(Valor_normalizado!CC23=0,33,RANK(Valor_normalizado!CC23,Valor_normalizado!CC$2:CC$34,0)),"N/A")</f>
        <v>22</v>
      </c>
      <c r="CC24" s="84">
        <f>IFERROR(IF(Valor_normalizado!CD23=0,33,RANK(Valor_normalizado!CD23,Valor_normalizado!CD$2:CD$34,0)),"N/A")</f>
        <v>14</v>
      </c>
      <c r="CD24" s="84">
        <f>IFERROR(IF(Valor_normalizado!CE23=0,33,RANK(Valor_normalizado!CE23,Valor_normalizado!CE$2:CE$34,0)),"N/A")</f>
        <v>9</v>
      </c>
      <c r="CE24" s="84">
        <f>IFERROR(IF(Valor_normalizado!CF23=0,33,RANK(Valor_normalizado!CF23,Valor_normalizado!CF$2:CF$34,0)),"N/A")</f>
        <v>5</v>
      </c>
      <c r="CF24" s="84">
        <f>IFERROR(IF(Valor_normalizado!CG23=0,33,RANK(Valor_normalizado!CG23,Valor_normalizado!CG$2:CG$34,0)),"N/A")</f>
        <v>1</v>
      </c>
      <c r="CG24" s="84">
        <f>IFERROR(IF(Valor_normalizado!CH23=0,33,RANK(Valor_normalizado!CH23,Valor_normalizado!CH$2:CH$34,0)),"N/A")</f>
        <v>4</v>
      </c>
      <c r="CH24" s="84">
        <f>IFERROR(IF(Valor_normalizado!CI23=0,33,RANK(Valor_normalizado!CI23,Valor_normalizado!CI$2:CI$34,0)),"N/A")</f>
        <v>12</v>
      </c>
      <c r="CI24" s="84">
        <f>IFERROR(IF(Valor_normalizado!CJ23=0,33,RANK(Valor_normalizado!CJ23,Valor_normalizado!CJ$2:CJ$34,0)),"N/A")</f>
        <v>19</v>
      </c>
      <c r="CJ24" s="84">
        <f>IFERROR(IF(Valor_normalizado!CK23=0,33,RANK(Valor_normalizado!CK23,Valor_normalizado!CK$2:CK$34,0)),"N/A")</f>
        <v>15</v>
      </c>
      <c r="CK24" s="84">
        <f>IFERROR(IF(Valor_normalizado!CL23=0,33,RANK(Valor_normalizado!CL23,Valor_normalizado!CL$2:CL$34,0)),"N/A")</f>
        <v>28</v>
      </c>
      <c r="CL24" s="84">
        <f>IFERROR(IF(Valor_normalizado!CM23=0,33,RANK(Valor_normalizado!CM23,Valor_normalizado!CM$2:CM$34,0)),"N/A")</f>
        <v>22</v>
      </c>
      <c r="CM24" s="84">
        <f>IFERROR(IF(Valor_normalizado!CN23=0,33,RANK(Valor_normalizado!CN23,Valor_normalizado!CN$2:CN$34,0)),"N/A")</f>
        <v>11</v>
      </c>
      <c r="CN24" s="84">
        <f>IFERROR(IF(Valor_normalizado!CO23=0,33,RANK(Valor_normalizado!CO23,Valor_normalizado!CO$2:CO$34,0)),"N/A")</f>
        <v>17</v>
      </c>
      <c r="CO24" s="84">
        <f>IFERROR(IF(Valor_normalizado!CP23=0,33,RANK(Valor_normalizado!CP23,Valor_normalizado!CP$2:CP$34,0)),"N/A")</f>
        <v>15</v>
      </c>
      <c r="CP24" s="84">
        <f>IFERROR(IF(Valor_normalizado!CQ23=0,33,RANK(Valor_normalizado!CQ23,Valor_normalizado!CQ$2:CQ$34,0)),"N/A")</f>
        <v>17</v>
      </c>
      <c r="CQ24" s="84">
        <f>IFERROR(IF(Valor_normalizado!CR23=0,33,RANK(Valor_normalizado!CR23,Valor_normalizado!CR$2:CR$34,0)),"N/A")</f>
        <v>18</v>
      </c>
      <c r="CR24" s="84">
        <f>IFERROR(IF(Valor_normalizado!CS23=0,33,RANK(Valor_normalizado!CS23,Valor_normalizado!CS$2:CS$34,0)),"N/A")</f>
        <v>14</v>
      </c>
      <c r="CS24" s="84">
        <f>IFERROR(IF(Valor_normalizado!CT23=0,33,RANK(Valor_normalizado!CT23,Valor_normalizado!CT$2:CT$34,0)),"N/A")</f>
        <v>27</v>
      </c>
      <c r="CT24" s="84">
        <f>IFERROR(IF(Valor_normalizado!CU23=0,33,RANK(Valor_normalizado!CU23,Valor_normalizado!CU$2:CU$34,0)),"N/A")</f>
        <v>19</v>
      </c>
      <c r="CU24" s="84">
        <f>IFERROR(IF(Valor_normalizado!CV23=0,33,RANK(Valor_normalizado!CV23,Valor_normalizado!CV$2:CV$34,0)),"N/A")</f>
        <v>19</v>
      </c>
      <c r="CV24" s="84">
        <f>IFERROR(IF(Valor_normalizado!CW23=0,33,RANK(Valor_normalizado!CW23,Valor_normalizado!CW$2:CW$34,0)),"N/A")</f>
        <v>9</v>
      </c>
      <c r="CW24" s="84">
        <f>IFERROR(IF(Valor_normalizado!CX23=0,33,RANK(Valor_normalizado!CX23,Valor_normalizado!CX$2:CX$34,0)),"N/A")</f>
        <v>19</v>
      </c>
      <c r="CX24" s="84">
        <f>IFERROR(IF(Valor_normalizado!CY23=0,33,RANK(Valor_normalizado!CY23,Valor_normalizado!CY$2:CY$34,0)),"N/A")</f>
        <v>32</v>
      </c>
      <c r="CY24" s="84">
        <f>IFERROR(IF(Valor_normalizado!CZ23=0,33,RANK(Valor_normalizado!CZ23,Valor_normalizado!CZ$2:CZ$34,0)),"N/A")</f>
        <v>27</v>
      </c>
      <c r="CZ24" s="84">
        <f>IFERROR(IF(Valor_normalizado!DA23=0,33,RANK(Valor_normalizado!DA23,Valor_normalizado!DA$2:DA$34,0)),"N/A")</f>
        <v>30</v>
      </c>
      <c r="DA24" s="84">
        <f>IFERROR(IF(Valor_normalizado!DB23=0,33,RANK(Valor_normalizado!DB23,Valor_normalizado!DB$2:DB$34,0)),"N/A")</f>
        <v>27</v>
      </c>
      <c r="DB24" s="84">
        <f>IFERROR(IF(Valor_normalizado!DC23=0,33,RANK(Valor_normalizado!DC23,Valor_normalizado!DC$2:DC$34,0)),"N/A")</f>
        <v>15</v>
      </c>
      <c r="DC24" s="84">
        <f>IFERROR(IF(Valor_normalizado!DD23=0,33,RANK(Valor_normalizado!DD23,Valor_normalizado!DD$2:DD$34,0)),"N/A")</f>
        <v>23</v>
      </c>
      <c r="DD24" s="84">
        <f>IFERROR(IF(Valor_normalizado!DE23=0,33,RANK(Valor_normalizado!DE23,Valor_normalizado!DE$2:DE$34,0)),"N/A")</f>
        <v>26</v>
      </c>
      <c r="DE24" s="84">
        <f>IFERROR(IF(Valor_normalizado!DF23=0,33,RANK(Valor_normalizado!DF23,Valor_normalizado!DF$2:DF$34,0)),"N/A")</f>
        <v>12</v>
      </c>
      <c r="DF24" s="84">
        <f>IFERROR(IF(Valor_normalizado!DG23=0,33,RANK(Valor_normalizado!DG23,Valor_normalizado!DG$2:DG$34,0)),"N/A")</f>
        <v>4</v>
      </c>
      <c r="DG24" s="84">
        <f>IFERROR(IF(Valor_normalizado!DH23=0,33,RANK(Valor_normalizado!DH23,Valor_normalizado!DH$2:DH$34,0)),"N/A")</f>
        <v>32</v>
      </c>
      <c r="DH24" s="84">
        <f>IFERROR(IF(Valor_normalizado!DI23=0,33,RANK(Valor_normalizado!DI23,Valor_normalizado!DI$2:DI$34,0)),"N/A")</f>
        <v>21</v>
      </c>
      <c r="DI24" s="84">
        <f>IFERROR(IF(Valor_normalizado!DJ23=0,33,RANK(Valor_normalizado!DJ23,Valor_normalizado!DJ$2:DJ$34,0)),"N/A")</f>
        <v>31</v>
      </c>
      <c r="DJ24" s="84">
        <f>IFERROR(IF(Valor_normalizado!DK23=0,33,RANK(Valor_normalizado!DK23,Valor_normalizado!DK$2:DK$34,0)),"N/A")</f>
        <v>27</v>
      </c>
      <c r="DK24" s="84">
        <f>IFERROR(IF(Valor_normalizado!DL23=0,33,RANK(Valor_normalizado!DL23,Valor_normalizado!DL$2:DL$34,0)),"N/A")</f>
        <v>22</v>
      </c>
      <c r="DL24" s="84">
        <f>IFERROR(IF(Valor_normalizado!DM23=0,33,RANK(Valor_normalizado!DM23,Valor_normalizado!DM$2:DM$34,0)),"N/A")</f>
        <v>24</v>
      </c>
      <c r="DM24" s="84">
        <f>IFERROR(IF(Valor_normalizado!DN23=0,33,RANK(Valor_normalizado!DN23,Valor_normalizado!DN$2:DN$34,0)),"N/A")</f>
        <v>11</v>
      </c>
      <c r="DN24" s="84">
        <f>IFERROR(IF(Valor_normalizado!DO23=0,33,RANK(Valor_normalizado!DO23,Valor_normalizado!DO$2:DO$34,0)),"N/A")</f>
        <v>12</v>
      </c>
      <c r="DO24" s="84">
        <f>IFERROR(IF(Valor_normalizado!DP23=0,33,RANK(Valor_normalizado!DP23,Valor_normalizado!DP$2:DP$34,0)),"N/A")</f>
        <v>17</v>
      </c>
      <c r="DP24" s="84">
        <f>IFERROR(IF(Valor_normalizado!DQ23=0,33,RANK(Valor_normalizado!DQ23,Valor_normalizado!DQ$2:DQ$34,0)),"N/A")</f>
        <v>14</v>
      </c>
      <c r="DQ24" s="84">
        <f>IFERROR(IF(Valor_normalizado!DR23=0,33,RANK(Valor_normalizado!DR23,Valor_normalizado!DR$2:DR$34,0)),"N/A")</f>
        <v>14</v>
      </c>
      <c r="DR24" s="84">
        <f>IFERROR(IF(Valor_normalizado!DS23=0,33,RANK(Valor_normalizado!DS23,Valor_normalizado!DS$2:DS$34,0)),"N/A")</f>
        <v>22</v>
      </c>
      <c r="DS24" s="84">
        <f>IFERROR(IF(Valor_normalizado!DT23=0,33,RANK(Valor_normalizado!DT23,Valor_normalizado!DT$2:DT$34,0)),"N/A")</f>
        <v>25</v>
      </c>
      <c r="DT24" s="84">
        <f>IFERROR(IF(Valor_normalizado!DU23=0,33,RANK(Valor_normalizado!DU23,Valor_normalizado!DU$2:DU$34,0)),"N/A")</f>
        <v>25</v>
      </c>
      <c r="DU24" s="84">
        <f>IFERROR(IF(Valor_normalizado!DV23=0,33,RANK(Valor_normalizado!DV23,Valor_normalizado!DV$2:DV$34,0)),"N/A")</f>
        <v>22</v>
      </c>
      <c r="DV24" s="84">
        <f>IFERROR(IF(Valor_normalizado!DW23=0,33,RANK(Valor_normalizado!DW23,Valor_normalizado!DW$2:DW$34,0)),"N/A")</f>
        <v>21</v>
      </c>
      <c r="DW24" s="84">
        <f>IFERROR(IF(Valor_normalizado!DX23=0,33,RANK(Valor_normalizado!DX23,Valor_normalizado!DX$2:DX$34,0)),"N/A")</f>
        <v>11</v>
      </c>
      <c r="DX24" s="84">
        <f>IFERROR(IF(Valor_normalizado!DY23=0,33,RANK(Valor_normalizado!DY23,Valor_normalizado!DY$2:DY$34,0)),"N/A")</f>
        <v>13</v>
      </c>
      <c r="DY24" s="84">
        <f>IFERROR(IF(Valor_normalizado!DZ23=0,33,RANK(Valor_normalizado!DZ23,Valor_normalizado!DZ$2:DZ$34,0)),"N/A")</f>
        <v>23</v>
      </c>
      <c r="DZ24" s="84">
        <f>IFERROR(IF(Valor_normalizado!EA23=0,33,RANK(Valor_normalizado!EA23,Valor_normalizado!EA$2:EA$34,0)),"N/A")</f>
        <v>13</v>
      </c>
      <c r="EA24" s="84">
        <f>IFERROR(IF(Valor_normalizado!EB23=0,33,RANK(Valor_normalizado!EB23,Valor_normalizado!EB$2:EB$34,0)),"N/A")</f>
        <v>16</v>
      </c>
      <c r="EB24" s="84">
        <f>IFERROR(IF(Valor_normalizado!EC23=0,33,RANK(Valor_normalizado!EC23,Valor_normalizado!EC$2:EC$34,0)),"N/A")</f>
        <v>10</v>
      </c>
      <c r="EC24" s="84">
        <f>IFERROR(IF(Valor_normalizado!ED23=0,33,RANK(Valor_normalizado!ED23,Valor_normalizado!ED$2:ED$34,0)),"N/A")</f>
        <v>23</v>
      </c>
      <c r="ED24" s="84">
        <f>IFERROR(IF(Valor_normalizado!EE23=0,33,RANK(Valor_normalizado!EE23,Valor_normalizado!EE$2:EE$34,0)),"N/A")</f>
        <v>6</v>
      </c>
      <c r="EE24" s="84">
        <f>IFERROR(IF(Valor_normalizado!EF23=0,33,RANK(Valor_normalizado!EF23,Valor_normalizado!EF$2:EF$34,0)),"N/A")</f>
        <v>18</v>
      </c>
      <c r="EF24" s="84">
        <f>IFERROR(IF(Valor_normalizado!EG23=0,33,RANK(Valor_normalizado!EG23,Valor_normalizado!EG$2:EG$34,0)),"N/A")</f>
        <v>33</v>
      </c>
      <c r="EG24" s="84">
        <f>IFERROR(IF(Valor_normalizado!EH23=0,33,RANK(Valor_normalizado!EH23,Valor_normalizado!EH$2:EH$34,0)),"N/A")</f>
        <v>18</v>
      </c>
      <c r="EH24" s="84">
        <f>IFERROR(IF(Valor_normalizado!EI23=0,33,RANK(Valor_normalizado!EI23,Valor_normalizado!EI$2:EI$34,0)),"N/A")</f>
        <v>8</v>
      </c>
      <c r="EI24" s="84">
        <f>IFERROR(IF(Valor_normalizado!EJ23=0,33,RANK(Valor_normalizado!EJ23,Valor_normalizado!EJ$2:EJ$34,0)),"N/A")</f>
        <v>21</v>
      </c>
      <c r="EJ24" s="84">
        <f>IFERROR(IF(Valor_normalizado!EK23=0,33,RANK(Valor_normalizado!EK23,Valor_normalizado!EK$2:EK$34,0)),"N/A")</f>
        <v>19</v>
      </c>
      <c r="EK24" s="84">
        <f>IFERROR(IF(Valor_normalizado!EL23=0,33,RANK(Valor_normalizado!EL23,Valor_normalizado!EL$2:EL$34,0)),"N/A")</f>
        <v>21</v>
      </c>
      <c r="EL24" s="84" t="str">
        <f>IFERROR(IF(Valor_normalizado!#REF!=0,33,RANK(Valor_normalizado!#REF!,Valor_normalizado!#REF!,0)),"N/A")</f>
        <v>N/A</v>
      </c>
      <c r="EM24" s="84" t="str">
        <f>IFERROR(IF(Valor_normalizado!#REF!=0,33,RANK(Valor_normalizado!#REF!,Valor_normalizado!#REF!,0)),"N/A")</f>
        <v>N/A</v>
      </c>
      <c r="EN24" s="84" t="str">
        <f>IFERROR(IF(Valor_normalizado!#REF!=0,33,RANK(Valor_normalizado!#REF!,Valor_normalizado!#REF!,0)),"N/A")</f>
        <v>N/A</v>
      </c>
      <c r="EO24" s="84" t="str">
        <f>IFERROR(IF(Valor_normalizado!#REF!=0,33,RANK(Valor_normalizado!#REF!,Valor_normalizado!#REF!,0)),"N/A")</f>
        <v>N/A</v>
      </c>
      <c r="EP24" s="84" t="str">
        <f>IFERROR(IF(Valor_normalizado!#REF!=0,33,RANK(Valor_normalizado!#REF!,Valor_normalizado!#REF!,0)),"N/A")</f>
        <v>N/A</v>
      </c>
      <c r="EQ24" s="84" t="str">
        <f>IFERROR(IF(Valor_normalizado!#REF!=0,33,RANK(Valor_normalizado!#REF!,Valor_normalizado!#REF!,0)),"N/A")</f>
        <v>N/A</v>
      </c>
      <c r="ER24" s="84" t="str">
        <f>IFERROR(IF(Valor_normalizado!#REF!=0,33,RANK(Valor_normalizado!#REF!,Valor_normalizado!#REF!,0)),"N/A")</f>
        <v>N/A</v>
      </c>
      <c r="ES24" s="85" t="str">
        <f>IFERROR(IF(Valor_normalizado!#REF!=0,33,RANK(Valor_normalizado!#REF!,Valor_normalizado!#REF!,0)),"N/A")</f>
        <v>N/A</v>
      </c>
    </row>
    <row r="25" spans="1:149" x14ac:dyDescent="0.25">
      <c r="A25" s="24" t="s">
        <v>316</v>
      </c>
      <c r="B25" s="52">
        <v>2020</v>
      </c>
      <c r="C25" s="83">
        <f>IFERROR(IF(Valor_normalizado!C24=0,33,RANK(Valor_normalizado!C24,Valor_normalizado!C$2:C$34,0)),"N/A")</f>
        <v>17</v>
      </c>
      <c r="D25" s="83">
        <f>IFERROR(IF(Valor_normalizado!D24=0,33,RANK(Valor_normalizado!D24,Valor_normalizado!D$2:D$34,0)),"N/A")</f>
        <v>17</v>
      </c>
      <c r="E25" s="84">
        <f>IFERROR(IF(Valor_normalizado!E24=0,33,RANK(Valor_normalizado!E24,Valor_normalizado!E$2:E$34,0)),"N/A")</f>
        <v>21</v>
      </c>
      <c r="F25" s="84">
        <f>IFERROR(IF(Valor_normalizado!F24=0,33,RANK(Valor_normalizado!F24,Valor_normalizado!F$2:F$34,0)),"N/A")</f>
        <v>17</v>
      </c>
      <c r="G25" s="84">
        <f>IFERROR(IF(Valor_normalizado!G24=0,33,RANK(Valor_normalizado!G24,Valor_normalizado!G$2:G$34,0)),"N/A")</f>
        <v>16</v>
      </c>
      <c r="H25" s="84">
        <f>IFERROR(IF(Valor_normalizado!H24=0,33,RANK(Valor_normalizado!H24,Valor_normalizado!H$2:H$34,0)),"N/A")</f>
        <v>13</v>
      </c>
      <c r="I25" s="84">
        <f>IFERROR(IF(Valor_normalizado!I24=0,33,RANK(Valor_normalizado!I24,Valor_normalizado!I$2:I$34,0)),"N/A")</f>
        <v>22</v>
      </c>
      <c r="J25" s="84">
        <f>IFERROR(IF(Valor_normalizado!J24=0,33,RANK(Valor_normalizado!J24,Valor_normalizado!J$2:J$34,0)),"N/A")</f>
        <v>20</v>
      </c>
      <c r="K25" s="84">
        <f>IFERROR(IF(Valor_normalizado!K24=0,33,RANK(Valor_normalizado!K24,Valor_normalizado!K$2:K$34,0)),"N/A")</f>
        <v>12</v>
      </c>
      <c r="L25" s="84">
        <f>IFERROR(IF(Valor_normalizado!L24=0,33,RANK(Valor_normalizado!L24,Valor_normalizado!L$2:L$34,0)),"N/A")</f>
        <v>13</v>
      </c>
      <c r="M25" s="84">
        <f>IFERROR(IF(Valor_normalizado!M24=0,33,RANK(Valor_normalizado!M24,Valor_normalizado!M$2:M$34,0)),"N/A")</f>
        <v>20</v>
      </c>
      <c r="N25" s="84">
        <f>IFERROR(IF(Valor_normalizado!N24=0,33,RANK(Valor_normalizado!N24,Valor_normalizado!N$2:N$34,0)),"N/A")</f>
        <v>14</v>
      </c>
      <c r="O25" s="84">
        <f>IFERROR(IF(Valor_normalizado!O24=0,33,RANK(Valor_normalizado!O24,Valor_normalizado!O$2:O$34,0)),"N/A")</f>
        <v>23</v>
      </c>
      <c r="P25" s="84">
        <f>IFERROR(IF(Valor_normalizado!P24=0,33,RANK(Valor_normalizado!P24,Valor_normalizado!P$2:P$34,0)),"N/A")</f>
        <v>30</v>
      </c>
      <c r="Q25" s="84">
        <f>IFERROR(IF(Valor_normalizado!Q24=0,33,RANK(Valor_normalizado!Q24,Valor_normalizado!Q$2:Q$34,0)),"N/A")</f>
        <v>25</v>
      </c>
      <c r="R25" s="84">
        <f>IFERROR(IF(Valor_normalizado!R24=0,33,RANK(Valor_normalizado!R24,Valor_normalizado!R$2:R$34,0)),"N/A")</f>
        <v>6</v>
      </c>
      <c r="S25" s="84">
        <f>IFERROR(IF(Valor_normalizado!S24=0,33,RANK(Valor_normalizado!S24,Valor_normalizado!S$2:S$34,0)),"N/A")</f>
        <v>9</v>
      </c>
      <c r="T25" s="84">
        <f>IFERROR(IF(Valor_normalizado!T24=0,33,RANK(Valor_normalizado!T24,Valor_normalizado!T$2:T$34,0)),"N/A")</f>
        <v>13</v>
      </c>
      <c r="U25" s="84">
        <f>IFERROR(IF(Valor_normalizado!U24=0,33,RANK(Valor_normalizado!U24,Valor_normalizado!U$2:U$34,0)),"N/A")</f>
        <v>24</v>
      </c>
      <c r="V25" s="84">
        <f>IFERROR(IF(Valor_normalizado!V24=0,33,RANK(Valor_normalizado!V24,Valor_normalizado!V$2:V$34,0)),"N/A")</f>
        <v>21</v>
      </c>
      <c r="W25" s="84">
        <f>IFERROR(IF(Valor_normalizado!W24=0,33,RANK(Valor_normalizado!W24,Valor_normalizado!W$2:W$34,0)),"N/A")</f>
        <v>13</v>
      </c>
      <c r="X25" s="84">
        <f>IFERROR(IF(Valor_normalizado!X24=0,33,RANK(Valor_normalizado!X24,Valor_normalizado!X$2:X$34,0)),"N/A")</f>
        <v>21</v>
      </c>
      <c r="Y25" s="84">
        <f>IFERROR(IF(Valor_normalizado!Y24=0,33,RANK(Valor_normalizado!Y24,Valor_normalizado!Y$2:Y$34,0)),"N/A")</f>
        <v>6</v>
      </c>
      <c r="Z25" s="84">
        <f>IFERROR(IF(Valor_normalizado!Z24=0,33,RANK(Valor_normalizado!Z24,Valor_normalizado!Z$2:Z$34,0)),"N/A")</f>
        <v>14</v>
      </c>
      <c r="AA25" s="84">
        <f>IFERROR(IF(Valor_normalizado!AA24=0,33,RANK(Valor_normalizado!AA24,Valor_normalizado!AA$2:AA$34,0)),"N/A")</f>
        <v>19</v>
      </c>
      <c r="AB25" s="84">
        <f>IFERROR(IF(Valor_normalizado!AB24=0,33,RANK(Valor_normalizado!AB24,Valor_normalizado!AB$2:AB$34,0)),"N/A")</f>
        <v>8</v>
      </c>
      <c r="AC25" s="84">
        <f>IFERROR(IF(Valor_normalizado!AC24=0,33,RANK(Valor_normalizado!AC24,Valor_normalizado!AC$2:AC$34,0)),"N/A")</f>
        <v>10</v>
      </c>
      <c r="AD25" s="84">
        <f>IFERROR(IF(Valor_normalizado!AD24=0,33,RANK(Valor_normalizado!AD24,Valor_normalizado!AD$2:AD$34,0)),"N/A")</f>
        <v>12</v>
      </c>
      <c r="AE25" s="84">
        <f>IFERROR(IF(Valor_normalizado!AE24=0,33,RANK(Valor_normalizado!AE24,Valor_normalizado!AE$2:AE$34,0)),"N/A")</f>
        <v>7</v>
      </c>
      <c r="AF25" s="84">
        <f>IFERROR(IF(Valor_normalizado!AF24=0,33,RANK(Valor_normalizado!AF24,Valor_normalizado!AF$2:AF$34,0)),"N/A")</f>
        <v>30</v>
      </c>
      <c r="AG25" s="84">
        <f>IFERROR(IF(Valor_normalizado!AG24=0,33,RANK(Valor_normalizado!AG24,Valor_normalizado!AG$2:AG$34,0)),"N/A")</f>
        <v>19</v>
      </c>
      <c r="AH25" s="84">
        <f>IFERROR(IF(Valor_normalizado!AH24=0,33,RANK(Valor_normalizado!AH24,Valor_normalizado!AH$2:AH$34,0)),"N/A")</f>
        <v>14</v>
      </c>
      <c r="AI25" s="84">
        <f>IFERROR(IF(Valor_normalizado!AI24=0,33,RANK(Valor_normalizado!AI24,Valor_normalizado!AI$2:AI$34,0)),"N/A")</f>
        <v>24</v>
      </c>
      <c r="AJ25" s="84">
        <f>IFERROR(IF(Valor_normalizado!AJ24=0,33,RANK(Valor_normalizado!AJ24,Valor_normalizado!AJ$2:AJ$34,0)),"N/A")</f>
        <v>25</v>
      </c>
      <c r="AK25" s="84">
        <f>IFERROR(IF(Valor_normalizado!AK24=0,33,RANK(Valor_normalizado!AK24,Valor_normalizado!AK$2:AK$34,0)),"N/A")</f>
        <v>4</v>
      </c>
      <c r="AL25" s="84">
        <f>IFERROR(IF(Valor_normalizado!AL24=0,33,RANK(Valor_normalizado!AL24,Valor_normalizado!AL$2:AL$34,0)),"N/A")</f>
        <v>4</v>
      </c>
      <c r="AM25" s="84">
        <f>IFERROR(IF(Valor_normalizado!AM24=0,33,RANK(Valor_normalizado!AM24,Valor_normalizado!AM$2:AM$34,0)),"N/A")</f>
        <v>11</v>
      </c>
      <c r="AN25" s="84">
        <f>IFERROR(IF(Valor_normalizado!AN24=0,33,RANK(Valor_normalizado!AN24,Valor_normalizado!AN$2:AN$34,0)),"N/A")</f>
        <v>11</v>
      </c>
      <c r="AO25" s="84">
        <f>IFERROR(IF(Valor_normalizado!AO24=0,33,RANK(Valor_normalizado!AO24,Valor_normalizado!AO$2:AO$34,0)),"N/A")</f>
        <v>9</v>
      </c>
      <c r="AP25" s="84">
        <f>IFERROR(IF(Valor_normalizado!AP24=0,33,RANK(Valor_normalizado!AP24,Valor_normalizado!AP$2:AP$34,0)),"N/A")</f>
        <v>16</v>
      </c>
      <c r="AQ25" s="84">
        <f>IFERROR(IF(Valor_normalizado!AQ24=0,33,RANK(Valor_normalizado!AQ24,Valor_normalizado!AQ$2:AQ$34,0)),"N/A")</f>
        <v>12</v>
      </c>
      <c r="AR25" s="84">
        <f>IFERROR(IF(Valor_normalizado!AR24=0,33,RANK(Valor_normalizado!AR24,Valor_normalizado!AR$2:AR$34,0)),"N/A")</f>
        <v>2</v>
      </c>
      <c r="AS25" s="84">
        <f>IFERROR(IF(Valor_normalizado!AS24=0,33,RANK(Valor_normalizado!AS24,Valor_normalizado!AS$2:AS$34,0)),"N/A")</f>
        <v>15</v>
      </c>
      <c r="AT25" s="84">
        <f>IFERROR(IF(Valor_normalizado!AT24=0,33,RANK(Valor_normalizado!AT24,Valor_normalizado!AT$2:AT$34,0)),"N/A")</f>
        <v>14</v>
      </c>
      <c r="AU25" s="84">
        <f>IFERROR(IF(Valor_normalizado!AU24=0,33,RANK(Valor_normalizado!AU24,Valor_normalizado!AU$2:AU$34,0)),"N/A")</f>
        <v>14</v>
      </c>
      <c r="AV25" s="84">
        <f>IFERROR(IF(Valor_normalizado!AV24=0,33,RANK(Valor_normalizado!AV24,Valor_normalizado!AV$2:AV$34,0)),"N/A")</f>
        <v>9</v>
      </c>
      <c r="AW25" s="84">
        <f>IFERROR(IF(Valor_normalizado!AW24=0,33,RANK(Valor_normalizado!AW24,Valor_normalizado!AW$2:AW$34,0)),"N/A")</f>
        <v>9</v>
      </c>
      <c r="AX25" s="84">
        <f>IFERROR(IF(Valor_normalizado!AX24=0,33,RANK(Valor_normalizado!AX24,Valor_normalizado!AX$2:AX$34,0)),"N/A")</f>
        <v>10</v>
      </c>
      <c r="AY25" s="84">
        <f>IFERROR(IF(Valor_normalizado!AY24=0,33,RANK(Valor_normalizado!AY24,Valor_normalizado!AY$2:AY$34,0)),"N/A")</f>
        <v>9</v>
      </c>
      <c r="AZ25" s="84">
        <f>IFERROR(IF(Valor_normalizado!AZ24=0,33,RANK(Valor_normalizado!AZ24,Valor_normalizado!AZ$2:AZ$34,0)),"N/A")</f>
        <v>11</v>
      </c>
      <c r="BA25" s="84">
        <f>IFERROR(IF(Valor_normalizado!BA24=0,33,RANK(Valor_normalizado!BA24,Valor_normalizado!BA$2:BA$34,0)),"N/A")</f>
        <v>29</v>
      </c>
      <c r="BB25" s="84">
        <f>IFERROR(IF(Valor_normalizado!BB24=0,33,RANK(Valor_normalizado!BB24,Valor_normalizado!BB$2:BB$34,0)),"N/A")</f>
        <v>18</v>
      </c>
      <c r="BC25" s="84">
        <f>IFERROR(IF(Valor_normalizado!BD24=0,33,RANK(Valor_normalizado!BD24,Valor_normalizado!BD$2:BD$34,0)),"N/A")</f>
        <v>31</v>
      </c>
      <c r="BD25" s="84">
        <f>IFERROR(IF(Valor_normalizado!BE24=0,33,RANK(Valor_normalizado!BE24,Valor_normalizado!BE$2:BE$34,0)),"N/A")</f>
        <v>31</v>
      </c>
      <c r="BE25" s="84">
        <f>IFERROR(IF(Valor_normalizado!BF24=0,33,RANK(Valor_normalizado!BF24,Valor_normalizado!BF$2:BF$34,0)),"N/A")</f>
        <v>8</v>
      </c>
      <c r="BF25" s="84">
        <f>IFERROR(IF(Valor_normalizado!BG24=0,33,RANK(Valor_normalizado!BG24,Valor_normalizado!BG$2:BG$34,0)),"N/A")</f>
        <v>12</v>
      </c>
      <c r="BG25" s="84">
        <f>IFERROR(IF(Valor_normalizado!BH24=0,33,RANK(Valor_normalizado!BH24,Valor_normalizado!BH$2:BH$34,0)),"N/A")</f>
        <v>10</v>
      </c>
      <c r="BH25" s="84">
        <f>IFERROR(IF(Valor_normalizado!BI24=0,33,RANK(Valor_normalizado!BI24,Valor_normalizado!BI$2:BI$34,0)),"N/A")</f>
        <v>18</v>
      </c>
      <c r="BI25" s="84">
        <f>IFERROR(IF(Valor_normalizado!BJ24=0,33,RANK(Valor_normalizado!BJ24,Valor_normalizado!BJ$2:BJ$34,0)),"N/A")</f>
        <v>2</v>
      </c>
      <c r="BJ25" s="84">
        <f>IFERROR(IF(Valor_normalizado!BK24=0,33,RANK(Valor_normalizado!BK24,Valor_normalizado!BK$2:BK$34,0)),"N/A")</f>
        <v>1</v>
      </c>
      <c r="BK25" s="84">
        <f>IFERROR(IF(Valor_normalizado!BL24=0,33,RANK(Valor_normalizado!BL24,Valor_normalizado!BL$2:BL$34,0)),"N/A")</f>
        <v>15</v>
      </c>
      <c r="BL25" s="84">
        <f>IFERROR(IF(Valor_normalizado!BM24=0,33,RANK(Valor_normalizado!BM24,Valor_normalizado!BM$2:BM$34,0)),"N/A")</f>
        <v>2</v>
      </c>
      <c r="BM25" s="84">
        <f>IFERROR(IF(Valor_normalizado!BN24=0,33,RANK(Valor_normalizado!BN24,Valor_normalizado!BN$2:BN$34,0)),"N/A")</f>
        <v>12</v>
      </c>
      <c r="BN25" s="84">
        <f>IFERROR(IF(Valor_normalizado!BO24=0,33,RANK(Valor_normalizado!BO24,Valor_normalizado!BO$2:BO$34,0)),"N/A")</f>
        <v>25</v>
      </c>
      <c r="BO25" s="84">
        <f>IFERROR(IF(Valor_normalizado!BP24=0,33,RANK(Valor_normalizado!BP24,Valor_normalizado!BP$2:BP$34,0)),"N/A")</f>
        <v>20</v>
      </c>
      <c r="BP25" s="84">
        <f>IFERROR(IF(Valor_normalizado!BQ24=0,33,RANK(Valor_normalizado!BQ24,Valor_normalizado!BQ$2:BQ$34,0)),"N/A")</f>
        <v>19</v>
      </c>
      <c r="BQ25" s="84">
        <f>IFERROR(IF(Valor_normalizado!BR24=0,33,RANK(Valor_normalizado!BR24,Valor_normalizado!BR$2:BR$34,0)),"N/A")</f>
        <v>22</v>
      </c>
      <c r="BR25" s="84">
        <f>IFERROR(IF(Valor_normalizado!BS24=0,33,RANK(Valor_normalizado!BS24,Valor_normalizado!BS$2:BS$34,0)),"N/A")</f>
        <v>27</v>
      </c>
      <c r="BS25" s="84">
        <f>IFERROR(IF(Valor_normalizado!BT24=0,33,RANK(Valor_normalizado!BT24,Valor_normalizado!BT$2:BT$34,0)),"N/A")</f>
        <v>18</v>
      </c>
      <c r="BT25" s="84">
        <f>IFERROR(IF(Valor_normalizado!BU24=0,33,RANK(Valor_normalizado!BU24,Valor_normalizado!BU$2:BU$34,0)),"N/A")</f>
        <v>23</v>
      </c>
      <c r="BU25" s="84">
        <f>IFERROR(IF(Valor_normalizado!BV24=0,33,RANK(Valor_normalizado!BV24,Valor_normalizado!BV$2:BV$34,0)),"N/A")</f>
        <v>23</v>
      </c>
      <c r="BV25" s="84">
        <f>IFERROR(IF(Valor_normalizado!BW24=0,33,RANK(Valor_normalizado!BW24,Valor_normalizado!BW$2:BW$34,0)),"N/A")</f>
        <v>16</v>
      </c>
      <c r="BW25" s="84">
        <f>IFERROR(IF(Valor_normalizado!BX24=0,33,RANK(Valor_normalizado!BX24,Valor_normalizado!BX$2:BX$34,0)),"N/A")</f>
        <v>15</v>
      </c>
      <c r="BX25" s="84">
        <f>IFERROR(IF(Valor_normalizado!BY24=0,33,RANK(Valor_normalizado!BY24,Valor_normalizado!BY$2:BY$34,0)),"N/A")</f>
        <v>14</v>
      </c>
      <c r="BY25" s="84">
        <f>IFERROR(IF(Valor_normalizado!BZ24=0,33,RANK(Valor_normalizado!BZ24,Valor_normalizado!BZ$2:BZ$34,0)),"N/A")</f>
        <v>19</v>
      </c>
      <c r="BZ25" s="84">
        <f>IFERROR(IF(Valor_normalizado!CA24=0,33,RANK(Valor_normalizado!CA24,Valor_normalizado!CA$2:CA$34,0)),"N/A")</f>
        <v>19</v>
      </c>
      <c r="CA25" s="84">
        <f>IFERROR(IF(Valor_normalizado!CB24=0,33,RANK(Valor_normalizado!CB24,Valor_normalizado!CB$2:CB$34,0)),"N/A")</f>
        <v>22</v>
      </c>
      <c r="CB25" s="84">
        <f>IFERROR(IF(Valor_normalizado!CC24=0,33,RANK(Valor_normalizado!CC24,Valor_normalizado!CC$2:CC$34,0)),"N/A")</f>
        <v>20</v>
      </c>
      <c r="CC25" s="84">
        <f>IFERROR(IF(Valor_normalizado!CD24=0,33,RANK(Valor_normalizado!CD24,Valor_normalizado!CD$2:CD$34,0)),"N/A")</f>
        <v>7</v>
      </c>
      <c r="CD25" s="84">
        <f>IFERROR(IF(Valor_normalizado!CE24=0,33,RANK(Valor_normalizado!CE24,Valor_normalizado!CE$2:CE$34,0)),"N/A")</f>
        <v>2</v>
      </c>
      <c r="CE25" s="84">
        <f>IFERROR(IF(Valor_normalizado!CF24=0,33,RANK(Valor_normalizado!CF24,Valor_normalizado!CF$2:CF$34,0)),"N/A")</f>
        <v>2</v>
      </c>
      <c r="CF25" s="84">
        <f>IFERROR(IF(Valor_normalizado!CG24=0,33,RANK(Valor_normalizado!CG24,Valor_normalizado!CG$2:CG$34,0)),"N/A")</f>
        <v>18</v>
      </c>
      <c r="CG25" s="84">
        <f>IFERROR(IF(Valor_normalizado!CH24=0,33,RANK(Valor_normalizado!CH24,Valor_normalizado!CH$2:CH$34,0)),"N/A")</f>
        <v>3</v>
      </c>
      <c r="CH25" s="84">
        <f>IFERROR(IF(Valor_normalizado!CI24=0,33,RANK(Valor_normalizado!CI24,Valor_normalizado!CI$2:CI$34,0)),"N/A")</f>
        <v>7</v>
      </c>
      <c r="CI25" s="84">
        <f>IFERROR(IF(Valor_normalizado!CJ24=0,33,RANK(Valor_normalizado!CJ24,Valor_normalizado!CJ$2:CJ$34,0)),"N/A")</f>
        <v>4</v>
      </c>
      <c r="CJ25" s="84">
        <f>IFERROR(IF(Valor_normalizado!CK24=0,33,RANK(Valor_normalizado!CK24,Valor_normalizado!CK$2:CK$34,0)),"N/A")</f>
        <v>9</v>
      </c>
      <c r="CK25" s="84">
        <f>IFERROR(IF(Valor_normalizado!CL24=0,33,RANK(Valor_normalizado!CL24,Valor_normalizado!CL$2:CL$34,0)),"N/A")</f>
        <v>17</v>
      </c>
      <c r="CL25" s="84">
        <f>IFERROR(IF(Valor_normalizado!CM24=0,33,RANK(Valor_normalizado!CM24,Valor_normalizado!CM$2:CM$34,0)),"N/A")</f>
        <v>9</v>
      </c>
      <c r="CM25" s="84">
        <f>IFERROR(IF(Valor_normalizado!CN24=0,33,RANK(Valor_normalizado!CN24,Valor_normalizado!CN$2:CN$34,0)),"N/A")</f>
        <v>13</v>
      </c>
      <c r="CN25" s="84">
        <f>IFERROR(IF(Valor_normalizado!CO24=0,33,RANK(Valor_normalizado!CO24,Valor_normalizado!CO$2:CO$34,0)),"N/A")</f>
        <v>18</v>
      </c>
      <c r="CO25" s="84">
        <f>IFERROR(IF(Valor_normalizado!CP24=0,33,RANK(Valor_normalizado!CP24,Valor_normalizado!CP$2:CP$34,0)),"N/A")</f>
        <v>22</v>
      </c>
      <c r="CP25" s="84">
        <f>IFERROR(IF(Valor_normalizado!CQ24=0,33,RANK(Valor_normalizado!CQ24,Valor_normalizado!CQ$2:CQ$34,0)),"N/A")</f>
        <v>18</v>
      </c>
      <c r="CQ25" s="84">
        <f>IFERROR(IF(Valor_normalizado!CR24=0,33,RANK(Valor_normalizado!CR24,Valor_normalizado!CR$2:CR$34,0)),"N/A")</f>
        <v>22</v>
      </c>
      <c r="CR25" s="84">
        <f>IFERROR(IF(Valor_normalizado!CS24=0,33,RANK(Valor_normalizado!CS24,Valor_normalizado!CS$2:CS$34,0)),"N/A")</f>
        <v>8</v>
      </c>
      <c r="CS25" s="84">
        <f>IFERROR(IF(Valor_normalizado!CT24=0,33,RANK(Valor_normalizado!CT24,Valor_normalizado!CT$2:CT$34,0)),"N/A")</f>
        <v>26</v>
      </c>
      <c r="CT25" s="84">
        <f>IFERROR(IF(Valor_normalizado!CU24=0,33,RANK(Valor_normalizado!CU24,Valor_normalizado!CU$2:CU$34,0)),"N/A")</f>
        <v>15</v>
      </c>
      <c r="CU25" s="84">
        <f>IFERROR(IF(Valor_normalizado!CV24=0,33,RANK(Valor_normalizado!CV24,Valor_normalizado!CV$2:CV$34,0)),"N/A")</f>
        <v>16</v>
      </c>
      <c r="CV25" s="84">
        <f>IFERROR(IF(Valor_normalizado!CW24=0,33,RANK(Valor_normalizado!CW24,Valor_normalizado!CW$2:CW$34,0)),"N/A")</f>
        <v>26</v>
      </c>
      <c r="CW25" s="84">
        <f>IFERROR(IF(Valor_normalizado!CX24=0,33,RANK(Valor_normalizado!CX24,Valor_normalizado!CX$2:CX$34,0)),"N/A")</f>
        <v>4</v>
      </c>
      <c r="CX25" s="84">
        <f>IFERROR(IF(Valor_normalizado!CY24=0,33,RANK(Valor_normalizado!CY24,Valor_normalizado!CY$2:CY$34,0)),"N/A")</f>
        <v>5</v>
      </c>
      <c r="CY25" s="84">
        <f>IFERROR(IF(Valor_normalizado!CZ24=0,33,RANK(Valor_normalizado!CZ24,Valor_normalizado!CZ$2:CZ$34,0)),"N/A")</f>
        <v>15</v>
      </c>
      <c r="CZ25" s="84">
        <f>IFERROR(IF(Valor_normalizado!DA24=0,33,RANK(Valor_normalizado!DA24,Valor_normalizado!DA$2:DA$34,0)),"N/A")</f>
        <v>16</v>
      </c>
      <c r="DA25" s="84">
        <f>IFERROR(IF(Valor_normalizado!DB24=0,33,RANK(Valor_normalizado!DB24,Valor_normalizado!DB$2:DB$34,0)),"N/A")</f>
        <v>17</v>
      </c>
      <c r="DB25" s="84">
        <f>IFERROR(IF(Valor_normalizado!DC24=0,33,RANK(Valor_normalizado!DC24,Valor_normalizado!DC$2:DC$34,0)),"N/A")</f>
        <v>16</v>
      </c>
      <c r="DC25" s="84">
        <f>IFERROR(IF(Valor_normalizado!DD24=0,33,RANK(Valor_normalizado!DD24,Valor_normalizado!DD$2:DD$34,0)),"N/A")</f>
        <v>15</v>
      </c>
      <c r="DD25" s="84">
        <f>IFERROR(IF(Valor_normalizado!DE24=0,33,RANK(Valor_normalizado!DE24,Valor_normalizado!DE$2:DE$34,0)),"N/A")</f>
        <v>15</v>
      </c>
      <c r="DE25" s="84">
        <f>IFERROR(IF(Valor_normalizado!DF24=0,33,RANK(Valor_normalizado!DF24,Valor_normalizado!DF$2:DF$34,0)),"N/A")</f>
        <v>29</v>
      </c>
      <c r="DF25" s="84">
        <f>IFERROR(IF(Valor_normalizado!DG24=0,33,RANK(Valor_normalizado!DG24,Valor_normalizado!DG$2:DG$34,0)),"N/A")</f>
        <v>28</v>
      </c>
      <c r="DG25" s="84">
        <f>IFERROR(IF(Valor_normalizado!DH24=0,33,RANK(Valor_normalizado!DH24,Valor_normalizado!DH$2:DH$34,0)),"N/A")</f>
        <v>27</v>
      </c>
      <c r="DH25" s="84">
        <f>IFERROR(IF(Valor_normalizado!DI24=0,33,RANK(Valor_normalizado!DI24,Valor_normalizado!DI$2:DI$34,0)),"N/A")</f>
        <v>20</v>
      </c>
      <c r="DI25" s="84">
        <f>IFERROR(IF(Valor_normalizado!DJ24=0,33,RANK(Valor_normalizado!DJ24,Valor_normalizado!DJ$2:DJ$34,0)),"N/A")</f>
        <v>30</v>
      </c>
      <c r="DJ25" s="84">
        <f>IFERROR(IF(Valor_normalizado!DK24=0,33,RANK(Valor_normalizado!DK24,Valor_normalizado!DK$2:DK$34,0)),"N/A")</f>
        <v>33</v>
      </c>
      <c r="DK25" s="84">
        <f>IFERROR(IF(Valor_normalizado!DL24=0,33,RANK(Valor_normalizado!DL24,Valor_normalizado!DL$2:DL$34,0)),"N/A")</f>
        <v>21</v>
      </c>
      <c r="DL25" s="84">
        <f>IFERROR(IF(Valor_normalizado!DM24=0,33,RANK(Valor_normalizado!DM24,Valor_normalizado!DM$2:DM$34,0)),"N/A")</f>
        <v>16</v>
      </c>
      <c r="DM25" s="84">
        <f>IFERROR(IF(Valor_normalizado!DN24=0,33,RANK(Valor_normalizado!DN24,Valor_normalizado!DN$2:DN$34,0)),"N/A")</f>
        <v>10</v>
      </c>
      <c r="DN25" s="84">
        <f>IFERROR(IF(Valor_normalizado!DO24=0,33,RANK(Valor_normalizado!DO24,Valor_normalizado!DO$2:DO$34,0)),"N/A")</f>
        <v>9</v>
      </c>
      <c r="DO25" s="84">
        <f>IFERROR(IF(Valor_normalizado!DP24=0,33,RANK(Valor_normalizado!DP24,Valor_normalizado!DP$2:DP$34,0)),"N/A")</f>
        <v>12</v>
      </c>
      <c r="DP25" s="84">
        <f>IFERROR(IF(Valor_normalizado!DQ24=0,33,RANK(Valor_normalizado!DQ24,Valor_normalizado!DQ$2:DQ$34,0)),"N/A")</f>
        <v>15</v>
      </c>
      <c r="DQ25" s="84">
        <f>IFERROR(IF(Valor_normalizado!DR24=0,33,RANK(Valor_normalizado!DR24,Valor_normalizado!DR$2:DR$34,0)),"N/A")</f>
        <v>15</v>
      </c>
      <c r="DR25" s="84">
        <f>IFERROR(IF(Valor_normalizado!DS24=0,33,RANK(Valor_normalizado!DS24,Valor_normalizado!DS$2:DS$34,0)),"N/A")</f>
        <v>24</v>
      </c>
      <c r="DS25" s="84">
        <f>IFERROR(IF(Valor_normalizado!DT24=0,33,RANK(Valor_normalizado!DT24,Valor_normalizado!DT$2:DT$34,0)),"N/A")</f>
        <v>22</v>
      </c>
      <c r="DT25" s="84">
        <f>IFERROR(IF(Valor_normalizado!DU24=0,33,RANK(Valor_normalizado!DU24,Valor_normalizado!DU$2:DU$34,0)),"N/A")</f>
        <v>24</v>
      </c>
      <c r="DU25" s="84">
        <f>IFERROR(IF(Valor_normalizado!DV24=0,33,RANK(Valor_normalizado!DV24,Valor_normalizado!DV$2:DV$34,0)),"N/A")</f>
        <v>21</v>
      </c>
      <c r="DV25" s="84">
        <f>IFERROR(IF(Valor_normalizado!DW24=0,33,RANK(Valor_normalizado!DW24,Valor_normalizado!DW$2:DW$34,0)),"N/A")</f>
        <v>2</v>
      </c>
      <c r="DW25" s="84">
        <f>IFERROR(IF(Valor_normalizado!DX24=0,33,RANK(Valor_normalizado!DX24,Valor_normalizado!DX$2:DX$34,0)),"N/A")</f>
        <v>12</v>
      </c>
      <c r="DX25" s="84">
        <f>IFERROR(IF(Valor_normalizado!DY24=0,33,RANK(Valor_normalizado!DY24,Valor_normalizado!DY$2:DY$34,0)),"N/A")</f>
        <v>11</v>
      </c>
      <c r="DY25" s="84">
        <f>IFERROR(IF(Valor_normalizado!DZ24=0,33,RANK(Valor_normalizado!DZ24,Valor_normalizado!DZ$2:DZ$34,0)),"N/A")</f>
        <v>13</v>
      </c>
      <c r="DZ25" s="84">
        <f>IFERROR(IF(Valor_normalizado!EA24=0,33,RANK(Valor_normalizado!EA24,Valor_normalizado!EA$2:EA$34,0)),"N/A")</f>
        <v>8</v>
      </c>
      <c r="EA25" s="84">
        <f>IFERROR(IF(Valor_normalizado!EB24=0,33,RANK(Valor_normalizado!EB24,Valor_normalizado!EB$2:EB$34,0)),"N/A")</f>
        <v>11</v>
      </c>
      <c r="EB25" s="84">
        <f>IFERROR(IF(Valor_normalizado!EC24=0,33,RANK(Valor_normalizado!EC24,Valor_normalizado!EC$2:EC$34,0)),"N/A")</f>
        <v>18</v>
      </c>
      <c r="EC25" s="84">
        <f>IFERROR(IF(Valor_normalizado!ED24=0,33,RANK(Valor_normalizado!ED24,Valor_normalizado!ED$2:ED$34,0)),"N/A")</f>
        <v>25</v>
      </c>
      <c r="ED25" s="84">
        <f>IFERROR(IF(Valor_normalizado!EE24=0,33,RANK(Valor_normalizado!EE24,Valor_normalizado!EE$2:EE$34,0)),"N/A")</f>
        <v>25</v>
      </c>
      <c r="EE25" s="84">
        <f>IFERROR(IF(Valor_normalizado!EF24=0,33,RANK(Valor_normalizado!EF24,Valor_normalizado!EF$2:EF$34,0)),"N/A")</f>
        <v>22</v>
      </c>
      <c r="EF25" s="84">
        <f>IFERROR(IF(Valor_normalizado!EG24=0,33,RANK(Valor_normalizado!EG24,Valor_normalizado!EG$2:EG$34,0)),"N/A")</f>
        <v>18</v>
      </c>
      <c r="EG25" s="84">
        <f>IFERROR(IF(Valor_normalizado!EH24=0,33,RANK(Valor_normalizado!EH24,Valor_normalizado!EH$2:EH$34,0)),"N/A")</f>
        <v>8</v>
      </c>
      <c r="EH25" s="84">
        <f>IFERROR(IF(Valor_normalizado!EI24=0,33,RANK(Valor_normalizado!EI24,Valor_normalizado!EI$2:EI$34,0)),"N/A")</f>
        <v>10</v>
      </c>
      <c r="EI25" s="84">
        <f>IFERROR(IF(Valor_normalizado!EJ24=0,33,RANK(Valor_normalizado!EJ24,Valor_normalizado!EJ$2:EJ$34,0)),"N/A")</f>
        <v>11</v>
      </c>
      <c r="EJ25" s="84">
        <f>IFERROR(IF(Valor_normalizado!EK24=0,33,RANK(Valor_normalizado!EK24,Valor_normalizado!EK$2:EK$34,0)),"N/A")</f>
        <v>11</v>
      </c>
      <c r="EK25" s="84">
        <f>IFERROR(IF(Valor_normalizado!EL24=0,33,RANK(Valor_normalizado!EL24,Valor_normalizado!EL$2:EL$34,0)),"N/A")</f>
        <v>17</v>
      </c>
      <c r="EL25" s="84" t="str">
        <f>IFERROR(IF(Valor_normalizado!#REF!=0,33,RANK(Valor_normalizado!#REF!,Valor_normalizado!#REF!,0)),"N/A")</f>
        <v>N/A</v>
      </c>
      <c r="EM25" s="84" t="str">
        <f>IFERROR(IF(Valor_normalizado!#REF!=0,33,RANK(Valor_normalizado!#REF!,Valor_normalizado!#REF!,0)),"N/A")</f>
        <v>N/A</v>
      </c>
      <c r="EN25" s="84" t="str">
        <f>IFERROR(IF(Valor_normalizado!#REF!=0,33,RANK(Valor_normalizado!#REF!,Valor_normalizado!#REF!,0)),"N/A")</f>
        <v>N/A</v>
      </c>
      <c r="EO25" s="84" t="str">
        <f>IFERROR(IF(Valor_normalizado!#REF!=0,33,RANK(Valor_normalizado!#REF!,Valor_normalizado!#REF!,0)),"N/A")</f>
        <v>N/A</v>
      </c>
      <c r="EP25" s="84" t="str">
        <f>IFERROR(IF(Valor_normalizado!#REF!=0,33,RANK(Valor_normalizado!#REF!,Valor_normalizado!#REF!,0)),"N/A")</f>
        <v>N/A</v>
      </c>
      <c r="EQ25" s="84" t="str">
        <f>IFERROR(IF(Valor_normalizado!#REF!=0,33,RANK(Valor_normalizado!#REF!,Valor_normalizado!#REF!,0)),"N/A")</f>
        <v>N/A</v>
      </c>
      <c r="ER25" s="84" t="str">
        <f>IFERROR(IF(Valor_normalizado!#REF!=0,33,RANK(Valor_normalizado!#REF!,Valor_normalizado!#REF!,0)),"N/A")</f>
        <v>N/A</v>
      </c>
      <c r="ES25" s="85" t="str">
        <f>IFERROR(IF(Valor_normalizado!#REF!=0,33,RANK(Valor_normalizado!#REF!,Valor_normalizado!#REF!,0)),"N/A")</f>
        <v>N/A</v>
      </c>
    </row>
    <row r="26" spans="1:149" x14ac:dyDescent="0.25">
      <c r="A26" s="25" t="s">
        <v>317</v>
      </c>
      <c r="B26" s="52">
        <v>2020</v>
      </c>
      <c r="C26" s="83">
        <f>IFERROR(IF(Valor_normalizado!C25=0,33,RANK(Valor_normalizado!C25,Valor_normalizado!C$2:C$34,0)),"N/A")</f>
        <v>28</v>
      </c>
      <c r="D26" s="83">
        <f>IFERROR(IF(Valor_normalizado!D25=0,33,RANK(Valor_normalizado!D25,Valor_normalizado!D$2:D$34,0)),"N/A")</f>
        <v>2</v>
      </c>
      <c r="E26" s="84">
        <f>IFERROR(IF(Valor_normalizado!E25=0,33,RANK(Valor_normalizado!E25,Valor_normalizado!E$2:E$34,0)),"N/A")</f>
        <v>24</v>
      </c>
      <c r="F26" s="84">
        <f>IFERROR(IF(Valor_normalizado!F25=0,33,RANK(Valor_normalizado!F25,Valor_normalizado!F$2:F$34,0)),"N/A")</f>
        <v>20</v>
      </c>
      <c r="G26" s="84">
        <f>IFERROR(IF(Valor_normalizado!G25=0,33,RANK(Valor_normalizado!G25,Valor_normalizado!G$2:G$34,0)),"N/A")</f>
        <v>29</v>
      </c>
      <c r="H26" s="84">
        <f>IFERROR(IF(Valor_normalizado!H25=0,33,RANK(Valor_normalizado!H25,Valor_normalizado!H$2:H$34,0)),"N/A")</f>
        <v>28</v>
      </c>
      <c r="I26" s="84">
        <f>IFERROR(IF(Valor_normalizado!I25=0,33,RANK(Valor_normalizado!I25,Valor_normalizado!I$2:I$34,0)),"N/A")</f>
        <v>32</v>
      </c>
      <c r="J26" s="84">
        <f>IFERROR(IF(Valor_normalizado!J25=0,33,RANK(Valor_normalizado!J25,Valor_normalizado!J$2:J$34,0)),"N/A")</f>
        <v>33</v>
      </c>
      <c r="K26" s="84">
        <f>IFERROR(IF(Valor_normalizado!K25=0,33,RANK(Valor_normalizado!K25,Valor_normalizado!K$2:K$34,0)),"N/A")</f>
        <v>4</v>
      </c>
      <c r="L26" s="84">
        <f>IFERROR(IF(Valor_normalizado!L25=0,33,RANK(Valor_normalizado!L25,Valor_normalizado!L$2:L$34,0)),"N/A")</f>
        <v>3</v>
      </c>
      <c r="M26" s="84">
        <f>IFERROR(IF(Valor_normalizado!M25=0,33,RANK(Valor_normalizado!M25,Valor_normalizado!M$2:M$34,0)),"N/A")</f>
        <v>12</v>
      </c>
      <c r="N26" s="84">
        <f>IFERROR(IF(Valor_normalizado!N25=0,33,RANK(Valor_normalizado!N25,Valor_normalizado!N$2:N$34,0)),"N/A")</f>
        <v>2</v>
      </c>
      <c r="O26" s="84">
        <f>IFERROR(IF(Valor_normalizado!O25=0,33,RANK(Valor_normalizado!O25,Valor_normalizado!O$2:O$34,0)),"N/A")</f>
        <v>30</v>
      </c>
      <c r="P26" s="84">
        <f>IFERROR(IF(Valor_normalizado!P25=0,33,RANK(Valor_normalizado!P25,Valor_normalizado!P$2:P$34,0)),"N/A")</f>
        <v>29</v>
      </c>
      <c r="Q26" s="84">
        <f>IFERROR(IF(Valor_normalizado!Q25=0,33,RANK(Valor_normalizado!Q25,Valor_normalizado!Q$2:Q$34,0)),"N/A")</f>
        <v>22</v>
      </c>
      <c r="R26" s="84">
        <f>IFERROR(IF(Valor_normalizado!R25=0,33,RANK(Valor_normalizado!R25,Valor_normalizado!R$2:R$34,0)),"N/A")</f>
        <v>3</v>
      </c>
      <c r="S26" s="84">
        <f>IFERROR(IF(Valor_normalizado!S25=0,33,RANK(Valor_normalizado!S25,Valor_normalizado!S$2:S$34,0)),"N/A")</f>
        <v>19</v>
      </c>
      <c r="T26" s="84">
        <f>IFERROR(IF(Valor_normalizado!T25=0,33,RANK(Valor_normalizado!T25,Valor_normalizado!T$2:T$34,0)),"N/A")</f>
        <v>3</v>
      </c>
      <c r="U26" s="84">
        <f>IFERROR(IF(Valor_normalizado!U25=0,33,RANK(Valor_normalizado!U25,Valor_normalizado!U$2:U$34,0)),"N/A")</f>
        <v>25</v>
      </c>
      <c r="V26" s="84">
        <f>IFERROR(IF(Valor_normalizado!V25=0,33,RANK(Valor_normalizado!V25,Valor_normalizado!V$2:V$34,0)),"N/A")</f>
        <v>22</v>
      </c>
      <c r="W26" s="84">
        <f>IFERROR(IF(Valor_normalizado!W25=0,33,RANK(Valor_normalizado!W25,Valor_normalizado!W$2:W$34,0)),"N/A")</f>
        <v>28</v>
      </c>
      <c r="X26" s="84">
        <f>IFERROR(IF(Valor_normalizado!X25=0,33,RANK(Valor_normalizado!X25,Valor_normalizado!X$2:X$34,0)),"N/A")</f>
        <v>24</v>
      </c>
      <c r="Y26" s="84">
        <f>IFERROR(IF(Valor_normalizado!Y25=0,33,RANK(Valor_normalizado!Y25,Valor_normalizado!Y$2:Y$34,0)),"N/A")</f>
        <v>5</v>
      </c>
      <c r="Z26" s="84">
        <f>IFERROR(IF(Valor_normalizado!Z25=0,33,RANK(Valor_normalizado!Z25,Valor_normalizado!Z$2:Z$34,0)),"N/A")</f>
        <v>29</v>
      </c>
      <c r="AA26" s="84">
        <f>IFERROR(IF(Valor_normalizado!AA25=0,33,RANK(Valor_normalizado!AA25,Valor_normalizado!AA$2:AA$34,0)),"N/A")</f>
        <v>32</v>
      </c>
      <c r="AB26" s="84">
        <f>IFERROR(IF(Valor_normalizado!AB25=0,33,RANK(Valor_normalizado!AB25,Valor_normalizado!AB$2:AB$34,0)),"N/A")</f>
        <v>20</v>
      </c>
      <c r="AC26" s="84">
        <f>IFERROR(IF(Valor_normalizado!AC25=0,33,RANK(Valor_normalizado!AC25,Valor_normalizado!AC$2:AC$34,0)),"N/A")</f>
        <v>26</v>
      </c>
      <c r="AD26" s="84">
        <f>IFERROR(IF(Valor_normalizado!AD25=0,33,RANK(Valor_normalizado!AD25,Valor_normalizado!AD$2:AD$34,0)),"N/A")</f>
        <v>4</v>
      </c>
      <c r="AE26" s="84">
        <f>IFERROR(IF(Valor_normalizado!AE25=0,33,RANK(Valor_normalizado!AE25,Valor_normalizado!AE$2:AE$34,0)),"N/A")</f>
        <v>21</v>
      </c>
      <c r="AF26" s="84">
        <f>IFERROR(IF(Valor_normalizado!AF25=0,33,RANK(Valor_normalizado!AF25,Valor_normalizado!AF$2:AF$34,0)),"N/A")</f>
        <v>5</v>
      </c>
      <c r="AG26" s="84">
        <f>IFERROR(IF(Valor_normalizado!AG25=0,33,RANK(Valor_normalizado!AG25,Valor_normalizado!AG$2:AG$34,0)),"N/A")</f>
        <v>18</v>
      </c>
      <c r="AH26" s="84">
        <f>IFERROR(IF(Valor_normalizado!AH25=0,33,RANK(Valor_normalizado!AH25,Valor_normalizado!AH$2:AH$34,0)),"N/A")</f>
        <v>24</v>
      </c>
      <c r="AI26" s="84">
        <f>IFERROR(IF(Valor_normalizado!AI25=0,33,RANK(Valor_normalizado!AI25,Valor_normalizado!AI$2:AI$34,0)),"N/A")</f>
        <v>15</v>
      </c>
      <c r="AJ26" s="84">
        <f>IFERROR(IF(Valor_normalizado!AJ25=0,33,RANK(Valor_normalizado!AJ25,Valor_normalizado!AJ$2:AJ$34,0)),"N/A")</f>
        <v>11</v>
      </c>
      <c r="AK26" s="84">
        <f>IFERROR(IF(Valor_normalizado!AK25=0,33,RANK(Valor_normalizado!AK25,Valor_normalizado!AK$2:AK$34,0)),"N/A")</f>
        <v>26</v>
      </c>
      <c r="AL26" s="84">
        <f>IFERROR(IF(Valor_normalizado!AL25=0,33,RANK(Valor_normalizado!AL25,Valor_normalizado!AL$2:AL$34,0)),"N/A")</f>
        <v>24</v>
      </c>
      <c r="AM26" s="84">
        <f>IFERROR(IF(Valor_normalizado!AM25=0,33,RANK(Valor_normalizado!AM25,Valor_normalizado!AM$2:AM$34,0)),"N/A")</f>
        <v>29</v>
      </c>
      <c r="AN26" s="84">
        <f>IFERROR(IF(Valor_normalizado!AN25=0,33,RANK(Valor_normalizado!AN25,Valor_normalizado!AN$2:AN$34,0)),"N/A")</f>
        <v>33</v>
      </c>
      <c r="AO26" s="84">
        <f>IFERROR(IF(Valor_normalizado!AO25=0,33,RANK(Valor_normalizado!AO25,Valor_normalizado!AO$2:AO$34,0)),"N/A")</f>
        <v>26</v>
      </c>
      <c r="AP26" s="84">
        <f>IFERROR(IF(Valor_normalizado!AP25=0,33,RANK(Valor_normalizado!AP25,Valor_normalizado!AP$2:AP$34,0)),"N/A")</f>
        <v>27</v>
      </c>
      <c r="AQ26" s="84">
        <f>IFERROR(IF(Valor_normalizado!AQ25=0,33,RANK(Valor_normalizado!AQ25,Valor_normalizado!AQ$2:AQ$34,0)),"N/A")</f>
        <v>29</v>
      </c>
      <c r="AR26" s="84">
        <f>IFERROR(IF(Valor_normalizado!AR25=0,33,RANK(Valor_normalizado!AR25,Valor_normalizado!AR$2:AR$34,0)),"N/A")</f>
        <v>28</v>
      </c>
      <c r="AS26" s="84">
        <f>IFERROR(IF(Valor_normalizado!AS25=0,33,RANK(Valor_normalizado!AS25,Valor_normalizado!AS$2:AS$34,0)),"N/A")</f>
        <v>24</v>
      </c>
      <c r="AT26" s="84">
        <f>IFERROR(IF(Valor_normalizado!AT25=0,33,RANK(Valor_normalizado!AT25,Valor_normalizado!AT$2:AT$34,0)),"N/A")</f>
        <v>27</v>
      </c>
      <c r="AU26" s="84">
        <f>IFERROR(IF(Valor_normalizado!AU25=0,33,RANK(Valor_normalizado!AU25,Valor_normalizado!AU$2:AU$34,0)),"N/A")</f>
        <v>27</v>
      </c>
      <c r="AV26" s="84">
        <f>IFERROR(IF(Valor_normalizado!AV25=0,33,RANK(Valor_normalizado!AV25,Valor_normalizado!AV$2:AV$34,0)),"N/A")</f>
        <v>29</v>
      </c>
      <c r="AW26" s="84">
        <f>IFERROR(IF(Valor_normalizado!AW25=0,33,RANK(Valor_normalizado!AW25,Valor_normalizado!AW$2:AW$34,0)),"N/A")</f>
        <v>23</v>
      </c>
      <c r="AX26" s="84">
        <f>IFERROR(IF(Valor_normalizado!AX25=0,33,RANK(Valor_normalizado!AX25,Valor_normalizado!AX$2:AX$34,0)),"N/A")</f>
        <v>30</v>
      </c>
      <c r="AY26" s="84">
        <f>IFERROR(IF(Valor_normalizado!AY25=0,33,RANK(Valor_normalizado!AY25,Valor_normalizado!AY$2:AY$34,0)),"N/A")</f>
        <v>30</v>
      </c>
      <c r="AZ26" s="84">
        <f>IFERROR(IF(Valor_normalizado!AZ25=0,33,RANK(Valor_normalizado!AZ25,Valor_normalizado!AZ$2:AZ$34,0)),"N/A")</f>
        <v>30</v>
      </c>
      <c r="BA26" s="84">
        <f>IFERROR(IF(Valor_normalizado!BA25=0,33,RANK(Valor_normalizado!BA25,Valor_normalizado!BA$2:BA$34,0)),"N/A")</f>
        <v>32</v>
      </c>
      <c r="BB26" s="84">
        <f>IFERROR(IF(Valor_normalizado!BB25=0,33,RANK(Valor_normalizado!BB25,Valor_normalizado!BB$2:BB$34,0)),"N/A")</f>
        <v>12</v>
      </c>
      <c r="BC26" s="84">
        <f>IFERROR(IF(Valor_normalizado!BD25=0,33,RANK(Valor_normalizado!BD25,Valor_normalizado!BD$2:BD$34,0)),"N/A")</f>
        <v>30</v>
      </c>
      <c r="BD26" s="84">
        <f>IFERROR(IF(Valor_normalizado!BE25=0,33,RANK(Valor_normalizado!BE25,Valor_normalizado!BE$2:BE$34,0)),"N/A")</f>
        <v>29</v>
      </c>
      <c r="BE26" s="84">
        <f>IFERROR(IF(Valor_normalizado!BF25=0,33,RANK(Valor_normalizado!BF25,Valor_normalizado!BF$2:BF$34,0)),"N/A")</f>
        <v>26</v>
      </c>
      <c r="BF26" s="84">
        <f>IFERROR(IF(Valor_normalizado!BG25=0,33,RANK(Valor_normalizado!BG25,Valor_normalizado!BG$2:BG$34,0)),"N/A")</f>
        <v>26</v>
      </c>
      <c r="BG26" s="84">
        <f>IFERROR(IF(Valor_normalizado!BH25=0,33,RANK(Valor_normalizado!BH25,Valor_normalizado!BH$2:BH$34,0)),"N/A")</f>
        <v>31</v>
      </c>
      <c r="BH26" s="84">
        <f>IFERROR(IF(Valor_normalizado!BI25=0,33,RANK(Valor_normalizado!BI25,Valor_normalizado!BI$2:BI$34,0)),"N/A")</f>
        <v>32</v>
      </c>
      <c r="BI26" s="84">
        <f>IFERROR(IF(Valor_normalizado!BJ25=0,33,RANK(Valor_normalizado!BJ25,Valor_normalizado!BJ$2:BJ$34,0)),"N/A")</f>
        <v>20</v>
      </c>
      <c r="BJ26" s="84">
        <f>IFERROR(IF(Valor_normalizado!BK25=0,33,RANK(Valor_normalizado!BK25,Valor_normalizado!BK$2:BK$34,0)),"N/A")</f>
        <v>15</v>
      </c>
      <c r="BK26" s="84">
        <f>IFERROR(IF(Valor_normalizado!BL25=0,33,RANK(Valor_normalizado!BL25,Valor_normalizado!BL$2:BL$34,0)),"N/A")</f>
        <v>22</v>
      </c>
      <c r="BL26" s="84">
        <f>IFERROR(IF(Valor_normalizado!BM25=0,33,RANK(Valor_normalizado!BM25,Valor_normalizado!BM$2:BM$34,0)),"N/A")</f>
        <v>20</v>
      </c>
      <c r="BM26" s="84">
        <f>IFERROR(IF(Valor_normalizado!BN25=0,33,RANK(Valor_normalizado!BN25,Valor_normalizado!BN$2:BN$34,0)),"N/A")</f>
        <v>19</v>
      </c>
      <c r="BN26" s="84">
        <f>IFERROR(IF(Valor_normalizado!BO25=0,33,RANK(Valor_normalizado!BO25,Valor_normalizado!BO$2:BO$34,0)),"N/A")</f>
        <v>9</v>
      </c>
      <c r="BO26" s="84">
        <f>IFERROR(IF(Valor_normalizado!BP25=0,33,RANK(Valor_normalizado!BP25,Valor_normalizado!BP$2:BP$34,0)),"N/A")</f>
        <v>26</v>
      </c>
      <c r="BP26" s="84">
        <f>IFERROR(IF(Valor_normalizado!BQ25=0,33,RANK(Valor_normalizado!BQ25,Valor_normalizado!BQ$2:BQ$34,0)),"N/A")</f>
        <v>21</v>
      </c>
      <c r="BQ26" s="84">
        <f>IFERROR(IF(Valor_normalizado!BR25=0,33,RANK(Valor_normalizado!BR25,Valor_normalizado!BR$2:BR$34,0)),"N/A")</f>
        <v>25</v>
      </c>
      <c r="BR26" s="84">
        <f>IFERROR(IF(Valor_normalizado!BS25=0,33,RANK(Valor_normalizado!BS25,Valor_normalizado!BS$2:BS$34,0)),"N/A")</f>
        <v>26</v>
      </c>
      <c r="BS26" s="84">
        <f>IFERROR(IF(Valor_normalizado!BT25=0,33,RANK(Valor_normalizado!BT25,Valor_normalizado!BT$2:BT$34,0)),"N/A")</f>
        <v>29</v>
      </c>
      <c r="BT26" s="84">
        <f>IFERROR(IF(Valor_normalizado!BU25=0,33,RANK(Valor_normalizado!BU25,Valor_normalizado!BU$2:BU$34,0)),"N/A")</f>
        <v>27</v>
      </c>
      <c r="BU26" s="84">
        <f>IFERROR(IF(Valor_normalizado!BV25=0,33,RANK(Valor_normalizado!BV25,Valor_normalizado!BV$2:BV$34,0)),"N/A")</f>
        <v>28</v>
      </c>
      <c r="BV26" s="84">
        <f>IFERROR(IF(Valor_normalizado!BW25=0,33,RANK(Valor_normalizado!BW25,Valor_normalizado!BW$2:BW$34,0)),"N/A")</f>
        <v>25</v>
      </c>
      <c r="BW26" s="84">
        <f>IFERROR(IF(Valor_normalizado!BX25=0,33,RANK(Valor_normalizado!BX25,Valor_normalizado!BX$2:BX$34,0)),"N/A")</f>
        <v>30</v>
      </c>
      <c r="BX26" s="84">
        <f>IFERROR(IF(Valor_normalizado!BY25=0,33,RANK(Valor_normalizado!BY25,Valor_normalizado!BY$2:BY$34,0)),"N/A")</f>
        <v>28</v>
      </c>
      <c r="BY26" s="84">
        <f>IFERROR(IF(Valor_normalizado!BZ25=0,33,RANK(Valor_normalizado!BZ25,Valor_normalizado!BZ$2:BZ$34,0)),"N/A")</f>
        <v>23</v>
      </c>
      <c r="BZ26" s="84">
        <f>IFERROR(IF(Valor_normalizado!CA25=0,33,RANK(Valor_normalizado!CA25,Valor_normalizado!CA$2:CA$34,0)),"N/A")</f>
        <v>23</v>
      </c>
      <c r="CA26" s="84">
        <f>IFERROR(IF(Valor_normalizado!CB25=0,33,RANK(Valor_normalizado!CB25,Valor_normalizado!CB$2:CB$34,0)),"N/A")</f>
        <v>30</v>
      </c>
      <c r="CB26" s="84">
        <f>IFERROR(IF(Valor_normalizado!CC25=0,33,RANK(Valor_normalizado!CC25,Valor_normalizado!CC$2:CC$34,0)),"N/A")</f>
        <v>27</v>
      </c>
      <c r="CC26" s="84">
        <f>IFERROR(IF(Valor_normalizado!CD25=0,33,RANK(Valor_normalizado!CD25,Valor_normalizado!CD$2:CD$34,0)),"N/A")</f>
        <v>20</v>
      </c>
      <c r="CD26" s="84">
        <f>IFERROR(IF(Valor_normalizado!CE25=0,33,RANK(Valor_normalizado!CE25,Valor_normalizado!CE$2:CE$34,0)),"N/A")</f>
        <v>11</v>
      </c>
      <c r="CE26" s="84">
        <f>IFERROR(IF(Valor_normalizado!CF25=0,33,RANK(Valor_normalizado!CF25,Valor_normalizado!CF$2:CF$34,0)),"N/A")</f>
        <v>33</v>
      </c>
      <c r="CF26" s="84">
        <f>IFERROR(IF(Valor_normalizado!CG25=0,33,RANK(Valor_normalizado!CG25,Valor_normalizado!CG$2:CG$34,0)),"N/A")</f>
        <v>6</v>
      </c>
      <c r="CG26" s="84">
        <f>IFERROR(IF(Valor_normalizado!CH25=0,33,RANK(Valor_normalizado!CH25,Valor_normalizado!CH$2:CH$34,0)),"N/A")</f>
        <v>21</v>
      </c>
      <c r="CH26" s="84">
        <f>IFERROR(IF(Valor_normalizado!CI25=0,33,RANK(Valor_normalizado!CI25,Valor_normalizado!CI$2:CI$34,0)),"N/A")</f>
        <v>26</v>
      </c>
      <c r="CI26" s="84">
        <f>IFERROR(IF(Valor_normalizado!CJ25=0,33,RANK(Valor_normalizado!CJ25,Valor_normalizado!CJ$2:CJ$34,0)),"N/A")</f>
        <v>30</v>
      </c>
      <c r="CJ26" s="84">
        <f>IFERROR(IF(Valor_normalizado!CK25=0,33,RANK(Valor_normalizado!CK25,Valor_normalizado!CK$2:CK$34,0)),"N/A")</f>
        <v>31</v>
      </c>
      <c r="CK26" s="84">
        <f>IFERROR(IF(Valor_normalizado!CL25=0,33,RANK(Valor_normalizado!CL25,Valor_normalizado!CL$2:CL$34,0)),"N/A")</f>
        <v>20</v>
      </c>
      <c r="CL26" s="84">
        <f>IFERROR(IF(Valor_normalizado!CM25=0,33,RANK(Valor_normalizado!CM25,Valor_normalizado!CM$2:CM$34,0)),"N/A")</f>
        <v>29</v>
      </c>
      <c r="CM26" s="84">
        <f>IFERROR(IF(Valor_normalizado!CN25=0,33,RANK(Valor_normalizado!CN25,Valor_normalizado!CN$2:CN$34,0)),"N/A")</f>
        <v>27</v>
      </c>
      <c r="CN26" s="84">
        <f>IFERROR(IF(Valor_normalizado!CO25=0,33,RANK(Valor_normalizado!CO25,Valor_normalizado!CO$2:CO$34,0)),"N/A")</f>
        <v>33</v>
      </c>
      <c r="CO26" s="84">
        <f>IFERROR(IF(Valor_normalizado!CP25=0,33,RANK(Valor_normalizado!CP25,Valor_normalizado!CP$2:CP$34,0)),"N/A")</f>
        <v>23</v>
      </c>
      <c r="CP26" s="84">
        <f>IFERROR(IF(Valor_normalizado!CQ25=0,33,RANK(Valor_normalizado!CQ25,Valor_normalizado!CQ$2:CQ$34,0)),"N/A")</f>
        <v>29</v>
      </c>
      <c r="CQ26" s="84">
        <f>IFERROR(IF(Valor_normalizado!CR25=0,33,RANK(Valor_normalizado!CR25,Valor_normalizado!CR$2:CR$34,0)),"N/A")</f>
        <v>28</v>
      </c>
      <c r="CR26" s="84">
        <f>IFERROR(IF(Valor_normalizado!CS25=0,33,RANK(Valor_normalizado!CS25,Valor_normalizado!CS$2:CS$34,0)),"N/A")</f>
        <v>24</v>
      </c>
      <c r="CS26" s="84">
        <f>IFERROR(IF(Valor_normalizado!CT25=0,33,RANK(Valor_normalizado!CT25,Valor_normalizado!CT$2:CT$34,0)),"N/A")</f>
        <v>18</v>
      </c>
      <c r="CT26" s="84">
        <f>IFERROR(IF(Valor_normalizado!CU25=0,33,RANK(Valor_normalizado!CU25,Valor_normalizado!CU$2:CU$34,0)),"N/A")</f>
        <v>25</v>
      </c>
      <c r="CU26" s="84">
        <f>IFERROR(IF(Valor_normalizado!CV25=0,33,RANK(Valor_normalizado!CV25,Valor_normalizado!CV$2:CV$34,0)),"N/A")</f>
        <v>28</v>
      </c>
      <c r="CV26" s="84">
        <f>IFERROR(IF(Valor_normalizado!CW25=0,33,RANK(Valor_normalizado!CW25,Valor_normalizado!CW$2:CW$34,0)),"N/A")</f>
        <v>29</v>
      </c>
      <c r="CW26" s="84">
        <f>IFERROR(IF(Valor_normalizado!CX25=0,33,RANK(Valor_normalizado!CX25,Valor_normalizado!CX$2:CX$34,0)),"N/A")</f>
        <v>9</v>
      </c>
      <c r="CX26" s="84">
        <f>IFERROR(IF(Valor_normalizado!CY25=0,33,RANK(Valor_normalizado!CY25,Valor_normalizado!CY$2:CY$34,0)),"N/A")</f>
        <v>24</v>
      </c>
      <c r="CY26" s="84">
        <f>IFERROR(IF(Valor_normalizado!CZ25=0,33,RANK(Valor_normalizado!CZ25,Valor_normalizado!CZ$2:CZ$34,0)),"N/A")</f>
        <v>23</v>
      </c>
      <c r="CZ26" s="84">
        <f>IFERROR(IF(Valor_normalizado!DA25=0,33,RANK(Valor_normalizado!DA25,Valor_normalizado!DA$2:DA$34,0)),"N/A")</f>
        <v>20</v>
      </c>
      <c r="DA26" s="84">
        <f>IFERROR(IF(Valor_normalizado!DB25=0,33,RANK(Valor_normalizado!DB25,Valor_normalizado!DB$2:DB$34,0)),"N/A")</f>
        <v>22</v>
      </c>
      <c r="DB26" s="84">
        <f>IFERROR(IF(Valor_normalizado!DC25=0,33,RANK(Valor_normalizado!DC25,Valor_normalizado!DC$2:DC$34,0)),"N/A")</f>
        <v>29</v>
      </c>
      <c r="DC26" s="84">
        <f>IFERROR(IF(Valor_normalizado!DD25=0,33,RANK(Valor_normalizado!DD25,Valor_normalizado!DD$2:DD$34,0)),"N/A")</f>
        <v>26</v>
      </c>
      <c r="DD26" s="84">
        <f>IFERROR(IF(Valor_normalizado!DE25=0,33,RANK(Valor_normalizado!DE25,Valor_normalizado!DE$2:DE$34,0)),"N/A")</f>
        <v>25</v>
      </c>
      <c r="DE26" s="84">
        <f>IFERROR(IF(Valor_normalizado!DF25=0,33,RANK(Valor_normalizado!DF25,Valor_normalizado!DF$2:DF$34,0)),"N/A")</f>
        <v>28</v>
      </c>
      <c r="DF26" s="84">
        <f>IFERROR(IF(Valor_normalizado!DG25=0,33,RANK(Valor_normalizado!DG25,Valor_normalizado!DG$2:DG$34,0)),"N/A")</f>
        <v>29</v>
      </c>
      <c r="DG26" s="84">
        <f>IFERROR(IF(Valor_normalizado!DH25=0,33,RANK(Valor_normalizado!DH25,Valor_normalizado!DH$2:DH$34,0)),"N/A")</f>
        <v>10</v>
      </c>
      <c r="DH26" s="84">
        <f>IFERROR(IF(Valor_normalizado!DI25=0,33,RANK(Valor_normalizado!DI25,Valor_normalizado!DI$2:DI$34,0)),"N/A")</f>
        <v>4</v>
      </c>
      <c r="DI26" s="84">
        <f>IFERROR(IF(Valor_normalizado!DJ25=0,33,RANK(Valor_normalizado!DJ25,Valor_normalizado!DJ$2:DJ$34,0)),"N/A")</f>
        <v>8</v>
      </c>
      <c r="DJ26" s="84">
        <f>IFERROR(IF(Valor_normalizado!DK25=0,33,RANK(Valor_normalizado!DK25,Valor_normalizado!DK$2:DK$34,0)),"N/A")</f>
        <v>10</v>
      </c>
      <c r="DK26" s="84">
        <f>IFERROR(IF(Valor_normalizado!DL25=0,33,RANK(Valor_normalizado!DL25,Valor_normalizado!DL$2:DL$34,0)),"N/A")</f>
        <v>27</v>
      </c>
      <c r="DL26" s="84">
        <f>IFERROR(IF(Valor_normalizado!DM25=0,33,RANK(Valor_normalizado!DM25,Valor_normalizado!DM$2:DM$34,0)),"N/A")</f>
        <v>21</v>
      </c>
      <c r="DM26" s="84">
        <f>IFERROR(IF(Valor_normalizado!DN25=0,33,RANK(Valor_normalizado!DN25,Valor_normalizado!DN$2:DN$34,0)),"N/A")</f>
        <v>28</v>
      </c>
      <c r="DN26" s="84">
        <f>IFERROR(IF(Valor_normalizado!DO25=0,33,RANK(Valor_normalizado!DO25,Valor_normalizado!DO$2:DO$34,0)),"N/A")</f>
        <v>24</v>
      </c>
      <c r="DO26" s="84">
        <f>IFERROR(IF(Valor_normalizado!DP25=0,33,RANK(Valor_normalizado!DP25,Valor_normalizado!DP$2:DP$34,0)),"N/A")</f>
        <v>27</v>
      </c>
      <c r="DP26" s="84">
        <f>IFERROR(IF(Valor_normalizado!DQ25=0,33,RANK(Valor_normalizado!DQ25,Valor_normalizado!DQ$2:DQ$34,0)),"N/A")</f>
        <v>27</v>
      </c>
      <c r="DQ26" s="84">
        <f>IFERROR(IF(Valor_normalizado!DR25=0,33,RANK(Valor_normalizado!DR25,Valor_normalizado!DR$2:DR$34,0)),"N/A")</f>
        <v>27</v>
      </c>
      <c r="DR26" s="84">
        <f>IFERROR(IF(Valor_normalizado!DS25=0,33,RANK(Valor_normalizado!DS25,Valor_normalizado!DS$2:DS$34,0)),"N/A")</f>
        <v>25</v>
      </c>
      <c r="DS26" s="84">
        <f>IFERROR(IF(Valor_normalizado!DT25=0,33,RANK(Valor_normalizado!DT25,Valor_normalizado!DT$2:DT$34,0)),"N/A")</f>
        <v>13</v>
      </c>
      <c r="DT26" s="84">
        <f>IFERROR(IF(Valor_normalizado!DU25=0,33,RANK(Valor_normalizado!DU25,Valor_normalizado!DU$2:DU$34,0)),"N/A")</f>
        <v>15</v>
      </c>
      <c r="DU26" s="84">
        <f>IFERROR(IF(Valor_normalizado!DV25=0,33,RANK(Valor_normalizado!DV25,Valor_normalizado!DV$2:DV$34,0)),"N/A")</f>
        <v>25</v>
      </c>
      <c r="DV26" s="84">
        <f>IFERROR(IF(Valor_normalizado!DW25=0,33,RANK(Valor_normalizado!DW25,Valor_normalizado!DW$2:DW$34,0)),"N/A")</f>
        <v>22</v>
      </c>
      <c r="DW26" s="84">
        <f>IFERROR(IF(Valor_normalizado!DX25=0,33,RANK(Valor_normalizado!DX25,Valor_normalizado!DX$2:DX$34,0)),"N/A")</f>
        <v>33</v>
      </c>
      <c r="DX26" s="84">
        <f>IFERROR(IF(Valor_normalizado!DY25=0,33,RANK(Valor_normalizado!DY25,Valor_normalizado!DY$2:DY$34,0)),"N/A")</f>
        <v>23</v>
      </c>
      <c r="DY26" s="84">
        <f>IFERROR(IF(Valor_normalizado!DZ25=0,33,RANK(Valor_normalizado!DZ25,Valor_normalizado!DZ$2:DZ$34,0)),"N/A")</f>
        <v>33</v>
      </c>
      <c r="DZ26" s="84">
        <f>IFERROR(IF(Valor_normalizado!EA25=0,33,RANK(Valor_normalizado!EA25,Valor_normalizado!EA$2:EA$34,0)),"N/A")</f>
        <v>33</v>
      </c>
      <c r="EA26" s="84">
        <f>IFERROR(IF(Valor_normalizado!EB25=0,33,RANK(Valor_normalizado!EB25,Valor_normalizado!EB$2:EB$34,0)),"N/A")</f>
        <v>33</v>
      </c>
      <c r="EB26" s="84">
        <f>IFERROR(IF(Valor_normalizado!EC25=0,33,RANK(Valor_normalizado!EC25,Valor_normalizado!EC$2:EC$34,0)),"N/A")</f>
        <v>31</v>
      </c>
      <c r="EC26" s="84">
        <f>IFERROR(IF(Valor_normalizado!ED25=0,33,RANK(Valor_normalizado!ED25,Valor_normalizado!ED$2:ED$34,0)),"N/A")</f>
        <v>33</v>
      </c>
      <c r="ED26" s="84">
        <f>IFERROR(IF(Valor_normalizado!EE25=0,33,RANK(Valor_normalizado!EE25,Valor_normalizado!EE$2:EE$34,0)),"N/A")</f>
        <v>33</v>
      </c>
      <c r="EE26" s="84">
        <f>IFERROR(IF(Valor_normalizado!EF25=0,33,RANK(Valor_normalizado!EF25,Valor_normalizado!EF$2:EF$34,0)),"N/A")</f>
        <v>32</v>
      </c>
      <c r="EF26" s="84">
        <f>IFERROR(IF(Valor_normalizado!EG25=0,33,RANK(Valor_normalizado!EG25,Valor_normalizado!EG$2:EG$34,0)),"N/A")</f>
        <v>33</v>
      </c>
      <c r="EG26" s="84">
        <f>IFERROR(IF(Valor_normalizado!EH25=0,33,RANK(Valor_normalizado!EH25,Valor_normalizado!EH$2:EH$34,0)),"N/A")</f>
        <v>33</v>
      </c>
      <c r="EH26" s="84">
        <f>IFERROR(IF(Valor_normalizado!EI25=0,33,RANK(Valor_normalizado!EI25,Valor_normalizado!EI$2:EI$34,0)),"N/A")</f>
        <v>33</v>
      </c>
      <c r="EI26" s="84">
        <f>IFERROR(IF(Valor_normalizado!EJ25=0,33,RANK(Valor_normalizado!EJ25,Valor_normalizado!EJ$2:EJ$34,0)),"N/A")</f>
        <v>28</v>
      </c>
      <c r="EJ26" s="84">
        <f>IFERROR(IF(Valor_normalizado!EK25=0,33,RANK(Valor_normalizado!EK25,Valor_normalizado!EK$2:EK$34,0)),"N/A")</f>
        <v>28</v>
      </c>
      <c r="EK26" s="84">
        <f>IFERROR(IF(Valor_normalizado!EL25=0,33,RANK(Valor_normalizado!EL25,Valor_normalizado!EL$2:EL$34,0)),"N/A")</f>
        <v>33</v>
      </c>
      <c r="EL26" s="84" t="str">
        <f>IFERROR(IF(Valor_normalizado!#REF!=0,33,RANK(Valor_normalizado!#REF!,Valor_normalizado!#REF!,0)),"N/A")</f>
        <v>N/A</v>
      </c>
      <c r="EM26" s="84" t="str">
        <f>IFERROR(IF(Valor_normalizado!#REF!=0,33,RANK(Valor_normalizado!#REF!,Valor_normalizado!#REF!,0)),"N/A")</f>
        <v>N/A</v>
      </c>
      <c r="EN26" s="84" t="str">
        <f>IFERROR(IF(Valor_normalizado!#REF!=0,33,RANK(Valor_normalizado!#REF!,Valor_normalizado!#REF!,0)),"N/A")</f>
        <v>N/A</v>
      </c>
      <c r="EO26" s="84" t="str">
        <f>IFERROR(IF(Valor_normalizado!#REF!=0,33,RANK(Valor_normalizado!#REF!,Valor_normalizado!#REF!,0)),"N/A")</f>
        <v>N/A</v>
      </c>
      <c r="EP26" s="84" t="str">
        <f>IFERROR(IF(Valor_normalizado!#REF!=0,33,RANK(Valor_normalizado!#REF!,Valor_normalizado!#REF!,0)),"N/A")</f>
        <v>N/A</v>
      </c>
      <c r="EQ26" s="84" t="str">
        <f>IFERROR(IF(Valor_normalizado!#REF!=0,33,RANK(Valor_normalizado!#REF!,Valor_normalizado!#REF!,0)),"N/A")</f>
        <v>N/A</v>
      </c>
      <c r="ER26" s="84" t="str">
        <f>IFERROR(IF(Valor_normalizado!#REF!=0,33,RANK(Valor_normalizado!#REF!,Valor_normalizado!#REF!,0)),"N/A")</f>
        <v>N/A</v>
      </c>
      <c r="ES26" s="85" t="str">
        <f>IFERROR(IF(Valor_normalizado!#REF!=0,33,RANK(Valor_normalizado!#REF!,Valor_normalizado!#REF!,0)),"N/A")</f>
        <v>N/A</v>
      </c>
    </row>
    <row r="27" spans="1:149" x14ac:dyDescent="0.25">
      <c r="A27" s="24" t="s">
        <v>318</v>
      </c>
      <c r="B27" s="52">
        <v>2020</v>
      </c>
      <c r="C27" s="83">
        <f>IFERROR(IF(Valor_normalizado!C26=0,33,RANK(Valor_normalizado!C26,Valor_normalizado!C$2:C$34,0)),"N/A")</f>
        <v>12</v>
      </c>
      <c r="D27" s="83">
        <f>IFERROR(IF(Valor_normalizado!D26=0,33,RANK(Valor_normalizado!D26,Valor_normalizado!D$2:D$34,0)),"N/A")</f>
        <v>1</v>
      </c>
      <c r="E27" s="84">
        <f>IFERROR(IF(Valor_normalizado!E26=0,33,RANK(Valor_normalizado!E26,Valor_normalizado!E$2:E$34,0)),"N/A")</f>
        <v>5</v>
      </c>
      <c r="F27" s="84">
        <f>IFERROR(IF(Valor_normalizado!F26=0,33,RANK(Valor_normalizado!F26,Valor_normalizado!F$2:F$34,0)),"N/A")</f>
        <v>2</v>
      </c>
      <c r="G27" s="84">
        <f>IFERROR(IF(Valor_normalizado!G26=0,33,RANK(Valor_normalizado!G26,Valor_normalizado!G$2:G$34,0)),"N/A")</f>
        <v>7</v>
      </c>
      <c r="H27" s="84">
        <f>IFERROR(IF(Valor_normalizado!H26=0,33,RANK(Valor_normalizado!H26,Valor_normalizado!H$2:H$34,0)),"N/A")</f>
        <v>10</v>
      </c>
      <c r="I27" s="84">
        <f>IFERROR(IF(Valor_normalizado!I26=0,33,RANK(Valor_normalizado!I26,Valor_normalizado!I$2:I$34,0)),"N/A")</f>
        <v>18</v>
      </c>
      <c r="J27" s="84">
        <f>IFERROR(IF(Valor_normalizado!J26=0,33,RANK(Valor_normalizado!J26,Valor_normalizado!J$2:J$34,0)),"N/A")</f>
        <v>9</v>
      </c>
      <c r="K27" s="84">
        <f>IFERROR(IF(Valor_normalizado!K26=0,33,RANK(Valor_normalizado!K26,Valor_normalizado!K$2:K$34,0)),"N/A")</f>
        <v>25</v>
      </c>
      <c r="L27" s="84">
        <f>IFERROR(IF(Valor_normalizado!L26=0,33,RANK(Valor_normalizado!L26,Valor_normalizado!L$2:L$34,0)),"N/A")</f>
        <v>2</v>
      </c>
      <c r="M27" s="84">
        <f>IFERROR(IF(Valor_normalizado!M26=0,33,RANK(Valor_normalizado!M26,Valor_normalizado!M$2:M$34,0)),"N/A")</f>
        <v>4</v>
      </c>
      <c r="N27" s="84">
        <f>IFERROR(IF(Valor_normalizado!N26=0,33,RANK(Valor_normalizado!N26,Valor_normalizado!N$2:N$34,0)),"N/A")</f>
        <v>11</v>
      </c>
      <c r="O27" s="84">
        <f>IFERROR(IF(Valor_normalizado!O26=0,33,RANK(Valor_normalizado!O26,Valor_normalizado!O$2:O$34,0)),"N/A")</f>
        <v>25</v>
      </c>
      <c r="P27" s="84">
        <f>IFERROR(IF(Valor_normalizado!P26=0,33,RANK(Valor_normalizado!P26,Valor_normalizado!P$2:P$34,0)),"N/A")</f>
        <v>1</v>
      </c>
      <c r="Q27" s="84">
        <f>IFERROR(IF(Valor_normalizado!Q26=0,33,RANK(Valor_normalizado!Q26,Valor_normalizado!Q$2:Q$34,0)),"N/A")</f>
        <v>13</v>
      </c>
      <c r="R27" s="84">
        <f>IFERROR(IF(Valor_normalizado!R26=0,33,RANK(Valor_normalizado!R26,Valor_normalizado!R$2:R$34,0)),"N/A")</f>
        <v>4</v>
      </c>
      <c r="S27" s="84">
        <f>IFERROR(IF(Valor_normalizado!S26=0,33,RANK(Valor_normalizado!S26,Valor_normalizado!S$2:S$34,0)),"N/A")</f>
        <v>6</v>
      </c>
      <c r="T27" s="84">
        <f>IFERROR(IF(Valor_normalizado!T26=0,33,RANK(Valor_normalizado!T26,Valor_normalizado!T$2:T$34,0)),"N/A")</f>
        <v>29</v>
      </c>
      <c r="U27" s="84">
        <f>IFERROR(IF(Valor_normalizado!U26=0,33,RANK(Valor_normalizado!U26,Valor_normalizado!U$2:U$34,0)),"N/A")</f>
        <v>15</v>
      </c>
      <c r="V27" s="84">
        <f>IFERROR(IF(Valor_normalizado!V26=0,33,RANK(Valor_normalizado!V26,Valor_normalizado!V$2:V$34,0)),"N/A")</f>
        <v>5</v>
      </c>
      <c r="W27" s="84">
        <f>IFERROR(IF(Valor_normalizado!W26=0,33,RANK(Valor_normalizado!W26,Valor_normalizado!W$2:W$34,0)),"N/A")</f>
        <v>3</v>
      </c>
      <c r="X27" s="84">
        <f>IFERROR(IF(Valor_normalizado!X26=0,33,RANK(Valor_normalizado!X26,Valor_normalizado!X$2:X$34,0)),"N/A")</f>
        <v>11</v>
      </c>
      <c r="Y27" s="84">
        <f>IFERROR(IF(Valor_normalizado!Y26=0,33,RANK(Valor_normalizado!Y26,Valor_normalizado!Y$2:Y$34,0)),"N/A")</f>
        <v>2</v>
      </c>
      <c r="Z27" s="84">
        <f>IFERROR(IF(Valor_normalizado!Z26=0,33,RANK(Valor_normalizado!Z26,Valor_normalizado!Z$2:Z$34,0)),"N/A")</f>
        <v>10</v>
      </c>
      <c r="AA27" s="84">
        <f>IFERROR(IF(Valor_normalizado!AA26=0,33,RANK(Valor_normalizado!AA26,Valor_normalizado!AA$2:AA$34,0)),"N/A")</f>
        <v>24</v>
      </c>
      <c r="AB27" s="84">
        <f>IFERROR(IF(Valor_normalizado!AB26=0,33,RANK(Valor_normalizado!AB26,Valor_normalizado!AB$2:AB$34,0)),"N/A")</f>
        <v>3</v>
      </c>
      <c r="AC27" s="84">
        <f>IFERROR(IF(Valor_normalizado!AC26=0,33,RANK(Valor_normalizado!AC26,Valor_normalizado!AC$2:AC$34,0)),"N/A")</f>
        <v>3</v>
      </c>
      <c r="AD27" s="84">
        <f>IFERROR(IF(Valor_normalizado!AD26=0,33,RANK(Valor_normalizado!AD26,Valor_normalizado!AD$2:AD$34,0)),"N/A")</f>
        <v>26</v>
      </c>
      <c r="AE27" s="84">
        <f>IFERROR(IF(Valor_normalizado!AE26=0,33,RANK(Valor_normalizado!AE26,Valor_normalizado!AE$2:AE$34,0)),"N/A")</f>
        <v>3</v>
      </c>
      <c r="AF27" s="84">
        <f>IFERROR(IF(Valor_normalizado!AF26=0,33,RANK(Valor_normalizado!AF26,Valor_normalizado!AF$2:AF$34,0)),"N/A")</f>
        <v>23</v>
      </c>
      <c r="AG27" s="84">
        <f>IFERROR(IF(Valor_normalizado!AG26=0,33,RANK(Valor_normalizado!AG26,Valor_normalizado!AG$2:AG$34,0)),"N/A")</f>
        <v>9</v>
      </c>
      <c r="AH27" s="84">
        <f>IFERROR(IF(Valor_normalizado!AH26=0,33,RANK(Valor_normalizado!AH26,Valor_normalizado!AH$2:AH$34,0)),"N/A")</f>
        <v>3</v>
      </c>
      <c r="AI27" s="84">
        <f>IFERROR(IF(Valor_normalizado!AI26=0,33,RANK(Valor_normalizado!AI26,Valor_normalizado!AI$2:AI$34,0)),"N/A")</f>
        <v>14</v>
      </c>
      <c r="AJ27" s="84">
        <f>IFERROR(IF(Valor_normalizado!AJ26=0,33,RANK(Valor_normalizado!AJ26,Valor_normalizado!AJ$2:AJ$34,0)),"N/A")</f>
        <v>6</v>
      </c>
      <c r="AK27" s="84">
        <f>IFERROR(IF(Valor_normalizado!AK26=0,33,RANK(Valor_normalizado!AK26,Valor_normalizado!AK$2:AK$34,0)),"N/A")</f>
        <v>24</v>
      </c>
      <c r="AL27" s="84">
        <f>IFERROR(IF(Valor_normalizado!AL26=0,33,RANK(Valor_normalizado!AL26,Valor_normalizado!AL$2:AL$34,0)),"N/A")</f>
        <v>25</v>
      </c>
      <c r="AM27" s="84">
        <f>IFERROR(IF(Valor_normalizado!AM26=0,33,RANK(Valor_normalizado!AM26,Valor_normalizado!AM$2:AM$34,0)),"N/A")</f>
        <v>13</v>
      </c>
      <c r="AN27" s="84">
        <f>IFERROR(IF(Valor_normalizado!AN26=0,33,RANK(Valor_normalizado!AN26,Valor_normalizado!AN$2:AN$34,0)),"N/A")</f>
        <v>13</v>
      </c>
      <c r="AO27" s="84">
        <f>IFERROR(IF(Valor_normalizado!AO26=0,33,RANK(Valor_normalizado!AO26,Valor_normalizado!AO$2:AO$34,0)),"N/A")</f>
        <v>23</v>
      </c>
      <c r="AP27" s="84">
        <f>IFERROR(IF(Valor_normalizado!AP26=0,33,RANK(Valor_normalizado!AP26,Valor_normalizado!AP$2:AP$34,0)),"N/A")</f>
        <v>9</v>
      </c>
      <c r="AQ27" s="84">
        <f>IFERROR(IF(Valor_normalizado!AQ26=0,33,RANK(Valor_normalizado!AQ26,Valor_normalizado!AQ$2:AQ$34,0)),"N/A")</f>
        <v>3</v>
      </c>
      <c r="AR27" s="84">
        <f>IFERROR(IF(Valor_normalizado!AR26=0,33,RANK(Valor_normalizado!AR26,Valor_normalizado!AR$2:AR$34,0)),"N/A")</f>
        <v>13</v>
      </c>
      <c r="AS27" s="84">
        <f>IFERROR(IF(Valor_normalizado!AS26=0,33,RANK(Valor_normalizado!AS26,Valor_normalizado!AS$2:AS$34,0)),"N/A")</f>
        <v>9</v>
      </c>
      <c r="AT27" s="84">
        <f>IFERROR(IF(Valor_normalizado!AT26=0,33,RANK(Valor_normalizado!AT26,Valor_normalizado!AT$2:AT$34,0)),"N/A")</f>
        <v>9</v>
      </c>
      <c r="AU27" s="84">
        <f>IFERROR(IF(Valor_normalizado!AU26=0,33,RANK(Valor_normalizado!AU26,Valor_normalizado!AU$2:AU$34,0)),"N/A")</f>
        <v>6</v>
      </c>
      <c r="AV27" s="84">
        <f>IFERROR(IF(Valor_normalizado!AV26=0,33,RANK(Valor_normalizado!AV26,Valor_normalizado!AV$2:AV$34,0)),"N/A")</f>
        <v>6</v>
      </c>
      <c r="AW27" s="84">
        <f>IFERROR(IF(Valor_normalizado!AW26=0,33,RANK(Valor_normalizado!AW26,Valor_normalizado!AW$2:AW$34,0)),"N/A")</f>
        <v>11</v>
      </c>
      <c r="AX27" s="84">
        <f>IFERROR(IF(Valor_normalizado!AX26=0,33,RANK(Valor_normalizado!AX26,Valor_normalizado!AX$2:AX$34,0)),"N/A")</f>
        <v>26</v>
      </c>
      <c r="AY27" s="84">
        <f>IFERROR(IF(Valor_normalizado!AY26=0,33,RANK(Valor_normalizado!AY26,Valor_normalizado!AY$2:AY$34,0)),"N/A")</f>
        <v>11</v>
      </c>
      <c r="AZ27" s="84">
        <f>IFERROR(IF(Valor_normalizado!AZ26=0,33,RANK(Valor_normalizado!AZ26,Valor_normalizado!AZ$2:AZ$34,0)),"N/A")</f>
        <v>10</v>
      </c>
      <c r="BA27" s="84">
        <f>IFERROR(IF(Valor_normalizado!BA26=0,33,RANK(Valor_normalizado!BA26,Valor_normalizado!BA$2:BA$34,0)),"N/A")</f>
        <v>8</v>
      </c>
      <c r="BB27" s="84">
        <f>IFERROR(IF(Valor_normalizado!BB26=0,33,RANK(Valor_normalizado!BB26,Valor_normalizado!BB$2:BB$34,0)),"N/A")</f>
        <v>4</v>
      </c>
      <c r="BC27" s="84">
        <f>IFERROR(IF(Valor_normalizado!BD26=0,33,RANK(Valor_normalizado!BD26,Valor_normalizado!BD$2:BD$34,0)),"N/A")</f>
        <v>18</v>
      </c>
      <c r="BD27" s="84">
        <f>IFERROR(IF(Valor_normalizado!BE26=0,33,RANK(Valor_normalizado!BE26,Valor_normalizado!BE$2:BE$34,0)),"N/A")</f>
        <v>3</v>
      </c>
      <c r="BE27" s="84">
        <f>IFERROR(IF(Valor_normalizado!BF26=0,33,RANK(Valor_normalizado!BF26,Valor_normalizado!BF$2:BF$34,0)),"N/A")</f>
        <v>14</v>
      </c>
      <c r="BF27" s="84">
        <f>IFERROR(IF(Valor_normalizado!BG26=0,33,RANK(Valor_normalizado!BG26,Valor_normalizado!BG$2:BG$34,0)),"N/A")</f>
        <v>7</v>
      </c>
      <c r="BG27" s="84">
        <f>IFERROR(IF(Valor_normalizado!BH26=0,33,RANK(Valor_normalizado!BH26,Valor_normalizado!BH$2:BH$34,0)),"N/A")</f>
        <v>6</v>
      </c>
      <c r="BH27" s="84">
        <f>IFERROR(IF(Valor_normalizado!BI26=0,33,RANK(Valor_normalizado!BI26,Valor_normalizado!BI$2:BI$34,0)),"N/A")</f>
        <v>4</v>
      </c>
      <c r="BI27" s="84">
        <f>IFERROR(IF(Valor_normalizado!BJ26=0,33,RANK(Valor_normalizado!BJ26,Valor_normalizado!BJ$2:BJ$34,0)),"N/A")</f>
        <v>5</v>
      </c>
      <c r="BJ27" s="84">
        <f>IFERROR(IF(Valor_normalizado!BK26=0,33,RANK(Valor_normalizado!BK26,Valor_normalizado!BK$2:BK$34,0)),"N/A")</f>
        <v>10</v>
      </c>
      <c r="BK27" s="84">
        <f>IFERROR(IF(Valor_normalizado!BL26=0,33,RANK(Valor_normalizado!BL26,Valor_normalizado!BL$2:BL$34,0)),"N/A")</f>
        <v>2</v>
      </c>
      <c r="BL27" s="84">
        <f>IFERROR(IF(Valor_normalizado!BM26=0,33,RANK(Valor_normalizado!BM26,Valor_normalizado!BM$2:BM$34,0)),"N/A")</f>
        <v>3</v>
      </c>
      <c r="BM27" s="84">
        <f>IFERROR(IF(Valor_normalizado!BN26=0,33,RANK(Valor_normalizado!BN26,Valor_normalizado!BN$2:BN$34,0)),"N/A")</f>
        <v>20</v>
      </c>
      <c r="BN27" s="84">
        <f>IFERROR(IF(Valor_normalizado!BO26=0,33,RANK(Valor_normalizado!BO26,Valor_normalizado!BO$2:BO$34,0)),"N/A")</f>
        <v>6</v>
      </c>
      <c r="BO27" s="84">
        <f>IFERROR(IF(Valor_normalizado!BP26=0,33,RANK(Valor_normalizado!BP26,Valor_normalizado!BP$2:BP$34,0)),"N/A")</f>
        <v>24</v>
      </c>
      <c r="BP27" s="84">
        <f>IFERROR(IF(Valor_normalizado!BQ26=0,33,RANK(Valor_normalizado!BQ26,Valor_normalizado!BQ$2:BQ$34,0)),"N/A")</f>
        <v>14</v>
      </c>
      <c r="BQ27" s="84">
        <f>IFERROR(IF(Valor_normalizado!BR26=0,33,RANK(Valor_normalizado!BR26,Valor_normalizado!BR$2:BR$34,0)),"N/A")</f>
        <v>14</v>
      </c>
      <c r="BR27" s="84">
        <f>IFERROR(IF(Valor_normalizado!BS26=0,33,RANK(Valor_normalizado!BS26,Valor_normalizado!BS$2:BS$34,0)),"N/A")</f>
        <v>10</v>
      </c>
      <c r="BS27" s="84">
        <f>IFERROR(IF(Valor_normalizado!BT26=0,33,RANK(Valor_normalizado!BT26,Valor_normalizado!BT$2:BT$34,0)),"N/A")</f>
        <v>4</v>
      </c>
      <c r="BT27" s="84">
        <f>IFERROR(IF(Valor_normalizado!BU26=0,33,RANK(Valor_normalizado!BU26,Valor_normalizado!BU$2:BU$34,0)),"N/A")</f>
        <v>4</v>
      </c>
      <c r="BU27" s="84">
        <f>IFERROR(IF(Valor_normalizado!BV26=0,33,RANK(Valor_normalizado!BV26,Valor_normalizado!BV$2:BV$34,0)),"N/A")</f>
        <v>8</v>
      </c>
      <c r="BV27" s="84">
        <f>IFERROR(IF(Valor_normalizado!BW26=0,33,RANK(Valor_normalizado!BW26,Valor_normalizado!BW$2:BW$34,0)),"N/A")</f>
        <v>7</v>
      </c>
      <c r="BW27" s="84">
        <f>IFERROR(IF(Valor_normalizado!BX26=0,33,RANK(Valor_normalizado!BX26,Valor_normalizado!BX$2:BX$34,0)),"N/A")</f>
        <v>11</v>
      </c>
      <c r="BX27" s="84">
        <f>IFERROR(IF(Valor_normalizado!BY26=0,33,RANK(Valor_normalizado!BY26,Valor_normalizado!BY$2:BY$34,0)),"N/A")</f>
        <v>7</v>
      </c>
      <c r="BY27" s="84">
        <f>IFERROR(IF(Valor_normalizado!BZ26=0,33,RANK(Valor_normalizado!BZ26,Valor_normalizado!BZ$2:BZ$34,0)),"N/A")</f>
        <v>2</v>
      </c>
      <c r="BZ27" s="84">
        <f>IFERROR(IF(Valor_normalizado!CA26=0,33,RANK(Valor_normalizado!CA26,Valor_normalizado!CA$2:CA$34,0)),"N/A")</f>
        <v>3</v>
      </c>
      <c r="CA27" s="84">
        <f>IFERROR(IF(Valor_normalizado!CB26=0,33,RANK(Valor_normalizado!CB26,Valor_normalizado!CB$2:CB$34,0)),"N/A")</f>
        <v>25</v>
      </c>
      <c r="CB27" s="84">
        <f>IFERROR(IF(Valor_normalizado!CC26=0,33,RANK(Valor_normalizado!CC26,Valor_normalizado!CC$2:CC$34,0)),"N/A")</f>
        <v>6</v>
      </c>
      <c r="CC27" s="84">
        <f>IFERROR(IF(Valor_normalizado!CD26=0,33,RANK(Valor_normalizado!CD26,Valor_normalizado!CD$2:CD$34,0)),"N/A")</f>
        <v>5</v>
      </c>
      <c r="CD27" s="84">
        <f>IFERROR(IF(Valor_normalizado!CE26=0,33,RANK(Valor_normalizado!CE26,Valor_normalizado!CE$2:CE$34,0)),"N/A")</f>
        <v>11</v>
      </c>
      <c r="CE27" s="84">
        <f>IFERROR(IF(Valor_normalizado!CF26=0,33,RANK(Valor_normalizado!CF26,Valor_normalizado!CF$2:CF$34,0)),"N/A")</f>
        <v>4</v>
      </c>
      <c r="CF27" s="84">
        <f>IFERROR(IF(Valor_normalizado!CG26=0,33,RANK(Valor_normalizado!CG26,Valor_normalizado!CG$2:CG$34,0)),"N/A")</f>
        <v>9</v>
      </c>
      <c r="CG27" s="84">
        <f>IFERROR(IF(Valor_normalizado!CH26=0,33,RANK(Valor_normalizado!CH26,Valor_normalizado!CH$2:CH$34,0)),"N/A")</f>
        <v>5</v>
      </c>
      <c r="CH27" s="84">
        <f>IFERROR(IF(Valor_normalizado!CI26=0,33,RANK(Valor_normalizado!CI26,Valor_normalizado!CI$2:CI$34,0)),"N/A")</f>
        <v>3</v>
      </c>
      <c r="CI27" s="84">
        <f>IFERROR(IF(Valor_normalizado!CJ26=0,33,RANK(Valor_normalizado!CJ26,Valor_normalizado!CJ$2:CJ$34,0)),"N/A")</f>
        <v>9</v>
      </c>
      <c r="CJ27" s="84">
        <f>IFERROR(IF(Valor_normalizado!CK26=0,33,RANK(Valor_normalizado!CK26,Valor_normalizado!CK$2:CK$34,0)),"N/A")</f>
        <v>21</v>
      </c>
      <c r="CK27" s="84">
        <f>IFERROR(IF(Valor_normalizado!CL26=0,33,RANK(Valor_normalizado!CL26,Valor_normalizado!CL$2:CL$34,0)),"N/A")</f>
        <v>3</v>
      </c>
      <c r="CL27" s="84">
        <f>IFERROR(IF(Valor_normalizado!CM26=0,33,RANK(Valor_normalizado!CM26,Valor_normalizado!CM$2:CM$34,0)),"N/A")</f>
        <v>8</v>
      </c>
      <c r="CM27" s="84">
        <f>IFERROR(IF(Valor_normalizado!CN26=0,33,RANK(Valor_normalizado!CN26,Valor_normalizado!CN$2:CN$34,0)),"N/A")</f>
        <v>9</v>
      </c>
      <c r="CN27" s="84">
        <f>IFERROR(IF(Valor_normalizado!CO26=0,33,RANK(Valor_normalizado!CO26,Valor_normalizado!CO$2:CO$34,0)),"N/A")</f>
        <v>19</v>
      </c>
      <c r="CO27" s="84">
        <f>IFERROR(IF(Valor_normalizado!CP26=0,33,RANK(Valor_normalizado!CP26,Valor_normalizado!CP$2:CP$34,0)),"N/A")</f>
        <v>6</v>
      </c>
      <c r="CP27" s="84">
        <f>IFERROR(IF(Valor_normalizado!CQ26=0,33,RANK(Valor_normalizado!CQ26,Valor_normalizado!CQ$2:CQ$34,0)),"N/A")</f>
        <v>8</v>
      </c>
      <c r="CQ27" s="84">
        <f>IFERROR(IF(Valor_normalizado!CR26=0,33,RANK(Valor_normalizado!CR26,Valor_normalizado!CR$2:CR$34,0)),"N/A")</f>
        <v>8</v>
      </c>
      <c r="CR27" s="84">
        <f>IFERROR(IF(Valor_normalizado!CS26=0,33,RANK(Valor_normalizado!CS26,Valor_normalizado!CS$2:CS$34,0)),"N/A")</f>
        <v>2</v>
      </c>
      <c r="CS27" s="84">
        <f>IFERROR(IF(Valor_normalizado!CT26=0,33,RANK(Valor_normalizado!CT26,Valor_normalizado!CT$2:CT$34,0)),"N/A")</f>
        <v>11</v>
      </c>
      <c r="CT27" s="84">
        <f>IFERROR(IF(Valor_normalizado!CU26=0,33,RANK(Valor_normalizado!CU26,Valor_normalizado!CU$2:CU$34,0)),"N/A")</f>
        <v>3</v>
      </c>
      <c r="CU27" s="84">
        <f>IFERROR(IF(Valor_normalizado!CV26=0,33,RANK(Valor_normalizado!CV26,Valor_normalizado!CV$2:CV$34,0)),"N/A")</f>
        <v>9</v>
      </c>
      <c r="CV27" s="84">
        <f>IFERROR(IF(Valor_normalizado!CW26=0,33,RANK(Valor_normalizado!CW26,Valor_normalizado!CW$2:CW$34,0)),"N/A")</f>
        <v>15</v>
      </c>
      <c r="CW27" s="84">
        <f>IFERROR(IF(Valor_normalizado!CX26=0,33,RANK(Valor_normalizado!CX26,Valor_normalizado!CX$2:CX$34,0)),"N/A")</f>
        <v>14</v>
      </c>
      <c r="CX27" s="84">
        <f>IFERROR(IF(Valor_normalizado!CY26=0,33,RANK(Valor_normalizado!CY26,Valor_normalizado!CY$2:CY$34,0)),"N/A")</f>
        <v>26</v>
      </c>
      <c r="CY27" s="84">
        <f>IFERROR(IF(Valor_normalizado!CZ26=0,33,RANK(Valor_normalizado!CZ26,Valor_normalizado!CZ$2:CZ$34,0)),"N/A")</f>
        <v>11</v>
      </c>
      <c r="CZ27" s="84">
        <f>IFERROR(IF(Valor_normalizado!DA26=0,33,RANK(Valor_normalizado!DA26,Valor_normalizado!DA$2:DA$34,0)),"N/A")</f>
        <v>10</v>
      </c>
      <c r="DA27" s="84">
        <f>IFERROR(IF(Valor_normalizado!DB26=0,33,RANK(Valor_normalizado!DB26,Valor_normalizado!DB$2:DB$34,0)),"N/A")</f>
        <v>12</v>
      </c>
      <c r="DB27" s="84">
        <f>IFERROR(IF(Valor_normalizado!DC26=0,33,RANK(Valor_normalizado!DC26,Valor_normalizado!DC$2:DC$34,0)),"N/A")</f>
        <v>10</v>
      </c>
      <c r="DC27" s="84">
        <f>IFERROR(IF(Valor_normalizado!DD26=0,33,RANK(Valor_normalizado!DD26,Valor_normalizado!DD$2:DD$34,0)),"N/A")</f>
        <v>10</v>
      </c>
      <c r="DD27" s="84">
        <f>IFERROR(IF(Valor_normalizado!DE26=0,33,RANK(Valor_normalizado!DE26,Valor_normalizado!DE$2:DE$34,0)),"N/A")</f>
        <v>12</v>
      </c>
      <c r="DE27" s="84">
        <f>IFERROR(IF(Valor_normalizado!DF26=0,33,RANK(Valor_normalizado!DF26,Valor_normalizado!DF$2:DF$34,0)),"N/A")</f>
        <v>20</v>
      </c>
      <c r="DF27" s="84">
        <f>IFERROR(IF(Valor_normalizado!DG26=0,33,RANK(Valor_normalizado!DG26,Valor_normalizado!DG$2:DG$34,0)),"N/A")</f>
        <v>30</v>
      </c>
      <c r="DG27" s="84">
        <f>IFERROR(IF(Valor_normalizado!DH26=0,33,RANK(Valor_normalizado!DH26,Valor_normalizado!DH$2:DH$34,0)),"N/A")</f>
        <v>15</v>
      </c>
      <c r="DH27" s="84">
        <f>IFERROR(IF(Valor_normalizado!DI26=0,33,RANK(Valor_normalizado!DI26,Valor_normalizado!DI$2:DI$34,0)),"N/A")</f>
        <v>25</v>
      </c>
      <c r="DI27" s="84">
        <f>IFERROR(IF(Valor_normalizado!DJ26=0,33,RANK(Valor_normalizado!DJ26,Valor_normalizado!DJ$2:DJ$34,0)),"N/A")</f>
        <v>14</v>
      </c>
      <c r="DJ27" s="84">
        <f>IFERROR(IF(Valor_normalizado!DK26=0,33,RANK(Valor_normalizado!DK26,Valor_normalizado!DK$2:DK$34,0)),"N/A")</f>
        <v>17</v>
      </c>
      <c r="DK27" s="84">
        <f>IFERROR(IF(Valor_normalizado!DL26=0,33,RANK(Valor_normalizado!DL26,Valor_normalizado!DL$2:DL$34,0)),"N/A")</f>
        <v>15</v>
      </c>
      <c r="DL27" s="84">
        <f>IFERROR(IF(Valor_normalizado!DM26=0,33,RANK(Valor_normalizado!DM26,Valor_normalizado!DM$2:DM$34,0)),"N/A")</f>
        <v>8</v>
      </c>
      <c r="DM27" s="84">
        <f>IFERROR(IF(Valor_normalizado!DN26=0,33,RANK(Valor_normalizado!DN26,Valor_normalizado!DN$2:DN$34,0)),"N/A")</f>
        <v>6</v>
      </c>
      <c r="DN27" s="84">
        <f>IFERROR(IF(Valor_normalizado!DO26=0,33,RANK(Valor_normalizado!DO26,Valor_normalizado!DO$2:DO$34,0)),"N/A")</f>
        <v>6</v>
      </c>
      <c r="DO27" s="84">
        <f>IFERROR(IF(Valor_normalizado!DP26=0,33,RANK(Valor_normalizado!DP26,Valor_normalizado!DP$2:DP$34,0)),"N/A")</f>
        <v>6</v>
      </c>
      <c r="DP27" s="84">
        <f>IFERROR(IF(Valor_normalizado!DQ26=0,33,RANK(Valor_normalizado!DQ26,Valor_normalizado!DQ$2:DQ$34,0)),"N/A")</f>
        <v>20</v>
      </c>
      <c r="DQ27" s="84">
        <f>IFERROR(IF(Valor_normalizado!DR26=0,33,RANK(Valor_normalizado!DR26,Valor_normalizado!DR$2:DR$34,0)),"N/A")</f>
        <v>20</v>
      </c>
      <c r="DR27" s="84">
        <f>IFERROR(IF(Valor_normalizado!DS26=0,33,RANK(Valor_normalizado!DS26,Valor_normalizado!DS$2:DS$34,0)),"N/A")</f>
        <v>18</v>
      </c>
      <c r="DS27" s="84">
        <f>IFERROR(IF(Valor_normalizado!DT26=0,33,RANK(Valor_normalizado!DT26,Valor_normalizado!DT$2:DT$34,0)),"N/A")</f>
        <v>18</v>
      </c>
      <c r="DT27" s="84">
        <f>IFERROR(IF(Valor_normalizado!DU26=0,33,RANK(Valor_normalizado!DU26,Valor_normalizado!DU$2:DU$34,0)),"N/A")</f>
        <v>17</v>
      </c>
      <c r="DU27" s="84">
        <f>IFERROR(IF(Valor_normalizado!DV26=0,33,RANK(Valor_normalizado!DV26,Valor_normalizado!DV$2:DV$34,0)),"N/A")</f>
        <v>23</v>
      </c>
      <c r="DV27" s="84">
        <f>IFERROR(IF(Valor_normalizado!DW26=0,33,RANK(Valor_normalizado!DW26,Valor_normalizado!DW$2:DW$34,0)),"N/A")</f>
        <v>18</v>
      </c>
      <c r="DW27" s="84">
        <f>IFERROR(IF(Valor_normalizado!DX26=0,33,RANK(Valor_normalizado!DX26,Valor_normalizado!DX$2:DX$34,0)),"N/A")</f>
        <v>21</v>
      </c>
      <c r="DX27" s="84">
        <f>IFERROR(IF(Valor_normalizado!DY26=0,33,RANK(Valor_normalizado!DY26,Valor_normalizado!DY$2:DY$34,0)),"N/A")</f>
        <v>20</v>
      </c>
      <c r="DY27" s="84">
        <f>IFERROR(IF(Valor_normalizado!DZ26=0,33,RANK(Valor_normalizado!DZ26,Valor_normalizado!DZ$2:DZ$34,0)),"N/A")</f>
        <v>12</v>
      </c>
      <c r="DZ27" s="84">
        <f>IFERROR(IF(Valor_normalizado!EA26=0,33,RANK(Valor_normalizado!EA26,Valor_normalizado!EA$2:EA$34,0)),"N/A")</f>
        <v>33</v>
      </c>
      <c r="EA27" s="84">
        <f>IFERROR(IF(Valor_normalizado!EB26=0,33,RANK(Valor_normalizado!EB26,Valor_normalizado!EB$2:EB$34,0)),"N/A")</f>
        <v>7</v>
      </c>
      <c r="EB27" s="84">
        <f>IFERROR(IF(Valor_normalizado!EC26=0,33,RANK(Valor_normalizado!EC26,Valor_normalizado!EC$2:EC$34,0)),"N/A")</f>
        <v>22</v>
      </c>
      <c r="EC27" s="84">
        <f>IFERROR(IF(Valor_normalizado!ED26=0,33,RANK(Valor_normalizado!ED26,Valor_normalizado!ED$2:ED$34,0)),"N/A")</f>
        <v>14</v>
      </c>
      <c r="ED27" s="84">
        <f>IFERROR(IF(Valor_normalizado!EE26=0,33,RANK(Valor_normalizado!EE26,Valor_normalizado!EE$2:EE$34,0)),"N/A")</f>
        <v>23</v>
      </c>
      <c r="EE27" s="84">
        <f>IFERROR(IF(Valor_normalizado!EF26=0,33,RANK(Valor_normalizado!EF26,Valor_normalizado!EF$2:EF$34,0)),"N/A")</f>
        <v>16</v>
      </c>
      <c r="EF27" s="84">
        <f>IFERROR(IF(Valor_normalizado!EG26=0,33,RANK(Valor_normalizado!EG26,Valor_normalizado!EG$2:EG$34,0)),"N/A")</f>
        <v>4</v>
      </c>
      <c r="EG27" s="84">
        <f>IFERROR(IF(Valor_normalizado!EH26=0,33,RANK(Valor_normalizado!EH26,Valor_normalizado!EH$2:EH$34,0)),"N/A")</f>
        <v>2</v>
      </c>
      <c r="EH27" s="84">
        <f>IFERROR(IF(Valor_normalizado!EI26=0,33,RANK(Valor_normalizado!EI26,Valor_normalizado!EI$2:EI$34,0)),"N/A")</f>
        <v>7</v>
      </c>
      <c r="EI27" s="84">
        <f>IFERROR(IF(Valor_normalizado!EJ26=0,33,RANK(Valor_normalizado!EJ26,Valor_normalizado!EJ$2:EJ$34,0)),"N/A")</f>
        <v>10</v>
      </c>
      <c r="EJ27" s="84">
        <f>IFERROR(IF(Valor_normalizado!EK26=0,33,RANK(Valor_normalizado!EK26,Valor_normalizado!EK$2:EK$34,0)),"N/A")</f>
        <v>5</v>
      </c>
      <c r="EK27" s="84">
        <f>IFERROR(IF(Valor_normalizado!EL26=0,33,RANK(Valor_normalizado!EL26,Valor_normalizado!EL$2:EL$34,0)),"N/A")</f>
        <v>8</v>
      </c>
      <c r="EL27" s="84" t="str">
        <f>IFERROR(IF(Valor_normalizado!#REF!=0,33,RANK(Valor_normalizado!#REF!,Valor_normalizado!#REF!,0)),"N/A")</f>
        <v>N/A</v>
      </c>
      <c r="EM27" s="84" t="str">
        <f>IFERROR(IF(Valor_normalizado!#REF!=0,33,RANK(Valor_normalizado!#REF!,Valor_normalizado!#REF!,0)),"N/A")</f>
        <v>N/A</v>
      </c>
      <c r="EN27" s="84" t="str">
        <f>IFERROR(IF(Valor_normalizado!#REF!=0,33,RANK(Valor_normalizado!#REF!,Valor_normalizado!#REF!,0)),"N/A")</f>
        <v>N/A</v>
      </c>
      <c r="EO27" s="84" t="str">
        <f>IFERROR(IF(Valor_normalizado!#REF!=0,33,RANK(Valor_normalizado!#REF!,Valor_normalizado!#REF!,0)),"N/A")</f>
        <v>N/A</v>
      </c>
      <c r="EP27" s="84" t="str">
        <f>IFERROR(IF(Valor_normalizado!#REF!=0,33,RANK(Valor_normalizado!#REF!,Valor_normalizado!#REF!,0)),"N/A")</f>
        <v>N/A</v>
      </c>
      <c r="EQ27" s="84" t="str">
        <f>IFERROR(IF(Valor_normalizado!#REF!=0,33,RANK(Valor_normalizado!#REF!,Valor_normalizado!#REF!,0)),"N/A")</f>
        <v>N/A</v>
      </c>
      <c r="ER27" s="84" t="str">
        <f>IFERROR(IF(Valor_normalizado!#REF!=0,33,RANK(Valor_normalizado!#REF!,Valor_normalizado!#REF!,0)),"N/A")</f>
        <v>N/A</v>
      </c>
      <c r="ES27" s="85" t="str">
        <f>IFERROR(IF(Valor_normalizado!#REF!=0,33,RANK(Valor_normalizado!#REF!,Valor_normalizado!#REF!,0)),"N/A")</f>
        <v>N/A</v>
      </c>
    </row>
    <row r="28" spans="1:149" x14ac:dyDescent="0.25">
      <c r="A28" s="25" t="s">
        <v>319</v>
      </c>
      <c r="B28" s="52">
        <v>2020</v>
      </c>
      <c r="C28" s="83">
        <f>IFERROR(IF(Valor_normalizado!C27=0,33,RANK(Valor_normalizado!C27,Valor_normalizado!C$2:C$34,0)),"N/A")</f>
        <v>8</v>
      </c>
      <c r="D28" s="83">
        <f>IFERROR(IF(Valor_normalizado!D27=0,33,RANK(Valor_normalizado!D27,Valor_normalizado!D$2:D$34,0)),"N/A")</f>
        <v>11</v>
      </c>
      <c r="E28" s="84">
        <f>IFERROR(IF(Valor_normalizado!E27=0,33,RANK(Valor_normalizado!E27,Valor_normalizado!E$2:E$34,0)),"N/A")</f>
        <v>11</v>
      </c>
      <c r="F28" s="84">
        <f>IFERROR(IF(Valor_normalizado!F27=0,33,RANK(Valor_normalizado!F27,Valor_normalizado!F$2:F$34,0)),"N/A")</f>
        <v>7</v>
      </c>
      <c r="G28" s="84">
        <f>IFERROR(IF(Valor_normalizado!G27=0,33,RANK(Valor_normalizado!G27,Valor_normalizado!G$2:G$34,0)),"N/A")</f>
        <v>6</v>
      </c>
      <c r="H28" s="84">
        <f>IFERROR(IF(Valor_normalizado!H27=0,33,RANK(Valor_normalizado!H27,Valor_normalizado!H$2:H$34,0)),"N/A")</f>
        <v>21</v>
      </c>
      <c r="I28" s="84">
        <f>IFERROR(IF(Valor_normalizado!I27=0,33,RANK(Valor_normalizado!I27,Valor_normalizado!I$2:I$34,0)),"N/A")</f>
        <v>2</v>
      </c>
      <c r="J28" s="84">
        <f>IFERROR(IF(Valor_normalizado!J27=0,33,RANK(Valor_normalizado!J27,Valor_normalizado!J$2:J$34,0)),"N/A")</f>
        <v>5</v>
      </c>
      <c r="K28" s="84">
        <f>IFERROR(IF(Valor_normalizado!K27=0,33,RANK(Valor_normalizado!K27,Valor_normalizado!K$2:K$34,0)),"N/A")</f>
        <v>17</v>
      </c>
      <c r="L28" s="84">
        <f>IFERROR(IF(Valor_normalizado!L27=0,33,RANK(Valor_normalizado!L27,Valor_normalizado!L$2:L$34,0)),"N/A")</f>
        <v>28</v>
      </c>
      <c r="M28" s="84">
        <f>IFERROR(IF(Valor_normalizado!M27=0,33,RANK(Valor_normalizado!M27,Valor_normalizado!M$2:M$34,0)),"N/A")</f>
        <v>6</v>
      </c>
      <c r="N28" s="84">
        <f>IFERROR(IF(Valor_normalizado!N27=0,33,RANK(Valor_normalizado!N27,Valor_normalizado!N$2:N$34,0)),"N/A")</f>
        <v>19</v>
      </c>
      <c r="O28" s="84">
        <f>IFERROR(IF(Valor_normalizado!O27=0,33,RANK(Valor_normalizado!O27,Valor_normalizado!O$2:O$34,0)),"N/A")</f>
        <v>19</v>
      </c>
      <c r="P28" s="84">
        <f>IFERROR(IF(Valor_normalizado!P27=0,33,RANK(Valor_normalizado!P27,Valor_normalizado!P$2:P$34,0)),"N/A")</f>
        <v>26</v>
      </c>
      <c r="Q28" s="84">
        <f>IFERROR(IF(Valor_normalizado!Q27=0,33,RANK(Valor_normalizado!Q27,Valor_normalizado!Q$2:Q$34,0)),"N/A")</f>
        <v>14</v>
      </c>
      <c r="R28" s="84">
        <f>IFERROR(IF(Valor_normalizado!R27=0,33,RANK(Valor_normalizado!R27,Valor_normalizado!R$2:R$34,0)),"N/A")</f>
        <v>18</v>
      </c>
      <c r="S28" s="84">
        <f>IFERROR(IF(Valor_normalizado!S27=0,33,RANK(Valor_normalizado!S27,Valor_normalizado!S$2:S$34,0)),"N/A")</f>
        <v>4</v>
      </c>
      <c r="T28" s="84">
        <f>IFERROR(IF(Valor_normalizado!T27=0,33,RANK(Valor_normalizado!T27,Valor_normalizado!T$2:T$34,0)),"N/A")</f>
        <v>4</v>
      </c>
      <c r="U28" s="84">
        <f>IFERROR(IF(Valor_normalizado!U27=0,33,RANK(Valor_normalizado!U27,Valor_normalizado!U$2:U$34,0)),"N/A")</f>
        <v>7</v>
      </c>
      <c r="V28" s="84">
        <f>IFERROR(IF(Valor_normalizado!V27=0,33,RANK(Valor_normalizado!V27,Valor_normalizado!V$2:V$34,0)),"N/A")</f>
        <v>6</v>
      </c>
      <c r="W28" s="84">
        <f>IFERROR(IF(Valor_normalizado!W27=0,33,RANK(Valor_normalizado!W27,Valor_normalizado!W$2:W$34,0)),"N/A")</f>
        <v>5</v>
      </c>
      <c r="X28" s="84">
        <f>IFERROR(IF(Valor_normalizado!X27=0,33,RANK(Valor_normalizado!X27,Valor_normalizado!X$2:X$34,0)),"N/A")</f>
        <v>18</v>
      </c>
      <c r="Y28" s="84" t="str">
        <f>IFERROR(IF(Valor_normalizado!Y27=0,33,RANK(Valor_normalizado!Y27,Valor_normalizado!Y$2:Y$34,0)),"N/A")</f>
        <v>N/A</v>
      </c>
      <c r="Z28" s="84">
        <f>IFERROR(IF(Valor_normalizado!Z27=0,33,RANK(Valor_normalizado!Z27,Valor_normalizado!Z$2:Z$34,0)),"N/A")</f>
        <v>4</v>
      </c>
      <c r="AA28" s="84">
        <f>IFERROR(IF(Valor_normalizado!AA27=0,33,RANK(Valor_normalizado!AA27,Valor_normalizado!AA$2:AA$34,0)),"N/A")</f>
        <v>15</v>
      </c>
      <c r="AB28" s="84">
        <f>IFERROR(IF(Valor_normalizado!AB27=0,33,RANK(Valor_normalizado!AB27,Valor_normalizado!AB$2:AB$34,0)),"N/A")</f>
        <v>5</v>
      </c>
      <c r="AC28" s="84">
        <f>IFERROR(IF(Valor_normalizado!AC27=0,33,RANK(Valor_normalizado!AC27,Valor_normalizado!AC$2:AC$34,0)),"N/A")</f>
        <v>4</v>
      </c>
      <c r="AD28" s="84">
        <f>IFERROR(IF(Valor_normalizado!AD27=0,33,RANK(Valor_normalizado!AD27,Valor_normalizado!AD$2:AD$34,0)),"N/A")</f>
        <v>21</v>
      </c>
      <c r="AE28" s="84">
        <f>IFERROR(IF(Valor_normalizado!AE27=0,33,RANK(Valor_normalizado!AE27,Valor_normalizado!AE$2:AE$34,0)),"N/A")</f>
        <v>4</v>
      </c>
      <c r="AF28" s="84">
        <f>IFERROR(IF(Valor_normalizado!AF27=0,33,RANK(Valor_normalizado!AF27,Valor_normalizado!AF$2:AF$34,0)),"N/A")</f>
        <v>14</v>
      </c>
      <c r="AG28" s="84">
        <f>IFERROR(IF(Valor_normalizado!AG27=0,33,RANK(Valor_normalizado!AG27,Valor_normalizado!AG$2:AG$34,0)),"N/A")</f>
        <v>21</v>
      </c>
      <c r="AH28" s="84">
        <f>IFERROR(IF(Valor_normalizado!AH27=0,33,RANK(Valor_normalizado!AH27,Valor_normalizado!AH$2:AH$34,0)),"N/A")</f>
        <v>6</v>
      </c>
      <c r="AI28" s="84">
        <f>IFERROR(IF(Valor_normalizado!AI27=0,33,RANK(Valor_normalizado!AI27,Valor_normalizado!AI$2:AI$34,0)),"N/A")</f>
        <v>20</v>
      </c>
      <c r="AJ28" s="84">
        <f>IFERROR(IF(Valor_normalizado!AJ27=0,33,RANK(Valor_normalizado!AJ27,Valor_normalizado!AJ$2:AJ$34,0)),"N/A")</f>
        <v>16</v>
      </c>
      <c r="AK28" s="84">
        <f>IFERROR(IF(Valor_normalizado!AK27=0,33,RANK(Valor_normalizado!AK27,Valor_normalizado!AK$2:AK$34,0)),"N/A")</f>
        <v>23</v>
      </c>
      <c r="AL28" s="84">
        <f>IFERROR(IF(Valor_normalizado!AL27=0,33,RANK(Valor_normalizado!AL27,Valor_normalizado!AL$2:AL$34,0)),"N/A")</f>
        <v>19</v>
      </c>
      <c r="AM28" s="84">
        <f>IFERROR(IF(Valor_normalizado!AM27=0,33,RANK(Valor_normalizado!AM27,Valor_normalizado!AM$2:AM$34,0)),"N/A")</f>
        <v>8</v>
      </c>
      <c r="AN28" s="84">
        <f>IFERROR(IF(Valor_normalizado!AN27=0,33,RANK(Valor_normalizado!AN27,Valor_normalizado!AN$2:AN$34,0)),"N/A")</f>
        <v>7</v>
      </c>
      <c r="AO28" s="84">
        <f>IFERROR(IF(Valor_normalizado!AO27=0,33,RANK(Valor_normalizado!AO27,Valor_normalizado!AO$2:AO$34,0)),"N/A")</f>
        <v>21</v>
      </c>
      <c r="AP28" s="84">
        <f>IFERROR(IF(Valor_normalizado!AP27=0,33,RANK(Valor_normalizado!AP27,Valor_normalizado!AP$2:AP$34,0)),"N/A")</f>
        <v>12</v>
      </c>
      <c r="AQ28" s="84">
        <f>IFERROR(IF(Valor_normalizado!AQ27=0,33,RANK(Valor_normalizado!AQ27,Valor_normalizado!AQ$2:AQ$34,0)),"N/A")</f>
        <v>5</v>
      </c>
      <c r="AR28" s="84">
        <f>IFERROR(IF(Valor_normalizado!AR27=0,33,RANK(Valor_normalizado!AR27,Valor_normalizado!AR$2:AR$34,0)),"N/A")</f>
        <v>8</v>
      </c>
      <c r="AS28" s="84">
        <f>IFERROR(IF(Valor_normalizado!AS27=0,33,RANK(Valor_normalizado!AS27,Valor_normalizado!AS$2:AS$34,0)),"N/A")</f>
        <v>3</v>
      </c>
      <c r="AT28" s="84">
        <f>IFERROR(IF(Valor_normalizado!AT27=0,33,RANK(Valor_normalizado!AT27,Valor_normalizado!AT$2:AT$34,0)),"N/A")</f>
        <v>3</v>
      </c>
      <c r="AU28" s="84">
        <f>IFERROR(IF(Valor_normalizado!AU27=0,33,RANK(Valor_normalizado!AU27,Valor_normalizado!AU$2:AU$34,0)),"N/A")</f>
        <v>3</v>
      </c>
      <c r="AV28" s="84">
        <f>IFERROR(IF(Valor_normalizado!AV27=0,33,RANK(Valor_normalizado!AV27,Valor_normalizado!AV$2:AV$34,0)),"N/A")</f>
        <v>1</v>
      </c>
      <c r="AW28" s="84">
        <f>IFERROR(IF(Valor_normalizado!AW27=0,33,RANK(Valor_normalizado!AW27,Valor_normalizado!AW$2:AW$34,0)),"N/A")</f>
        <v>2</v>
      </c>
      <c r="AX28" s="84">
        <f>IFERROR(IF(Valor_normalizado!AX27=0,33,RANK(Valor_normalizado!AX27,Valor_normalizado!AX$2:AX$34,0)),"N/A")</f>
        <v>14</v>
      </c>
      <c r="AY28" s="84">
        <f>IFERROR(IF(Valor_normalizado!AY27=0,33,RANK(Valor_normalizado!AY27,Valor_normalizado!AY$2:AY$34,0)),"N/A")</f>
        <v>3</v>
      </c>
      <c r="AZ28" s="84">
        <f>IFERROR(IF(Valor_normalizado!AZ27=0,33,RANK(Valor_normalizado!AZ27,Valor_normalizado!AZ$2:AZ$34,0)),"N/A")</f>
        <v>2</v>
      </c>
      <c r="BA28" s="84">
        <f>IFERROR(IF(Valor_normalizado!BA27=0,33,RANK(Valor_normalizado!BA27,Valor_normalizado!BA$2:BA$34,0)),"N/A")</f>
        <v>6</v>
      </c>
      <c r="BB28" s="84">
        <f>IFERROR(IF(Valor_normalizado!BB27=0,33,RANK(Valor_normalizado!BB27,Valor_normalizado!BB$2:BB$34,0)),"N/A")</f>
        <v>9</v>
      </c>
      <c r="BC28" s="84">
        <f>IFERROR(IF(Valor_normalizado!BD27=0,33,RANK(Valor_normalizado!BD27,Valor_normalizado!BD$2:BD$34,0)),"N/A")</f>
        <v>16</v>
      </c>
      <c r="BD28" s="84">
        <f>IFERROR(IF(Valor_normalizado!BE27=0,33,RANK(Valor_normalizado!BE27,Valor_normalizado!BE$2:BE$34,0)),"N/A")</f>
        <v>12</v>
      </c>
      <c r="BE28" s="84">
        <f>IFERROR(IF(Valor_normalizado!BF27=0,33,RANK(Valor_normalizado!BF27,Valor_normalizado!BF$2:BF$34,0)),"N/A")</f>
        <v>5</v>
      </c>
      <c r="BF28" s="84">
        <f>IFERROR(IF(Valor_normalizado!BG27=0,33,RANK(Valor_normalizado!BG27,Valor_normalizado!BG$2:BG$34,0)),"N/A")</f>
        <v>24</v>
      </c>
      <c r="BG28" s="84">
        <f>IFERROR(IF(Valor_normalizado!BH27=0,33,RANK(Valor_normalizado!BH27,Valor_normalizado!BH$2:BH$34,0)),"N/A")</f>
        <v>16</v>
      </c>
      <c r="BH28" s="84">
        <f>IFERROR(IF(Valor_normalizado!BI27=0,33,RANK(Valor_normalizado!BI27,Valor_normalizado!BI$2:BI$34,0)),"N/A")</f>
        <v>12</v>
      </c>
      <c r="BI28" s="84">
        <f>IFERROR(IF(Valor_normalizado!BJ27=0,33,RANK(Valor_normalizado!BJ27,Valor_normalizado!BJ$2:BJ$34,0)),"N/A")</f>
        <v>15</v>
      </c>
      <c r="BJ28" s="84">
        <f>IFERROR(IF(Valor_normalizado!BK27=0,33,RANK(Valor_normalizado!BK27,Valor_normalizado!BK$2:BK$34,0)),"N/A")</f>
        <v>19</v>
      </c>
      <c r="BK28" s="84">
        <f>IFERROR(IF(Valor_normalizado!BL27=0,33,RANK(Valor_normalizado!BL27,Valor_normalizado!BL$2:BL$34,0)),"N/A")</f>
        <v>8</v>
      </c>
      <c r="BL28" s="84">
        <f>IFERROR(IF(Valor_normalizado!BM27=0,33,RANK(Valor_normalizado!BM27,Valor_normalizado!BM$2:BM$34,0)),"N/A")</f>
        <v>13</v>
      </c>
      <c r="BM28" s="84">
        <f>IFERROR(IF(Valor_normalizado!BN27=0,33,RANK(Valor_normalizado!BN27,Valor_normalizado!BN$2:BN$34,0)),"N/A")</f>
        <v>17</v>
      </c>
      <c r="BN28" s="84">
        <f>IFERROR(IF(Valor_normalizado!BO27=0,33,RANK(Valor_normalizado!BO27,Valor_normalizado!BO$2:BO$34,0)),"N/A")</f>
        <v>17</v>
      </c>
      <c r="BO28" s="84">
        <f>IFERROR(IF(Valor_normalizado!BP27=0,33,RANK(Valor_normalizado!BP27,Valor_normalizado!BP$2:BP$34,0)),"N/A")</f>
        <v>8</v>
      </c>
      <c r="BP28" s="84">
        <f>IFERROR(IF(Valor_normalizado!BQ27=0,33,RANK(Valor_normalizado!BQ27,Valor_normalizado!BQ$2:BQ$34,0)),"N/A")</f>
        <v>13</v>
      </c>
      <c r="BQ28" s="84">
        <f>IFERROR(IF(Valor_normalizado!BR27=0,33,RANK(Valor_normalizado!BR27,Valor_normalizado!BR$2:BR$34,0)),"N/A")</f>
        <v>8</v>
      </c>
      <c r="BR28" s="84">
        <f>IFERROR(IF(Valor_normalizado!BS27=0,33,RANK(Valor_normalizado!BS27,Valor_normalizado!BS$2:BS$34,0)),"N/A")</f>
        <v>3</v>
      </c>
      <c r="BS28" s="84">
        <f>IFERROR(IF(Valor_normalizado!BT27=0,33,RANK(Valor_normalizado!BT27,Valor_normalizado!BT$2:BT$34,0)),"N/A")</f>
        <v>2</v>
      </c>
      <c r="BT28" s="84">
        <f>IFERROR(IF(Valor_normalizado!BU27=0,33,RANK(Valor_normalizado!BU27,Valor_normalizado!BU$2:BU$34,0)),"N/A")</f>
        <v>13</v>
      </c>
      <c r="BU28" s="84">
        <f>IFERROR(IF(Valor_normalizado!BV27=0,33,RANK(Valor_normalizado!BV27,Valor_normalizado!BV$2:BV$34,0)),"N/A")</f>
        <v>3</v>
      </c>
      <c r="BV28" s="84">
        <f>IFERROR(IF(Valor_normalizado!BW27=0,33,RANK(Valor_normalizado!BW27,Valor_normalizado!BW$2:BW$34,0)),"N/A")</f>
        <v>5</v>
      </c>
      <c r="BW28" s="84">
        <f>IFERROR(IF(Valor_normalizado!BX27=0,33,RANK(Valor_normalizado!BX27,Valor_normalizado!BX$2:BX$34,0)),"N/A")</f>
        <v>8</v>
      </c>
      <c r="BX28" s="84">
        <f>IFERROR(IF(Valor_normalizado!BY27=0,33,RANK(Valor_normalizado!BY27,Valor_normalizado!BY$2:BY$34,0)),"N/A")</f>
        <v>5</v>
      </c>
      <c r="BY28" s="84">
        <f>IFERROR(IF(Valor_normalizado!BZ27=0,33,RANK(Valor_normalizado!BZ27,Valor_normalizado!BZ$2:BZ$34,0)),"N/A")</f>
        <v>5</v>
      </c>
      <c r="BZ28" s="84">
        <f>IFERROR(IF(Valor_normalizado!CA27=0,33,RANK(Valor_normalizado!CA27,Valor_normalizado!CA$2:CA$34,0)),"N/A")</f>
        <v>8</v>
      </c>
      <c r="CA28" s="84">
        <f>IFERROR(IF(Valor_normalizado!CB27=0,33,RANK(Valor_normalizado!CB27,Valor_normalizado!CB$2:CB$34,0)),"N/A")</f>
        <v>27</v>
      </c>
      <c r="CB28" s="84">
        <f>IFERROR(IF(Valor_normalizado!CC27=0,33,RANK(Valor_normalizado!CC27,Valor_normalizado!CC$2:CC$34,0)),"N/A")</f>
        <v>9</v>
      </c>
      <c r="CC28" s="84">
        <f>IFERROR(IF(Valor_normalizado!CD27=0,33,RANK(Valor_normalizado!CD27,Valor_normalizado!CD$2:CD$34,0)),"N/A")</f>
        <v>6</v>
      </c>
      <c r="CD28" s="84">
        <f>IFERROR(IF(Valor_normalizado!CE27=0,33,RANK(Valor_normalizado!CE27,Valor_normalizado!CE$2:CE$34,0)),"N/A")</f>
        <v>7</v>
      </c>
      <c r="CE28" s="84">
        <f>IFERROR(IF(Valor_normalizado!CF27=0,33,RANK(Valor_normalizado!CF27,Valor_normalizado!CF$2:CF$34,0)),"N/A")</f>
        <v>10</v>
      </c>
      <c r="CF28" s="84">
        <f>IFERROR(IF(Valor_normalizado!CG27=0,33,RANK(Valor_normalizado!CG27,Valor_normalizado!CG$2:CG$34,0)),"N/A")</f>
        <v>7</v>
      </c>
      <c r="CG28" s="84">
        <f>IFERROR(IF(Valor_normalizado!CH27=0,33,RANK(Valor_normalizado!CH27,Valor_normalizado!CH$2:CH$34,0)),"N/A")</f>
        <v>7</v>
      </c>
      <c r="CH28" s="84">
        <f>IFERROR(IF(Valor_normalizado!CI27=0,33,RANK(Valor_normalizado!CI27,Valor_normalizado!CI$2:CI$34,0)),"N/A")</f>
        <v>4</v>
      </c>
      <c r="CI28" s="84">
        <f>IFERROR(IF(Valor_normalizado!CJ27=0,33,RANK(Valor_normalizado!CJ27,Valor_normalizado!CJ$2:CJ$34,0)),"N/A")</f>
        <v>3</v>
      </c>
      <c r="CJ28" s="84">
        <f>IFERROR(IF(Valor_normalizado!CK27=0,33,RANK(Valor_normalizado!CK27,Valor_normalizado!CK$2:CK$34,0)),"N/A")</f>
        <v>5</v>
      </c>
      <c r="CK28" s="84">
        <f>IFERROR(IF(Valor_normalizado!CL27=0,33,RANK(Valor_normalizado!CL27,Valor_normalizado!CL$2:CL$34,0)),"N/A")</f>
        <v>6</v>
      </c>
      <c r="CL28" s="84">
        <f>IFERROR(IF(Valor_normalizado!CM27=0,33,RANK(Valor_normalizado!CM27,Valor_normalizado!CM$2:CM$34,0)),"N/A")</f>
        <v>4</v>
      </c>
      <c r="CM28" s="84">
        <f>IFERROR(IF(Valor_normalizado!CN27=0,33,RANK(Valor_normalizado!CN27,Valor_normalizado!CN$2:CN$34,0)),"N/A")</f>
        <v>8</v>
      </c>
      <c r="CN28" s="84">
        <f>IFERROR(IF(Valor_normalizado!CO27=0,33,RANK(Valor_normalizado!CO27,Valor_normalizado!CO$2:CO$34,0)),"N/A")</f>
        <v>15</v>
      </c>
      <c r="CO28" s="84">
        <f>IFERROR(IF(Valor_normalizado!CP27=0,33,RANK(Valor_normalizado!CP27,Valor_normalizado!CP$2:CP$34,0)),"N/A")</f>
        <v>7</v>
      </c>
      <c r="CP28" s="84">
        <f>IFERROR(IF(Valor_normalizado!CQ27=0,33,RANK(Valor_normalizado!CQ27,Valor_normalizado!CQ$2:CQ$34,0)),"N/A")</f>
        <v>7</v>
      </c>
      <c r="CQ28" s="84">
        <f>IFERROR(IF(Valor_normalizado!CR27=0,33,RANK(Valor_normalizado!CR27,Valor_normalizado!CR$2:CR$34,0)),"N/A")</f>
        <v>7</v>
      </c>
      <c r="CR28" s="84">
        <f>IFERROR(IF(Valor_normalizado!CS27=0,33,RANK(Valor_normalizado!CS27,Valor_normalizado!CS$2:CS$34,0)),"N/A")</f>
        <v>10</v>
      </c>
      <c r="CS28" s="84">
        <f>IFERROR(IF(Valor_normalizado!CT27=0,33,RANK(Valor_normalizado!CT27,Valor_normalizado!CT$2:CT$34,0)),"N/A")</f>
        <v>6</v>
      </c>
      <c r="CT28" s="84">
        <f>IFERROR(IF(Valor_normalizado!CU27=0,33,RANK(Valor_normalizado!CU27,Valor_normalizado!CU$2:CU$34,0)),"N/A")</f>
        <v>6</v>
      </c>
      <c r="CU28" s="84">
        <f>IFERROR(IF(Valor_normalizado!CV27=0,33,RANK(Valor_normalizado!CV27,Valor_normalizado!CV$2:CV$34,0)),"N/A")</f>
        <v>6</v>
      </c>
      <c r="CV28" s="84">
        <f>IFERROR(IF(Valor_normalizado!CW27=0,33,RANK(Valor_normalizado!CW27,Valor_normalizado!CW$2:CW$34,0)),"N/A")</f>
        <v>5</v>
      </c>
      <c r="CW28" s="84">
        <f>IFERROR(IF(Valor_normalizado!CX27=0,33,RANK(Valor_normalizado!CX27,Valor_normalizado!CX$2:CX$34,0)),"N/A")</f>
        <v>11</v>
      </c>
      <c r="CX28" s="84">
        <f>IFERROR(IF(Valor_normalizado!CY27=0,33,RANK(Valor_normalizado!CY27,Valor_normalizado!CY$2:CY$34,0)),"N/A")</f>
        <v>18</v>
      </c>
      <c r="CY28" s="84">
        <f>IFERROR(IF(Valor_normalizado!CZ27=0,33,RANK(Valor_normalizado!CZ27,Valor_normalizado!CZ$2:CZ$34,0)),"N/A")</f>
        <v>3</v>
      </c>
      <c r="CZ28" s="84">
        <f>IFERROR(IF(Valor_normalizado!DA27=0,33,RANK(Valor_normalizado!DA27,Valor_normalizado!DA$2:DA$34,0)),"N/A")</f>
        <v>12</v>
      </c>
      <c r="DA28" s="84">
        <f>IFERROR(IF(Valor_normalizado!DB27=0,33,RANK(Valor_normalizado!DB27,Valor_normalizado!DB$2:DB$34,0)),"N/A")</f>
        <v>8</v>
      </c>
      <c r="DB28" s="84">
        <f>IFERROR(IF(Valor_normalizado!DC27=0,33,RANK(Valor_normalizado!DC27,Valor_normalizado!DC$2:DC$34,0)),"N/A")</f>
        <v>4</v>
      </c>
      <c r="DC28" s="84">
        <f>IFERROR(IF(Valor_normalizado!DD27=0,33,RANK(Valor_normalizado!DD27,Valor_normalizado!DD$2:DD$34,0)),"N/A")</f>
        <v>8</v>
      </c>
      <c r="DD28" s="84">
        <f>IFERROR(IF(Valor_normalizado!DE27=0,33,RANK(Valor_normalizado!DE27,Valor_normalizado!DE$2:DE$34,0)),"N/A")</f>
        <v>5</v>
      </c>
      <c r="DE28" s="84">
        <f>IFERROR(IF(Valor_normalizado!DF27=0,33,RANK(Valor_normalizado!DF27,Valor_normalizado!DF$2:DF$34,0)),"N/A")</f>
        <v>16</v>
      </c>
      <c r="DF28" s="84">
        <f>IFERROR(IF(Valor_normalizado!DG27=0,33,RANK(Valor_normalizado!DG27,Valor_normalizado!DG$2:DG$34,0)),"N/A")</f>
        <v>10</v>
      </c>
      <c r="DG28" s="84">
        <f>IFERROR(IF(Valor_normalizado!DH27=0,33,RANK(Valor_normalizado!DH27,Valor_normalizado!DH$2:DH$34,0)),"N/A")</f>
        <v>12</v>
      </c>
      <c r="DH28" s="84">
        <f>IFERROR(IF(Valor_normalizado!DI27=0,33,RANK(Valor_normalizado!DI27,Valor_normalizado!DI$2:DI$34,0)),"N/A")</f>
        <v>7</v>
      </c>
      <c r="DI28" s="84">
        <f>IFERROR(IF(Valor_normalizado!DJ27=0,33,RANK(Valor_normalizado!DJ27,Valor_normalizado!DJ$2:DJ$34,0)),"N/A")</f>
        <v>6</v>
      </c>
      <c r="DJ28" s="84">
        <f>IFERROR(IF(Valor_normalizado!DK27=0,33,RANK(Valor_normalizado!DK27,Valor_normalizado!DK$2:DK$34,0)),"N/A")</f>
        <v>5</v>
      </c>
      <c r="DK28" s="84">
        <f>IFERROR(IF(Valor_normalizado!DL27=0,33,RANK(Valor_normalizado!DL27,Valor_normalizado!DL$2:DL$34,0)),"N/A")</f>
        <v>13</v>
      </c>
      <c r="DL28" s="84">
        <f>IFERROR(IF(Valor_normalizado!DM27=0,33,RANK(Valor_normalizado!DM27,Valor_normalizado!DM$2:DM$34,0)),"N/A")</f>
        <v>6</v>
      </c>
      <c r="DM28" s="84">
        <f>IFERROR(IF(Valor_normalizado!DN27=0,33,RANK(Valor_normalizado!DN27,Valor_normalizado!DN$2:DN$34,0)),"N/A")</f>
        <v>3</v>
      </c>
      <c r="DN28" s="84">
        <f>IFERROR(IF(Valor_normalizado!DO27=0,33,RANK(Valor_normalizado!DO27,Valor_normalizado!DO$2:DO$34,0)),"N/A")</f>
        <v>5</v>
      </c>
      <c r="DO28" s="84">
        <f>IFERROR(IF(Valor_normalizado!DP27=0,33,RANK(Valor_normalizado!DP27,Valor_normalizado!DP$2:DP$34,0)),"N/A")</f>
        <v>5</v>
      </c>
      <c r="DP28" s="84">
        <f>IFERROR(IF(Valor_normalizado!DQ27=0,33,RANK(Valor_normalizado!DQ27,Valor_normalizado!DQ$2:DQ$34,0)),"N/A")</f>
        <v>12</v>
      </c>
      <c r="DQ28" s="84">
        <f>IFERROR(IF(Valor_normalizado!DR27=0,33,RANK(Valor_normalizado!DR27,Valor_normalizado!DR$2:DR$34,0)),"N/A")</f>
        <v>12</v>
      </c>
      <c r="DR28" s="84">
        <f>IFERROR(IF(Valor_normalizado!DS27=0,33,RANK(Valor_normalizado!DS27,Valor_normalizado!DS$2:DS$34,0)),"N/A")</f>
        <v>13</v>
      </c>
      <c r="DS28" s="84">
        <f>IFERROR(IF(Valor_normalizado!DT27=0,33,RANK(Valor_normalizado!DT27,Valor_normalizado!DT$2:DT$34,0)),"N/A")</f>
        <v>14</v>
      </c>
      <c r="DT28" s="84">
        <f>IFERROR(IF(Valor_normalizado!DU27=0,33,RANK(Valor_normalizado!DU27,Valor_normalizado!DU$2:DU$34,0)),"N/A")</f>
        <v>14</v>
      </c>
      <c r="DU28" s="84">
        <f>IFERROR(IF(Valor_normalizado!DV27=0,33,RANK(Valor_normalizado!DV27,Valor_normalizado!DV$2:DV$34,0)),"N/A")</f>
        <v>13</v>
      </c>
      <c r="DV28" s="84">
        <f>IFERROR(IF(Valor_normalizado!DW27=0,33,RANK(Valor_normalizado!DW27,Valor_normalizado!DW$2:DW$34,0)),"N/A")</f>
        <v>11</v>
      </c>
      <c r="DW28" s="84">
        <f>IFERROR(IF(Valor_normalizado!DX27=0,33,RANK(Valor_normalizado!DX27,Valor_normalizado!DX$2:DX$34,0)),"N/A")</f>
        <v>14</v>
      </c>
      <c r="DX28" s="84">
        <f>IFERROR(IF(Valor_normalizado!DY27=0,33,RANK(Valor_normalizado!DY27,Valor_normalizado!DY$2:DY$34,0)),"N/A")</f>
        <v>12</v>
      </c>
      <c r="DY28" s="84">
        <f>IFERROR(IF(Valor_normalizado!DZ27=0,33,RANK(Valor_normalizado!DZ27,Valor_normalizado!DZ$2:DZ$34,0)),"N/A")</f>
        <v>8</v>
      </c>
      <c r="DZ28" s="84">
        <f>IFERROR(IF(Valor_normalizado!EA27=0,33,RANK(Valor_normalizado!EA27,Valor_normalizado!EA$2:EA$34,0)),"N/A")</f>
        <v>11</v>
      </c>
      <c r="EA28" s="84">
        <f>IFERROR(IF(Valor_normalizado!EB27=0,33,RANK(Valor_normalizado!EB27,Valor_normalizado!EB$2:EB$34,0)),"N/A")</f>
        <v>10</v>
      </c>
      <c r="EB28" s="84">
        <f>IFERROR(IF(Valor_normalizado!EC27=0,33,RANK(Valor_normalizado!EC27,Valor_normalizado!EC$2:EC$34,0)),"N/A")</f>
        <v>18</v>
      </c>
      <c r="EC28" s="84">
        <f>IFERROR(IF(Valor_normalizado!ED27=0,33,RANK(Valor_normalizado!ED27,Valor_normalizado!ED$2:ED$34,0)),"N/A")</f>
        <v>4</v>
      </c>
      <c r="ED28" s="84">
        <f>IFERROR(IF(Valor_normalizado!EE27=0,33,RANK(Valor_normalizado!EE27,Valor_normalizado!EE$2:EE$34,0)),"N/A")</f>
        <v>20</v>
      </c>
      <c r="EE28" s="84">
        <f>IFERROR(IF(Valor_normalizado!EF27=0,33,RANK(Valor_normalizado!EF27,Valor_normalizado!EF$2:EF$34,0)),"N/A")</f>
        <v>9</v>
      </c>
      <c r="EF28" s="84">
        <f>IFERROR(IF(Valor_normalizado!EG27=0,33,RANK(Valor_normalizado!EG27,Valor_normalizado!EG$2:EG$34,0)),"N/A")</f>
        <v>9</v>
      </c>
      <c r="EG28" s="84">
        <f>IFERROR(IF(Valor_normalizado!EH27=0,33,RANK(Valor_normalizado!EH27,Valor_normalizado!EH$2:EH$34,0)),"N/A")</f>
        <v>4</v>
      </c>
      <c r="EH28" s="84">
        <f>IFERROR(IF(Valor_normalizado!EI27=0,33,RANK(Valor_normalizado!EI27,Valor_normalizado!EI$2:EI$34,0)),"N/A")</f>
        <v>3</v>
      </c>
      <c r="EI28" s="84">
        <f>IFERROR(IF(Valor_normalizado!EJ27=0,33,RANK(Valor_normalizado!EJ27,Valor_normalizado!EJ$2:EJ$34,0)),"N/A")</f>
        <v>5</v>
      </c>
      <c r="EJ28" s="84">
        <f>IFERROR(IF(Valor_normalizado!EK27=0,33,RANK(Valor_normalizado!EK27,Valor_normalizado!EK$2:EK$34,0)),"N/A")</f>
        <v>4</v>
      </c>
      <c r="EK28" s="84">
        <f>IFERROR(IF(Valor_normalizado!EL27=0,33,RANK(Valor_normalizado!EL27,Valor_normalizado!EL$2:EL$34,0)),"N/A")</f>
        <v>6</v>
      </c>
      <c r="EL28" s="84" t="str">
        <f>IFERROR(IF(Valor_normalizado!#REF!=0,33,RANK(Valor_normalizado!#REF!,Valor_normalizado!#REF!,0)),"N/A")</f>
        <v>N/A</v>
      </c>
      <c r="EM28" s="84" t="str">
        <f>IFERROR(IF(Valor_normalizado!#REF!=0,33,RANK(Valor_normalizado!#REF!,Valor_normalizado!#REF!,0)),"N/A")</f>
        <v>N/A</v>
      </c>
      <c r="EN28" s="84" t="str">
        <f>IFERROR(IF(Valor_normalizado!#REF!=0,33,RANK(Valor_normalizado!#REF!,Valor_normalizado!#REF!,0)),"N/A")</f>
        <v>N/A</v>
      </c>
      <c r="EO28" s="84" t="str">
        <f>IFERROR(IF(Valor_normalizado!#REF!=0,33,RANK(Valor_normalizado!#REF!,Valor_normalizado!#REF!,0)),"N/A")</f>
        <v>N/A</v>
      </c>
      <c r="EP28" s="84" t="str">
        <f>IFERROR(IF(Valor_normalizado!#REF!=0,33,RANK(Valor_normalizado!#REF!,Valor_normalizado!#REF!,0)),"N/A")</f>
        <v>N/A</v>
      </c>
      <c r="EQ28" s="84" t="str">
        <f>IFERROR(IF(Valor_normalizado!#REF!=0,33,RANK(Valor_normalizado!#REF!,Valor_normalizado!#REF!,0)),"N/A")</f>
        <v>N/A</v>
      </c>
      <c r="ER28" s="84" t="str">
        <f>IFERROR(IF(Valor_normalizado!#REF!=0,33,RANK(Valor_normalizado!#REF!,Valor_normalizado!#REF!,0)),"N/A")</f>
        <v>N/A</v>
      </c>
      <c r="ES28" s="85" t="str">
        <f>IFERROR(IF(Valor_normalizado!#REF!=0,33,RANK(Valor_normalizado!#REF!,Valor_normalizado!#REF!,0)),"N/A")</f>
        <v>N/A</v>
      </c>
    </row>
    <row r="29" spans="1:149" x14ac:dyDescent="0.25">
      <c r="A29" s="24" t="s">
        <v>320</v>
      </c>
      <c r="B29" s="52">
        <v>2020</v>
      </c>
      <c r="C29" s="83">
        <f>IFERROR(IF(Valor_normalizado!C28=0,33,RANK(Valor_normalizado!C28,Valor_normalizado!C$2:C$34,0)),"N/A")</f>
        <v>9</v>
      </c>
      <c r="D29" s="83">
        <f>IFERROR(IF(Valor_normalizado!D28=0,33,RANK(Valor_normalizado!D28,Valor_normalizado!D$2:D$34,0)),"N/A")</f>
        <v>33</v>
      </c>
      <c r="E29" s="84">
        <f>IFERROR(IF(Valor_normalizado!E28=0,33,RANK(Valor_normalizado!E28,Valor_normalizado!E$2:E$34,0)),"N/A")</f>
        <v>13</v>
      </c>
      <c r="F29" s="84">
        <f>IFERROR(IF(Valor_normalizado!F28=0,33,RANK(Valor_normalizado!F28,Valor_normalizado!F$2:F$34,0)),"N/A")</f>
        <v>27</v>
      </c>
      <c r="G29" s="84">
        <f>IFERROR(IF(Valor_normalizado!G28=0,33,RANK(Valor_normalizado!G28,Valor_normalizado!G$2:G$34,0)),"N/A")</f>
        <v>9</v>
      </c>
      <c r="H29" s="84">
        <f>IFERROR(IF(Valor_normalizado!H28=0,33,RANK(Valor_normalizado!H28,Valor_normalizado!H$2:H$34,0)),"N/A")</f>
        <v>1</v>
      </c>
      <c r="I29" s="84">
        <f>IFERROR(IF(Valor_normalizado!I28=0,33,RANK(Valor_normalizado!I28,Valor_normalizado!I$2:I$34,0)),"N/A")</f>
        <v>12</v>
      </c>
      <c r="J29" s="84">
        <f>IFERROR(IF(Valor_normalizado!J28=0,33,RANK(Valor_normalizado!J28,Valor_normalizado!J$2:J$34,0)),"N/A")</f>
        <v>2</v>
      </c>
      <c r="K29" s="84">
        <f>IFERROR(IF(Valor_normalizado!K28=0,33,RANK(Valor_normalizado!K28,Valor_normalizado!K$2:K$34,0)),"N/A")</f>
        <v>14</v>
      </c>
      <c r="L29" s="84">
        <f>IFERROR(IF(Valor_normalizado!L28=0,33,RANK(Valor_normalizado!L28,Valor_normalizado!L$2:L$34,0)),"N/A")</f>
        <v>33</v>
      </c>
      <c r="M29" s="84">
        <f>IFERROR(IF(Valor_normalizado!M28=0,33,RANK(Valor_normalizado!M28,Valor_normalizado!M$2:M$34,0)),"N/A")</f>
        <v>3</v>
      </c>
      <c r="N29" s="84">
        <f>IFERROR(IF(Valor_normalizado!N28=0,33,RANK(Valor_normalizado!N28,Valor_normalizado!N$2:N$34,0)),"N/A")</f>
        <v>33</v>
      </c>
      <c r="O29" s="84">
        <f>IFERROR(IF(Valor_normalizado!O28=0,33,RANK(Valor_normalizado!O28,Valor_normalizado!O$2:O$34,0)),"N/A")</f>
        <v>28</v>
      </c>
      <c r="P29" s="84">
        <f>IFERROR(IF(Valor_normalizado!P28=0,33,RANK(Valor_normalizado!P28,Valor_normalizado!P$2:P$34,0)),"N/A")</f>
        <v>1</v>
      </c>
      <c r="Q29" s="84">
        <f>IFERROR(IF(Valor_normalizado!Q28=0,33,RANK(Valor_normalizado!Q28,Valor_normalizado!Q$2:Q$34,0)),"N/A")</f>
        <v>23</v>
      </c>
      <c r="R29" s="84">
        <f>IFERROR(IF(Valor_normalizado!R28=0,33,RANK(Valor_normalizado!R28,Valor_normalizado!R$2:R$34,0)),"N/A")</f>
        <v>27</v>
      </c>
      <c r="S29" s="84">
        <f>IFERROR(IF(Valor_normalizado!S28=0,33,RANK(Valor_normalizado!S28,Valor_normalizado!S$2:S$34,0)),"N/A")</f>
        <v>25</v>
      </c>
      <c r="T29" s="84">
        <f>IFERROR(IF(Valor_normalizado!T28=0,33,RANK(Valor_normalizado!T28,Valor_normalizado!T$2:T$34,0)),"N/A")</f>
        <v>28</v>
      </c>
      <c r="U29" s="84">
        <f>IFERROR(IF(Valor_normalizado!U28=0,33,RANK(Valor_normalizado!U28,Valor_normalizado!U$2:U$34,0)),"N/A")</f>
        <v>27</v>
      </c>
      <c r="V29" s="84">
        <f>IFERROR(IF(Valor_normalizado!V28=0,33,RANK(Valor_normalizado!V28,Valor_normalizado!V$2:V$34,0)),"N/A")</f>
        <v>26</v>
      </c>
      <c r="W29" s="84">
        <f>IFERROR(IF(Valor_normalizado!W28=0,33,RANK(Valor_normalizado!W28,Valor_normalizado!W$2:W$34,0)),"N/A")</f>
        <v>27</v>
      </c>
      <c r="X29" s="84" t="str">
        <f>IFERROR(IF(Valor_normalizado!X28=0,33,RANK(Valor_normalizado!X28,Valor_normalizado!X$2:X$34,0)),"N/A")</f>
        <v>N/A</v>
      </c>
      <c r="Y29" s="84" t="str">
        <f>IFERROR(IF(Valor_normalizado!Y28=0,33,RANK(Valor_normalizado!Y28,Valor_normalizado!Y$2:Y$34,0)),"N/A")</f>
        <v>N/A</v>
      </c>
      <c r="Z29" s="84">
        <f>IFERROR(IF(Valor_normalizado!Z28=0,33,RANK(Valor_normalizado!Z28,Valor_normalizado!Z$2:Z$34,0)),"N/A")</f>
        <v>2</v>
      </c>
      <c r="AA29" s="84">
        <f>IFERROR(IF(Valor_normalizado!AA28=0,33,RANK(Valor_normalizado!AA28,Valor_normalizado!AA$2:AA$34,0)),"N/A")</f>
        <v>28</v>
      </c>
      <c r="AB29" s="84">
        <f>IFERROR(IF(Valor_normalizado!AB28=0,33,RANK(Valor_normalizado!AB28,Valor_normalizado!AB$2:AB$34,0)),"N/A")</f>
        <v>29</v>
      </c>
      <c r="AC29" s="84">
        <f>IFERROR(IF(Valor_normalizado!AC28=0,33,RANK(Valor_normalizado!AC28,Valor_normalizado!AC$2:AC$34,0)),"N/A")</f>
        <v>24</v>
      </c>
      <c r="AD29" s="84">
        <f>IFERROR(IF(Valor_normalizado!AD28=0,33,RANK(Valor_normalizado!AD28,Valor_normalizado!AD$2:AD$34,0)),"N/A")</f>
        <v>13</v>
      </c>
      <c r="AE29" s="84">
        <f>IFERROR(IF(Valor_normalizado!AE28=0,33,RANK(Valor_normalizado!AE28,Valor_normalizado!AE$2:AE$34,0)),"N/A")</f>
        <v>1</v>
      </c>
      <c r="AF29" s="84">
        <f>IFERROR(IF(Valor_normalizado!AF28=0,33,RANK(Valor_normalizado!AF28,Valor_normalizado!AF$2:AF$34,0)),"N/A")</f>
        <v>13</v>
      </c>
      <c r="AG29" s="84">
        <f>IFERROR(IF(Valor_normalizado!AG28=0,33,RANK(Valor_normalizado!AG28,Valor_normalizado!AG$2:AG$34,0)),"N/A")</f>
        <v>12</v>
      </c>
      <c r="AH29" s="84">
        <f>IFERROR(IF(Valor_normalizado!AH28=0,33,RANK(Valor_normalizado!AH28,Valor_normalizado!AH$2:AH$34,0)),"N/A")</f>
        <v>1</v>
      </c>
      <c r="AI29" s="84">
        <f>IFERROR(IF(Valor_normalizado!AI28=0,33,RANK(Valor_normalizado!AI28,Valor_normalizado!AI$2:AI$34,0)),"N/A")</f>
        <v>6</v>
      </c>
      <c r="AJ29" s="84">
        <f>IFERROR(IF(Valor_normalizado!AJ28=0,33,RANK(Valor_normalizado!AJ28,Valor_normalizado!AJ$2:AJ$34,0)),"N/A")</f>
        <v>1</v>
      </c>
      <c r="AK29" s="84" t="str">
        <f>IFERROR(IF(Valor_normalizado!AK28=0,33,RANK(Valor_normalizado!AK28,Valor_normalizado!AK$2:AK$34,0)),"N/A")</f>
        <v>N/A</v>
      </c>
      <c r="AL29" s="84" t="str">
        <f>IFERROR(IF(Valor_normalizado!AL28=0,33,RANK(Valor_normalizado!AL28,Valor_normalizado!AL$2:AL$34,0)),"N/A")</f>
        <v>N/A</v>
      </c>
      <c r="AM29" s="84">
        <f>IFERROR(IF(Valor_normalizado!AM28=0,33,RANK(Valor_normalizado!AM28,Valor_normalizado!AM$2:AM$34,0)),"N/A")</f>
        <v>7</v>
      </c>
      <c r="AN29" s="84">
        <f>IFERROR(IF(Valor_normalizado!AN28=0,33,RANK(Valor_normalizado!AN28,Valor_normalizado!AN$2:AN$34,0)),"N/A")</f>
        <v>10</v>
      </c>
      <c r="AO29" s="84">
        <f>IFERROR(IF(Valor_normalizado!AO28=0,33,RANK(Valor_normalizado!AO28,Valor_normalizado!AO$2:AO$34,0)),"N/A")</f>
        <v>29</v>
      </c>
      <c r="AP29" s="84">
        <f>IFERROR(IF(Valor_normalizado!AP28=0,33,RANK(Valor_normalizado!AP28,Valor_normalizado!AP$2:AP$34,0)),"N/A")</f>
        <v>22</v>
      </c>
      <c r="AQ29" s="84">
        <f>IFERROR(IF(Valor_normalizado!AQ28=0,33,RANK(Valor_normalizado!AQ28,Valor_normalizado!AQ$2:AQ$34,0)),"N/A")</f>
        <v>20</v>
      </c>
      <c r="AR29" s="84">
        <f>IFERROR(IF(Valor_normalizado!AR28=0,33,RANK(Valor_normalizado!AR28,Valor_normalizado!AR$2:AR$34,0)),"N/A")</f>
        <v>30</v>
      </c>
      <c r="AS29" s="84">
        <f>IFERROR(IF(Valor_normalizado!AS28=0,33,RANK(Valor_normalizado!AS28,Valor_normalizado!AS$2:AS$34,0)),"N/A")</f>
        <v>10</v>
      </c>
      <c r="AT29" s="84">
        <f>IFERROR(IF(Valor_normalizado!AT28=0,33,RANK(Valor_normalizado!AT28,Valor_normalizado!AT$2:AT$34,0)),"N/A")</f>
        <v>4</v>
      </c>
      <c r="AU29" s="84">
        <f>IFERROR(IF(Valor_normalizado!AU28=0,33,RANK(Valor_normalizado!AU28,Valor_normalizado!AU$2:AU$34,0)),"N/A")</f>
        <v>12</v>
      </c>
      <c r="AV29" s="84">
        <f>IFERROR(IF(Valor_normalizado!AV28=0,33,RANK(Valor_normalizado!AV28,Valor_normalizado!AV$2:AV$34,0)),"N/A")</f>
        <v>5</v>
      </c>
      <c r="AW29" s="84">
        <f>IFERROR(IF(Valor_normalizado!AW28=0,33,RANK(Valor_normalizado!AW28,Valor_normalizado!AW$2:AW$34,0)),"N/A")</f>
        <v>28</v>
      </c>
      <c r="AX29" s="84">
        <f>IFERROR(IF(Valor_normalizado!AX28=0,33,RANK(Valor_normalizado!AX28,Valor_normalizado!AX$2:AX$34,0)),"N/A")</f>
        <v>31</v>
      </c>
      <c r="AY29" s="84">
        <f>IFERROR(IF(Valor_normalizado!AY28=0,33,RANK(Valor_normalizado!AY28,Valor_normalizado!AY$2:AY$34,0)),"N/A")</f>
        <v>23</v>
      </c>
      <c r="AZ29" s="84">
        <f>IFERROR(IF(Valor_normalizado!AZ28=0,33,RANK(Valor_normalizado!AZ28,Valor_normalizado!AZ$2:AZ$34,0)),"N/A")</f>
        <v>15</v>
      </c>
      <c r="BA29" s="84">
        <f>IFERROR(IF(Valor_normalizado!BA28=0,33,RANK(Valor_normalizado!BA28,Valor_normalizado!BA$2:BA$34,0)),"N/A")</f>
        <v>1</v>
      </c>
      <c r="BB29" s="84">
        <f>IFERROR(IF(Valor_normalizado!BB28=0,33,RANK(Valor_normalizado!BB28,Valor_normalizado!BB$2:BB$34,0)),"N/A")</f>
        <v>29</v>
      </c>
      <c r="BC29" s="84">
        <f>IFERROR(IF(Valor_normalizado!BD28=0,33,RANK(Valor_normalizado!BD28,Valor_normalizado!BD$2:BD$34,0)),"N/A")</f>
        <v>21</v>
      </c>
      <c r="BD29" s="84">
        <f>IFERROR(IF(Valor_normalizado!BE28=0,33,RANK(Valor_normalizado!BE28,Valor_normalizado!BE$2:BE$34,0)),"N/A")</f>
        <v>24</v>
      </c>
      <c r="BE29" s="84">
        <f>IFERROR(IF(Valor_normalizado!BF28=0,33,RANK(Valor_normalizado!BF28,Valor_normalizado!BF$2:BF$34,0)),"N/A")</f>
        <v>9</v>
      </c>
      <c r="BF29" s="84">
        <f>IFERROR(IF(Valor_normalizado!BG28=0,33,RANK(Valor_normalizado!BG28,Valor_normalizado!BG$2:BG$34,0)),"N/A")</f>
        <v>32</v>
      </c>
      <c r="BG29" s="84">
        <f>IFERROR(IF(Valor_normalizado!BH28=0,33,RANK(Valor_normalizado!BH28,Valor_normalizado!BH$2:BH$34,0)),"N/A")</f>
        <v>21</v>
      </c>
      <c r="BH29" s="84">
        <f>IFERROR(IF(Valor_normalizado!BI28=0,33,RANK(Valor_normalizado!BI28,Valor_normalizado!BI$2:BI$34,0)),"N/A")</f>
        <v>29</v>
      </c>
      <c r="BI29" s="84">
        <f>IFERROR(IF(Valor_normalizado!BJ28=0,33,RANK(Valor_normalizado!BJ28,Valor_normalizado!BJ$2:BJ$34,0)),"N/A")</f>
        <v>10</v>
      </c>
      <c r="BJ29" s="84">
        <f>IFERROR(IF(Valor_normalizado!BK28=0,33,RANK(Valor_normalizado!BK28,Valor_normalizado!BK$2:BK$34,0)),"N/A")</f>
        <v>5</v>
      </c>
      <c r="BK29" s="84">
        <f>IFERROR(IF(Valor_normalizado!BL28=0,33,RANK(Valor_normalizado!BL28,Valor_normalizado!BL$2:BL$34,0)),"N/A")</f>
        <v>3</v>
      </c>
      <c r="BL29" s="84">
        <f>IFERROR(IF(Valor_normalizado!BM28=0,33,RANK(Valor_normalizado!BM28,Valor_normalizado!BM$2:BM$34,0)),"N/A")</f>
        <v>6</v>
      </c>
      <c r="BM29" s="84">
        <f>IFERROR(IF(Valor_normalizado!BN28=0,33,RANK(Valor_normalizado!BN28,Valor_normalizado!BN$2:BN$34,0)),"N/A")</f>
        <v>32</v>
      </c>
      <c r="BN29" s="84">
        <f>IFERROR(IF(Valor_normalizado!BO28=0,33,RANK(Valor_normalizado!BO28,Valor_normalizado!BO$2:BO$34,0)),"N/A")</f>
        <v>1</v>
      </c>
      <c r="BO29" s="84">
        <f>IFERROR(IF(Valor_normalizado!BP28=0,33,RANK(Valor_normalizado!BP28,Valor_normalizado!BP$2:BP$34,0)),"N/A")</f>
        <v>25</v>
      </c>
      <c r="BP29" s="84">
        <f>IFERROR(IF(Valor_normalizado!BQ28=0,33,RANK(Valor_normalizado!BQ28,Valor_normalizado!BQ$2:BQ$34,0)),"N/A")</f>
        <v>29</v>
      </c>
      <c r="BQ29" s="84">
        <f>IFERROR(IF(Valor_normalizado!BR28=0,33,RANK(Valor_normalizado!BR28,Valor_normalizado!BR$2:BR$34,0)),"N/A")</f>
        <v>2</v>
      </c>
      <c r="BR29" s="84">
        <f>IFERROR(IF(Valor_normalizado!BS28=0,33,RANK(Valor_normalizado!BS28,Valor_normalizado!BS$2:BS$34,0)),"N/A")</f>
        <v>2</v>
      </c>
      <c r="BS29" s="84">
        <f>IFERROR(IF(Valor_normalizado!BT28=0,33,RANK(Valor_normalizado!BT28,Valor_normalizado!BT$2:BT$34,0)),"N/A")</f>
        <v>11</v>
      </c>
      <c r="BT29" s="84">
        <f>IFERROR(IF(Valor_normalizado!BU28=0,33,RANK(Valor_normalizado!BU28,Valor_normalizado!BU$2:BU$34,0)),"N/A")</f>
        <v>5</v>
      </c>
      <c r="BU29" s="84">
        <f>IFERROR(IF(Valor_normalizado!BV28=0,33,RANK(Valor_normalizado!BV28,Valor_normalizado!BV$2:BV$34,0)),"N/A")</f>
        <v>4</v>
      </c>
      <c r="BV29" s="84">
        <f>IFERROR(IF(Valor_normalizado!BW28=0,33,RANK(Valor_normalizado!BW28,Valor_normalizado!BW$2:BW$34,0)),"N/A")</f>
        <v>10</v>
      </c>
      <c r="BW29" s="84">
        <f>IFERROR(IF(Valor_normalizado!BX28=0,33,RANK(Valor_normalizado!BX28,Valor_normalizado!BX$2:BX$34,0)),"N/A")</f>
        <v>9</v>
      </c>
      <c r="BX29" s="84">
        <f>IFERROR(IF(Valor_normalizado!BY28=0,33,RANK(Valor_normalizado!BY28,Valor_normalizado!BY$2:BY$34,0)),"N/A")</f>
        <v>10</v>
      </c>
      <c r="BY29" s="84">
        <f>IFERROR(IF(Valor_normalizado!BZ28=0,33,RANK(Valor_normalizado!BZ28,Valor_normalizado!BZ$2:BZ$34,0)),"N/A")</f>
        <v>6</v>
      </c>
      <c r="BZ29" s="84">
        <f>IFERROR(IF(Valor_normalizado!CA28=0,33,RANK(Valor_normalizado!CA28,Valor_normalizado!CA$2:CA$34,0)),"N/A")</f>
        <v>4</v>
      </c>
      <c r="CA29" s="84">
        <f>IFERROR(IF(Valor_normalizado!CB28=0,33,RANK(Valor_normalizado!CB28,Valor_normalizado!CB$2:CB$34,0)),"N/A")</f>
        <v>4</v>
      </c>
      <c r="CB29" s="84">
        <f>IFERROR(IF(Valor_normalizado!CC28=0,33,RANK(Valor_normalizado!CC28,Valor_normalizado!CC$2:CC$34,0)),"N/A")</f>
        <v>4</v>
      </c>
      <c r="CC29" s="84">
        <f>IFERROR(IF(Valor_normalizado!CD28=0,33,RANK(Valor_normalizado!CD28,Valor_normalizado!CD$2:CD$34,0)),"N/A")</f>
        <v>21</v>
      </c>
      <c r="CD29" s="84">
        <f>IFERROR(IF(Valor_normalizado!CE28=0,33,RANK(Valor_normalizado!CE28,Valor_normalizado!CE$2:CE$34,0)),"N/A")</f>
        <v>18</v>
      </c>
      <c r="CE29" s="84">
        <f>IFERROR(IF(Valor_normalizado!CF28=0,33,RANK(Valor_normalizado!CF28,Valor_normalizado!CF$2:CF$34,0)),"N/A")</f>
        <v>16</v>
      </c>
      <c r="CF29" s="84">
        <f>IFERROR(IF(Valor_normalizado!CG28=0,33,RANK(Valor_normalizado!CG28,Valor_normalizado!CG$2:CG$34,0)),"N/A")</f>
        <v>27</v>
      </c>
      <c r="CG29" s="84">
        <f>IFERROR(IF(Valor_normalizado!CH28=0,33,RANK(Valor_normalizado!CH28,Valor_normalizado!CH$2:CH$34,0)),"N/A")</f>
        <v>23</v>
      </c>
      <c r="CH29" s="84">
        <f>IFERROR(IF(Valor_normalizado!CI28=0,33,RANK(Valor_normalizado!CI28,Valor_normalizado!CI$2:CI$34,0)),"N/A")</f>
        <v>14</v>
      </c>
      <c r="CI29" s="84">
        <f>IFERROR(IF(Valor_normalizado!CJ28=0,33,RANK(Valor_normalizado!CJ28,Valor_normalizado!CJ$2:CJ$34,0)),"N/A")</f>
        <v>31</v>
      </c>
      <c r="CJ29" s="84">
        <f>IFERROR(IF(Valor_normalizado!CK28=0,33,RANK(Valor_normalizado!CK28,Valor_normalizado!CK$2:CK$34,0)),"N/A")</f>
        <v>27</v>
      </c>
      <c r="CK29" s="84">
        <f>IFERROR(IF(Valor_normalizado!CL28=0,33,RANK(Valor_normalizado!CL28,Valor_normalizado!CL$2:CL$34,0)),"N/A")</f>
        <v>2</v>
      </c>
      <c r="CL29" s="84">
        <f>IFERROR(IF(Valor_normalizado!CM28=0,33,RANK(Valor_normalizado!CM28,Valor_normalizado!CM$2:CM$34,0)),"N/A")</f>
        <v>17</v>
      </c>
      <c r="CM29" s="84">
        <f>IFERROR(IF(Valor_normalizado!CN28=0,33,RANK(Valor_normalizado!CN28,Valor_normalizado!CN$2:CN$34,0)),"N/A")</f>
        <v>31</v>
      </c>
      <c r="CN29" s="84">
        <f>IFERROR(IF(Valor_normalizado!CO28=0,33,RANK(Valor_normalizado!CO28,Valor_normalizado!CO$2:CO$34,0)),"N/A")</f>
        <v>3</v>
      </c>
      <c r="CO29" s="84">
        <f>IFERROR(IF(Valor_normalizado!CP28=0,33,RANK(Valor_normalizado!CP28,Valor_normalizado!CP$2:CP$34,0)),"N/A")</f>
        <v>24</v>
      </c>
      <c r="CP29" s="84">
        <f>IFERROR(IF(Valor_normalizado!CQ28=0,33,RANK(Valor_normalizado!CQ28,Valor_normalizado!CQ$2:CQ$34,0)),"N/A")</f>
        <v>4</v>
      </c>
      <c r="CQ29" s="84">
        <f>IFERROR(IF(Valor_normalizado!CR28=0,33,RANK(Valor_normalizado!CR28,Valor_normalizado!CR$2:CR$34,0)),"N/A")</f>
        <v>14</v>
      </c>
      <c r="CR29" s="84">
        <f>IFERROR(IF(Valor_normalizado!CS28=0,33,RANK(Valor_normalizado!CS28,Valor_normalizado!CS$2:CS$34,0)),"N/A")</f>
        <v>1</v>
      </c>
      <c r="CS29" s="84">
        <f>IFERROR(IF(Valor_normalizado!CT28=0,33,RANK(Valor_normalizado!CT28,Valor_normalizado!CT$2:CT$34,0)),"N/A")</f>
        <v>1</v>
      </c>
      <c r="CT29" s="84">
        <f>IFERROR(IF(Valor_normalizado!CU28=0,33,RANK(Valor_normalizado!CU28,Valor_normalizado!CU$2:CU$34,0)),"N/A")</f>
        <v>1</v>
      </c>
      <c r="CU29" s="84">
        <f>IFERROR(IF(Valor_normalizado!CV28=0,33,RANK(Valor_normalizado!CV28,Valor_normalizado!CV$2:CV$34,0)),"N/A")</f>
        <v>7</v>
      </c>
      <c r="CV29" s="84">
        <f>IFERROR(IF(Valor_normalizado!CW28=0,33,RANK(Valor_normalizado!CW28,Valor_normalizado!CW$2:CW$34,0)),"N/A")</f>
        <v>33</v>
      </c>
      <c r="CW29" s="84">
        <f>IFERROR(IF(Valor_normalizado!CX28=0,33,RANK(Valor_normalizado!CX28,Valor_normalizado!CX$2:CX$34,0)),"N/A")</f>
        <v>29</v>
      </c>
      <c r="CX29" s="84">
        <f>IFERROR(IF(Valor_normalizado!CY28=0,33,RANK(Valor_normalizado!CY28,Valor_normalizado!CY$2:CY$34,0)),"N/A")</f>
        <v>12</v>
      </c>
      <c r="CY29" s="84">
        <f>IFERROR(IF(Valor_normalizado!CZ28=0,33,RANK(Valor_normalizado!CZ28,Valor_normalizado!CZ$2:CZ$34,0)),"N/A")</f>
        <v>29</v>
      </c>
      <c r="CZ29" s="84">
        <f>IFERROR(IF(Valor_normalizado!DA28=0,33,RANK(Valor_normalizado!DA28,Valor_normalizado!DA$2:DA$34,0)),"N/A")</f>
        <v>3</v>
      </c>
      <c r="DA29" s="84">
        <f>IFERROR(IF(Valor_normalizado!DB28=0,33,RANK(Valor_normalizado!DB28,Valor_normalizado!DB$2:DB$34,0)),"N/A")</f>
        <v>2</v>
      </c>
      <c r="DB29" s="84">
        <f>IFERROR(IF(Valor_normalizado!DC28=0,33,RANK(Valor_normalizado!DC28,Valor_normalizado!DC$2:DC$34,0)),"N/A")</f>
        <v>5</v>
      </c>
      <c r="DC29" s="84">
        <f>IFERROR(IF(Valor_normalizado!DD28=0,33,RANK(Valor_normalizado!DD28,Valor_normalizado!DD$2:DD$34,0)),"N/A")</f>
        <v>2</v>
      </c>
      <c r="DD29" s="84">
        <f>IFERROR(IF(Valor_normalizado!DE28=0,33,RANK(Valor_normalizado!DE28,Valor_normalizado!DE$2:DE$34,0)),"N/A")</f>
        <v>8</v>
      </c>
      <c r="DE29" s="84">
        <f>IFERROR(IF(Valor_normalizado!DF28=0,33,RANK(Valor_normalizado!DF28,Valor_normalizado!DF$2:DF$34,0)),"N/A")</f>
        <v>3</v>
      </c>
      <c r="DF29" s="84">
        <f>IFERROR(IF(Valor_normalizado!DG28=0,33,RANK(Valor_normalizado!DG28,Valor_normalizado!DG$2:DG$34,0)),"N/A")</f>
        <v>6</v>
      </c>
      <c r="DG29" s="84">
        <f>IFERROR(IF(Valor_normalizado!DH28=0,33,RANK(Valor_normalizado!DH28,Valor_normalizado!DH$2:DH$34,0)),"N/A")</f>
        <v>1</v>
      </c>
      <c r="DH29" s="84">
        <f>IFERROR(IF(Valor_normalizado!DI28=0,33,RANK(Valor_normalizado!DI28,Valor_normalizado!DI$2:DI$34,0)),"N/A")</f>
        <v>1</v>
      </c>
      <c r="DI29" s="84">
        <f>IFERROR(IF(Valor_normalizado!DJ28=0,33,RANK(Valor_normalizado!DJ28,Valor_normalizado!DJ$2:DJ$34,0)),"N/A")</f>
        <v>5</v>
      </c>
      <c r="DJ29" s="84">
        <f>IFERROR(IF(Valor_normalizado!DK28=0,33,RANK(Valor_normalizado!DK28,Valor_normalizado!DK$2:DK$34,0)),"N/A")</f>
        <v>1</v>
      </c>
      <c r="DK29" s="84">
        <f>IFERROR(IF(Valor_normalizado!DL28=0,33,RANK(Valor_normalizado!DL28,Valor_normalizado!DL$2:DL$34,0)),"N/A")</f>
        <v>14</v>
      </c>
      <c r="DL29" s="84">
        <f>IFERROR(IF(Valor_normalizado!DM28=0,33,RANK(Valor_normalizado!DM28,Valor_normalizado!DM$2:DM$34,0)),"N/A")</f>
        <v>2</v>
      </c>
      <c r="DM29" s="84">
        <f>IFERROR(IF(Valor_normalizado!DN28=0,33,RANK(Valor_normalizado!DN28,Valor_normalizado!DN$2:DN$34,0)),"N/A")</f>
        <v>29</v>
      </c>
      <c r="DN29" s="84">
        <f>IFERROR(IF(Valor_normalizado!DO28=0,33,RANK(Valor_normalizado!DO28,Valor_normalizado!DO$2:DO$34,0)),"N/A")</f>
        <v>15</v>
      </c>
      <c r="DO29" s="84">
        <f>IFERROR(IF(Valor_normalizado!DP28=0,33,RANK(Valor_normalizado!DP28,Valor_normalizado!DP$2:DP$34,0)),"N/A")</f>
        <v>11</v>
      </c>
      <c r="DP29" s="84">
        <f>IFERROR(IF(Valor_normalizado!DQ28=0,33,RANK(Valor_normalizado!DQ28,Valor_normalizado!DQ$2:DQ$34,0)),"N/A")</f>
        <v>28</v>
      </c>
      <c r="DQ29" s="84">
        <f>IFERROR(IF(Valor_normalizado!DR28=0,33,RANK(Valor_normalizado!DR28,Valor_normalizado!DR$2:DR$34,0)),"N/A")</f>
        <v>28</v>
      </c>
      <c r="DR29" s="84">
        <f>IFERROR(IF(Valor_normalizado!DS28=0,33,RANK(Valor_normalizado!DS28,Valor_normalizado!DS$2:DS$34,0)),"N/A")</f>
        <v>33</v>
      </c>
      <c r="DS29" s="84">
        <f>IFERROR(IF(Valor_normalizado!DT28=0,33,RANK(Valor_normalizado!DT28,Valor_normalizado!DT$2:DT$34,0)),"N/A")</f>
        <v>27</v>
      </c>
      <c r="DT29" s="84">
        <f>IFERROR(IF(Valor_normalizado!DU28=0,33,RANK(Valor_normalizado!DU28,Valor_normalizado!DU$2:DU$34,0)),"N/A")</f>
        <v>28</v>
      </c>
      <c r="DU29" s="84">
        <f>IFERROR(IF(Valor_normalizado!DV28=0,33,RANK(Valor_normalizado!DV28,Valor_normalizado!DV$2:DV$34,0)),"N/A")</f>
        <v>29</v>
      </c>
      <c r="DV29" s="84">
        <f>IFERROR(IF(Valor_normalizado!DW28=0,33,RANK(Valor_normalizado!DW28,Valor_normalizado!DW$2:DW$34,0)),"N/A")</f>
        <v>33</v>
      </c>
      <c r="DW29" s="84">
        <f>IFERROR(IF(Valor_normalizado!DX28=0,33,RANK(Valor_normalizado!DX28,Valor_normalizado!DX$2:DX$34,0)),"N/A")</f>
        <v>33</v>
      </c>
      <c r="DX29" s="84">
        <f>IFERROR(IF(Valor_normalizado!DY28=0,33,RANK(Valor_normalizado!DY28,Valor_normalizado!DY$2:DY$34,0)),"N/A")</f>
        <v>33</v>
      </c>
      <c r="DY29" s="84">
        <f>IFERROR(IF(Valor_normalizado!DZ28=0,33,RANK(Valor_normalizado!DZ28,Valor_normalizado!DZ$2:DZ$34,0)),"N/A")</f>
        <v>33</v>
      </c>
      <c r="DZ29" s="84">
        <f>IFERROR(IF(Valor_normalizado!EA28=0,33,RANK(Valor_normalizado!EA28,Valor_normalizado!EA$2:EA$34,0)),"N/A")</f>
        <v>33</v>
      </c>
      <c r="EA29" s="84">
        <f>IFERROR(IF(Valor_normalizado!EB28=0,33,RANK(Valor_normalizado!EB28,Valor_normalizado!EB$2:EB$34,0)),"N/A")</f>
        <v>25</v>
      </c>
      <c r="EB29" s="84">
        <f>IFERROR(IF(Valor_normalizado!EC28=0,33,RANK(Valor_normalizado!EC28,Valor_normalizado!EC$2:EC$34,0)),"N/A")</f>
        <v>10</v>
      </c>
      <c r="EC29" s="84">
        <f>IFERROR(IF(Valor_normalizado!ED28=0,33,RANK(Valor_normalizado!ED28,Valor_normalizado!ED$2:ED$34,0)),"N/A")</f>
        <v>33</v>
      </c>
      <c r="ED29" s="84">
        <f>IFERROR(IF(Valor_normalizado!EE28=0,33,RANK(Valor_normalizado!EE28,Valor_normalizado!EE$2:EE$34,0)),"N/A")</f>
        <v>33</v>
      </c>
      <c r="EE29" s="84">
        <f>IFERROR(IF(Valor_normalizado!EF28=0,33,RANK(Valor_normalizado!EF28,Valor_normalizado!EF$2:EF$34,0)),"N/A")</f>
        <v>30</v>
      </c>
      <c r="EF29" s="84">
        <f>IFERROR(IF(Valor_normalizado!EG28=0,33,RANK(Valor_normalizado!EG28,Valor_normalizado!EG$2:EG$34,0)),"N/A")</f>
        <v>2</v>
      </c>
      <c r="EG29" s="84">
        <f>IFERROR(IF(Valor_normalizado!EH28=0,33,RANK(Valor_normalizado!EH28,Valor_normalizado!EH$2:EH$34,0)),"N/A")</f>
        <v>33</v>
      </c>
      <c r="EH29" s="84">
        <f>IFERROR(IF(Valor_normalizado!EI28=0,33,RANK(Valor_normalizado!EI28,Valor_normalizado!EI$2:EI$34,0)),"N/A")</f>
        <v>33</v>
      </c>
      <c r="EI29" s="84">
        <f>IFERROR(IF(Valor_normalizado!EJ28=0,33,RANK(Valor_normalizado!EJ28,Valor_normalizado!EJ$2:EJ$34,0)),"N/A")</f>
        <v>3</v>
      </c>
      <c r="EJ29" s="84">
        <f>IFERROR(IF(Valor_normalizado!EK28=0,33,RANK(Valor_normalizado!EK28,Valor_normalizado!EK$2:EK$34,0)),"N/A")</f>
        <v>6</v>
      </c>
      <c r="EK29" s="84">
        <f>IFERROR(IF(Valor_normalizado!EL28=0,33,RANK(Valor_normalizado!EL28,Valor_normalizado!EL$2:EL$34,0)),"N/A")</f>
        <v>15</v>
      </c>
      <c r="EL29" s="84" t="str">
        <f>IFERROR(IF(Valor_normalizado!#REF!=0,33,RANK(Valor_normalizado!#REF!,Valor_normalizado!#REF!,0)),"N/A")</f>
        <v>N/A</v>
      </c>
      <c r="EM29" s="84" t="str">
        <f>IFERROR(IF(Valor_normalizado!#REF!=0,33,RANK(Valor_normalizado!#REF!,Valor_normalizado!#REF!,0)),"N/A")</f>
        <v>N/A</v>
      </c>
      <c r="EN29" s="84" t="str">
        <f>IFERROR(IF(Valor_normalizado!#REF!=0,33,RANK(Valor_normalizado!#REF!,Valor_normalizado!#REF!,0)),"N/A")</f>
        <v>N/A</v>
      </c>
      <c r="EO29" s="84" t="str">
        <f>IFERROR(IF(Valor_normalizado!#REF!=0,33,RANK(Valor_normalizado!#REF!,Valor_normalizado!#REF!,0)),"N/A")</f>
        <v>N/A</v>
      </c>
      <c r="EP29" s="84" t="str">
        <f>IFERROR(IF(Valor_normalizado!#REF!=0,33,RANK(Valor_normalizado!#REF!,Valor_normalizado!#REF!,0)),"N/A")</f>
        <v>N/A</v>
      </c>
      <c r="EQ29" s="84" t="str">
        <f>IFERROR(IF(Valor_normalizado!#REF!=0,33,RANK(Valor_normalizado!#REF!,Valor_normalizado!#REF!,0)),"N/A")</f>
        <v>N/A</v>
      </c>
      <c r="ER29" s="84" t="str">
        <f>IFERROR(IF(Valor_normalizado!#REF!=0,33,RANK(Valor_normalizado!#REF!,Valor_normalizado!#REF!,0)),"N/A")</f>
        <v>N/A</v>
      </c>
      <c r="ES29" s="85" t="str">
        <f>IFERROR(IF(Valor_normalizado!#REF!=0,33,RANK(Valor_normalizado!#REF!,Valor_normalizado!#REF!,0)),"N/A")</f>
        <v>N/A</v>
      </c>
    </row>
    <row r="30" spans="1:149" x14ac:dyDescent="0.25">
      <c r="A30" s="25" t="s">
        <v>321</v>
      </c>
      <c r="B30" s="52">
        <v>2020</v>
      </c>
      <c r="C30" s="83">
        <f>IFERROR(IF(Valor_normalizado!C29=0,33,RANK(Valor_normalizado!C29,Valor_normalizado!C$2:C$34,0)),"N/A")</f>
        <v>15</v>
      </c>
      <c r="D30" s="83">
        <f>IFERROR(IF(Valor_normalizado!D29=0,33,RANK(Valor_normalizado!D29,Valor_normalizado!D$2:D$34,0)),"N/A")</f>
        <v>24</v>
      </c>
      <c r="E30" s="84">
        <f>IFERROR(IF(Valor_normalizado!E29=0,33,RANK(Valor_normalizado!E29,Valor_normalizado!E$2:E$34,0)),"N/A")</f>
        <v>7</v>
      </c>
      <c r="F30" s="84">
        <f>IFERROR(IF(Valor_normalizado!F29=0,33,RANK(Valor_normalizado!F29,Valor_normalizado!F$2:F$34,0)),"N/A")</f>
        <v>13</v>
      </c>
      <c r="G30" s="84">
        <f>IFERROR(IF(Valor_normalizado!G29=0,33,RANK(Valor_normalizado!G29,Valor_normalizado!G$2:G$34,0)),"N/A")</f>
        <v>8</v>
      </c>
      <c r="H30" s="84">
        <f>IFERROR(IF(Valor_normalizado!H29=0,33,RANK(Valor_normalizado!H29,Valor_normalizado!H$2:H$34,0)),"N/A")</f>
        <v>26</v>
      </c>
      <c r="I30" s="84">
        <f>IFERROR(IF(Valor_normalizado!I29=0,33,RANK(Valor_normalizado!I29,Valor_normalizado!I$2:I$34,0)),"N/A")</f>
        <v>20</v>
      </c>
      <c r="J30" s="84">
        <f>IFERROR(IF(Valor_normalizado!J29=0,33,RANK(Valor_normalizado!J29,Valor_normalizado!J$2:J$34,0)),"N/A")</f>
        <v>16</v>
      </c>
      <c r="K30" s="84">
        <f>IFERROR(IF(Valor_normalizado!K29=0,33,RANK(Valor_normalizado!K29,Valor_normalizado!K$2:K$34,0)),"N/A")</f>
        <v>16</v>
      </c>
      <c r="L30" s="84">
        <f>IFERROR(IF(Valor_normalizado!L29=0,33,RANK(Valor_normalizado!L29,Valor_normalizado!L$2:L$34,0)),"N/A")</f>
        <v>22</v>
      </c>
      <c r="M30" s="84">
        <f>IFERROR(IF(Valor_normalizado!M29=0,33,RANK(Valor_normalizado!M29,Valor_normalizado!M$2:M$34,0)),"N/A")</f>
        <v>17</v>
      </c>
      <c r="N30" s="84">
        <f>IFERROR(IF(Valor_normalizado!N29=0,33,RANK(Valor_normalizado!N29,Valor_normalizado!N$2:N$34,0)),"N/A")</f>
        <v>20</v>
      </c>
      <c r="O30" s="84">
        <f>IFERROR(IF(Valor_normalizado!O29=0,33,RANK(Valor_normalizado!O29,Valor_normalizado!O$2:O$34,0)),"N/A")</f>
        <v>5</v>
      </c>
      <c r="P30" s="84">
        <f>IFERROR(IF(Valor_normalizado!P29=0,33,RANK(Valor_normalizado!P29,Valor_normalizado!P$2:P$34,0)),"N/A")</f>
        <v>14</v>
      </c>
      <c r="Q30" s="84">
        <f>IFERROR(IF(Valor_normalizado!Q29=0,33,RANK(Valor_normalizado!Q29,Valor_normalizado!Q$2:Q$34,0)),"N/A")</f>
        <v>8</v>
      </c>
      <c r="R30" s="84">
        <f>IFERROR(IF(Valor_normalizado!R29=0,33,RANK(Valor_normalizado!R29,Valor_normalizado!R$2:R$34,0)),"N/A")</f>
        <v>23</v>
      </c>
      <c r="S30" s="84">
        <f>IFERROR(IF(Valor_normalizado!S29=0,33,RANK(Valor_normalizado!S29,Valor_normalizado!S$2:S$34,0)),"N/A")</f>
        <v>13</v>
      </c>
      <c r="T30" s="84">
        <f>IFERROR(IF(Valor_normalizado!T29=0,33,RANK(Valor_normalizado!T29,Valor_normalizado!T$2:T$34,0)),"N/A")</f>
        <v>23</v>
      </c>
      <c r="U30" s="84">
        <f>IFERROR(IF(Valor_normalizado!U29=0,33,RANK(Valor_normalizado!U29,Valor_normalizado!U$2:U$34,0)),"N/A")</f>
        <v>12</v>
      </c>
      <c r="V30" s="84">
        <f>IFERROR(IF(Valor_normalizado!V29=0,33,RANK(Valor_normalizado!V29,Valor_normalizado!V$2:V$34,0)),"N/A")</f>
        <v>13</v>
      </c>
      <c r="W30" s="84">
        <f>IFERROR(IF(Valor_normalizado!W29=0,33,RANK(Valor_normalizado!W29,Valor_normalizado!W$2:W$34,0)),"N/A")</f>
        <v>16</v>
      </c>
      <c r="X30" s="84">
        <f>IFERROR(IF(Valor_normalizado!X29=0,33,RANK(Valor_normalizado!X29,Valor_normalizado!X$2:X$34,0)),"N/A")</f>
        <v>12</v>
      </c>
      <c r="Y30" s="84">
        <f>IFERROR(IF(Valor_normalizado!Y29=0,33,RANK(Valor_normalizado!Y29,Valor_normalizado!Y$2:Y$34,0)),"N/A")</f>
        <v>9</v>
      </c>
      <c r="Z30" s="84">
        <f>IFERROR(IF(Valor_normalizado!Z29=0,33,RANK(Valor_normalizado!Z29,Valor_normalizado!Z$2:Z$34,0)),"N/A")</f>
        <v>6</v>
      </c>
      <c r="AA30" s="84">
        <f>IFERROR(IF(Valor_normalizado!AA29=0,33,RANK(Valor_normalizado!AA29,Valor_normalizado!AA$2:AA$34,0)),"N/A")</f>
        <v>12</v>
      </c>
      <c r="AB30" s="84">
        <f>IFERROR(IF(Valor_normalizado!AB29=0,33,RANK(Valor_normalizado!AB29,Valor_normalizado!AB$2:AB$34,0)),"N/A")</f>
        <v>10</v>
      </c>
      <c r="AC30" s="84">
        <f>IFERROR(IF(Valor_normalizado!AC29=0,33,RANK(Valor_normalizado!AC29,Valor_normalizado!AC$2:AC$34,0)),"N/A")</f>
        <v>16</v>
      </c>
      <c r="AD30" s="84">
        <f>IFERROR(IF(Valor_normalizado!AD29=0,33,RANK(Valor_normalizado!AD29,Valor_normalizado!AD$2:AD$34,0)),"N/A")</f>
        <v>11</v>
      </c>
      <c r="AE30" s="84">
        <f>IFERROR(IF(Valor_normalizado!AE29=0,33,RANK(Valor_normalizado!AE29,Valor_normalizado!AE$2:AE$34,0)),"N/A")</f>
        <v>6</v>
      </c>
      <c r="AF30" s="84">
        <f>IFERROR(IF(Valor_normalizado!AF29=0,33,RANK(Valor_normalizado!AF29,Valor_normalizado!AF$2:AF$34,0)),"N/A")</f>
        <v>16</v>
      </c>
      <c r="AG30" s="84">
        <f>IFERROR(IF(Valor_normalizado!AG29=0,33,RANK(Valor_normalizado!AG29,Valor_normalizado!AG$2:AG$34,0)),"N/A")</f>
        <v>16</v>
      </c>
      <c r="AH30" s="84">
        <f>IFERROR(IF(Valor_normalizado!AH29=0,33,RANK(Valor_normalizado!AH29,Valor_normalizado!AH$2:AH$34,0)),"N/A")</f>
        <v>12</v>
      </c>
      <c r="AI30" s="84">
        <f>IFERROR(IF(Valor_normalizado!AI29=0,33,RANK(Valor_normalizado!AI29,Valor_normalizado!AI$2:AI$34,0)),"N/A")</f>
        <v>18</v>
      </c>
      <c r="AJ30" s="84">
        <f>IFERROR(IF(Valor_normalizado!AJ29=0,33,RANK(Valor_normalizado!AJ29,Valor_normalizado!AJ$2:AJ$34,0)),"N/A")</f>
        <v>17</v>
      </c>
      <c r="AK30" s="84">
        <f>IFERROR(IF(Valor_normalizado!AK29=0,33,RANK(Valor_normalizado!AK29,Valor_normalizado!AK$2:AK$34,0)),"N/A")</f>
        <v>13</v>
      </c>
      <c r="AL30" s="84">
        <f>IFERROR(IF(Valor_normalizado!AL29=0,33,RANK(Valor_normalizado!AL29,Valor_normalizado!AL$2:AL$34,0)),"N/A")</f>
        <v>13</v>
      </c>
      <c r="AM30" s="84">
        <f>IFERROR(IF(Valor_normalizado!AM29=0,33,RANK(Valor_normalizado!AM29,Valor_normalizado!AM$2:AM$34,0)),"N/A")</f>
        <v>9</v>
      </c>
      <c r="AN30" s="84">
        <f>IFERROR(IF(Valor_normalizado!AN29=0,33,RANK(Valor_normalizado!AN29,Valor_normalizado!AN$2:AN$34,0)),"N/A")</f>
        <v>6</v>
      </c>
      <c r="AO30" s="84">
        <f>IFERROR(IF(Valor_normalizado!AO29=0,33,RANK(Valor_normalizado!AO29,Valor_normalizado!AO$2:AO$34,0)),"N/A")</f>
        <v>13</v>
      </c>
      <c r="AP30" s="84">
        <f>IFERROR(IF(Valor_normalizado!AP29=0,33,RANK(Valor_normalizado!AP29,Valor_normalizado!AP$2:AP$34,0)),"N/A")</f>
        <v>15</v>
      </c>
      <c r="AQ30" s="84">
        <f>IFERROR(IF(Valor_normalizado!AQ29=0,33,RANK(Valor_normalizado!AQ29,Valor_normalizado!AQ$2:AQ$34,0)),"N/A")</f>
        <v>4</v>
      </c>
      <c r="AR30" s="84">
        <f>IFERROR(IF(Valor_normalizado!AR29=0,33,RANK(Valor_normalizado!AR29,Valor_normalizado!AR$2:AR$34,0)),"N/A")</f>
        <v>9</v>
      </c>
      <c r="AS30" s="84">
        <f>IFERROR(IF(Valor_normalizado!AS29=0,33,RANK(Valor_normalizado!AS29,Valor_normalizado!AS$2:AS$34,0)),"N/A")</f>
        <v>8</v>
      </c>
      <c r="AT30" s="84">
        <f>IFERROR(IF(Valor_normalizado!AT29=0,33,RANK(Valor_normalizado!AT29,Valor_normalizado!AT$2:AT$34,0)),"N/A")</f>
        <v>7</v>
      </c>
      <c r="AU30" s="84">
        <f>IFERROR(IF(Valor_normalizado!AU29=0,33,RANK(Valor_normalizado!AU29,Valor_normalizado!AU$2:AU$34,0)),"N/A")</f>
        <v>5</v>
      </c>
      <c r="AV30" s="84">
        <f>IFERROR(IF(Valor_normalizado!AV29=0,33,RANK(Valor_normalizado!AV29,Valor_normalizado!AV$2:AV$34,0)),"N/A")</f>
        <v>4</v>
      </c>
      <c r="AW30" s="84">
        <f>IFERROR(IF(Valor_normalizado!AW29=0,33,RANK(Valor_normalizado!AW29,Valor_normalizado!AW$2:AW$34,0)),"N/A")</f>
        <v>5</v>
      </c>
      <c r="AX30" s="84">
        <f>IFERROR(IF(Valor_normalizado!AX29=0,33,RANK(Valor_normalizado!AX29,Valor_normalizado!AX$2:AX$34,0)),"N/A")</f>
        <v>4</v>
      </c>
      <c r="AY30" s="84">
        <f>IFERROR(IF(Valor_normalizado!AY29=0,33,RANK(Valor_normalizado!AY29,Valor_normalizado!AY$2:AY$34,0)),"N/A")</f>
        <v>4</v>
      </c>
      <c r="AZ30" s="84">
        <f>IFERROR(IF(Valor_normalizado!AZ29=0,33,RANK(Valor_normalizado!AZ29,Valor_normalizado!AZ$2:AZ$34,0)),"N/A")</f>
        <v>4</v>
      </c>
      <c r="BA30" s="84">
        <f>IFERROR(IF(Valor_normalizado!BA29=0,33,RANK(Valor_normalizado!BA29,Valor_normalizado!BA$2:BA$34,0)),"N/A")</f>
        <v>24</v>
      </c>
      <c r="BB30" s="84">
        <f>IFERROR(IF(Valor_normalizado!BB29=0,33,RANK(Valor_normalizado!BB29,Valor_normalizado!BB$2:BB$34,0)),"N/A")</f>
        <v>5</v>
      </c>
      <c r="BC30" s="84">
        <f>IFERROR(IF(Valor_normalizado!BD29=0,33,RANK(Valor_normalizado!BD29,Valor_normalizado!BD$2:BD$34,0)),"N/A")</f>
        <v>19</v>
      </c>
      <c r="BD30" s="84">
        <f>IFERROR(IF(Valor_normalizado!BE29=0,33,RANK(Valor_normalizado!BE29,Valor_normalizado!BE$2:BE$34,0)),"N/A")</f>
        <v>14</v>
      </c>
      <c r="BE30" s="84">
        <f>IFERROR(IF(Valor_normalizado!BF29=0,33,RANK(Valor_normalizado!BF29,Valor_normalizado!BF$2:BF$34,0)),"N/A")</f>
        <v>29</v>
      </c>
      <c r="BF30" s="84">
        <f>IFERROR(IF(Valor_normalizado!BG29=0,33,RANK(Valor_normalizado!BG29,Valor_normalizado!BG$2:BG$34,0)),"N/A")</f>
        <v>20</v>
      </c>
      <c r="BG30" s="84">
        <f>IFERROR(IF(Valor_normalizado!BH29=0,33,RANK(Valor_normalizado!BH29,Valor_normalizado!BH$2:BH$34,0)),"N/A")</f>
        <v>25</v>
      </c>
      <c r="BH30" s="84">
        <f>IFERROR(IF(Valor_normalizado!BI29=0,33,RANK(Valor_normalizado!BI29,Valor_normalizado!BI$2:BI$34,0)),"N/A")</f>
        <v>24</v>
      </c>
      <c r="BI30" s="84">
        <f>IFERROR(IF(Valor_normalizado!BJ29=0,33,RANK(Valor_normalizado!BJ29,Valor_normalizado!BJ$2:BJ$34,0)),"N/A")</f>
        <v>24</v>
      </c>
      <c r="BJ30" s="84">
        <f>IFERROR(IF(Valor_normalizado!BK29=0,33,RANK(Valor_normalizado!BK29,Valor_normalizado!BK$2:BK$34,0)),"N/A")</f>
        <v>22</v>
      </c>
      <c r="BK30" s="84">
        <f>IFERROR(IF(Valor_normalizado!BL29=0,33,RANK(Valor_normalizado!BL29,Valor_normalizado!BL$2:BL$34,0)),"N/A")</f>
        <v>4</v>
      </c>
      <c r="BL30" s="84">
        <f>IFERROR(IF(Valor_normalizado!BM29=0,33,RANK(Valor_normalizado!BM29,Valor_normalizado!BM$2:BM$34,0)),"N/A")</f>
        <v>17</v>
      </c>
      <c r="BM30" s="84">
        <f>IFERROR(IF(Valor_normalizado!BN29=0,33,RANK(Valor_normalizado!BN29,Valor_normalizado!BN$2:BN$34,0)),"N/A")</f>
        <v>1</v>
      </c>
      <c r="BN30" s="84">
        <f>IFERROR(IF(Valor_normalizado!BO29=0,33,RANK(Valor_normalizado!BO29,Valor_normalizado!BO$2:BO$34,0)),"N/A")</f>
        <v>11</v>
      </c>
      <c r="BO30" s="84">
        <f>IFERROR(IF(Valor_normalizado!BP29=0,33,RANK(Valor_normalizado!BP29,Valor_normalizado!BP$2:BP$34,0)),"N/A")</f>
        <v>3</v>
      </c>
      <c r="BP30" s="84">
        <f>IFERROR(IF(Valor_normalizado!BQ29=0,33,RANK(Valor_normalizado!BQ29,Valor_normalizado!BQ$2:BQ$34,0)),"N/A")</f>
        <v>1</v>
      </c>
      <c r="BQ30" s="84">
        <f>IFERROR(IF(Valor_normalizado!BR29=0,33,RANK(Valor_normalizado!BR29,Valor_normalizado!BR$2:BR$34,0)),"N/A")</f>
        <v>4</v>
      </c>
      <c r="BR30" s="84">
        <f>IFERROR(IF(Valor_normalizado!BS29=0,33,RANK(Valor_normalizado!BS29,Valor_normalizado!BS$2:BS$34,0)),"N/A")</f>
        <v>7</v>
      </c>
      <c r="BS30" s="84">
        <f>IFERROR(IF(Valor_normalizado!BT29=0,33,RANK(Valor_normalizado!BT29,Valor_normalizado!BT$2:BT$34,0)),"N/A")</f>
        <v>7</v>
      </c>
      <c r="BT30" s="84">
        <f>IFERROR(IF(Valor_normalizado!BU29=0,33,RANK(Valor_normalizado!BU29,Valor_normalizado!BU$2:BU$34,0)),"N/A")</f>
        <v>7</v>
      </c>
      <c r="BU30" s="84">
        <f>IFERROR(IF(Valor_normalizado!BV29=0,33,RANK(Valor_normalizado!BV29,Valor_normalizado!BV$2:BV$34,0)),"N/A")</f>
        <v>5</v>
      </c>
      <c r="BV30" s="84">
        <f>IFERROR(IF(Valor_normalizado!BW29=0,33,RANK(Valor_normalizado!BW29,Valor_normalizado!BW$2:BW$34,0)),"N/A")</f>
        <v>3</v>
      </c>
      <c r="BW30" s="84">
        <f>IFERROR(IF(Valor_normalizado!BX29=0,33,RANK(Valor_normalizado!BX29,Valor_normalizado!BX$2:BX$34,0)),"N/A")</f>
        <v>12</v>
      </c>
      <c r="BX30" s="84">
        <f>IFERROR(IF(Valor_normalizado!BY29=0,33,RANK(Valor_normalizado!BY29,Valor_normalizado!BY$2:BY$34,0)),"N/A")</f>
        <v>8</v>
      </c>
      <c r="BY30" s="84">
        <f>IFERROR(IF(Valor_normalizado!BZ29=0,33,RANK(Valor_normalizado!BZ29,Valor_normalizado!BZ$2:BZ$34,0)),"N/A")</f>
        <v>7</v>
      </c>
      <c r="BZ30" s="84">
        <f>IFERROR(IF(Valor_normalizado!CA29=0,33,RANK(Valor_normalizado!CA29,Valor_normalizado!CA$2:CA$34,0)),"N/A")</f>
        <v>6</v>
      </c>
      <c r="CA30" s="84">
        <f>IFERROR(IF(Valor_normalizado!CB29=0,33,RANK(Valor_normalizado!CB29,Valor_normalizado!CB$2:CB$34,0)),"N/A")</f>
        <v>17</v>
      </c>
      <c r="CB30" s="84">
        <f>IFERROR(IF(Valor_normalizado!CC29=0,33,RANK(Valor_normalizado!CC29,Valor_normalizado!CC$2:CC$34,0)),"N/A")</f>
        <v>7</v>
      </c>
      <c r="CC30" s="84">
        <f>IFERROR(IF(Valor_normalizado!CD29=0,33,RANK(Valor_normalizado!CD29,Valor_normalizado!CD$2:CD$34,0)),"N/A")</f>
        <v>2</v>
      </c>
      <c r="CD30" s="84">
        <f>IFERROR(IF(Valor_normalizado!CE29=0,33,RANK(Valor_normalizado!CE29,Valor_normalizado!CE$2:CE$34,0)),"N/A")</f>
        <v>1</v>
      </c>
      <c r="CE30" s="84">
        <f>IFERROR(IF(Valor_normalizado!CF29=0,33,RANK(Valor_normalizado!CF29,Valor_normalizado!CF$2:CF$34,0)),"N/A")</f>
        <v>7</v>
      </c>
      <c r="CF30" s="84">
        <f>IFERROR(IF(Valor_normalizado!CG29=0,33,RANK(Valor_normalizado!CG29,Valor_normalizado!CG$2:CG$34,0)),"N/A")</f>
        <v>4</v>
      </c>
      <c r="CG30" s="84">
        <f>IFERROR(IF(Valor_normalizado!CH29=0,33,RANK(Valor_normalizado!CH29,Valor_normalizado!CH$2:CH$34,0)),"N/A")</f>
        <v>2</v>
      </c>
      <c r="CH30" s="84">
        <f>IFERROR(IF(Valor_normalizado!CI29=0,33,RANK(Valor_normalizado!CI29,Valor_normalizado!CI$2:CI$34,0)),"N/A")</f>
        <v>2</v>
      </c>
      <c r="CI30" s="84">
        <f>IFERROR(IF(Valor_normalizado!CJ29=0,33,RANK(Valor_normalizado!CJ29,Valor_normalizado!CJ$2:CJ$34,0)),"N/A")</f>
        <v>7</v>
      </c>
      <c r="CJ30" s="84">
        <f>IFERROR(IF(Valor_normalizado!CK29=0,33,RANK(Valor_normalizado!CK29,Valor_normalizado!CK$2:CK$34,0)),"N/A")</f>
        <v>3</v>
      </c>
      <c r="CK30" s="84">
        <f>IFERROR(IF(Valor_normalizado!CL29=0,33,RANK(Valor_normalizado!CL29,Valor_normalizado!CL$2:CL$34,0)),"N/A")</f>
        <v>4</v>
      </c>
      <c r="CL30" s="84">
        <f>IFERROR(IF(Valor_normalizado!CM29=0,33,RANK(Valor_normalizado!CM29,Valor_normalizado!CM$2:CM$34,0)),"N/A")</f>
        <v>3</v>
      </c>
      <c r="CM30" s="84">
        <f>IFERROR(IF(Valor_normalizado!CN29=0,33,RANK(Valor_normalizado!CN29,Valor_normalizado!CN$2:CN$34,0)),"N/A")</f>
        <v>3</v>
      </c>
      <c r="CN30" s="84">
        <f>IFERROR(IF(Valor_normalizado!CO29=0,33,RANK(Valor_normalizado!CO29,Valor_normalizado!CO$2:CO$34,0)),"N/A")</f>
        <v>16</v>
      </c>
      <c r="CO30" s="84">
        <f>IFERROR(IF(Valor_normalizado!CP29=0,33,RANK(Valor_normalizado!CP29,Valor_normalizado!CP$2:CP$34,0)),"N/A")</f>
        <v>14</v>
      </c>
      <c r="CP30" s="84">
        <f>IFERROR(IF(Valor_normalizado!CQ29=0,33,RANK(Valor_normalizado!CQ29,Valor_normalizado!CQ$2:CQ$34,0)),"N/A")</f>
        <v>5</v>
      </c>
      <c r="CQ30" s="84">
        <f>IFERROR(IF(Valor_normalizado!CR29=0,33,RANK(Valor_normalizado!CR29,Valor_normalizado!CR$2:CR$34,0)),"N/A")</f>
        <v>9</v>
      </c>
      <c r="CR30" s="84">
        <f>IFERROR(IF(Valor_normalizado!CS29=0,33,RANK(Valor_normalizado!CS29,Valor_normalizado!CS$2:CS$34,0)),"N/A")</f>
        <v>6</v>
      </c>
      <c r="CS30" s="84">
        <f>IFERROR(IF(Valor_normalizado!CT29=0,33,RANK(Valor_normalizado!CT29,Valor_normalizado!CT$2:CT$34,0)),"N/A")</f>
        <v>10</v>
      </c>
      <c r="CT30" s="84">
        <f>IFERROR(IF(Valor_normalizado!CU29=0,33,RANK(Valor_normalizado!CU29,Valor_normalizado!CU$2:CU$34,0)),"N/A")</f>
        <v>8</v>
      </c>
      <c r="CU30" s="84">
        <f>IFERROR(IF(Valor_normalizado!CV29=0,33,RANK(Valor_normalizado!CV29,Valor_normalizado!CV$2:CV$34,0)),"N/A")</f>
        <v>4</v>
      </c>
      <c r="CV30" s="84">
        <f>IFERROR(IF(Valor_normalizado!CW29=0,33,RANK(Valor_normalizado!CW29,Valor_normalizado!CW$2:CW$34,0)),"N/A")</f>
        <v>8</v>
      </c>
      <c r="CW30" s="84">
        <f>IFERROR(IF(Valor_normalizado!CX29=0,33,RANK(Valor_normalizado!CX29,Valor_normalizado!CX$2:CX$34,0)),"N/A")</f>
        <v>6</v>
      </c>
      <c r="CX30" s="84">
        <f>IFERROR(IF(Valor_normalizado!CY29=0,33,RANK(Valor_normalizado!CY29,Valor_normalizado!CY$2:CY$34,0)),"N/A")</f>
        <v>1</v>
      </c>
      <c r="CY30" s="84">
        <f>IFERROR(IF(Valor_normalizado!CZ29=0,33,RANK(Valor_normalizado!CZ29,Valor_normalizado!CZ$2:CZ$34,0)),"N/A")</f>
        <v>5</v>
      </c>
      <c r="CZ30" s="84">
        <f>IFERROR(IF(Valor_normalizado!DA29=0,33,RANK(Valor_normalizado!DA29,Valor_normalizado!DA$2:DA$34,0)),"N/A")</f>
        <v>11</v>
      </c>
      <c r="DA30" s="84">
        <f>IFERROR(IF(Valor_normalizado!DB29=0,33,RANK(Valor_normalizado!DB29,Valor_normalizado!DB$2:DB$34,0)),"N/A")</f>
        <v>6</v>
      </c>
      <c r="DB30" s="84">
        <f>IFERROR(IF(Valor_normalizado!DC29=0,33,RANK(Valor_normalizado!DC29,Valor_normalizado!DC$2:DC$34,0)),"N/A")</f>
        <v>11</v>
      </c>
      <c r="DC30" s="84">
        <f>IFERROR(IF(Valor_normalizado!DD29=0,33,RANK(Valor_normalizado!DD29,Valor_normalizado!DD$2:DD$34,0)),"N/A")</f>
        <v>9</v>
      </c>
      <c r="DD30" s="84">
        <f>IFERROR(IF(Valor_normalizado!DE29=0,33,RANK(Valor_normalizado!DE29,Valor_normalizado!DE$2:DE$34,0)),"N/A")</f>
        <v>7</v>
      </c>
      <c r="DE30" s="84">
        <f>IFERROR(IF(Valor_normalizado!DF29=0,33,RANK(Valor_normalizado!DF29,Valor_normalizado!DF$2:DF$34,0)),"N/A")</f>
        <v>11</v>
      </c>
      <c r="DF30" s="84">
        <f>IFERROR(IF(Valor_normalizado!DG29=0,33,RANK(Valor_normalizado!DG29,Valor_normalizado!DG$2:DG$34,0)),"N/A")</f>
        <v>16</v>
      </c>
      <c r="DG30" s="84">
        <f>IFERROR(IF(Valor_normalizado!DH29=0,33,RANK(Valor_normalizado!DH29,Valor_normalizado!DH$2:DH$34,0)),"N/A")</f>
        <v>13</v>
      </c>
      <c r="DH30" s="84">
        <f>IFERROR(IF(Valor_normalizado!DI29=0,33,RANK(Valor_normalizado!DI29,Valor_normalizado!DI$2:DI$34,0)),"N/A")</f>
        <v>11</v>
      </c>
      <c r="DI30" s="84">
        <f>IFERROR(IF(Valor_normalizado!DJ29=0,33,RANK(Valor_normalizado!DJ29,Valor_normalizado!DJ$2:DJ$34,0)),"N/A")</f>
        <v>15</v>
      </c>
      <c r="DJ30" s="84">
        <f>IFERROR(IF(Valor_normalizado!DK29=0,33,RANK(Valor_normalizado!DK29,Valor_normalizado!DK$2:DK$34,0)),"N/A")</f>
        <v>13</v>
      </c>
      <c r="DK30" s="84">
        <f>IFERROR(IF(Valor_normalizado!DL29=0,33,RANK(Valor_normalizado!DL29,Valor_normalizado!DL$2:DL$34,0)),"N/A")</f>
        <v>6</v>
      </c>
      <c r="DL30" s="84">
        <f>IFERROR(IF(Valor_normalizado!DM29=0,33,RANK(Valor_normalizado!DM29,Valor_normalizado!DM$2:DM$34,0)),"N/A")</f>
        <v>5</v>
      </c>
      <c r="DM30" s="84">
        <f>IFERROR(IF(Valor_normalizado!DN29=0,33,RANK(Valor_normalizado!DN29,Valor_normalizado!DN$2:DN$34,0)),"N/A")</f>
        <v>8</v>
      </c>
      <c r="DN30" s="84">
        <f>IFERROR(IF(Valor_normalizado!DO29=0,33,RANK(Valor_normalizado!DO29,Valor_normalizado!DO$2:DO$34,0)),"N/A")</f>
        <v>14</v>
      </c>
      <c r="DO30" s="84">
        <f>IFERROR(IF(Valor_normalizado!DP29=0,33,RANK(Valor_normalizado!DP29,Valor_normalizado!DP$2:DP$34,0)),"N/A")</f>
        <v>8</v>
      </c>
      <c r="DP30" s="84">
        <f>IFERROR(IF(Valor_normalizado!DQ29=0,33,RANK(Valor_normalizado!DQ29,Valor_normalizado!DQ$2:DQ$34,0)),"N/A")</f>
        <v>5</v>
      </c>
      <c r="DQ30" s="84">
        <f>IFERROR(IF(Valor_normalizado!DR29=0,33,RANK(Valor_normalizado!DR29,Valor_normalizado!DR$2:DR$34,0)),"N/A")</f>
        <v>5</v>
      </c>
      <c r="DR30" s="84">
        <f>IFERROR(IF(Valor_normalizado!DS29=0,33,RANK(Valor_normalizado!DS29,Valor_normalizado!DS$2:DS$34,0)),"N/A")</f>
        <v>12</v>
      </c>
      <c r="DS30" s="84">
        <f>IFERROR(IF(Valor_normalizado!DT29=0,33,RANK(Valor_normalizado!DT29,Valor_normalizado!DT$2:DT$34,0)),"N/A")</f>
        <v>23</v>
      </c>
      <c r="DT30" s="84">
        <f>IFERROR(IF(Valor_normalizado!DU29=0,33,RANK(Valor_normalizado!DU29,Valor_normalizado!DU$2:DU$34,0)),"N/A")</f>
        <v>21</v>
      </c>
      <c r="DU30" s="84">
        <f>IFERROR(IF(Valor_normalizado!DV29=0,33,RANK(Valor_normalizado!DV29,Valor_normalizado!DV$2:DV$34,0)),"N/A")</f>
        <v>9</v>
      </c>
      <c r="DV30" s="84">
        <f>IFERROR(IF(Valor_normalizado!DW29=0,33,RANK(Valor_normalizado!DW29,Valor_normalizado!DW$2:DW$34,0)),"N/A")</f>
        <v>15</v>
      </c>
      <c r="DW30" s="84">
        <f>IFERROR(IF(Valor_normalizado!DX29=0,33,RANK(Valor_normalizado!DX29,Valor_normalizado!DX$2:DX$34,0)),"N/A")</f>
        <v>9</v>
      </c>
      <c r="DX30" s="84">
        <f>IFERROR(IF(Valor_normalizado!DY29=0,33,RANK(Valor_normalizado!DY29,Valor_normalizado!DY$2:DY$34,0)),"N/A")</f>
        <v>9</v>
      </c>
      <c r="DY30" s="84">
        <f>IFERROR(IF(Valor_normalizado!DZ29=0,33,RANK(Valor_normalizado!DZ29,Valor_normalizado!DZ$2:DZ$34,0)),"N/A")</f>
        <v>7</v>
      </c>
      <c r="DZ30" s="84">
        <f>IFERROR(IF(Valor_normalizado!EA29=0,33,RANK(Valor_normalizado!EA29,Valor_normalizado!EA$2:EA$34,0)),"N/A")</f>
        <v>5</v>
      </c>
      <c r="EA30" s="84">
        <f>IFERROR(IF(Valor_normalizado!EB29=0,33,RANK(Valor_normalizado!EB29,Valor_normalizado!EB$2:EB$34,0)),"N/A")</f>
        <v>5</v>
      </c>
      <c r="EB30" s="84">
        <f>IFERROR(IF(Valor_normalizado!EC29=0,33,RANK(Valor_normalizado!EC29,Valor_normalizado!EC$2:EC$34,0)),"N/A")</f>
        <v>8</v>
      </c>
      <c r="EC30" s="84">
        <f>IFERROR(IF(Valor_normalizado!ED29=0,33,RANK(Valor_normalizado!ED29,Valor_normalizado!ED$2:ED$34,0)),"N/A")</f>
        <v>9</v>
      </c>
      <c r="ED30" s="84">
        <f>IFERROR(IF(Valor_normalizado!EE29=0,33,RANK(Valor_normalizado!EE29,Valor_normalizado!EE$2:EE$34,0)),"N/A")</f>
        <v>12</v>
      </c>
      <c r="EE30" s="84">
        <f>IFERROR(IF(Valor_normalizado!EF29=0,33,RANK(Valor_normalizado!EF29,Valor_normalizado!EF$2:EF$34,0)),"N/A")</f>
        <v>6</v>
      </c>
      <c r="EF30" s="84">
        <f>IFERROR(IF(Valor_normalizado!EG29=0,33,RANK(Valor_normalizado!EG29,Valor_normalizado!EG$2:EG$34,0)),"N/A")</f>
        <v>5</v>
      </c>
      <c r="EG30" s="84">
        <f>IFERROR(IF(Valor_normalizado!EH29=0,33,RANK(Valor_normalizado!EH29,Valor_normalizado!EH$2:EH$34,0)),"N/A")</f>
        <v>6</v>
      </c>
      <c r="EH30" s="84">
        <f>IFERROR(IF(Valor_normalizado!EI29=0,33,RANK(Valor_normalizado!EI29,Valor_normalizado!EI$2:EI$34,0)),"N/A")</f>
        <v>6</v>
      </c>
      <c r="EI30" s="84">
        <f>IFERROR(IF(Valor_normalizado!EJ29=0,33,RANK(Valor_normalizado!EJ29,Valor_normalizado!EJ$2:EJ$34,0)),"N/A")</f>
        <v>8</v>
      </c>
      <c r="EJ30" s="84">
        <f>IFERROR(IF(Valor_normalizado!EK29=0,33,RANK(Valor_normalizado!EK29,Valor_normalizado!EK$2:EK$34,0)),"N/A")</f>
        <v>7</v>
      </c>
      <c r="EK30" s="84">
        <f>IFERROR(IF(Valor_normalizado!EL29=0,33,RANK(Valor_normalizado!EL29,Valor_normalizado!EL$2:EL$34,0)),"N/A")</f>
        <v>5</v>
      </c>
      <c r="EL30" s="84" t="str">
        <f>IFERROR(IF(Valor_normalizado!#REF!=0,33,RANK(Valor_normalizado!#REF!,Valor_normalizado!#REF!,0)),"N/A")</f>
        <v>N/A</v>
      </c>
      <c r="EM30" s="84" t="str">
        <f>IFERROR(IF(Valor_normalizado!#REF!=0,33,RANK(Valor_normalizado!#REF!,Valor_normalizado!#REF!,0)),"N/A")</f>
        <v>N/A</v>
      </c>
      <c r="EN30" s="84" t="str">
        <f>IFERROR(IF(Valor_normalizado!#REF!=0,33,RANK(Valor_normalizado!#REF!,Valor_normalizado!#REF!,0)),"N/A")</f>
        <v>N/A</v>
      </c>
      <c r="EO30" s="84" t="str">
        <f>IFERROR(IF(Valor_normalizado!#REF!=0,33,RANK(Valor_normalizado!#REF!,Valor_normalizado!#REF!,0)),"N/A")</f>
        <v>N/A</v>
      </c>
      <c r="EP30" s="84" t="str">
        <f>IFERROR(IF(Valor_normalizado!#REF!=0,33,RANK(Valor_normalizado!#REF!,Valor_normalizado!#REF!,0)),"N/A")</f>
        <v>N/A</v>
      </c>
      <c r="EQ30" s="84" t="str">
        <f>IFERROR(IF(Valor_normalizado!#REF!=0,33,RANK(Valor_normalizado!#REF!,Valor_normalizado!#REF!,0)),"N/A")</f>
        <v>N/A</v>
      </c>
      <c r="ER30" s="84" t="str">
        <f>IFERROR(IF(Valor_normalizado!#REF!=0,33,RANK(Valor_normalizado!#REF!,Valor_normalizado!#REF!,0)),"N/A")</f>
        <v>N/A</v>
      </c>
      <c r="ES30" s="85" t="str">
        <f>IFERROR(IF(Valor_normalizado!#REF!=0,33,RANK(Valor_normalizado!#REF!,Valor_normalizado!#REF!,0)),"N/A")</f>
        <v>N/A</v>
      </c>
    </row>
    <row r="31" spans="1:149" x14ac:dyDescent="0.25">
      <c r="A31" s="24" t="s">
        <v>322</v>
      </c>
      <c r="B31" s="52">
        <v>2020</v>
      </c>
      <c r="C31" s="83">
        <f>IFERROR(IF(Valor_normalizado!C30=0,33,RANK(Valor_normalizado!C30,Valor_normalizado!C$2:C$34,0)),"N/A")</f>
        <v>27</v>
      </c>
      <c r="D31" s="83">
        <f>IFERROR(IF(Valor_normalizado!D30=0,33,RANK(Valor_normalizado!D30,Valor_normalizado!D$2:D$34,0)),"N/A")</f>
        <v>6</v>
      </c>
      <c r="E31" s="84">
        <f>IFERROR(IF(Valor_normalizado!E30=0,33,RANK(Valor_normalizado!E30,Valor_normalizado!E$2:E$34,0)),"N/A")</f>
        <v>26</v>
      </c>
      <c r="F31" s="84">
        <f>IFERROR(IF(Valor_normalizado!F30=0,33,RANK(Valor_normalizado!F30,Valor_normalizado!F$2:F$34,0)),"N/A")</f>
        <v>23</v>
      </c>
      <c r="G31" s="84">
        <f>IFERROR(IF(Valor_normalizado!G30=0,33,RANK(Valor_normalizado!G30,Valor_normalizado!G$2:G$34,0)),"N/A")</f>
        <v>20</v>
      </c>
      <c r="H31" s="84">
        <f>IFERROR(IF(Valor_normalizado!H30=0,33,RANK(Valor_normalizado!H30,Valor_normalizado!H$2:H$34,0)),"N/A")</f>
        <v>12</v>
      </c>
      <c r="I31" s="84">
        <f>IFERROR(IF(Valor_normalizado!I30=0,33,RANK(Valor_normalizado!I30,Valor_normalizado!I$2:I$34,0)),"N/A")</f>
        <v>11</v>
      </c>
      <c r="J31" s="84">
        <f>IFERROR(IF(Valor_normalizado!J30=0,33,RANK(Valor_normalizado!J30,Valor_normalizado!J$2:J$34,0)),"N/A")</f>
        <v>17</v>
      </c>
      <c r="K31" s="84">
        <f>IFERROR(IF(Valor_normalizado!K30=0,33,RANK(Valor_normalizado!K30,Valor_normalizado!K$2:K$34,0)),"N/A")</f>
        <v>32</v>
      </c>
      <c r="L31" s="84">
        <f>IFERROR(IF(Valor_normalizado!L30=0,33,RANK(Valor_normalizado!L30,Valor_normalizado!L$2:L$34,0)),"N/A")</f>
        <v>6</v>
      </c>
      <c r="M31" s="84">
        <f>IFERROR(IF(Valor_normalizado!M30=0,33,RANK(Valor_normalizado!M30,Valor_normalizado!M$2:M$34,0)),"N/A")</f>
        <v>11</v>
      </c>
      <c r="N31" s="84">
        <f>IFERROR(IF(Valor_normalizado!N30=0,33,RANK(Valor_normalizado!N30,Valor_normalizado!N$2:N$34,0)),"N/A")</f>
        <v>18</v>
      </c>
      <c r="O31" s="84">
        <f>IFERROR(IF(Valor_normalizado!O30=0,33,RANK(Valor_normalizado!O30,Valor_normalizado!O$2:O$34,0)),"N/A")</f>
        <v>9</v>
      </c>
      <c r="P31" s="84">
        <f>IFERROR(IF(Valor_normalizado!P30=0,33,RANK(Valor_normalizado!P30,Valor_normalizado!P$2:P$34,0)),"N/A")</f>
        <v>1</v>
      </c>
      <c r="Q31" s="84">
        <f>IFERROR(IF(Valor_normalizado!Q30=0,33,RANK(Valor_normalizado!Q30,Valor_normalizado!Q$2:Q$34,0)),"N/A")</f>
        <v>7</v>
      </c>
      <c r="R31" s="84">
        <f>IFERROR(IF(Valor_normalizado!R30=0,33,RANK(Valor_normalizado!R30,Valor_normalizado!R$2:R$34,0)),"N/A")</f>
        <v>20</v>
      </c>
      <c r="S31" s="84">
        <f>IFERROR(IF(Valor_normalizado!S30=0,33,RANK(Valor_normalizado!S30,Valor_normalizado!S$2:S$34,0)),"N/A")</f>
        <v>21</v>
      </c>
      <c r="T31" s="84">
        <f>IFERROR(IF(Valor_normalizado!T30=0,33,RANK(Valor_normalizado!T30,Valor_normalizado!T$2:T$34,0)),"N/A")</f>
        <v>22</v>
      </c>
      <c r="U31" s="84">
        <f>IFERROR(IF(Valor_normalizado!U30=0,33,RANK(Valor_normalizado!U30,Valor_normalizado!U$2:U$34,0)),"N/A")</f>
        <v>16</v>
      </c>
      <c r="V31" s="84">
        <f>IFERROR(IF(Valor_normalizado!V30=0,33,RANK(Valor_normalizado!V30,Valor_normalizado!V$2:V$34,0)),"N/A")</f>
        <v>20</v>
      </c>
      <c r="W31" s="84">
        <f>IFERROR(IF(Valor_normalizado!W30=0,33,RANK(Valor_normalizado!W30,Valor_normalizado!W$2:W$34,0)),"N/A")</f>
        <v>10</v>
      </c>
      <c r="X31" s="84">
        <f>IFERROR(IF(Valor_normalizado!X30=0,33,RANK(Valor_normalizado!X30,Valor_normalizado!X$2:X$34,0)),"N/A")</f>
        <v>5</v>
      </c>
      <c r="Y31" s="84" t="str">
        <f>IFERROR(IF(Valor_normalizado!Y30=0,33,RANK(Valor_normalizado!Y30,Valor_normalizado!Y$2:Y$34,0)),"N/A")</f>
        <v>N/A</v>
      </c>
      <c r="Z31" s="84">
        <f>IFERROR(IF(Valor_normalizado!Z30=0,33,RANK(Valor_normalizado!Z30,Valor_normalizado!Z$2:Z$34,0)),"N/A")</f>
        <v>17</v>
      </c>
      <c r="AA31" s="84">
        <f>IFERROR(IF(Valor_normalizado!AA30=0,33,RANK(Valor_normalizado!AA30,Valor_normalizado!AA$2:AA$34,0)),"N/A")</f>
        <v>3</v>
      </c>
      <c r="AB31" s="84">
        <f>IFERROR(IF(Valor_normalizado!AB30=0,33,RANK(Valor_normalizado!AB30,Valor_normalizado!AB$2:AB$34,0)),"N/A")</f>
        <v>18</v>
      </c>
      <c r="AC31" s="84">
        <f>IFERROR(IF(Valor_normalizado!AC30=0,33,RANK(Valor_normalizado!AC30,Valor_normalizado!AC$2:AC$34,0)),"N/A")</f>
        <v>6</v>
      </c>
      <c r="AD31" s="84">
        <f>IFERROR(IF(Valor_normalizado!AD30=0,33,RANK(Valor_normalizado!AD30,Valor_normalizado!AD$2:AD$34,0)),"N/A")</f>
        <v>18</v>
      </c>
      <c r="AE31" s="84">
        <f>IFERROR(IF(Valor_normalizado!AE30=0,33,RANK(Valor_normalizado!AE30,Valor_normalizado!AE$2:AE$34,0)),"N/A")</f>
        <v>13</v>
      </c>
      <c r="AF31" s="84">
        <f>IFERROR(IF(Valor_normalizado!AF30=0,33,RANK(Valor_normalizado!AF30,Valor_normalizado!AF$2:AF$34,0)),"N/A")</f>
        <v>1</v>
      </c>
      <c r="AG31" s="84">
        <f>IFERROR(IF(Valor_normalizado!AG30=0,33,RANK(Valor_normalizado!AG30,Valor_normalizado!AG$2:AG$34,0)),"N/A")</f>
        <v>27</v>
      </c>
      <c r="AH31" s="84">
        <f>IFERROR(IF(Valor_normalizado!AH30=0,33,RANK(Valor_normalizado!AH30,Valor_normalizado!AH$2:AH$34,0)),"N/A")</f>
        <v>18</v>
      </c>
      <c r="AI31" s="84">
        <f>IFERROR(IF(Valor_normalizado!AI30=0,33,RANK(Valor_normalizado!AI30,Valor_normalizado!AI$2:AI$34,0)),"N/A")</f>
        <v>33</v>
      </c>
      <c r="AJ31" s="84">
        <f>IFERROR(IF(Valor_normalizado!AJ30=0,33,RANK(Valor_normalizado!AJ30,Valor_normalizado!AJ$2:AJ$34,0)),"N/A")</f>
        <v>24</v>
      </c>
      <c r="AK31" s="84">
        <f>IFERROR(IF(Valor_normalizado!AK30=0,33,RANK(Valor_normalizado!AK30,Valor_normalizado!AK$2:AK$34,0)),"N/A")</f>
        <v>15</v>
      </c>
      <c r="AL31" s="84">
        <f>IFERROR(IF(Valor_normalizado!AL30=0,33,RANK(Valor_normalizado!AL30,Valor_normalizado!AL$2:AL$34,0)),"N/A")</f>
        <v>23</v>
      </c>
      <c r="AM31" s="84">
        <f>IFERROR(IF(Valor_normalizado!AM30=0,33,RANK(Valor_normalizado!AM30,Valor_normalizado!AM$2:AM$34,0)),"N/A")</f>
        <v>26</v>
      </c>
      <c r="AN31" s="84">
        <f>IFERROR(IF(Valor_normalizado!AN30=0,33,RANK(Valor_normalizado!AN30,Valor_normalizado!AN$2:AN$34,0)),"N/A")</f>
        <v>24</v>
      </c>
      <c r="AO31" s="84">
        <f>IFERROR(IF(Valor_normalizado!AO30=0,33,RANK(Valor_normalizado!AO30,Valor_normalizado!AO$2:AO$34,0)),"N/A")</f>
        <v>22</v>
      </c>
      <c r="AP31" s="84">
        <f>IFERROR(IF(Valor_normalizado!AP30=0,33,RANK(Valor_normalizado!AP30,Valor_normalizado!AP$2:AP$34,0)),"N/A")</f>
        <v>18</v>
      </c>
      <c r="AQ31" s="84">
        <f>IFERROR(IF(Valor_normalizado!AQ30=0,33,RANK(Valor_normalizado!AQ30,Valor_normalizado!AQ$2:AQ$34,0)),"N/A")</f>
        <v>19</v>
      </c>
      <c r="AR31" s="84">
        <f>IFERROR(IF(Valor_normalizado!AR30=0,33,RANK(Valor_normalizado!AR30,Valor_normalizado!AR$2:AR$34,0)),"N/A")</f>
        <v>25</v>
      </c>
      <c r="AS31" s="84">
        <f>IFERROR(IF(Valor_normalizado!AS30=0,33,RANK(Valor_normalizado!AS30,Valor_normalizado!AS$2:AS$34,0)),"N/A")</f>
        <v>25</v>
      </c>
      <c r="AT31" s="84">
        <f>IFERROR(IF(Valor_normalizado!AT30=0,33,RANK(Valor_normalizado!AT30,Valor_normalizado!AT$2:AT$34,0)),"N/A")</f>
        <v>25</v>
      </c>
      <c r="AU31" s="84">
        <f>IFERROR(IF(Valor_normalizado!AU30=0,33,RANK(Valor_normalizado!AU30,Valor_normalizado!AU$2:AU$34,0)),"N/A")</f>
        <v>24</v>
      </c>
      <c r="AV31" s="84">
        <f>IFERROR(IF(Valor_normalizado!AV30=0,33,RANK(Valor_normalizado!AV30,Valor_normalizado!AV$2:AV$34,0)),"N/A")</f>
        <v>27</v>
      </c>
      <c r="AW31" s="84">
        <f>IFERROR(IF(Valor_normalizado!AW30=0,33,RANK(Valor_normalizado!AW30,Valor_normalizado!AW$2:AW$34,0)),"N/A")</f>
        <v>20</v>
      </c>
      <c r="AX31" s="84">
        <f>IFERROR(IF(Valor_normalizado!AX30=0,33,RANK(Valor_normalizado!AX30,Valor_normalizado!AX$2:AX$34,0)),"N/A")</f>
        <v>23</v>
      </c>
      <c r="AY31" s="84">
        <f>IFERROR(IF(Valor_normalizado!AY30=0,33,RANK(Valor_normalizado!AY30,Valor_normalizado!AY$2:AY$34,0)),"N/A")</f>
        <v>25</v>
      </c>
      <c r="AZ31" s="84">
        <f>IFERROR(IF(Valor_normalizado!AZ30=0,33,RANK(Valor_normalizado!AZ30,Valor_normalizado!AZ$2:AZ$34,0)),"N/A")</f>
        <v>26</v>
      </c>
      <c r="BA31" s="84">
        <f>IFERROR(IF(Valor_normalizado!BA30=0,33,RANK(Valor_normalizado!BA30,Valor_normalizado!BA$2:BA$34,0)),"N/A")</f>
        <v>5</v>
      </c>
      <c r="BB31" s="84">
        <f>IFERROR(IF(Valor_normalizado!BB30=0,33,RANK(Valor_normalizado!BB30,Valor_normalizado!BB$2:BB$34,0)),"N/A")</f>
        <v>31</v>
      </c>
      <c r="BC31" s="84">
        <f>IFERROR(IF(Valor_normalizado!BD30=0,33,RANK(Valor_normalizado!BD30,Valor_normalizado!BD$2:BD$34,0)),"N/A")</f>
        <v>4</v>
      </c>
      <c r="BD31" s="84">
        <f>IFERROR(IF(Valor_normalizado!BE30=0,33,RANK(Valor_normalizado!BE30,Valor_normalizado!BE$2:BE$34,0)),"N/A")</f>
        <v>19</v>
      </c>
      <c r="BE31" s="84">
        <f>IFERROR(IF(Valor_normalizado!BF30=0,33,RANK(Valor_normalizado!BF30,Valor_normalizado!BF$2:BF$34,0)),"N/A")</f>
        <v>30</v>
      </c>
      <c r="BF31" s="84">
        <f>IFERROR(IF(Valor_normalizado!BG30=0,33,RANK(Valor_normalizado!BG30,Valor_normalizado!BG$2:BG$34,0)),"N/A")</f>
        <v>9</v>
      </c>
      <c r="BG31" s="84">
        <f>IFERROR(IF(Valor_normalizado!BH30=0,33,RANK(Valor_normalizado!BH30,Valor_normalizado!BH$2:BH$34,0)),"N/A")</f>
        <v>20</v>
      </c>
      <c r="BH31" s="84">
        <f>IFERROR(IF(Valor_normalizado!BI30=0,33,RANK(Valor_normalizado!BI30,Valor_normalizado!BI$2:BI$34,0)),"N/A")</f>
        <v>16</v>
      </c>
      <c r="BI31" s="84">
        <f>IFERROR(IF(Valor_normalizado!BJ30=0,33,RANK(Valor_normalizado!BJ30,Valor_normalizado!BJ$2:BJ$34,0)),"N/A")</f>
        <v>16</v>
      </c>
      <c r="BJ31" s="84">
        <f>IFERROR(IF(Valor_normalizado!BK30=0,33,RANK(Valor_normalizado!BK30,Valor_normalizado!BK$2:BK$34,0)),"N/A")</f>
        <v>17</v>
      </c>
      <c r="BK31" s="84">
        <f>IFERROR(IF(Valor_normalizado!BL30=0,33,RANK(Valor_normalizado!BL30,Valor_normalizado!BL$2:BL$34,0)),"N/A")</f>
        <v>16</v>
      </c>
      <c r="BL31" s="84">
        <f>IFERROR(IF(Valor_normalizado!BM30=0,33,RANK(Valor_normalizado!BM30,Valor_normalizado!BM$2:BM$34,0)),"N/A")</f>
        <v>15</v>
      </c>
      <c r="BM31" s="84">
        <f>IFERROR(IF(Valor_normalizado!BN30=0,33,RANK(Valor_normalizado!BN30,Valor_normalizado!BN$2:BN$34,0)),"N/A")</f>
        <v>22</v>
      </c>
      <c r="BN31" s="84">
        <f>IFERROR(IF(Valor_normalizado!BO30=0,33,RANK(Valor_normalizado!BO30,Valor_normalizado!BO$2:BO$34,0)),"N/A")</f>
        <v>23</v>
      </c>
      <c r="BO31" s="84">
        <f>IFERROR(IF(Valor_normalizado!BP30=0,33,RANK(Valor_normalizado!BP30,Valor_normalizado!BP$2:BP$34,0)),"N/A")</f>
        <v>13</v>
      </c>
      <c r="BP31" s="84">
        <f>IFERROR(IF(Valor_normalizado!BQ30=0,33,RANK(Valor_normalizado!BQ30,Valor_normalizado!BQ$2:BQ$34,0)),"N/A")</f>
        <v>20</v>
      </c>
      <c r="BQ31" s="84">
        <f>IFERROR(IF(Valor_normalizado!BR30=0,33,RANK(Valor_normalizado!BR30,Valor_normalizado!BR$2:BR$34,0)),"N/A")</f>
        <v>27</v>
      </c>
      <c r="BR31" s="84">
        <f>IFERROR(IF(Valor_normalizado!BS30=0,33,RANK(Valor_normalizado!BS30,Valor_normalizado!BS$2:BS$34,0)),"N/A")</f>
        <v>24</v>
      </c>
      <c r="BS31" s="84">
        <f>IFERROR(IF(Valor_normalizado!BT30=0,33,RANK(Valor_normalizado!BT30,Valor_normalizado!BT$2:BT$34,0)),"N/A")</f>
        <v>15</v>
      </c>
      <c r="BT31" s="84">
        <f>IFERROR(IF(Valor_normalizado!BU30=0,33,RANK(Valor_normalizado!BU30,Valor_normalizado!BU$2:BU$34,0)),"N/A")</f>
        <v>3</v>
      </c>
      <c r="BU31" s="84">
        <f>IFERROR(IF(Valor_normalizado!BV30=0,33,RANK(Valor_normalizado!BV30,Valor_normalizado!BV$2:BV$34,0)),"N/A")</f>
        <v>14</v>
      </c>
      <c r="BV31" s="84">
        <f>IFERROR(IF(Valor_normalizado!BW30=0,33,RANK(Valor_normalizado!BW30,Valor_normalizado!BW$2:BW$34,0)),"N/A")</f>
        <v>15</v>
      </c>
      <c r="BW31" s="84">
        <f>IFERROR(IF(Valor_normalizado!BX30=0,33,RANK(Valor_normalizado!BX30,Valor_normalizado!BX$2:BX$34,0)),"N/A")</f>
        <v>1</v>
      </c>
      <c r="BX31" s="84">
        <f>IFERROR(IF(Valor_normalizado!BY30=0,33,RANK(Valor_normalizado!BY30,Valor_normalizado!BY$2:BY$34,0)),"N/A")</f>
        <v>6</v>
      </c>
      <c r="BY31" s="84">
        <f>IFERROR(IF(Valor_normalizado!BZ30=0,33,RANK(Valor_normalizado!BZ30,Valor_normalizado!BZ$2:BZ$34,0)),"N/A")</f>
        <v>17</v>
      </c>
      <c r="BZ31" s="84">
        <f>IFERROR(IF(Valor_normalizado!CA30=0,33,RANK(Valor_normalizado!CA30,Valor_normalizado!CA$2:CA$34,0)),"N/A")</f>
        <v>17</v>
      </c>
      <c r="CA31" s="84">
        <f>IFERROR(IF(Valor_normalizado!CB30=0,33,RANK(Valor_normalizado!CB30,Valor_normalizado!CB$2:CB$34,0)),"N/A")</f>
        <v>12</v>
      </c>
      <c r="CB31" s="84">
        <f>IFERROR(IF(Valor_normalizado!CC30=0,33,RANK(Valor_normalizado!CC30,Valor_normalizado!CC$2:CC$34,0)),"N/A")</f>
        <v>11</v>
      </c>
      <c r="CC31" s="84">
        <f>IFERROR(IF(Valor_normalizado!CD30=0,33,RANK(Valor_normalizado!CD30,Valor_normalizado!CD$2:CD$34,0)),"N/A")</f>
        <v>23</v>
      </c>
      <c r="CD31" s="84">
        <f>IFERROR(IF(Valor_normalizado!CE30=0,33,RANK(Valor_normalizado!CE30,Valor_normalizado!CE$2:CE$34,0)),"N/A")</f>
        <v>23</v>
      </c>
      <c r="CE31" s="84">
        <f>IFERROR(IF(Valor_normalizado!CF30=0,33,RANK(Valor_normalizado!CF30,Valor_normalizado!CF$2:CF$34,0)),"N/A")</f>
        <v>23</v>
      </c>
      <c r="CF31" s="84">
        <f>IFERROR(IF(Valor_normalizado!CG30=0,33,RANK(Valor_normalizado!CG30,Valor_normalizado!CG$2:CG$34,0)),"N/A")</f>
        <v>13</v>
      </c>
      <c r="CG31" s="84">
        <f>IFERROR(IF(Valor_normalizado!CH30=0,33,RANK(Valor_normalizado!CH30,Valor_normalizado!CH$2:CH$34,0)),"N/A")</f>
        <v>22</v>
      </c>
      <c r="CH31" s="84">
        <f>IFERROR(IF(Valor_normalizado!CI30=0,33,RANK(Valor_normalizado!CI30,Valor_normalizado!CI$2:CI$34,0)),"N/A")</f>
        <v>18</v>
      </c>
      <c r="CI31" s="84">
        <f>IFERROR(IF(Valor_normalizado!CJ30=0,33,RANK(Valor_normalizado!CJ30,Valor_normalizado!CJ$2:CJ$34,0)),"N/A")</f>
        <v>15</v>
      </c>
      <c r="CJ31" s="84">
        <f>IFERROR(IF(Valor_normalizado!CK30=0,33,RANK(Valor_normalizado!CK30,Valor_normalizado!CK$2:CK$34,0)),"N/A")</f>
        <v>24</v>
      </c>
      <c r="CK31" s="84">
        <f>IFERROR(IF(Valor_normalizado!CL30=0,33,RANK(Valor_normalizado!CL30,Valor_normalizado!CL$2:CL$34,0)),"N/A")</f>
        <v>26</v>
      </c>
      <c r="CL31" s="84">
        <f>IFERROR(IF(Valor_normalizado!CM30=0,33,RANK(Valor_normalizado!CM30,Valor_normalizado!CM$2:CM$34,0)),"N/A")</f>
        <v>24</v>
      </c>
      <c r="CM31" s="84">
        <f>IFERROR(IF(Valor_normalizado!CN30=0,33,RANK(Valor_normalizado!CN30,Valor_normalizado!CN$2:CN$34,0)),"N/A")</f>
        <v>19</v>
      </c>
      <c r="CN31" s="84">
        <f>IFERROR(IF(Valor_normalizado!CO30=0,33,RANK(Valor_normalizado!CO30,Valor_normalizado!CO$2:CO$34,0)),"N/A")</f>
        <v>23</v>
      </c>
      <c r="CO31" s="84">
        <f>IFERROR(IF(Valor_normalizado!CP30=0,33,RANK(Valor_normalizado!CP30,Valor_normalizado!CP$2:CP$34,0)),"N/A")</f>
        <v>25</v>
      </c>
      <c r="CP31" s="84">
        <f>IFERROR(IF(Valor_normalizado!CQ30=0,33,RANK(Valor_normalizado!CQ30,Valor_normalizado!CQ$2:CQ$34,0)),"N/A")</f>
        <v>21</v>
      </c>
      <c r="CQ31" s="84">
        <f>IFERROR(IF(Valor_normalizado!CR30=0,33,RANK(Valor_normalizado!CR30,Valor_normalizado!CR$2:CR$34,0)),"N/A")</f>
        <v>23</v>
      </c>
      <c r="CR31" s="84">
        <f>IFERROR(IF(Valor_normalizado!CS30=0,33,RANK(Valor_normalizado!CS30,Valor_normalizado!CS$2:CS$34,0)),"N/A")</f>
        <v>16</v>
      </c>
      <c r="CS31" s="84">
        <f>IFERROR(IF(Valor_normalizado!CT30=0,33,RANK(Valor_normalizado!CT30,Valor_normalizado!CT$2:CT$34,0)),"N/A")</f>
        <v>33</v>
      </c>
      <c r="CT31" s="84">
        <f>IFERROR(IF(Valor_normalizado!CU30=0,33,RANK(Valor_normalizado!CU30,Valor_normalizado!CU$2:CU$34,0)),"N/A")</f>
        <v>24</v>
      </c>
      <c r="CU31" s="84">
        <f>IFERROR(IF(Valor_normalizado!CV30=0,33,RANK(Valor_normalizado!CV30,Valor_normalizado!CV$2:CV$34,0)),"N/A")</f>
        <v>25</v>
      </c>
      <c r="CV31" s="84">
        <f>IFERROR(IF(Valor_normalizado!CW30=0,33,RANK(Valor_normalizado!CW30,Valor_normalizado!CW$2:CW$34,0)),"N/A")</f>
        <v>30</v>
      </c>
      <c r="CW31" s="84">
        <f>IFERROR(IF(Valor_normalizado!CX30=0,33,RANK(Valor_normalizado!CX30,Valor_normalizado!CX$2:CX$34,0)),"N/A")</f>
        <v>8</v>
      </c>
      <c r="CX31" s="84">
        <f>IFERROR(IF(Valor_normalizado!CY30=0,33,RANK(Valor_normalizado!CY30,Valor_normalizado!CY$2:CY$34,0)),"N/A")</f>
        <v>21</v>
      </c>
      <c r="CY31" s="84">
        <f>IFERROR(IF(Valor_normalizado!CZ30=0,33,RANK(Valor_normalizado!CZ30,Valor_normalizado!CZ$2:CZ$34,0)),"N/A")</f>
        <v>22</v>
      </c>
      <c r="CZ31" s="84">
        <f>IFERROR(IF(Valor_normalizado!DA30=0,33,RANK(Valor_normalizado!DA30,Valor_normalizado!DA$2:DA$34,0)),"N/A")</f>
        <v>25</v>
      </c>
      <c r="DA31" s="84">
        <f>IFERROR(IF(Valor_normalizado!DB30=0,33,RANK(Valor_normalizado!DB30,Valor_normalizado!DB$2:DB$34,0)),"N/A")</f>
        <v>24</v>
      </c>
      <c r="DB31" s="84">
        <f>IFERROR(IF(Valor_normalizado!DC30=0,33,RANK(Valor_normalizado!DC30,Valor_normalizado!DC$2:DC$34,0)),"N/A")</f>
        <v>17</v>
      </c>
      <c r="DC31" s="84">
        <f>IFERROR(IF(Valor_normalizado!DD30=0,33,RANK(Valor_normalizado!DD30,Valor_normalizado!DD$2:DD$34,0)),"N/A")</f>
        <v>21</v>
      </c>
      <c r="DD31" s="84">
        <f>IFERROR(IF(Valor_normalizado!DE30=0,33,RANK(Valor_normalizado!DE30,Valor_normalizado!DE$2:DE$34,0)),"N/A")</f>
        <v>21</v>
      </c>
      <c r="DE31" s="84">
        <f>IFERROR(IF(Valor_normalizado!DF30=0,33,RANK(Valor_normalizado!DF30,Valor_normalizado!DF$2:DF$34,0)),"N/A")</f>
        <v>10</v>
      </c>
      <c r="DF31" s="84">
        <f>IFERROR(IF(Valor_normalizado!DG30=0,33,RANK(Valor_normalizado!DG30,Valor_normalizado!DG$2:DG$34,0)),"N/A")</f>
        <v>14</v>
      </c>
      <c r="DG31" s="84">
        <f>IFERROR(IF(Valor_normalizado!DH30=0,33,RANK(Valor_normalizado!DH30,Valor_normalizado!DH$2:DH$34,0)),"N/A")</f>
        <v>33</v>
      </c>
      <c r="DH31" s="84">
        <f>IFERROR(IF(Valor_normalizado!DI30=0,33,RANK(Valor_normalizado!DI30,Valor_normalizado!DI$2:DI$34,0)),"N/A")</f>
        <v>19</v>
      </c>
      <c r="DI31" s="84">
        <f>IFERROR(IF(Valor_normalizado!DJ30=0,33,RANK(Valor_normalizado!DJ30,Valor_normalizado!DJ$2:DJ$34,0)),"N/A")</f>
        <v>29</v>
      </c>
      <c r="DJ31" s="84">
        <f>IFERROR(IF(Valor_normalizado!DK30=0,33,RANK(Valor_normalizado!DK30,Valor_normalizado!DK$2:DK$34,0)),"N/A")</f>
        <v>29</v>
      </c>
      <c r="DK31" s="84">
        <f>IFERROR(IF(Valor_normalizado!DL30=0,33,RANK(Valor_normalizado!DL30,Valor_normalizado!DL$2:DL$34,0)),"N/A")</f>
        <v>20</v>
      </c>
      <c r="DL31" s="84">
        <f>IFERROR(IF(Valor_normalizado!DM30=0,33,RANK(Valor_normalizado!DM30,Valor_normalizado!DM$2:DM$34,0)),"N/A")</f>
        <v>30</v>
      </c>
      <c r="DM31" s="84">
        <f>IFERROR(IF(Valor_normalizado!DN30=0,33,RANK(Valor_normalizado!DN30,Valor_normalizado!DN$2:DN$34,0)),"N/A")</f>
        <v>21</v>
      </c>
      <c r="DN31" s="84">
        <f>IFERROR(IF(Valor_normalizado!DO30=0,33,RANK(Valor_normalizado!DO30,Valor_normalizado!DO$2:DO$34,0)),"N/A")</f>
        <v>19</v>
      </c>
      <c r="DO31" s="84">
        <f>IFERROR(IF(Valor_normalizado!DP30=0,33,RANK(Valor_normalizado!DP30,Valor_normalizado!DP$2:DP$34,0)),"N/A")</f>
        <v>24</v>
      </c>
      <c r="DP31" s="84">
        <f>IFERROR(IF(Valor_normalizado!DQ30=0,33,RANK(Valor_normalizado!DQ30,Valor_normalizado!DQ$2:DQ$34,0)),"N/A")</f>
        <v>22</v>
      </c>
      <c r="DQ31" s="84">
        <f>IFERROR(IF(Valor_normalizado!DR30=0,33,RANK(Valor_normalizado!DR30,Valor_normalizado!DR$2:DR$34,0)),"N/A")</f>
        <v>22</v>
      </c>
      <c r="DR31" s="84">
        <f>IFERROR(IF(Valor_normalizado!DS30=0,33,RANK(Valor_normalizado!DS30,Valor_normalizado!DS$2:DS$34,0)),"N/A")</f>
        <v>11</v>
      </c>
      <c r="DS31" s="84">
        <f>IFERROR(IF(Valor_normalizado!DT30=0,33,RANK(Valor_normalizado!DT30,Valor_normalizado!DT$2:DT$34,0)),"N/A")</f>
        <v>5</v>
      </c>
      <c r="DT31" s="84">
        <f>IFERROR(IF(Valor_normalizado!DU30=0,33,RANK(Valor_normalizado!DU30,Valor_normalizado!DU$2:DU$34,0)),"N/A")</f>
        <v>6</v>
      </c>
      <c r="DU31" s="84">
        <f>IFERROR(IF(Valor_normalizado!DV30=0,33,RANK(Valor_normalizado!DV30,Valor_normalizado!DV$2:DV$34,0)),"N/A")</f>
        <v>17</v>
      </c>
      <c r="DV31" s="84">
        <f>IFERROR(IF(Valor_normalizado!DW30=0,33,RANK(Valor_normalizado!DW30,Valor_normalizado!DW$2:DW$34,0)),"N/A")</f>
        <v>20</v>
      </c>
      <c r="DW31" s="84">
        <f>IFERROR(IF(Valor_normalizado!DX30=0,33,RANK(Valor_normalizado!DX30,Valor_normalizado!DX$2:DX$34,0)),"N/A")</f>
        <v>20</v>
      </c>
      <c r="DX31" s="84">
        <f>IFERROR(IF(Valor_normalizado!DY30=0,33,RANK(Valor_normalizado!DY30,Valor_normalizado!DY$2:DY$34,0)),"N/A")</f>
        <v>22</v>
      </c>
      <c r="DY31" s="84">
        <f>IFERROR(IF(Valor_normalizado!DZ30=0,33,RANK(Valor_normalizado!DZ30,Valor_normalizado!DZ$2:DZ$34,0)),"N/A")</f>
        <v>20</v>
      </c>
      <c r="DZ31" s="84">
        <f>IFERROR(IF(Valor_normalizado!EA30=0,33,RANK(Valor_normalizado!EA30,Valor_normalizado!EA$2:EA$34,0)),"N/A")</f>
        <v>33</v>
      </c>
      <c r="EA31" s="84">
        <f>IFERROR(IF(Valor_normalizado!EB30=0,33,RANK(Valor_normalizado!EB30,Valor_normalizado!EB$2:EB$34,0)),"N/A")</f>
        <v>20</v>
      </c>
      <c r="EB31" s="84">
        <f>IFERROR(IF(Valor_normalizado!EC30=0,33,RANK(Valor_normalizado!EC30,Valor_normalizado!EC$2:EC$34,0)),"N/A")</f>
        <v>31</v>
      </c>
      <c r="EC31" s="84">
        <f>IFERROR(IF(Valor_normalizado!ED30=0,33,RANK(Valor_normalizado!ED30,Valor_normalizado!ED$2:ED$34,0)),"N/A")</f>
        <v>22</v>
      </c>
      <c r="ED31" s="84">
        <f>IFERROR(IF(Valor_normalizado!EE30=0,33,RANK(Valor_normalizado!EE30,Valor_normalizado!EE$2:EE$34,0)),"N/A")</f>
        <v>21</v>
      </c>
      <c r="EE31" s="84">
        <f>IFERROR(IF(Valor_normalizado!EF30=0,33,RANK(Valor_normalizado!EF30,Valor_normalizado!EF$2:EF$34,0)),"N/A")</f>
        <v>27</v>
      </c>
      <c r="EF31" s="84">
        <f>IFERROR(IF(Valor_normalizado!EG30=0,33,RANK(Valor_normalizado!EG30,Valor_normalizado!EG$2:EG$34,0)),"N/A")</f>
        <v>33</v>
      </c>
      <c r="EG31" s="84">
        <f>IFERROR(IF(Valor_normalizado!EH30=0,33,RANK(Valor_normalizado!EH30,Valor_normalizado!EH$2:EH$34,0)),"N/A")</f>
        <v>33</v>
      </c>
      <c r="EH31" s="84">
        <f>IFERROR(IF(Valor_normalizado!EI30=0,33,RANK(Valor_normalizado!EI30,Valor_normalizado!EI$2:EI$34,0)),"N/A")</f>
        <v>33</v>
      </c>
      <c r="EI31" s="84">
        <f>IFERROR(IF(Valor_normalizado!EJ30=0,33,RANK(Valor_normalizado!EJ30,Valor_normalizado!EJ$2:EJ$34,0)),"N/A")</f>
        <v>27</v>
      </c>
      <c r="EJ31" s="84">
        <f>IFERROR(IF(Valor_normalizado!EK30=0,33,RANK(Valor_normalizado!EK30,Valor_normalizado!EK$2:EK$34,0)),"N/A")</f>
        <v>27</v>
      </c>
      <c r="EK31" s="84">
        <f>IFERROR(IF(Valor_normalizado!EL30=0,33,RANK(Valor_normalizado!EL30,Valor_normalizado!EL$2:EL$34,0)),"N/A")</f>
        <v>28</v>
      </c>
      <c r="EL31" s="84" t="str">
        <f>IFERROR(IF(Valor_normalizado!#REF!=0,33,RANK(Valor_normalizado!#REF!,Valor_normalizado!#REF!,0)),"N/A")</f>
        <v>N/A</v>
      </c>
      <c r="EM31" s="84" t="str">
        <f>IFERROR(IF(Valor_normalizado!#REF!=0,33,RANK(Valor_normalizado!#REF!,Valor_normalizado!#REF!,0)),"N/A")</f>
        <v>N/A</v>
      </c>
      <c r="EN31" s="84" t="str">
        <f>IFERROR(IF(Valor_normalizado!#REF!=0,33,RANK(Valor_normalizado!#REF!,Valor_normalizado!#REF!,0)),"N/A")</f>
        <v>N/A</v>
      </c>
      <c r="EO31" s="84" t="str">
        <f>IFERROR(IF(Valor_normalizado!#REF!=0,33,RANK(Valor_normalizado!#REF!,Valor_normalizado!#REF!,0)),"N/A")</f>
        <v>N/A</v>
      </c>
      <c r="EP31" s="84" t="str">
        <f>IFERROR(IF(Valor_normalizado!#REF!=0,33,RANK(Valor_normalizado!#REF!,Valor_normalizado!#REF!,0)),"N/A")</f>
        <v>N/A</v>
      </c>
      <c r="EQ31" s="84" t="str">
        <f>IFERROR(IF(Valor_normalizado!#REF!=0,33,RANK(Valor_normalizado!#REF!,Valor_normalizado!#REF!,0)),"N/A")</f>
        <v>N/A</v>
      </c>
      <c r="ER31" s="84" t="str">
        <f>IFERROR(IF(Valor_normalizado!#REF!=0,33,RANK(Valor_normalizado!#REF!,Valor_normalizado!#REF!,0)),"N/A")</f>
        <v>N/A</v>
      </c>
      <c r="ES31" s="85" t="str">
        <f>IFERROR(IF(Valor_normalizado!#REF!=0,33,RANK(Valor_normalizado!#REF!,Valor_normalizado!#REF!,0)),"N/A")</f>
        <v>N/A</v>
      </c>
    </row>
    <row r="32" spans="1:149" x14ac:dyDescent="0.25">
      <c r="A32" s="25" t="s">
        <v>323</v>
      </c>
      <c r="B32" s="52">
        <v>2020</v>
      </c>
      <c r="C32" s="83">
        <f>IFERROR(IF(Valor_normalizado!C31=0,33,RANK(Valor_normalizado!C31,Valor_normalizado!C$2:C$34,0)),"N/A")</f>
        <v>10</v>
      </c>
      <c r="D32" s="83">
        <f>IFERROR(IF(Valor_normalizado!D31=0,33,RANK(Valor_normalizado!D31,Valor_normalizado!D$2:D$34,0)),"N/A")</f>
        <v>27</v>
      </c>
      <c r="E32" s="84">
        <f>IFERROR(IF(Valor_normalizado!E31=0,33,RANK(Valor_normalizado!E31,Valor_normalizado!E$2:E$34,0)),"N/A")</f>
        <v>17</v>
      </c>
      <c r="F32" s="84">
        <f>IFERROR(IF(Valor_normalizado!F31=0,33,RANK(Valor_normalizado!F31,Valor_normalizado!F$2:F$34,0)),"N/A")</f>
        <v>15</v>
      </c>
      <c r="G32" s="84">
        <f>IFERROR(IF(Valor_normalizado!G31=0,33,RANK(Valor_normalizado!G31,Valor_normalizado!G$2:G$34,0)),"N/A")</f>
        <v>17</v>
      </c>
      <c r="H32" s="84">
        <f>IFERROR(IF(Valor_normalizado!H31=0,33,RANK(Valor_normalizado!H31,Valor_normalizado!H$2:H$34,0)),"N/A")</f>
        <v>22</v>
      </c>
      <c r="I32" s="84">
        <f>IFERROR(IF(Valor_normalizado!I31=0,33,RANK(Valor_normalizado!I31,Valor_normalizado!I$2:I$34,0)),"N/A")</f>
        <v>28</v>
      </c>
      <c r="J32" s="84">
        <f>IFERROR(IF(Valor_normalizado!J31=0,33,RANK(Valor_normalizado!J31,Valor_normalizado!J$2:J$34,0)),"N/A")</f>
        <v>24</v>
      </c>
      <c r="K32" s="84">
        <f>IFERROR(IF(Valor_normalizado!K31=0,33,RANK(Valor_normalizado!K31,Valor_normalizado!K$2:K$34,0)),"N/A")</f>
        <v>3</v>
      </c>
      <c r="L32" s="84">
        <f>IFERROR(IF(Valor_normalizado!L31=0,33,RANK(Valor_normalizado!L31,Valor_normalizado!L$2:L$34,0)),"N/A")</f>
        <v>26</v>
      </c>
      <c r="M32" s="84">
        <f>IFERROR(IF(Valor_normalizado!M31=0,33,RANK(Valor_normalizado!M31,Valor_normalizado!M$2:M$34,0)),"N/A")</f>
        <v>10</v>
      </c>
      <c r="N32" s="84">
        <f>IFERROR(IF(Valor_normalizado!N31=0,33,RANK(Valor_normalizado!N31,Valor_normalizado!N$2:N$34,0)),"N/A")</f>
        <v>5</v>
      </c>
      <c r="O32" s="84">
        <f>IFERROR(IF(Valor_normalizado!O31=0,33,RANK(Valor_normalizado!O31,Valor_normalizado!O$2:O$34,0)),"N/A")</f>
        <v>14</v>
      </c>
      <c r="P32" s="84">
        <f>IFERROR(IF(Valor_normalizado!P31=0,33,RANK(Valor_normalizado!P31,Valor_normalizado!P$2:P$34,0)),"N/A")</f>
        <v>19</v>
      </c>
      <c r="Q32" s="84">
        <f>IFERROR(IF(Valor_normalizado!Q31=0,33,RANK(Valor_normalizado!Q31,Valor_normalizado!Q$2:Q$34,0)),"N/A")</f>
        <v>19</v>
      </c>
      <c r="R32" s="84">
        <f>IFERROR(IF(Valor_normalizado!R31=0,33,RANK(Valor_normalizado!R31,Valor_normalizado!R$2:R$34,0)),"N/A")</f>
        <v>21</v>
      </c>
      <c r="S32" s="84">
        <f>IFERROR(IF(Valor_normalizado!S31=0,33,RANK(Valor_normalizado!S31,Valor_normalizado!S$2:S$34,0)),"N/A")</f>
        <v>18</v>
      </c>
      <c r="T32" s="84">
        <f>IFERROR(IF(Valor_normalizado!T31=0,33,RANK(Valor_normalizado!T31,Valor_normalizado!T$2:T$34,0)),"N/A")</f>
        <v>9</v>
      </c>
      <c r="U32" s="84">
        <f>IFERROR(IF(Valor_normalizado!U31=0,33,RANK(Valor_normalizado!U31,Valor_normalizado!U$2:U$34,0)),"N/A")</f>
        <v>18</v>
      </c>
      <c r="V32" s="84">
        <f>IFERROR(IF(Valor_normalizado!V31=0,33,RANK(Valor_normalizado!V31,Valor_normalizado!V$2:V$34,0)),"N/A")</f>
        <v>12</v>
      </c>
      <c r="W32" s="84">
        <f>IFERROR(IF(Valor_normalizado!W31=0,33,RANK(Valor_normalizado!W31,Valor_normalizado!W$2:W$34,0)),"N/A")</f>
        <v>11</v>
      </c>
      <c r="X32" s="84">
        <f>IFERROR(IF(Valor_normalizado!X31=0,33,RANK(Valor_normalizado!X31,Valor_normalizado!X$2:X$34,0)),"N/A")</f>
        <v>19</v>
      </c>
      <c r="Y32" s="84">
        <f>IFERROR(IF(Valor_normalizado!Y31=0,33,RANK(Valor_normalizado!Y31,Valor_normalizado!Y$2:Y$34,0)),"N/A")</f>
        <v>14</v>
      </c>
      <c r="Z32" s="84">
        <f>IFERROR(IF(Valor_normalizado!Z31=0,33,RANK(Valor_normalizado!Z31,Valor_normalizado!Z$2:Z$34,0)),"N/A")</f>
        <v>13</v>
      </c>
      <c r="AA32" s="84">
        <f>IFERROR(IF(Valor_normalizado!AA31=0,33,RANK(Valor_normalizado!AA31,Valor_normalizado!AA$2:AA$34,0)),"N/A")</f>
        <v>14</v>
      </c>
      <c r="AB32" s="84">
        <f>IFERROR(IF(Valor_normalizado!AB31=0,33,RANK(Valor_normalizado!AB31,Valor_normalizado!AB$2:AB$34,0)),"N/A")</f>
        <v>14</v>
      </c>
      <c r="AC32" s="84">
        <f>IFERROR(IF(Valor_normalizado!AC31=0,33,RANK(Valor_normalizado!AC31,Valor_normalizado!AC$2:AC$34,0)),"N/A")</f>
        <v>22</v>
      </c>
      <c r="AD32" s="84">
        <f>IFERROR(IF(Valor_normalizado!AD31=0,33,RANK(Valor_normalizado!AD31,Valor_normalizado!AD$2:AD$34,0)),"N/A")</f>
        <v>14</v>
      </c>
      <c r="AE32" s="84">
        <f>IFERROR(IF(Valor_normalizado!AE31=0,33,RANK(Valor_normalizado!AE31,Valor_normalizado!AE$2:AE$34,0)),"N/A")</f>
        <v>14</v>
      </c>
      <c r="AF32" s="84">
        <f>IFERROR(IF(Valor_normalizado!AF31=0,33,RANK(Valor_normalizado!AF31,Valor_normalizado!AF$2:AF$34,0)),"N/A")</f>
        <v>12</v>
      </c>
      <c r="AG32" s="84">
        <f>IFERROR(IF(Valor_normalizado!AG31=0,33,RANK(Valor_normalizado!AG31,Valor_normalizado!AG$2:AG$34,0)),"N/A")</f>
        <v>5</v>
      </c>
      <c r="AH32" s="84">
        <f>IFERROR(IF(Valor_normalizado!AH31=0,33,RANK(Valor_normalizado!AH31,Valor_normalizado!AH$2:AH$34,0)),"N/A")</f>
        <v>8</v>
      </c>
      <c r="AI32" s="84">
        <f>IFERROR(IF(Valor_normalizado!AI31=0,33,RANK(Valor_normalizado!AI31,Valor_normalizado!AI$2:AI$34,0)),"N/A")</f>
        <v>16</v>
      </c>
      <c r="AJ32" s="84">
        <f>IFERROR(IF(Valor_normalizado!AJ31=0,33,RANK(Valor_normalizado!AJ31,Valor_normalizado!AJ$2:AJ$34,0)),"N/A")</f>
        <v>9</v>
      </c>
      <c r="AK32" s="84">
        <f>IFERROR(IF(Valor_normalizado!AK31=0,33,RANK(Valor_normalizado!AK31,Valor_normalizado!AK$2:AK$34,0)),"N/A")</f>
        <v>10</v>
      </c>
      <c r="AL32" s="84">
        <f>IFERROR(IF(Valor_normalizado!AL31=0,33,RANK(Valor_normalizado!AL31,Valor_normalizado!AL$2:AL$34,0)),"N/A")</f>
        <v>7</v>
      </c>
      <c r="AM32" s="84">
        <f>IFERROR(IF(Valor_normalizado!AM31=0,33,RANK(Valor_normalizado!AM31,Valor_normalizado!AM$2:AM$34,0)),"N/A")</f>
        <v>21</v>
      </c>
      <c r="AN32" s="84">
        <f>IFERROR(IF(Valor_normalizado!AN31=0,33,RANK(Valor_normalizado!AN31,Valor_normalizado!AN$2:AN$34,0)),"N/A")</f>
        <v>16</v>
      </c>
      <c r="AO32" s="84">
        <f>IFERROR(IF(Valor_normalizado!AO31=0,33,RANK(Valor_normalizado!AO31,Valor_normalizado!AO$2:AO$34,0)),"N/A")</f>
        <v>12</v>
      </c>
      <c r="AP32" s="84">
        <f>IFERROR(IF(Valor_normalizado!AP31=0,33,RANK(Valor_normalizado!AP31,Valor_normalizado!AP$2:AP$34,0)),"N/A")</f>
        <v>13</v>
      </c>
      <c r="AQ32" s="84">
        <f>IFERROR(IF(Valor_normalizado!AQ31=0,33,RANK(Valor_normalizado!AQ31,Valor_normalizado!AQ$2:AQ$34,0)),"N/A")</f>
        <v>11</v>
      </c>
      <c r="AR32" s="84">
        <f>IFERROR(IF(Valor_normalizado!AR31=0,33,RANK(Valor_normalizado!AR31,Valor_normalizado!AR$2:AR$34,0)),"N/A")</f>
        <v>16</v>
      </c>
      <c r="AS32" s="84">
        <f>IFERROR(IF(Valor_normalizado!AS31=0,33,RANK(Valor_normalizado!AS31,Valor_normalizado!AS$2:AS$34,0)),"N/A")</f>
        <v>14</v>
      </c>
      <c r="AT32" s="84">
        <f>IFERROR(IF(Valor_normalizado!AT31=0,33,RANK(Valor_normalizado!AT31,Valor_normalizado!AT$2:AT$34,0)),"N/A")</f>
        <v>13</v>
      </c>
      <c r="AU32" s="84">
        <f>IFERROR(IF(Valor_normalizado!AU31=0,33,RANK(Valor_normalizado!AU31,Valor_normalizado!AU$2:AU$34,0)),"N/A")</f>
        <v>11</v>
      </c>
      <c r="AV32" s="84">
        <f>IFERROR(IF(Valor_normalizado!AV31=0,33,RANK(Valor_normalizado!AV31,Valor_normalizado!AV$2:AV$34,0)),"N/A")</f>
        <v>12</v>
      </c>
      <c r="AW32" s="84">
        <f>IFERROR(IF(Valor_normalizado!AW31=0,33,RANK(Valor_normalizado!AW31,Valor_normalizado!AW$2:AW$34,0)),"N/A")</f>
        <v>3</v>
      </c>
      <c r="AX32" s="84">
        <f>IFERROR(IF(Valor_normalizado!AX31=0,33,RANK(Valor_normalizado!AX31,Valor_normalizado!AX$2:AX$34,0)),"N/A")</f>
        <v>10</v>
      </c>
      <c r="AY32" s="84">
        <f>IFERROR(IF(Valor_normalizado!AY31=0,33,RANK(Valor_normalizado!AY31,Valor_normalizado!AY$2:AY$34,0)),"N/A")</f>
        <v>7</v>
      </c>
      <c r="AZ32" s="84">
        <f>IFERROR(IF(Valor_normalizado!AZ31=0,33,RANK(Valor_normalizado!AZ31,Valor_normalizado!AZ$2:AZ$34,0)),"N/A")</f>
        <v>8</v>
      </c>
      <c r="BA32" s="84">
        <f>IFERROR(IF(Valor_normalizado!BA31=0,33,RANK(Valor_normalizado!BA31,Valor_normalizado!BA$2:BA$34,0)),"N/A")</f>
        <v>7</v>
      </c>
      <c r="BB32" s="84">
        <f>IFERROR(IF(Valor_normalizado!BB31=0,33,RANK(Valor_normalizado!BB31,Valor_normalizado!BB$2:BB$34,0)),"N/A")</f>
        <v>20</v>
      </c>
      <c r="BC32" s="84">
        <f>IFERROR(IF(Valor_normalizado!BD31=0,33,RANK(Valor_normalizado!BD31,Valor_normalizado!BD$2:BD$34,0)),"N/A")</f>
        <v>26</v>
      </c>
      <c r="BD32" s="84">
        <f>IFERROR(IF(Valor_normalizado!BE31=0,33,RANK(Valor_normalizado!BE31,Valor_normalizado!BE$2:BE$34,0)),"N/A")</f>
        <v>20</v>
      </c>
      <c r="BE32" s="84">
        <f>IFERROR(IF(Valor_normalizado!BF31=0,33,RANK(Valor_normalizado!BF31,Valor_normalizado!BF$2:BF$34,0)),"N/A")</f>
        <v>5</v>
      </c>
      <c r="BF32" s="84">
        <f>IFERROR(IF(Valor_normalizado!BG31=0,33,RANK(Valor_normalizado!BG31,Valor_normalizado!BG$2:BG$34,0)),"N/A")</f>
        <v>27</v>
      </c>
      <c r="BG32" s="84">
        <f>IFERROR(IF(Valor_normalizado!BH31=0,33,RANK(Valor_normalizado!BH31,Valor_normalizado!BH$2:BH$34,0)),"N/A")</f>
        <v>19</v>
      </c>
      <c r="BH32" s="84">
        <f>IFERROR(IF(Valor_normalizado!BI31=0,33,RANK(Valor_normalizado!BI31,Valor_normalizado!BI$2:BI$34,0)),"N/A")</f>
        <v>17</v>
      </c>
      <c r="BI32" s="84">
        <f>IFERROR(IF(Valor_normalizado!BJ31=0,33,RANK(Valor_normalizado!BJ31,Valor_normalizado!BJ$2:BJ$34,0)),"N/A")</f>
        <v>18</v>
      </c>
      <c r="BJ32" s="84">
        <f>IFERROR(IF(Valor_normalizado!BK31=0,33,RANK(Valor_normalizado!BK31,Valor_normalizado!BK$2:BK$34,0)),"N/A")</f>
        <v>23</v>
      </c>
      <c r="BK32" s="84">
        <f>IFERROR(IF(Valor_normalizado!BL31=0,33,RANK(Valor_normalizado!BL31,Valor_normalizado!BL$2:BL$34,0)),"N/A")</f>
        <v>11</v>
      </c>
      <c r="BL32" s="84">
        <f>IFERROR(IF(Valor_normalizado!BM31=0,33,RANK(Valor_normalizado!BM31,Valor_normalizado!BM$2:BM$34,0)),"N/A")</f>
        <v>16</v>
      </c>
      <c r="BM32" s="84">
        <f>IFERROR(IF(Valor_normalizado!BN31=0,33,RANK(Valor_normalizado!BN31,Valor_normalizado!BN$2:BN$34,0)),"N/A")</f>
        <v>3</v>
      </c>
      <c r="BN32" s="84">
        <f>IFERROR(IF(Valor_normalizado!BO31=0,33,RANK(Valor_normalizado!BO31,Valor_normalizado!BO$2:BO$34,0)),"N/A")</f>
        <v>24</v>
      </c>
      <c r="BO32" s="84">
        <f>IFERROR(IF(Valor_normalizado!BP31=0,33,RANK(Valor_normalizado!BP31,Valor_normalizado!BP$2:BP$34,0)),"N/A")</f>
        <v>10</v>
      </c>
      <c r="BP32" s="84">
        <f>IFERROR(IF(Valor_normalizado!BQ31=0,33,RANK(Valor_normalizado!BQ31,Valor_normalizado!BQ$2:BQ$34,0)),"N/A")</f>
        <v>7</v>
      </c>
      <c r="BQ32" s="84">
        <f>IFERROR(IF(Valor_normalizado!BR31=0,33,RANK(Valor_normalizado!BR31,Valor_normalizado!BR$2:BR$34,0)),"N/A")</f>
        <v>20</v>
      </c>
      <c r="BR32" s="84">
        <f>IFERROR(IF(Valor_normalizado!BS31=0,33,RANK(Valor_normalizado!BS31,Valor_normalizado!BS$2:BS$34,0)),"N/A")</f>
        <v>22</v>
      </c>
      <c r="BS32" s="84">
        <f>IFERROR(IF(Valor_normalizado!BT31=0,33,RANK(Valor_normalizado!BT31,Valor_normalizado!BT$2:BT$34,0)),"N/A")</f>
        <v>12</v>
      </c>
      <c r="BT32" s="84">
        <f>IFERROR(IF(Valor_normalizado!BU31=0,33,RANK(Valor_normalizado!BU31,Valor_normalizado!BU$2:BU$34,0)),"N/A")</f>
        <v>17</v>
      </c>
      <c r="BU32" s="84">
        <f>IFERROR(IF(Valor_normalizado!BV31=0,33,RANK(Valor_normalizado!BV31,Valor_normalizado!BV$2:BV$34,0)),"N/A")</f>
        <v>18</v>
      </c>
      <c r="BV32" s="84">
        <f>IFERROR(IF(Valor_normalizado!BW31=0,33,RANK(Valor_normalizado!BW31,Valor_normalizado!BW$2:BW$34,0)),"N/A")</f>
        <v>14</v>
      </c>
      <c r="BW32" s="84">
        <f>IFERROR(IF(Valor_normalizado!BX31=0,33,RANK(Valor_normalizado!BX31,Valor_normalizado!BX$2:BX$34,0)),"N/A")</f>
        <v>2</v>
      </c>
      <c r="BX32" s="84">
        <f>IFERROR(IF(Valor_normalizado!BY31=0,33,RANK(Valor_normalizado!BY31,Valor_normalizado!BY$2:BY$34,0)),"N/A")</f>
        <v>2</v>
      </c>
      <c r="BY32" s="84">
        <f>IFERROR(IF(Valor_normalizado!BZ31=0,33,RANK(Valor_normalizado!BZ31,Valor_normalizado!BZ$2:BZ$34,0)),"N/A")</f>
        <v>8</v>
      </c>
      <c r="BZ32" s="84">
        <f>IFERROR(IF(Valor_normalizado!CA31=0,33,RANK(Valor_normalizado!CA31,Valor_normalizado!CA$2:CA$34,0)),"N/A")</f>
        <v>9</v>
      </c>
      <c r="CA32" s="84">
        <f>IFERROR(IF(Valor_normalizado!CB31=0,33,RANK(Valor_normalizado!CB31,Valor_normalizado!CB$2:CB$34,0)),"N/A")</f>
        <v>15</v>
      </c>
      <c r="CB32" s="84">
        <f>IFERROR(IF(Valor_normalizado!CC31=0,33,RANK(Valor_normalizado!CC31,Valor_normalizado!CC$2:CC$34,0)),"N/A")</f>
        <v>5</v>
      </c>
      <c r="CC32" s="84">
        <f>IFERROR(IF(Valor_normalizado!CD31=0,33,RANK(Valor_normalizado!CD31,Valor_normalizado!CD$2:CD$34,0)),"N/A")</f>
        <v>17</v>
      </c>
      <c r="CD32" s="84">
        <f>IFERROR(IF(Valor_normalizado!CE31=0,33,RANK(Valor_normalizado!CE31,Valor_normalizado!CE$2:CE$34,0)),"N/A")</f>
        <v>17</v>
      </c>
      <c r="CE32" s="84">
        <f>IFERROR(IF(Valor_normalizado!CF31=0,33,RANK(Valor_normalizado!CF31,Valor_normalizado!CF$2:CF$34,0)),"N/A")</f>
        <v>9</v>
      </c>
      <c r="CF32" s="84">
        <f>IFERROR(IF(Valor_normalizado!CG31=0,33,RANK(Valor_normalizado!CG31,Valor_normalizado!CG$2:CG$34,0)),"N/A")</f>
        <v>8</v>
      </c>
      <c r="CG32" s="84">
        <f>IFERROR(IF(Valor_normalizado!CH31=0,33,RANK(Valor_normalizado!CH31,Valor_normalizado!CH$2:CH$34,0)),"N/A")</f>
        <v>10</v>
      </c>
      <c r="CH32" s="84">
        <f>IFERROR(IF(Valor_normalizado!CI31=0,33,RANK(Valor_normalizado!CI31,Valor_normalizado!CI$2:CI$34,0)),"N/A")</f>
        <v>6</v>
      </c>
      <c r="CI32" s="84">
        <f>IFERROR(IF(Valor_normalizado!CJ31=0,33,RANK(Valor_normalizado!CJ31,Valor_normalizado!CJ$2:CJ$34,0)),"N/A")</f>
        <v>13</v>
      </c>
      <c r="CJ32" s="84">
        <f>IFERROR(IF(Valor_normalizado!CK31=0,33,RANK(Valor_normalizado!CK31,Valor_normalizado!CK$2:CK$34,0)),"N/A")</f>
        <v>17</v>
      </c>
      <c r="CK32" s="84">
        <f>IFERROR(IF(Valor_normalizado!CL31=0,33,RANK(Valor_normalizado!CL31,Valor_normalizado!CL$2:CL$34,0)),"N/A")</f>
        <v>9</v>
      </c>
      <c r="CL32" s="84">
        <f>IFERROR(IF(Valor_normalizado!CM31=0,33,RANK(Valor_normalizado!CM31,Valor_normalizado!CM$2:CM$34,0)),"N/A")</f>
        <v>12</v>
      </c>
      <c r="CM32" s="84">
        <f>IFERROR(IF(Valor_normalizado!CN31=0,33,RANK(Valor_normalizado!CN31,Valor_normalizado!CN$2:CN$34,0)),"N/A")</f>
        <v>14</v>
      </c>
      <c r="CN32" s="84">
        <f>IFERROR(IF(Valor_normalizado!CO31=0,33,RANK(Valor_normalizado!CO31,Valor_normalizado!CO$2:CO$34,0)),"N/A")</f>
        <v>13</v>
      </c>
      <c r="CO32" s="84">
        <f>IFERROR(IF(Valor_normalizado!CP31=0,33,RANK(Valor_normalizado!CP31,Valor_normalizado!CP$2:CP$34,0)),"N/A")</f>
        <v>10</v>
      </c>
      <c r="CP32" s="84">
        <f>IFERROR(IF(Valor_normalizado!CQ31=0,33,RANK(Valor_normalizado!CQ31,Valor_normalizado!CQ$2:CQ$34,0)),"N/A")</f>
        <v>14</v>
      </c>
      <c r="CQ32" s="84">
        <f>IFERROR(IF(Valor_normalizado!CR31=0,33,RANK(Valor_normalizado!CR31,Valor_normalizado!CR$2:CR$34,0)),"N/A")</f>
        <v>16</v>
      </c>
      <c r="CR32" s="84">
        <f>IFERROR(IF(Valor_normalizado!CS31=0,33,RANK(Valor_normalizado!CS31,Valor_normalizado!CS$2:CS$34,0)),"N/A")</f>
        <v>19</v>
      </c>
      <c r="CS32" s="84">
        <f>IFERROR(IF(Valor_normalizado!CT31=0,33,RANK(Valor_normalizado!CT31,Valor_normalizado!CT$2:CT$34,0)),"N/A")</f>
        <v>19</v>
      </c>
      <c r="CT32" s="84">
        <f>IFERROR(IF(Valor_normalizado!CU31=0,33,RANK(Valor_normalizado!CU31,Valor_normalizado!CU$2:CU$34,0)),"N/A")</f>
        <v>21</v>
      </c>
      <c r="CU32" s="84">
        <f>IFERROR(IF(Valor_normalizado!CV31=0,33,RANK(Valor_normalizado!CV31,Valor_normalizado!CV$2:CV$34,0)),"N/A")</f>
        <v>15</v>
      </c>
      <c r="CV32" s="84">
        <f>IFERROR(IF(Valor_normalizado!CW31=0,33,RANK(Valor_normalizado!CW31,Valor_normalizado!CW$2:CW$34,0)),"N/A")</f>
        <v>27</v>
      </c>
      <c r="CW32" s="84">
        <f>IFERROR(IF(Valor_normalizado!CX31=0,33,RANK(Valor_normalizado!CX31,Valor_normalizado!CX$2:CX$34,0)),"N/A")</f>
        <v>7</v>
      </c>
      <c r="CX32" s="84">
        <f>IFERROR(IF(Valor_normalizado!CY31=0,33,RANK(Valor_normalizado!CY31,Valor_normalizado!CY$2:CY$34,0)),"N/A")</f>
        <v>23</v>
      </c>
      <c r="CY32" s="84">
        <f>IFERROR(IF(Valor_normalizado!CZ31=0,33,RANK(Valor_normalizado!CZ31,Valor_normalizado!CZ$2:CZ$34,0)),"N/A")</f>
        <v>20</v>
      </c>
      <c r="CZ32" s="84">
        <f>IFERROR(IF(Valor_normalizado!DA31=0,33,RANK(Valor_normalizado!DA31,Valor_normalizado!DA$2:DA$34,0)),"N/A")</f>
        <v>18</v>
      </c>
      <c r="DA32" s="84">
        <f>IFERROR(IF(Valor_normalizado!DB31=0,33,RANK(Valor_normalizado!DB31,Valor_normalizado!DB$2:DB$34,0)),"N/A")</f>
        <v>16</v>
      </c>
      <c r="DB32" s="84">
        <f>IFERROR(IF(Valor_normalizado!DC31=0,33,RANK(Valor_normalizado!DC31,Valor_normalizado!DC$2:DC$34,0)),"N/A")</f>
        <v>21</v>
      </c>
      <c r="DC32" s="84">
        <f>IFERROR(IF(Valor_normalizado!DD31=0,33,RANK(Valor_normalizado!DD31,Valor_normalizado!DD$2:DD$34,0)),"N/A")</f>
        <v>18</v>
      </c>
      <c r="DD32" s="84">
        <f>IFERROR(IF(Valor_normalizado!DE31=0,33,RANK(Valor_normalizado!DE31,Valor_normalizado!DE$2:DE$34,0)),"N/A")</f>
        <v>18</v>
      </c>
      <c r="DE32" s="84">
        <f>IFERROR(IF(Valor_normalizado!DF31=0,33,RANK(Valor_normalizado!DF31,Valor_normalizado!DF$2:DF$34,0)),"N/A")</f>
        <v>17</v>
      </c>
      <c r="DF32" s="84">
        <f>IFERROR(IF(Valor_normalizado!DG31=0,33,RANK(Valor_normalizado!DG31,Valor_normalizado!DG$2:DG$34,0)),"N/A")</f>
        <v>31</v>
      </c>
      <c r="DG32" s="84">
        <f>IFERROR(IF(Valor_normalizado!DH31=0,33,RANK(Valor_normalizado!DH31,Valor_normalizado!DH$2:DH$34,0)),"N/A")</f>
        <v>21</v>
      </c>
      <c r="DH32" s="84">
        <f>IFERROR(IF(Valor_normalizado!DI31=0,33,RANK(Valor_normalizado!DI31,Valor_normalizado!DI$2:DI$34,0)),"N/A")</f>
        <v>26</v>
      </c>
      <c r="DI32" s="84">
        <f>IFERROR(IF(Valor_normalizado!DJ31=0,33,RANK(Valor_normalizado!DJ31,Valor_normalizado!DJ$2:DJ$34,0)),"N/A")</f>
        <v>13</v>
      </c>
      <c r="DJ32" s="84">
        <f>IFERROR(IF(Valor_normalizado!DK31=0,33,RANK(Valor_normalizado!DK31,Valor_normalizado!DK$2:DK$34,0)),"N/A")</f>
        <v>19</v>
      </c>
      <c r="DK32" s="84">
        <f>IFERROR(IF(Valor_normalizado!DL31=0,33,RANK(Valor_normalizado!DL31,Valor_normalizado!DL$2:DL$34,0)),"N/A")</f>
        <v>10</v>
      </c>
      <c r="DL32" s="84">
        <f>IFERROR(IF(Valor_normalizado!DM31=0,33,RANK(Valor_normalizado!DM31,Valor_normalizado!DM$2:DM$34,0)),"N/A")</f>
        <v>9</v>
      </c>
      <c r="DM32" s="84">
        <f>IFERROR(IF(Valor_normalizado!DN31=0,33,RANK(Valor_normalizado!DN31,Valor_normalizado!DN$2:DN$34,0)),"N/A")</f>
        <v>13</v>
      </c>
      <c r="DN32" s="84">
        <f>IFERROR(IF(Valor_normalizado!DO31=0,33,RANK(Valor_normalizado!DO31,Valor_normalizado!DO$2:DO$34,0)),"N/A")</f>
        <v>8</v>
      </c>
      <c r="DO32" s="84">
        <f>IFERROR(IF(Valor_normalizado!DP31=0,33,RANK(Valor_normalizado!DP31,Valor_normalizado!DP$2:DP$34,0)),"N/A")</f>
        <v>10</v>
      </c>
      <c r="DP32" s="84">
        <f>IFERROR(IF(Valor_normalizado!DQ31=0,33,RANK(Valor_normalizado!DQ31,Valor_normalizado!DQ$2:DQ$34,0)),"N/A")</f>
        <v>10</v>
      </c>
      <c r="DQ32" s="84">
        <f>IFERROR(IF(Valor_normalizado!DR31=0,33,RANK(Valor_normalizado!DR31,Valor_normalizado!DR$2:DR$34,0)),"N/A")</f>
        <v>10</v>
      </c>
      <c r="DR32" s="84">
        <f>IFERROR(IF(Valor_normalizado!DS31=0,33,RANK(Valor_normalizado!DS31,Valor_normalizado!DS$2:DS$34,0)),"N/A")</f>
        <v>23</v>
      </c>
      <c r="DS32" s="84">
        <f>IFERROR(IF(Valor_normalizado!DT31=0,33,RANK(Valor_normalizado!DT31,Valor_normalizado!DT$2:DT$34,0)),"N/A")</f>
        <v>26</v>
      </c>
      <c r="DT32" s="84">
        <f>IFERROR(IF(Valor_normalizado!DU31=0,33,RANK(Valor_normalizado!DU31,Valor_normalizado!DU$2:DU$34,0)),"N/A")</f>
        <v>26</v>
      </c>
      <c r="DU32" s="84">
        <f>IFERROR(IF(Valor_normalizado!DV31=0,33,RANK(Valor_normalizado!DV31,Valor_normalizado!DV$2:DV$34,0)),"N/A")</f>
        <v>20</v>
      </c>
      <c r="DV32" s="84">
        <f>IFERROR(IF(Valor_normalizado!DW31=0,33,RANK(Valor_normalizado!DW31,Valor_normalizado!DW$2:DW$34,0)),"N/A")</f>
        <v>16</v>
      </c>
      <c r="DW32" s="84">
        <f>IFERROR(IF(Valor_normalizado!DX31=0,33,RANK(Valor_normalizado!DX31,Valor_normalizado!DX$2:DX$34,0)),"N/A")</f>
        <v>13</v>
      </c>
      <c r="DX32" s="84">
        <f>IFERROR(IF(Valor_normalizado!DY31=0,33,RANK(Valor_normalizado!DY31,Valor_normalizado!DY$2:DY$34,0)),"N/A")</f>
        <v>14</v>
      </c>
      <c r="DY32" s="84">
        <f>IFERROR(IF(Valor_normalizado!DZ31=0,33,RANK(Valor_normalizado!DZ31,Valor_normalizado!DZ$2:DZ$34,0)),"N/A")</f>
        <v>14</v>
      </c>
      <c r="DZ32" s="84">
        <f>IFERROR(IF(Valor_normalizado!EA31=0,33,RANK(Valor_normalizado!EA31,Valor_normalizado!EA$2:EA$34,0)),"N/A")</f>
        <v>33</v>
      </c>
      <c r="EA32" s="84">
        <f>IFERROR(IF(Valor_normalizado!EB31=0,33,RANK(Valor_normalizado!EB31,Valor_normalizado!EB$2:EB$34,0)),"N/A")</f>
        <v>13</v>
      </c>
      <c r="EB32" s="84">
        <f>IFERROR(IF(Valor_normalizado!EC31=0,33,RANK(Valor_normalizado!EC31,Valor_normalizado!EC$2:EC$34,0)),"N/A")</f>
        <v>18</v>
      </c>
      <c r="EC32" s="84">
        <f>IFERROR(IF(Valor_normalizado!ED31=0,33,RANK(Valor_normalizado!ED31,Valor_normalizado!ED$2:ED$34,0)),"N/A")</f>
        <v>10</v>
      </c>
      <c r="ED32" s="84">
        <f>IFERROR(IF(Valor_normalizado!EE31=0,33,RANK(Valor_normalizado!EE31,Valor_normalizado!EE$2:EE$34,0)),"N/A")</f>
        <v>5</v>
      </c>
      <c r="EE32" s="84">
        <f>IFERROR(IF(Valor_normalizado!EF31=0,33,RANK(Valor_normalizado!EF31,Valor_normalizado!EF$2:EF$34,0)),"N/A")</f>
        <v>15</v>
      </c>
      <c r="EF32" s="84">
        <f>IFERROR(IF(Valor_normalizado!EG31=0,33,RANK(Valor_normalizado!EG31,Valor_normalizado!EG$2:EG$34,0)),"N/A")</f>
        <v>15</v>
      </c>
      <c r="EG32" s="84">
        <f>IFERROR(IF(Valor_normalizado!EH31=0,33,RANK(Valor_normalizado!EH31,Valor_normalizado!EH$2:EH$34,0)),"N/A")</f>
        <v>12</v>
      </c>
      <c r="EH32" s="84">
        <f>IFERROR(IF(Valor_normalizado!EI31=0,33,RANK(Valor_normalizado!EI31,Valor_normalizado!EI$2:EI$34,0)),"N/A")</f>
        <v>11</v>
      </c>
      <c r="EI32" s="84">
        <f>IFERROR(IF(Valor_normalizado!EJ31=0,33,RANK(Valor_normalizado!EJ31,Valor_normalizado!EJ$2:EJ$34,0)),"N/A")</f>
        <v>12</v>
      </c>
      <c r="EJ32" s="84">
        <f>IFERROR(IF(Valor_normalizado!EK31=0,33,RANK(Valor_normalizado!EK31,Valor_normalizado!EK$2:EK$34,0)),"N/A")</f>
        <v>12</v>
      </c>
      <c r="EK32" s="84">
        <f>IFERROR(IF(Valor_normalizado!EL31=0,33,RANK(Valor_normalizado!EL31,Valor_normalizado!EL$2:EL$34,0)),"N/A")</f>
        <v>14</v>
      </c>
      <c r="EL32" s="84" t="str">
        <f>IFERROR(IF(Valor_normalizado!#REF!=0,33,RANK(Valor_normalizado!#REF!,Valor_normalizado!#REF!,0)),"N/A")</f>
        <v>N/A</v>
      </c>
      <c r="EM32" s="84" t="str">
        <f>IFERROR(IF(Valor_normalizado!#REF!=0,33,RANK(Valor_normalizado!#REF!,Valor_normalizado!#REF!,0)),"N/A")</f>
        <v>N/A</v>
      </c>
      <c r="EN32" s="84" t="str">
        <f>IFERROR(IF(Valor_normalizado!#REF!=0,33,RANK(Valor_normalizado!#REF!,Valor_normalizado!#REF!,0)),"N/A")</f>
        <v>N/A</v>
      </c>
      <c r="EO32" s="84" t="str">
        <f>IFERROR(IF(Valor_normalizado!#REF!=0,33,RANK(Valor_normalizado!#REF!,Valor_normalizado!#REF!,0)),"N/A")</f>
        <v>N/A</v>
      </c>
      <c r="EP32" s="84" t="str">
        <f>IFERROR(IF(Valor_normalizado!#REF!=0,33,RANK(Valor_normalizado!#REF!,Valor_normalizado!#REF!,0)),"N/A")</f>
        <v>N/A</v>
      </c>
      <c r="EQ32" s="84" t="str">
        <f>IFERROR(IF(Valor_normalizado!#REF!=0,33,RANK(Valor_normalizado!#REF!,Valor_normalizado!#REF!,0)),"N/A")</f>
        <v>N/A</v>
      </c>
      <c r="ER32" s="84" t="str">
        <f>IFERROR(IF(Valor_normalizado!#REF!=0,33,RANK(Valor_normalizado!#REF!,Valor_normalizado!#REF!,0)),"N/A")</f>
        <v>N/A</v>
      </c>
      <c r="ES32" s="85" t="str">
        <f>IFERROR(IF(Valor_normalizado!#REF!=0,33,RANK(Valor_normalizado!#REF!,Valor_normalizado!#REF!,0)),"N/A")</f>
        <v>N/A</v>
      </c>
    </row>
    <row r="33" spans="1:149" x14ac:dyDescent="0.25">
      <c r="A33" s="24" t="s">
        <v>324</v>
      </c>
      <c r="B33" s="52">
        <v>2020</v>
      </c>
      <c r="C33" s="83">
        <f>IFERROR(IF(Valor_normalizado!C32=0,33,RANK(Valor_normalizado!C32,Valor_normalizado!C$2:C$34,0)),"N/A")</f>
        <v>1</v>
      </c>
      <c r="D33" s="83">
        <f>IFERROR(IF(Valor_normalizado!D32=0,33,RANK(Valor_normalizado!D32,Valor_normalizado!D$2:D$34,0)),"N/A")</f>
        <v>12</v>
      </c>
      <c r="E33" s="84">
        <f>IFERROR(IF(Valor_normalizado!E32=0,33,RANK(Valor_normalizado!E32,Valor_normalizado!E$2:E$34,0)),"N/A")</f>
        <v>14</v>
      </c>
      <c r="F33" s="84">
        <f>IFERROR(IF(Valor_normalizado!F32=0,33,RANK(Valor_normalizado!F32,Valor_normalizado!F$2:F$34,0)),"N/A")</f>
        <v>3</v>
      </c>
      <c r="G33" s="84">
        <f>IFERROR(IF(Valor_normalizado!G32=0,33,RANK(Valor_normalizado!G32,Valor_normalizado!G$2:G$34,0)),"N/A")</f>
        <v>5</v>
      </c>
      <c r="H33" s="84">
        <f>IFERROR(IF(Valor_normalizado!H32=0,33,RANK(Valor_normalizado!H32,Valor_normalizado!H$2:H$34,0)),"N/A")</f>
        <v>24</v>
      </c>
      <c r="I33" s="84">
        <f>IFERROR(IF(Valor_normalizado!I32=0,33,RANK(Valor_normalizado!I32,Valor_normalizado!I$2:I$34,0)),"N/A")</f>
        <v>5</v>
      </c>
      <c r="J33" s="84">
        <f>IFERROR(IF(Valor_normalizado!J32=0,33,RANK(Valor_normalizado!J32,Valor_normalizado!J$2:J$34,0)),"N/A")</f>
        <v>6</v>
      </c>
      <c r="K33" s="84">
        <f>IFERROR(IF(Valor_normalizado!K32=0,33,RANK(Valor_normalizado!K32,Valor_normalizado!K$2:K$34,0)),"N/A")</f>
        <v>7</v>
      </c>
      <c r="L33" s="84">
        <f>IFERROR(IF(Valor_normalizado!L32=0,33,RANK(Valor_normalizado!L32,Valor_normalizado!L$2:L$34,0)),"N/A")</f>
        <v>5</v>
      </c>
      <c r="M33" s="84">
        <f>IFERROR(IF(Valor_normalizado!M32=0,33,RANK(Valor_normalizado!M32,Valor_normalizado!M$2:M$34,0)),"N/A")</f>
        <v>2</v>
      </c>
      <c r="N33" s="84">
        <f>IFERROR(IF(Valor_normalizado!N32=0,33,RANK(Valor_normalizado!N32,Valor_normalizado!N$2:N$34,0)),"N/A")</f>
        <v>1</v>
      </c>
      <c r="O33" s="84">
        <f>IFERROR(IF(Valor_normalizado!O32=0,33,RANK(Valor_normalizado!O32,Valor_normalizado!O$2:O$34,0)),"N/A")</f>
        <v>32</v>
      </c>
      <c r="P33" s="84">
        <f>IFERROR(IF(Valor_normalizado!P32=0,33,RANK(Valor_normalizado!P32,Valor_normalizado!P$2:P$34,0)),"N/A")</f>
        <v>21</v>
      </c>
      <c r="Q33" s="84">
        <f>IFERROR(IF(Valor_normalizado!Q32=0,33,RANK(Valor_normalizado!Q32,Valor_normalizado!Q$2:Q$34,0)),"N/A")</f>
        <v>18</v>
      </c>
      <c r="R33" s="84">
        <f>IFERROR(IF(Valor_normalizado!R32=0,33,RANK(Valor_normalizado!R32,Valor_normalizado!R$2:R$34,0)),"N/A")</f>
        <v>12</v>
      </c>
      <c r="S33" s="84">
        <f>IFERROR(IF(Valor_normalizado!S32=0,33,RANK(Valor_normalizado!S32,Valor_normalizado!S$2:S$34,0)),"N/A")</f>
        <v>8</v>
      </c>
      <c r="T33" s="84">
        <f>IFERROR(IF(Valor_normalizado!T32=0,33,RANK(Valor_normalizado!T32,Valor_normalizado!T$2:T$34,0)),"N/A")</f>
        <v>25</v>
      </c>
      <c r="U33" s="84">
        <f>IFERROR(IF(Valor_normalizado!U32=0,33,RANK(Valor_normalizado!U32,Valor_normalizado!U$2:U$34,0)),"N/A")</f>
        <v>21</v>
      </c>
      <c r="V33" s="84">
        <f>IFERROR(IF(Valor_normalizado!V32=0,33,RANK(Valor_normalizado!V32,Valor_normalizado!V$2:V$34,0)),"N/A")</f>
        <v>3</v>
      </c>
      <c r="W33" s="84">
        <f>IFERROR(IF(Valor_normalizado!W32=0,33,RANK(Valor_normalizado!W32,Valor_normalizado!W$2:W$34,0)),"N/A")</f>
        <v>4</v>
      </c>
      <c r="X33" s="84">
        <f>IFERROR(IF(Valor_normalizado!X32=0,33,RANK(Valor_normalizado!X32,Valor_normalizado!X$2:X$34,0)),"N/A")</f>
        <v>1</v>
      </c>
      <c r="Y33" s="84">
        <f>IFERROR(IF(Valor_normalizado!Y32=0,33,RANK(Valor_normalizado!Y32,Valor_normalizado!Y$2:Y$34,0)),"N/A")</f>
        <v>33</v>
      </c>
      <c r="Z33" s="84">
        <f>IFERROR(IF(Valor_normalizado!Z32=0,33,RANK(Valor_normalizado!Z32,Valor_normalizado!Z$2:Z$34,0)),"N/A")</f>
        <v>9</v>
      </c>
      <c r="AA33" s="84">
        <f>IFERROR(IF(Valor_normalizado!AA32=0,33,RANK(Valor_normalizado!AA32,Valor_normalizado!AA$2:AA$34,0)),"N/A")</f>
        <v>9</v>
      </c>
      <c r="AB33" s="84">
        <f>IFERROR(IF(Valor_normalizado!AB32=0,33,RANK(Valor_normalizado!AB32,Valor_normalizado!AB$2:AB$34,0)),"N/A")</f>
        <v>2</v>
      </c>
      <c r="AC33" s="84">
        <f>IFERROR(IF(Valor_normalizado!AC32=0,33,RANK(Valor_normalizado!AC32,Valor_normalizado!AC$2:AC$34,0)),"N/A")</f>
        <v>12</v>
      </c>
      <c r="AD33" s="84">
        <f>IFERROR(IF(Valor_normalizado!AD32=0,33,RANK(Valor_normalizado!AD32,Valor_normalizado!AD$2:AD$34,0)),"N/A")</f>
        <v>28</v>
      </c>
      <c r="AE33" s="84">
        <f>IFERROR(IF(Valor_normalizado!AE32=0,33,RANK(Valor_normalizado!AE32,Valor_normalizado!AE$2:AE$34,0)),"N/A")</f>
        <v>5</v>
      </c>
      <c r="AF33" s="84">
        <f>IFERROR(IF(Valor_normalizado!AF32=0,33,RANK(Valor_normalizado!AF32,Valor_normalizado!AF$2:AF$34,0)),"N/A")</f>
        <v>20</v>
      </c>
      <c r="AG33" s="84">
        <f>IFERROR(IF(Valor_normalizado!AG32=0,33,RANK(Valor_normalizado!AG32,Valor_normalizado!AG$2:AG$34,0)),"N/A")</f>
        <v>20</v>
      </c>
      <c r="AH33" s="84">
        <f>IFERROR(IF(Valor_normalizado!AH32=0,33,RANK(Valor_normalizado!AH32,Valor_normalizado!AH$2:AH$34,0)),"N/A")</f>
        <v>7</v>
      </c>
      <c r="AI33" s="84">
        <f>IFERROR(IF(Valor_normalizado!AI32=0,33,RANK(Valor_normalizado!AI32,Valor_normalizado!AI$2:AI$34,0)),"N/A")</f>
        <v>12</v>
      </c>
      <c r="AJ33" s="84">
        <f>IFERROR(IF(Valor_normalizado!AJ32=0,33,RANK(Valor_normalizado!AJ32,Valor_normalizado!AJ$2:AJ$34,0)),"N/A")</f>
        <v>19</v>
      </c>
      <c r="AK33" s="84">
        <f>IFERROR(IF(Valor_normalizado!AK32=0,33,RANK(Valor_normalizado!AK32,Valor_normalizado!AK$2:AK$34,0)),"N/A")</f>
        <v>14</v>
      </c>
      <c r="AL33" s="84">
        <f>IFERROR(IF(Valor_normalizado!AL32=0,33,RANK(Valor_normalizado!AL32,Valor_normalizado!AL$2:AL$34,0)),"N/A")</f>
        <v>17</v>
      </c>
      <c r="AM33" s="84">
        <f>IFERROR(IF(Valor_normalizado!AM32=0,33,RANK(Valor_normalizado!AM32,Valor_normalizado!AM$2:AM$34,0)),"N/A")</f>
        <v>4</v>
      </c>
      <c r="AN33" s="84">
        <f>IFERROR(IF(Valor_normalizado!AN32=0,33,RANK(Valor_normalizado!AN32,Valor_normalizado!AN$2:AN$34,0)),"N/A")</f>
        <v>4</v>
      </c>
      <c r="AO33" s="84">
        <f>IFERROR(IF(Valor_normalizado!AO32=0,33,RANK(Valor_normalizado!AO32,Valor_normalizado!AO$2:AO$34,0)),"N/A")</f>
        <v>10</v>
      </c>
      <c r="AP33" s="84">
        <f>IFERROR(IF(Valor_normalizado!AP32=0,33,RANK(Valor_normalizado!AP32,Valor_normalizado!AP$2:AP$34,0)),"N/A")</f>
        <v>14</v>
      </c>
      <c r="AQ33" s="84">
        <f>IFERROR(IF(Valor_normalizado!AQ32=0,33,RANK(Valor_normalizado!AQ32,Valor_normalizado!AQ$2:AQ$34,0)),"N/A")</f>
        <v>6</v>
      </c>
      <c r="AR33" s="84">
        <f>IFERROR(IF(Valor_normalizado!AR32=0,33,RANK(Valor_normalizado!AR32,Valor_normalizado!AR$2:AR$34,0)),"N/A")</f>
        <v>11</v>
      </c>
      <c r="AS33" s="84">
        <f>IFERROR(IF(Valor_normalizado!AS32=0,33,RANK(Valor_normalizado!AS32,Valor_normalizado!AS$2:AS$34,0)),"N/A")</f>
        <v>2</v>
      </c>
      <c r="AT33" s="84">
        <f>IFERROR(IF(Valor_normalizado!AT32=0,33,RANK(Valor_normalizado!AT32,Valor_normalizado!AT$2:AT$34,0)),"N/A")</f>
        <v>2</v>
      </c>
      <c r="AU33" s="84">
        <f>IFERROR(IF(Valor_normalizado!AU32=0,33,RANK(Valor_normalizado!AU32,Valor_normalizado!AU$2:AU$34,0)),"N/A")</f>
        <v>2</v>
      </c>
      <c r="AV33" s="84">
        <f>IFERROR(IF(Valor_normalizado!AV32=0,33,RANK(Valor_normalizado!AV32,Valor_normalizado!AV$2:AV$34,0)),"N/A")</f>
        <v>13</v>
      </c>
      <c r="AW33" s="84">
        <f>IFERROR(IF(Valor_normalizado!AW32=0,33,RANK(Valor_normalizado!AW32,Valor_normalizado!AW$2:AW$34,0)),"N/A")</f>
        <v>10</v>
      </c>
      <c r="AX33" s="84">
        <f>IFERROR(IF(Valor_normalizado!AX32=0,33,RANK(Valor_normalizado!AX32,Valor_normalizado!AX$2:AX$34,0)),"N/A")</f>
        <v>9</v>
      </c>
      <c r="AY33" s="84">
        <f>IFERROR(IF(Valor_normalizado!AY32=0,33,RANK(Valor_normalizado!AY32,Valor_normalizado!AY$2:AY$34,0)),"N/A")</f>
        <v>10</v>
      </c>
      <c r="AZ33" s="84">
        <f>IFERROR(IF(Valor_normalizado!AZ32=0,33,RANK(Valor_normalizado!AZ32,Valor_normalizado!AZ$2:AZ$34,0)),"N/A")</f>
        <v>7</v>
      </c>
      <c r="BA33" s="84">
        <f>IFERROR(IF(Valor_normalizado!BA32=0,33,RANK(Valor_normalizado!BA32,Valor_normalizado!BA$2:BA$34,0)),"N/A")</f>
        <v>10</v>
      </c>
      <c r="BB33" s="84">
        <f>IFERROR(IF(Valor_normalizado!BB32=0,33,RANK(Valor_normalizado!BB32,Valor_normalizado!BB$2:BB$34,0)),"N/A")</f>
        <v>7</v>
      </c>
      <c r="BC33" s="84">
        <f>IFERROR(IF(Valor_normalizado!BD32=0,33,RANK(Valor_normalizado!BD32,Valor_normalizado!BD$2:BD$34,0)),"N/A")</f>
        <v>23</v>
      </c>
      <c r="BD33" s="84">
        <f>IFERROR(IF(Valor_normalizado!BE32=0,33,RANK(Valor_normalizado!BE32,Valor_normalizado!BE$2:BE$34,0)),"N/A")</f>
        <v>16</v>
      </c>
      <c r="BE33" s="84">
        <f>IFERROR(IF(Valor_normalizado!BF32=0,33,RANK(Valor_normalizado!BF32,Valor_normalizado!BF$2:BF$34,0)),"N/A")</f>
        <v>2</v>
      </c>
      <c r="BF33" s="84">
        <f>IFERROR(IF(Valor_normalizado!BG32=0,33,RANK(Valor_normalizado!BG32,Valor_normalizado!BG$2:BG$34,0)),"N/A")</f>
        <v>3</v>
      </c>
      <c r="BG33" s="84">
        <f>IFERROR(IF(Valor_normalizado!BH32=0,33,RANK(Valor_normalizado!BH32,Valor_normalizado!BH$2:BH$34,0)),"N/A")</f>
        <v>1</v>
      </c>
      <c r="BH33" s="84">
        <f>IFERROR(IF(Valor_normalizado!BI32=0,33,RANK(Valor_normalizado!BI32,Valor_normalizado!BI$2:BI$34,0)),"N/A")</f>
        <v>1</v>
      </c>
      <c r="BI33" s="84">
        <f>IFERROR(IF(Valor_normalizado!BJ32=0,33,RANK(Valor_normalizado!BJ32,Valor_normalizado!BJ$2:BJ$34,0)),"N/A")</f>
        <v>14</v>
      </c>
      <c r="BJ33" s="84">
        <f>IFERROR(IF(Valor_normalizado!BK32=0,33,RANK(Valor_normalizado!BK32,Valor_normalizado!BK$2:BK$34,0)),"N/A")</f>
        <v>14</v>
      </c>
      <c r="BK33" s="84">
        <f>IFERROR(IF(Valor_normalizado!BL32=0,33,RANK(Valor_normalizado!BL32,Valor_normalizado!BL$2:BL$34,0)),"N/A")</f>
        <v>5</v>
      </c>
      <c r="BL33" s="84">
        <f>IFERROR(IF(Valor_normalizado!BM32=0,33,RANK(Valor_normalizado!BM32,Valor_normalizado!BM$2:BM$34,0)),"N/A")</f>
        <v>10</v>
      </c>
      <c r="BM33" s="84">
        <f>IFERROR(IF(Valor_normalizado!BN32=0,33,RANK(Valor_normalizado!BN32,Valor_normalizado!BN$2:BN$34,0)),"N/A")</f>
        <v>13</v>
      </c>
      <c r="BN33" s="84">
        <f>IFERROR(IF(Valor_normalizado!BO32=0,33,RANK(Valor_normalizado!BO32,Valor_normalizado!BO$2:BO$34,0)),"N/A")</f>
        <v>7</v>
      </c>
      <c r="BO33" s="84">
        <f>IFERROR(IF(Valor_normalizado!BP32=0,33,RANK(Valor_normalizado!BP32,Valor_normalizado!BP$2:BP$34,0)),"N/A")</f>
        <v>18</v>
      </c>
      <c r="BP33" s="84">
        <f>IFERROR(IF(Valor_normalizado!BQ32=0,33,RANK(Valor_normalizado!BQ32,Valor_normalizado!BQ$2:BQ$34,0)),"N/A")</f>
        <v>11</v>
      </c>
      <c r="BQ33" s="84">
        <f>IFERROR(IF(Valor_normalizado!BR32=0,33,RANK(Valor_normalizado!BR32,Valor_normalizado!BR$2:BR$34,0)),"N/A")</f>
        <v>5</v>
      </c>
      <c r="BR33" s="84">
        <f>IFERROR(IF(Valor_normalizado!BS32=0,33,RANK(Valor_normalizado!BS32,Valor_normalizado!BS$2:BS$34,0)),"N/A")</f>
        <v>5</v>
      </c>
      <c r="BS33" s="84">
        <f>IFERROR(IF(Valor_normalizado!BT32=0,33,RANK(Valor_normalizado!BT32,Valor_normalizado!BT$2:BT$34,0)),"N/A")</f>
        <v>6</v>
      </c>
      <c r="BT33" s="84">
        <f>IFERROR(IF(Valor_normalizado!BU32=0,33,RANK(Valor_normalizado!BU32,Valor_normalizado!BU$2:BU$34,0)),"N/A")</f>
        <v>14</v>
      </c>
      <c r="BU33" s="84">
        <f>IFERROR(IF(Valor_normalizado!BV32=0,33,RANK(Valor_normalizado!BV32,Valor_normalizado!BV$2:BV$34,0)),"N/A")</f>
        <v>7</v>
      </c>
      <c r="BV33" s="84">
        <f>IFERROR(IF(Valor_normalizado!BW32=0,33,RANK(Valor_normalizado!BW32,Valor_normalizado!BW$2:BW$34,0)),"N/A")</f>
        <v>8</v>
      </c>
      <c r="BW33" s="84">
        <f>IFERROR(IF(Valor_normalizado!BX32=0,33,RANK(Valor_normalizado!BX32,Valor_normalizado!BX$2:BX$34,0)),"N/A")</f>
        <v>26</v>
      </c>
      <c r="BX33" s="84">
        <f>IFERROR(IF(Valor_normalizado!BY32=0,33,RANK(Valor_normalizado!BY32,Valor_normalizado!BY$2:BY$34,0)),"N/A")</f>
        <v>30</v>
      </c>
      <c r="BY33" s="84">
        <f>IFERROR(IF(Valor_normalizado!BZ32=0,33,RANK(Valor_normalizado!BZ32,Valor_normalizado!BZ$2:BZ$34,0)),"N/A")</f>
        <v>21</v>
      </c>
      <c r="BZ33" s="84">
        <f>IFERROR(IF(Valor_normalizado!CA32=0,33,RANK(Valor_normalizado!CA32,Valor_normalizado!CA$2:CA$34,0)),"N/A")</f>
        <v>20</v>
      </c>
      <c r="CA33" s="84">
        <f>IFERROR(IF(Valor_normalizado!CB32=0,33,RANK(Valor_normalizado!CB32,Valor_normalizado!CB$2:CB$34,0)),"N/A")</f>
        <v>18</v>
      </c>
      <c r="CB33" s="84">
        <f>IFERROR(IF(Valor_normalizado!CC32=0,33,RANK(Valor_normalizado!CC32,Valor_normalizado!CC$2:CC$34,0)),"N/A")</f>
        <v>25</v>
      </c>
      <c r="CC33" s="84">
        <f>IFERROR(IF(Valor_normalizado!CD32=0,33,RANK(Valor_normalizado!CD32,Valor_normalizado!CD$2:CD$34,0)),"N/A")</f>
        <v>10</v>
      </c>
      <c r="CD33" s="84">
        <f>IFERROR(IF(Valor_normalizado!CE32=0,33,RANK(Valor_normalizado!CE32,Valor_normalizado!CE$2:CE$34,0)),"N/A")</f>
        <v>16</v>
      </c>
      <c r="CE33" s="84">
        <f>IFERROR(IF(Valor_normalizado!CF32=0,33,RANK(Valor_normalizado!CF32,Valor_normalizado!CF$2:CF$34,0)),"N/A")</f>
        <v>25</v>
      </c>
      <c r="CF33" s="84">
        <f>IFERROR(IF(Valor_normalizado!CG32=0,33,RANK(Valor_normalizado!CG32,Valor_normalizado!CG$2:CG$34,0)),"N/A")</f>
        <v>20</v>
      </c>
      <c r="CG33" s="84">
        <f>IFERROR(IF(Valor_normalizado!CH32=0,33,RANK(Valor_normalizado!CH32,Valor_normalizado!CH$2:CH$34,0)),"N/A")</f>
        <v>16</v>
      </c>
      <c r="CH33" s="84">
        <f>IFERROR(IF(Valor_normalizado!CI32=0,33,RANK(Valor_normalizado!CI32,Valor_normalizado!CI$2:CI$34,0)),"N/A")</f>
        <v>21</v>
      </c>
      <c r="CI33" s="84">
        <f>IFERROR(IF(Valor_normalizado!CJ32=0,33,RANK(Valor_normalizado!CJ32,Valor_normalizado!CJ$2:CJ$34,0)),"N/A")</f>
        <v>10</v>
      </c>
      <c r="CJ33" s="84">
        <f>IFERROR(IF(Valor_normalizado!CK32=0,33,RANK(Valor_normalizado!CK32,Valor_normalizado!CK$2:CK$34,0)),"N/A")</f>
        <v>8</v>
      </c>
      <c r="CK33" s="84">
        <f>IFERROR(IF(Valor_normalizado!CL32=0,33,RANK(Valor_normalizado!CL32,Valor_normalizado!CL$2:CL$34,0)),"N/A")</f>
        <v>12</v>
      </c>
      <c r="CL33" s="84">
        <f>IFERROR(IF(Valor_normalizado!CM32=0,33,RANK(Valor_normalizado!CM32,Valor_normalizado!CM$2:CM$34,0)),"N/A")</f>
        <v>10</v>
      </c>
      <c r="CM33" s="84">
        <f>IFERROR(IF(Valor_normalizado!CN32=0,33,RANK(Valor_normalizado!CN32,Valor_normalizado!CN$2:CN$34,0)),"N/A")</f>
        <v>7</v>
      </c>
      <c r="CN33" s="84">
        <f>IFERROR(IF(Valor_normalizado!CO32=0,33,RANK(Valor_normalizado!CO32,Valor_normalizado!CO$2:CO$34,0)),"N/A")</f>
        <v>7</v>
      </c>
      <c r="CO33" s="84">
        <f>IFERROR(IF(Valor_normalizado!CP32=0,33,RANK(Valor_normalizado!CP32,Valor_normalizado!CP$2:CP$34,0)),"N/A")</f>
        <v>8</v>
      </c>
      <c r="CP33" s="84">
        <f>IFERROR(IF(Valor_normalizado!CQ32=0,33,RANK(Valor_normalizado!CQ32,Valor_normalizado!CQ$2:CQ$34,0)),"N/A")</f>
        <v>6</v>
      </c>
      <c r="CQ33" s="84">
        <f>IFERROR(IF(Valor_normalizado!CR32=0,33,RANK(Valor_normalizado!CR32,Valor_normalizado!CR$2:CR$34,0)),"N/A")</f>
        <v>6</v>
      </c>
      <c r="CR33" s="84">
        <f>IFERROR(IF(Valor_normalizado!CS32=0,33,RANK(Valor_normalizado!CS32,Valor_normalizado!CS$2:CS$34,0)),"N/A")</f>
        <v>20</v>
      </c>
      <c r="CS33" s="84">
        <f>IFERROR(IF(Valor_normalizado!CT32=0,33,RANK(Valor_normalizado!CT32,Valor_normalizado!CT$2:CT$34,0)),"N/A")</f>
        <v>7</v>
      </c>
      <c r="CT33" s="84">
        <f>IFERROR(IF(Valor_normalizado!CU32=0,33,RANK(Valor_normalizado!CU32,Valor_normalizado!CU$2:CU$34,0)),"N/A")</f>
        <v>10</v>
      </c>
      <c r="CU33" s="84">
        <f>IFERROR(IF(Valor_normalizado!CV32=0,33,RANK(Valor_normalizado!CV32,Valor_normalizado!CV$2:CV$34,0)),"N/A")</f>
        <v>10</v>
      </c>
      <c r="CV33" s="84">
        <f>IFERROR(IF(Valor_normalizado!CW32=0,33,RANK(Valor_normalizado!CW32,Valor_normalizado!CW$2:CW$34,0)),"N/A")</f>
        <v>4</v>
      </c>
      <c r="CW33" s="84">
        <f>IFERROR(IF(Valor_normalizado!CX32=0,33,RANK(Valor_normalizado!CX32,Valor_normalizado!CX$2:CX$34,0)),"N/A")</f>
        <v>5</v>
      </c>
      <c r="CX33" s="84">
        <f>IFERROR(IF(Valor_normalizado!CY32=0,33,RANK(Valor_normalizado!CY32,Valor_normalizado!CY$2:CY$34,0)),"N/A")</f>
        <v>4</v>
      </c>
      <c r="CY33" s="84">
        <f>IFERROR(IF(Valor_normalizado!CZ32=0,33,RANK(Valor_normalizado!CZ32,Valor_normalizado!CZ$2:CZ$34,0)),"N/A")</f>
        <v>2</v>
      </c>
      <c r="CZ33" s="84">
        <f>IFERROR(IF(Valor_normalizado!DA32=0,33,RANK(Valor_normalizado!DA32,Valor_normalizado!DA$2:DA$34,0)),"N/A")</f>
        <v>7</v>
      </c>
      <c r="DA33" s="84">
        <f>IFERROR(IF(Valor_normalizado!DB32=0,33,RANK(Valor_normalizado!DB32,Valor_normalizado!DB$2:DB$34,0)),"N/A")</f>
        <v>5</v>
      </c>
      <c r="DB33" s="84">
        <f>IFERROR(IF(Valor_normalizado!DC32=0,33,RANK(Valor_normalizado!DC32,Valor_normalizado!DC$2:DC$34,0)),"N/A")</f>
        <v>6</v>
      </c>
      <c r="DC33" s="84">
        <f>IFERROR(IF(Valor_normalizado!DD32=0,33,RANK(Valor_normalizado!DD32,Valor_normalizado!DD$2:DD$34,0)),"N/A")</f>
        <v>6</v>
      </c>
      <c r="DD33" s="84">
        <f>IFERROR(IF(Valor_normalizado!DE32=0,33,RANK(Valor_normalizado!DE32,Valor_normalizado!DE$2:DE$34,0)),"N/A")</f>
        <v>2</v>
      </c>
      <c r="DE33" s="84">
        <f>IFERROR(IF(Valor_normalizado!DF32=0,33,RANK(Valor_normalizado!DF32,Valor_normalizado!DF$2:DF$34,0)),"N/A")</f>
        <v>13</v>
      </c>
      <c r="DF33" s="84">
        <f>IFERROR(IF(Valor_normalizado!DG32=0,33,RANK(Valor_normalizado!DG32,Valor_normalizado!DG$2:DG$34,0)),"N/A")</f>
        <v>25</v>
      </c>
      <c r="DG33" s="84">
        <f>IFERROR(IF(Valor_normalizado!DH32=0,33,RANK(Valor_normalizado!DH32,Valor_normalizado!DH$2:DH$34,0)),"N/A")</f>
        <v>8</v>
      </c>
      <c r="DH33" s="84">
        <f>IFERROR(IF(Valor_normalizado!DI32=0,33,RANK(Valor_normalizado!DI32,Valor_normalizado!DI$2:DI$34,0)),"N/A")</f>
        <v>24</v>
      </c>
      <c r="DI33" s="84">
        <f>IFERROR(IF(Valor_normalizado!DJ32=0,33,RANK(Valor_normalizado!DJ32,Valor_normalizado!DJ$2:DJ$34,0)),"N/A")</f>
        <v>7</v>
      </c>
      <c r="DJ33" s="84">
        <f>IFERROR(IF(Valor_normalizado!DK32=0,33,RANK(Valor_normalizado!DK32,Valor_normalizado!DK$2:DK$34,0)),"N/A")</f>
        <v>12</v>
      </c>
      <c r="DK33" s="84">
        <f>IFERROR(IF(Valor_normalizado!DL32=0,33,RANK(Valor_normalizado!DL32,Valor_normalizado!DL$2:DL$34,0)),"N/A")</f>
        <v>4</v>
      </c>
      <c r="DL33" s="84">
        <f>IFERROR(IF(Valor_normalizado!DM32=0,33,RANK(Valor_normalizado!DM32,Valor_normalizado!DM$2:DM$34,0)),"N/A")</f>
        <v>7</v>
      </c>
      <c r="DM33" s="84">
        <f>IFERROR(IF(Valor_normalizado!DN32=0,33,RANK(Valor_normalizado!DN32,Valor_normalizado!DN$2:DN$34,0)),"N/A")</f>
        <v>5</v>
      </c>
      <c r="DN33" s="84">
        <f>IFERROR(IF(Valor_normalizado!DO32=0,33,RANK(Valor_normalizado!DO32,Valor_normalizado!DO$2:DO$34,0)),"N/A")</f>
        <v>4</v>
      </c>
      <c r="DO33" s="84">
        <f>IFERROR(IF(Valor_normalizado!DP32=0,33,RANK(Valor_normalizado!DP32,Valor_normalizado!DP$2:DP$34,0)),"N/A")</f>
        <v>4</v>
      </c>
      <c r="DP33" s="84">
        <f>IFERROR(IF(Valor_normalizado!DQ32=0,33,RANK(Valor_normalizado!DQ32,Valor_normalizado!DQ$2:DQ$34,0)),"N/A")</f>
        <v>3</v>
      </c>
      <c r="DQ33" s="84">
        <f>IFERROR(IF(Valor_normalizado!DR32=0,33,RANK(Valor_normalizado!DR32,Valor_normalizado!DR$2:DR$34,0)),"N/A")</f>
        <v>3</v>
      </c>
      <c r="DR33" s="84">
        <f>IFERROR(IF(Valor_normalizado!DS32=0,33,RANK(Valor_normalizado!DS32,Valor_normalizado!DS$2:DS$34,0)),"N/A")</f>
        <v>5</v>
      </c>
      <c r="DS33" s="84">
        <f>IFERROR(IF(Valor_normalizado!DT32=0,33,RANK(Valor_normalizado!DT32,Valor_normalizado!DT$2:DT$34,0)),"N/A")</f>
        <v>15</v>
      </c>
      <c r="DT33" s="84">
        <f>IFERROR(IF(Valor_normalizado!DU32=0,33,RANK(Valor_normalizado!DU32,Valor_normalizado!DU$2:DU$34,0)),"N/A")</f>
        <v>12</v>
      </c>
      <c r="DU33" s="84">
        <f>IFERROR(IF(Valor_normalizado!DV32=0,33,RANK(Valor_normalizado!DV32,Valor_normalizado!DV$2:DV$34,0)),"N/A")</f>
        <v>3</v>
      </c>
      <c r="DV33" s="84">
        <f>IFERROR(IF(Valor_normalizado!DW32=0,33,RANK(Valor_normalizado!DW32,Valor_normalizado!DW$2:DW$34,0)),"N/A")</f>
        <v>4</v>
      </c>
      <c r="DW33" s="84">
        <f>IFERROR(IF(Valor_normalizado!DX32=0,33,RANK(Valor_normalizado!DX32,Valor_normalizado!DX$2:DX$34,0)),"N/A")</f>
        <v>2</v>
      </c>
      <c r="DX33" s="84">
        <f>IFERROR(IF(Valor_normalizado!DY32=0,33,RANK(Valor_normalizado!DY32,Valor_normalizado!DY$2:DY$34,0)),"N/A")</f>
        <v>1</v>
      </c>
      <c r="DY33" s="84">
        <f>IFERROR(IF(Valor_normalizado!DZ32=0,33,RANK(Valor_normalizado!DZ32,Valor_normalizado!DZ$2:DZ$34,0)),"N/A")</f>
        <v>6</v>
      </c>
      <c r="DZ33" s="84">
        <f>IFERROR(IF(Valor_normalizado!EA32=0,33,RANK(Valor_normalizado!EA32,Valor_normalizado!EA$2:EA$34,0)),"N/A")</f>
        <v>7</v>
      </c>
      <c r="EA33" s="84">
        <f>IFERROR(IF(Valor_normalizado!EB32=0,33,RANK(Valor_normalizado!EB32,Valor_normalizado!EB$2:EB$34,0)),"N/A")</f>
        <v>6</v>
      </c>
      <c r="EB33" s="84">
        <f>IFERROR(IF(Valor_normalizado!EC32=0,33,RANK(Valor_normalizado!EC32,Valor_normalizado!EC$2:EC$34,0)),"N/A")</f>
        <v>10</v>
      </c>
      <c r="EC33" s="84">
        <f>IFERROR(IF(Valor_normalizado!ED32=0,33,RANK(Valor_normalizado!ED32,Valor_normalizado!ED$2:ED$34,0)),"N/A")</f>
        <v>4</v>
      </c>
      <c r="ED33" s="84">
        <f>IFERROR(IF(Valor_normalizado!EE32=0,33,RANK(Valor_normalizado!EE32,Valor_normalizado!EE$2:EE$34,0)),"N/A")</f>
        <v>8</v>
      </c>
      <c r="EE33" s="84">
        <f>IFERROR(IF(Valor_normalizado!EF32=0,33,RANK(Valor_normalizado!EF32,Valor_normalizado!EF$2:EF$34,0)),"N/A")</f>
        <v>7</v>
      </c>
      <c r="EF33" s="84">
        <f>IFERROR(IF(Valor_normalizado!EG32=0,33,RANK(Valor_normalizado!EG32,Valor_normalizado!EG$2:EG$34,0)),"N/A")</f>
        <v>7</v>
      </c>
      <c r="EG33" s="84">
        <f>IFERROR(IF(Valor_normalizado!EH32=0,33,RANK(Valor_normalizado!EH32,Valor_normalizado!EH$2:EH$34,0)),"N/A")</f>
        <v>5</v>
      </c>
      <c r="EH33" s="84">
        <f>IFERROR(IF(Valor_normalizado!EI32=0,33,RANK(Valor_normalizado!EI32,Valor_normalizado!EI$2:EI$34,0)),"N/A")</f>
        <v>4</v>
      </c>
      <c r="EI33" s="84">
        <f>IFERROR(IF(Valor_normalizado!EJ32=0,33,RANK(Valor_normalizado!EJ32,Valor_normalizado!EJ$2:EJ$34,0)),"N/A")</f>
        <v>4</v>
      </c>
      <c r="EJ33" s="84">
        <f>IFERROR(IF(Valor_normalizado!EK32=0,33,RANK(Valor_normalizado!EK32,Valor_normalizado!EK$2:EK$34,0)),"N/A")</f>
        <v>3</v>
      </c>
      <c r="EK33" s="84">
        <f>IFERROR(IF(Valor_normalizado!EL32=0,33,RANK(Valor_normalizado!EL32,Valor_normalizado!EL$2:EL$34,0)),"N/A")</f>
        <v>4</v>
      </c>
      <c r="EL33" s="84" t="str">
        <f>IFERROR(IF(Valor_normalizado!#REF!=0,33,RANK(Valor_normalizado!#REF!,Valor_normalizado!#REF!,0)),"N/A")</f>
        <v>N/A</v>
      </c>
      <c r="EM33" s="84" t="str">
        <f>IFERROR(IF(Valor_normalizado!#REF!=0,33,RANK(Valor_normalizado!#REF!,Valor_normalizado!#REF!,0)),"N/A")</f>
        <v>N/A</v>
      </c>
      <c r="EN33" s="84" t="str">
        <f>IFERROR(IF(Valor_normalizado!#REF!=0,33,RANK(Valor_normalizado!#REF!,Valor_normalizado!#REF!,0)),"N/A")</f>
        <v>N/A</v>
      </c>
      <c r="EO33" s="84" t="str">
        <f>IFERROR(IF(Valor_normalizado!#REF!=0,33,RANK(Valor_normalizado!#REF!,Valor_normalizado!#REF!,0)),"N/A")</f>
        <v>N/A</v>
      </c>
      <c r="EP33" s="84" t="str">
        <f>IFERROR(IF(Valor_normalizado!#REF!=0,33,RANK(Valor_normalizado!#REF!,Valor_normalizado!#REF!,0)),"N/A")</f>
        <v>N/A</v>
      </c>
      <c r="EQ33" s="84" t="str">
        <f>IFERROR(IF(Valor_normalizado!#REF!=0,33,RANK(Valor_normalizado!#REF!,Valor_normalizado!#REF!,0)),"N/A")</f>
        <v>N/A</v>
      </c>
      <c r="ER33" s="84" t="str">
        <f>IFERROR(IF(Valor_normalizado!#REF!=0,33,RANK(Valor_normalizado!#REF!,Valor_normalizado!#REF!,0)),"N/A")</f>
        <v>N/A</v>
      </c>
      <c r="ES33" s="85" t="str">
        <f>IFERROR(IF(Valor_normalizado!#REF!=0,33,RANK(Valor_normalizado!#REF!,Valor_normalizado!#REF!,0)),"N/A")</f>
        <v>N/A</v>
      </c>
    </row>
    <row r="34" spans="1:149" x14ac:dyDescent="0.25">
      <c r="A34" s="25" t="s">
        <v>325</v>
      </c>
      <c r="B34" s="52">
        <v>2020</v>
      </c>
      <c r="C34" s="83">
        <f>IFERROR(IF(Valor_normalizado!C33=0,33,RANK(Valor_normalizado!C33,Valor_normalizado!C$2:C$34,0)),"N/A")</f>
        <v>25</v>
      </c>
      <c r="D34" s="83">
        <f>IFERROR(IF(Valor_normalizado!D33=0,33,RANK(Valor_normalizado!D33,Valor_normalizado!D$2:D$34,0)),"N/A")</f>
        <v>32</v>
      </c>
      <c r="E34" s="84">
        <f>IFERROR(IF(Valor_normalizado!E33=0,33,RANK(Valor_normalizado!E33,Valor_normalizado!E$2:E$34,0)),"N/A")</f>
        <v>27</v>
      </c>
      <c r="F34" s="84">
        <f>IFERROR(IF(Valor_normalizado!F33=0,33,RANK(Valor_normalizado!F33,Valor_normalizado!F$2:F$34,0)),"N/A")</f>
        <v>31</v>
      </c>
      <c r="G34" s="84">
        <f>IFERROR(IF(Valor_normalizado!G33=0,33,RANK(Valor_normalizado!G33,Valor_normalizado!G$2:G$34,0)),"N/A")</f>
        <v>32</v>
      </c>
      <c r="H34" s="84">
        <f>IFERROR(IF(Valor_normalizado!H33=0,33,RANK(Valor_normalizado!H33,Valor_normalizado!H$2:H$34,0)),"N/A")</f>
        <v>5</v>
      </c>
      <c r="I34" s="84">
        <f>IFERROR(IF(Valor_normalizado!I33=0,33,RANK(Valor_normalizado!I33,Valor_normalizado!I$2:I$34,0)),"N/A")</f>
        <v>8</v>
      </c>
      <c r="J34" s="84">
        <f>IFERROR(IF(Valor_normalizado!J33=0,33,RANK(Valor_normalizado!J33,Valor_normalizado!J$2:J$34,0)),"N/A")</f>
        <v>11</v>
      </c>
      <c r="K34" s="84">
        <f>IFERROR(IF(Valor_normalizado!K33=0,33,RANK(Valor_normalizado!K33,Valor_normalizado!K$2:K$34,0)),"N/A")</f>
        <v>2</v>
      </c>
      <c r="L34" s="84">
        <f>IFERROR(IF(Valor_normalizado!L33=0,33,RANK(Valor_normalizado!L33,Valor_normalizado!L$2:L$34,0)),"N/A")</f>
        <v>10</v>
      </c>
      <c r="M34" s="84">
        <f>IFERROR(IF(Valor_normalizado!M33=0,33,RANK(Valor_normalizado!M33,Valor_normalizado!M$2:M$34,0)),"N/A")</f>
        <v>30</v>
      </c>
      <c r="N34" s="84">
        <f>IFERROR(IF(Valor_normalizado!N33=0,33,RANK(Valor_normalizado!N33,Valor_normalizado!N$2:N$34,0)),"N/A")</f>
        <v>6</v>
      </c>
      <c r="O34" s="84">
        <f>IFERROR(IF(Valor_normalizado!O33=0,33,RANK(Valor_normalizado!O33,Valor_normalizado!O$2:O$34,0)),"N/A")</f>
        <v>2</v>
      </c>
      <c r="P34" s="84">
        <f>IFERROR(IF(Valor_normalizado!P33=0,33,RANK(Valor_normalizado!P33,Valor_normalizado!P$2:P$34,0)),"N/A")</f>
        <v>1</v>
      </c>
      <c r="Q34" s="84">
        <f>IFERROR(IF(Valor_normalizado!Q33=0,33,RANK(Valor_normalizado!Q33,Valor_normalizado!Q$2:Q$34,0)),"N/A")</f>
        <v>3</v>
      </c>
      <c r="R34" s="84" t="str">
        <f>IFERROR(IF(Valor_normalizado!R33=0,33,RANK(Valor_normalizado!R33,Valor_normalizado!R$2:R$34,0)),"N/A")</f>
        <v>N/A</v>
      </c>
      <c r="S34" s="84" t="str">
        <f>IFERROR(IF(Valor_normalizado!S33=0,33,RANK(Valor_normalizado!S33,Valor_normalizado!S$2:S$34,0)),"N/A")</f>
        <v>N/A</v>
      </c>
      <c r="T34" s="84">
        <f>IFERROR(IF(Valor_normalizado!T33=0,33,RANK(Valor_normalizado!T33,Valor_normalizado!T$2:T$34,0)),"N/A")</f>
        <v>1</v>
      </c>
      <c r="U34" s="84">
        <f>IFERROR(IF(Valor_normalizado!U33=0,33,RANK(Valor_normalizado!U33,Valor_normalizado!U$2:U$34,0)),"N/A")</f>
        <v>1</v>
      </c>
      <c r="V34" s="84">
        <f>IFERROR(IF(Valor_normalizado!V33=0,33,RANK(Valor_normalizado!V33,Valor_normalizado!V$2:V$34,0)),"N/A")</f>
        <v>8</v>
      </c>
      <c r="W34" s="84">
        <f>IFERROR(IF(Valor_normalizado!W33=0,33,RANK(Valor_normalizado!W33,Valor_normalizado!W$2:W$34,0)),"N/A")</f>
        <v>30</v>
      </c>
      <c r="X34" s="84" t="str">
        <f>IFERROR(IF(Valor_normalizado!X33=0,33,RANK(Valor_normalizado!X33,Valor_normalizado!X$2:X$34,0)),"N/A")</f>
        <v>N/A</v>
      </c>
      <c r="Y34" s="84" t="str">
        <f>IFERROR(IF(Valor_normalizado!Y33=0,33,RANK(Valor_normalizado!Y33,Valor_normalizado!Y$2:Y$34,0)),"N/A")</f>
        <v>N/A</v>
      </c>
      <c r="Z34" s="84">
        <f>IFERROR(IF(Valor_normalizado!Z33=0,33,RANK(Valor_normalizado!Z33,Valor_normalizado!Z$2:Z$34,0)),"N/A")</f>
        <v>33</v>
      </c>
      <c r="AA34" s="84">
        <f>IFERROR(IF(Valor_normalizado!AA33=0,33,RANK(Valor_normalizado!AA33,Valor_normalizado!AA$2:AA$34,0)),"N/A")</f>
        <v>29</v>
      </c>
      <c r="AB34" s="84">
        <f>IFERROR(IF(Valor_normalizado!AB33=0,33,RANK(Valor_normalizado!AB33,Valor_normalizado!AB$2:AB$34,0)),"N/A")</f>
        <v>28</v>
      </c>
      <c r="AC34" s="84">
        <f>IFERROR(IF(Valor_normalizado!AC33=0,33,RANK(Valor_normalizado!AC33,Valor_normalizado!AC$2:AC$34,0)),"N/A")</f>
        <v>31</v>
      </c>
      <c r="AD34" s="84" t="str">
        <f>IFERROR(IF(Valor_normalizado!AD33=0,33,RANK(Valor_normalizado!AD33,Valor_normalizado!AD$2:AD$34,0)),"N/A")</f>
        <v>N/A</v>
      </c>
      <c r="AE34" s="84" t="str">
        <f>IFERROR(IF(Valor_normalizado!AE33=0,33,RANK(Valor_normalizado!AE33,Valor_normalizado!AE$2:AE$34,0)),"N/A")</f>
        <v>N/A</v>
      </c>
      <c r="AF34" s="84" t="str">
        <f>IFERROR(IF(Valor_normalizado!AF33=0,33,RANK(Valor_normalizado!AF33,Valor_normalizado!AF$2:AF$34,0)),"N/A")</f>
        <v>N/A</v>
      </c>
      <c r="AG34" s="84">
        <f>IFERROR(IF(Valor_normalizado!AG33=0,33,RANK(Valor_normalizado!AG33,Valor_normalizado!AG$2:AG$34,0)),"N/A")</f>
        <v>4</v>
      </c>
      <c r="AH34" s="84">
        <f>IFERROR(IF(Valor_normalizado!AH33=0,33,RANK(Valor_normalizado!AH33,Valor_normalizado!AH$2:AH$34,0)),"N/A")</f>
        <v>28</v>
      </c>
      <c r="AI34" s="84">
        <f>IFERROR(IF(Valor_normalizado!AI33=0,33,RANK(Valor_normalizado!AI33,Valor_normalizado!AI$2:AI$34,0)),"N/A")</f>
        <v>33</v>
      </c>
      <c r="AJ34" s="84">
        <f>IFERROR(IF(Valor_normalizado!AJ33=0,33,RANK(Valor_normalizado!AJ33,Valor_normalizado!AJ$2:AJ$34,0)),"N/A")</f>
        <v>23</v>
      </c>
      <c r="AK34" s="84" t="str">
        <f>IFERROR(IF(Valor_normalizado!AK33=0,33,RANK(Valor_normalizado!AK33,Valor_normalizado!AK$2:AK$34,0)),"N/A")</f>
        <v>N/A</v>
      </c>
      <c r="AL34" s="84" t="str">
        <f>IFERROR(IF(Valor_normalizado!AL33=0,33,RANK(Valor_normalizado!AL33,Valor_normalizado!AL$2:AL$34,0)),"N/A")</f>
        <v>N/A</v>
      </c>
      <c r="AM34" s="84">
        <f>IFERROR(IF(Valor_normalizado!AM33=0,33,RANK(Valor_normalizado!AM33,Valor_normalizado!AM$2:AM$34,0)),"N/A")</f>
        <v>30</v>
      </c>
      <c r="AN34" s="84">
        <f>IFERROR(IF(Valor_normalizado!AN33=0,33,RANK(Valor_normalizado!AN33,Valor_normalizado!AN$2:AN$34,0)),"N/A")</f>
        <v>27</v>
      </c>
      <c r="AO34" s="84">
        <f>IFERROR(IF(Valor_normalizado!AO33=0,33,RANK(Valor_normalizado!AO33,Valor_normalizado!AO$2:AO$34,0)),"N/A")</f>
        <v>31</v>
      </c>
      <c r="AP34" s="84">
        <f>IFERROR(IF(Valor_normalizado!AP33=0,33,RANK(Valor_normalizado!AP33,Valor_normalizado!AP$2:AP$34,0)),"N/A")</f>
        <v>32</v>
      </c>
      <c r="AQ34" s="84">
        <f>IFERROR(IF(Valor_normalizado!AQ33=0,33,RANK(Valor_normalizado!AQ33,Valor_normalizado!AQ$2:AQ$34,0)),"N/A")</f>
        <v>33</v>
      </c>
      <c r="AR34" s="84">
        <f>IFERROR(IF(Valor_normalizado!AR33=0,33,RANK(Valor_normalizado!AR33,Valor_normalizado!AR$2:AR$34,0)),"N/A")</f>
        <v>29</v>
      </c>
      <c r="AS34" s="84">
        <f>IFERROR(IF(Valor_normalizado!AS33=0,33,RANK(Valor_normalizado!AS33,Valor_normalizado!AS$2:AS$34,0)),"N/A")</f>
        <v>30</v>
      </c>
      <c r="AT34" s="84">
        <f>IFERROR(IF(Valor_normalizado!AT33=0,33,RANK(Valor_normalizado!AT33,Valor_normalizado!AT$2:AT$34,0)),"N/A")</f>
        <v>32</v>
      </c>
      <c r="AU34" s="84">
        <f>IFERROR(IF(Valor_normalizado!AU33=0,33,RANK(Valor_normalizado!AU33,Valor_normalizado!AU$2:AU$34,0)),"N/A")</f>
        <v>32</v>
      </c>
      <c r="AV34" s="84">
        <f>IFERROR(IF(Valor_normalizado!AV33=0,33,RANK(Valor_normalizado!AV33,Valor_normalizado!AV$2:AV$34,0)),"N/A")</f>
        <v>33</v>
      </c>
      <c r="AW34" s="84">
        <f>IFERROR(IF(Valor_normalizado!AW33=0,33,RANK(Valor_normalizado!AW33,Valor_normalizado!AW$2:AW$34,0)),"N/A")</f>
        <v>33</v>
      </c>
      <c r="AX34" s="84">
        <f>IFERROR(IF(Valor_normalizado!AX33=0,33,RANK(Valor_normalizado!AX33,Valor_normalizado!AX$2:AX$34,0)),"N/A")</f>
        <v>33</v>
      </c>
      <c r="AY34" s="84">
        <f>IFERROR(IF(Valor_normalizado!AY33=0,33,RANK(Valor_normalizado!AY33,Valor_normalizado!AY$2:AY$34,0)),"N/A")</f>
        <v>33</v>
      </c>
      <c r="AZ34" s="84">
        <f>IFERROR(IF(Valor_normalizado!AZ33=0,33,RANK(Valor_normalizado!AZ33,Valor_normalizado!AZ$2:AZ$34,0)),"N/A")</f>
        <v>33</v>
      </c>
      <c r="BA34" s="84">
        <f>IFERROR(IF(Valor_normalizado!BA33=0,33,RANK(Valor_normalizado!BA33,Valor_normalizado!BA$2:BA$34,0)),"N/A")</f>
        <v>12</v>
      </c>
      <c r="BB34" s="84">
        <f>IFERROR(IF(Valor_normalizado!BB33=0,33,RANK(Valor_normalizado!BB33,Valor_normalizado!BB$2:BB$34,0)),"N/A")</f>
        <v>22</v>
      </c>
      <c r="BC34" s="84">
        <f>IFERROR(IF(Valor_normalizado!BD33=0,33,RANK(Valor_normalizado!BD33,Valor_normalizado!BD$2:BD$34,0)),"N/A")</f>
        <v>1</v>
      </c>
      <c r="BD34" s="84">
        <f>IFERROR(IF(Valor_normalizado!BE33=0,33,RANK(Valor_normalizado!BE33,Valor_normalizado!BE$2:BE$34,0)),"N/A")</f>
        <v>11</v>
      </c>
      <c r="BE34" s="84">
        <f>IFERROR(IF(Valor_normalizado!BF33=0,33,RANK(Valor_normalizado!BF33,Valor_normalizado!BF$2:BF$34,0)),"N/A")</f>
        <v>23</v>
      </c>
      <c r="BF34" s="84">
        <f>IFERROR(IF(Valor_normalizado!BG33=0,33,RANK(Valor_normalizado!BG33,Valor_normalizado!BG$2:BG$34,0)),"N/A")</f>
        <v>23</v>
      </c>
      <c r="BG34" s="84">
        <f>IFERROR(IF(Valor_normalizado!BH33=0,33,RANK(Valor_normalizado!BH33,Valor_normalizado!BH$2:BH$34,0)),"N/A")</f>
        <v>26</v>
      </c>
      <c r="BH34" s="84">
        <f>IFERROR(IF(Valor_normalizado!BI33=0,33,RANK(Valor_normalizado!BI33,Valor_normalizado!BI$2:BI$34,0)),"N/A")</f>
        <v>22</v>
      </c>
      <c r="BI34" s="84">
        <f>IFERROR(IF(Valor_normalizado!BJ33=0,33,RANK(Valor_normalizado!BJ33,Valor_normalizado!BJ$2:BJ$34,0)),"N/A")</f>
        <v>29</v>
      </c>
      <c r="BJ34" s="84">
        <f>IFERROR(IF(Valor_normalizado!BK33=0,33,RANK(Valor_normalizado!BK33,Valor_normalizado!BK$2:BK$34,0)),"N/A")</f>
        <v>29</v>
      </c>
      <c r="BK34" s="84">
        <f>IFERROR(IF(Valor_normalizado!BL33=0,33,RANK(Valor_normalizado!BL33,Valor_normalizado!BL$2:BL$34,0)),"N/A")</f>
        <v>32</v>
      </c>
      <c r="BL34" s="84">
        <f>IFERROR(IF(Valor_normalizado!BM33=0,33,RANK(Valor_normalizado!BM33,Valor_normalizado!BM$2:BM$34,0)),"N/A")</f>
        <v>32</v>
      </c>
      <c r="BM34" s="84">
        <f>IFERROR(IF(Valor_normalizado!BN33=0,33,RANK(Valor_normalizado!BN33,Valor_normalizado!BN$2:BN$34,0)),"N/A")</f>
        <v>14</v>
      </c>
      <c r="BN34" s="84">
        <f>IFERROR(IF(Valor_normalizado!BO33=0,33,RANK(Valor_normalizado!BO33,Valor_normalizado!BO$2:BO$34,0)),"N/A")</f>
        <v>1</v>
      </c>
      <c r="BO34" s="84">
        <f>IFERROR(IF(Valor_normalizado!BP33=0,33,RANK(Valor_normalizado!BP33,Valor_normalizado!BP$2:BP$34,0)),"N/A")</f>
        <v>33</v>
      </c>
      <c r="BP34" s="84">
        <f>IFERROR(IF(Valor_normalizado!BQ33=0,33,RANK(Valor_normalizado!BQ33,Valor_normalizado!BQ$2:BQ$34,0)),"N/A")</f>
        <v>30</v>
      </c>
      <c r="BQ34" s="84">
        <f>IFERROR(IF(Valor_normalizado!BR33=0,33,RANK(Valor_normalizado!BR33,Valor_normalizado!BR$2:BR$34,0)),"N/A")</f>
        <v>33</v>
      </c>
      <c r="BR34" s="84">
        <f>IFERROR(IF(Valor_normalizado!BS33=0,33,RANK(Valor_normalizado!BS33,Valor_normalizado!BS$2:BS$34,0)),"N/A")</f>
        <v>33</v>
      </c>
      <c r="BS34" s="84">
        <f>IFERROR(IF(Valor_normalizado!BT33=0,33,RANK(Valor_normalizado!BT33,Valor_normalizado!BT$2:BT$34,0)),"N/A")</f>
        <v>32</v>
      </c>
      <c r="BT34" s="84">
        <f>IFERROR(IF(Valor_normalizado!BU33=0,33,RANK(Valor_normalizado!BU33,Valor_normalizado!BU$2:BU$34,0)),"N/A")</f>
        <v>33</v>
      </c>
      <c r="BU34" s="84">
        <f>IFERROR(IF(Valor_normalizado!BV33=0,33,RANK(Valor_normalizado!BV33,Valor_normalizado!BV$2:BV$34,0)),"N/A")</f>
        <v>33</v>
      </c>
      <c r="BV34" s="84">
        <f>IFERROR(IF(Valor_normalizado!BW33=0,33,RANK(Valor_normalizado!BW33,Valor_normalizado!BW$2:BW$34,0)),"N/A")</f>
        <v>31</v>
      </c>
      <c r="BW34" s="84">
        <f>IFERROR(IF(Valor_normalizado!BX33=0,33,RANK(Valor_normalizado!BX33,Valor_normalizado!BX$2:BX$34,0)),"N/A")</f>
        <v>33</v>
      </c>
      <c r="BX34" s="84">
        <f>IFERROR(IF(Valor_normalizado!BY33=0,33,RANK(Valor_normalizado!BY33,Valor_normalizado!BY$2:BY$34,0)),"N/A")</f>
        <v>33</v>
      </c>
      <c r="BY34" s="84">
        <f>IFERROR(IF(Valor_normalizado!BZ33=0,33,RANK(Valor_normalizado!BZ33,Valor_normalizado!BZ$2:BZ$34,0)),"N/A")</f>
        <v>31</v>
      </c>
      <c r="BZ34" s="84">
        <f>IFERROR(IF(Valor_normalizado!CA33=0,33,RANK(Valor_normalizado!CA33,Valor_normalizado!CA$2:CA$34,0)),"N/A")</f>
        <v>31</v>
      </c>
      <c r="CA34" s="84">
        <f>IFERROR(IF(Valor_normalizado!CB33=0,33,RANK(Valor_normalizado!CB33,Valor_normalizado!CB$2:CB$34,0)),"N/A")</f>
        <v>21</v>
      </c>
      <c r="CB34" s="84">
        <f>IFERROR(IF(Valor_normalizado!CC33=0,33,RANK(Valor_normalizado!CC33,Valor_normalizado!CC$2:CC$34,0)),"N/A")</f>
        <v>32</v>
      </c>
      <c r="CC34" s="84">
        <f>IFERROR(IF(Valor_normalizado!CD33=0,33,RANK(Valor_normalizado!CD33,Valor_normalizado!CD$2:CD$34,0)),"N/A")</f>
        <v>32</v>
      </c>
      <c r="CD34" s="84">
        <f>IFERROR(IF(Valor_normalizado!CE33=0,33,RANK(Valor_normalizado!CE33,Valor_normalizado!CE$2:CE$34,0)),"N/A")</f>
        <v>32</v>
      </c>
      <c r="CE34" s="84">
        <f>IFERROR(IF(Valor_normalizado!CF33=0,33,RANK(Valor_normalizado!CF33,Valor_normalizado!CF$2:CF$34,0)),"N/A")</f>
        <v>30</v>
      </c>
      <c r="CF34" s="84">
        <f>IFERROR(IF(Valor_normalizado!CG33=0,33,RANK(Valor_normalizado!CG33,Valor_normalizado!CG$2:CG$34,0)),"N/A")</f>
        <v>19</v>
      </c>
      <c r="CG34" s="84">
        <f>IFERROR(IF(Valor_normalizado!CH33=0,33,RANK(Valor_normalizado!CH33,Valor_normalizado!CH$2:CH$34,0)),"N/A")</f>
        <v>32</v>
      </c>
      <c r="CH34" s="84">
        <f>IFERROR(IF(Valor_normalizado!CI33=0,33,RANK(Valor_normalizado!CI33,Valor_normalizado!CI$2:CI$34,0)),"N/A")</f>
        <v>33</v>
      </c>
      <c r="CI34" s="84">
        <f>IFERROR(IF(Valor_normalizado!CJ33=0,33,RANK(Valor_normalizado!CJ33,Valor_normalizado!CJ$2:CJ$34,0)),"N/A")</f>
        <v>33</v>
      </c>
      <c r="CJ34" s="84">
        <f>IFERROR(IF(Valor_normalizado!CK33=0,33,RANK(Valor_normalizado!CK33,Valor_normalizado!CK$2:CK$34,0)),"N/A")</f>
        <v>33</v>
      </c>
      <c r="CK34" s="84">
        <f>IFERROR(IF(Valor_normalizado!CL33=0,33,RANK(Valor_normalizado!CL33,Valor_normalizado!CL$2:CL$34,0)),"N/A")</f>
        <v>29</v>
      </c>
      <c r="CL34" s="84">
        <f>IFERROR(IF(Valor_normalizado!CM33=0,33,RANK(Valor_normalizado!CM33,Valor_normalizado!CM$2:CM$34,0)),"N/A")</f>
        <v>33</v>
      </c>
      <c r="CM34" s="84">
        <f>IFERROR(IF(Valor_normalizado!CN33=0,33,RANK(Valor_normalizado!CN33,Valor_normalizado!CN$2:CN$34,0)),"N/A")</f>
        <v>30</v>
      </c>
      <c r="CN34" s="84">
        <f>IFERROR(IF(Valor_normalizado!CO33=0,33,RANK(Valor_normalizado!CO33,Valor_normalizado!CO$2:CO$34,0)),"N/A")</f>
        <v>33</v>
      </c>
      <c r="CO34" s="84">
        <f>IFERROR(IF(Valor_normalizado!CP33=0,33,RANK(Valor_normalizado!CP33,Valor_normalizado!CP$2:CP$34,0)),"N/A")</f>
        <v>19</v>
      </c>
      <c r="CP34" s="84">
        <f>IFERROR(IF(Valor_normalizado!CQ33=0,33,RANK(Valor_normalizado!CQ33,Valor_normalizado!CQ$2:CQ$34,0)),"N/A")</f>
        <v>33</v>
      </c>
      <c r="CQ34" s="84">
        <f>IFERROR(IF(Valor_normalizado!CR33=0,33,RANK(Valor_normalizado!CR33,Valor_normalizado!CR$2:CR$34,0)),"N/A")</f>
        <v>27</v>
      </c>
      <c r="CR34" s="84">
        <f>IFERROR(IF(Valor_normalizado!CS33=0,33,RANK(Valor_normalizado!CS33,Valor_normalizado!CS$2:CS$34,0)),"N/A")</f>
        <v>33</v>
      </c>
      <c r="CS34" s="84">
        <f>IFERROR(IF(Valor_normalizado!CT33=0,33,RANK(Valor_normalizado!CT33,Valor_normalizado!CT$2:CT$34,0)),"N/A")</f>
        <v>30</v>
      </c>
      <c r="CT34" s="84">
        <f>IFERROR(IF(Valor_normalizado!CU33=0,33,RANK(Valor_normalizado!CU33,Valor_normalizado!CU$2:CU$34,0)),"N/A")</f>
        <v>32</v>
      </c>
      <c r="CU34" s="84">
        <f>IFERROR(IF(Valor_normalizado!CV33=0,33,RANK(Valor_normalizado!CV33,Valor_normalizado!CV$2:CV$34,0)),"N/A")</f>
        <v>33</v>
      </c>
      <c r="CV34" s="84">
        <f>IFERROR(IF(Valor_normalizado!CW33=0,33,RANK(Valor_normalizado!CW33,Valor_normalizado!CW$2:CW$34,0)),"N/A")</f>
        <v>25</v>
      </c>
      <c r="CW34" s="84">
        <f>IFERROR(IF(Valor_normalizado!CX33=0,33,RANK(Valor_normalizado!CX33,Valor_normalizado!CX$2:CX$34,0)),"N/A")</f>
        <v>33</v>
      </c>
      <c r="CX34" s="84">
        <f>IFERROR(IF(Valor_normalizado!CY33=0,33,RANK(Valor_normalizado!CY33,Valor_normalizado!CY$2:CY$34,0)),"N/A")</f>
        <v>25</v>
      </c>
      <c r="CY34" s="84">
        <f>IFERROR(IF(Valor_normalizado!CZ33=0,33,RANK(Valor_normalizado!CZ33,Valor_normalizado!CZ$2:CZ$34,0)),"N/A")</f>
        <v>33</v>
      </c>
      <c r="CZ34" s="84">
        <f>IFERROR(IF(Valor_normalizado!DA33=0,33,RANK(Valor_normalizado!DA33,Valor_normalizado!DA$2:DA$34,0)),"N/A")</f>
        <v>32</v>
      </c>
      <c r="DA34" s="84">
        <f>IFERROR(IF(Valor_normalizado!DB33=0,33,RANK(Valor_normalizado!DB33,Valor_normalizado!DB$2:DB$34,0)),"N/A")</f>
        <v>33</v>
      </c>
      <c r="DB34" s="84">
        <f>IFERROR(IF(Valor_normalizado!DC33=0,33,RANK(Valor_normalizado!DC33,Valor_normalizado!DC$2:DC$34,0)),"N/A")</f>
        <v>33</v>
      </c>
      <c r="DC34" s="84">
        <f>IFERROR(IF(Valor_normalizado!DD33=0,33,RANK(Valor_normalizado!DD33,Valor_normalizado!DD$2:DD$34,0)),"N/A")</f>
        <v>33</v>
      </c>
      <c r="DD34" s="84">
        <f>IFERROR(IF(Valor_normalizado!DE33=0,33,RANK(Valor_normalizado!DE33,Valor_normalizado!DE$2:DE$34,0)),"N/A")</f>
        <v>33</v>
      </c>
      <c r="DE34" s="84">
        <f>IFERROR(IF(Valor_normalizado!DF33=0,33,RANK(Valor_normalizado!DF33,Valor_normalizado!DF$2:DF$34,0)),"N/A")</f>
        <v>33</v>
      </c>
      <c r="DF34" s="84">
        <f>IFERROR(IF(Valor_normalizado!DG33=0,33,RANK(Valor_normalizado!DG33,Valor_normalizado!DG$2:DG$34,0)),"N/A")</f>
        <v>11</v>
      </c>
      <c r="DG34" s="84">
        <f>IFERROR(IF(Valor_normalizado!DH33=0,33,RANK(Valor_normalizado!DH33,Valor_normalizado!DH$2:DH$34,0)),"N/A")</f>
        <v>3</v>
      </c>
      <c r="DH34" s="84">
        <f>IFERROR(IF(Valor_normalizado!DI33=0,33,RANK(Valor_normalizado!DI33,Valor_normalizado!DI$2:DI$34,0)),"N/A")</f>
        <v>2</v>
      </c>
      <c r="DI34" s="84">
        <f>IFERROR(IF(Valor_normalizado!DJ33=0,33,RANK(Valor_normalizado!DJ33,Valor_normalizado!DJ$2:DJ$34,0)),"N/A")</f>
        <v>12</v>
      </c>
      <c r="DJ34" s="84">
        <f>IFERROR(IF(Valor_normalizado!DK33=0,33,RANK(Valor_normalizado!DK33,Valor_normalizado!DK$2:DK$34,0)),"N/A")</f>
        <v>7</v>
      </c>
      <c r="DK34" s="84">
        <f>IFERROR(IF(Valor_normalizado!DL33=0,33,RANK(Valor_normalizado!DL33,Valor_normalizado!DL$2:DL$34,0)),"N/A")</f>
        <v>30</v>
      </c>
      <c r="DL34" s="84">
        <f>IFERROR(IF(Valor_normalizado!DM33=0,33,RANK(Valor_normalizado!DM33,Valor_normalizado!DM$2:DM$34,0)),"N/A")</f>
        <v>31</v>
      </c>
      <c r="DM34" s="84">
        <f>IFERROR(IF(Valor_normalizado!DN33=0,33,RANK(Valor_normalizado!DN33,Valor_normalizado!DN$2:DN$34,0)),"N/A")</f>
        <v>14</v>
      </c>
      <c r="DN34" s="84">
        <f>IFERROR(IF(Valor_normalizado!DO33=0,33,RANK(Valor_normalizado!DO33,Valor_normalizado!DO$2:DO$34,0)),"N/A")</f>
        <v>33</v>
      </c>
      <c r="DO34" s="84">
        <f>IFERROR(IF(Valor_normalizado!DP33=0,33,RANK(Valor_normalizado!DP33,Valor_normalizado!DP$2:DP$34,0)),"N/A")</f>
        <v>31</v>
      </c>
      <c r="DP34" s="84">
        <f>IFERROR(IF(Valor_normalizado!DQ33=0,33,RANK(Valor_normalizado!DQ33,Valor_normalizado!DQ$2:DQ$34,0)),"N/A")</f>
        <v>33</v>
      </c>
      <c r="DQ34" s="84">
        <f>IFERROR(IF(Valor_normalizado!DR33=0,33,RANK(Valor_normalizado!DR33,Valor_normalizado!DR$2:DR$34,0)),"N/A")</f>
        <v>33</v>
      </c>
      <c r="DR34" s="84">
        <f>IFERROR(IF(Valor_normalizado!DS33=0,33,RANK(Valor_normalizado!DS33,Valor_normalizado!DS$2:DS$34,0)),"N/A")</f>
        <v>27</v>
      </c>
      <c r="DS34" s="84">
        <f>IFERROR(IF(Valor_normalizado!DT33=0,33,RANK(Valor_normalizado!DT33,Valor_normalizado!DT$2:DT$34,0)),"N/A")</f>
        <v>30</v>
      </c>
      <c r="DT34" s="84">
        <f>IFERROR(IF(Valor_normalizado!DU33=0,33,RANK(Valor_normalizado!DU33,Valor_normalizado!DU$2:DU$34,0)),"N/A")</f>
        <v>27</v>
      </c>
      <c r="DU34" s="84">
        <f>IFERROR(IF(Valor_normalizado!DV33=0,33,RANK(Valor_normalizado!DV33,Valor_normalizado!DV$2:DV$34,0)),"N/A")</f>
        <v>28</v>
      </c>
      <c r="DV34" s="84">
        <f>IFERROR(IF(Valor_normalizado!DW33=0,33,RANK(Valor_normalizado!DW33,Valor_normalizado!DW$2:DW$34,0)),"N/A")</f>
        <v>33</v>
      </c>
      <c r="DW34" s="84">
        <f>IFERROR(IF(Valor_normalizado!DX33=0,33,RANK(Valor_normalizado!DX33,Valor_normalizado!DX$2:DX$34,0)),"N/A")</f>
        <v>33</v>
      </c>
      <c r="DX34" s="84">
        <f>IFERROR(IF(Valor_normalizado!DY33=0,33,RANK(Valor_normalizado!DY33,Valor_normalizado!DY$2:DY$34,0)),"N/A")</f>
        <v>33</v>
      </c>
      <c r="DY34" s="84">
        <f>IFERROR(IF(Valor_normalizado!DZ33=0,33,RANK(Valor_normalizado!DZ33,Valor_normalizado!DZ$2:DZ$34,0)),"N/A")</f>
        <v>33</v>
      </c>
      <c r="DZ34" s="84">
        <f>IFERROR(IF(Valor_normalizado!EA33=0,33,RANK(Valor_normalizado!EA33,Valor_normalizado!EA$2:EA$34,0)),"N/A")</f>
        <v>33</v>
      </c>
      <c r="EA34" s="84">
        <f>IFERROR(IF(Valor_normalizado!EB33=0,33,RANK(Valor_normalizado!EB33,Valor_normalizado!EB$2:EB$34,0)),"N/A")</f>
        <v>29</v>
      </c>
      <c r="EB34" s="84">
        <f>IFERROR(IF(Valor_normalizado!EC33=0,33,RANK(Valor_normalizado!EC33,Valor_normalizado!EC$2:EC$34,0)),"N/A")</f>
        <v>5</v>
      </c>
      <c r="EC34" s="84">
        <f>IFERROR(IF(Valor_normalizado!ED33=0,33,RANK(Valor_normalizado!ED33,Valor_normalizado!ED$2:ED$34,0)),"N/A")</f>
        <v>33</v>
      </c>
      <c r="ED34" s="84">
        <f>IFERROR(IF(Valor_normalizado!EE33=0,33,RANK(Valor_normalizado!EE33,Valor_normalizado!EE$2:EE$34,0)),"N/A")</f>
        <v>33</v>
      </c>
      <c r="EE34" s="84">
        <f>IFERROR(IF(Valor_normalizado!EF33=0,33,RANK(Valor_normalizado!EF33,Valor_normalizado!EF$2:EF$34,0)),"N/A")</f>
        <v>29</v>
      </c>
      <c r="EF34" s="84">
        <f>IFERROR(IF(Valor_normalizado!EG33=0,33,RANK(Valor_normalizado!EG33,Valor_normalizado!EG$2:EG$34,0)),"N/A")</f>
        <v>33</v>
      </c>
      <c r="EG34" s="84">
        <f>IFERROR(IF(Valor_normalizado!EH33=0,33,RANK(Valor_normalizado!EH33,Valor_normalizado!EH$2:EH$34,0)),"N/A")</f>
        <v>33</v>
      </c>
      <c r="EH34" s="84">
        <f>IFERROR(IF(Valor_normalizado!EI33=0,33,RANK(Valor_normalizado!EI33,Valor_normalizado!EI$2:EI$34,0)),"N/A")</f>
        <v>33</v>
      </c>
      <c r="EI34" s="84">
        <f>IFERROR(IF(Valor_normalizado!EJ33=0,33,RANK(Valor_normalizado!EJ33,Valor_normalizado!EJ$2:EJ$34,0)),"N/A")</f>
        <v>30</v>
      </c>
      <c r="EJ34" s="84">
        <f>IFERROR(IF(Valor_normalizado!EK33=0,33,RANK(Valor_normalizado!EK33,Valor_normalizado!EK$2:EK$34,0)),"N/A")</f>
        <v>30</v>
      </c>
      <c r="EK34" s="84">
        <f>IFERROR(IF(Valor_normalizado!EL33=0,33,RANK(Valor_normalizado!EL33,Valor_normalizado!EL$2:EL$34,0)),"N/A")</f>
        <v>30</v>
      </c>
      <c r="EL34" s="84" t="str">
        <f>IFERROR(IF(Valor_normalizado!#REF!=0,33,RANK(Valor_normalizado!#REF!,Valor_normalizado!#REF!,0)),"N/A")</f>
        <v>N/A</v>
      </c>
      <c r="EM34" s="84" t="str">
        <f>IFERROR(IF(Valor_normalizado!#REF!=0,33,RANK(Valor_normalizado!#REF!,Valor_normalizado!#REF!,0)),"N/A")</f>
        <v>N/A</v>
      </c>
      <c r="EN34" s="84" t="str">
        <f>IFERROR(IF(Valor_normalizado!#REF!=0,33,RANK(Valor_normalizado!#REF!,Valor_normalizado!#REF!,0)),"N/A")</f>
        <v>N/A</v>
      </c>
      <c r="EO34" s="84" t="str">
        <f>IFERROR(IF(Valor_normalizado!#REF!=0,33,RANK(Valor_normalizado!#REF!,Valor_normalizado!#REF!,0)),"N/A")</f>
        <v>N/A</v>
      </c>
      <c r="EP34" s="84" t="str">
        <f>IFERROR(IF(Valor_normalizado!#REF!=0,33,RANK(Valor_normalizado!#REF!,Valor_normalizado!#REF!,0)),"N/A")</f>
        <v>N/A</v>
      </c>
      <c r="EQ34" s="84" t="str">
        <f>IFERROR(IF(Valor_normalizado!#REF!=0,33,RANK(Valor_normalizado!#REF!,Valor_normalizado!#REF!,0)),"N/A")</f>
        <v>N/A</v>
      </c>
      <c r="ER34" s="84" t="str">
        <f>IFERROR(IF(Valor_normalizado!#REF!=0,33,RANK(Valor_normalizado!#REF!,Valor_normalizado!#REF!,0)),"N/A")</f>
        <v>N/A</v>
      </c>
      <c r="ES34" s="85" t="str">
        <f>IFERROR(IF(Valor_normalizado!#REF!=0,33,RANK(Valor_normalizado!#REF!,Valor_normalizado!#REF!,0)),"N/A")</f>
        <v>N/A</v>
      </c>
    </row>
    <row r="35" spans="1:149" x14ac:dyDescent="0.25">
      <c r="A35" s="24" t="s">
        <v>326</v>
      </c>
      <c r="B35" s="52">
        <v>2020</v>
      </c>
      <c r="C35" s="83">
        <f>IFERROR(IF(Valor_normalizado!C34=0,33,RANK(Valor_normalizado!C34,Valor_normalizado!C$2:C$34,0)),"N/A")</f>
        <v>29</v>
      </c>
      <c r="D35" s="83">
        <f>IFERROR(IF(Valor_normalizado!D34=0,33,RANK(Valor_normalizado!D34,Valor_normalizado!D$2:D$34,0)),"N/A")</f>
        <v>30</v>
      </c>
      <c r="E35" s="84">
        <f>IFERROR(IF(Valor_normalizado!E34=0,33,RANK(Valor_normalizado!E34,Valor_normalizado!E$2:E$34,0)),"N/A")</f>
        <v>30</v>
      </c>
      <c r="F35" s="84">
        <f>IFERROR(IF(Valor_normalizado!F34=0,33,RANK(Valor_normalizado!F34,Valor_normalizado!F$2:F$34,0)),"N/A")</f>
        <v>32</v>
      </c>
      <c r="G35" s="84">
        <f>IFERROR(IF(Valor_normalizado!G34=0,33,RANK(Valor_normalizado!G34,Valor_normalizado!G$2:G$34,0)),"N/A")</f>
        <v>33</v>
      </c>
      <c r="H35" s="84">
        <f>IFERROR(IF(Valor_normalizado!H34=0,33,RANK(Valor_normalizado!H34,Valor_normalizado!H$2:H$34,0)),"N/A")</f>
        <v>14</v>
      </c>
      <c r="I35" s="84">
        <f>IFERROR(IF(Valor_normalizado!I34=0,33,RANK(Valor_normalizado!I34,Valor_normalizado!I$2:I$34,0)),"N/A")</f>
        <v>26</v>
      </c>
      <c r="J35" s="84">
        <f>IFERROR(IF(Valor_normalizado!J34=0,33,RANK(Valor_normalizado!J34,Valor_normalizado!J$2:J$34,0)),"N/A")</f>
        <v>27</v>
      </c>
      <c r="K35" s="84">
        <f>IFERROR(IF(Valor_normalizado!K34=0,33,RANK(Valor_normalizado!K34,Valor_normalizado!K$2:K$34,0)),"N/A")</f>
        <v>19</v>
      </c>
      <c r="L35" s="84">
        <f>IFERROR(IF(Valor_normalizado!L34=0,33,RANK(Valor_normalizado!L34,Valor_normalizado!L$2:L$34,0)),"N/A")</f>
        <v>17</v>
      </c>
      <c r="M35" s="84">
        <f>IFERROR(IF(Valor_normalizado!M34=0,33,RANK(Valor_normalizado!M34,Valor_normalizado!M$2:M$34,0)),"N/A")</f>
        <v>29</v>
      </c>
      <c r="N35" s="84">
        <f>IFERROR(IF(Valor_normalizado!N34=0,33,RANK(Valor_normalizado!N34,Valor_normalizado!N$2:N$34,0)),"N/A")</f>
        <v>23</v>
      </c>
      <c r="O35" s="84">
        <f>IFERROR(IF(Valor_normalizado!O34=0,33,RANK(Valor_normalizado!O34,Valor_normalizado!O$2:O$34,0)),"N/A")</f>
        <v>12</v>
      </c>
      <c r="P35" s="84">
        <f>IFERROR(IF(Valor_normalizado!P34=0,33,RANK(Valor_normalizado!P34,Valor_normalizado!P$2:P$34,0)),"N/A")</f>
        <v>1</v>
      </c>
      <c r="Q35" s="84">
        <f>IFERROR(IF(Valor_normalizado!Q34=0,33,RANK(Valor_normalizado!Q34,Valor_normalizado!Q$2:Q$34,0)),"N/A")</f>
        <v>20</v>
      </c>
      <c r="R35" s="84" t="str">
        <f>IFERROR(IF(Valor_normalizado!R34=0,33,RANK(Valor_normalizado!R34,Valor_normalizado!R$2:R$34,0)),"N/A")</f>
        <v>N/A</v>
      </c>
      <c r="S35" s="84" t="str">
        <f>IFERROR(IF(Valor_normalizado!S34=0,33,RANK(Valor_normalizado!S34,Valor_normalizado!S$2:S$34,0)),"N/A")</f>
        <v>N/A</v>
      </c>
      <c r="T35" s="84">
        <f>IFERROR(IF(Valor_normalizado!T34=0,33,RANK(Valor_normalizado!T34,Valor_normalizado!T$2:T$34,0)),"N/A")</f>
        <v>5</v>
      </c>
      <c r="U35" s="84">
        <f>IFERROR(IF(Valor_normalizado!U34=0,33,RANK(Valor_normalizado!U34,Valor_normalizado!U$2:U$34,0)),"N/A")</f>
        <v>4</v>
      </c>
      <c r="V35" s="84">
        <f>IFERROR(IF(Valor_normalizado!V34=0,33,RANK(Valor_normalizado!V34,Valor_normalizado!V$2:V$34,0)),"N/A")</f>
        <v>28</v>
      </c>
      <c r="W35" s="84">
        <f>IFERROR(IF(Valor_normalizado!W34=0,33,RANK(Valor_normalizado!W34,Valor_normalizado!W$2:W$34,0)),"N/A")</f>
        <v>25</v>
      </c>
      <c r="X35" s="84" t="str">
        <f>IFERROR(IF(Valor_normalizado!X34=0,33,RANK(Valor_normalizado!X34,Valor_normalizado!X$2:X$34,0)),"N/A")</f>
        <v>N/A</v>
      </c>
      <c r="Y35" s="84" t="str">
        <f>IFERROR(IF(Valor_normalizado!Y34=0,33,RANK(Valor_normalizado!Y34,Valor_normalizado!Y$2:Y$34,0)),"N/A")</f>
        <v>N/A</v>
      </c>
      <c r="Z35" s="84">
        <f>IFERROR(IF(Valor_normalizado!Z34=0,33,RANK(Valor_normalizado!Z34,Valor_normalizado!Z$2:Z$34,0)),"N/A")</f>
        <v>30</v>
      </c>
      <c r="AA35" s="84">
        <f>IFERROR(IF(Valor_normalizado!AA34=0,33,RANK(Valor_normalizado!AA34,Valor_normalizado!AA$2:AA$34,0)),"N/A")</f>
        <v>8</v>
      </c>
      <c r="AB35" s="84">
        <f>IFERROR(IF(Valor_normalizado!AB34=0,33,RANK(Valor_normalizado!AB34,Valor_normalizado!AB$2:AB$34,0)),"N/A")</f>
        <v>33</v>
      </c>
      <c r="AC35" s="84">
        <f>IFERROR(IF(Valor_normalizado!AC34=0,33,RANK(Valor_normalizado!AC34,Valor_normalizado!AC$2:AC$34,0)),"N/A")</f>
        <v>28</v>
      </c>
      <c r="AD35" s="84">
        <f>IFERROR(IF(Valor_normalizado!AD34=0,33,RANK(Valor_normalizado!AD34,Valor_normalizado!AD$2:AD$34,0)),"N/A")</f>
        <v>10</v>
      </c>
      <c r="AE35" s="84">
        <f>IFERROR(IF(Valor_normalizado!AE34=0,33,RANK(Valor_normalizado!AE34,Valor_normalizado!AE$2:AE$34,0)),"N/A")</f>
        <v>29</v>
      </c>
      <c r="AF35" s="84">
        <f>IFERROR(IF(Valor_normalizado!AF34=0,33,RANK(Valor_normalizado!AF34,Valor_normalizado!AF$2:AF$34,0)),"N/A")</f>
        <v>21</v>
      </c>
      <c r="AG35" s="84">
        <f>IFERROR(IF(Valor_normalizado!AG34=0,33,RANK(Valor_normalizado!AG34,Valor_normalizado!AG$2:AG$34,0)),"N/A")</f>
        <v>13</v>
      </c>
      <c r="AH35" s="84">
        <f>IFERROR(IF(Valor_normalizado!AH34=0,33,RANK(Valor_normalizado!AH34,Valor_normalizado!AH$2:AH$34,0)),"N/A")</f>
        <v>29</v>
      </c>
      <c r="AI35" s="84">
        <f>IFERROR(IF(Valor_normalizado!AI34=0,33,RANK(Valor_normalizado!AI34,Valor_normalizado!AI$2:AI$34,0)),"N/A")</f>
        <v>1</v>
      </c>
      <c r="AJ35" s="84">
        <f>IFERROR(IF(Valor_normalizado!AJ34=0,33,RANK(Valor_normalizado!AJ34,Valor_normalizado!AJ$2:AJ$34,0)),"N/A")</f>
        <v>10</v>
      </c>
      <c r="AK35" s="84" t="str">
        <f>IFERROR(IF(Valor_normalizado!AK34=0,33,RANK(Valor_normalizado!AK34,Valor_normalizado!AK$2:AK$34,0)),"N/A")</f>
        <v>N/A</v>
      </c>
      <c r="AL35" s="84" t="str">
        <f>IFERROR(IF(Valor_normalizado!AL34=0,33,RANK(Valor_normalizado!AL34,Valor_normalizado!AL$2:AL$34,0)),"N/A")</f>
        <v>N/A</v>
      </c>
      <c r="AM35" s="84">
        <f>IFERROR(IF(Valor_normalizado!AM34=0,33,RANK(Valor_normalizado!AM34,Valor_normalizado!AM$2:AM$34,0)),"N/A")</f>
        <v>28</v>
      </c>
      <c r="AN35" s="84">
        <f>IFERROR(IF(Valor_normalizado!AN34=0,33,RANK(Valor_normalizado!AN34,Valor_normalizado!AN$2:AN$34,0)),"N/A")</f>
        <v>30</v>
      </c>
      <c r="AO35" s="84">
        <f>IFERROR(IF(Valor_normalizado!AO34=0,33,RANK(Valor_normalizado!AO34,Valor_normalizado!AO$2:AO$34,0)),"N/A")</f>
        <v>33</v>
      </c>
      <c r="AP35" s="84">
        <f>IFERROR(IF(Valor_normalizado!AP34=0,33,RANK(Valor_normalizado!AP34,Valor_normalizado!AP$2:AP$34,0)),"N/A")</f>
        <v>29</v>
      </c>
      <c r="AQ35" s="84">
        <f>IFERROR(IF(Valor_normalizado!AQ34=0,33,RANK(Valor_normalizado!AQ34,Valor_normalizado!AQ$2:AQ$34,0)),"N/A")</f>
        <v>28</v>
      </c>
      <c r="AR35" s="84">
        <f>IFERROR(IF(Valor_normalizado!AR34=0,33,RANK(Valor_normalizado!AR34,Valor_normalizado!AR$2:AR$34,0)),"N/A")</f>
        <v>33</v>
      </c>
      <c r="AS35" s="84">
        <f>IFERROR(IF(Valor_normalizado!AS34=0,33,RANK(Valor_normalizado!AS34,Valor_normalizado!AS$2:AS$34,0)),"N/A")</f>
        <v>33</v>
      </c>
      <c r="AT35" s="84">
        <f>IFERROR(IF(Valor_normalizado!AT34=0,33,RANK(Valor_normalizado!AT34,Valor_normalizado!AT$2:AT$34,0)),"N/A")</f>
        <v>33</v>
      </c>
      <c r="AU35" s="84">
        <f>IFERROR(IF(Valor_normalizado!AU34=0,33,RANK(Valor_normalizado!AU34,Valor_normalizado!AU$2:AU$34,0)),"N/A")</f>
        <v>33</v>
      </c>
      <c r="AV35" s="84">
        <f>IFERROR(IF(Valor_normalizado!AV34=0,33,RANK(Valor_normalizado!AV34,Valor_normalizado!AV$2:AV$34,0)),"N/A")</f>
        <v>31</v>
      </c>
      <c r="AW35" s="84">
        <f>IFERROR(IF(Valor_normalizado!AW34=0,33,RANK(Valor_normalizado!AW34,Valor_normalizado!AW$2:AW$34,0)),"N/A")</f>
        <v>31</v>
      </c>
      <c r="AX35" s="84">
        <f>IFERROR(IF(Valor_normalizado!AX34=0,33,RANK(Valor_normalizado!AX34,Valor_normalizado!AX$2:AX$34,0)),"N/A")</f>
        <v>21</v>
      </c>
      <c r="AY35" s="84">
        <f>IFERROR(IF(Valor_normalizado!AY34=0,33,RANK(Valor_normalizado!AY34,Valor_normalizado!AY$2:AY$34,0)),"N/A")</f>
        <v>28</v>
      </c>
      <c r="AZ35" s="84">
        <f>IFERROR(IF(Valor_normalizado!AZ34=0,33,RANK(Valor_normalizado!AZ34,Valor_normalizado!AZ$2:AZ$34,0)),"N/A")</f>
        <v>31</v>
      </c>
      <c r="BA35" s="84">
        <f>IFERROR(IF(Valor_normalizado!BA34=0,33,RANK(Valor_normalizado!BA34,Valor_normalizado!BA$2:BA$34,0)),"N/A")</f>
        <v>22</v>
      </c>
      <c r="BB35" s="84">
        <f>IFERROR(IF(Valor_normalizado!BB34=0,33,RANK(Valor_normalizado!BB34,Valor_normalizado!BB$2:BB$34,0)),"N/A")</f>
        <v>26</v>
      </c>
      <c r="BC35" s="84">
        <f>IFERROR(IF(Valor_normalizado!BD34=0,33,RANK(Valor_normalizado!BD34,Valor_normalizado!BD$2:BD$34,0)),"N/A")</f>
        <v>3</v>
      </c>
      <c r="BD35" s="84">
        <f>IFERROR(IF(Valor_normalizado!BE34=0,33,RANK(Valor_normalizado!BE34,Valor_normalizado!BE$2:BE$34,0)),"N/A")</f>
        <v>18</v>
      </c>
      <c r="BE35" s="84">
        <f>IFERROR(IF(Valor_normalizado!BF34=0,33,RANK(Valor_normalizado!BF34,Valor_normalizado!BF$2:BF$34,0)),"N/A")</f>
        <v>33</v>
      </c>
      <c r="BF35" s="84">
        <f>IFERROR(IF(Valor_normalizado!BG34=0,33,RANK(Valor_normalizado!BG34,Valor_normalizado!BG$2:BG$34,0)),"N/A")</f>
        <v>19</v>
      </c>
      <c r="BG35" s="84">
        <f>IFERROR(IF(Valor_normalizado!BH34=0,33,RANK(Valor_normalizado!BH34,Valor_normalizado!BH$2:BH$34,0)),"N/A")</f>
        <v>29</v>
      </c>
      <c r="BH35" s="84">
        <f>IFERROR(IF(Valor_normalizado!BI34=0,33,RANK(Valor_normalizado!BI34,Valor_normalizado!BI$2:BI$34,0)),"N/A")</f>
        <v>28</v>
      </c>
      <c r="BI35" s="84">
        <f>IFERROR(IF(Valor_normalizado!BJ34=0,33,RANK(Valor_normalizado!BJ34,Valor_normalizado!BJ$2:BJ$34,0)),"N/A")</f>
        <v>25</v>
      </c>
      <c r="BJ35" s="84">
        <f>IFERROR(IF(Valor_normalizado!BK34=0,33,RANK(Valor_normalizado!BK34,Valor_normalizado!BK$2:BK$34,0)),"N/A")</f>
        <v>33</v>
      </c>
      <c r="BK35" s="84">
        <f>IFERROR(IF(Valor_normalizado!BL34=0,33,RANK(Valor_normalizado!BL34,Valor_normalizado!BL$2:BL$34,0)),"N/A")</f>
        <v>31</v>
      </c>
      <c r="BL35" s="84">
        <f>IFERROR(IF(Valor_normalizado!BM34=0,33,RANK(Valor_normalizado!BM34,Valor_normalizado!BM$2:BM$34,0)),"N/A")</f>
        <v>33</v>
      </c>
      <c r="BM35" s="84">
        <f>IFERROR(IF(Valor_normalizado!BN34=0,33,RANK(Valor_normalizado!BN34,Valor_normalizado!BN$2:BN$34,0)),"N/A")</f>
        <v>33</v>
      </c>
      <c r="BN35" s="84">
        <f>IFERROR(IF(Valor_normalizado!BO34=0,33,RANK(Valor_normalizado!BO34,Valor_normalizado!BO$2:BO$34,0)),"N/A")</f>
        <v>33</v>
      </c>
      <c r="BO35" s="84">
        <f>IFERROR(IF(Valor_normalizado!BP34=0,33,RANK(Valor_normalizado!BP34,Valor_normalizado!BP$2:BP$34,0)),"N/A")</f>
        <v>32</v>
      </c>
      <c r="BP35" s="84">
        <f>IFERROR(IF(Valor_normalizado!BQ34=0,33,RANK(Valor_normalizado!BQ34,Valor_normalizado!BQ$2:BQ$34,0)),"N/A")</f>
        <v>33</v>
      </c>
      <c r="BQ35" s="84">
        <f>IFERROR(IF(Valor_normalizado!BR34=0,33,RANK(Valor_normalizado!BR34,Valor_normalizado!BR$2:BR$34,0)),"N/A")</f>
        <v>17</v>
      </c>
      <c r="BR35" s="84">
        <f>IFERROR(IF(Valor_normalizado!BS34=0,33,RANK(Valor_normalizado!BS34,Valor_normalizado!BS$2:BS$34,0)),"N/A")</f>
        <v>30</v>
      </c>
      <c r="BS35" s="84">
        <f>IFERROR(IF(Valor_normalizado!BT34=0,33,RANK(Valor_normalizado!BT34,Valor_normalizado!BT$2:BT$34,0)),"N/A")</f>
        <v>30</v>
      </c>
      <c r="BT35" s="84">
        <f>IFERROR(IF(Valor_normalizado!BU34=0,33,RANK(Valor_normalizado!BU34,Valor_normalizado!BU$2:BU$34,0)),"N/A")</f>
        <v>32</v>
      </c>
      <c r="BU35" s="84">
        <f>IFERROR(IF(Valor_normalizado!BV34=0,33,RANK(Valor_normalizado!BV34,Valor_normalizado!BV$2:BV$34,0)),"N/A")</f>
        <v>31</v>
      </c>
      <c r="BV35" s="84">
        <f>IFERROR(IF(Valor_normalizado!BW34=0,33,RANK(Valor_normalizado!BW34,Valor_normalizado!BW$2:BW$34,0)),"N/A")</f>
        <v>33</v>
      </c>
      <c r="BW35" s="84">
        <f>IFERROR(IF(Valor_normalizado!BX34=0,33,RANK(Valor_normalizado!BX34,Valor_normalizado!BX$2:BX$34,0)),"N/A")</f>
        <v>32</v>
      </c>
      <c r="BX35" s="84">
        <f>IFERROR(IF(Valor_normalizado!BY34=0,33,RANK(Valor_normalizado!BY34,Valor_normalizado!BY$2:BY$34,0)),"N/A")</f>
        <v>32</v>
      </c>
      <c r="BY35" s="84">
        <f>IFERROR(IF(Valor_normalizado!BZ34=0,33,RANK(Valor_normalizado!BZ34,Valor_normalizado!BZ$2:BZ$34,0)),"N/A")</f>
        <v>33</v>
      </c>
      <c r="BZ35" s="84">
        <f>IFERROR(IF(Valor_normalizado!CA34=0,33,RANK(Valor_normalizado!CA34,Valor_normalizado!CA$2:CA$34,0)),"N/A")</f>
        <v>32</v>
      </c>
      <c r="CA35" s="84">
        <f>IFERROR(IF(Valor_normalizado!CB34=0,33,RANK(Valor_normalizado!CB34,Valor_normalizado!CB$2:CB$34,0)),"N/A")</f>
        <v>32</v>
      </c>
      <c r="CB35" s="84">
        <f>IFERROR(IF(Valor_normalizado!CC34=0,33,RANK(Valor_normalizado!CC34,Valor_normalizado!CC$2:CC$34,0)),"N/A")</f>
        <v>33</v>
      </c>
      <c r="CC35" s="84">
        <f>IFERROR(IF(Valor_normalizado!CD34=0,33,RANK(Valor_normalizado!CD34,Valor_normalizado!CD$2:CD$34,0)),"N/A")</f>
        <v>29</v>
      </c>
      <c r="CD35" s="84">
        <f>IFERROR(IF(Valor_normalizado!CE34=0,33,RANK(Valor_normalizado!CE34,Valor_normalizado!CE$2:CE$34,0)),"N/A")</f>
        <v>26</v>
      </c>
      <c r="CE35" s="84">
        <f>IFERROR(IF(Valor_normalizado!CF34=0,33,RANK(Valor_normalizado!CF34,Valor_normalizado!CF$2:CF$34,0)),"N/A")</f>
        <v>26</v>
      </c>
      <c r="CF35" s="84">
        <f>IFERROR(IF(Valor_normalizado!CG34=0,33,RANK(Valor_normalizado!CG34,Valor_normalizado!CG$2:CG$34,0)),"N/A")</f>
        <v>31</v>
      </c>
      <c r="CG35" s="84">
        <f>IFERROR(IF(Valor_normalizado!CH34=0,33,RANK(Valor_normalizado!CH34,Valor_normalizado!CH$2:CH$34,0)),"N/A")</f>
        <v>29</v>
      </c>
      <c r="CH35" s="84">
        <f>IFERROR(IF(Valor_normalizado!CI34=0,33,RANK(Valor_normalizado!CI34,Valor_normalizado!CI$2:CI$34,0)),"N/A")</f>
        <v>32</v>
      </c>
      <c r="CI35" s="84">
        <f>IFERROR(IF(Valor_normalizado!CJ34=0,33,RANK(Valor_normalizado!CJ34,Valor_normalizado!CJ$2:CJ$34,0)),"N/A")</f>
        <v>32</v>
      </c>
      <c r="CJ35" s="84">
        <f>IFERROR(IF(Valor_normalizado!CK34=0,33,RANK(Valor_normalizado!CK34,Valor_normalizado!CK$2:CK$34,0)),"N/A")</f>
        <v>32</v>
      </c>
      <c r="CK35" s="84">
        <f>IFERROR(IF(Valor_normalizado!CL34=0,33,RANK(Valor_normalizado!CL34,Valor_normalizado!CL$2:CL$34,0)),"N/A")</f>
        <v>25</v>
      </c>
      <c r="CL35" s="84">
        <f>IFERROR(IF(Valor_normalizado!CM34=0,33,RANK(Valor_normalizado!CM34,Valor_normalizado!CM$2:CM$34,0)),"N/A")</f>
        <v>32</v>
      </c>
      <c r="CM35" s="84">
        <f>IFERROR(IF(Valor_normalizado!CN34=0,33,RANK(Valor_normalizado!CN34,Valor_normalizado!CN$2:CN$34,0)),"N/A")</f>
        <v>26</v>
      </c>
      <c r="CN35" s="84">
        <f>IFERROR(IF(Valor_normalizado!CO34=0,33,RANK(Valor_normalizado!CO34,Valor_normalizado!CO$2:CO$34,0)),"N/A")</f>
        <v>33</v>
      </c>
      <c r="CO35" s="84">
        <f>IFERROR(IF(Valor_normalizado!CP34=0,33,RANK(Valor_normalizado!CP34,Valor_normalizado!CP$2:CP$34,0)),"N/A")</f>
        <v>33</v>
      </c>
      <c r="CP35" s="84">
        <f>IFERROR(IF(Valor_normalizado!CQ34=0,33,RANK(Valor_normalizado!CQ34,Valor_normalizado!CQ$2:CQ$34,0)),"N/A")</f>
        <v>27</v>
      </c>
      <c r="CQ35" s="84">
        <f>IFERROR(IF(Valor_normalizado!CR34=0,33,RANK(Valor_normalizado!CR34,Valor_normalizado!CR$2:CR$34,0)),"N/A")</f>
        <v>31</v>
      </c>
      <c r="CR35" s="84">
        <f>IFERROR(IF(Valor_normalizado!CS34=0,33,RANK(Valor_normalizado!CS34,Valor_normalizado!CS$2:CS$34,0)),"N/A")</f>
        <v>33</v>
      </c>
      <c r="CS35" s="84">
        <f>IFERROR(IF(Valor_normalizado!CT34=0,33,RANK(Valor_normalizado!CT34,Valor_normalizado!CT$2:CT$34,0)),"N/A")</f>
        <v>12</v>
      </c>
      <c r="CT35" s="84">
        <f>IFERROR(IF(Valor_normalizado!CU34=0,33,RANK(Valor_normalizado!CU34,Valor_normalizado!CU$2:CU$34,0)),"N/A")</f>
        <v>23</v>
      </c>
      <c r="CU35" s="84">
        <f>IFERROR(IF(Valor_normalizado!CV34=0,33,RANK(Valor_normalizado!CV34,Valor_normalizado!CV$2:CV$34,0)),"N/A")</f>
        <v>29</v>
      </c>
      <c r="CV35" s="84">
        <f>IFERROR(IF(Valor_normalizado!CW34=0,33,RANK(Valor_normalizado!CW34,Valor_normalizado!CW$2:CW$34,0)),"N/A")</f>
        <v>19</v>
      </c>
      <c r="CW35" s="84">
        <f>IFERROR(IF(Valor_normalizado!CX34=0,33,RANK(Valor_normalizado!CX34,Valor_normalizado!CX$2:CX$34,0)),"N/A")</f>
        <v>26</v>
      </c>
      <c r="CX35" s="84">
        <f>IFERROR(IF(Valor_normalizado!CY34=0,33,RANK(Valor_normalizado!CY34,Valor_normalizado!CY$2:CY$34,0)),"N/A")</f>
        <v>17</v>
      </c>
      <c r="CY35" s="84">
        <f>IFERROR(IF(Valor_normalizado!CZ34=0,33,RANK(Valor_normalizado!CZ34,Valor_normalizado!CZ$2:CZ$34,0)),"N/A")</f>
        <v>21</v>
      </c>
      <c r="CZ35" s="84">
        <f>IFERROR(IF(Valor_normalizado!DA34=0,33,RANK(Valor_normalizado!DA34,Valor_normalizado!DA$2:DA$34,0)),"N/A")</f>
        <v>33</v>
      </c>
      <c r="DA35" s="84">
        <f>IFERROR(IF(Valor_normalizado!DB34=0,33,RANK(Valor_normalizado!DB34,Valor_normalizado!DB$2:DB$34,0)),"N/A")</f>
        <v>32</v>
      </c>
      <c r="DB35" s="84">
        <f>IFERROR(IF(Valor_normalizado!DC34=0,33,RANK(Valor_normalizado!DC34,Valor_normalizado!DC$2:DC$34,0)),"N/A")</f>
        <v>27</v>
      </c>
      <c r="DC35" s="84">
        <f>IFERROR(IF(Valor_normalizado!DD34=0,33,RANK(Valor_normalizado!DD34,Valor_normalizado!DD$2:DD$34,0)),"N/A")</f>
        <v>31</v>
      </c>
      <c r="DD35" s="84">
        <f>IFERROR(IF(Valor_normalizado!DE34=0,33,RANK(Valor_normalizado!DE34,Valor_normalizado!DE$2:DE$34,0)),"N/A")</f>
        <v>27</v>
      </c>
      <c r="DE35" s="84">
        <f>IFERROR(IF(Valor_normalizado!DF34=0,33,RANK(Valor_normalizado!DF34,Valor_normalizado!DF$2:DF$34,0)),"N/A")</f>
        <v>7</v>
      </c>
      <c r="DF35" s="84">
        <f>IFERROR(IF(Valor_normalizado!DG34=0,33,RANK(Valor_normalizado!DG34,Valor_normalizado!DG$2:DG$34,0)),"N/A")</f>
        <v>32</v>
      </c>
      <c r="DG35" s="84">
        <f>IFERROR(IF(Valor_normalizado!DH34=0,33,RANK(Valor_normalizado!DH34,Valor_normalizado!DH$2:DH$34,0)),"N/A")</f>
        <v>14</v>
      </c>
      <c r="DH35" s="84">
        <f>IFERROR(IF(Valor_normalizado!DI34=0,33,RANK(Valor_normalizado!DI34,Valor_normalizado!DI$2:DI$34,0)),"N/A")</f>
        <v>32</v>
      </c>
      <c r="DI35" s="84">
        <f>IFERROR(IF(Valor_normalizado!DJ34=0,33,RANK(Valor_normalizado!DJ34,Valor_normalizado!DJ$2:DJ$34,0)),"N/A")</f>
        <v>18</v>
      </c>
      <c r="DJ35" s="84">
        <f>IFERROR(IF(Valor_normalizado!DK34=0,33,RANK(Valor_normalizado!DK34,Valor_normalizado!DK$2:DK$34,0)),"N/A")</f>
        <v>22</v>
      </c>
      <c r="DK35" s="84">
        <f>IFERROR(IF(Valor_normalizado!DL34=0,33,RANK(Valor_normalizado!DL34,Valor_normalizado!DL$2:DL$34,0)),"N/A")</f>
        <v>28</v>
      </c>
      <c r="DL35" s="84">
        <f>IFERROR(IF(Valor_normalizado!DM34=0,33,RANK(Valor_normalizado!DM34,Valor_normalizado!DM$2:DM$34,0)),"N/A")</f>
        <v>33</v>
      </c>
      <c r="DM35" s="84">
        <f>IFERROR(IF(Valor_normalizado!DN34=0,33,RANK(Valor_normalizado!DN34,Valor_normalizado!DN$2:DN$34,0)),"N/A")</f>
        <v>23</v>
      </c>
      <c r="DN35" s="84">
        <f>IFERROR(IF(Valor_normalizado!DO34=0,33,RANK(Valor_normalizado!DO34,Valor_normalizado!DO$2:DO$34,0)),"N/A")</f>
        <v>30</v>
      </c>
      <c r="DO35" s="84">
        <f>IFERROR(IF(Valor_normalizado!DP34=0,33,RANK(Valor_normalizado!DP34,Valor_normalizado!DP$2:DP$34,0)),"N/A")</f>
        <v>33</v>
      </c>
      <c r="DP35" s="84">
        <f>IFERROR(IF(Valor_normalizado!DQ34=0,33,RANK(Valor_normalizado!DQ34,Valor_normalizado!DQ$2:DQ$34,0)),"N/A")</f>
        <v>31</v>
      </c>
      <c r="DQ35" s="84">
        <f>IFERROR(IF(Valor_normalizado!DR34=0,33,RANK(Valor_normalizado!DR34,Valor_normalizado!DR$2:DR$34,0)),"N/A")</f>
        <v>31</v>
      </c>
      <c r="DR35" s="84">
        <f>IFERROR(IF(Valor_normalizado!DS34=0,33,RANK(Valor_normalizado!DS34,Valor_normalizado!DS$2:DS$34,0)),"N/A")</f>
        <v>33</v>
      </c>
      <c r="DS35" s="84">
        <f>IFERROR(IF(Valor_normalizado!DT34=0,33,RANK(Valor_normalizado!DT34,Valor_normalizado!DT$2:DT$34,0)),"N/A")</f>
        <v>28</v>
      </c>
      <c r="DT35" s="84">
        <f>IFERROR(IF(Valor_normalizado!DU34=0,33,RANK(Valor_normalizado!DU34,Valor_normalizado!DU$2:DU$34,0)),"N/A")</f>
        <v>29</v>
      </c>
      <c r="DU35" s="84">
        <f>IFERROR(IF(Valor_normalizado!DV34=0,33,RANK(Valor_normalizado!DV34,Valor_normalizado!DV$2:DV$34,0)),"N/A")</f>
        <v>32</v>
      </c>
      <c r="DV35" s="84">
        <f>IFERROR(IF(Valor_normalizado!DW34=0,33,RANK(Valor_normalizado!DW34,Valor_normalizado!DW$2:DW$34,0)),"N/A")</f>
        <v>33</v>
      </c>
      <c r="DW35" s="84">
        <f>IFERROR(IF(Valor_normalizado!DX34=0,33,RANK(Valor_normalizado!DX34,Valor_normalizado!DX$2:DX$34,0)),"N/A")</f>
        <v>33</v>
      </c>
      <c r="DX35" s="84">
        <f>IFERROR(IF(Valor_normalizado!DY34=0,33,RANK(Valor_normalizado!DY34,Valor_normalizado!DY$2:DY$34,0)),"N/A")</f>
        <v>33</v>
      </c>
      <c r="DY35" s="84">
        <f>IFERROR(IF(Valor_normalizado!DZ34=0,33,RANK(Valor_normalizado!DZ34,Valor_normalizado!DZ$2:DZ$34,0)),"N/A")</f>
        <v>33</v>
      </c>
      <c r="DZ35" s="84">
        <f>IFERROR(IF(Valor_normalizado!EA34=0,33,RANK(Valor_normalizado!EA34,Valor_normalizado!EA$2:EA$34,0)),"N/A")</f>
        <v>33</v>
      </c>
      <c r="EA35" s="84">
        <f>IFERROR(IF(Valor_normalizado!EB34=0,33,RANK(Valor_normalizado!EB34,Valor_normalizado!EB$2:EB$34,0)),"N/A")</f>
        <v>33</v>
      </c>
      <c r="EB35" s="84">
        <f>IFERROR(IF(Valor_normalizado!EC34=0,33,RANK(Valor_normalizado!EC34,Valor_normalizado!EC$2:EC$34,0)),"N/A")</f>
        <v>2</v>
      </c>
      <c r="EC35" s="84">
        <f>IFERROR(IF(Valor_normalizado!ED34=0,33,RANK(Valor_normalizado!ED34,Valor_normalizado!ED$2:ED$34,0)),"N/A")</f>
        <v>33</v>
      </c>
      <c r="ED35" s="84">
        <f>IFERROR(IF(Valor_normalizado!EE34=0,33,RANK(Valor_normalizado!EE34,Valor_normalizado!EE$2:EE$34,0)),"N/A")</f>
        <v>33</v>
      </c>
      <c r="EE35" s="84">
        <f>IFERROR(IF(Valor_normalizado!EF34=0,33,RANK(Valor_normalizado!EF34,Valor_normalizado!EF$2:EF$34,0)),"N/A")</f>
        <v>25</v>
      </c>
      <c r="EF35" s="84">
        <f>IFERROR(IF(Valor_normalizado!EG34=0,33,RANK(Valor_normalizado!EG34,Valor_normalizado!EG$2:EG$34,0)),"N/A")</f>
        <v>33</v>
      </c>
      <c r="EG35" s="84">
        <f>IFERROR(IF(Valor_normalizado!EH34=0,33,RANK(Valor_normalizado!EH34,Valor_normalizado!EH$2:EH$34,0)),"N/A")</f>
        <v>33</v>
      </c>
      <c r="EH35" s="84">
        <f>IFERROR(IF(Valor_normalizado!EI34=0,33,RANK(Valor_normalizado!EI34,Valor_normalizado!EI$2:EI$34,0)),"N/A")</f>
        <v>33</v>
      </c>
      <c r="EI35" s="84">
        <f>IFERROR(IF(Valor_normalizado!EJ34=0,33,RANK(Valor_normalizado!EJ34,Valor_normalizado!EJ$2:EJ$34,0)),"N/A")</f>
        <v>33</v>
      </c>
      <c r="EJ35" s="84">
        <f>IFERROR(IF(Valor_normalizado!EK34=0,33,RANK(Valor_normalizado!EK34,Valor_normalizado!EK$2:EK$34,0)),"N/A")</f>
        <v>33</v>
      </c>
      <c r="EK35" s="84">
        <f>IFERROR(IF(Valor_normalizado!EL34=0,33,RANK(Valor_normalizado!EL34,Valor_normalizado!EL$2:EL$34,0)),"N/A")</f>
        <v>26</v>
      </c>
      <c r="EL35" s="84" t="str">
        <f>IFERROR(IF(Valor_normalizado!#REF!=0,33,RANK(Valor_normalizado!#REF!,Valor_normalizado!#REF!,0)),"N/A")</f>
        <v>N/A</v>
      </c>
      <c r="EM35" s="84" t="str">
        <f>IFERROR(IF(Valor_normalizado!#REF!=0,33,RANK(Valor_normalizado!#REF!,Valor_normalizado!#REF!,0)),"N/A")</f>
        <v>N/A</v>
      </c>
      <c r="EN35" s="84" t="str">
        <f>IFERROR(IF(Valor_normalizado!#REF!=0,33,RANK(Valor_normalizado!#REF!,Valor_normalizado!#REF!,0)),"N/A")</f>
        <v>N/A</v>
      </c>
      <c r="EO35" s="84" t="str">
        <f>IFERROR(IF(Valor_normalizado!#REF!=0,33,RANK(Valor_normalizado!#REF!,Valor_normalizado!#REF!,0)),"N/A")</f>
        <v>N/A</v>
      </c>
      <c r="EP35" s="84" t="str">
        <f>IFERROR(IF(Valor_normalizado!#REF!=0,33,RANK(Valor_normalizado!#REF!,Valor_normalizado!#REF!,0)),"N/A")</f>
        <v>N/A</v>
      </c>
      <c r="EQ35" s="84" t="str">
        <f>IFERROR(IF(Valor_normalizado!#REF!=0,33,RANK(Valor_normalizado!#REF!,Valor_normalizado!#REF!,0)),"N/A")</f>
        <v>N/A</v>
      </c>
      <c r="ER35" s="84" t="str">
        <f>IFERROR(IF(Valor_normalizado!#REF!=0,33,RANK(Valor_normalizado!#REF!,Valor_normalizado!#REF!,0)),"N/A")</f>
        <v>N/A</v>
      </c>
      <c r="ES35" s="85" t="str">
        <f>IFERROR(IF(Valor_normalizado!#REF!=0,33,RANK(Valor_normalizado!#REF!,Valor_normalizado!#REF!,0)),"N/A")</f>
        <v>N/A</v>
      </c>
    </row>
    <row r="36" spans="1:149" x14ac:dyDescent="0.25">
      <c r="A36" s="25" t="s">
        <v>291</v>
      </c>
      <c r="B36" s="53">
        <v>2021</v>
      </c>
      <c r="C36" s="83">
        <f>IFERROR(IF(Valor_normalizado!C35=0,33,RANK(Valor_normalizado!C35,Valor_normalizado!C$35:C$67,0)),"N/A")</f>
        <v>24</v>
      </c>
      <c r="D36" s="86">
        <f>IFERROR(IF(Valor_normalizado!D35=0,33,RANK(Valor_normalizado!D35,Valor_normalizado!D$35:D$67,0)),"N/A")</f>
        <v>5</v>
      </c>
      <c r="E36" s="84">
        <f>IFERROR(IF(Valor_normalizado!E35=0,33,RANK(Valor_normalizado!E35,Valor_normalizado!E$35:E$67,0)),"N/A")</f>
        <v>31</v>
      </c>
      <c r="F36" s="84">
        <f>IFERROR(IF(Valor_normalizado!F35=0,33,RANK(Valor_normalizado!F35,Valor_normalizado!F$35:F$67,0)),"N/A")</f>
        <v>26</v>
      </c>
      <c r="G36" s="84">
        <f>IFERROR(IF(Valor_normalizado!G35=0,33,RANK(Valor_normalizado!G35,Valor_normalizado!G$35:G$67,0)),"N/A")</f>
        <v>29</v>
      </c>
      <c r="H36" s="84">
        <f>IFERROR(IF(Valor_normalizado!H35=0,33,RANK(Valor_normalizado!H35,Valor_normalizado!H$35:H$67,0)),"N/A")</f>
        <v>8</v>
      </c>
      <c r="I36" s="84">
        <f>IFERROR(IF(Valor_normalizado!I35=0,33,RANK(Valor_normalizado!I35,Valor_normalizado!I$35:I$67,0)),"N/A")</f>
        <v>30</v>
      </c>
      <c r="J36" s="84">
        <f>IFERROR(IF(Valor_normalizado!J35=0,33,RANK(Valor_normalizado!J35,Valor_normalizado!J$35:J$67,0)),"N/A")</f>
        <v>29</v>
      </c>
      <c r="K36" s="84">
        <f>IFERROR(IF(Valor_normalizado!K35=0,33,RANK(Valor_normalizado!K35,Valor_normalizado!K$35:K$67,0)),"N/A")</f>
        <v>31</v>
      </c>
      <c r="L36" s="84">
        <f>IFERROR(IF(Valor_normalizado!L35=0,33,RANK(Valor_normalizado!L35,Valor_normalizado!L$35:L$67,0)),"N/A")</f>
        <v>23</v>
      </c>
      <c r="M36" s="84">
        <f>IFERROR(IF(Valor_normalizado!M35=0,33,RANK(Valor_normalizado!M35,Valor_normalizado!M$35:M$67,0)),"N/A")</f>
        <v>33</v>
      </c>
      <c r="N36" s="84">
        <f>IFERROR(IF(Valor_normalizado!N35=0,33,RANK(Valor_normalizado!N35,Valor_normalizado!N$35:N$67,0)),"N/A")</f>
        <v>29</v>
      </c>
      <c r="O36" s="84">
        <f>IFERROR(IF(Valor_normalizado!O35=0,33,RANK(Valor_normalizado!O35,Valor_normalizado!O$35:O$67,0)),"N/A")</f>
        <v>4</v>
      </c>
      <c r="P36" s="84">
        <f>IFERROR(IF(Valor_normalizado!P35=0,33,RANK(Valor_normalizado!P35,Valor_normalizado!P$35:P$67,0)),"N/A")</f>
        <v>1</v>
      </c>
      <c r="Q36" s="84">
        <f>IFERROR(IF(Valor_normalizado!Q35=0,33,RANK(Valor_normalizado!Q35,Valor_normalizado!Q$35:Q$67,0)),"N/A")</f>
        <v>2</v>
      </c>
      <c r="R36" s="84" t="str">
        <f>IFERROR(IF(Valor_normalizado!R35=0,33,RANK(Valor_normalizado!R35,Valor_normalizado!R$35:R$67,0)),"N/A")</f>
        <v>N/A</v>
      </c>
      <c r="S36" s="84" t="str">
        <f>IFERROR(IF(Valor_normalizado!S35=0,33,RANK(Valor_normalizado!S35,Valor_normalizado!S$35:S$67,0)),"N/A")</f>
        <v>N/A</v>
      </c>
      <c r="T36" s="84">
        <f>IFERROR(IF(Valor_normalizado!T35=0,33,RANK(Valor_normalizado!T35,Valor_normalizado!T$35:T$67,0)),"N/A")</f>
        <v>32</v>
      </c>
      <c r="U36" s="84">
        <f>IFERROR(IF(Valor_normalizado!U35=0,33,RANK(Valor_normalizado!U35,Valor_normalizado!U$35:U$67,0)),"N/A")</f>
        <v>4</v>
      </c>
      <c r="V36" s="84">
        <f>IFERROR(IF(Valor_normalizado!V35=0,33,RANK(Valor_normalizado!V35,Valor_normalizado!V$35:V$67,0)),"N/A")</f>
        <v>27</v>
      </c>
      <c r="W36" s="84">
        <f>IFERROR(IF(Valor_normalizado!W35=0,33,RANK(Valor_normalizado!W35,Valor_normalizado!W$35:W$67,0)),"N/A")</f>
        <v>32</v>
      </c>
      <c r="X36" s="84" t="str">
        <f>IFERROR(IF(Valor_normalizado!X35=0,33,RANK(Valor_normalizado!X35,Valor_normalizado!X$35:X$67,0)),"N/A")</f>
        <v>N/A</v>
      </c>
      <c r="Y36" s="84" t="str">
        <f>IFERROR(IF(Valor_normalizado!Y35=0,33,RANK(Valor_normalizado!Y35,Valor_normalizado!Y$35:Y$67,0)),"N/A")</f>
        <v>N/A</v>
      </c>
      <c r="Z36" s="84">
        <f>IFERROR(IF(Valor_normalizado!Z35=0,33,RANK(Valor_normalizado!Z35,Valor_normalizado!Z$35:Z$67,0)),"N/A")</f>
        <v>26</v>
      </c>
      <c r="AA36" s="84">
        <f>IFERROR(IF(Valor_normalizado!AA35=0,33,RANK(Valor_normalizado!AA35,Valor_normalizado!AA$35:AA$67,0)),"N/A")</f>
        <v>28</v>
      </c>
      <c r="AB36" s="84">
        <f>IFERROR(IF(Valor_normalizado!AB35=0,33,RANK(Valor_normalizado!AB35,Valor_normalizado!AB$35:AB$67,0)),"N/A")</f>
        <v>32</v>
      </c>
      <c r="AC36" s="84">
        <f>IFERROR(IF(Valor_normalizado!AC35=0,33,RANK(Valor_normalizado!AC35,Valor_normalizado!AC$35:AC$67,0)),"N/A")</f>
        <v>31</v>
      </c>
      <c r="AD36" s="84">
        <f>IFERROR(IF(Valor_normalizado!AD35=0,33,RANK(Valor_normalizado!AD35,Valor_normalizado!AD$35:AD$67,0)),"N/A")</f>
        <v>29</v>
      </c>
      <c r="AE36" s="84">
        <f>IFERROR(IF(Valor_normalizado!AE35=0,33,RANK(Valor_normalizado!AE35,Valor_normalizado!AE$35:AE$67,0)),"N/A")</f>
        <v>33</v>
      </c>
      <c r="AF36" s="84">
        <f>IFERROR(IF(Valor_normalizado!AF35=0,33,RANK(Valor_normalizado!AF35,Valor_normalizado!AF$35:AF$67,0)),"N/A")</f>
        <v>9</v>
      </c>
      <c r="AG36" s="84">
        <f>IFERROR(IF(Valor_normalizado!AG35=0,33,RANK(Valor_normalizado!AG35,Valor_normalizado!AG$35:AG$67,0)),"N/A")</f>
        <v>24</v>
      </c>
      <c r="AH36" s="84">
        <f>IFERROR(IF(Valor_normalizado!AH35=0,33,RANK(Valor_normalizado!AH35,Valor_normalizado!AH$35:AH$67,0)),"N/A")</f>
        <v>31</v>
      </c>
      <c r="AI36" s="84">
        <f>IFERROR(IF(Valor_normalizado!AI35=0,33,RANK(Valor_normalizado!AI35,Valor_normalizado!AI$35:AI$67,0)),"N/A")</f>
        <v>18</v>
      </c>
      <c r="AJ36" s="84">
        <f>IFERROR(IF(Valor_normalizado!AJ35=0,33,RANK(Valor_normalizado!AJ35,Valor_normalizado!AJ$35:AJ$67,0)),"N/A")</f>
        <v>29</v>
      </c>
      <c r="AK36" s="84" t="str">
        <f>IFERROR(IF(Valor_normalizado!AK35=0,33,RANK(Valor_normalizado!AK35,Valor_normalizado!AK$35:AK$67,0)),"N/A")</f>
        <v>N/A</v>
      </c>
      <c r="AL36" s="84" t="str">
        <f>IFERROR(IF(Valor_normalizado!AL35=0,33,RANK(Valor_normalizado!AL35,Valor_normalizado!AL$35:AL$67,0)),"N/A")</f>
        <v>N/A</v>
      </c>
      <c r="AM36" s="84">
        <f>IFERROR(IF(Valor_normalizado!AM35=0,33,RANK(Valor_normalizado!AM35,Valor_normalizado!AM$35:AM$67,0)),"N/A")</f>
        <v>17</v>
      </c>
      <c r="AN36" s="84">
        <f>IFERROR(IF(Valor_normalizado!AN35=0,33,RANK(Valor_normalizado!AN35,Valor_normalizado!AN$35:AN$67,0)),"N/A")</f>
        <v>19</v>
      </c>
      <c r="AO36" s="84">
        <f>IFERROR(IF(Valor_normalizado!AO35=0,33,RANK(Valor_normalizado!AO35,Valor_normalizado!AO$35:AO$67,0)),"N/A")</f>
        <v>30</v>
      </c>
      <c r="AP36" s="84">
        <f>IFERROR(IF(Valor_normalizado!AP35=0,33,RANK(Valor_normalizado!AP35,Valor_normalizado!AP$35:AP$67,0)),"N/A")</f>
        <v>31</v>
      </c>
      <c r="AQ36" s="84">
        <f>IFERROR(IF(Valor_normalizado!AQ35=0,33,RANK(Valor_normalizado!AQ35,Valor_normalizado!AQ$35:AQ$67,0)),"N/A")</f>
        <v>31</v>
      </c>
      <c r="AR36" s="84">
        <f>IFERROR(IF(Valor_normalizado!AR35=0,33,RANK(Valor_normalizado!AR35,Valor_normalizado!AR$35:AR$67,0)),"N/A")</f>
        <v>30</v>
      </c>
      <c r="AS36" s="84">
        <f>IFERROR(IF(Valor_normalizado!AS35=0,33,RANK(Valor_normalizado!AS35,Valor_normalizado!AS$35:AS$67,0)),"N/A")</f>
        <v>32</v>
      </c>
      <c r="AT36" s="84">
        <f>IFERROR(IF(Valor_normalizado!AT35=0,33,RANK(Valor_normalizado!AT35,Valor_normalizado!AT$35:AT$67,0)),"N/A")</f>
        <v>30</v>
      </c>
      <c r="AU36" s="84">
        <f>IFERROR(IF(Valor_normalizado!AU35=0,33,RANK(Valor_normalizado!AU35,Valor_normalizado!AU$35:AU$67,0)),"N/A")</f>
        <v>31</v>
      </c>
      <c r="AV36" s="84">
        <f>IFERROR(IF(Valor_normalizado!AV35=0,33,RANK(Valor_normalizado!AV35,Valor_normalizado!AV$35:AV$67,0)),"N/A")</f>
        <v>32</v>
      </c>
      <c r="AW36" s="84">
        <f>IFERROR(IF(Valor_normalizado!AW35=0,33,RANK(Valor_normalizado!AW35,Valor_normalizado!AW$35:AW$67,0)),"N/A")</f>
        <v>32</v>
      </c>
      <c r="AX36" s="84">
        <f>IFERROR(IF(Valor_normalizado!AX35=0,33,RANK(Valor_normalizado!AX35,Valor_normalizado!AX$35:AX$67,0)),"N/A")</f>
        <v>29</v>
      </c>
      <c r="AY36" s="84">
        <f>IFERROR(IF(Valor_normalizado!AY35=0,33,RANK(Valor_normalizado!AY35,Valor_normalizado!AY$35:AY$67,0)),"N/A")</f>
        <v>32</v>
      </c>
      <c r="AZ36" s="84">
        <f>IFERROR(IF(Valor_normalizado!AZ35=0,33,RANK(Valor_normalizado!AZ35,Valor_normalizado!AZ$35:AZ$67,0)),"N/A")</f>
        <v>32</v>
      </c>
      <c r="BA36" s="84">
        <f>IFERROR(IF(Valor_normalizado!BA35=0,33,RANK(Valor_normalizado!BA35,Valor_normalizado!BA$35:BA$67,0)),"N/A")</f>
        <v>4</v>
      </c>
      <c r="BB36" s="84">
        <f>IFERROR(IF(Valor_normalizado!BB35=0,33,RANK(Valor_normalizado!BB35,Valor_normalizado!BB$35:BB$67,0)),"N/A")</f>
        <v>11</v>
      </c>
      <c r="BC36" s="84">
        <f>IFERROR(IF(Valor_normalizado!BD35=0,33,RANK(Valor_normalizado!BD35,Valor_normalizado!BD$35:BD$67,0)),"N/A")</f>
        <v>22</v>
      </c>
      <c r="BD36" s="84">
        <f>IFERROR(IF(Valor_normalizado!BE35=0,33,RANK(Valor_normalizado!BE35,Valor_normalizado!BE$35:BE$67,0)),"N/A")</f>
        <v>9</v>
      </c>
      <c r="BE36" s="84">
        <f>IFERROR(IF(Valor_normalizado!BF35=0,33,RANK(Valor_normalizado!BF35,Valor_normalizado!BF$35:BF$67,0)),"N/A")</f>
        <v>7</v>
      </c>
      <c r="BF36" s="84">
        <f>IFERROR(IF(Valor_normalizado!BG35=0,33,RANK(Valor_normalizado!BG35,Valor_normalizado!BG$35:BG$67,0)),"N/A")</f>
        <v>16</v>
      </c>
      <c r="BG36" s="84">
        <f>IFERROR(IF(Valor_normalizado!BH35=0,33,RANK(Valor_normalizado!BH35,Valor_normalizado!BH$35:BH$67,0)),"N/A")</f>
        <v>11</v>
      </c>
      <c r="BH36" s="84">
        <f>IFERROR(IF(Valor_normalizado!BI35=0,33,RANK(Valor_normalizado!BI35,Valor_normalizado!BI$35:BI$67,0)),"N/A")</f>
        <v>9</v>
      </c>
      <c r="BI36" s="84">
        <f>IFERROR(IF(Valor_normalizado!BJ35=0,33,RANK(Valor_normalizado!BJ35,Valor_normalizado!BJ$35:BJ$67,0)),"N/A")</f>
        <v>32</v>
      </c>
      <c r="BJ36" s="84">
        <f>IFERROR(IF(Valor_normalizado!BK35=0,33,RANK(Valor_normalizado!BK35,Valor_normalizado!BK$35:BK$67,0)),"N/A")</f>
        <v>31</v>
      </c>
      <c r="BK36" s="84">
        <f>IFERROR(IF(Valor_normalizado!BL35=0,33,RANK(Valor_normalizado!BL35,Valor_normalizado!BL$35:BL$67,0)),"N/A")</f>
        <v>30</v>
      </c>
      <c r="BL36" s="84">
        <f>IFERROR(IF(Valor_normalizado!BM35=0,33,RANK(Valor_normalizado!BM35,Valor_normalizado!BM$35:BM$67,0)),"N/A")</f>
        <v>31</v>
      </c>
      <c r="BM36" s="84">
        <f>IFERROR(IF(Valor_normalizado!BN35=0,33,RANK(Valor_normalizado!BN35,Valor_normalizado!BN$35:BN$67,0)),"N/A")</f>
        <v>33</v>
      </c>
      <c r="BN36" s="84">
        <f>IFERROR(IF(Valor_normalizado!BO35=0,33,RANK(Valor_normalizado!BO35,Valor_normalizado!BO$35:BO$67,0)),"N/A")</f>
        <v>1</v>
      </c>
      <c r="BO36" s="84">
        <f>IFERROR(IF(Valor_normalizado!BP35=0,33,RANK(Valor_normalizado!BP35,Valor_normalizado!BP$35:BP$67,0)),"N/A")</f>
        <v>29</v>
      </c>
      <c r="BP36" s="84">
        <f>IFERROR(IF(Valor_normalizado!BQ35=0,33,RANK(Valor_normalizado!BQ35,Valor_normalizado!BQ$35:BQ$67,0)),"N/A")</f>
        <v>28</v>
      </c>
      <c r="BQ36" s="84">
        <f>IFERROR(IF(Valor_normalizado!BR35=0,33,RANK(Valor_normalizado!BR35,Valor_normalizado!BR$35:BR$67,0)),"N/A")</f>
        <v>6</v>
      </c>
      <c r="BR36" s="84">
        <f>IFERROR(IF(Valor_normalizado!BS35=0,33,RANK(Valor_normalizado!BS35,Valor_normalizado!BS$35:BS$67,0)),"N/A")</f>
        <v>14</v>
      </c>
      <c r="BS36" s="84">
        <f>IFERROR(IF(Valor_normalizado!BT35=0,33,RANK(Valor_normalizado!BT35,Valor_normalizado!BT$35:BT$67,0)),"N/A")</f>
        <v>24</v>
      </c>
      <c r="BT36" s="84">
        <f>IFERROR(IF(Valor_normalizado!BU35=0,33,RANK(Valor_normalizado!BU35,Valor_normalizado!BU$35:BU$67,0)),"N/A")</f>
        <v>4</v>
      </c>
      <c r="BU36" s="84">
        <f>IFERROR(IF(Valor_normalizado!BV35=0,33,RANK(Valor_normalizado!BV35,Valor_normalizado!BV$35:BV$67,0)),"N/A")</f>
        <v>13</v>
      </c>
      <c r="BV36" s="84">
        <f>IFERROR(IF(Valor_normalizado!BW35=0,33,RANK(Valor_normalizado!BW35,Valor_normalizado!BW$35:BW$67,0)),"N/A")</f>
        <v>28</v>
      </c>
      <c r="BW36" s="84">
        <f>IFERROR(IF(Valor_normalizado!BX35=0,33,RANK(Valor_normalizado!BX35,Valor_normalizado!BX$35:BX$67,0)),"N/A")</f>
        <v>29</v>
      </c>
      <c r="BX36" s="84">
        <f>IFERROR(IF(Valor_normalizado!BY35=0,33,RANK(Valor_normalizado!BY35,Valor_normalizado!BY$35:BY$67,0)),"N/A")</f>
        <v>29</v>
      </c>
      <c r="BY36" s="84">
        <f>IFERROR(IF(Valor_normalizado!BZ35=0,33,RANK(Valor_normalizado!BZ35,Valor_normalizado!BZ$35:BZ$67,0)),"N/A")</f>
        <v>28</v>
      </c>
      <c r="BZ36" s="84">
        <f>IFERROR(IF(Valor_normalizado!CA35=0,33,RANK(Valor_normalizado!CA35,Valor_normalizado!CA$35:CA$67,0)),"N/A")</f>
        <v>27</v>
      </c>
      <c r="CA36" s="84">
        <f>IFERROR(IF(Valor_normalizado!CB35=0,33,RANK(Valor_normalizado!CB35,Valor_normalizado!CB$35:CB$67,0)),"N/A")</f>
        <v>29</v>
      </c>
      <c r="CB36" s="84">
        <f>IFERROR(IF(Valor_normalizado!CC35=0,33,RANK(Valor_normalizado!CC35,Valor_normalizado!CC$35:CC$67,0)),"N/A")</f>
        <v>30</v>
      </c>
      <c r="CC36" s="84">
        <f>IFERROR(IF(Valor_normalizado!CD35=0,33,RANK(Valor_normalizado!CD35,Valor_normalizado!CD$35:CD$67,0)),"N/A")</f>
        <v>31</v>
      </c>
      <c r="CD36" s="84">
        <f>IFERROR(IF(Valor_normalizado!CE35=0,33,RANK(Valor_normalizado!CE35,Valor_normalizado!CE$35:CE$67,0)),"N/A")</f>
        <v>29</v>
      </c>
      <c r="CE36" s="84">
        <f>IFERROR(IF(Valor_normalizado!CF35=0,33,RANK(Valor_normalizado!CF35,Valor_normalizado!CF$35:CF$67,0)),"N/A")</f>
        <v>30</v>
      </c>
      <c r="CF36" s="84">
        <f>IFERROR(IF(Valor_normalizado!CG35=0,33,RANK(Valor_normalizado!CG35,Valor_normalizado!CG$35:CG$67,0)),"N/A")</f>
        <v>21</v>
      </c>
      <c r="CG36" s="84">
        <f>IFERROR(IF(Valor_normalizado!CH35=0,33,RANK(Valor_normalizado!CH35,Valor_normalizado!CH$35:CH$67,0)),"N/A")</f>
        <v>31</v>
      </c>
      <c r="CH36" s="84">
        <f>IFERROR(IF(Valor_normalizado!CI35=0,33,RANK(Valor_normalizado!CI35,Valor_normalizado!CI$35:CI$67,0)),"N/A")</f>
        <v>29</v>
      </c>
      <c r="CI36" s="84">
        <f>IFERROR(IF(Valor_normalizado!CJ35=0,33,RANK(Valor_normalizado!CJ35,Valor_normalizado!CJ$35:CJ$67,0)),"N/A")</f>
        <v>28</v>
      </c>
      <c r="CJ36" s="84">
        <f>IFERROR(IF(Valor_normalizado!CK35=0,33,RANK(Valor_normalizado!CK35,Valor_normalizado!CK$35:CK$67,0)),"N/A")</f>
        <v>10</v>
      </c>
      <c r="CK36" s="84">
        <f>IFERROR(IF(Valor_normalizado!CL35=0,33,RANK(Valor_normalizado!CL35,Valor_normalizado!CL$35:CL$67,0)),"N/A")</f>
        <v>25</v>
      </c>
      <c r="CL36" s="84">
        <f>IFERROR(IF(Valor_normalizado!CM35=0,33,RANK(Valor_normalizado!CM35,Valor_normalizado!CM$35:CM$67,0)),"N/A")</f>
        <v>28</v>
      </c>
      <c r="CM36" s="84">
        <f>IFERROR(IF(Valor_normalizado!CN35=0,33,RANK(Valor_normalizado!CN35,Valor_normalizado!CN$35:CN$67,0)),"N/A")</f>
        <v>25</v>
      </c>
      <c r="CN36" s="84">
        <f>IFERROR(IF(Valor_normalizado!CO35=0,33,RANK(Valor_normalizado!CO35,Valor_normalizado!CO$35:CO$67,0)),"N/A")</f>
        <v>1</v>
      </c>
      <c r="CO36" s="84">
        <f>IFERROR(IF(Valor_normalizado!CP35=0,33,RANK(Valor_normalizado!CP35,Valor_normalizado!CP$35:CP$67,0)),"N/A")</f>
        <v>18</v>
      </c>
      <c r="CP36" s="84">
        <f>IFERROR(IF(Valor_normalizado!CQ35=0,33,RANK(Valor_normalizado!CQ35,Valor_normalizado!CQ$35:CQ$67,0)),"N/A")</f>
        <v>25</v>
      </c>
      <c r="CQ36" s="84">
        <f>IFERROR(IF(Valor_normalizado!CR35=0,33,RANK(Valor_normalizado!CR35,Valor_normalizado!CR$35:CR$67,0)),"N/A")</f>
        <v>15</v>
      </c>
      <c r="CR36" s="84">
        <f>IFERROR(IF(Valor_normalizado!CS35=0,33,RANK(Valor_normalizado!CS35,Valor_normalizado!CS$35:CS$67,0)),"N/A")</f>
        <v>33</v>
      </c>
      <c r="CS36" s="84">
        <f>IFERROR(IF(Valor_normalizado!CT35=0,33,RANK(Valor_normalizado!CT35,Valor_normalizado!CT$35:CT$67,0)),"N/A")</f>
        <v>17</v>
      </c>
      <c r="CT36" s="84">
        <f>IFERROR(IF(Valor_normalizado!CU35=0,33,RANK(Valor_normalizado!CU35,Valor_normalizado!CU$35:CU$67,0)),"N/A")</f>
        <v>28</v>
      </c>
      <c r="CU36" s="84">
        <f>IFERROR(IF(Valor_normalizado!CV35=0,33,RANK(Valor_normalizado!CV35,Valor_normalizado!CV$35:CV$67,0)),"N/A")</f>
        <v>23</v>
      </c>
      <c r="CV36" s="84">
        <f>IFERROR(IF(Valor_normalizado!CW35=0,33,RANK(Valor_normalizado!CW35,Valor_normalizado!CW$35:CW$67,0)),"N/A")</f>
        <v>18</v>
      </c>
      <c r="CW36" s="84">
        <f>IFERROR(IF(Valor_normalizado!CX35=0,33,RANK(Valor_normalizado!CX35,Valor_normalizado!CX$35:CX$67,0)),"N/A")</f>
        <v>25</v>
      </c>
      <c r="CX36" s="84">
        <f>IFERROR(IF(Valor_normalizado!CY35=0,33,RANK(Valor_normalizado!CY35,Valor_normalizado!CY$35:CY$67,0)),"N/A")</f>
        <v>10</v>
      </c>
      <c r="CY36" s="84">
        <f>IFERROR(IF(Valor_normalizado!CZ35=0,33,RANK(Valor_normalizado!CZ35,Valor_normalizado!CZ$35:CZ$67,0)),"N/A")</f>
        <v>17</v>
      </c>
      <c r="CZ36" s="84">
        <f>IFERROR(IF(Valor_normalizado!DA35=0,33,RANK(Valor_normalizado!DA35,Valor_normalizado!DA$35:DA$67,0)),"N/A")</f>
        <v>21</v>
      </c>
      <c r="DA36" s="84">
        <f>IFERROR(IF(Valor_normalizado!DB35=0,33,RANK(Valor_normalizado!DB35,Valor_normalizado!DB$35:DB$67,0)),"N/A")</f>
        <v>22</v>
      </c>
      <c r="DB36" s="84">
        <f>IFERROR(IF(Valor_normalizado!DC35=0,33,RANK(Valor_normalizado!DC35,Valor_normalizado!DC$35:DC$67,0)),"N/A")</f>
        <v>22</v>
      </c>
      <c r="DC36" s="84">
        <f>IFERROR(IF(Valor_normalizado!DD35=0,33,RANK(Valor_normalizado!DD35,Valor_normalizado!DD$35:DD$67,0)),"N/A")</f>
        <v>23</v>
      </c>
      <c r="DD36" s="84">
        <f>IFERROR(IF(Valor_normalizado!DE35=0,33,RANK(Valor_normalizado!DE35,Valor_normalizado!DE$35:DE$67,0)),"N/A")</f>
        <v>20</v>
      </c>
      <c r="DE36" s="84">
        <f>IFERROR(IF(Valor_normalizado!DF35=0,33,RANK(Valor_normalizado!DF35,Valor_normalizado!DF$35:DF$67,0)),"N/A")</f>
        <v>16</v>
      </c>
      <c r="DF36" s="84">
        <f>IFERROR(IF(Valor_normalizado!DG35=0,33,RANK(Valor_normalizado!DG35,Valor_normalizado!DG$35:DG$67,0)),"N/A")</f>
        <v>5</v>
      </c>
      <c r="DG36" s="84">
        <f>IFERROR(IF(Valor_normalizado!DH35=0,33,RANK(Valor_normalizado!DH35,Valor_normalizado!DH$35:DH$67,0)),"N/A")</f>
        <v>9</v>
      </c>
      <c r="DH36" s="84">
        <f>IFERROR(IF(Valor_normalizado!DI35=0,33,RANK(Valor_normalizado!DI35,Valor_normalizado!DI$35:DI$67,0)),"N/A")</f>
        <v>5</v>
      </c>
      <c r="DI36" s="84">
        <f>IFERROR(IF(Valor_normalizado!DJ35=0,33,RANK(Valor_normalizado!DJ35,Valor_normalizado!DJ$35:DJ$67,0)),"N/A")</f>
        <v>25</v>
      </c>
      <c r="DJ36" s="84">
        <f>IFERROR(IF(Valor_normalizado!DK35=0,33,RANK(Valor_normalizado!DK35,Valor_normalizado!DK$35:DK$67,0)),"N/A")</f>
        <v>10</v>
      </c>
      <c r="DK36" s="84">
        <f>IFERROR(IF(Valor_normalizado!DL35=0,33,RANK(Valor_normalizado!DL35,Valor_normalizado!DL$35:DL$67,0)),"N/A")</f>
        <v>30</v>
      </c>
      <c r="DL36" s="84">
        <f>IFERROR(IF(Valor_normalizado!DM35=0,33,RANK(Valor_normalizado!DM35,Valor_normalizado!DM$35:DM$67,0)),"N/A")</f>
        <v>23</v>
      </c>
      <c r="DM36" s="84">
        <f>IFERROR(IF(Valor_normalizado!DN35=0,33,RANK(Valor_normalizado!DN35,Valor_normalizado!DN$35:DN$67,0)),"N/A")</f>
        <v>30</v>
      </c>
      <c r="DN36" s="84">
        <f>IFERROR(IF(Valor_normalizado!DO35=0,33,RANK(Valor_normalizado!DO35,Valor_normalizado!DO$35:DO$67,0)),"N/A")</f>
        <v>18</v>
      </c>
      <c r="DO36" s="84">
        <f>IFERROR(IF(Valor_normalizado!DP35=0,33,RANK(Valor_normalizado!DP35,Valor_normalizado!DP$35:DP$67,0)),"N/A")</f>
        <v>24</v>
      </c>
      <c r="DP36" s="84">
        <f>IFERROR(IF(Valor_normalizado!DQ35=0,33,RANK(Valor_normalizado!DQ35,Valor_normalizado!DQ$35:DQ$67,0)),"N/A")</f>
        <v>29</v>
      </c>
      <c r="DQ36" s="84">
        <f>IFERROR(IF(Valor_normalizado!DR35=0,33,RANK(Valor_normalizado!DR35,Valor_normalizado!DR$35:DR$67,0)),"N/A")</f>
        <v>29</v>
      </c>
      <c r="DR36" s="84">
        <f>IFERROR(IF(Valor_normalizado!DS35=0,33,RANK(Valor_normalizado!DS35,Valor_normalizado!DS$35:DS$67,0)),"N/A")</f>
        <v>33</v>
      </c>
      <c r="DS36" s="84">
        <f>IFERROR(IF(Valor_normalizado!DT35=0,33,RANK(Valor_normalizado!DT35,Valor_normalizado!DT$35:DT$67,0)),"N/A")</f>
        <v>32</v>
      </c>
      <c r="DT36" s="84">
        <f>IFERROR(IF(Valor_normalizado!DU35=0,33,RANK(Valor_normalizado!DU35,Valor_normalizado!DU$35:DU$67,0)),"N/A")</f>
        <v>33</v>
      </c>
      <c r="DU36" s="84">
        <f>IFERROR(IF(Valor_normalizado!DV35=0,33,RANK(Valor_normalizado!DV35,Valor_normalizado!DV$35:DV$67,0)),"N/A")</f>
        <v>33</v>
      </c>
      <c r="DV36" s="84">
        <f>IFERROR(IF(Valor_normalizado!DW35=0,33,RANK(Valor_normalizado!DW35,Valor_normalizado!DW$35:DW$67,0)),"N/A")</f>
        <v>33</v>
      </c>
      <c r="DW36" s="84">
        <f>IFERROR(IF(Valor_normalizado!DX35=0,33,RANK(Valor_normalizado!DX35,Valor_normalizado!DX$35:DX$67,0)),"N/A")</f>
        <v>33</v>
      </c>
      <c r="DX36" s="84">
        <f>IFERROR(IF(Valor_normalizado!DY35=0,33,RANK(Valor_normalizado!DY35,Valor_normalizado!DY$35:DY$67,0)),"N/A")</f>
        <v>33</v>
      </c>
      <c r="DY36" s="84">
        <f>IFERROR(IF(Valor_normalizado!DZ35=0,33,RANK(Valor_normalizado!DZ35,Valor_normalizado!DZ$35:DZ$67,0)),"N/A")</f>
        <v>4</v>
      </c>
      <c r="DZ36" s="84">
        <f>IFERROR(IF(Valor_normalizado!EA35=0,33,RANK(Valor_normalizado!EA35,Valor_normalizado!EA$35:EA$67,0)),"N/A")</f>
        <v>33</v>
      </c>
      <c r="EA36" s="84">
        <f>IFERROR(IF(Valor_normalizado!EB35=0,33,RANK(Valor_normalizado!EB35,Valor_normalizado!EB$35:EB$67,0)),"N/A")</f>
        <v>10</v>
      </c>
      <c r="EB36" s="84">
        <f>IFERROR(IF(Valor_normalizado!EC35=0,33,RANK(Valor_normalizado!EC35,Valor_normalizado!EC$35:EC$67,0)),"N/A")</f>
        <v>4</v>
      </c>
      <c r="EC36" s="84">
        <f>IFERROR(IF(Valor_normalizado!ED35=0,33,RANK(Valor_normalizado!ED35,Valor_normalizado!ED$35:ED$67,0)),"N/A")</f>
        <v>18</v>
      </c>
      <c r="ED36" s="84">
        <f>IFERROR(IF(Valor_normalizado!EE35=0,33,RANK(Valor_normalizado!EE35,Valor_normalizado!EE$35:EE$67,0)),"N/A")</f>
        <v>1</v>
      </c>
      <c r="EE36" s="84">
        <f>IFERROR(IF(Valor_normalizado!EF35=0,33,RANK(Valor_normalizado!EF35,Valor_normalizado!EF$35:EF$67,0)),"N/A")</f>
        <v>4</v>
      </c>
      <c r="EF36" s="84">
        <f>IFERROR(IF(Valor_normalizado!EG35=0,33,RANK(Valor_normalizado!EG35,Valor_normalizado!EG$35:EG$67,0)),"N/A")</f>
        <v>33</v>
      </c>
      <c r="EG36" s="84">
        <f>IFERROR(IF(Valor_normalizado!EH35=0,33,RANK(Valor_normalizado!EH35,Valor_normalizado!EH$35:EH$67,0)),"N/A")</f>
        <v>33</v>
      </c>
      <c r="EH36" s="84">
        <f>IFERROR(IF(Valor_normalizado!EI35=0,33,RANK(Valor_normalizado!EI35,Valor_normalizado!EI$35:EI$67,0)),"N/A")</f>
        <v>33</v>
      </c>
      <c r="EI36" s="84">
        <f>IFERROR(IF(Valor_normalizado!EJ35=0,33,RANK(Valor_normalizado!EJ35,Valor_normalizado!EJ$35:EJ$67,0)),"N/A")</f>
        <v>14</v>
      </c>
      <c r="EJ36" s="84">
        <f>IFERROR(IF(Valor_normalizado!EK35=0,33,RANK(Valor_normalizado!EK35,Valor_normalizado!EK$35:EK$67,0)),"N/A")</f>
        <v>22</v>
      </c>
      <c r="EK36" s="84">
        <f>IFERROR(IF(Valor_normalizado!EL35=0,33,RANK(Valor_normalizado!EL35,Valor_normalizado!EL$35:EL$67,0)),"N/A")</f>
        <v>9</v>
      </c>
      <c r="EL36" s="84" t="str">
        <f>IFERROR(IF(Valor_normalizado!#REF!=0,33,RANK(Valor_normalizado!#REF!,Valor_normalizado!#REF!,0)),"N/A")</f>
        <v>N/A</v>
      </c>
      <c r="EM36" s="84" t="str">
        <f>IFERROR(IF(Valor_normalizado!#REF!=0,33,RANK(Valor_normalizado!#REF!,Valor_normalizado!#REF!,0)),"N/A")</f>
        <v>N/A</v>
      </c>
      <c r="EN36" s="84" t="str">
        <f>IFERROR(IF(Valor_normalizado!#REF!=0,33,RANK(Valor_normalizado!#REF!,Valor_normalizado!#REF!,0)),"N/A")</f>
        <v>N/A</v>
      </c>
      <c r="EO36" s="84" t="str">
        <f>IFERROR(IF(Valor_normalizado!#REF!=0,33,RANK(Valor_normalizado!#REF!,Valor_normalizado!#REF!,0)),"N/A")</f>
        <v>N/A</v>
      </c>
      <c r="EP36" s="84" t="str">
        <f>IFERROR(IF(Valor_normalizado!#REF!=0,33,RANK(Valor_normalizado!#REF!,Valor_normalizado!#REF!,0)),"N/A")</f>
        <v>N/A</v>
      </c>
      <c r="EQ36" s="84" t="str">
        <f>IFERROR(IF(Valor_normalizado!#REF!=0,33,RANK(Valor_normalizado!#REF!,Valor_normalizado!#REF!,0)),"N/A")</f>
        <v>N/A</v>
      </c>
      <c r="ER36" s="84" t="str">
        <f>IFERROR(IF(Valor_normalizado!#REF!=0,33,RANK(Valor_normalizado!#REF!,Valor_normalizado!#REF!,0)),"N/A")</f>
        <v>N/A</v>
      </c>
      <c r="ES36" s="85" t="str">
        <f>IFERROR(IF(Valor_normalizado!#REF!=0,33,RANK(Valor_normalizado!#REF!,Valor_normalizado!#REF!,0)),"N/A")</f>
        <v>N/A</v>
      </c>
    </row>
    <row r="37" spans="1:149" x14ac:dyDescent="0.25">
      <c r="A37" s="24" t="s">
        <v>295</v>
      </c>
      <c r="B37" s="53">
        <v>2021</v>
      </c>
      <c r="C37" s="83">
        <f>IFERROR(IF(Valor_normalizado!C36=0,33,RANK(Valor_normalizado!C36,Valor_normalizado!C$35:C$67,0)),"N/A")</f>
        <v>4</v>
      </c>
      <c r="D37" s="86">
        <f>IFERROR(IF(Valor_normalizado!D36=0,33,RANK(Valor_normalizado!D36,Valor_normalizado!D$35:D$67,0)),"N/A")</f>
        <v>22</v>
      </c>
      <c r="E37" s="84">
        <f>IFERROR(IF(Valor_normalizado!E36=0,33,RANK(Valor_normalizado!E36,Valor_normalizado!E$35:E$67,0)),"N/A")</f>
        <v>4</v>
      </c>
      <c r="F37" s="84">
        <f>IFERROR(IF(Valor_normalizado!F36=0,33,RANK(Valor_normalizado!F36,Valor_normalizado!F$35:F$67,0)),"N/A")</f>
        <v>5</v>
      </c>
      <c r="G37" s="84">
        <f>IFERROR(IF(Valor_normalizado!G36=0,33,RANK(Valor_normalizado!G36,Valor_normalizado!G$35:G$67,0)),"N/A")</f>
        <v>5</v>
      </c>
      <c r="H37" s="84">
        <f>IFERROR(IF(Valor_normalizado!H36=0,33,RANK(Valor_normalizado!H36,Valor_normalizado!H$35:H$67,0)),"N/A")</f>
        <v>28</v>
      </c>
      <c r="I37" s="84">
        <f>IFERROR(IF(Valor_normalizado!I36=0,33,RANK(Valor_normalizado!I36,Valor_normalizado!I$35:I$67,0)),"N/A")</f>
        <v>7</v>
      </c>
      <c r="J37" s="84">
        <f>IFERROR(IF(Valor_normalizado!J36=0,33,RANK(Valor_normalizado!J36,Valor_normalizado!J$35:J$67,0)),"N/A")</f>
        <v>9</v>
      </c>
      <c r="K37" s="84">
        <f>IFERROR(IF(Valor_normalizado!K36=0,33,RANK(Valor_normalizado!K36,Valor_normalizado!K$35:K$67,0)),"N/A")</f>
        <v>10</v>
      </c>
      <c r="L37" s="84">
        <f>IFERROR(IF(Valor_normalizado!L36=0,33,RANK(Valor_normalizado!L36,Valor_normalizado!L$35:L$67,0)),"N/A")</f>
        <v>12</v>
      </c>
      <c r="M37" s="84">
        <f>IFERROR(IF(Valor_normalizado!M36=0,33,RANK(Valor_normalizado!M36,Valor_normalizado!M$35:M$67,0)),"N/A")</f>
        <v>27</v>
      </c>
      <c r="N37" s="84">
        <f>IFERROR(IF(Valor_normalizado!N36=0,33,RANK(Valor_normalizado!N36,Valor_normalizado!N$35:N$67,0)),"N/A")</f>
        <v>12</v>
      </c>
      <c r="O37" s="84">
        <f>IFERROR(IF(Valor_normalizado!O36=0,33,RANK(Valor_normalizado!O36,Valor_normalizado!O$35:O$67,0)),"N/A")</f>
        <v>25</v>
      </c>
      <c r="P37" s="84">
        <f>IFERROR(IF(Valor_normalizado!P36=0,33,RANK(Valor_normalizado!P36,Valor_normalizado!P$35:P$67,0)),"N/A")</f>
        <v>19</v>
      </c>
      <c r="Q37" s="84">
        <f>IFERROR(IF(Valor_normalizado!Q36=0,33,RANK(Valor_normalizado!Q36,Valor_normalizado!Q$35:Q$67,0)),"N/A")</f>
        <v>23</v>
      </c>
      <c r="R37" s="84">
        <f>IFERROR(IF(Valor_normalizado!R36=0,33,RANK(Valor_normalizado!R36,Valor_normalizado!R$35:R$67,0)),"N/A")</f>
        <v>4</v>
      </c>
      <c r="S37" s="84">
        <f>IFERROR(IF(Valor_normalizado!S36=0,33,RANK(Valor_normalizado!S36,Valor_normalizado!S$35:S$67,0)),"N/A")</f>
        <v>3</v>
      </c>
      <c r="T37" s="84">
        <f>IFERROR(IF(Valor_normalizado!T36=0,33,RANK(Valor_normalizado!T36,Valor_normalizado!T$35:T$67,0)),"N/A")</f>
        <v>21</v>
      </c>
      <c r="U37" s="84">
        <f>IFERROR(IF(Valor_normalizado!U36=0,33,RANK(Valor_normalizado!U36,Valor_normalizado!U$35:U$67,0)),"N/A")</f>
        <v>15</v>
      </c>
      <c r="V37" s="84">
        <f>IFERROR(IF(Valor_normalizado!V36=0,33,RANK(Valor_normalizado!V36,Valor_normalizado!V$35:V$67,0)),"N/A")</f>
        <v>5</v>
      </c>
      <c r="W37" s="84">
        <f>IFERROR(IF(Valor_normalizado!W36=0,33,RANK(Valor_normalizado!W36,Valor_normalizado!W$35:W$67,0)),"N/A")</f>
        <v>8</v>
      </c>
      <c r="X37" s="84">
        <f>IFERROR(IF(Valor_normalizado!X36=0,33,RANK(Valor_normalizado!X36,Valor_normalizado!X$35:X$67,0)),"N/A")</f>
        <v>23</v>
      </c>
      <c r="Y37" s="84">
        <f>IFERROR(IF(Valor_normalizado!Y36=0,33,RANK(Valor_normalizado!Y36,Valor_normalizado!Y$35:Y$67,0)),"N/A")</f>
        <v>12</v>
      </c>
      <c r="Z37" s="84">
        <f>IFERROR(IF(Valor_normalizado!Z36=0,33,RANK(Valor_normalizado!Z36,Valor_normalizado!Z$35:Z$67,0)),"N/A")</f>
        <v>8</v>
      </c>
      <c r="AA37" s="84">
        <f>IFERROR(IF(Valor_normalizado!AA36=0,33,RANK(Valor_normalizado!AA36,Valor_normalizado!AA$35:AA$67,0)),"N/A")</f>
        <v>20</v>
      </c>
      <c r="AB37" s="84">
        <f>IFERROR(IF(Valor_normalizado!AB36=0,33,RANK(Valor_normalizado!AB36,Valor_normalizado!AB$35:AB$67,0)),"N/A")</f>
        <v>9</v>
      </c>
      <c r="AC37" s="84">
        <f>IFERROR(IF(Valor_normalizado!AC36=0,33,RANK(Valor_normalizado!AC36,Valor_normalizado!AC$35:AC$67,0)),"N/A")</f>
        <v>20</v>
      </c>
      <c r="AD37" s="84">
        <f>IFERROR(IF(Valor_normalizado!AD36=0,33,RANK(Valor_normalizado!AD36,Valor_normalizado!AD$35:AD$67,0)),"N/A")</f>
        <v>27</v>
      </c>
      <c r="AE37" s="84">
        <f>IFERROR(IF(Valor_normalizado!AE36=0,33,RANK(Valor_normalizado!AE36,Valor_normalizado!AE$35:AE$67,0)),"N/A")</f>
        <v>16</v>
      </c>
      <c r="AF37" s="84">
        <f>IFERROR(IF(Valor_normalizado!AF36=0,33,RANK(Valor_normalizado!AF36,Valor_normalizado!AF$35:AF$67,0)),"N/A")</f>
        <v>10</v>
      </c>
      <c r="AG37" s="84">
        <f>IFERROR(IF(Valor_normalizado!AG36=0,33,RANK(Valor_normalizado!AG36,Valor_normalizado!AG$35:AG$67,0)),"N/A")</f>
        <v>17</v>
      </c>
      <c r="AH37" s="84">
        <f>IFERROR(IF(Valor_normalizado!AH36=0,33,RANK(Valor_normalizado!AH36,Valor_normalizado!AH$35:AH$67,0)),"N/A")</f>
        <v>11</v>
      </c>
      <c r="AI37" s="84">
        <f>IFERROR(IF(Valor_normalizado!AI36=0,33,RANK(Valor_normalizado!AI36,Valor_normalizado!AI$35:AI$67,0)),"N/A")</f>
        <v>3</v>
      </c>
      <c r="AJ37" s="84">
        <f>IFERROR(IF(Valor_normalizado!AJ36=0,33,RANK(Valor_normalizado!AJ36,Valor_normalizado!AJ$35:AJ$67,0)),"N/A")</f>
        <v>11</v>
      </c>
      <c r="AK37" s="84">
        <f>IFERROR(IF(Valor_normalizado!AK36=0,33,RANK(Valor_normalizado!AK36,Valor_normalizado!AK$35:AK$67,0)),"N/A")</f>
        <v>25</v>
      </c>
      <c r="AL37" s="84">
        <f>IFERROR(IF(Valor_normalizado!AL36=0,33,RANK(Valor_normalizado!AL36,Valor_normalizado!AL$35:AL$67,0)),"N/A")</f>
        <v>22</v>
      </c>
      <c r="AM37" s="84">
        <f>IFERROR(IF(Valor_normalizado!AM36=0,33,RANK(Valor_normalizado!AM36,Valor_normalizado!AM$35:AM$67,0)),"N/A")</f>
        <v>2</v>
      </c>
      <c r="AN37" s="84">
        <f>IFERROR(IF(Valor_normalizado!AN36=0,33,RANK(Valor_normalizado!AN36,Valor_normalizado!AN$35:AN$67,0)),"N/A")</f>
        <v>2</v>
      </c>
      <c r="AO37" s="84">
        <f>IFERROR(IF(Valor_normalizado!AO36=0,33,RANK(Valor_normalizado!AO36,Valor_normalizado!AO$35:AO$67,0)),"N/A")</f>
        <v>9</v>
      </c>
      <c r="AP37" s="84">
        <f>IFERROR(IF(Valor_normalizado!AP36=0,33,RANK(Valor_normalizado!AP36,Valor_normalizado!AP$35:AP$67,0)),"N/A")</f>
        <v>14</v>
      </c>
      <c r="AQ37" s="84">
        <f>IFERROR(IF(Valor_normalizado!AQ36=0,33,RANK(Valor_normalizado!AQ36,Valor_normalizado!AQ$35:AQ$67,0)),"N/A")</f>
        <v>2</v>
      </c>
      <c r="AR37" s="84">
        <f>IFERROR(IF(Valor_normalizado!AR36=0,33,RANK(Valor_normalizado!AR36,Valor_normalizado!AR$35:AR$67,0)),"N/A")</f>
        <v>2</v>
      </c>
      <c r="AS37" s="84">
        <f>IFERROR(IF(Valor_normalizado!AS36=0,33,RANK(Valor_normalizado!AS36,Valor_normalizado!AS$35:AS$67,0)),"N/A")</f>
        <v>5</v>
      </c>
      <c r="AT37" s="84">
        <f>IFERROR(IF(Valor_normalizado!AT36=0,33,RANK(Valor_normalizado!AT36,Valor_normalizado!AT$35:AT$67,0)),"N/A")</f>
        <v>10</v>
      </c>
      <c r="AU37" s="84">
        <f>IFERROR(IF(Valor_normalizado!AU36=0,33,RANK(Valor_normalizado!AU36,Valor_normalizado!AU$35:AU$67,0)),"N/A")</f>
        <v>4</v>
      </c>
      <c r="AV37" s="84">
        <f>IFERROR(IF(Valor_normalizado!AV36=0,33,RANK(Valor_normalizado!AV36,Valor_normalizado!AV$35:AV$67,0)),"N/A")</f>
        <v>7</v>
      </c>
      <c r="AW37" s="84">
        <f>IFERROR(IF(Valor_normalizado!AW36=0,33,RANK(Valor_normalizado!AW36,Valor_normalizado!AW$35:AW$67,0)),"N/A")</f>
        <v>7</v>
      </c>
      <c r="AX37" s="84">
        <f>IFERROR(IF(Valor_normalizado!AX36=0,33,RANK(Valor_normalizado!AX36,Valor_normalizado!AX$35:AX$67,0)),"N/A")</f>
        <v>5</v>
      </c>
      <c r="AY37" s="84">
        <f>IFERROR(IF(Valor_normalizado!AY36=0,33,RANK(Valor_normalizado!AY36,Valor_normalizado!AY$35:AY$67,0)),"N/A")</f>
        <v>5</v>
      </c>
      <c r="AZ37" s="84">
        <f>IFERROR(IF(Valor_normalizado!AZ36=0,33,RANK(Valor_normalizado!AZ36,Valor_normalizado!AZ$35:AZ$67,0)),"N/A")</f>
        <v>5</v>
      </c>
      <c r="BA37" s="84">
        <f>IFERROR(IF(Valor_normalizado!BA36=0,33,RANK(Valor_normalizado!BA36,Valor_normalizado!BA$35:BA$67,0)),"N/A")</f>
        <v>28</v>
      </c>
      <c r="BB37" s="84">
        <f>IFERROR(IF(Valor_normalizado!BB36=0,33,RANK(Valor_normalizado!BB36,Valor_normalizado!BB$35:BB$67,0)),"N/A")</f>
        <v>21</v>
      </c>
      <c r="BC37" s="84">
        <f>IFERROR(IF(Valor_normalizado!BD36=0,33,RANK(Valor_normalizado!BD36,Valor_normalizado!BD$35:BD$67,0)),"N/A")</f>
        <v>18</v>
      </c>
      <c r="BD37" s="84">
        <f>IFERROR(IF(Valor_normalizado!BE36=0,33,RANK(Valor_normalizado!BE36,Valor_normalizado!BE$35:BE$67,0)),"N/A")</f>
        <v>27</v>
      </c>
      <c r="BE37" s="84">
        <f>IFERROR(IF(Valor_normalizado!BF36=0,33,RANK(Valor_normalizado!BF36,Valor_normalizado!BF$35:BF$67,0)),"N/A")</f>
        <v>10</v>
      </c>
      <c r="BF37" s="84">
        <f>IFERROR(IF(Valor_normalizado!BG36=0,33,RANK(Valor_normalizado!BG36,Valor_normalizado!BG$35:BG$67,0)),"N/A")</f>
        <v>29</v>
      </c>
      <c r="BG37" s="84">
        <f>IFERROR(IF(Valor_normalizado!BH36=0,33,RANK(Valor_normalizado!BH36,Valor_normalizado!BH$35:BH$67,0)),"N/A")</f>
        <v>22</v>
      </c>
      <c r="BH37" s="84">
        <f>IFERROR(IF(Valor_normalizado!BI36=0,33,RANK(Valor_normalizado!BI36,Valor_normalizado!BI$35:BI$67,0)),"N/A")</f>
        <v>28</v>
      </c>
      <c r="BI37" s="84">
        <f>IFERROR(IF(Valor_normalizado!BJ36=0,33,RANK(Valor_normalizado!BJ36,Valor_normalizado!BJ$35:BJ$67,0)),"N/A")</f>
        <v>17</v>
      </c>
      <c r="BJ37" s="84">
        <f>IFERROR(IF(Valor_normalizado!BK36=0,33,RANK(Valor_normalizado!BK36,Valor_normalizado!BK$35:BK$67,0)),"N/A")</f>
        <v>15</v>
      </c>
      <c r="BK37" s="84">
        <f>IFERROR(IF(Valor_normalizado!BL36=0,33,RANK(Valor_normalizado!BL36,Valor_normalizado!BL$35:BL$67,0)),"N/A")</f>
        <v>8</v>
      </c>
      <c r="BL37" s="84">
        <f>IFERROR(IF(Valor_normalizado!BM36=0,33,RANK(Valor_normalizado!BM36,Valor_normalizado!BM$35:BM$67,0)),"N/A")</f>
        <v>11</v>
      </c>
      <c r="BM37" s="84">
        <f>IFERROR(IF(Valor_normalizado!BN36=0,33,RANK(Valor_normalizado!BN36,Valor_normalizado!BN$35:BN$67,0)),"N/A")</f>
        <v>3</v>
      </c>
      <c r="BN37" s="84">
        <f>IFERROR(IF(Valor_normalizado!BO36=0,33,RANK(Valor_normalizado!BO36,Valor_normalizado!BO$35:BO$67,0)),"N/A")</f>
        <v>8</v>
      </c>
      <c r="BO37" s="84">
        <f>IFERROR(IF(Valor_normalizado!BP36=0,33,RANK(Valor_normalizado!BP36,Valor_normalizado!BP$35:BP$67,0)),"N/A")</f>
        <v>14</v>
      </c>
      <c r="BP37" s="84">
        <f>IFERROR(IF(Valor_normalizado!BQ36=0,33,RANK(Valor_normalizado!BQ36,Valor_normalizado!BQ$35:BQ$67,0)),"N/A")</f>
        <v>7</v>
      </c>
      <c r="BQ37" s="84">
        <f>IFERROR(IF(Valor_normalizado!BR36=0,33,RANK(Valor_normalizado!BR36,Valor_normalizado!BR$35:BR$67,0)),"N/A")</f>
        <v>7</v>
      </c>
      <c r="BR37" s="84">
        <f>IFERROR(IF(Valor_normalizado!BS36=0,33,RANK(Valor_normalizado!BS36,Valor_normalizado!BS$35:BS$67,0)),"N/A")</f>
        <v>9</v>
      </c>
      <c r="BS37" s="84">
        <f>IFERROR(IF(Valor_normalizado!BT36=0,33,RANK(Valor_normalizado!BT36,Valor_normalizado!BT$35:BT$67,0)),"N/A")</f>
        <v>3</v>
      </c>
      <c r="BT37" s="84">
        <f>IFERROR(IF(Valor_normalizado!BU36=0,33,RANK(Valor_normalizado!BU36,Valor_normalizado!BU$35:BU$67,0)),"N/A")</f>
        <v>21</v>
      </c>
      <c r="BU37" s="84">
        <f>IFERROR(IF(Valor_normalizado!BV36=0,33,RANK(Valor_normalizado!BV36,Valor_normalizado!BV$35:BV$67,0)),"N/A")</f>
        <v>6</v>
      </c>
      <c r="BV37" s="84">
        <f>IFERROR(IF(Valor_normalizado!BW36=0,33,RANK(Valor_normalizado!BW36,Valor_normalizado!BW$35:BW$67,0)),"N/A")</f>
        <v>6</v>
      </c>
      <c r="BW37" s="84">
        <f>IFERROR(IF(Valor_normalizado!BX36=0,33,RANK(Valor_normalizado!BX36,Valor_normalizado!BX$35:BX$67,0)),"N/A")</f>
        <v>10</v>
      </c>
      <c r="BX37" s="84">
        <f>IFERROR(IF(Valor_normalizado!BY36=0,33,RANK(Valor_normalizado!BY36,Valor_normalizado!BY$35:BY$67,0)),"N/A")</f>
        <v>13</v>
      </c>
      <c r="BY37" s="84">
        <f>IFERROR(IF(Valor_normalizado!BZ36=0,33,RANK(Valor_normalizado!BZ36,Valor_normalizado!BZ$35:BZ$67,0)),"N/A")</f>
        <v>9</v>
      </c>
      <c r="BZ37" s="84">
        <f>IFERROR(IF(Valor_normalizado!CA36=0,33,RANK(Valor_normalizado!CA36,Valor_normalizado!CA$35:CA$67,0)),"N/A")</f>
        <v>14</v>
      </c>
      <c r="CA37" s="84">
        <f>IFERROR(IF(Valor_normalizado!CB36=0,33,RANK(Valor_normalizado!CB36,Valor_normalizado!CB$35:CB$67,0)),"N/A")</f>
        <v>23</v>
      </c>
      <c r="CB37" s="84">
        <f>IFERROR(IF(Valor_normalizado!CC36=0,33,RANK(Valor_normalizado!CC36,Valor_normalizado!CC$35:CC$67,0)),"N/A")</f>
        <v>14</v>
      </c>
      <c r="CC37" s="84">
        <f>IFERROR(IF(Valor_normalizado!CD36=0,33,RANK(Valor_normalizado!CD36,Valor_normalizado!CD$35:CD$67,0)),"N/A")</f>
        <v>13</v>
      </c>
      <c r="CD37" s="84">
        <f>IFERROR(IF(Valor_normalizado!CE36=0,33,RANK(Valor_normalizado!CE36,Valor_normalizado!CE$35:CE$67,0)),"N/A")</f>
        <v>15</v>
      </c>
      <c r="CE37" s="84">
        <f>IFERROR(IF(Valor_normalizado!CF36=0,33,RANK(Valor_normalizado!CF36,Valor_normalizado!CF$35:CF$67,0)),"N/A")</f>
        <v>17</v>
      </c>
      <c r="CF37" s="84">
        <f>IFERROR(IF(Valor_normalizado!CG36=0,33,RANK(Valor_normalizado!CG36,Valor_normalizado!CG$35:CG$67,0)),"N/A")</f>
        <v>26</v>
      </c>
      <c r="CG37" s="84">
        <f>IFERROR(IF(Valor_normalizado!CH36=0,33,RANK(Valor_normalizado!CH36,Valor_normalizado!CH$35:CH$67,0)),"N/A")</f>
        <v>17</v>
      </c>
      <c r="CH37" s="84">
        <f>IFERROR(IF(Valor_normalizado!CI36=0,33,RANK(Valor_normalizado!CI36,Valor_normalizado!CI$35:CI$67,0)),"N/A")</f>
        <v>16</v>
      </c>
      <c r="CI37" s="84">
        <f>IFERROR(IF(Valor_normalizado!CJ36=0,33,RANK(Valor_normalizado!CJ36,Valor_normalizado!CJ$35:CJ$67,0)),"N/A")</f>
        <v>9</v>
      </c>
      <c r="CJ37" s="84">
        <f>IFERROR(IF(Valor_normalizado!CK36=0,33,RANK(Valor_normalizado!CK36,Valor_normalizado!CK$35:CK$67,0)),"N/A")</f>
        <v>7</v>
      </c>
      <c r="CK37" s="84">
        <f>IFERROR(IF(Valor_normalizado!CL36=0,33,RANK(Valor_normalizado!CL36,Valor_normalizado!CL$35:CL$67,0)),"N/A")</f>
        <v>5</v>
      </c>
      <c r="CL37" s="84">
        <f>IFERROR(IF(Valor_normalizado!CM36=0,33,RANK(Valor_normalizado!CM36,Valor_normalizado!CM$35:CM$67,0)),"N/A")</f>
        <v>6</v>
      </c>
      <c r="CM37" s="84">
        <f>IFERROR(IF(Valor_normalizado!CN36=0,33,RANK(Valor_normalizado!CN36,Valor_normalizado!CN$35:CN$67,0)),"N/A")</f>
        <v>2</v>
      </c>
      <c r="CN37" s="84">
        <f>IFERROR(IF(Valor_normalizado!CO36=0,33,RANK(Valor_normalizado!CO36,Valor_normalizado!CO$35:CO$67,0)),"N/A")</f>
        <v>6</v>
      </c>
      <c r="CO37" s="84">
        <f>IFERROR(IF(Valor_normalizado!CP36=0,33,RANK(Valor_normalizado!CP36,Valor_normalizado!CP$35:CP$67,0)),"N/A")</f>
        <v>13</v>
      </c>
      <c r="CP37" s="84">
        <f>IFERROR(IF(Valor_normalizado!CQ36=0,33,RANK(Valor_normalizado!CQ36,Valor_normalizado!CQ$35:CQ$67,0)),"N/A")</f>
        <v>3</v>
      </c>
      <c r="CQ37" s="84">
        <f>IFERROR(IF(Valor_normalizado!CR36=0,33,RANK(Valor_normalizado!CR36,Valor_normalizado!CR$35:CR$67,0)),"N/A")</f>
        <v>4</v>
      </c>
      <c r="CR37" s="84">
        <f>IFERROR(IF(Valor_normalizado!CS36=0,33,RANK(Valor_normalizado!CS36,Valor_normalizado!CS$35:CS$67,0)),"N/A")</f>
        <v>5</v>
      </c>
      <c r="CS37" s="84">
        <f>IFERROR(IF(Valor_normalizado!CT36=0,33,RANK(Valor_normalizado!CT36,Valor_normalizado!CT$35:CT$67,0)),"N/A")</f>
        <v>3</v>
      </c>
      <c r="CT37" s="84">
        <f>IFERROR(IF(Valor_normalizado!CU36=0,33,RANK(Valor_normalizado!CU36,Valor_normalizado!CU$35:CU$67,0)),"N/A")</f>
        <v>3</v>
      </c>
      <c r="CU37" s="84">
        <f>IFERROR(IF(Valor_normalizado!CV36=0,33,RANK(Valor_normalizado!CV36,Valor_normalizado!CV$35:CV$67,0)),"N/A")</f>
        <v>5</v>
      </c>
      <c r="CV37" s="84">
        <f>IFERROR(IF(Valor_normalizado!CW36=0,33,RANK(Valor_normalizado!CW36,Valor_normalizado!CW$35:CW$67,0)),"N/A")</f>
        <v>10</v>
      </c>
      <c r="CW37" s="84">
        <f>IFERROR(IF(Valor_normalizado!CX36=0,33,RANK(Valor_normalizado!CX36,Valor_normalizado!CX$35:CX$67,0)),"N/A")</f>
        <v>2</v>
      </c>
      <c r="CX37" s="84">
        <f>IFERROR(IF(Valor_normalizado!CY36=0,33,RANK(Valor_normalizado!CY36,Valor_normalizado!CY$35:CY$67,0)),"N/A")</f>
        <v>13</v>
      </c>
      <c r="CY37" s="84">
        <f>IFERROR(IF(Valor_normalizado!CZ36=0,33,RANK(Valor_normalizado!CZ36,Valor_normalizado!CZ$35:CZ$67,0)),"N/A")</f>
        <v>7</v>
      </c>
      <c r="CZ37" s="84">
        <f>IFERROR(IF(Valor_normalizado!DA36=0,33,RANK(Valor_normalizado!DA36,Valor_normalizado!DA$35:DA$67,0)),"N/A")</f>
        <v>4</v>
      </c>
      <c r="DA37" s="84">
        <f>IFERROR(IF(Valor_normalizado!DB36=0,33,RANK(Valor_normalizado!DB36,Valor_normalizado!DB$35:DB$67,0)),"N/A")</f>
        <v>4</v>
      </c>
      <c r="DB37" s="84">
        <f>IFERROR(IF(Valor_normalizado!DC36=0,33,RANK(Valor_normalizado!DC36,Valor_normalizado!DC$35:DC$67,0)),"N/A")</f>
        <v>2</v>
      </c>
      <c r="DC37" s="84">
        <f>IFERROR(IF(Valor_normalizado!DD36=0,33,RANK(Valor_normalizado!DD36,Valor_normalizado!DD$35:DD$67,0)),"N/A")</f>
        <v>3</v>
      </c>
      <c r="DD37" s="84">
        <f>IFERROR(IF(Valor_normalizado!DE36=0,33,RANK(Valor_normalizado!DE36,Valor_normalizado!DE$35:DE$67,0)),"N/A")</f>
        <v>3</v>
      </c>
      <c r="DE37" s="84">
        <f>IFERROR(IF(Valor_normalizado!DF36=0,33,RANK(Valor_normalizado!DF36,Valor_normalizado!DF$35:DF$67,0)),"N/A")</f>
        <v>24</v>
      </c>
      <c r="DF37" s="84">
        <f>IFERROR(IF(Valor_normalizado!DG36=0,33,RANK(Valor_normalizado!DG36,Valor_normalizado!DG$35:DG$67,0)),"N/A")</f>
        <v>23</v>
      </c>
      <c r="DG37" s="84">
        <f>IFERROR(IF(Valor_normalizado!DH36=0,33,RANK(Valor_normalizado!DH36,Valor_normalizado!DH$35:DH$67,0)),"N/A")</f>
        <v>3</v>
      </c>
      <c r="DH37" s="84">
        <f>IFERROR(IF(Valor_normalizado!DI36=0,33,RANK(Valor_normalizado!DI36,Valor_normalizado!DI$35:DI$67,0)),"N/A")</f>
        <v>16</v>
      </c>
      <c r="DI37" s="84">
        <f>IFERROR(IF(Valor_normalizado!DJ36=0,33,RANK(Valor_normalizado!DJ36,Valor_normalizado!DJ$35:DJ$67,0)),"N/A")</f>
        <v>2</v>
      </c>
      <c r="DJ37" s="84">
        <f>IFERROR(IF(Valor_normalizado!DK36=0,33,RANK(Valor_normalizado!DK36,Valor_normalizado!DK$35:DK$67,0)),"N/A")</f>
        <v>7</v>
      </c>
      <c r="DK37" s="84">
        <f>IFERROR(IF(Valor_normalizado!DL36=0,33,RANK(Valor_normalizado!DL36,Valor_normalizado!DL$35:DL$67,0)),"N/A")</f>
        <v>12</v>
      </c>
      <c r="DL37" s="84">
        <f>IFERROR(IF(Valor_normalizado!DM36=0,33,RANK(Valor_normalizado!DM36,Valor_normalizado!DM$35:DM$67,0)),"N/A")</f>
        <v>4</v>
      </c>
      <c r="DM37" s="84">
        <f>IFERROR(IF(Valor_normalizado!DN36=0,33,RANK(Valor_normalizado!DN36,Valor_normalizado!DN$35:DN$67,0)),"N/A")</f>
        <v>2</v>
      </c>
      <c r="DN37" s="84">
        <f>IFERROR(IF(Valor_normalizado!DO36=0,33,RANK(Valor_normalizado!DO36,Valor_normalizado!DO$35:DO$67,0)),"N/A")</f>
        <v>3</v>
      </c>
      <c r="DO37" s="84">
        <f>IFERROR(IF(Valor_normalizado!DP36=0,33,RANK(Valor_normalizado!DP36,Valor_normalizado!DP$35:DP$67,0)),"N/A")</f>
        <v>2</v>
      </c>
      <c r="DP37" s="84">
        <f>IFERROR(IF(Valor_normalizado!DQ36=0,33,RANK(Valor_normalizado!DQ36,Valor_normalizado!DQ$35:DQ$67,0)),"N/A")</f>
        <v>2</v>
      </c>
      <c r="DQ37" s="84">
        <f>IFERROR(IF(Valor_normalizado!DR36=0,33,RANK(Valor_normalizado!DR36,Valor_normalizado!DR$35:DR$67,0)),"N/A")</f>
        <v>2</v>
      </c>
      <c r="DR37" s="84">
        <f>IFERROR(IF(Valor_normalizado!DS36=0,33,RANK(Valor_normalizado!DS36,Valor_normalizado!DS$35:DS$67,0)),"N/A")</f>
        <v>1</v>
      </c>
      <c r="DS37" s="84">
        <f>IFERROR(IF(Valor_normalizado!DT36=0,33,RANK(Valor_normalizado!DT36,Valor_normalizado!DT$35:DT$67,0)),"N/A")</f>
        <v>10</v>
      </c>
      <c r="DT37" s="84">
        <f>IFERROR(IF(Valor_normalizado!DU36=0,33,RANK(Valor_normalizado!DU36,Valor_normalizado!DU$35:DU$67,0)),"N/A")</f>
        <v>10</v>
      </c>
      <c r="DU37" s="84">
        <f>IFERROR(IF(Valor_normalizado!DV36=0,33,RANK(Valor_normalizado!DV36,Valor_normalizado!DV$35:DV$67,0)),"N/A")</f>
        <v>2</v>
      </c>
      <c r="DV37" s="84">
        <f>IFERROR(IF(Valor_normalizado!DW36=0,33,RANK(Valor_normalizado!DW36,Valor_normalizado!DW$35:DW$67,0)),"N/A")</f>
        <v>3</v>
      </c>
      <c r="DW37" s="84">
        <f>IFERROR(IF(Valor_normalizado!DX36=0,33,RANK(Valor_normalizado!DX36,Valor_normalizado!DX$35:DX$67,0)),"N/A")</f>
        <v>6</v>
      </c>
      <c r="DX37" s="84">
        <f>IFERROR(IF(Valor_normalizado!DY36=0,33,RANK(Valor_normalizado!DY36,Valor_normalizado!DY$35:DY$67,0)),"N/A")</f>
        <v>5</v>
      </c>
      <c r="DY37" s="84">
        <f>IFERROR(IF(Valor_normalizado!DZ36=0,33,RANK(Valor_normalizado!DZ36,Valor_normalizado!DZ$35:DZ$67,0)),"N/A")</f>
        <v>5</v>
      </c>
      <c r="DZ37" s="84">
        <f>IFERROR(IF(Valor_normalizado!EA36=0,33,RANK(Valor_normalizado!EA36,Valor_normalizado!EA$35:EA$67,0)),"N/A")</f>
        <v>5</v>
      </c>
      <c r="EA37" s="84">
        <f>IFERROR(IF(Valor_normalizado!EB36=0,33,RANK(Valor_normalizado!EB36,Valor_normalizado!EB$35:EB$67,0)),"N/A")</f>
        <v>4</v>
      </c>
      <c r="EB37" s="84">
        <f>IFERROR(IF(Valor_normalizado!EC36=0,33,RANK(Valor_normalizado!EC36,Valor_normalizado!EC$35:EC$67,0)),"N/A")</f>
        <v>6</v>
      </c>
      <c r="EC37" s="84">
        <f>IFERROR(IF(Valor_normalizado!ED36=0,33,RANK(Valor_normalizado!ED36,Valor_normalizado!ED$35:ED$67,0)),"N/A")</f>
        <v>17</v>
      </c>
      <c r="ED37" s="84">
        <f>IFERROR(IF(Valor_normalizado!EE36=0,33,RANK(Valor_normalizado!EE36,Valor_normalizado!EE$35:EE$67,0)),"N/A")</f>
        <v>17</v>
      </c>
      <c r="EE37" s="84">
        <f>IFERROR(IF(Valor_normalizado!EF36=0,33,RANK(Valor_normalizado!EF36,Valor_normalizado!EF$35:EF$67,0)),"N/A")</f>
        <v>5</v>
      </c>
      <c r="EF37" s="84">
        <f>IFERROR(IF(Valor_normalizado!EG36=0,33,RANK(Valor_normalizado!EG36,Valor_normalizado!EG$35:EG$67,0)),"N/A")</f>
        <v>2</v>
      </c>
      <c r="EG37" s="84">
        <f>IFERROR(IF(Valor_normalizado!EH36=0,33,RANK(Valor_normalizado!EH36,Valor_normalizado!EH$35:EH$67,0)),"N/A")</f>
        <v>5</v>
      </c>
      <c r="EH37" s="84">
        <f>IFERROR(IF(Valor_normalizado!EI36=0,33,RANK(Valor_normalizado!EI36,Valor_normalizado!EI$35:EI$67,0)),"N/A")</f>
        <v>2</v>
      </c>
      <c r="EI37" s="84">
        <f>IFERROR(IF(Valor_normalizado!EJ36=0,33,RANK(Valor_normalizado!EJ36,Valor_normalizado!EJ$35:EJ$67,0)),"N/A")</f>
        <v>2</v>
      </c>
      <c r="EJ37" s="84">
        <f>IFERROR(IF(Valor_normalizado!EK36=0,33,RANK(Valor_normalizado!EK36,Valor_normalizado!EK$35:EK$67,0)),"N/A")</f>
        <v>2</v>
      </c>
      <c r="EK37" s="84">
        <f>IFERROR(IF(Valor_normalizado!EL36=0,33,RANK(Valor_normalizado!EL36,Valor_normalizado!EL$35:EL$67,0)),"N/A")</f>
        <v>2</v>
      </c>
      <c r="EL37" s="84" t="str">
        <f>IFERROR(IF(Valor_normalizado!#REF!=0,33,RANK(Valor_normalizado!#REF!,Valor_normalizado!#REF!,0)),"N/A")</f>
        <v>N/A</v>
      </c>
      <c r="EM37" s="84" t="str">
        <f>IFERROR(IF(Valor_normalizado!#REF!=0,33,RANK(Valor_normalizado!#REF!,Valor_normalizado!#REF!,0)),"N/A")</f>
        <v>N/A</v>
      </c>
      <c r="EN37" s="84" t="str">
        <f>IFERROR(IF(Valor_normalizado!#REF!=0,33,RANK(Valor_normalizado!#REF!,Valor_normalizado!#REF!,0)),"N/A")</f>
        <v>N/A</v>
      </c>
      <c r="EO37" s="84" t="str">
        <f>IFERROR(IF(Valor_normalizado!#REF!=0,33,RANK(Valor_normalizado!#REF!,Valor_normalizado!#REF!,0)),"N/A")</f>
        <v>N/A</v>
      </c>
      <c r="EP37" s="84" t="str">
        <f>IFERROR(IF(Valor_normalizado!#REF!=0,33,RANK(Valor_normalizado!#REF!,Valor_normalizado!#REF!,0)),"N/A")</f>
        <v>N/A</v>
      </c>
      <c r="EQ37" s="84" t="str">
        <f>IFERROR(IF(Valor_normalizado!#REF!=0,33,RANK(Valor_normalizado!#REF!,Valor_normalizado!#REF!,0)),"N/A")</f>
        <v>N/A</v>
      </c>
      <c r="ER37" s="84" t="str">
        <f>IFERROR(IF(Valor_normalizado!#REF!=0,33,RANK(Valor_normalizado!#REF!,Valor_normalizado!#REF!,0)),"N/A")</f>
        <v>N/A</v>
      </c>
      <c r="ES37" s="85" t="str">
        <f>IFERROR(IF(Valor_normalizado!#REF!=0,33,RANK(Valor_normalizado!#REF!,Valor_normalizado!#REF!,0)),"N/A")</f>
        <v>N/A</v>
      </c>
    </row>
    <row r="38" spans="1:149" x14ac:dyDescent="0.25">
      <c r="A38" s="25" t="s">
        <v>296</v>
      </c>
      <c r="B38" s="53">
        <v>2021</v>
      </c>
      <c r="C38" s="83">
        <f>IFERROR(IF(Valor_normalizado!C37=0,33,RANK(Valor_normalizado!C37,Valor_normalizado!C$35:C$67,0)),"N/A")</f>
        <v>21</v>
      </c>
      <c r="D38" s="86">
        <f>IFERROR(IF(Valor_normalizado!D37=0,33,RANK(Valor_normalizado!D37,Valor_normalizado!D$35:D$67,0)),"N/A")</f>
        <v>13</v>
      </c>
      <c r="E38" s="84">
        <f>IFERROR(IF(Valor_normalizado!E37=0,33,RANK(Valor_normalizado!E37,Valor_normalizado!E$35:E$67,0)),"N/A")</f>
        <v>32</v>
      </c>
      <c r="F38" s="84">
        <f>IFERROR(IF(Valor_normalizado!F37=0,33,RANK(Valor_normalizado!F37,Valor_normalizado!F$35:F$67,0)),"N/A")</f>
        <v>28</v>
      </c>
      <c r="G38" s="84">
        <f>IFERROR(IF(Valor_normalizado!G37=0,33,RANK(Valor_normalizado!G37,Valor_normalizado!G$35:G$67,0)),"N/A")</f>
        <v>32</v>
      </c>
      <c r="H38" s="84">
        <f>IFERROR(IF(Valor_normalizado!H37=0,33,RANK(Valor_normalizado!H37,Valor_normalizado!H$35:H$67,0)),"N/A")</f>
        <v>24</v>
      </c>
      <c r="I38" s="84">
        <f>IFERROR(IF(Valor_normalizado!I37=0,33,RANK(Valor_normalizado!I37,Valor_normalizado!I$35:I$67,0)),"N/A")</f>
        <v>21</v>
      </c>
      <c r="J38" s="84">
        <f>IFERROR(IF(Valor_normalizado!J37=0,33,RANK(Valor_normalizado!J37,Valor_normalizado!J$35:J$67,0)),"N/A")</f>
        <v>30</v>
      </c>
      <c r="K38" s="84">
        <f>IFERROR(IF(Valor_normalizado!K37=0,33,RANK(Valor_normalizado!K37,Valor_normalizado!K$35:K$67,0)),"N/A")</f>
        <v>8</v>
      </c>
      <c r="L38" s="84">
        <f>IFERROR(IF(Valor_normalizado!L37=0,33,RANK(Valor_normalizado!L37,Valor_normalizado!L$35:L$67,0)),"N/A")</f>
        <v>20</v>
      </c>
      <c r="M38" s="84">
        <f>IFERROR(IF(Valor_normalizado!M37=0,33,RANK(Valor_normalizado!M37,Valor_normalizado!M$35:M$67,0)),"N/A")</f>
        <v>23</v>
      </c>
      <c r="N38" s="84">
        <f>IFERROR(IF(Valor_normalizado!N37=0,33,RANK(Valor_normalizado!N37,Valor_normalizado!N$35:N$67,0)),"N/A")</f>
        <v>9</v>
      </c>
      <c r="O38" s="84">
        <f>IFERROR(IF(Valor_normalizado!O37=0,33,RANK(Valor_normalizado!O37,Valor_normalizado!O$35:O$67,0)),"N/A")</f>
        <v>33</v>
      </c>
      <c r="P38" s="84">
        <f>IFERROR(IF(Valor_normalizado!P37=0,33,RANK(Valor_normalizado!P37,Valor_normalizado!P$35:P$67,0)),"N/A")</f>
        <v>32</v>
      </c>
      <c r="Q38" s="84">
        <f>IFERROR(IF(Valor_normalizado!Q37=0,33,RANK(Valor_normalizado!Q37,Valor_normalizado!Q$35:Q$67,0)),"N/A")</f>
        <v>33</v>
      </c>
      <c r="R38" s="84">
        <f>IFERROR(IF(Valor_normalizado!R37=0,33,RANK(Valor_normalizado!R37,Valor_normalizado!R$35:R$67,0)),"N/A")</f>
        <v>25</v>
      </c>
      <c r="S38" s="84">
        <f>IFERROR(IF(Valor_normalizado!S37=0,33,RANK(Valor_normalizado!S37,Valor_normalizado!S$35:S$67,0)),"N/A")</f>
        <v>15</v>
      </c>
      <c r="T38" s="84">
        <f>IFERROR(IF(Valor_normalizado!T37=0,33,RANK(Valor_normalizado!T37,Valor_normalizado!T$35:T$67,0)),"N/A")</f>
        <v>4</v>
      </c>
      <c r="U38" s="84">
        <f>IFERROR(IF(Valor_normalizado!U37=0,33,RANK(Valor_normalizado!U37,Valor_normalizado!U$35:U$67,0)),"N/A")</f>
        <v>33</v>
      </c>
      <c r="V38" s="84">
        <f>IFERROR(IF(Valor_normalizado!V37=0,33,RANK(Valor_normalizado!V37,Valor_normalizado!V$35:V$67,0)),"N/A")</f>
        <v>30</v>
      </c>
      <c r="W38" s="84">
        <f>IFERROR(IF(Valor_normalizado!W37=0,33,RANK(Valor_normalizado!W37,Valor_normalizado!W$35:W$67,0)),"N/A")</f>
        <v>23</v>
      </c>
      <c r="X38" s="84">
        <f>IFERROR(IF(Valor_normalizado!X37=0,33,RANK(Valor_normalizado!X37,Valor_normalizado!X$35:X$67,0)),"N/A")</f>
        <v>28</v>
      </c>
      <c r="Y38" s="84" t="str">
        <f>IFERROR(IF(Valor_normalizado!Y37=0,33,RANK(Valor_normalizado!Y37,Valor_normalizado!Y$35:Y$67,0)),"N/A")</f>
        <v>N/A</v>
      </c>
      <c r="Z38" s="84">
        <f>IFERROR(IF(Valor_normalizado!Z37=0,33,RANK(Valor_normalizado!Z37,Valor_normalizado!Z$35:Z$67,0)),"N/A")</f>
        <v>23</v>
      </c>
      <c r="AA38" s="84">
        <f>IFERROR(IF(Valor_normalizado!AA37=0,33,RANK(Valor_normalizado!AA37,Valor_normalizado!AA$35:AA$67,0)),"N/A")</f>
        <v>26</v>
      </c>
      <c r="AB38" s="84">
        <f>IFERROR(IF(Valor_normalizado!AB37=0,33,RANK(Valor_normalizado!AB37,Valor_normalizado!AB$35:AB$67,0)),"N/A")</f>
        <v>19</v>
      </c>
      <c r="AC38" s="84">
        <f>IFERROR(IF(Valor_normalizado!AC37=0,33,RANK(Valor_normalizado!AC37,Valor_normalizado!AC$35:AC$67,0)),"N/A")</f>
        <v>26</v>
      </c>
      <c r="AD38" s="84">
        <f>IFERROR(IF(Valor_normalizado!AD37=0,33,RANK(Valor_normalizado!AD37,Valor_normalizado!AD$35:AD$67,0)),"N/A")</f>
        <v>2</v>
      </c>
      <c r="AE38" s="84">
        <f>IFERROR(IF(Valor_normalizado!AE37=0,33,RANK(Valor_normalizado!AE37,Valor_normalizado!AE$35:AE$67,0)),"N/A")</f>
        <v>22</v>
      </c>
      <c r="AF38" s="84">
        <f>IFERROR(IF(Valor_normalizado!AF37=0,33,RANK(Valor_normalizado!AF37,Valor_normalizado!AF$35:AF$67,0)),"N/A")</f>
        <v>29</v>
      </c>
      <c r="AG38" s="84">
        <f>IFERROR(IF(Valor_normalizado!AG37=0,33,RANK(Valor_normalizado!AG37,Valor_normalizado!AG$35:AG$67,0)),"N/A")</f>
        <v>4</v>
      </c>
      <c r="AH38" s="84">
        <f>IFERROR(IF(Valor_normalizado!AH37=0,33,RANK(Valor_normalizado!AH37,Valor_normalizado!AH$35:AH$67,0)),"N/A")</f>
        <v>19</v>
      </c>
      <c r="AI38" s="84">
        <f>IFERROR(IF(Valor_normalizado!AI37=0,33,RANK(Valor_normalizado!AI37,Valor_normalizado!AI$35:AI$67,0)),"N/A")</f>
        <v>33</v>
      </c>
      <c r="AJ38" s="84">
        <f>IFERROR(IF(Valor_normalizado!AJ37=0,33,RANK(Valor_normalizado!AJ37,Valor_normalizado!AJ$35:AJ$67,0)),"N/A")</f>
        <v>12</v>
      </c>
      <c r="AK38" s="84">
        <f>IFERROR(IF(Valor_normalizado!AK37=0,33,RANK(Valor_normalizado!AK37,Valor_normalizado!AK$35:AK$67,0)),"N/A")</f>
        <v>20</v>
      </c>
      <c r="AL38" s="84">
        <f>IFERROR(IF(Valor_normalizado!AL37=0,33,RANK(Valor_normalizado!AL37,Valor_normalizado!AL$35:AL$67,0)),"N/A")</f>
        <v>27</v>
      </c>
      <c r="AM38" s="84">
        <f>IFERROR(IF(Valor_normalizado!AM37=0,33,RANK(Valor_normalizado!AM37,Valor_normalizado!AM$35:AM$67,0)),"N/A")</f>
        <v>23</v>
      </c>
      <c r="AN38" s="84">
        <f>IFERROR(IF(Valor_normalizado!AN37=0,33,RANK(Valor_normalizado!AN37,Valor_normalizado!AN$35:AN$67,0)),"N/A")</f>
        <v>26</v>
      </c>
      <c r="AO38" s="84">
        <f>IFERROR(IF(Valor_normalizado!AO37=0,33,RANK(Valor_normalizado!AO37,Valor_normalizado!AO$35:AO$67,0)),"N/A")</f>
        <v>25</v>
      </c>
      <c r="AP38" s="84">
        <f>IFERROR(IF(Valor_normalizado!AP37=0,33,RANK(Valor_normalizado!AP37,Valor_normalizado!AP$35:AP$67,0)),"N/A")</f>
        <v>27</v>
      </c>
      <c r="AQ38" s="84">
        <f>IFERROR(IF(Valor_normalizado!AQ37=0,33,RANK(Valor_normalizado!AQ37,Valor_normalizado!AQ$35:AQ$67,0)),"N/A")</f>
        <v>27</v>
      </c>
      <c r="AR38" s="84">
        <f>IFERROR(IF(Valor_normalizado!AR37=0,33,RANK(Valor_normalizado!AR37,Valor_normalizado!AR$35:AR$67,0)),"N/A")</f>
        <v>20</v>
      </c>
      <c r="AS38" s="84">
        <f>IFERROR(IF(Valor_normalizado!AS37=0,33,RANK(Valor_normalizado!AS37,Valor_normalizado!AS$35:AS$67,0)),"N/A")</f>
        <v>27</v>
      </c>
      <c r="AT38" s="84">
        <f>IFERROR(IF(Valor_normalizado!AT37=0,33,RANK(Valor_normalizado!AT37,Valor_normalizado!AT$35:AT$67,0)),"N/A")</f>
        <v>18</v>
      </c>
      <c r="AU38" s="84">
        <f>IFERROR(IF(Valor_normalizado!AU37=0,33,RANK(Valor_normalizado!AU37,Valor_normalizado!AU$35:AU$67,0)),"N/A")</f>
        <v>23</v>
      </c>
      <c r="AV38" s="84">
        <f>IFERROR(IF(Valor_normalizado!AV37=0,33,RANK(Valor_normalizado!AV37,Valor_normalizado!AV$35:AV$67,0)),"N/A")</f>
        <v>30</v>
      </c>
      <c r="AW38" s="84">
        <f>IFERROR(IF(Valor_normalizado!AW37=0,33,RANK(Valor_normalizado!AW37,Valor_normalizado!AW$35:AW$67,0)),"N/A")</f>
        <v>26</v>
      </c>
      <c r="AX38" s="84">
        <f>IFERROR(IF(Valor_normalizado!AX37=0,33,RANK(Valor_normalizado!AX37,Valor_normalizado!AX$35:AX$67,0)),"N/A")</f>
        <v>32</v>
      </c>
      <c r="AY38" s="84">
        <f>IFERROR(IF(Valor_normalizado!AY37=0,33,RANK(Valor_normalizado!AY37,Valor_normalizado!AY$35:AY$67,0)),"N/A")</f>
        <v>31</v>
      </c>
      <c r="AZ38" s="84">
        <f>IFERROR(IF(Valor_normalizado!AZ37=0,33,RANK(Valor_normalizado!AZ37,Valor_normalizado!AZ$35:AZ$67,0)),"N/A")</f>
        <v>28</v>
      </c>
      <c r="BA38" s="84">
        <f>IFERROR(IF(Valor_normalizado!BA37=0,33,RANK(Valor_normalizado!BA37,Valor_normalizado!BA$35:BA$67,0)),"N/A")</f>
        <v>27</v>
      </c>
      <c r="BB38" s="84">
        <f>IFERROR(IF(Valor_normalizado!BB37=0,33,RANK(Valor_normalizado!BB37,Valor_normalizado!BB$35:BB$67,0)),"N/A")</f>
        <v>10</v>
      </c>
      <c r="BC38" s="84">
        <f>IFERROR(IF(Valor_normalizado!BD37=0,33,RANK(Valor_normalizado!BD37,Valor_normalizado!BD$35:BD$67,0)),"N/A")</f>
        <v>28</v>
      </c>
      <c r="BD38" s="84">
        <f>IFERROR(IF(Valor_normalizado!BE37=0,33,RANK(Valor_normalizado!BE37,Valor_normalizado!BE$35:BE$67,0)),"N/A")</f>
        <v>15</v>
      </c>
      <c r="BE38" s="84">
        <f>IFERROR(IF(Valor_normalizado!BF37=0,33,RANK(Valor_normalizado!BF37,Valor_normalizado!BF$35:BF$67,0)),"N/A")</f>
        <v>32</v>
      </c>
      <c r="BF38" s="84">
        <f>IFERROR(IF(Valor_normalizado!BG37=0,33,RANK(Valor_normalizado!BG37,Valor_normalizado!BG$35:BG$67,0)),"N/A")</f>
        <v>23</v>
      </c>
      <c r="BG38" s="84">
        <f>IFERROR(IF(Valor_normalizado!BH37=0,33,RANK(Valor_normalizado!BH37,Valor_normalizado!BH$35:BH$67,0)),"N/A")</f>
        <v>31</v>
      </c>
      <c r="BH38" s="84">
        <f>IFERROR(IF(Valor_normalizado!BI37=0,33,RANK(Valor_normalizado!BI37,Valor_normalizado!BI$35:BI$67,0)),"N/A")</f>
        <v>26</v>
      </c>
      <c r="BI38" s="84">
        <f>IFERROR(IF(Valor_normalizado!BJ37=0,33,RANK(Valor_normalizado!BJ37,Valor_normalizado!BJ$35:BJ$67,0)),"N/A")</f>
        <v>1</v>
      </c>
      <c r="BJ38" s="84">
        <f>IFERROR(IF(Valor_normalizado!BK37=0,33,RANK(Valor_normalizado!BK37,Valor_normalizado!BK$35:BK$67,0)),"N/A")</f>
        <v>1</v>
      </c>
      <c r="BK38" s="84">
        <f>IFERROR(IF(Valor_normalizado!BL37=0,33,RANK(Valor_normalizado!BL37,Valor_normalizado!BL$35:BL$67,0)),"N/A")</f>
        <v>26</v>
      </c>
      <c r="BL38" s="84">
        <f>IFERROR(IF(Valor_normalizado!BM37=0,33,RANK(Valor_normalizado!BM37,Valor_normalizado!BM$35:BM$67,0)),"N/A")</f>
        <v>13</v>
      </c>
      <c r="BM38" s="84">
        <f>IFERROR(IF(Valor_normalizado!BN37=0,33,RANK(Valor_normalizado!BN37,Valor_normalizado!BN$35:BN$67,0)),"N/A")</f>
        <v>15</v>
      </c>
      <c r="BN38" s="84">
        <f>IFERROR(IF(Valor_normalizado!BO37=0,33,RANK(Valor_normalizado!BO37,Valor_normalizado!BO$35:BO$67,0)),"N/A")</f>
        <v>23</v>
      </c>
      <c r="BO38" s="84">
        <f>IFERROR(IF(Valor_normalizado!BP37=0,33,RANK(Valor_normalizado!BP37,Valor_normalizado!BP$35:BP$67,0)),"N/A")</f>
        <v>19</v>
      </c>
      <c r="BP38" s="84">
        <f>IFERROR(IF(Valor_normalizado!BQ37=0,33,RANK(Valor_normalizado!BQ37,Valor_normalizado!BQ$35:BQ$67,0)),"N/A")</f>
        <v>21</v>
      </c>
      <c r="BQ38" s="84">
        <f>IFERROR(IF(Valor_normalizado!BR37=0,33,RANK(Valor_normalizado!BR37,Valor_normalizado!BR$35:BR$67,0)),"N/A")</f>
        <v>10</v>
      </c>
      <c r="BR38" s="84">
        <f>IFERROR(IF(Valor_normalizado!BS37=0,33,RANK(Valor_normalizado!BS37,Valor_normalizado!BS$35:BS$67,0)),"N/A")</f>
        <v>17</v>
      </c>
      <c r="BS38" s="84">
        <f>IFERROR(IF(Valor_normalizado!BT37=0,33,RANK(Valor_normalizado!BT37,Valor_normalizado!BT$35:BT$67,0)),"N/A")</f>
        <v>21</v>
      </c>
      <c r="BT38" s="84">
        <f>IFERROR(IF(Valor_normalizado!BU37=0,33,RANK(Valor_normalizado!BU37,Valor_normalizado!BU$35:BU$67,0)),"N/A")</f>
        <v>23</v>
      </c>
      <c r="BU38" s="84">
        <f>IFERROR(IF(Valor_normalizado!BV37=0,33,RANK(Valor_normalizado!BV37,Valor_normalizado!BV$35:BV$67,0)),"N/A")</f>
        <v>19</v>
      </c>
      <c r="BV38" s="84">
        <f>IFERROR(IF(Valor_normalizado!BW37=0,33,RANK(Valor_normalizado!BW37,Valor_normalizado!BW$35:BW$67,0)),"N/A")</f>
        <v>17</v>
      </c>
      <c r="BW38" s="84">
        <f>IFERROR(IF(Valor_normalizado!BX37=0,33,RANK(Valor_normalizado!BX37,Valor_normalizado!BX$35:BX$67,0)),"N/A")</f>
        <v>19</v>
      </c>
      <c r="BX38" s="84">
        <f>IFERROR(IF(Valor_normalizado!BY37=0,33,RANK(Valor_normalizado!BY37,Valor_normalizado!BY$35:BY$67,0)),"N/A")</f>
        <v>9</v>
      </c>
      <c r="BY38" s="84">
        <f>IFERROR(IF(Valor_normalizado!BZ37=0,33,RANK(Valor_normalizado!BZ37,Valor_normalizado!BZ$35:BZ$67,0)),"N/A")</f>
        <v>18</v>
      </c>
      <c r="BZ38" s="84">
        <f>IFERROR(IF(Valor_normalizado!CA37=0,33,RANK(Valor_normalizado!CA37,Valor_normalizado!CA$35:CA$67,0)),"N/A")</f>
        <v>22</v>
      </c>
      <c r="CA38" s="84">
        <f>IFERROR(IF(Valor_normalizado!CB37=0,33,RANK(Valor_normalizado!CB37,Valor_normalizado!CB$35:CB$67,0)),"N/A")</f>
        <v>8</v>
      </c>
      <c r="CB38" s="84">
        <f>IFERROR(IF(Valor_normalizado!CC37=0,33,RANK(Valor_normalizado!CC37,Valor_normalizado!CC$35:CC$67,0)),"N/A")</f>
        <v>17</v>
      </c>
      <c r="CC38" s="84">
        <f>IFERROR(IF(Valor_normalizado!CD37=0,33,RANK(Valor_normalizado!CD37,Valor_normalizado!CD$35:CD$67,0)),"N/A")</f>
        <v>15</v>
      </c>
      <c r="CD38" s="84">
        <f>IFERROR(IF(Valor_normalizado!CE37=0,33,RANK(Valor_normalizado!CE37,Valor_normalizado!CE$35:CE$67,0)),"N/A")</f>
        <v>14</v>
      </c>
      <c r="CE38" s="84">
        <f>IFERROR(IF(Valor_normalizado!CF37=0,33,RANK(Valor_normalizado!CF37,Valor_normalizado!CF$35:CF$67,0)),"N/A")</f>
        <v>5</v>
      </c>
      <c r="CF38" s="84">
        <f>IFERROR(IF(Valor_normalizado!CG37=0,33,RANK(Valor_normalizado!CG37,Valor_normalizado!CG$35:CG$67,0)),"N/A")</f>
        <v>22</v>
      </c>
      <c r="CG38" s="84">
        <f>IFERROR(IF(Valor_normalizado!CH37=0,33,RANK(Valor_normalizado!CH37,Valor_normalizado!CH$35:CH$67,0)),"N/A")</f>
        <v>12</v>
      </c>
      <c r="CH38" s="84">
        <f>IFERROR(IF(Valor_normalizado!CI37=0,33,RANK(Valor_normalizado!CI37,Valor_normalizado!CI$35:CI$67,0)),"N/A")</f>
        <v>14</v>
      </c>
      <c r="CI38" s="84">
        <f>IFERROR(IF(Valor_normalizado!CJ37=0,33,RANK(Valor_normalizado!CJ37,Valor_normalizado!CJ$35:CJ$67,0)),"N/A")</f>
        <v>27</v>
      </c>
      <c r="CJ38" s="84">
        <f>IFERROR(IF(Valor_normalizado!CK37=0,33,RANK(Valor_normalizado!CK37,Valor_normalizado!CK$35:CK$67,0)),"N/A")</f>
        <v>32</v>
      </c>
      <c r="CK38" s="84">
        <f>IFERROR(IF(Valor_normalizado!CL37=0,33,RANK(Valor_normalizado!CL37,Valor_normalizado!CL$35:CL$67,0)),"N/A")</f>
        <v>30</v>
      </c>
      <c r="CL38" s="84">
        <f>IFERROR(IF(Valor_normalizado!CM37=0,33,RANK(Valor_normalizado!CM37,Valor_normalizado!CM$35:CM$67,0)),"N/A")</f>
        <v>31</v>
      </c>
      <c r="CM38" s="84">
        <f>IFERROR(IF(Valor_normalizado!CN37=0,33,RANK(Valor_normalizado!CN37,Valor_normalizado!CN$35:CN$67,0)),"N/A")</f>
        <v>26</v>
      </c>
      <c r="CN38" s="84">
        <f>IFERROR(IF(Valor_normalizado!CO37=0,33,RANK(Valor_normalizado!CO37,Valor_normalizado!CO$35:CO$67,0)),"N/A")</f>
        <v>2</v>
      </c>
      <c r="CO38" s="84">
        <f>IFERROR(IF(Valor_normalizado!CP37=0,33,RANK(Valor_normalizado!CP37,Valor_normalizado!CP$35:CP$67,0)),"N/A")</f>
        <v>28</v>
      </c>
      <c r="CP38" s="84">
        <f>IFERROR(IF(Valor_normalizado!CQ37=0,33,RANK(Valor_normalizado!CQ37,Valor_normalizado!CQ$35:CQ$67,0)),"N/A")</f>
        <v>27</v>
      </c>
      <c r="CQ38" s="84">
        <f>IFERROR(IF(Valor_normalizado!CR37=0,33,RANK(Valor_normalizado!CR37,Valor_normalizado!CR$35:CR$67,0)),"N/A")</f>
        <v>20</v>
      </c>
      <c r="CR38" s="84">
        <f>IFERROR(IF(Valor_normalizado!CS37=0,33,RANK(Valor_normalizado!CS37,Valor_normalizado!CS$35:CS$67,0)),"N/A")</f>
        <v>15</v>
      </c>
      <c r="CS38" s="84">
        <f>IFERROR(IF(Valor_normalizado!CT37=0,33,RANK(Valor_normalizado!CT37,Valor_normalizado!CT$35:CT$67,0)),"N/A")</f>
        <v>16</v>
      </c>
      <c r="CT38" s="84">
        <f>IFERROR(IF(Valor_normalizado!CU37=0,33,RANK(Valor_normalizado!CU37,Valor_normalizado!CU$35:CU$67,0)),"N/A")</f>
        <v>14</v>
      </c>
      <c r="CU38" s="84">
        <f>IFERROR(IF(Valor_normalizado!CV37=0,33,RANK(Valor_normalizado!CV37,Valor_normalizado!CV$35:CV$67,0)),"N/A")</f>
        <v>22</v>
      </c>
      <c r="CV38" s="84">
        <f>IFERROR(IF(Valor_normalizado!CW37=0,33,RANK(Valor_normalizado!CW37,Valor_normalizado!CW$35:CW$67,0)),"N/A")</f>
        <v>14</v>
      </c>
      <c r="CW38" s="84">
        <f>IFERROR(IF(Valor_normalizado!CX37=0,33,RANK(Valor_normalizado!CX37,Valor_normalizado!CX$35:CX$67,0)),"N/A")</f>
        <v>23</v>
      </c>
      <c r="CX38" s="84">
        <f>IFERROR(IF(Valor_normalizado!CY37=0,33,RANK(Valor_normalizado!CY37,Valor_normalizado!CY$35:CY$67,0)),"N/A")</f>
        <v>33</v>
      </c>
      <c r="CY38" s="84">
        <f>IFERROR(IF(Valor_normalizado!CZ37=0,33,RANK(Valor_normalizado!CZ37,Valor_normalizado!CZ$35:CZ$67,0)),"N/A")</f>
        <v>30</v>
      </c>
      <c r="CZ38" s="84">
        <f>IFERROR(IF(Valor_normalizado!DA37=0,33,RANK(Valor_normalizado!DA37,Valor_normalizado!DA$35:DA$67,0)),"N/A")</f>
        <v>22</v>
      </c>
      <c r="DA38" s="84">
        <f>IFERROR(IF(Valor_normalizado!DB37=0,33,RANK(Valor_normalizado!DB37,Valor_normalizado!DB$35:DB$67,0)),"N/A")</f>
        <v>19</v>
      </c>
      <c r="DB38" s="84">
        <f>IFERROR(IF(Valor_normalizado!DC37=0,33,RANK(Valor_normalizado!DC37,Valor_normalizado!DC$35:DC$67,0)),"N/A")</f>
        <v>26</v>
      </c>
      <c r="DC38" s="84">
        <f>IFERROR(IF(Valor_normalizado!DD37=0,33,RANK(Valor_normalizado!DD37,Valor_normalizado!DD$35:DD$67,0)),"N/A")</f>
        <v>26</v>
      </c>
      <c r="DD38" s="84">
        <f>IFERROR(IF(Valor_normalizado!DE37=0,33,RANK(Valor_normalizado!DE37,Valor_normalizado!DE$35:DE$67,0)),"N/A")</f>
        <v>30</v>
      </c>
      <c r="DE38" s="84">
        <f>IFERROR(IF(Valor_normalizado!DF37=0,33,RANK(Valor_normalizado!DF37,Valor_normalizado!DF$35:DF$67,0)),"N/A")</f>
        <v>18</v>
      </c>
      <c r="DF38" s="84">
        <f>IFERROR(IF(Valor_normalizado!DG37=0,33,RANK(Valor_normalizado!DG37,Valor_normalizado!DG$35:DG$67,0)),"N/A")</f>
        <v>33</v>
      </c>
      <c r="DG38" s="84">
        <f>IFERROR(IF(Valor_normalizado!DH37=0,33,RANK(Valor_normalizado!DH37,Valor_normalizado!DH$35:DH$67,0)),"N/A")</f>
        <v>20</v>
      </c>
      <c r="DH38" s="84">
        <f>IFERROR(IF(Valor_normalizado!DI37=0,33,RANK(Valor_normalizado!DI37,Valor_normalizado!DI$35:DI$67,0)),"N/A")</f>
        <v>33</v>
      </c>
      <c r="DI38" s="84">
        <f>IFERROR(IF(Valor_normalizado!DJ37=0,33,RANK(Valor_normalizado!DJ37,Valor_normalizado!DJ$35:DJ$67,0)),"N/A")</f>
        <v>20</v>
      </c>
      <c r="DJ38" s="84">
        <f>IFERROR(IF(Valor_normalizado!DK37=0,33,RANK(Valor_normalizado!DK37,Valor_normalizado!DK$35:DK$67,0)),"N/A")</f>
        <v>32</v>
      </c>
      <c r="DK38" s="84">
        <f>IFERROR(IF(Valor_normalizado!DL37=0,33,RANK(Valor_normalizado!DL37,Valor_normalizado!DL$35:DL$67,0)),"N/A")</f>
        <v>14</v>
      </c>
      <c r="DL38" s="84">
        <f>IFERROR(IF(Valor_normalizado!DM37=0,33,RANK(Valor_normalizado!DM37,Valor_normalizado!DM$35:DM$67,0)),"N/A")</f>
        <v>22</v>
      </c>
      <c r="DM38" s="84">
        <f>IFERROR(IF(Valor_normalizado!DN37=0,33,RANK(Valor_normalizado!DN37,Valor_normalizado!DN$35:DN$67,0)),"N/A")</f>
        <v>31</v>
      </c>
      <c r="DN38" s="84">
        <f>IFERROR(IF(Valor_normalizado!DO37=0,33,RANK(Valor_normalizado!DO37,Valor_normalizado!DO$35:DO$67,0)),"N/A")</f>
        <v>28</v>
      </c>
      <c r="DO38" s="84">
        <f>IFERROR(IF(Valor_normalizado!DP37=0,33,RANK(Valor_normalizado!DP37,Valor_normalizado!DP$35:DP$67,0)),"N/A")</f>
        <v>28</v>
      </c>
      <c r="DP38" s="84">
        <f>IFERROR(IF(Valor_normalizado!DQ37=0,33,RANK(Valor_normalizado!DQ37,Valor_normalizado!DQ$35:DQ$67,0)),"N/A")</f>
        <v>22</v>
      </c>
      <c r="DQ38" s="84">
        <f>IFERROR(IF(Valor_normalizado!DR37=0,33,RANK(Valor_normalizado!DR37,Valor_normalizado!DR$35:DR$67,0)),"N/A")</f>
        <v>22</v>
      </c>
      <c r="DR38" s="84">
        <f>IFERROR(IF(Valor_normalizado!DS37=0,33,RANK(Valor_normalizado!DS37,Valor_normalizado!DS$35:DS$67,0)),"N/A")</f>
        <v>25</v>
      </c>
      <c r="DS38" s="84">
        <f>IFERROR(IF(Valor_normalizado!DT37=0,33,RANK(Valor_normalizado!DT37,Valor_normalizado!DT$35:DT$67,0)),"N/A")</f>
        <v>15</v>
      </c>
      <c r="DT38" s="84">
        <f>IFERROR(IF(Valor_normalizado!DU37=0,33,RANK(Valor_normalizado!DU37,Valor_normalizado!DU$35:DU$67,0)),"N/A")</f>
        <v>19</v>
      </c>
      <c r="DU38" s="84">
        <f>IFERROR(IF(Valor_normalizado!DV37=0,33,RANK(Valor_normalizado!DV37,Valor_normalizado!DV$35:DV$67,0)),"N/A")</f>
        <v>25</v>
      </c>
      <c r="DV38" s="84">
        <f>IFERROR(IF(Valor_normalizado!DW37=0,33,RANK(Valor_normalizado!DW37,Valor_normalizado!DW$35:DW$67,0)),"N/A")</f>
        <v>27</v>
      </c>
      <c r="DW38" s="84">
        <f>IFERROR(IF(Valor_normalizado!DX37=0,33,RANK(Valor_normalizado!DX37,Valor_normalizado!DX$35:DX$67,0)),"N/A")</f>
        <v>26</v>
      </c>
      <c r="DX38" s="84">
        <f>IFERROR(IF(Valor_normalizado!DY37=0,33,RANK(Valor_normalizado!DY37,Valor_normalizado!DY$35:DY$67,0)),"N/A")</f>
        <v>28</v>
      </c>
      <c r="DY38" s="84">
        <f>IFERROR(IF(Valor_normalizado!DZ37=0,33,RANK(Valor_normalizado!DZ37,Valor_normalizado!DZ$35:DZ$67,0)),"N/A")</f>
        <v>33</v>
      </c>
      <c r="DZ38" s="84">
        <f>IFERROR(IF(Valor_normalizado!EA37=0,33,RANK(Valor_normalizado!EA37,Valor_normalizado!EA$35:EA$67,0)),"N/A")</f>
        <v>33</v>
      </c>
      <c r="EA38" s="84">
        <f>IFERROR(IF(Valor_normalizado!EB37=0,33,RANK(Valor_normalizado!EB37,Valor_normalizado!EB$35:EB$67,0)),"N/A")</f>
        <v>29</v>
      </c>
      <c r="EB38" s="84">
        <f>IFERROR(IF(Valor_normalizado!EC37=0,33,RANK(Valor_normalizado!EC37,Valor_normalizado!EC$35:EC$67,0)),"N/A")</f>
        <v>31</v>
      </c>
      <c r="EC38" s="84">
        <f>IFERROR(IF(Valor_normalizado!ED37=0,33,RANK(Valor_normalizado!ED37,Valor_normalizado!ED$35:ED$67,0)),"N/A")</f>
        <v>33</v>
      </c>
      <c r="ED38" s="84">
        <f>IFERROR(IF(Valor_normalizado!EE37=0,33,RANK(Valor_normalizado!EE37,Valor_normalizado!EE$35:EE$67,0)),"N/A")</f>
        <v>33</v>
      </c>
      <c r="EE38" s="84">
        <f>IFERROR(IF(Valor_normalizado!EF37=0,33,RANK(Valor_normalizado!EF37,Valor_normalizado!EF$35:EF$67,0)),"N/A")</f>
        <v>33</v>
      </c>
      <c r="EF38" s="84">
        <f>IFERROR(IF(Valor_normalizado!EG37=0,33,RANK(Valor_normalizado!EG37,Valor_normalizado!EG$35:EG$67,0)),"N/A")</f>
        <v>33</v>
      </c>
      <c r="EG38" s="84">
        <f>IFERROR(IF(Valor_normalizado!EH37=0,33,RANK(Valor_normalizado!EH37,Valor_normalizado!EH$35:EH$67,0)),"N/A")</f>
        <v>33</v>
      </c>
      <c r="EH38" s="84">
        <f>IFERROR(IF(Valor_normalizado!EI37=0,33,RANK(Valor_normalizado!EI37,Valor_normalizado!EI$35:EI$67,0)),"N/A")</f>
        <v>33</v>
      </c>
      <c r="EI38" s="84">
        <f>IFERROR(IF(Valor_normalizado!EJ37=0,33,RANK(Valor_normalizado!EJ37,Valor_normalizado!EJ$35:EJ$67,0)),"N/A")</f>
        <v>25</v>
      </c>
      <c r="EJ38" s="84">
        <f>IFERROR(IF(Valor_normalizado!EK37=0,33,RANK(Valor_normalizado!EK37,Valor_normalizado!EK$35:EK$67,0)),"N/A")</f>
        <v>26</v>
      </c>
      <c r="EK38" s="84">
        <f>IFERROR(IF(Valor_normalizado!EL37=0,33,RANK(Valor_normalizado!EL37,Valor_normalizado!EL$35:EL$67,0)),"N/A")</f>
        <v>33</v>
      </c>
      <c r="EL38" s="84" t="str">
        <f>IFERROR(IF(Valor_normalizado!#REF!=0,33,RANK(Valor_normalizado!#REF!,Valor_normalizado!#REF!,0)),"N/A")</f>
        <v>N/A</v>
      </c>
      <c r="EM38" s="84" t="str">
        <f>IFERROR(IF(Valor_normalizado!#REF!=0,33,RANK(Valor_normalizado!#REF!,Valor_normalizado!#REF!,0)),"N/A")</f>
        <v>N/A</v>
      </c>
      <c r="EN38" s="84" t="str">
        <f>IFERROR(IF(Valor_normalizado!#REF!=0,33,RANK(Valor_normalizado!#REF!,Valor_normalizado!#REF!,0)),"N/A")</f>
        <v>N/A</v>
      </c>
      <c r="EO38" s="84" t="str">
        <f>IFERROR(IF(Valor_normalizado!#REF!=0,33,RANK(Valor_normalizado!#REF!,Valor_normalizado!#REF!,0)),"N/A")</f>
        <v>N/A</v>
      </c>
      <c r="EP38" s="84" t="str">
        <f>IFERROR(IF(Valor_normalizado!#REF!=0,33,RANK(Valor_normalizado!#REF!,Valor_normalizado!#REF!,0)),"N/A")</f>
        <v>N/A</v>
      </c>
      <c r="EQ38" s="84" t="str">
        <f>IFERROR(IF(Valor_normalizado!#REF!=0,33,RANK(Valor_normalizado!#REF!,Valor_normalizado!#REF!,0)),"N/A")</f>
        <v>N/A</v>
      </c>
      <c r="ER38" s="84" t="str">
        <f>IFERROR(IF(Valor_normalizado!#REF!=0,33,RANK(Valor_normalizado!#REF!,Valor_normalizado!#REF!,0)),"N/A")</f>
        <v>N/A</v>
      </c>
      <c r="ES38" s="85" t="str">
        <f>IFERROR(IF(Valor_normalizado!#REF!=0,33,RANK(Valor_normalizado!#REF!,Valor_normalizado!#REF!,0)),"N/A")</f>
        <v>N/A</v>
      </c>
    </row>
    <row r="39" spans="1:149" x14ac:dyDescent="0.25">
      <c r="A39" s="24" t="s">
        <v>297</v>
      </c>
      <c r="B39" s="53">
        <v>2021</v>
      </c>
      <c r="C39" s="83">
        <f>IFERROR(IF(Valor_normalizado!C38=0,33,RANK(Valor_normalizado!C38,Valor_normalizado!C$35:C$67,0)),"N/A")</f>
        <v>5</v>
      </c>
      <c r="D39" s="86">
        <f>IFERROR(IF(Valor_normalizado!D38=0,33,RANK(Valor_normalizado!D38,Valor_normalizado!D$35:D$67,0)),"N/A")</f>
        <v>4</v>
      </c>
      <c r="E39" s="84">
        <f>IFERROR(IF(Valor_normalizado!E38=0,33,RANK(Valor_normalizado!E38,Valor_normalizado!E$35:E$67,0)),"N/A")</f>
        <v>10</v>
      </c>
      <c r="F39" s="84">
        <f>IFERROR(IF(Valor_normalizado!F38=0,33,RANK(Valor_normalizado!F38,Valor_normalizado!F$35:F$67,0)),"N/A")</f>
        <v>4</v>
      </c>
      <c r="G39" s="84">
        <f>IFERROR(IF(Valor_normalizado!G38=0,33,RANK(Valor_normalizado!G38,Valor_normalizado!G$35:G$67,0)),"N/A")</f>
        <v>3</v>
      </c>
      <c r="H39" s="84">
        <f>IFERROR(IF(Valor_normalizado!H38=0,33,RANK(Valor_normalizado!H38,Valor_normalizado!H$35:H$67,0)),"N/A")</f>
        <v>18</v>
      </c>
      <c r="I39" s="84">
        <f>IFERROR(IF(Valor_normalizado!I38=0,33,RANK(Valor_normalizado!I38,Valor_normalizado!I$35:I$67,0)),"N/A")</f>
        <v>1</v>
      </c>
      <c r="J39" s="84">
        <f>IFERROR(IF(Valor_normalizado!J38=0,33,RANK(Valor_normalizado!J38,Valor_normalizado!J$35:J$67,0)),"N/A")</f>
        <v>3</v>
      </c>
      <c r="K39" s="84">
        <f>IFERROR(IF(Valor_normalizado!K38=0,33,RANK(Valor_normalizado!K38,Valor_normalizado!K$35:K$67,0)),"N/A")</f>
        <v>9</v>
      </c>
      <c r="L39" s="84">
        <f>IFERROR(IF(Valor_normalizado!L38=0,33,RANK(Valor_normalizado!L38,Valor_normalizado!L$35:L$67,0)),"N/A")</f>
        <v>11</v>
      </c>
      <c r="M39" s="84">
        <f>IFERROR(IF(Valor_normalizado!M38=0,33,RANK(Valor_normalizado!M38,Valor_normalizado!M$35:M$67,0)),"N/A")</f>
        <v>8</v>
      </c>
      <c r="N39" s="84">
        <f>IFERROR(IF(Valor_normalizado!N38=0,33,RANK(Valor_normalizado!N38,Valor_normalizado!N$35:N$67,0)),"N/A")</f>
        <v>8</v>
      </c>
      <c r="O39" s="84">
        <f>IFERROR(IF(Valor_normalizado!O38=0,33,RANK(Valor_normalizado!O38,Valor_normalizado!O$35:O$67,0)),"N/A")</f>
        <v>16</v>
      </c>
      <c r="P39" s="84">
        <f>IFERROR(IF(Valor_normalizado!P38=0,33,RANK(Valor_normalizado!P38,Valor_normalizado!P$35:P$67,0)),"N/A")</f>
        <v>18</v>
      </c>
      <c r="Q39" s="84">
        <f>IFERROR(IF(Valor_normalizado!Q38=0,33,RANK(Valor_normalizado!Q38,Valor_normalizado!Q$35:Q$67,0)),"N/A")</f>
        <v>3</v>
      </c>
      <c r="R39" s="84">
        <f>IFERROR(IF(Valor_normalizado!R38=0,33,RANK(Valor_normalizado!R38,Valor_normalizado!R$35:R$67,0)),"N/A")</f>
        <v>8</v>
      </c>
      <c r="S39" s="84">
        <f>IFERROR(IF(Valor_normalizado!S38=0,33,RANK(Valor_normalizado!S38,Valor_normalizado!S$35:S$67,0)),"N/A")</f>
        <v>7</v>
      </c>
      <c r="T39" s="84">
        <f>IFERROR(IF(Valor_normalizado!T38=0,33,RANK(Valor_normalizado!T38,Valor_normalizado!T$35:T$67,0)),"N/A")</f>
        <v>31</v>
      </c>
      <c r="U39" s="84">
        <f>IFERROR(IF(Valor_normalizado!U38=0,33,RANK(Valor_normalizado!U38,Valor_normalizado!U$35:U$67,0)),"N/A")</f>
        <v>10</v>
      </c>
      <c r="V39" s="84">
        <f>IFERROR(IF(Valor_normalizado!V38=0,33,RANK(Valor_normalizado!V38,Valor_normalizado!V$35:V$67,0)),"N/A")</f>
        <v>2</v>
      </c>
      <c r="W39" s="84">
        <f>IFERROR(IF(Valor_normalizado!W38=0,33,RANK(Valor_normalizado!W38,Valor_normalizado!W$35:W$67,0)),"N/A")</f>
        <v>2</v>
      </c>
      <c r="X39" s="84">
        <f>IFERROR(IF(Valor_normalizado!X38=0,33,RANK(Valor_normalizado!X38,Valor_normalizado!X$35:X$67,0)),"N/A")</f>
        <v>11</v>
      </c>
      <c r="Y39" s="84" t="str">
        <f>IFERROR(IF(Valor_normalizado!Y38=0,33,RANK(Valor_normalizado!Y38,Valor_normalizado!Y$35:Y$67,0)),"N/A")</f>
        <v>N/A</v>
      </c>
      <c r="Z39" s="84">
        <f>IFERROR(IF(Valor_normalizado!Z38=0,33,RANK(Valor_normalizado!Z38,Valor_normalizado!Z$35:Z$67,0)),"N/A")</f>
        <v>5</v>
      </c>
      <c r="AA39" s="84">
        <f>IFERROR(IF(Valor_normalizado!AA38=0,33,RANK(Valor_normalizado!AA38,Valor_normalizado!AA$35:AA$67,0)),"N/A")</f>
        <v>5</v>
      </c>
      <c r="AB39" s="84">
        <f>IFERROR(IF(Valor_normalizado!AB38=0,33,RANK(Valor_normalizado!AB38,Valor_normalizado!AB$35:AB$67,0)),"N/A")</f>
        <v>4</v>
      </c>
      <c r="AC39" s="84">
        <f>IFERROR(IF(Valor_normalizado!AC38=0,33,RANK(Valor_normalizado!AC38,Valor_normalizado!AC$35:AC$67,0)),"N/A")</f>
        <v>3</v>
      </c>
      <c r="AD39" s="84">
        <f>IFERROR(IF(Valor_normalizado!AD38=0,33,RANK(Valor_normalizado!AD38,Valor_normalizado!AD$35:AD$67,0)),"N/A")</f>
        <v>30</v>
      </c>
      <c r="AE39" s="84">
        <f>IFERROR(IF(Valor_normalizado!AE38=0,33,RANK(Valor_normalizado!AE38,Valor_normalizado!AE$35:AE$67,0)),"N/A")</f>
        <v>2</v>
      </c>
      <c r="AF39" s="84">
        <f>IFERROR(IF(Valor_normalizado!AF38=0,33,RANK(Valor_normalizado!AF38,Valor_normalizado!AF$35:AF$67,0)),"N/A")</f>
        <v>1</v>
      </c>
      <c r="AG39" s="84">
        <f>IFERROR(IF(Valor_normalizado!AG38=0,33,RANK(Valor_normalizado!AG38,Valor_normalizado!AG$35:AG$67,0)),"N/A")</f>
        <v>31</v>
      </c>
      <c r="AH39" s="84">
        <f>IFERROR(IF(Valor_normalizado!AH38=0,33,RANK(Valor_normalizado!AH38,Valor_normalizado!AH$35:AH$67,0)),"N/A")</f>
        <v>10</v>
      </c>
      <c r="AI39" s="84">
        <f>IFERROR(IF(Valor_normalizado!AI38=0,33,RANK(Valor_normalizado!AI38,Valor_normalizado!AI$35:AI$67,0)),"N/A")</f>
        <v>19</v>
      </c>
      <c r="AJ39" s="84">
        <f>IFERROR(IF(Valor_normalizado!AJ38=0,33,RANK(Valor_normalizado!AJ38,Valor_normalizado!AJ$35:AJ$67,0)),"N/A")</f>
        <v>20</v>
      </c>
      <c r="AK39" s="84">
        <f>IFERROR(IF(Valor_normalizado!AK38=0,33,RANK(Valor_normalizado!AK38,Valor_normalizado!AK$35:AK$67,0)),"N/A")</f>
        <v>5</v>
      </c>
      <c r="AL39" s="84">
        <f>IFERROR(IF(Valor_normalizado!AL38=0,33,RANK(Valor_normalizado!AL38,Valor_normalizado!AL$35:AL$67,0)),"N/A")</f>
        <v>5</v>
      </c>
      <c r="AM39" s="84">
        <f>IFERROR(IF(Valor_normalizado!AM38=0,33,RANK(Valor_normalizado!AM38,Valor_normalizado!AM$35:AM$67,0)),"N/A")</f>
        <v>5</v>
      </c>
      <c r="AN39" s="84">
        <f>IFERROR(IF(Valor_normalizado!AN38=0,33,RANK(Valor_normalizado!AN38,Valor_normalizado!AN$35:AN$67,0)),"N/A")</f>
        <v>5</v>
      </c>
      <c r="AO39" s="84">
        <f>IFERROR(IF(Valor_normalizado!AO38=0,33,RANK(Valor_normalizado!AO38,Valor_normalizado!AO$35:AO$67,0)),"N/A")</f>
        <v>6</v>
      </c>
      <c r="AP39" s="84">
        <f>IFERROR(IF(Valor_normalizado!AP38=0,33,RANK(Valor_normalizado!AP38,Valor_normalizado!AP$35:AP$67,0)),"N/A")</f>
        <v>6</v>
      </c>
      <c r="AQ39" s="84">
        <f>IFERROR(IF(Valor_normalizado!AQ38=0,33,RANK(Valor_normalizado!AQ38,Valor_normalizado!AQ$35:AQ$67,0)),"N/A")</f>
        <v>7</v>
      </c>
      <c r="AR39" s="84">
        <f>IFERROR(IF(Valor_normalizado!AR38=0,33,RANK(Valor_normalizado!AR38,Valor_normalizado!AR$35:AR$67,0)),"N/A")</f>
        <v>3</v>
      </c>
      <c r="AS39" s="84">
        <f>IFERROR(IF(Valor_normalizado!AS38=0,33,RANK(Valor_normalizado!AS38,Valor_normalizado!AS$35:AS$67,0)),"N/A")</f>
        <v>4</v>
      </c>
      <c r="AT39" s="84">
        <f>IFERROR(IF(Valor_normalizado!AT38=0,33,RANK(Valor_normalizado!AT38,Valor_normalizado!AT$35:AT$67,0)),"N/A")</f>
        <v>6</v>
      </c>
      <c r="AU39" s="84">
        <f>IFERROR(IF(Valor_normalizado!AU38=0,33,RANK(Valor_normalizado!AU38,Valor_normalizado!AU$35:AU$67,0)),"N/A")</f>
        <v>6</v>
      </c>
      <c r="AV39" s="84">
        <f>IFERROR(IF(Valor_normalizado!AV38=0,33,RANK(Valor_normalizado!AV38,Valor_normalizado!AV$35:AV$67,0)),"N/A")</f>
        <v>10</v>
      </c>
      <c r="AW39" s="84">
        <f>IFERROR(IF(Valor_normalizado!AW38=0,33,RANK(Valor_normalizado!AW38,Valor_normalizado!AW$35:AW$67,0)),"N/A")</f>
        <v>8</v>
      </c>
      <c r="AX39" s="84">
        <f>IFERROR(IF(Valor_normalizado!AX38=0,33,RANK(Valor_normalizado!AX38,Valor_normalizado!AX$35:AX$67,0)),"N/A")</f>
        <v>7</v>
      </c>
      <c r="AY39" s="84">
        <f>IFERROR(IF(Valor_normalizado!AY38=0,33,RANK(Valor_normalizado!AY38,Valor_normalizado!AY$35:AY$67,0)),"N/A")</f>
        <v>8</v>
      </c>
      <c r="AZ39" s="84">
        <f>IFERROR(IF(Valor_normalizado!AZ38=0,33,RANK(Valor_normalizado!AZ38,Valor_normalizado!AZ$35:AZ$67,0)),"N/A")</f>
        <v>6</v>
      </c>
      <c r="BA39" s="84">
        <f>IFERROR(IF(Valor_normalizado!BA38=0,33,RANK(Valor_normalizado!BA38,Valor_normalizado!BA$35:BA$67,0)),"N/A")</f>
        <v>1</v>
      </c>
      <c r="BB39" s="84">
        <f>IFERROR(IF(Valor_normalizado!BB38=0,33,RANK(Valor_normalizado!BB38,Valor_normalizado!BB$35:BB$67,0)),"N/A")</f>
        <v>30</v>
      </c>
      <c r="BC39" s="84">
        <f>IFERROR(IF(Valor_normalizado!BD38=0,33,RANK(Valor_normalizado!BD38,Valor_normalizado!BD$35:BD$67,0)),"N/A")</f>
        <v>7</v>
      </c>
      <c r="BD39" s="84">
        <f>IFERROR(IF(Valor_normalizado!BE38=0,33,RANK(Valor_normalizado!BE38,Valor_normalizado!BE$35:BE$67,0)),"N/A")</f>
        <v>28</v>
      </c>
      <c r="BE39" s="84">
        <f>IFERROR(IF(Valor_normalizado!BF38=0,33,RANK(Valor_normalizado!BF38,Valor_normalizado!BF$35:BF$67,0)),"N/A")</f>
        <v>27</v>
      </c>
      <c r="BF39" s="84">
        <f>IFERROR(IF(Valor_normalizado!BG38=0,33,RANK(Valor_normalizado!BG38,Valor_normalizado!BG$35:BG$67,0)),"N/A")</f>
        <v>2</v>
      </c>
      <c r="BG39" s="84">
        <f>IFERROR(IF(Valor_normalizado!BH38=0,33,RANK(Valor_normalizado!BH38,Valor_normalizado!BH$35:BH$67,0)),"N/A")</f>
        <v>6</v>
      </c>
      <c r="BH39" s="84">
        <f>IFERROR(IF(Valor_normalizado!BI38=0,33,RANK(Valor_normalizado!BI38,Valor_normalizado!BI$35:BI$67,0)),"N/A")</f>
        <v>13</v>
      </c>
      <c r="BI39" s="84">
        <f>IFERROR(IF(Valor_normalizado!BJ38=0,33,RANK(Valor_normalizado!BJ38,Valor_normalizado!BJ$35:BJ$67,0)),"N/A")</f>
        <v>1</v>
      </c>
      <c r="BJ39" s="84">
        <f>IFERROR(IF(Valor_normalizado!BK38=0,33,RANK(Valor_normalizado!BK38,Valor_normalizado!BK$35:BK$67,0)),"N/A")</f>
        <v>5</v>
      </c>
      <c r="BK39" s="84">
        <f>IFERROR(IF(Valor_normalizado!BL38=0,33,RANK(Valor_normalizado!BL38,Valor_normalizado!BL$35:BL$67,0)),"N/A")</f>
        <v>13</v>
      </c>
      <c r="BL39" s="84">
        <f>IFERROR(IF(Valor_normalizado!BM38=0,33,RANK(Valor_normalizado!BM38,Valor_normalizado!BM$35:BM$67,0)),"N/A")</f>
        <v>3</v>
      </c>
      <c r="BM39" s="84">
        <f>IFERROR(IF(Valor_normalizado!BN38=0,33,RANK(Valor_normalizado!BN38,Valor_normalizado!BN$35:BN$67,0)),"N/A")</f>
        <v>24</v>
      </c>
      <c r="BN39" s="84">
        <f>IFERROR(IF(Valor_normalizado!BO38=0,33,RANK(Valor_normalizado!BO38,Valor_normalizado!BO$35:BO$67,0)),"N/A")</f>
        <v>18</v>
      </c>
      <c r="BO39" s="84">
        <f>IFERROR(IF(Valor_normalizado!BP38=0,33,RANK(Valor_normalizado!BP38,Valor_normalizado!BP$35:BP$67,0)),"N/A")</f>
        <v>5</v>
      </c>
      <c r="BP39" s="84">
        <f>IFERROR(IF(Valor_normalizado!BQ38=0,33,RANK(Valor_normalizado!BQ38,Valor_normalizado!BQ$35:BQ$67,0)),"N/A")</f>
        <v>20</v>
      </c>
      <c r="BQ39" s="84">
        <f>IFERROR(IF(Valor_normalizado!BR38=0,33,RANK(Valor_normalizado!BR38,Valor_normalizado!BR$35:BR$67,0)),"N/A")</f>
        <v>3</v>
      </c>
      <c r="BR39" s="84">
        <f>IFERROR(IF(Valor_normalizado!BS38=0,33,RANK(Valor_normalizado!BS38,Valor_normalizado!BS$35:BS$67,0)),"N/A")</f>
        <v>4</v>
      </c>
      <c r="BS39" s="84">
        <f>IFERROR(IF(Valor_normalizado!BT38=0,33,RANK(Valor_normalizado!BT38,Valor_normalizado!BT$35:BT$67,0)),"N/A")</f>
        <v>8</v>
      </c>
      <c r="BT39" s="84">
        <f>IFERROR(IF(Valor_normalizado!BU38=0,33,RANK(Valor_normalizado!BU38,Valor_normalizado!BU$35:BU$67,0)),"N/A")</f>
        <v>2</v>
      </c>
      <c r="BU39" s="84">
        <f>IFERROR(IF(Valor_normalizado!BV38=0,33,RANK(Valor_normalizado!BV38,Valor_normalizado!BV$35:BV$67,0)),"N/A")</f>
        <v>2</v>
      </c>
      <c r="BV39" s="84">
        <f>IFERROR(IF(Valor_normalizado!BW38=0,33,RANK(Valor_normalizado!BW38,Valor_normalizado!BW$35:BW$67,0)),"N/A")</f>
        <v>3</v>
      </c>
      <c r="BW39" s="84">
        <f>IFERROR(IF(Valor_normalizado!BX38=0,33,RANK(Valor_normalizado!BX38,Valor_normalizado!BX$35:BX$67,0)),"N/A")</f>
        <v>20</v>
      </c>
      <c r="BX39" s="84">
        <f>IFERROR(IF(Valor_normalizado!BY38=0,33,RANK(Valor_normalizado!BY38,Valor_normalizado!BY$35:BY$67,0)),"N/A")</f>
        <v>21</v>
      </c>
      <c r="BY39" s="84">
        <f>IFERROR(IF(Valor_normalizado!BZ38=0,33,RANK(Valor_normalizado!BZ38,Valor_normalizado!BZ$35:BZ$67,0)),"N/A")</f>
        <v>16</v>
      </c>
      <c r="BZ39" s="84">
        <f>IFERROR(IF(Valor_normalizado!CA38=0,33,RANK(Valor_normalizado!CA38,Valor_normalizado!CA$35:CA$67,0)),"N/A")</f>
        <v>7</v>
      </c>
      <c r="CA39" s="84">
        <f>IFERROR(IF(Valor_normalizado!CB38=0,33,RANK(Valor_normalizado!CB38,Valor_normalizado!CB$35:CB$67,0)),"N/A")</f>
        <v>2</v>
      </c>
      <c r="CB39" s="84">
        <f>IFERROR(IF(Valor_normalizado!CC38=0,33,RANK(Valor_normalizado!CC38,Valor_normalizado!CC$35:CC$67,0)),"N/A")</f>
        <v>12</v>
      </c>
      <c r="CC39" s="84">
        <f>IFERROR(IF(Valor_normalizado!CD38=0,33,RANK(Valor_normalizado!CD38,Valor_normalizado!CD$35:CD$67,0)),"N/A")</f>
        <v>16</v>
      </c>
      <c r="CD39" s="84">
        <f>IFERROR(IF(Valor_normalizado!CE38=0,33,RANK(Valor_normalizado!CE38,Valor_normalizado!CE$35:CE$67,0)),"N/A")</f>
        <v>23</v>
      </c>
      <c r="CE39" s="84">
        <f>IFERROR(IF(Valor_normalizado!CF38=0,33,RANK(Valor_normalizado!CF38,Valor_normalizado!CF$35:CF$67,0)),"N/A")</f>
        <v>9</v>
      </c>
      <c r="CF39" s="84">
        <f>IFERROR(IF(Valor_normalizado!CG38=0,33,RANK(Valor_normalizado!CG38,Valor_normalizado!CG$35:CG$67,0)),"N/A")</f>
        <v>28</v>
      </c>
      <c r="CG39" s="84">
        <f>IFERROR(IF(Valor_normalizado!CH38=0,33,RANK(Valor_normalizado!CH38,Valor_normalizado!CH$35:CH$67,0)),"N/A")</f>
        <v>18</v>
      </c>
      <c r="CH39" s="84">
        <f>IFERROR(IF(Valor_normalizado!CI38=0,33,RANK(Valor_normalizado!CI38,Valor_normalizado!CI$35:CI$67,0)),"N/A")</f>
        <v>15</v>
      </c>
      <c r="CI39" s="84">
        <f>IFERROR(IF(Valor_normalizado!CJ38=0,33,RANK(Valor_normalizado!CJ38,Valor_normalizado!CJ$35:CJ$67,0)),"N/A")</f>
        <v>7</v>
      </c>
      <c r="CJ39" s="84">
        <f>IFERROR(IF(Valor_normalizado!CK38=0,33,RANK(Valor_normalizado!CK38,Valor_normalizado!CK$35:CK$67,0)),"N/A")</f>
        <v>6</v>
      </c>
      <c r="CK39" s="84">
        <f>IFERROR(IF(Valor_normalizado!CL38=0,33,RANK(Valor_normalizado!CL38,Valor_normalizado!CL$35:CL$67,0)),"N/A")</f>
        <v>9</v>
      </c>
      <c r="CL39" s="84">
        <f>IFERROR(IF(Valor_normalizado!CM38=0,33,RANK(Valor_normalizado!CM38,Valor_normalizado!CM$35:CM$67,0)),"N/A")</f>
        <v>8</v>
      </c>
      <c r="CM39" s="84">
        <f>IFERROR(IF(Valor_normalizado!CN38=0,33,RANK(Valor_normalizado!CN38,Valor_normalizado!CN$35:CN$67,0)),"N/A")</f>
        <v>10</v>
      </c>
      <c r="CN39" s="84">
        <f>IFERROR(IF(Valor_normalizado!CO38=0,33,RANK(Valor_normalizado!CO38,Valor_normalizado!CO$35:CO$67,0)),"N/A")</f>
        <v>5</v>
      </c>
      <c r="CO39" s="84">
        <f>IFERROR(IF(Valor_normalizado!CP38=0,33,RANK(Valor_normalizado!CP38,Valor_normalizado!CP$35:CP$67,0)),"N/A")</f>
        <v>5</v>
      </c>
      <c r="CP39" s="84">
        <f>IFERROR(IF(Valor_normalizado!CQ38=0,33,RANK(Valor_normalizado!CQ38,Valor_normalizado!CQ$35:CQ$67,0)),"N/A")</f>
        <v>4</v>
      </c>
      <c r="CQ39" s="84">
        <f>IFERROR(IF(Valor_normalizado!CR38=0,33,RANK(Valor_normalizado!CR38,Valor_normalizado!CR$35:CR$67,0)),"N/A")</f>
        <v>3</v>
      </c>
      <c r="CR39" s="84">
        <f>IFERROR(IF(Valor_normalizado!CS38=0,33,RANK(Valor_normalizado!CS38,Valor_normalizado!CS$35:CS$67,0)),"N/A")</f>
        <v>3</v>
      </c>
      <c r="CS39" s="84">
        <f>IFERROR(IF(Valor_normalizado!CT38=0,33,RANK(Valor_normalizado!CT38,Valor_normalizado!CT$35:CT$67,0)),"N/A")</f>
        <v>14</v>
      </c>
      <c r="CT39" s="84">
        <f>IFERROR(IF(Valor_normalizado!CU38=0,33,RANK(Valor_normalizado!CU38,Valor_normalizado!CU$35:CU$67,0)),"N/A")</f>
        <v>8</v>
      </c>
      <c r="CU39" s="84">
        <f>IFERROR(IF(Valor_normalizado!CV38=0,33,RANK(Valor_normalizado!CV38,Valor_normalizado!CV$35:CV$67,0)),"N/A")</f>
        <v>7</v>
      </c>
      <c r="CV39" s="84">
        <f>IFERROR(IF(Valor_normalizado!CW38=0,33,RANK(Valor_normalizado!CW38,Valor_normalizado!CW$35:CW$67,0)),"N/A")</f>
        <v>24</v>
      </c>
      <c r="CW39" s="84">
        <f>IFERROR(IF(Valor_normalizado!CX38=0,33,RANK(Valor_normalizado!CX38,Valor_normalizado!CX$35:CX$67,0)),"N/A")</f>
        <v>12</v>
      </c>
      <c r="CX39" s="84">
        <f>IFERROR(IF(Valor_normalizado!CY38=0,33,RANK(Valor_normalizado!CY38,Valor_normalizado!CY$35:CY$67,0)),"N/A")</f>
        <v>27</v>
      </c>
      <c r="CY39" s="84">
        <f>IFERROR(IF(Valor_normalizado!CZ38=0,33,RANK(Valor_normalizado!CZ38,Valor_normalizado!CZ$35:CZ$67,0)),"N/A")</f>
        <v>19</v>
      </c>
      <c r="CZ39" s="84">
        <f>IFERROR(IF(Valor_normalizado!DA38=0,33,RANK(Valor_normalizado!DA38,Valor_normalizado!DA$35:DA$67,0)),"N/A")</f>
        <v>2</v>
      </c>
      <c r="DA39" s="84">
        <f>IFERROR(IF(Valor_normalizado!DB38=0,33,RANK(Valor_normalizado!DB38,Valor_normalizado!DB$35:DB$67,0)),"N/A")</f>
        <v>3</v>
      </c>
      <c r="DB39" s="84">
        <f>IFERROR(IF(Valor_normalizado!DC38=0,33,RANK(Valor_normalizado!DC38,Valor_normalizado!DC$35:DC$67,0)),"N/A")</f>
        <v>8</v>
      </c>
      <c r="DC39" s="84">
        <f>IFERROR(IF(Valor_normalizado!DD38=0,33,RANK(Valor_normalizado!DD38,Valor_normalizado!DD$35:DD$67,0)),"N/A")</f>
        <v>4</v>
      </c>
      <c r="DD39" s="84">
        <f>IFERROR(IF(Valor_normalizado!DE38=0,33,RANK(Valor_normalizado!DE38,Valor_normalizado!DE$35:DE$67,0)),"N/A")</f>
        <v>6</v>
      </c>
      <c r="DE39" s="84">
        <f>IFERROR(IF(Valor_normalizado!DF38=0,33,RANK(Valor_normalizado!DF38,Valor_normalizado!DF$35:DF$67,0)),"N/A")</f>
        <v>17</v>
      </c>
      <c r="DF39" s="84">
        <f>IFERROR(IF(Valor_normalizado!DG38=0,33,RANK(Valor_normalizado!DG38,Valor_normalizado!DG$35:DG$67,0)),"N/A")</f>
        <v>4</v>
      </c>
      <c r="DG39" s="84">
        <f>IFERROR(IF(Valor_normalizado!DH38=0,33,RANK(Valor_normalizado!DH38,Valor_normalizado!DH$35:DH$67,0)),"N/A")</f>
        <v>14</v>
      </c>
      <c r="DH39" s="84">
        <f>IFERROR(IF(Valor_normalizado!DI38=0,33,RANK(Valor_normalizado!DI38,Valor_normalizado!DI$35:DI$67,0)),"N/A")</f>
        <v>26</v>
      </c>
      <c r="DI39" s="84">
        <f>IFERROR(IF(Valor_normalizado!DJ38=0,33,RANK(Valor_normalizado!DJ38,Valor_normalizado!DJ$35:DJ$67,0)),"N/A")</f>
        <v>18</v>
      </c>
      <c r="DJ39" s="84">
        <f>IFERROR(IF(Valor_normalizado!DK38=0,33,RANK(Valor_normalizado!DK38,Valor_normalizado!DK$35:DK$67,0)),"N/A")</f>
        <v>16</v>
      </c>
      <c r="DK39" s="84">
        <f>IFERROR(IF(Valor_normalizado!DL38=0,33,RANK(Valor_normalizado!DL38,Valor_normalizado!DL$35:DL$67,0)),"N/A")</f>
        <v>16</v>
      </c>
      <c r="DL39" s="84">
        <f>IFERROR(IF(Valor_normalizado!DM38=0,33,RANK(Valor_normalizado!DM38,Valor_normalizado!DM$35:DM$67,0)),"N/A")</f>
        <v>15</v>
      </c>
      <c r="DM39" s="84">
        <f>IFERROR(IF(Valor_normalizado!DN38=0,33,RANK(Valor_normalizado!DN38,Valor_normalizado!DN$35:DN$67,0)),"N/A")</f>
        <v>3</v>
      </c>
      <c r="DN39" s="84">
        <f>IFERROR(IF(Valor_normalizado!DO38=0,33,RANK(Valor_normalizado!DO38,Valor_normalizado!DO$35:DO$67,0)),"N/A")</f>
        <v>2</v>
      </c>
      <c r="DO39" s="84">
        <f>IFERROR(IF(Valor_normalizado!DP38=0,33,RANK(Valor_normalizado!DP38,Valor_normalizado!DP$35:DP$67,0)),"N/A")</f>
        <v>3</v>
      </c>
      <c r="DP39" s="84">
        <f>IFERROR(IF(Valor_normalizado!DQ38=0,33,RANK(Valor_normalizado!DQ38,Valor_normalizado!DQ$35:DQ$67,0)),"N/A")</f>
        <v>6</v>
      </c>
      <c r="DQ39" s="84">
        <f>IFERROR(IF(Valor_normalizado!DR38=0,33,RANK(Valor_normalizado!DR38,Valor_normalizado!DR$35:DR$67,0)),"N/A")</f>
        <v>6</v>
      </c>
      <c r="DR39" s="84">
        <f>IFERROR(IF(Valor_normalizado!DS38=0,33,RANK(Valor_normalizado!DS38,Valor_normalizado!DS$35:DS$67,0)),"N/A")</f>
        <v>9</v>
      </c>
      <c r="DS39" s="84">
        <f>IFERROR(IF(Valor_normalizado!DT38=0,33,RANK(Valor_normalizado!DT38,Valor_normalizado!DT$35:DT$67,0)),"N/A")</f>
        <v>7</v>
      </c>
      <c r="DT39" s="84">
        <f>IFERROR(IF(Valor_normalizado!DU38=0,33,RANK(Valor_normalizado!DU38,Valor_normalizado!DU$35:DU$67,0)),"N/A")</f>
        <v>8</v>
      </c>
      <c r="DU39" s="84">
        <f>IFERROR(IF(Valor_normalizado!DV38=0,33,RANK(Valor_normalizado!DV38,Valor_normalizado!DV$35:DV$67,0)),"N/A")</f>
        <v>6</v>
      </c>
      <c r="DV39" s="84">
        <f>IFERROR(IF(Valor_normalizado!DW38=0,33,RANK(Valor_normalizado!DW38,Valor_normalizado!DW$35:DW$67,0)),"N/A")</f>
        <v>10</v>
      </c>
      <c r="DW39" s="84">
        <f>IFERROR(IF(Valor_normalizado!DX38=0,33,RANK(Valor_normalizado!DX38,Valor_normalizado!DX$35:DX$67,0)),"N/A")</f>
        <v>3</v>
      </c>
      <c r="DX39" s="84">
        <f>IFERROR(IF(Valor_normalizado!DY38=0,33,RANK(Valor_normalizado!DY38,Valor_normalizado!DY$35:DY$67,0)),"N/A")</f>
        <v>3</v>
      </c>
      <c r="DY39" s="84">
        <f>IFERROR(IF(Valor_normalizado!DZ38=0,33,RANK(Valor_normalizado!DZ38,Valor_normalizado!DZ$35:DZ$67,0)),"N/A")</f>
        <v>6</v>
      </c>
      <c r="DZ39" s="84">
        <f>IFERROR(IF(Valor_normalizado!EA38=0,33,RANK(Valor_normalizado!EA38,Valor_normalizado!EA$35:EA$67,0)),"N/A")</f>
        <v>3</v>
      </c>
      <c r="EA39" s="84">
        <f>IFERROR(IF(Valor_normalizado!EB38=0,33,RANK(Valor_normalizado!EB38,Valor_normalizado!EB$35:EB$67,0)),"N/A")</f>
        <v>3</v>
      </c>
      <c r="EB39" s="84">
        <f>IFERROR(IF(Valor_normalizado!EC38=0,33,RANK(Valor_normalizado!EC38,Valor_normalizado!EC$35:EC$67,0)),"N/A")</f>
        <v>13</v>
      </c>
      <c r="EC39" s="84">
        <f>IFERROR(IF(Valor_normalizado!ED38=0,33,RANK(Valor_normalizado!ED38,Valor_normalizado!ED$35:ED$67,0)),"N/A")</f>
        <v>6</v>
      </c>
      <c r="ED39" s="84">
        <f>IFERROR(IF(Valor_normalizado!EE38=0,33,RANK(Valor_normalizado!EE38,Valor_normalizado!EE$35:EE$67,0)),"N/A")</f>
        <v>15</v>
      </c>
      <c r="EE39" s="84">
        <f>IFERROR(IF(Valor_normalizado!EF38=0,33,RANK(Valor_normalizado!EF38,Valor_normalizado!EF$35:EF$67,0)),"N/A")</f>
        <v>3</v>
      </c>
      <c r="EF39" s="84">
        <f>IFERROR(IF(Valor_normalizado!EG38=0,33,RANK(Valor_normalizado!EG38,Valor_normalizado!EG$35:EG$67,0)),"N/A")</f>
        <v>8</v>
      </c>
      <c r="EG39" s="84">
        <f>IFERROR(IF(Valor_normalizado!EH38=0,33,RANK(Valor_normalizado!EH38,Valor_normalizado!EH$35:EH$67,0)),"N/A")</f>
        <v>10</v>
      </c>
      <c r="EH39" s="84">
        <f>IFERROR(IF(Valor_normalizado!EI38=0,33,RANK(Valor_normalizado!EI38,Valor_normalizado!EI$35:EI$67,0)),"N/A")</f>
        <v>14</v>
      </c>
      <c r="EI39" s="84">
        <f>IFERROR(IF(Valor_normalizado!EJ38=0,33,RANK(Valor_normalizado!EJ38,Valor_normalizado!EJ$35:EJ$67,0)),"N/A")</f>
        <v>6</v>
      </c>
      <c r="EJ39" s="84">
        <f>IFERROR(IF(Valor_normalizado!EK38=0,33,RANK(Valor_normalizado!EK38,Valor_normalizado!EK$35:EK$67,0)),"N/A")</f>
        <v>10</v>
      </c>
      <c r="EK39" s="84">
        <f>IFERROR(IF(Valor_normalizado!EL38=0,33,RANK(Valor_normalizado!EL38,Valor_normalizado!EL$35:EL$67,0)),"N/A")</f>
        <v>5</v>
      </c>
      <c r="EL39" s="84" t="str">
        <f>IFERROR(IF(Valor_normalizado!#REF!=0,33,RANK(Valor_normalizado!#REF!,Valor_normalizado!#REF!,0)),"N/A")</f>
        <v>N/A</v>
      </c>
      <c r="EM39" s="84" t="str">
        <f>IFERROR(IF(Valor_normalizado!#REF!=0,33,RANK(Valor_normalizado!#REF!,Valor_normalizado!#REF!,0)),"N/A")</f>
        <v>N/A</v>
      </c>
      <c r="EN39" s="84" t="str">
        <f>IFERROR(IF(Valor_normalizado!#REF!=0,33,RANK(Valor_normalizado!#REF!,Valor_normalizado!#REF!,0)),"N/A")</f>
        <v>N/A</v>
      </c>
      <c r="EO39" s="84" t="str">
        <f>IFERROR(IF(Valor_normalizado!#REF!=0,33,RANK(Valor_normalizado!#REF!,Valor_normalizado!#REF!,0)),"N/A")</f>
        <v>N/A</v>
      </c>
      <c r="EP39" s="84" t="str">
        <f>IFERROR(IF(Valor_normalizado!#REF!=0,33,RANK(Valor_normalizado!#REF!,Valor_normalizado!#REF!,0)),"N/A")</f>
        <v>N/A</v>
      </c>
      <c r="EQ39" s="84" t="str">
        <f>IFERROR(IF(Valor_normalizado!#REF!=0,33,RANK(Valor_normalizado!#REF!,Valor_normalizado!#REF!,0)),"N/A")</f>
        <v>N/A</v>
      </c>
      <c r="ER39" s="84" t="str">
        <f>IFERROR(IF(Valor_normalizado!#REF!=0,33,RANK(Valor_normalizado!#REF!,Valor_normalizado!#REF!,0)),"N/A")</f>
        <v>N/A</v>
      </c>
      <c r="ES39" s="85" t="str">
        <f>IFERROR(IF(Valor_normalizado!#REF!=0,33,RANK(Valor_normalizado!#REF!,Valor_normalizado!#REF!,0)),"N/A")</f>
        <v>N/A</v>
      </c>
    </row>
    <row r="40" spans="1:149" x14ac:dyDescent="0.25">
      <c r="A40" s="25" t="s">
        <v>298</v>
      </c>
      <c r="B40" s="53">
        <v>2021</v>
      </c>
      <c r="C40" s="83">
        <f>IFERROR(IF(Valor_normalizado!C39=0,33,RANK(Valor_normalizado!C39,Valor_normalizado!C$35:C$67,0)),"N/A")</f>
        <v>2</v>
      </c>
      <c r="D40" s="86">
        <f>IFERROR(IF(Valor_normalizado!D39=0,33,RANK(Valor_normalizado!D39,Valor_normalizado!D$35:D$67,0)),"N/A")</f>
        <v>3</v>
      </c>
      <c r="E40" s="84">
        <f>IFERROR(IF(Valor_normalizado!E39=0,33,RANK(Valor_normalizado!E39,Valor_normalizado!E$35:E$67,0)),"N/A")</f>
        <v>1</v>
      </c>
      <c r="F40" s="84">
        <f>IFERROR(IF(Valor_normalizado!F39=0,33,RANK(Valor_normalizado!F39,Valor_normalizado!F$35:F$67,0)),"N/A")</f>
        <v>1</v>
      </c>
      <c r="G40" s="84">
        <f>IFERROR(IF(Valor_normalizado!G39=0,33,RANK(Valor_normalizado!G39,Valor_normalizado!G$35:G$67,0)),"N/A")</f>
        <v>1</v>
      </c>
      <c r="H40" s="84">
        <f>IFERROR(IF(Valor_normalizado!H39=0,33,RANK(Valor_normalizado!H39,Valor_normalizado!H$35:H$67,0)),"N/A")</f>
        <v>2</v>
      </c>
      <c r="I40" s="84">
        <f>IFERROR(IF(Valor_normalizado!I39=0,33,RANK(Valor_normalizado!I39,Valor_normalizado!I$35:I$67,0)),"N/A")</f>
        <v>2</v>
      </c>
      <c r="J40" s="84">
        <f>IFERROR(IF(Valor_normalizado!J39=0,33,RANK(Valor_normalizado!J39,Valor_normalizado!J$35:J$67,0)),"N/A")</f>
        <v>1</v>
      </c>
      <c r="K40" s="84">
        <f>IFERROR(IF(Valor_normalizado!K39=0,33,RANK(Valor_normalizado!K39,Valor_normalizado!K$35:K$67,0)),"N/A")</f>
        <v>23</v>
      </c>
      <c r="L40" s="84">
        <f>IFERROR(IF(Valor_normalizado!L39=0,33,RANK(Valor_normalizado!L39,Valor_normalizado!L$35:L$67,0)),"N/A")</f>
        <v>4</v>
      </c>
      <c r="M40" s="84">
        <f>IFERROR(IF(Valor_normalizado!M39=0,33,RANK(Valor_normalizado!M39,Valor_normalizado!M$35:M$67,0)),"N/A")</f>
        <v>1</v>
      </c>
      <c r="N40" s="84">
        <f>IFERROR(IF(Valor_normalizado!N39=0,33,RANK(Valor_normalizado!N39,Valor_normalizado!N$35:N$67,0)),"N/A")</f>
        <v>10</v>
      </c>
      <c r="O40" s="84">
        <f>IFERROR(IF(Valor_normalizado!O39=0,33,RANK(Valor_normalizado!O39,Valor_normalizado!O$35:O$67,0)),"N/A")</f>
        <v>7</v>
      </c>
      <c r="P40" s="84">
        <f>IFERROR(IF(Valor_normalizado!P39=0,33,RANK(Valor_normalizado!P39,Valor_normalizado!P$35:P$67,0)),"N/A")</f>
        <v>17</v>
      </c>
      <c r="Q40" s="84">
        <f>IFERROR(IF(Valor_normalizado!Q39=0,33,RANK(Valor_normalizado!Q39,Valor_normalizado!Q$35:Q$67,0)),"N/A")</f>
        <v>12</v>
      </c>
      <c r="R40" s="84">
        <f>IFERROR(IF(Valor_normalizado!R39=0,33,RANK(Valor_normalizado!R39,Valor_normalizado!R$35:R$67,0)),"N/A")</f>
        <v>14</v>
      </c>
      <c r="S40" s="84">
        <f>IFERROR(IF(Valor_normalizado!S39=0,33,RANK(Valor_normalizado!S39,Valor_normalizado!S$35:S$67,0)),"N/A")</f>
        <v>1</v>
      </c>
      <c r="T40" s="84">
        <f>IFERROR(IF(Valor_normalizado!T39=0,33,RANK(Valor_normalizado!T39,Valor_normalizado!T$35:T$67,0)),"N/A")</f>
        <v>28</v>
      </c>
      <c r="U40" s="84">
        <f>IFERROR(IF(Valor_normalizado!U39=0,33,RANK(Valor_normalizado!U39,Valor_normalizado!U$35:U$67,0)),"N/A")</f>
        <v>2</v>
      </c>
      <c r="V40" s="84">
        <f>IFERROR(IF(Valor_normalizado!V39=0,33,RANK(Valor_normalizado!V39,Valor_normalizado!V$35:V$67,0)),"N/A")</f>
        <v>1</v>
      </c>
      <c r="W40" s="84">
        <f>IFERROR(IF(Valor_normalizado!W39=0,33,RANK(Valor_normalizado!W39,Valor_normalizado!W$35:W$67,0)),"N/A")</f>
        <v>1</v>
      </c>
      <c r="X40" s="84">
        <f>IFERROR(IF(Valor_normalizado!X39=0,33,RANK(Valor_normalizado!X39,Valor_normalizado!X$35:X$67,0)),"N/A")</f>
        <v>2</v>
      </c>
      <c r="Y40" s="84" t="str">
        <f>IFERROR(IF(Valor_normalizado!Y39=0,33,RANK(Valor_normalizado!Y39,Valor_normalizado!Y$35:Y$67,0)),"N/A")</f>
        <v>N/A</v>
      </c>
      <c r="Z40" s="84">
        <f>IFERROR(IF(Valor_normalizado!Z39=0,33,RANK(Valor_normalizado!Z39,Valor_normalizado!Z$35:Z$67,0)),"N/A")</f>
        <v>1</v>
      </c>
      <c r="AA40" s="84">
        <f>IFERROR(IF(Valor_normalizado!AA39=0,33,RANK(Valor_normalizado!AA39,Valor_normalizado!AA$35:AA$67,0)),"N/A")</f>
        <v>13</v>
      </c>
      <c r="AB40" s="84">
        <f>IFERROR(IF(Valor_normalizado!AB39=0,33,RANK(Valor_normalizado!AB39,Valor_normalizado!AB$35:AB$67,0)),"N/A")</f>
        <v>1</v>
      </c>
      <c r="AC40" s="84">
        <f>IFERROR(IF(Valor_normalizado!AC39=0,33,RANK(Valor_normalizado!AC39,Valor_normalizado!AC$35:AC$67,0)),"N/A")</f>
        <v>1</v>
      </c>
      <c r="AD40" s="84" t="str">
        <f>IFERROR(IF(Valor_normalizado!AD39=0,33,RANK(Valor_normalizado!AD39,Valor_normalizado!AD$35:AD$67,0)),"N/A")</f>
        <v>N/A</v>
      </c>
      <c r="AE40" s="84" t="str">
        <f>IFERROR(IF(Valor_normalizado!AE39=0,33,RANK(Valor_normalizado!AE39,Valor_normalizado!AE$35:AE$67,0)),"N/A")</f>
        <v>N/A</v>
      </c>
      <c r="AF40" s="84" t="str">
        <f>IFERROR(IF(Valor_normalizado!AF39=0,33,RANK(Valor_normalizado!AF39,Valor_normalizado!AF$35:AF$67,0)),"N/A")</f>
        <v>N/A</v>
      </c>
      <c r="AG40" s="84" t="str">
        <f>IFERROR(IF(Valor_normalizado!AG39=0,33,RANK(Valor_normalizado!AG39,Valor_normalizado!AG$35:AG$67,0)),"N/A")</f>
        <v>N/A</v>
      </c>
      <c r="AH40" s="84" t="str">
        <f>IFERROR(IF(Valor_normalizado!AH39=0,33,RANK(Valor_normalizado!AH39,Valor_normalizado!AH$35:AH$67,0)),"N/A")</f>
        <v>N/A</v>
      </c>
      <c r="AI40" s="84" t="str">
        <f>IFERROR(IF(Valor_normalizado!AI39=0,33,RANK(Valor_normalizado!AI39,Valor_normalizado!AI$35:AI$67,0)),"N/A")</f>
        <v>N/A</v>
      </c>
      <c r="AJ40" s="84" t="str">
        <f>IFERROR(IF(Valor_normalizado!AJ39=0,33,RANK(Valor_normalizado!AJ39,Valor_normalizado!AJ$35:AJ$67,0)),"N/A")</f>
        <v>N/A</v>
      </c>
      <c r="AK40" s="84">
        <f>IFERROR(IF(Valor_normalizado!AK39=0,33,RANK(Valor_normalizado!AK39,Valor_normalizado!AK$35:AK$67,0)),"N/A")</f>
        <v>23</v>
      </c>
      <c r="AL40" s="84">
        <f>IFERROR(IF(Valor_normalizado!AL39=0,33,RANK(Valor_normalizado!AL39,Valor_normalizado!AL$35:AL$67,0)),"N/A")</f>
        <v>17</v>
      </c>
      <c r="AM40" s="84">
        <f>IFERROR(IF(Valor_normalizado!AM39=0,33,RANK(Valor_normalizado!AM39,Valor_normalizado!AM$35:AM$67,0)),"N/A")</f>
        <v>1</v>
      </c>
      <c r="AN40" s="84">
        <f>IFERROR(IF(Valor_normalizado!AN39=0,33,RANK(Valor_normalizado!AN39,Valor_normalizado!AN$35:AN$67,0)),"N/A")</f>
        <v>1</v>
      </c>
      <c r="AO40" s="84">
        <f>IFERROR(IF(Valor_normalizado!AO39=0,33,RANK(Valor_normalizado!AO39,Valor_normalizado!AO$35:AO$67,0)),"N/A")</f>
        <v>2</v>
      </c>
      <c r="AP40" s="84">
        <f>IFERROR(IF(Valor_normalizado!AP39=0,33,RANK(Valor_normalizado!AP39,Valor_normalizado!AP$35:AP$67,0)),"N/A")</f>
        <v>1</v>
      </c>
      <c r="AQ40" s="84">
        <f>IFERROR(IF(Valor_normalizado!AQ39=0,33,RANK(Valor_normalizado!AQ39,Valor_normalizado!AQ$35:AQ$67,0)),"N/A")</f>
        <v>1</v>
      </c>
      <c r="AR40" s="84">
        <f>IFERROR(IF(Valor_normalizado!AR39=0,33,RANK(Valor_normalizado!AR39,Valor_normalizado!AR$35:AR$67,0)),"N/A")</f>
        <v>1</v>
      </c>
      <c r="AS40" s="84">
        <f>IFERROR(IF(Valor_normalizado!AS39=0,33,RANK(Valor_normalizado!AS39,Valor_normalizado!AS$35:AS$67,0)),"N/A")</f>
        <v>1</v>
      </c>
      <c r="AT40" s="84">
        <f>IFERROR(IF(Valor_normalizado!AT39=0,33,RANK(Valor_normalizado!AT39,Valor_normalizado!AT$35:AT$67,0)),"N/A")</f>
        <v>1</v>
      </c>
      <c r="AU40" s="84">
        <f>IFERROR(IF(Valor_normalizado!AU39=0,33,RANK(Valor_normalizado!AU39,Valor_normalizado!AU$35:AU$67,0)),"N/A")</f>
        <v>1</v>
      </c>
      <c r="AV40" s="84">
        <f>IFERROR(IF(Valor_normalizado!AV39=0,33,RANK(Valor_normalizado!AV39,Valor_normalizado!AV$35:AV$67,0)),"N/A")</f>
        <v>2</v>
      </c>
      <c r="AW40" s="84">
        <f>IFERROR(IF(Valor_normalizado!AW39=0,33,RANK(Valor_normalizado!AW39,Valor_normalizado!AW$35:AW$67,0)),"N/A")</f>
        <v>1</v>
      </c>
      <c r="AX40" s="84">
        <f>IFERROR(IF(Valor_normalizado!AX39=0,33,RANK(Valor_normalizado!AX39,Valor_normalizado!AX$35:AX$67,0)),"N/A")</f>
        <v>2</v>
      </c>
      <c r="AY40" s="84">
        <f>IFERROR(IF(Valor_normalizado!AY39=0,33,RANK(Valor_normalizado!AY39,Valor_normalizado!AY$35:AY$67,0)),"N/A")</f>
        <v>1</v>
      </c>
      <c r="AZ40" s="84">
        <f>IFERROR(IF(Valor_normalizado!AZ39=0,33,RANK(Valor_normalizado!AZ39,Valor_normalizado!AZ$35:AZ$67,0)),"N/A")</f>
        <v>1</v>
      </c>
      <c r="BA40" s="84">
        <f>IFERROR(IF(Valor_normalizado!BA39=0,33,RANK(Valor_normalizado!BA39,Valor_normalizado!BA$35:BA$67,0)),"N/A")</f>
        <v>3</v>
      </c>
      <c r="BB40" s="84">
        <f>IFERROR(IF(Valor_normalizado!BB39=0,33,RANK(Valor_normalizado!BB39,Valor_normalizado!BB$35:BB$67,0)),"N/A")</f>
        <v>3</v>
      </c>
      <c r="BC40" s="84">
        <f>IFERROR(IF(Valor_normalizado!BD39=0,33,RANK(Valor_normalizado!BD39,Valor_normalizado!BD$35:BD$67,0)),"N/A")</f>
        <v>12</v>
      </c>
      <c r="BD40" s="84">
        <f>IFERROR(IF(Valor_normalizado!BE39=0,33,RANK(Valor_normalizado!BE39,Valor_normalizado!BE$35:BE$67,0)),"N/A")</f>
        <v>4</v>
      </c>
      <c r="BE40" s="84">
        <f>IFERROR(IF(Valor_normalizado!BF39=0,33,RANK(Valor_normalizado!BF39,Valor_normalizado!BF$35:BF$67,0)),"N/A")</f>
        <v>30</v>
      </c>
      <c r="BF40" s="84">
        <f>IFERROR(IF(Valor_normalizado!BG39=0,33,RANK(Valor_normalizado!BG39,Valor_normalizado!BG$35:BG$67,0)),"N/A")</f>
        <v>30</v>
      </c>
      <c r="BG40" s="84">
        <f>IFERROR(IF(Valor_normalizado!BH39=0,33,RANK(Valor_normalizado!BH39,Valor_normalizado!BH$35:BH$67,0)),"N/A")</f>
        <v>32</v>
      </c>
      <c r="BH40" s="84">
        <f>IFERROR(IF(Valor_normalizado!BI39=0,33,RANK(Valor_normalizado!BI39,Valor_normalizado!BI$35:BI$67,0)),"N/A")</f>
        <v>25</v>
      </c>
      <c r="BI40" s="84">
        <f>IFERROR(IF(Valor_normalizado!BJ39=0,33,RANK(Valor_normalizado!BJ39,Valor_normalizado!BJ$35:BJ$67,0)),"N/A")</f>
        <v>30</v>
      </c>
      <c r="BJ40" s="84">
        <f>IFERROR(IF(Valor_normalizado!BK39=0,33,RANK(Valor_normalizado!BK39,Valor_normalizado!BK$35:BK$67,0)),"N/A")</f>
        <v>28</v>
      </c>
      <c r="BK40" s="84">
        <f>IFERROR(IF(Valor_normalizado!BL39=0,33,RANK(Valor_normalizado!BL39,Valor_normalizado!BL$35:BL$67,0)),"N/A")</f>
        <v>12</v>
      </c>
      <c r="BL40" s="84">
        <f>IFERROR(IF(Valor_normalizado!BM39=0,33,RANK(Valor_normalizado!BM39,Valor_normalizado!BM$35:BM$67,0)),"N/A")</f>
        <v>24</v>
      </c>
      <c r="BM40" s="84">
        <f>IFERROR(IF(Valor_normalizado!BN39=0,33,RANK(Valor_normalizado!BN39,Valor_normalizado!BN$35:BN$67,0)),"N/A")</f>
        <v>6</v>
      </c>
      <c r="BN40" s="84">
        <f>IFERROR(IF(Valor_normalizado!BO39=0,33,RANK(Valor_normalizado!BO39,Valor_normalizado!BO$35:BO$67,0)),"N/A")</f>
        <v>7</v>
      </c>
      <c r="BO40" s="84">
        <f>IFERROR(IF(Valor_normalizado!BP39=0,33,RANK(Valor_normalizado!BP39,Valor_normalizado!BP$35:BP$67,0)),"N/A")</f>
        <v>1</v>
      </c>
      <c r="BP40" s="84">
        <f>IFERROR(IF(Valor_normalizado!BQ39=0,33,RANK(Valor_normalizado!BQ39,Valor_normalizado!BQ$35:BQ$67,0)),"N/A")</f>
        <v>1</v>
      </c>
      <c r="BQ40" s="84">
        <f>IFERROR(IF(Valor_normalizado!BR39=0,33,RANK(Valor_normalizado!BR39,Valor_normalizado!BR$35:BR$67,0)),"N/A")</f>
        <v>1</v>
      </c>
      <c r="BR40" s="84">
        <f>IFERROR(IF(Valor_normalizado!BS39=0,33,RANK(Valor_normalizado!BS39,Valor_normalizado!BS$35:BS$67,0)),"N/A")</f>
        <v>1</v>
      </c>
      <c r="BS40" s="84">
        <f>IFERROR(IF(Valor_normalizado!BT39=0,33,RANK(Valor_normalizado!BT39,Valor_normalizado!BT$35:BT$67,0)),"N/A")</f>
        <v>1</v>
      </c>
      <c r="BT40" s="84">
        <f>IFERROR(IF(Valor_normalizado!BU39=0,33,RANK(Valor_normalizado!BU39,Valor_normalizado!BU$35:BU$67,0)),"N/A")</f>
        <v>13</v>
      </c>
      <c r="BU40" s="84">
        <f>IFERROR(IF(Valor_normalizado!BV39=0,33,RANK(Valor_normalizado!BV39,Valor_normalizado!BV$35:BV$67,0)),"N/A")</f>
        <v>1</v>
      </c>
      <c r="BV40" s="84">
        <f>IFERROR(IF(Valor_normalizado!BW39=0,33,RANK(Valor_normalizado!BW39,Valor_normalizado!BW$35:BW$67,0)),"N/A")</f>
        <v>1</v>
      </c>
      <c r="BW40" s="84">
        <f>IFERROR(IF(Valor_normalizado!BX39=0,33,RANK(Valor_normalizado!BX39,Valor_normalizado!BX$35:BX$67,0)),"N/A")</f>
        <v>6</v>
      </c>
      <c r="BX40" s="84">
        <f>IFERROR(IF(Valor_normalizado!BY39=0,33,RANK(Valor_normalizado!BY39,Valor_normalizado!BY$35:BY$67,0)),"N/A")</f>
        <v>3</v>
      </c>
      <c r="BY40" s="84">
        <f>IFERROR(IF(Valor_normalizado!BZ39=0,33,RANK(Valor_normalizado!BZ39,Valor_normalizado!BZ$35:BZ$67,0)),"N/A")</f>
        <v>4</v>
      </c>
      <c r="BZ40" s="84">
        <f>IFERROR(IF(Valor_normalizado!CA39=0,33,RANK(Valor_normalizado!CA39,Valor_normalizado!CA$35:CA$67,0)),"N/A")</f>
        <v>2</v>
      </c>
      <c r="CA40" s="84">
        <f>IFERROR(IF(Valor_normalizado!CB39=0,33,RANK(Valor_normalizado!CB39,Valor_normalizado!CB$35:CB$67,0)),"N/A")</f>
        <v>3</v>
      </c>
      <c r="CB40" s="84">
        <f>IFERROR(IF(Valor_normalizado!CC39=0,33,RANK(Valor_normalizado!CC39,Valor_normalizado!CC$35:CC$67,0)),"N/A")</f>
        <v>1</v>
      </c>
      <c r="CC40" s="84">
        <f>IFERROR(IF(Valor_normalizado!CD39=0,33,RANK(Valor_normalizado!CD39,Valor_normalizado!CD$35:CD$67,0)),"N/A")</f>
        <v>1</v>
      </c>
      <c r="CD40" s="84">
        <f>IFERROR(IF(Valor_normalizado!CE39=0,33,RANK(Valor_normalizado!CE39,Valor_normalizado!CE$35:CE$67,0)),"N/A")</f>
        <v>5</v>
      </c>
      <c r="CE40" s="84">
        <f>IFERROR(IF(Valor_normalizado!CF39=0,33,RANK(Valor_normalizado!CF39,Valor_normalizado!CF$35:CF$67,0)),"N/A")</f>
        <v>20</v>
      </c>
      <c r="CF40" s="84">
        <f>IFERROR(IF(Valor_normalizado!CG39=0,33,RANK(Valor_normalizado!CG39,Valor_normalizado!CG$35:CG$67,0)),"N/A")</f>
        <v>33</v>
      </c>
      <c r="CG40" s="84">
        <f>IFERROR(IF(Valor_normalizado!CH39=0,33,RANK(Valor_normalizado!CH39,Valor_normalizado!CH$35:CH$67,0)),"N/A")</f>
        <v>20</v>
      </c>
      <c r="CH40" s="84">
        <f>IFERROR(IF(Valor_normalizado!CI39=0,33,RANK(Valor_normalizado!CI39,Valor_normalizado!CI$35:CI$67,0)),"N/A")</f>
        <v>9</v>
      </c>
      <c r="CI40" s="84">
        <f>IFERROR(IF(Valor_normalizado!CJ39=0,33,RANK(Valor_normalizado!CJ39,Valor_normalizado!CJ$35:CJ$67,0)),"N/A")</f>
        <v>1</v>
      </c>
      <c r="CJ40" s="84">
        <f>IFERROR(IF(Valor_normalizado!CK39=0,33,RANK(Valor_normalizado!CK39,Valor_normalizado!CK$35:CK$67,0)),"N/A")</f>
        <v>1</v>
      </c>
      <c r="CK40" s="84">
        <f>IFERROR(IF(Valor_normalizado!CL39=0,33,RANK(Valor_normalizado!CL39,Valor_normalizado!CL$35:CL$67,0)),"N/A")</f>
        <v>1</v>
      </c>
      <c r="CL40" s="84">
        <f>IFERROR(IF(Valor_normalizado!CM39=0,33,RANK(Valor_normalizado!CM39,Valor_normalizado!CM$35:CM$67,0)),"N/A")</f>
        <v>1</v>
      </c>
      <c r="CM40" s="84">
        <f>IFERROR(IF(Valor_normalizado!CN39=0,33,RANK(Valor_normalizado!CN39,Valor_normalizado!CN$35:CN$67,0)),"N/A")</f>
        <v>1</v>
      </c>
      <c r="CN40" s="84">
        <f>IFERROR(IF(Valor_normalizado!CO39=0,33,RANK(Valor_normalizado!CO39,Valor_normalizado!CO$35:CO$67,0)),"N/A")</f>
        <v>12</v>
      </c>
      <c r="CO40" s="84">
        <f>IFERROR(IF(Valor_normalizado!CP39=0,33,RANK(Valor_normalizado!CP39,Valor_normalizado!CP$35:CP$67,0)),"N/A")</f>
        <v>16</v>
      </c>
      <c r="CP40" s="84">
        <f>IFERROR(IF(Valor_normalizado!CQ39=0,33,RANK(Valor_normalizado!CQ39,Valor_normalizado!CQ$35:CQ$67,0)),"N/A")</f>
        <v>2</v>
      </c>
      <c r="CQ40" s="84">
        <f>IFERROR(IF(Valor_normalizado!CR39=0,33,RANK(Valor_normalizado!CR39,Valor_normalizado!CR$35:CR$67,0)),"N/A")</f>
        <v>2</v>
      </c>
      <c r="CR40" s="84">
        <f>IFERROR(IF(Valor_normalizado!CS39=0,33,RANK(Valor_normalizado!CS39,Valor_normalizado!CS$35:CS$67,0)),"N/A")</f>
        <v>18</v>
      </c>
      <c r="CS40" s="84">
        <f>IFERROR(IF(Valor_normalizado!CT39=0,33,RANK(Valor_normalizado!CT39,Valor_normalizado!CT$35:CT$67,0)),"N/A")</f>
        <v>2</v>
      </c>
      <c r="CT40" s="84">
        <f>IFERROR(IF(Valor_normalizado!CU39=0,33,RANK(Valor_normalizado!CU39,Valor_normalizado!CU$35:CU$67,0)),"N/A")</f>
        <v>4</v>
      </c>
      <c r="CU40" s="84">
        <f>IFERROR(IF(Valor_normalizado!CV39=0,33,RANK(Valor_normalizado!CV39,Valor_normalizado!CV$35:CV$67,0)),"N/A")</f>
        <v>1</v>
      </c>
      <c r="CV40" s="84">
        <f>IFERROR(IF(Valor_normalizado!CW39=0,33,RANK(Valor_normalizado!CW39,Valor_normalizado!CW$35:CW$67,0)),"N/A")</f>
        <v>1</v>
      </c>
      <c r="CW40" s="84">
        <f>IFERROR(IF(Valor_normalizado!CX39=0,33,RANK(Valor_normalizado!CX39,Valor_normalizado!CX$35:CX$67,0)),"N/A")</f>
        <v>1</v>
      </c>
      <c r="CX40" s="84">
        <f>IFERROR(IF(Valor_normalizado!CY39=0,33,RANK(Valor_normalizado!CY39,Valor_normalizado!CY$35:CY$67,0)),"N/A")</f>
        <v>3</v>
      </c>
      <c r="CY40" s="84">
        <f>IFERROR(IF(Valor_normalizado!CZ39=0,33,RANK(Valor_normalizado!CZ39,Valor_normalizado!CZ$35:CZ$67,0)),"N/A")</f>
        <v>1</v>
      </c>
      <c r="CZ40" s="84">
        <f>IFERROR(IF(Valor_normalizado!DA39=0,33,RANK(Valor_normalizado!DA39,Valor_normalizado!DA$35:DA$67,0)),"N/A")</f>
        <v>1</v>
      </c>
      <c r="DA40" s="84">
        <f>IFERROR(IF(Valor_normalizado!DB39=0,33,RANK(Valor_normalizado!DB39,Valor_normalizado!DB$35:DB$67,0)),"N/A")</f>
        <v>1</v>
      </c>
      <c r="DB40" s="84">
        <f>IFERROR(IF(Valor_normalizado!DC39=0,33,RANK(Valor_normalizado!DC39,Valor_normalizado!DC$35:DC$67,0)),"N/A")</f>
        <v>4</v>
      </c>
      <c r="DC40" s="84">
        <f>IFERROR(IF(Valor_normalizado!DD39=0,33,RANK(Valor_normalizado!DD39,Valor_normalizado!DD$35:DD$67,0)),"N/A")</f>
        <v>1</v>
      </c>
      <c r="DD40" s="84">
        <f>IFERROR(IF(Valor_normalizado!DE39=0,33,RANK(Valor_normalizado!DE39,Valor_normalizado!DE$35:DE$67,0)),"N/A")</f>
        <v>1</v>
      </c>
      <c r="DE40" s="84">
        <f>IFERROR(IF(Valor_normalizado!DF39=0,33,RANK(Valor_normalizado!DF39,Valor_normalizado!DF$35:DF$67,0)),"N/A")</f>
        <v>5</v>
      </c>
      <c r="DF40" s="84">
        <f>IFERROR(IF(Valor_normalizado!DG39=0,33,RANK(Valor_normalizado!DG39,Valor_normalizado!DG$35:DG$67,0)),"N/A")</f>
        <v>12</v>
      </c>
      <c r="DG40" s="84">
        <f>IFERROR(IF(Valor_normalizado!DH39=0,33,RANK(Valor_normalizado!DH39,Valor_normalizado!DH$35:DH$67,0)),"N/A")</f>
        <v>2</v>
      </c>
      <c r="DH40" s="84">
        <f>IFERROR(IF(Valor_normalizado!DI39=0,33,RANK(Valor_normalizado!DI39,Valor_normalizado!DI$35:DI$67,0)),"N/A")</f>
        <v>21</v>
      </c>
      <c r="DI40" s="84">
        <f>IFERROR(IF(Valor_normalizado!DJ39=0,33,RANK(Valor_normalizado!DJ39,Valor_normalizado!DJ$35:DJ$67,0)),"N/A")</f>
        <v>3</v>
      </c>
      <c r="DJ40" s="84">
        <f>IFERROR(IF(Valor_normalizado!DK39=0,33,RANK(Valor_normalizado!DK39,Valor_normalizado!DK$35:DK$67,0)),"N/A")</f>
        <v>2</v>
      </c>
      <c r="DK40" s="84">
        <f>IFERROR(IF(Valor_normalizado!DL39=0,33,RANK(Valor_normalizado!DL39,Valor_normalizado!DL$35:DL$67,0)),"N/A")</f>
        <v>1</v>
      </c>
      <c r="DL40" s="84">
        <f>IFERROR(IF(Valor_normalizado!DM39=0,33,RANK(Valor_normalizado!DM39,Valor_normalizado!DM$35:DM$67,0)),"N/A")</f>
        <v>1</v>
      </c>
      <c r="DM40" s="84">
        <f>IFERROR(IF(Valor_normalizado!DN39=0,33,RANK(Valor_normalizado!DN39,Valor_normalizado!DN$35:DN$67,0)),"N/A")</f>
        <v>1</v>
      </c>
      <c r="DN40" s="84">
        <f>IFERROR(IF(Valor_normalizado!DO39=0,33,RANK(Valor_normalizado!DO39,Valor_normalizado!DO$35:DO$67,0)),"N/A")</f>
        <v>1</v>
      </c>
      <c r="DO40" s="84">
        <f>IFERROR(IF(Valor_normalizado!DP39=0,33,RANK(Valor_normalizado!DP39,Valor_normalizado!DP$35:DP$67,0)),"N/A")</f>
        <v>1</v>
      </c>
      <c r="DP40" s="84">
        <f>IFERROR(IF(Valor_normalizado!DQ39=0,33,RANK(Valor_normalizado!DQ39,Valor_normalizado!DQ$35:DQ$67,0)),"N/A")</f>
        <v>1</v>
      </c>
      <c r="DQ40" s="84">
        <f>IFERROR(IF(Valor_normalizado!DR39=0,33,RANK(Valor_normalizado!DR39,Valor_normalizado!DR$35:DR$67,0)),"N/A")</f>
        <v>1</v>
      </c>
      <c r="DR40" s="84">
        <f>IFERROR(IF(Valor_normalizado!DS39=0,33,RANK(Valor_normalizado!DS39,Valor_normalizado!DS$35:DS$67,0)),"N/A")</f>
        <v>3</v>
      </c>
      <c r="DS40" s="84">
        <f>IFERROR(IF(Valor_normalizado!DT39=0,33,RANK(Valor_normalizado!DT39,Valor_normalizado!DT$35:DT$67,0)),"N/A")</f>
        <v>6</v>
      </c>
      <c r="DT40" s="84">
        <f>IFERROR(IF(Valor_normalizado!DU39=0,33,RANK(Valor_normalizado!DU39,Valor_normalizado!DU$35:DU$67,0)),"N/A")</f>
        <v>6</v>
      </c>
      <c r="DU40" s="84">
        <f>IFERROR(IF(Valor_normalizado!DV39=0,33,RANK(Valor_normalizado!DV39,Valor_normalizado!DV$35:DV$67,0)),"N/A")</f>
        <v>1</v>
      </c>
      <c r="DV40" s="84">
        <f>IFERROR(IF(Valor_normalizado!DW39=0,33,RANK(Valor_normalizado!DW39,Valor_normalizado!DW$35:DW$67,0)),"N/A")</f>
        <v>12</v>
      </c>
      <c r="DW40" s="84">
        <f>IFERROR(IF(Valor_normalizado!DX39=0,33,RANK(Valor_normalizado!DX39,Valor_normalizado!DX$35:DX$67,0)),"N/A")</f>
        <v>1</v>
      </c>
      <c r="DX40" s="84">
        <f>IFERROR(IF(Valor_normalizado!DY39=0,33,RANK(Valor_normalizado!DY39,Valor_normalizado!DY$35:DY$67,0)),"N/A")</f>
        <v>2</v>
      </c>
      <c r="DY40" s="84">
        <f>IFERROR(IF(Valor_normalizado!DZ39=0,33,RANK(Valor_normalizado!DZ39,Valor_normalizado!DZ$35:DZ$67,0)),"N/A")</f>
        <v>1</v>
      </c>
      <c r="DZ40" s="84">
        <f>IFERROR(IF(Valor_normalizado!EA39=0,33,RANK(Valor_normalizado!EA39,Valor_normalizado!EA$35:EA$67,0)),"N/A")</f>
        <v>1</v>
      </c>
      <c r="EA40" s="84">
        <f>IFERROR(IF(Valor_normalizado!EB39=0,33,RANK(Valor_normalizado!EB39,Valor_normalizado!EB$35:EB$67,0)),"N/A")</f>
        <v>1</v>
      </c>
      <c r="EB40" s="84">
        <f>IFERROR(IF(Valor_normalizado!EC39=0,33,RANK(Valor_normalizado!EC39,Valor_normalizado!EC$35:EC$67,0)),"N/A")</f>
        <v>5</v>
      </c>
      <c r="EC40" s="84">
        <f>IFERROR(IF(Valor_normalizado!ED39=0,33,RANK(Valor_normalizado!ED39,Valor_normalizado!ED$35:ED$67,0)),"N/A")</f>
        <v>1</v>
      </c>
      <c r="ED40" s="84">
        <f>IFERROR(IF(Valor_normalizado!EE39=0,33,RANK(Valor_normalizado!EE39,Valor_normalizado!EE$35:EE$67,0)),"N/A")</f>
        <v>19</v>
      </c>
      <c r="EE40" s="84">
        <f>IFERROR(IF(Valor_normalizado!EF39=0,33,RANK(Valor_normalizado!EF39,Valor_normalizado!EF$35:EF$67,0)),"N/A")</f>
        <v>1</v>
      </c>
      <c r="EF40" s="84">
        <f>IFERROR(IF(Valor_normalizado!EG39=0,33,RANK(Valor_normalizado!EG39,Valor_normalizado!EG$35:EG$67,0)),"N/A")</f>
        <v>1</v>
      </c>
      <c r="EG40" s="84">
        <f>IFERROR(IF(Valor_normalizado!EH39=0,33,RANK(Valor_normalizado!EH39,Valor_normalizado!EH$35:EH$67,0)),"N/A")</f>
        <v>1</v>
      </c>
      <c r="EH40" s="84">
        <f>IFERROR(IF(Valor_normalizado!EI39=0,33,RANK(Valor_normalizado!EI39,Valor_normalizado!EI$35:EI$67,0)),"N/A")</f>
        <v>1</v>
      </c>
      <c r="EI40" s="84">
        <f>IFERROR(IF(Valor_normalizado!EJ39=0,33,RANK(Valor_normalizado!EJ39,Valor_normalizado!EJ$35:EJ$67,0)),"N/A")</f>
        <v>1</v>
      </c>
      <c r="EJ40" s="84">
        <f>IFERROR(IF(Valor_normalizado!EK39=0,33,RANK(Valor_normalizado!EK39,Valor_normalizado!EK$35:EK$67,0)),"N/A")</f>
        <v>1</v>
      </c>
      <c r="EK40" s="84">
        <f>IFERROR(IF(Valor_normalizado!EL39=0,33,RANK(Valor_normalizado!EL39,Valor_normalizado!EL$35:EL$67,0)),"N/A")</f>
        <v>1</v>
      </c>
      <c r="EL40" s="84" t="str">
        <f>IFERROR(IF(Valor_normalizado!#REF!=0,33,RANK(Valor_normalizado!#REF!,Valor_normalizado!#REF!,0)),"N/A")</f>
        <v>N/A</v>
      </c>
      <c r="EM40" s="84" t="str">
        <f>IFERROR(IF(Valor_normalizado!#REF!=0,33,RANK(Valor_normalizado!#REF!,Valor_normalizado!#REF!,0)),"N/A")</f>
        <v>N/A</v>
      </c>
      <c r="EN40" s="84" t="str">
        <f>IFERROR(IF(Valor_normalizado!#REF!=0,33,RANK(Valor_normalizado!#REF!,Valor_normalizado!#REF!,0)),"N/A")</f>
        <v>N/A</v>
      </c>
      <c r="EO40" s="84" t="str">
        <f>IFERROR(IF(Valor_normalizado!#REF!=0,33,RANK(Valor_normalizado!#REF!,Valor_normalizado!#REF!,0)),"N/A")</f>
        <v>N/A</v>
      </c>
      <c r="EP40" s="84" t="str">
        <f>IFERROR(IF(Valor_normalizado!#REF!=0,33,RANK(Valor_normalizado!#REF!,Valor_normalizado!#REF!,0)),"N/A")</f>
        <v>N/A</v>
      </c>
      <c r="EQ40" s="84" t="str">
        <f>IFERROR(IF(Valor_normalizado!#REF!=0,33,RANK(Valor_normalizado!#REF!,Valor_normalizado!#REF!,0)),"N/A")</f>
        <v>N/A</v>
      </c>
      <c r="ER40" s="84" t="str">
        <f>IFERROR(IF(Valor_normalizado!#REF!=0,33,RANK(Valor_normalizado!#REF!,Valor_normalizado!#REF!,0)),"N/A")</f>
        <v>N/A</v>
      </c>
      <c r="ES40" s="85" t="str">
        <f>IFERROR(IF(Valor_normalizado!#REF!=0,33,RANK(Valor_normalizado!#REF!,Valor_normalizado!#REF!,0)),"N/A")</f>
        <v>N/A</v>
      </c>
    </row>
    <row r="41" spans="1:149" x14ac:dyDescent="0.25">
      <c r="A41" s="24" t="s">
        <v>299</v>
      </c>
      <c r="B41" s="53">
        <v>2021</v>
      </c>
      <c r="C41" s="83">
        <f>IFERROR(IF(Valor_normalizado!C40=0,33,RANK(Valor_normalizado!C40,Valor_normalizado!C$35:C$67,0)),"N/A")</f>
        <v>16</v>
      </c>
      <c r="D41" s="86">
        <f>IFERROR(IF(Valor_normalizado!D40=0,33,RANK(Valor_normalizado!D40,Valor_normalizado!D$35:D$67,0)),"N/A")</f>
        <v>18</v>
      </c>
      <c r="E41" s="84">
        <f>IFERROR(IF(Valor_normalizado!E40=0,33,RANK(Valor_normalizado!E40,Valor_normalizado!E$35:E$67,0)),"N/A")</f>
        <v>22</v>
      </c>
      <c r="F41" s="84">
        <f>IFERROR(IF(Valor_normalizado!F40=0,33,RANK(Valor_normalizado!F40,Valor_normalizado!F$35:F$67,0)),"N/A")</f>
        <v>18</v>
      </c>
      <c r="G41" s="84">
        <f>IFERROR(IF(Valor_normalizado!G40=0,33,RANK(Valor_normalizado!G40,Valor_normalizado!G$35:G$67,0)),"N/A")</f>
        <v>11</v>
      </c>
      <c r="H41" s="84">
        <f>IFERROR(IF(Valor_normalizado!H40=0,33,RANK(Valor_normalizado!H40,Valor_normalizado!H$35:H$67,0)),"N/A")</f>
        <v>25</v>
      </c>
      <c r="I41" s="84">
        <f>IFERROR(IF(Valor_normalizado!I40=0,33,RANK(Valor_normalizado!I40,Valor_normalizado!I$35:I$67,0)),"N/A")</f>
        <v>13</v>
      </c>
      <c r="J41" s="84">
        <f>IFERROR(IF(Valor_normalizado!J40=0,33,RANK(Valor_normalizado!J40,Valor_normalizado!J$35:J$67,0)),"N/A")</f>
        <v>17</v>
      </c>
      <c r="K41" s="84">
        <f>IFERROR(IF(Valor_normalizado!K40=0,33,RANK(Valor_normalizado!K40,Valor_normalizado!K$35:K$67,0)),"N/A")</f>
        <v>1</v>
      </c>
      <c r="L41" s="84">
        <f>IFERROR(IF(Valor_normalizado!L40=0,33,RANK(Valor_normalizado!L40,Valor_normalizado!L$35:L$67,0)),"N/A")</f>
        <v>18</v>
      </c>
      <c r="M41" s="84">
        <f>IFERROR(IF(Valor_normalizado!M40=0,33,RANK(Valor_normalizado!M40,Valor_normalizado!M$35:M$67,0)),"N/A")</f>
        <v>7</v>
      </c>
      <c r="N41" s="84">
        <f>IFERROR(IF(Valor_normalizado!N40=0,33,RANK(Valor_normalizado!N40,Valor_normalizado!N$35:N$67,0)),"N/A")</f>
        <v>3</v>
      </c>
      <c r="O41" s="84">
        <f>IFERROR(IF(Valor_normalizado!O40=0,33,RANK(Valor_normalizado!O40,Valor_normalizado!O$35:O$67,0)),"N/A")</f>
        <v>12</v>
      </c>
      <c r="P41" s="84">
        <f>IFERROR(IF(Valor_normalizado!P40=0,33,RANK(Valor_normalizado!P40,Valor_normalizado!P$35:P$67,0)),"N/A")</f>
        <v>22</v>
      </c>
      <c r="Q41" s="84">
        <f>IFERROR(IF(Valor_normalizado!Q40=0,33,RANK(Valor_normalizado!Q40,Valor_normalizado!Q$35:Q$67,0)),"N/A")</f>
        <v>6</v>
      </c>
      <c r="R41" s="84">
        <f>IFERROR(IF(Valor_normalizado!R40=0,33,RANK(Valor_normalizado!R40,Valor_normalizado!R$35:R$67,0)),"N/A")</f>
        <v>15</v>
      </c>
      <c r="S41" s="84">
        <f>IFERROR(IF(Valor_normalizado!S40=0,33,RANK(Valor_normalizado!S40,Valor_normalizado!S$35:S$67,0)),"N/A")</f>
        <v>13</v>
      </c>
      <c r="T41" s="84">
        <f>IFERROR(IF(Valor_normalizado!T40=0,33,RANK(Valor_normalizado!T40,Valor_normalizado!T$35:T$67,0)),"N/A")</f>
        <v>29</v>
      </c>
      <c r="U41" s="84">
        <f>IFERROR(IF(Valor_normalizado!U40=0,33,RANK(Valor_normalizado!U40,Valor_normalizado!U$35:U$67,0)),"N/A")</f>
        <v>16</v>
      </c>
      <c r="V41" s="84">
        <f>IFERROR(IF(Valor_normalizado!V40=0,33,RANK(Valor_normalizado!V40,Valor_normalizado!V$35:V$67,0)),"N/A")</f>
        <v>7</v>
      </c>
      <c r="W41" s="84">
        <f>IFERROR(IF(Valor_normalizado!W40=0,33,RANK(Valor_normalizado!W40,Valor_normalizado!W$35:W$67,0)),"N/A")</f>
        <v>17</v>
      </c>
      <c r="X41" s="84">
        <f>IFERROR(IF(Valor_normalizado!X40=0,33,RANK(Valor_normalizado!X40,Valor_normalizado!X$35:X$67,0)),"N/A")</f>
        <v>5</v>
      </c>
      <c r="Y41" s="84">
        <f>IFERROR(IF(Valor_normalizado!Y40=0,33,RANK(Valor_normalizado!Y40,Valor_normalizado!Y$35:Y$67,0)),"N/A")</f>
        <v>11</v>
      </c>
      <c r="Z41" s="84">
        <f>IFERROR(IF(Valor_normalizado!Z40=0,33,RANK(Valor_normalizado!Z40,Valor_normalizado!Z$35:Z$67,0)),"N/A")</f>
        <v>21</v>
      </c>
      <c r="AA41" s="84">
        <f>IFERROR(IF(Valor_normalizado!AA40=0,33,RANK(Valor_normalizado!AA40,Valor_normalizado!AA$35:AA$67,0)),"N/A")</f>
        <v>6</v>
      </c>
      <c r="AB41" s="84">
        <f>IFERROR(IF(Valor_normalizado!AB40=0,33,RANK(Valor_normalizado!AB40,Valor_normalizado!AB$35:AB$67,0)),"N/A")</f>
        <v>22</v>
      </c>
      <c r="AC41" s="84">
        <f>IFERROR(IF(Valor_normalizado!AC40=0,33,RANK(Valor_normalizado!AC40,Valor_normalizado!AC$35:AC$67,0)),"N/A")</f>
        <v>18</v>
      </c>
      <c r="AD41" s="84">
        <f>IFERROR(IF(Valor_normalizado!AD40=0,33,RANK(Valor_normalizado!AD40,Valor_normalizado!AD$35:AD$67,0)),"N/A")</f>
        <v>24</v>
      </c>
      <c r="AE41" s="84">
        <f>IFERROR(IF(Valor_normalizado!AE40=0,33,RANK(Valor_normalizado!AE40,Valor_normalizado!AE$35:AE$67,0)),"N/A")</f>
        <v>17</v>
      </c>
      <c r="AF41" s="84">
        <f>IFERROR(IF(Valor_normalizado!AF40=0,33,RANK(Valor_normalizado!AF40,Valor_normalizado!AF$35:AF$67,0)),"N/A")</f>
        <v>3</v>
      </c>
      <c r="AG41" s="84">
        <f>IFERROR(IF(Valor_normalizado!AG40=0,33,RANK(Valor_normalizado!AG40,Valor_normalizado!AG$35:AG$67,0)),"N/A")</f>
        <v>28</v>
      </c>
      <c r="AH41" s="84">
        <f>IFERROR(IF(Valor_normalizado!AH40=0,33,RANK(Valor_normalizado!AH40,Valor_normalizado!AH$35:AH$67,0)),"N/A")</f>
        <v>22</v>
      </c>
      <c r="AI41" s="84">
        <f>IFERROR(IF(Valor_normalizado!AI40=0,33,RANK(Valor_normalizado!AI40,Valor_normalizado!AI$35:AI$67,0)),"N/A")</f>
        <v>2</v>
      </c>
      <c r="AJ41" s="84">
        <f>IFERROR(IF(Valor_normalizado!AJ40=0,33,RANK(Valor_normalizado!AJ40,Valor_normalizado!AJ$35:AJ$67,0)),"N/A")</f>
        <v>13</v>
      </c>
      <c r="AK41" s="84">
        <f>IFERROR(IF(Valor_normalizado!AK40=0,33,RANK(Valor_normalizado!AK40,Valor_normalizado!AK$35:AK$67,0)),"N/A")</f>
        <v>6</v>
      </c>
      <c r="AL41" s="84">
        <f>IFERROR(IF(Valor_normalizado!AL40=0,33,RANK(Valor_normalizado!AL40,Valor_normalizado!AL$35:AL$67,0)),"N/A")</f>
        <v>9</v>
      </c>
      <c r="AM41" s="84">
        <f>IFERROR(IF(Valor_normalizado!AM40=0,33,RANK(Valor_normalizado!AM40,Valor_normalizado!AM$35:AM$67,0)),"N/A")</f>
        <v>3</v>
      </c>
      <c r="AN41" s="84">
        <f>IFERROR(IF(Valor_normalizado!AN40=0,33,RANK(Valor_normalizado!AN40,Valor_normalizado!AN$35:AN$67,0)),"N/A")</f>
        <v>3</v>
      </c>
      <c r="AO41" s="84">
        <f>IFERROR(IF(Valor_normalizado!AO40=0,33,RANK(Valor_normalizado!AO40,Valor_normalizado!AO$35:AO$67,0)),"N/A")</f>
        <v>4</v>
      </c>
      <c r="AP41" s="84">
        <f>IFERROR(IF(Valor_normalizado!AP40=0,33,RANK(Valor_normalizado!AP40,Valor_normalizado!AP$35:AP$67,0)),"N/A")</f>
        <v>10</v>
      </c>
      <c r="AQ41" s="84">
        <f>IFERROR(IF(Valor_normalizado!AQ40=0,33,RANK(Valor_normalizado!AQ40,Valor_normalizado!AQ$35:AQ$67,0)),"N/A")</f>
        <v>15</v>
      </c>
      <c r="AR41" s="84">
        <f>IFERROR(IF(Valor_normalizado!AR40=0,33,RANK(Valor_normalizado!AR40,Valor_normalizado!AR$35:AR$67,0)),"N/A")</f>
        <v>6</v>
      </c>
      <c r="AS41" s="84">
        <f>IFERROR(IF(Valor_normalizado!AS40=0,33,RANK(Valor_normalizado!AS40,Valor_normalizado!AS$35:AS$67,0)),"N/A")</f>
        <v>22</v>
      </c>
      <c r="AT41" s="84">
        <f>IFERROR(IF(Valor_normalizado!AT40=0,33,RANK(Valor_normalizado!AT40,Valor_normalizado!AT$35:AT$67,0)),"N/A")</f>
        <v>20</v>
      </c>
      <c r="AU41" s="84">
        <f>IFERROR(IF(Valor_normalizado!AU40=0,33,RANK(Valor_normalizado!AU40,Valor_normalizado!AU$35:AU$67,0)),"N/A")</f>
        <v>18</v>
      </c>
      <c r="AV41" s="84">
        <f>IFERROR(IF(Valor_normalizado!AV40=0,33,RANK(Valor_normalizado!AV40,Valor_normalizado!AV$35:AV$67,0)),"N/A")</f>
        <v>19</v>
      </c>
      <c r="AW41" s="84">
        <f>IFERROR(IF(Valor_normalizado!AW40=0,33,RANK(Valor_normalizado!AW40,Valor_normalizado!AW$35:AW$67,0)),"N/A")</f>
        <v>13</v>
      </c>
      <c r="AX41" s="84">
        <f>IFERROR(IF(Valor_normalizado!AX40=0,33,RANK(Valor_normalizado!AX40,Valor_normalizado!AX$35:AX$67,0)),"N/A")</f>
        <v>16</v>
      </c>
      <c r="AY41" s="84">
        <f>IFERROR(IF(Valor_normalizado!AY40=0,33,RANK(Valor_normalizado!AY40,Valor_normalizado!AY$35:AY$67,0)),"N/A")</f>
        <v>19</v>
      </c>
      <c r="AZ41" s="84">
        <f>IFERROR(IF(Valor_normalizado!AZ40=0,33,RANK(Valor_normalizado!AZ40,Valor_normalizado!AZ$35:AZ$67,0)),"N/A")</f>
        <v>18</v>
      </c>
      <c r="BA41" s="84">
        <f>IFERROR(IF(Valor_normalizado!BA40=0,33,RANK(Valor_normalizado!BA40,Valor_normalizado!BA$35:BA$67,0)),"N/A")</f>
        <v>26</v>
      </c>
      <c r="BB41" s="84">
        <f>IFERROR(IF(Valor_normalizado!BB40=0,33,RANK(Valor_normalizado!BB40,Valor_normalizado!BB$35:BB$67,0)),"N/A")</f>
        <v>33</v>
      </c>
      <c r="BC41" s="84">
        <f>IFERROR(IF(Valor_normalizado!BD40=0,33,RANK(Valor_normalizado!BD40,Valor_normalizado!BD$35:BD$67,0)),"N/A")</f>
        <v>9</v>
      </c>
      <c r="BD41" s="84">
        <f>IFERROR(IF(Valor_normalizado!BE40=0,33,RANK(Valor_normalizado!BE40,Valor_normalizado!BE$35:BE$67,0)),"N/A")</f>
        <v>30</v>
      </c>
      <c r="BE41" s="84">
        <f>IFERROR(IF(Valor_normalizado!BF40=0,33,RANK(Valor_normalizado!BF40,Valor_normalizado!BF$35:BF$67,0)),"N/A")</f>
        <v>20</v>
      </c>
      <c r="BF41" s="84">
        <f>IFERROR(IF(Valor_normalizado!BG40=0,33,RANK(Valor_normalizado!BG40,Valor_normalizado!BG$35:BG$67,0)),"N/A")</f>
        <v>27</v>
      </c>
      <c r="BG41" s="84">
        <f>IFERROR(IF(Valor_normalizado!BH40=0,33,RANK(Valor_normalizado!BH40,Valor_normalizado!BH$35:BH$67,0)),"N/A")</f>
        <v>28</v>
      </c>
      <c r="BH41" s="84">
        <f>IFERROR(IF(Valor_normalizado!BI40=0,33,RANK(Valor_normalizado!BI40,Valor_normalizado!BI$35:BI$67,0)),"N/A")</f>
        <v>33</v>
      </c>
      <c r="BI41" s="84">
        <f>IFERROR(IF(Valor_normalizado!BJ40=0,33,RANK(Valor_normalizado!BJ40,Valor_normalizado!BJ$35:BJ$67,0)),"N/A")</f>
        <v>20</v>
      </c>
      <c r="BJ41" s="84">
        <f>IFERROR(IF(Valor_normalizado!BK40=0,33,RANK(Valor_normalizado!BK40,Valor_normalizado!BK$35:BK$67,0)),"N/A")</f>
        <v>23</v>
      </c>
      <c r="BK41" s="84">
        <f>IFERROR(IF(Valor_normalizado!BL40=0,33,RANK(Valor_normalizado!BL40,Valor_normalizado!BL$35:BL$67,0)),"N/A")</f>
        <v>15</v>
      </c>
      <c r="BL41" s="84">
        <f>IFERROR(IF(Valor_normalizado!BM40=0,33,RANK(Valor_normalizado!BM40,Valor_normalizado!BM$35:BM$67,0)),"N/A")</f>
        <v>17</v>
      </c>
      <c r="BM41" s="84">
        <f>IFERROR(IF(Valor_normalizado!BN40=0,33,RANK(Valor_normalizado!BN40,Valor_normalizado!BN$35:BN$67,0)),"N/A")</f>
        <v>20</v>
      </c>
      <c r="BN41" s="84">
        <f>IFERROR(IF(Valor_normalizado!BO40=0,33,RANK(Valor_normalizado!BO40,Valor_normalizado!BO$35:BO$67,0)),"N/A")</f>
        <v>11</v>
      </c>
      <c r="BO41" s="84">
        <f>IFERROR(IF(Valor_normalizado!BP40=0,33,RANK(Valor_normalizado!BP40,Valor_normalizado!BP$35:BP$67,0)),"N/A")</f>
        <v>12</v>
      </c>
      <c r="BP41" s="84">
        <f>IFERROR(IF(Valor_normalizado!BQ40=0,33,RANK(Valor_normalizado!BQ40,Valor_normalizado!BQ$35:BQ$67,0)),"N/A")</f>
        <v>16</v>
      </c>
      <c r="BQ41" s="84">
        <f>IFERROR(IF(Valor_normalizado!BR40=0,33,RANK(Valor_normalizado!BR40,Valor_normalizado!BR$35:BR$67,0)),"N/A")</f>
        <v>11</v>
      </c>
      <c r="BR41" s="84">
        <f>IFERROR(IF(Valor_normalizado!BS40=0,33,RANK(Valor_normalizado!BS40,Valor_normalizado!BS$35:BS$67,0)),"N/A")</f>
        <v>13</v>
      </c>
      <c r="BS41" s="84">
        <f>IFERROR(IF(Valor_normalizado!BT40=0,33,RANK(Valor_normalizado!BT40,Valor_normalizado!BT$35:BT$67,0)),"N/A")</f>
        <v>10</v>
      </c>
      <c r="BT41" s="84">
        <f>IFERROR(IF(Valor_normalizado!BU40=0,33,RANK(Valor_normalizado!BU40,Valor_normalizado!BU$35:BU$67,0)),"N/A")</f>
        <v>11</v>
      </c>
      <c r="BU41" s="84">
        <f>IFERROR(IF(Valor_normalizado!BV40=0,33,RANK(Valor_normalizado!BV40,Valor_normalizado!BV$35:BV$67,0)),"N/A")</f>
        <v>12</v>
      </c>
      <c r="BV41" s="84">
        <f>IFERROR(IF(Valor_normalizado!BW40=0,33,RANK(Valor_normalizado!BW40,Valor_normalizado!BW$35:BW$67,0)),"N/A")</f>
        <v>15</v>
      </c>
      <c r="BW41" s="84">
        <f>IFERROR(IF(Valor_normalizado!BX40=0,33,RANK(Valor_normalizado!BX40,Valor_normalizado!BX$35:BX$67,0)),"N/A")</f>
        <v>7</v>
      </c>
      <c r="BX41" s="84">
        <f>IFERROR(IF(Valor_normalizado!BY40=0,33,RANK(Valor_normalizado!BY40,Valor_normalizado!BY$35:BY$67,0)),"N/A")</f>
        <v>4</v>
      </c>
      <c r="BY41" s="84">
        <f>IFERROR(IF(Valor_normalizado!BZ40=0,33,RANK(Valor_normalizado!BZ40,Valor_normalizado!BZ$35:BZ$67,0)),"N/A")</f>
        <v>11</v>
      </c>
      <c r="BZ41" s="84">
        <f>IFERROR(IF(Valor_normalizado!CA40=0,33,RANK(Valor_normalizado!CA40,Valor_normalizado!CA$35:CA$67,0)),"N/A")</f>
        <v>12</v>
      </c>
      <c r="CA41" s="84">
        <f>IFERROR(IF(Valor_normalizado!CB40=0,33,RANK(Valor_normalizado!CB40,Valor_normalizado!CB$35:CB$67,0)),"N/A")</f>
        <v>10</v>
      </c>
      <c r="CB41" s="84">
        <f>IFERROR(IF(Valor_normalizado!CC40=0,33,RANK(Valor_normalizado!CC40,Valor_normalizado!CC$35:CC$67,0)),"N/A")</f>
        <v>8</v>
      </c>
      <c r="CC41" s="84">
        <f>IFERROR(IF(Valor_normalizado!CD40=0,33,RANK(Valor_normalizado!CD40,Valor_normalizado!CD$35:CD$67,0)),"N/A")</f>
        <v>26</v>
      </c>
      <c r="CD41" s="84">
        <f>IFERROR(IF(Valor_normalizado!CE40=0,33,RANK(Valor_normalizado!CE40,Valor_normalizado!CE$35:CE$67,0)),"N/A")</f>
        <v>30</v>
      </c>
      <c r="CE41" s="84">
        <f>IFERROR(IF(Valor_normalizado!CF40=0,33,RANK(Valor_normalizado!CF40,Valor_normalizado!CF$35:CF$67,0)),"N/A")</f>
        <v>33</v>
      </c>
      <c r="CF41" s="84">
        <f>IFERROR(IF(Valor_normalizado!CG40=0,33,RANK(Valor_normalizado!CG40,Valor_normalizado!CG$35:CG$67,0)),"N/A")</f>
        <v>17</v>
      </c>
      <c r="CG41" s="84">
        <f>IFERROR(IF(Valor_normalizado!CH40=0,33,RANK(Valor_normalizado!CH40,Valor_normalizado!CH$35:CH$67,0)),"N/A")</f>
        <v>28</v>
      </c>
      <c r="CH41" s="84">
        <f>IFERROR(IF(Valor_normalizado!CI40=0,33,RANK(Valor_normalizado!CI40,Valor_normalizado!CI$35:CI$67,0)),"N/A")</f>
        <v>23</v>
      </c>
      <c r="CI41" s="84">
        <f>IFERROR(IF(Valor_normalizado!CJ40=0,33,RANK(Valor_normalizado!CJ40,Valor_normalizado!CJ$35:CJ$67,0)),"N/A")</f>
        <v>21</v>
      </c>
      <c r="CJ41" s="84">
        <f>IFERROR(IF(Valor_normalizado!CK40=0,33,RANK(Valor_normalizado!CK40,Valor_normalizado!CK$35:CK$67,0)),"N/A")</f>
        <v>14</v>
      </c>
      <c r="CK41" s="84">
        <f>IFERROR(IF(Valor_normalizado!CL40=0,33,RANK(Valor_normalizado!CL40,Valor_normalizado!CL$35:CL$67,0)),"N/A")</f>
        <v>12</v>
      </c>
      <c r="CL41" s="84">
        <f>IFERROR(IF(Valor_normalizado!CM40=0,33,RANK(Valor_normalizado!CM40,Valor_normalizado!CM$35:CM$67,0)),"N/A")</f>
        <v>12</v>
      </c>
      <c r="CM41" s="84">
        <f>IFERROR(IF(Valor_normalizado!CN40=0,33,RANK(Valor_normalizado!CN40,Valor_normalizado!CN$35:CN$67,0)),"N/A")</f>
        <v>13</v>
      </c>
      <c r="CN41" s="84">
        <f>IFERROR(IF(Valor_normalizado!CO40=0,33,RANK(Valor_normalizado!CO40,Valor_normalizado!CO$35:CO$67,0)),"N/A")</f>
        <v>22</v>
      </c>
      <c r="CO41" s="84">
        <f>IFERROR(IF(Valor_normalizado!CP40=0,33,RANK(Valor_normalizado!CP40,Valor_normalizado!CP$35:CP$67,0)),"N/A")</f>
        <v>9</v>
      </c>
      <c r="CP41" s="84">
        <f>IFERROR(IF(Valor_normalizado!CQ40=0,33,RANK(Valor_normalizado!CQ40,Valor_normalizado!CQ$35:CQ$67,0)),"N/A")</f>
        <v>10</v>
      </c>
      <c r="CQ41" s="84">
        <f>IFERROR(IF(Valor_normalizado!CR40=0,33,RANK(Valor_normalizado!CR40,Valor_normalizado!CR$35:CR$67,0)),"N/A")</f>
        <v>13</v>
      </c>
      <c r="CR41" s="84">
        <f>IFERROR(IF(Valor_normalizado!CS40=0,33,RANK(Valor_normalizado!CS40,Valor_normalizado!CS$35:CS$67,0)),"N/A")</f>
        <v>19</v>
      </c>
      <c r="CS41" s="84">
        <f>IFERROR(IF(Valor_normalizado!CT40=0,33,RANK(Valor_normalizado!CT40,Valor_normalizado!CT$35:CT$67,0)),"N/A")</f>
        <v>20</v>
      </c>
      <c r="CT41" s="84">
        <f>IFERROR(IF(Valor_normalizado!CU40=0,33,RANK(Valor_normalizado!CU40,Valor_normalizado!CU$35:CU$67,0)),"N/A")</f>
        <v>20</v>
      </c>
      <c r="CU41" s="84">
        <f>IFERROR(IF(Valor_normalizado!CV40=0,33,RANK(Valor_normalizado!CV40,Valor_normalizado!CV$35:CV$67,0)),"N/A")</f>
        <v>14</v>
      </c>
      <c r="CV41" s="84">
        <f>IFERROR(IF(Valor_normalizado!CW40=0,33,RANK(Valor_normalizado!CW40,Valor_normalizado!CW$35:CW$67,0)),"N/A")</f>
        <v>3</v>
      </c>
      <c r="CW41" s="84">
        <f>IFERROR(IF(Valor_normalizado!CX40=0,33,RANK(Valor_normalizado!CX40,Valor_normalizado!CX$35:CX$67,0)),"N/A")</f>
        <v>31</v>
      </c>
      <c r="CX41" s="84">
        <f>IFERROR(IF(Valor_normalizado!CY40=0,33,RANK(Valor_normalizado!CY40,Valor_normalizado!CY$35:CY$67,0)),"N/A")</f>
        <v>9</v>
      </c>
      <c r="CY41" s="84">
        <f>IFERROR(IF(Valor_normalizado!CZ40=0,33,RANK(Valor_normalizado!CZ40,Valor_normalizado!CZ$35:CZ$67,0)),"N/A")</f>
        <v>9</v>
      </c>
      <c r="CZ41" s="84">
        <f>IFERROR(IF(Valor_normalizado!DA40=0,33,RANK(Valor_normalizado!DA40,Valor_normalizado!DA$35:DA$67,0)),"N/A")</f>
        <v>6</v>
      </c>
      <c r="DA41" s="84">
        <f>IFERROR(IF(Valor_normalizado!DB40=0,33,RANK(Valor_normalizado!DB40,Valor_normalizado!DB$35:DB$67,0)),"N/A")</f>
        <v>11</v>
      </c>
      <c r="DB41" s="84">
        <f>IFERROR(IF(Valor_normalizado!DC40=0,33,RANK(Valor_normalizado!DC40,Valor_normalizado!DC$35:DC$67,0)),"N/A")</f>
        <v>9</v>
      </c>
      <c r="DC41" s="84">
        <f>IFERROR(IF(Valor_normalizado!DD40=0,33,RANK(Valor_normalizado!DD40,Valor_normalizado!DD$35:DD$67,0)),"N/A")</f>
        <v>8</v>
      </c>
      <c r="DD41" s="84">
        <f>IFERROR(IF(Valor_normalizado!DE40=0,33,RANK(Valor_normalizado!DE40,Valor_normalizado!DE$35:DE$67,0)),"N/A")</f>
        <v>9</v>
      </c>
      <c r="DE41" s="84">
        <f>IFERROR(IF(Valor_normalizado!DF40=0,33,RANK(Valor_normalizado!DF40,Valor_normalizado!DF$35:DF$67,0)),"N/A")</f>
        <v>8</v>
      </c>
      <c r="DF41" s="84">
        <f>IFERROR(IF(Valor_normalizado!DG40=0,33,RANK(Valor_normalizado!DG40,Valor_normalizado!DG$35:DG$67,0)),"N/A")</f>
        <v>1</v>
      </c>
      <c r="DG41" s="84">
        <f>IFERROR(IF(Valor_normalizado!DH40=0,33,RANK(Valor_normalizado!DH40,Valor_normalizado!DH$35:DH$67,0)),"N/A")</f>
        <v>24</v>
      </c>
      <c r="DH41" s="84">
        <f>IFERROR(IF(Valor_normalizado!DI40=0,33,RANK(Valor_normalizado!DI40,Valor_normalizado!DI$35:DI$67,0)),"N/A")</f>
        <v>15</v>
      </c>
      <c r="DI41" s="84">
        <f>IFERROR(IF(Valor_normalizado!DJ40=0,33,RANK(Valor_normalizado!DJ40,Valor_normalizado!DJ$35:DJ$67,0)),"N/A")</f>
        <v>24</v>
      </c>
      <c r="DJ41" s="84">
        <f>IFERROR(IF(Valor_normalizado!DK40=0,33,RANK(Valor_normalizado!DK40,Valor_normalizado!DK$35:DK$67,0)),"N/A")</f>
        <v>17</v>
      </c>
      <c r="DK41" s="84">
        <f>IFERROR(IF(Valor_normalizado!DL40=0,33,RANK(Valor_normalizado!DL40,Valor_normalizado!DL$35:DL$67,0)),"N/A")</f>
        <v>24</v>
      </c>
      <c r="DL41" s="84">
        <f>IFERROR(IF(Valor_normalizado!DM40=0,33,RANK(Valor_normalizado!DM40,Valor_normalizado!DM$35:DM$67,0)),"N/A")</f>
        <v>20</v>
      </c>
      <c r="DM41" s="84">
        <f>IFERROR(IF(Valor_normalizado!DN40=0,33,RANK(Valor_normalizado!DN40,Valor_normalizado!DN$35:DN$67,0)),"N/A")</f>
        <v>11</v>
      </c>
      <c r="DN41" s="84">
        <f>IFERROR(IF(Valor_normalizado!DO40=0,33,RANK(Valor_normalizado!DO40,Valor_normalizado!DO$35:DO$67,0)),"N/A")</f>
        <v>16</v>
      </c>
      <c r="DO41" s="84">
        <f>IFERROR(IF(Valor_normalizado!DP40=0,33,RANK(Valor_normalizado!DP40,Valor_normalizado!DP$35:DP$67,0)),"N/A")</f>
        <v>19</v>
      </c>
      <c r="DP41" s="84">
        <f>IFERROR(IF(Valor_normalizado!DQ40=0,33,RANK(Valor_normalizado!DQ40,Valor_normalizado!DQ$35:DQ$67,0)),"N/A")</f>
        <v>7</v>
      </c>
      <c r="DQ41" s="84">
        <f>IFERROR(IF(Valor_normalizado!DR40=0,33,RANK(Valor_normalizado!DR40,Valor_normalizado!DR$35:DR$67,0)),"N/A")</f>
        <v>7</v>
      </c>
      <c r="DR41" s="84">
        <f>IFERROR(IF(Valor_normalizado!DS40=0,33,RANK(Valor_normalizado!DS40,Valor_normalizado!DS$35:DS$67,0)),"N/A")</f>
        <v>5</v>
      </c>
      <c r="DS41" s="84">
        <f>IFERROR(IF(Valor_normalizado!DT40=0,33,RANK(Valor_normalizado!DT40,Valor_normalizado!DT$35:DT$67,0)),"N/A")</f>
        <v>5</v>
      </c>
      <c r="DT41" s="84">
        <f>IFERROR(IF(Valor_normalizado!DU40=0,33,RANK(Valor_normalizado!DU40,Valor_normalizado!DU$35:DU$67,0)),"N/A")</f>
        <v>5</v>
      </c>
      <c r="DU41" s="84">
        <f>IFERROR(IF(Valor_normalizado!DV40=0,33,RANK(Valor_normalizado!DV40,Valor_normalizado!DV$35:DV$67,0)),"N/A")</f>
        <v>5</v>
      </c>
      <c r="DV41" s="84">
        <f>IFERROR(IF(Valor_normalizado!DW40=0,33,RANK(Valor_normalizado!DW40,Valor_normalizado!DW$35:DW$67,0)),"N/A")</f>
        <v>7</v>
      </c>
      <c r="DW41" s="84">
        <f>IFERROR(IF(Valor_normalizado!DX40=0,33,RANK(Valor_normalizado!DX40,Valor_normalizado!DX$35:DX$67,0)),"N/A")</f>
        <v>5</v>
      </c>
      <c r="DX41" s="84">
        <f>IFERROR(IF(Valor_normalizado!DY40=0,33,RANK(Valor_normalizado!DY40,Valor_normalizado!DY$35:DY$67,0)),"N/A")</f>
        <v>4</v>
      </c>
      <c r="DY41" s="84">
        <f>IFERROR(IF(Valor_normalizado!DZ40=0,33,RANK(Valor_normalizado!DZ40,Valor_normalizado!DZ$35:DZ$67,0)),"N/A")</f>
        <v>10</v>
      </c>
      <c r="DZ41" s="84">
        <f>IFERROR(IF(Valor_normalizado!EA40=0,33,RANK(Valor_normalizado!EA40,Valor_normalizado!EA$35:EA$67,0)),"N/A")</f>
        <v>15</v>
      </c>
      <c r="EA41" s="84">
        <f>IFERROR(IF(Valor_normalizado!EB40=0,33,RANK(Valor_normalizado!EB40,Valor_normalizado!EB$35:EB$67,0)),"N/A")</f>
        <v>12</v>
      </c>
      <c r="EB41" s="84">
        <f>IFERROR(IF(Valor_normalizado!EC40=0,33,RANK(Valor_normalizado!EC40,Valor_normalizado!EC$35:EC$67,0)),"N/A")</f>
        <v>15</v>
      </c>
      <c r="EC41" s="84">
        <f>IFERROR(IF(Valor_normalizado!ED40=0,33,RANK(Valor_normalizado!ED40,Valor_normalizado!ED$35:ED$67,0)),"N/A")</f>
        <v>4</v>
      </c>
      <c r="ED41" s="84">
        <f>IFERROR(IF(Valor_normalizado!EE40=0,33,RANK(Valor_normalizado!EE40,Valor_normalizado!EE$35:EE$67,0)),"N/A")</f>
        <v>11</v>
      </c>
      <c r="EE41" s="84">
        <f>IFERROR(IF(Valor_normalizado!EF40=0,33,RANK(Valor_normalizado!EF40,Valor_normalizado!EF$35:EF$67,0)),"N/A")</f>
        <v>11</v>
      </c>
      <c r="EF41" s="84">
        <f>IFERROR(IF(Valor_normalizado!EG40=0,33,RANK(Valor_normalizado!EG40,Valor_normalizado!EG$35:EG$67,0)),"N/A")</f>
        <v>18</v>
      </c>
      <c r="EG41" s="84">
        <f>IFERROR(IF(Valor_normalizado!EH40=0,33,RANK(Valor_normalizado!EH40,Valor_normalizado!EH$35:EH$67,0)),"N/A")</f>
        <v>19</v>
      </c>
      <c r="EH41" s="84">
        <f>IFERROR(IF(Valor_normalizado!EI40=0,33,RANK(Valor_normalizado!EI40,Valor_normalizado!EI$35:EI$67,0)),"N/A")</f>
        <v>12</v>
      </c>
      <c r="EI41" s="84">
        <f>IFERROR(IF(Valor_normalizado!EJ40=0,33,RANK(Valor_normalizado!EJ40,Valor_normalizado!EJ$35:EJ$67,0)),"N/A")</f>
        <v>13</v>
      </c>
      <c r="EJ41" s="84">
        <f>IFERROR(IF(Valor_normalizado!EK40=0,33,RANK(Valor_normalizado!EK40,Valor_normalizado!EK$35:EK$67,0)),"N/A")</f>
        <v>16</v>
      </c>
      <c r="EK41" s="84">
        <f>IFERROR(IF(Valor_normalizado!EL40=0,33,RANK(Valor_normalizado!EL40,Valor_normalizado!EL$35:EL$67,0)),"N/A")</f>
        <v>12</v>
      </c>
      <c r="EL41" s="84" t="str">
        <f>IFERROR(IF(Valor_normalizado!#REF!=0,33,RANK(Valor_normalizado!#REF!,Valor_normalizado!#REF!,0)),"N/A")</f>
        <v>N/A</v>
      </c>
      <c r="EM41" s="84" t="str">
        <f>IFERROR(IF(Valor_normalizado!#REF!=0,33,RANK(Valor_normalizado!#REF!,Valor_normalizado!#REF!,0)),"N/A")</f>
        <v>N/A</v>
      </c>
      <c r="EN41" s="84" t="str">
        <f>IFERROR(IF(Valor_normalizado!#REF!=0,33,RANK(Valor_normalizado!#REF!,Valor_normalizado!#REF!,0)),"N/A")</f>
        <v>N/A</v>
      </c>
      <c r="EO41" s="84" t="str">
        <f>IFERROR(IF(Valor_normalizado!#REF!=0,33,RANK(Valor_normalizado!#REF!,Valor_normalizado!#REF!,0)),"N/A")</f>
        <v>N/A</v>
      </c>
      <c r="EP41" s="84" t="str">
        <f>IFERROR(IF(Valor_normalizado!#REF!=0,33,RANK(Valor_normalizado!#REF!,Valor_normalizado!#REF!,0)),"N/A")</f>
        <v>N/A</v>
      </c>
      <c r="EQ41" s="84" t="str">
        <f>IFERROR(IF(Valor_normalizado!#REF!=0,33,RANK(Valor_normalizado!#REF!,Valor_normalizado!#REF!,0)),"N/A")</f>
        <v>N/A</v>
      </c>
      <c r="ER41" s="84" t="str">
        <f>IFERROR(IF(Valor_normalizado!#REF!=0,33,RANK(Valor_normalizado!#REF!,Valor_normalizado!#REF!,0)),"N/A")</f>
        <v>N/A</v>
      </c>
      <c r="ES41" s="85" t="str">
        <f>IFERROR(IF(Valor_normalizado!#REF!=0,33,RANK(Valor_normalizado!#REF!,Valor_normalizado!#REF!,0)),"N/A")</f>
        <v>N/A</v>
      </c>
    </row>
    <row r="42" spans="1:149" x14ac:dyDescent="0.25">
      <c r="A42" s="25" t="s">
        <v>300</v>
      </c>
      <c r="B42" s="53">
        <v>2021</v>
      </c>
      <c r="C42" s="83">
        <f>IFERROR(IF(Valor_normalizado!C41=0,33,RANK(Valor_normalizado!C41,Valor_normalizado!C$35:C$67,0)),"N/A")</f>
        <v>14</v>
      </c>
      <c r="D42" s="86">
        <f>IFERROR(IF(Valor_normalizado!D41=0,33,RANK(Valor_normalizado!D41,Valor_normalizado!D$35:D$67,0)),"N/A")</f>
        <v>25</v>
      </c>
      <c r="E42" s="84">
        <f>IFERROR(IF(Valor_normalizado!E41=0,33,RANK(Valor_normalizado!E41,Valor_normalizado!E$35:E$67,0)),"N/A")</f>
        <v>9</v>
      </c>
      <c r="F42" s="84">
        <f>IFERROR(IF(Valor_normalizado!F41=0,33,RANK(Valor_normalizado!F41,Valor_normalizado!F$35:F$67,0)),"N/A")</f>
        <v>14</v>
      </c>
      <c r="G42" s="84">
        <f>IFERROR(IF(Valor_normalizado!G41=0,33,RANK(Valor_normalizado!G41,Valor_normalizado!G$35:G$67,0)),"N/A")</f>
        <v>17</v>
      </c>
      <c r="H42" s="84">
        <f>IFERROR(IF(Valor_normalizado!H41=0,33,RANK(Valor_normalizado!H41,Valor_normalizado!H$35:H$67,0)),"N/A")</f>
        <v>19</v>
      </c>
      <c r="I42" s="84">
        <f>IFERROR(IF(Valor_normalizado!I41=0,33,RANK(Valor_normalizado!I41,Valor_normalizado!I$35:I$67,0)),"N/A")</f>
        <v>25</v>
      </c>
      <c r="J42" s="84">
        <f>IFERROR(IF(Valor_normalizado!J41=0,33,RANK(Valor_normalizado!J41,Valor_normalizado!J$35:J$67,0)),"N/A")</f>
        <v>20</v>
      </c>
      <c r="K42" s="84">
        <f>IFERROR(IF(Valor_normalizado!K41=0,33,RANK(Valor_normalizado!K41,Valor_normalizado!K$35:K$67,0)),"N/A")</f>
        <v>24</v>
      </c>
      <c r="L42" s="84">
        <f>IFERROR(IF(Valor_normalizado!L41=0,33,RANK(Valor_normalizado!L41,Valor_normalizado!L$35:L$67,0)),"N/A")</f>
        <v>30</v>
      </c>
      <c r="M42" s="84">
        <f>IFERROR(IF(Valor_normalizado!M41=0,33,RANK(Valor_normalizado!M41,Valor_normalizado!M$35:M$67,0)),"N/A")</f>
        <v>19</v>
      </c>
      <c r="N42" s="84">
        <f>IFERROR(IF(Valor_normalizado!N41=0,33,RANK(Valor_normalizado!N41,Valor_normalizado!N$35:N$67,0)),"N/A")</f>
        <v>32</v>
      </c>
      <c r="O42" s="84">
        <f>IFERROR(IF(Valor_normalizado!O41=0,33,RANK(Valor_normalizado!O41,Valor_normalizado!O$35:O$67,0)),"N/A")</f>
        <v>2</v>
      </c>
      <c r="P42" s="84">
        <f>IFERROR(IF(Valor_normalizado!P41=0,33,RANK(Valor_normalizado!P41,Valor_normalizado!P$35:P$67,0)),"N/A")</f>
        <v>1</v>
      </c>
      <c r="Q42" s="84">
        <f>IFERROR(IF(Valor_normalizado!Q41=0,33,RANK(Valor_normalizado!Q41,Valor_normalizado!Q$35:Q$67,0)),"N/A")</f>
        <v>15</v>
      </c>
      <c r="R42" s="84">
        <f>IFERROR(IF(Valor_normalizado!R41=0,33,RANK(Valor_normalizado!R41,Valor_normalizado!R$35:R$67,0)),"N/A")</f>
        <v>1</v>
      </c>
      <c r="S42" s="84">
        <f>IFERROR(IF(Valor_normalizado!S41=0,33,RANK(Valor_normalizado!S41,Valor_normalizado!S$35:S$67,0)),"N/A")</f>
        <v>28</v>
      </c>
      <c r="T42" s="84">
        <f>IFERROR(IF(Valor_normalizado!T41=0,33,RANK(Valor_normalizado!T41,Valor_normalizado!T$35:T$67,0)),"N/A")</f>
        <v>9</v>
      </c>
      <c r="U42" s="84">
        <f>IFERROR(IF(Valor_normalizado!U41=0,33,RANK(Valor_normalizado!U41,Valor_normalizado!U$35:U$67,0)),"N/A")</f>
        <v>11</v>
      </c>
      <c r="V42" s="84">
        <f>IFERROR(IF(Valor_normalizado!V41=0,33,RANK(Valor_normalizado!V41,Valor_normalizado!V$35:V$67,0)),"N/A")</f>
        <v>21</v>
      </c>
      <c r="W42" s="84">
        <f>IFERROR(IF(Valor_normalizado!W41=0,33,RANK(Valor_normalizado!W41,Valor_normalizado!W$35:W$67,0)),"N/A")</f>
        <v>14</v>
      </c>
      <c r="X42" s="84">
        <f>IFERROR(IF(Valor_normalizado!X41=0,33,RANK(Valor_normalizado!X41,Valor_normalizado!X$35:X$67,0)),"N/A")</f>
        <v>3</v>
      </c>
      <c r="Y42" s="84">
        <f>IFERROR(IF(Valor_normalizado!Y41=0,33,RANK(Valor_normalizado!Y41,Valor_normalizado!Y$35:Y$67,0)),"N/A")</f>
        <v>8</v>
      </c>
      <c r="Z42" s="84">
        <f>IFERROR(IF(Valor_normalizado!Z41=0,33,RANK(Valor_normalizado!Z41,Valor_normalizado!Z$35:Z$67,0)),"N/A")</f>
        <v>12</v>
      </c>
      <c r="AA42" s="84">
        <f>IFERROR(IF(Valor_normalizado!AA41=0,33,RANK(Valor_normalizado!AA41,Valor_normalizado!AA$35:AA$67,0)),"N/A")</f>
        <v>17</v>
      </c>
      <c r="AB42" s="84">
        <f>IFERROR(IF(Valor_normalizado!AB41=0,33,RANK(Valor_normalizado!AB41,Valor_normalizado!AB$35:AB$67,0)),"N/A")</f>
        <v>16</v>
      </c>
      <c r="AC42" s="84">
        <f>IFERROR(IF(Valor_normalizado!AC41=0,33,RANK(Valor_normalizado!AC41,Valor_normalizado!AC$35:AC$67,0)),"N/A")</f>
        <v>14</v>
      </c>
      <c r="AD42" s="84">
        <f>IFERROR(IF(Valor_normalizado!AD41=0,33,RANK(Valor_normalizado!AD41,Valor_normalizado!AD$35:AD$67,0)),"N/A")</f>
        <v>7</v>
      </c>
      <c r="AE42" s="84">
        <f>IFERROR(IF(Valor_normalizado!AE41=0,33,RANK(Valor_normalizado!AE41,Valor_normalizado!AE$35:AE$67,0)),"N/A")</f>
        <v>8</v>
      </c>
      <c r="AF42" s="84">
        <f>IFERROR(IF(Valor_normalizado!AF41=0,33,RANK(Valor_normalizado!AF41,Valor_normalizado!AF$35:AF$67,0)),"N/A")</f>
        <v>27</v>
      </c>
      <c r="AG42" s="84">
        <f>IFERROR(IF(Valor_normalizado!AG41=0,33,RANK(Valor_normalizado!AG41,Valor_normalizado!AG$35:AG$67,0)),"N/A")</f>
        <v>6</v>
      </c>
      <c r="AH42" s="84">
        <f>IFERROR(IF(Valor_normalizado!AH41=0,33,RANK(Valor_normalizado!AH41,Valor_normalizado!AH$35:AH$67,0)),"N/A")</f>
        <v>8</v>
      </c>
      <c r="AI42" s="84">
        <f>IFERROR(IF(Valor_normalizado!AI41=0,33,RANK(Valor_normalizado!AI41,Valor_normalizado!AI$35:AI$67,0)),"N/A")</f>
        <v>12</v>
      </c>
      <c r="AJ42" s="84">
        <f>IFERROR(IF(Valor_normalizado!AJ41=0,33,RANK(Valor_normalizado!AJ41,Valor_normalizado!AJ$35:AJ$67,0)),"N/A")</f>
        <v>7</v>
      </c>
      <c r="AK42" s="84">
        <f>IFERROR(IF(Valor_normalizado!AK41=0,33,RANK(Valor_normalizado!AK41,Valor_normalizado!AK$35:AK$67,0)),"N/A")</f>
        <v>4</v>
      </c>
      <c r="AL42" s="84">
        <f>IFERROR(IF(Valor_normalizado!AL41=0,33,RANK(Valor_normalizado!AL41,Valor_normalizado!AL$35:AL$67,0)),"N/A")</f>
        <v>2</v>
      </c>
      <c r="AM42" s="84" t="str">
        <f>IFERROR(IF(Valor_normalizado!AM41=0,33,RANK(Valor_normalizado!AM41,Valor_normalizado!AM$35:AM$67,0)),"N/A")</f>
        <v>N/A</v>
      </c>
      <c r="AN42" s="84" t="str">
        <f>IFERROR(IF(Valor_normalizado!AN41=0,33,RANK(Valor_normalizado!AN41,Valor_normalizado!AN$35:AN$67,0)),"N/A")</f>
        <v>N/A</v>
      </c>
      <c r="AO42" s="84">
        <f>IFERROR(IF(Valor_normalizado!AO41=0,33,RANK(Valor_normalizado!AO41,Valor_normalizado!AO$35:AO$67,0)),"N/A")</f>
        <v>1</v>
      </c>
      <c r="AP42" s="84">
        <f>IFERROR(IF(Valor_normalizado!AP41=0,33,RANK(Valor_normalizado!AP41,Valor_normalizado!AP$35:AP$67,0)),"N/A")</f>
        <v>2</v>
      </c>
      <c r="AQ42" s="84">
        <f>IFERROR(IF(Valor_normalizado!AQ41=0,33,RANK(Valor_normalizado!AQ41,Valor_normalizado!AQ$35:AQ$67,0)),"N/A")</f>
        <v>14</v>
      </c>
      <c r="AR42" s="84">
        <f>IFERROR(IF(Valor_normalizado!AR41=0,33,RANK(Valor_normalizado!AR41,Valor_normalizado!AR$35:AR$67,0)),"N/A")</f>
        <v>19</v>
      </c>
      <c r="AS42" s="84">
        <f>IFERROR(IF(Valor_normalizado!AS41=0,33,RANK(Valor_normalizado!AS41,Valor_normalizado!AS$35:AS$67,0)),"N/A")</f>
        <v>13</v>
      </c>
      <c r="AT42" s="84">
        <f>IFERROR(IF(Valor_normalizado!AT41=0,33,RANK(Valor_normalizado!AT41,Valor_normalizado!AT$35:AT$67,0)),"N/A")</f>
        <v>17</v>
      </c>
      <c r="AU42" s="84">
        <f>IFERROR(IF(Valor_normalizado!AU41=0,33,RANK(Valor_normalizado!AU41,Valor_normalizado!AU$35:AU$67,0)),"N/A")</f>
        <v>15</v>
      </c>
      <c r="AV42" s="84">
        <f>IFERROR(IF(Valor_normalizado!AV41=0,33,RANK(Valor_normalizado!AV41,Valor_normalizado!AV$35:AV$67,0)),"N/A")</f>
        <v>8</v>
      </c>
      <c r="AW42" s="84">
        <f>IFERROR(IF(Valor_normalizado!AW41=0,33,RANK(Valor_normalizado!AW41,Valor_normalizado!AW$35:AW$67,0)),"N/A")</f>
        <v>6</v>
      </c>
      <c r="AX42" s="84">
        <f>IFERROR(IF(Valor_normalizado!AX41=0,33,RANK(Valor_normalizado!AX41,Valor_normalizado!AX$35:AX$67,0)),"N/A")</f>
        <v>6</v>
      </c>
      <c r="AY42" s="84">
        <f>IFERROR(IF(Valor_normalizado!AY41=0,33,RANK(Valor_normalizado!AY41,Valor_normalizado!AY$35:AY$67,0)),"N/A")</f>
        <v>6</v>
      </c>
      <c r="AZ42" s="84">
        <f>IFERROR(IF(Valor_normalizado!AZ41=0,33,RANK(Valor_normalizado!AZ41,Valor_normalizado!AZ$35:AZ$67,0)),"N/A")</f>
        <v>9</v>
      </c>
      <c r="BA42" s="84">
        <f>IFERROR(IF(Valor_normalizado!BA41=0,33,RANK(Valor_normalizado!BA41,Valor_normalizado!BA$35:BA$67,0)),"N/A")</f>
        <v>14</v>
      </c>
      <c r="BB42" s="84">
        <f>IFERROR(IF(Valor_normalizado!BB41=0,33,RANK(Valor_normalizado!BB41,Valor_normalizado!BB$35:BB$67,0)),"N/A")</f>
        <v>13</v>
      </c>
      <c r="BC42" s="84">
        <f>IFERROR(IF(Valor_normalizado!BD41=0,33,RANK(Valor_normalizado!BD41,Valor_normalizado!BD$35:BD$67,0)),"N/A")</f>
        <v>26</v>
      </c>
      <c r="BD42" s="84">
        <f>IFERROR(IF(Valor_normalizado!BE41=0,33,RANK(Valor_normalizado!BE41,Valor_normalizado!BE$35:BE$67,0)),"N/A")</f>
        <v>21</v>
      </c>
      <c r="BE42" s="84">
        <f>IFERROR(IF(Valor_normalizado!BF41=0,33,RANK(Valor_normalizado!BF41,Valor_normalizado!BF$35:BF$67,0)),"N/A")</f>
        <v>20</v>
      </c>
      <c r="BF42" s="84">
        <f>IFERROR(IF(Valor_normalizado!BG41=0,33,RANK(Valor_normalizado!BG41,Valor_normalizado!BG$35:BG$67,0)),"N/A")</f>
        <v>1</v>
      </c>
      <c r="BG42" s="84">
        <f>IFERROR(IF(Valor_normalizado!BH41=0,33,RANK(Valor_normalizado!BH41,Valor_normalizado!BH$35:BH$67,0)),"N/A")</f>
        <v>4</v>
      </c>
      <c r="BH42" s="84">
        <f>IFERROR(IF(Valor_normalizado!BI41=0,33,RANK(Valor_normalizado!BI41,Valor_normalizado!BI$35:BI$67,0)),"N/A")</f>
        <v>5</v>
      </c>
      <c r="BI42" s="84">
        <f>IFERROR(IF(Valor_normalizado!BJ41=0,33,RANK(Valor_normalizado!BJ41,Valor_normalizado!BJ$35:BJ$67,0)),"N/A")</f>
        <v>14</v>
      </c>
      <c r="BJ42" s="84">
        <f>IFERROR(IF(Valor_normalizado!BK41=0,33,RANK(Valor_normalizado!BK41,Valor_normalizado!BK$35:BK$67,0)),"N/A")</f>
        <v>1</v>
      </c>
      <c r="BK42" s="84">
        <f>IFERROR(IF(Valor_normalizado!BL41=0,33,RANK(Valor_normalizado!BL41,Valor_normalizado!BL$35:BL$67,0)),"N/A")</f>
        <v>10</v>
      </c>
      <c r="BL42" s="84">
        <f>IFERROR(IF(Valor_normalizado!BM41=0,33,RANK(Valor_normalizado!BM41,Valor_normalizado!BM$35:BM$67,0)),"N/A")</f>
        <v>5</v>
      </c>
      <c r="BM42" s="84">
        <f>IFERROR(IF(Valor_normalizado!BN41=0,33,RANK(Valor_normalizado!BN41,Valor_normalizado!BN$35:BN$67,0)),"N/A")</f>
        <v>5</v>
      </c>
      <c r="BN42" s="84">
        <f>IFERROR(IF(Valor_normalizado!BO41=0,33,RANK(Valor_normalizado!BO41,Valor_normalizado!BO$35:BO$67,0)),"N/A")</f>
        <v>17</v>
      </c>
      <c r="BO42" s="84">
        <f>IFERROR(IF(Valor_normalizado!BP41=0,33,RANK(Valor_normalizado!BP41,Valor_normalizado!BP$35:BP$67,0)),"N/A")</f>
        <v>5</v>
      </c>
      <c r="BP42" s="84">
        <f>IFERROR(IF(Valor_normalizado!BQ41=0,33,RANK(Valor_normalizado!BQ41,Valor_normalizado!BQ$35:BQ$67,0)),"N/A")</f>
        <v>6</v>
      </c>
      <c r="BQ42" s="84">
        <f>IFERROR(IF(Valor_normalizado!BR41=0,33,RANK(Valor_normalizado!BR41,Valor_normalizado!BR$35:BR$67,0)),"N/A")</f>
        <v>21</v>
      </c>
      <c r="BR42" s="84">
        <f>IFERROR(IF(Valor_normalizado!BS41=0,33,RANK(Valor_normalizado!BS41,Valor_normalizado!BS$35:BS$67,0)),"N/A")</f>
        <v>11</v>
      </c>
      <c r="BS42" s="84">
        <f>IFERROR(IF(Valor_normalizado!BT41=0,33,RANK(Valor_normalizado!BT41,Valor_normalizado!BT$35:BT$67,0)),"N/A")</f>
        <v>13</v>
      </c>
      <c r="BT42" s="84">
        <f>IFERROR(IF(Valor_normalizado!BU41=0,33,RANK(Valor_normalizado!BU41,Valor_normalizado!BU$35:BU$67,0)),"N/A")</f>
        <v>28</v>
      </c>
      <c r="BU42" s="84">
        <f>IFERROR(IF(Valor_normalizado!BV41=0,33,RANK(Valor_normalizado!BV41,Valor_normalizado!BV$35:BV$67,0)),"N/A")</f>
        <v>16</v>
      </c>
      <c r="BV42" s="84">
        <f>IFERROR(IF(Valor_normalizado!BW41=0,33,RANK(Valor_normalizado!BW41,Valor_normalizado!BW$35:BW$67,0)),"N/A")</f>
        <v>11</v>
      </c>
      <c r="BW42" s="84">
        <f>IFERROR(IF(Valor_normalizado!BX41=0,33,RANK(Valor_normalizado!BX41,Valor_normalizado!BX$35:BX$67,0)),"N/A")</f>
        <v>5</v>
      </c>
      <c r="BX42" s="84">
        <f>IFERROR(IF(Valor_normalizado!BY41=0,33,RANK(Valor_normalizado!BY41,Valor_normalizado!BY$35:BY$67,0)),"N/A")</f>
        <v>11</v>
      </c>
      <c r="BY42" s="84">
        <f>IFERROR(IF(Valor_normalizado!BZ41=0,33,RANK(Valor_normalizado!BZ41,Valor_normalizado!BZ$35:BZ$67,0)),"N/A")</f>
        <v>1</v>
      </c>
      <c r="BZ42" s="84">
        <f>IFERROR(IF(Valor_normalizado!CA41=0,33,RANK(Valor_normalizado!CA41,Valor_normalizado!CA$35:CA$67,0)),"N/A")</f>
        <v>1</v>
      </c>
      <c r="CA42" s="84">
        <f>IFERROR(IF(Valor_normalizado!CB41=0,33,RANK(Valor_normalizado!CB41,Valor_normalizado!CB$35:CB$67,0)),"N/A")</f>
        <v>5</v>
      </c>
      <c r="CB42" s="84">
        <f>IFERROR(IF(Valor_normalizado!CC41=0,33,RANK(Valor_normalizado!CC41,Valor_normalizado!CC$35:CC$67,0)),"N/A")</f>
        <v>2</v>
      </c>
      <c r="CC42" s="84">
        <f>IFERROR(IF(Valor_normalizado!CD41=0,33,RANK(Valor_normalizado!CD41,Valor_normalizado!CD$35:CD$67,0)),"N/A")</f>
        <v>4</v>
      </c>
      <c r="CD42" s="84">
        <f>IFERROR(IF(Valor_normalizado!CE41=0,33,RANK(Valor_normalizado!CE41,Valor_normalizado!CE$35:CE$67,0)),"N/A")</f>
        <v>4</v>
      </c>
      <c r="CE42" s="84">
        <f>IFERROR(IF(Valor_normalizado!CF41=0,33,RANK(Valor_normalizado!CF41,Valor_normalizado!CF$35:CF$67,0)),"N/A")</f>
        <v>1</v>
      </c>
      <c r="CF42" s="84">
        <f>IFERROR(IF(Valor_normalizado!CG41=0,33,RANK(Valor_normalizado!CG41,Valor_normalizado!CG$35:CG$67,0)),"N/A")</f>
        <v>3</v>
      </c>
      <c r="CG42" s="84">
        <f>IFERROR(IF(Valor_normalizado!CH41=0,33,RANK(Valor_normalizado!CH41,Valor_normalizado!CH$35:CH$67,0)),"N/A")</f>
        <v>1</v>
      </c>
      <c r="CH42" s="84">
        <f>IFERROR(IF(Valor_normalizado!CI41=0,33,RANK(Valor_normalizado!CI41,Valor_normalizado!CI$35:CI$67,0)),"N/A")</f>
        <v>1</v>
      </c>
      <c r="CI42" s="84">
        <f>IFERROR(IF(Valor_normalizado!CJ41=0,33,RANK(Valor_normalizado!CJ41,Valor_normalizado!CJ$35:CJ$67,0)),"N/A")</f>
        <v>2</v>
      </c>
      <c r="CJ42" s="84">
        <f>IFERROR(IF(Valor_normalizado!CK41=0,33,RANK(Valor_normalizado!CK41,Valor_normalizado!CK$35:CK$67,0)),"N/A")</f>
        <v>3</v>
      </c>
      <c r="CK42" s="84">
        <f>IFERROR(IF(Valor_normalizado!CL41=0,33,RANK(Valor_normalizado!CL41,Valor_normalizado!CL$35:CL$67,0)),"N/A")</f>
        <v>11</v>
      </c>
      <c r="CL42" s="84">
        <f>IFERROR(IF(Valor_normalizado!CM41=0,33,RANK(Valor_normalizado!CM41,Valor_normalizado!CM$35:CM$67,0)),"N/A")</f>
        <v>3</v>
      </c>
      <c r="CM42" s="84">
        <f>IFERROR(IF(Valor_normalizado!CN41=0,33,RANK(Valor_normalizado!CN41,Valor_normalizado!CN$35:CN$67,0)),"N/A")</f>
        <v>4</v>
      </c>
      <c r="CN42" s="84">
        <f>IFERROR(IF(Valor_normalizado!CO41=0,33,RANK(Valor_normalizado!CO41,Valor_normalizado!CO$35:CO$67,0)),"N/A")</f>
        <v>8</v>
      </c>
      <c r="CO42" s="84">
        <f>IFERROR(IF(Valor_normalizado!CP41=0,33,RANK(Valor_normalizado!CP41,Valor_normalizado!CP$35:CP$67,0)),"N/A")</f>
        <v>4</v>
      </c>
      <c r="CP42" s="84">
        <f>IFERROR(IF(Valor_normalizado!CQ41=0,33,RANK(Valor_normalizado!CQ41,Valor_normalizado!CQ$35:CQ$67,0)),"N/A")</f>
        <v>12</v>
      </c>
      <c r="CQ42" s="84">
        <f>IFERROR(IF(Valor_normalizado!CR41=0,33,RANK(Valor_normalizado!CR41,Valor_normalizado!CR$35:CR$67,0)),"N/A")</f>
        <v>7</v>
      </c>
      <c r="CR42" s="84">
        <f>IFERROR(IF(Valor_normalizado!CS41=0,33,RANK(Valor_normalizado!CS41,Valor_normalizado!CS$35:CS$67,0)),"N/A")</f>
        <v>24</v>
      </c>
      <c r="CS42" s="84">
        <f>IFERROR(IF(Valor_normalizado!CT41=0,33,RANK(Valor_normalizado!CT41,Valor_normalizado!CT$35:CT$67,0)),"N/A")</f>
        <v>8</v>
      </c>
      <c r="CT42" s="84">
        <f>IFERROR(IF(Valor_normalizado!CU41=0,33,RANK(Valor_normalizado!CU41,Valor_normalizado!CU$35:CU$67,0)),"N/A")</f>
        <v>17</v>
      </c>
      <c r="CU42" s="84">
        <f>IFERROR(IF(Valor_normalizado!CV41=0,33,RANK(Valor_normalizado!CV41,Valor_normalizado!CV$35:CV$67,0)),"N/A")</f>
        <v>9</v>
      </c>
      <c r="CV42" s="84">
        <f>IFERROR(IF(Valor_normalizado!CW41=0,33,RANK(Valor_normalizado!CW41,Valor_normalizado!CW$35:CW$67,0)),"N/A")</f>
        <v>20</v>
      </c>
      <c r="CW42" s="84">
        <f>IFERROR(IF(Valor_normalizado!CX41=0,33,RANK(Valor_normalizado!CX41,Valor_normalizado!CX$35:CX$67,0)),"N/A")</f>
        <v>30</v>
      </c>
      <c r="CX42" s="84">
        <f>IFERROR(IF(Valor_normalizado!CY41=0,33,RANK(Valor_normalizado!CY41,Valor_normalizado!CY$35:CY$67,0)),"N/A")</f>
        <v>8</v>
      </c>
      <c r="CY42" s="84">
        <f>IFERROR(IF(Valor_normalizado!CZ41=0,33,RANK(Valor_normalizado!CZ41,Valor_normalizado!CZ$35:CZ$67,0)),"N/A")</f>
        <v>26</v>
      </c>
      <c r="CZ42" s="84">
        <f>IFERROR(IF(Valor_normalizado!DA41=0,33,RANK(Valor_normalizado!DA41,Valor_normalizado!DA$35:DA$67,0)),"N/A")</f>
        <v>13</v>
      </c>
      <c r="DA42" s="84">
        <f>IFERROR(IF(Valor_normalizado!DB41=0,33,RANK(Valor_normalizado!DB41,Valor_normalizado!DB$35:DB$67,0)),"N/A")</f>
        <v>14</v>
      </c>
      <c r="DB42" s="84">
        <f>IFERROR(IF(Valor_normalizado!DC41=0,33,RANK(Valor_normalizado!DC41,Valor_normalizado!DC$35:DC$67,0)),"N/A")</f>
        <v>27</v>
      </c>
      <c r="DC42" s="84">
        <f>IFERROR(IF(Valor_normalizado!DD41=0,33,RANK(Valor_normalizado!DD41,Valor_normalizado!DD$35:DD$67,0)),"N/A")</f>
        <v>22</v>
      </c>
      <c r="DD42" s="84">
        <f>IFERROR(IF(Valor_normalizado!DE41=0,33,RANK(Valor_normalizado!DE41,Valor_normalizado!DE$35:DE$67,0)),"N/A")</f>
        <v>22</v>
      </c>
      <c r="DE42" s="84">
        <f>IFERROR(IF(Valor_normalizado!DF41=0,33,RANK(Valor_normalizado!DF41,Valor_normalizado!DF$35:DF$67,0)),"N/A")</f>
        <v>30</v>
      </c>
      <c r="DF42" s="84">
        <f>IFERROR(IF(Valor_normalizado!DG41=0,33,RANK(Valor_normalizado!DG41,Valor_normalizado!DG$35:DG$67,0)),"N/A")</f>
        <v>9</v>
      </c>
      <c r="DG42" s="84">
        <f>IFERROR(IF(Valor_normalizado!DH41=0,33,RANK(Valor_normalizado!DH41,Valor_normalizado!DH$35:DH$67,0)),"N/A")</f>
        <v>19</v>
      </c>
      <c r="DH42" s="84">
        <f>IFERROR(IF(Valor_normalizado!DI41=0,33,RANK(Valor_normalizado!DI41,Valor_normalizado!DI$35:DI$67,0)),"N/A")</f>
        <v>9</v>
      </c>
      <c r="DI42" s="84">
        <f>IFERROR(IF(Valor_normalizado!DJ41=0,33,RANK(Valor_normalizado!DJ41,Valor_normalizado!DJ$35:DJ$67,0)),"N/A")</f>
        <v>19</v>
      </c>
      <c r="DJ42" s="84">
        <f>IFERROR(IF(Valor_normalizado!DK41=0,33,RANK(Valor_normalizado!DK41,Valor_normalizado!DK$35:DK$67,0)),"N/A")</f>
        <v>15</v>
      </c>
      <c r="DK42" s="84">
        <f>IFERROR(IF(Valor_normalizado!DL41=0,33,RANK(Valor_normalizado!DL41,Valor_normalizado!DL$35:DL$67,0)),"N/A")</f>
        <v>4</v>
      </c>
      <c r="DL42" s="84">
        <f>IFERROR(IF(Valor_normalizado!DM41=0,33,RANK(Valor_normalizado!DM41,Valor_normalizado!DM$35:DM$67,0)),"N/A")</f>
        <v>14</v>
      </c>
      <c r="DM42" s="84">
        <f>IFERROR(IF(Valor_normalizado!DN41=0,33,RANK(Valor_normalizado!DN41,Valor_normalizado!DN$35:DN$67,0)),"N/A")</f>
        <v>16</v>
      </c>
      <c r="DN42" s="84">
        <f>IFERROR(IF(Valor_normalizado!DO41=0,33,RANK(Valor_normalizado!DO41,Valor_normalizado!DO$35:DO$67,0)),"N/A")</f>
        <v>21</v>
      </c>
      <c r="DO42" s="84">
        <f>IFERROR(IF(Valor_normalizado!DP41=0,33,RANK(Valor_normalizado!DP41,Valor_normalizado!DP$35:DP$67,0)),"N/A")</f>
        <v>13</v>
      </c>
      <c r="DP42" s="84">
        <f>IFERROR(IF(Valor_normalizado!DQ41=0,33,RANK(Valor_normalizado!DQ41,Valor_normalizado!DQ$35:DQ$67,0)),"N/A")</f>
        <v>9</v>
      </c>
      <c r="DQ42" s="84">
        <f>IFERROR(IF(Valor_normalizado!DR41=0,33,RANK(Valor_normalizado!DR41,Valor_normalizado!DR$35:DR$67,0)),"N/A")</f>
        <v>9</v>
      </c>
      <c r="DR42" s="84">
        <f>IFERROR(IF(Valor_normalizado!DS41=0,33,RANK(Valor_normalizado!DS41,Valor_normalizado!DS$35:DS$67,0)),"N/A")</f>
        <v>19</v>
      </c>
      <c r="DS42" s="84">
        <f>IFERROR(IF(Valor_normalizado!DT41=0,33,RANK(Valor_normalizado!DT41,Valor_normalizado!DT$35:DT$67,0)),"N/A")</f>
        <v>23</v>
      </c>
      <c r="DT42" s="84">
        <f>IFERROR(IF(Valor_normalizado!DU41=0,33,RANK(Valor_normalizado!DU41,Valor_normalizado!DU$35:DU$67,0)),"N/A")</f>
        <v>23</v>
      </c>
      <c r="DU42" s="84">
        <f>IFERROR(IF(Valor_normalizado!DV41=0,33,RANK(Valor_normalizado!DV41,Valor_normalizado!DV$35:DV$67,0)),"N/A")</f>
        <v>16</v>
      </c>
      <c r="DV42" s="84">
        <f>IFERROR(IF(Valor_normalizado!DW41=0,33,RANK(Valor_normalizado!DW41,Valor_normalizado!DW$35:DW$67,0)),"N/A")</f>
        <v>22</v>
      </c>
      <c r="DW42" s="84">
        <f>IFERROR(IF(Valor_normalizado!DX41=0,33,RANK(Valor_normalizado!DX41,Valor_normalizado!DX$35:DX$67,0)),"N/A")</f>
        <v>17</v>
      </c>
      <c r="DX42" s="84">
        <f>IFERROR(IF(Valor_normalizado!DY41=0,33,RANK(Valor_normalizado!DY41,Valor_normalizado!DY$35:DY$67,0)),"N/A")</f>
        <v>17</v>
      </c>
      <c r="DY42" s="84">
        <f>IFERROR(IF(Valor_normalizado!DZ41=0,33,RANK(Valor_normalizado!DZ41,Valor_normalizado!DZ$35:DZ$67,0)),"N/A")</f>
        <v>9</v>
      </c>
      <c r="DZ42" s="84">
        <f>IFERROR(IF(Valor_normalizado!EA41=0,33,RANK(Valor_normalizado!EA41,Valor_normalizado!EA$35:EA$67,0)),"N/A")</f>
        <v>4</v>
      </c>
      <c r="EA42" s="84">
        <f>IFERROR(IF(Valor_normalizado!EB41=0,33,RANK(Valor_normalizado!EB41,Valor_normalizado!EB$35:EB$67,0)),"N/A")</f>
        <v>6</v>
      </c>
      <c r="EB42" s="84">
        <f>IFERROR(IF(Valor_normalizado!EC41=0,33,RANK(Valor_normalizado!EC41,Valor_normalizado!EC$35:EC$67,0)),"N/A")</f>
        <v>19</v>
      </c>
      <c r="EC42" s="84">
        <f>IFERROR(IF(Valor_normalizado!ED41=0,33,RANK(Valor_normalizado!ED41,Valor_normalizado!ED$35:ED$67,0)),"N/A")</f>
        <v>21</v>
      </c>
      <c r="ED42" s="84">
        <f>IFERROR(IF(Valor_normalizado!EE41=0,33,RANK(Valor_normalizado!EE41,Valor_normalizado!EE$35:EE$67,0)),"N/A")</f>
        <v>20</v>
      </c>
      <c r="EE42" s="84">
        <f>IFERROR(IF(Valor_normalizado!EF41=0,33,RANK(Valor_normalizado!EF41,Valor_normalizado!EF$35:EF$67,0)),"N/A")</f>
        <v>9</v>
      </c>
      <c r="EF42" s="84">
        <f>IFERROR(IF(Valor_normalizado!EG41=0,33,RANK(Valor_normalizado!EG41,Valor_normalizado!EG$35:EG$67,0)),"N/A")</f>
        <v>19</v>
      </c>
      <c r="EG42" s="84">
        <f>IFERROR(IF(Valor_normalizado!EH41=0,33,RANK(Valor_normalizado!EH41,Valor_normalizado!EH$35:EH$67,0)),"N/A")</f>
        <v>14</v>
      </c>
      <c r="EH42" s="84">
        <f>IFERROR(IF(Valor_normalizado!EI41=0,33,RANK(Valor_normalizado!EI41,Valor_normalizado!EI$35:EI$67,0)),"N/A")</f>
        <v>9</v>
      </c>
      <c r="EI42" s="84">
        <f>IFERROR(IF(Valor_normalizado!EJ41=0,33,RANK(Valor_normalizado!EJ41,Valor_normalizado!EJ$35:EJ$67,0)),"N/A")</f>
        <v>16</v>
      </c>
      <c r="EJ42" s="84">
        <f>IFERROR(IF(Valor_normalizado!EK41=0,33,RANK(Valor_normalizado!EK41,Valor_normalizado!EK$35:EK$67,0)),"N/A")</f>
        <v>13</v>
      </c>
      <c r="EK42" s="84">
        <f>IFERROR(IF(Valor_normalizado!EL41=0,33,RANK(Valor_normalizado!EL41,Valor_normalizado!EL$35:EL$67,0)),"N/A")</f>
        <v>10</v>
      </c>
      <c r="EL42" s="84" t="str">
        <f>IFERROR(IF(Valor_normalizado!#REF!=0,33,RANK(Valor_normalizado!#REF!,Valor_normalizado!#REF!,0)),"N/A")</f>
        <v>N/A</v>
      </c>
      <c r="EM42" s="84" t="str">
        <f>IFERROR(IF(Valor_normalizado!#REF!=0,33,RANK(Valor_normalizado!#REF!,Valor_normalizado!#REF!,0)),"N/A")</f>
        <v>N/A</v>
      </c>
      <c r="EN42" s="84" t="str">
        <f>IFERROR(IF(Valor_normalizado!#REF!=0,33,RANK(Valor_normalizado!#REF!,Valor_normalizado!#REF!,0)),"N/A")</f>
        <v>N/A</v>
      </c>
      <c r="EO42" s="84" t="str">
        <f>IFERROR(IF(Valor_normalizado!#REF!=0,33,RANK(Valor_normalizado!#REF!,Valor_normalizado!#REF!,0)),"N/A")</f>
        <v>N/A</v>
      </c>
      <c r="EP42" s="84" t="str">
        <f>IFERROR(IF(Valor_normalizado!#REF!=0,33,RANK(Valor_normalizado!#REF!,Valor_normalizado!#REF!,0)),"N/A")</f>
        <v>N/A</v>
      </c>
      <c r="EQ42" s="84" t="str">
        <f>IFERROR(IF(Valor_normalizado!#REF!=0,33,RANK(Valor_normalizado!#REF!,Valor_normalizado!#REF!,0)),"N/A")</f>
        <v>N/A</v>
      </c>
      <c r="ER42" s="84" t="str">
        <f>IFERROR(IF(Valor_normalizado!#REF!=0,33,RANK(Valor_normalizado!#REF!,Valor_normalizado!#REF!,0)),"N/A")</f>
        <v>N/A</v>
      </c>
      <c r="ES42" s="85" t="str">
        <f>IFERROR(IF(Valor_normalizado!#REF!=0,33,RANK(Valor_normalizado!#REF!,Valor_normalizado!#REF!,0)),"N/A")</f>
        <v>N/A</v>
      </c>
    </row>
    <row r="43" spans="1:149" x14ac:dyDescent="0.25">
      <c r="A43" s="24" t="s">
        <v>301</v>
      </c>
      <c r="B43" s="53">
        <v>2021</v>
      </c>
      <c r="C43" s="83">
        <f>IFERROR(IF(Valor_normalizado!C42=0,33,RANK(Valor_normalizado!C42,Valor_normalizado!C$35:C$67,0)),"N/A")</f>
        <v>7</v>
      </c>
      <c r="D43" s="86">
        <f>IFERROR(IF(Valor_normalizado!D42=0,33,RANK(Valor_normalizado!D42,Valor_normalizado!D$35:D$67,0)),"N/A")</f>
        <v>15</v>
      </c>
      <c r="E43" s="84">
        <f>IFERROR(IF(Valor_normalizado!E42=0,33,RANK(Valor_normalizado!E42,Valor_normalizado!E$35:E$67,0)),"N/A")</f>
        <v>6</v>
      </c>
      <c r="F43" s="84">
        <f>IFERROR(IF(Valor_normalizado!F42=0,33,RANK(Valor_normalizado!F42,Valor_normalizado!F$35:F$67,0)),"N/A")</f>
        <v>6</v>
      </c>
      <c r="G43" s="84">
        <f>IFERROR(IF(Valor_normalizado!G42=0,33,RANK(Valor_normalizado!G42,Valor_normalizado!G$35:G$67,0)),"N/A")</f>
        <v>10</v>
      </c>
      <c r="H43" s="84">
        <f>IFERROR(IF(Valor_normalizado!H42=0,33,RANK(Valor_normalizado!H42,Valor_normalizado!H$35:H$67,0)),"N/A")</f>
        <v>15</v>
      </c>
      <c r="I43" s="84">
        <f>IFERROR(IF(Valor_normalizado!I42=0,33,RANK(Valor_normalizado!I42,Valor_normalizado!I$35:I$67,0)),"N/A")</f>
        <v>18</v>
      </c>
      <c r="J43" s="84">
        <f>IFERROR(IF(Valor_normalizado!J42=0,33,RANK(Valor_normalizado!J42,Valor_normalizado!J$35:J$67,0)),"N/A")</f>
        <v>11</v>
      </c>
      <c r="K43" s="84">
        <f>IFERROR(IF(Valor_normalizado!K42=0,33,RANK(Valor_normalizado!K42,Valor_normalizado!K$35:K$67,0)),"N/A")</f>
        <v>27</v>
      </c>
      <c r="L43" s="84">
        <f>IFERROR(IF(Valor_normalizado!L42=0,33,RANK(Valor_normalizado!L42,Valor_normalizado!L$35:L$67,0)),"N/A")</f>
        <v>25</v>
      </c>
      <c r="M43" s="84">
        <f>IFERROR(IF(Valor_normalizado!M42=0,33,RANK(Valor_normalizado!M42,Valor_normalizado!M$35:M$67,0)),"N/A")</f>
        <v>22</v>
      </c>
      <c r="N43" s="84">
        <f>IFERROR(IF(Valor_normalizado!N42=0,33,RANK(Valor_normalizado!N42,Valor_normalizado!N$35:N$67,0)),"N/A")</f>
        <v>25</v>
      </c>
      <c r="O43" s="84">
        <f>IFERROR(IF(Valor_normalizado!O42=0,33,RANK(Valor_normalizado!O42,Valor_normalizado!O$35:O$67,0)),"N/A")</f>
        <v>9</v>
      </c>
      <c r="P43" s="84">
        <f>IFERROR(IF(Valor_normalizado!P42=0,33,RANK(Valor_normalizado!P42,Valor_normalizado!P$35:P$67,0)),"N/A")</f>
        <v>1</v>
      </c>
      <c r="Q43" s="84">
        <f>IFERROR(IF(Valor_normalizado!Q42=0,33,RANK(Valor_normalizado!Q42,Valor_normalizado!Q$35:Q$67,0)),"N/A")</f>
        <v>9</v>
      </c>
      <c r="R43" s="84">
        <f>IFERROR(IF(Valor_normalizado!R42=0,33,RANK(Valor_normalizado!R42,Valor_normalizado!R$35:R$67,0)),"N/A")</f>
        <v>11</v>
      </c>
      <c r="S43" s="84">
        <f>IFERROR(IF(Valor_normalizado!S42=0,33,RANK(Valor_normalizado!S42,Valor_normalizado!S$35:S$67,0)),"N/A")</f>
        <v>12</v>
      </c>
      <c r="T43" s="84">
        <f>IFERROR(IF(Valor_normalizado!T42=0,33,RANK(Valor_normalizado!T42,Valor_normalizado!T$35:T$67,0)),"N/A")</f>
        <v>20</v>
      </c>
      <c r="U43" s="84">
        <f>IFERROR(IF(Valor_normalizado!U42=0,33,RANK(Valor_normalizado!U42,Valor_normalizado!U$35:U$67,0)),"N/A")</f>
        <v>7</v>
      </c>
      <c r="V43" s="84">
        <f>IFERROR(IF(Valor_normalizado!V42=0,33,RANK(Valor_normalizado!V42,Valor_normalizado!V$35:V$67,0)),"N/A")</f>
        <v>10</v>
      </c>
      <c r="W43" s="84">
        <f>IFERROR(IF(Valor_normalizado!W42=0,33,RANK(Valor_normalizado!W42,Valor_normalizado!W$35:W$67,0)),"N/A")</f>
        <v>7</v>
      </c>
      <c r="X43" s="84">
        <f>IFERROR(IF(Valor_normalizado!X42=0,33,RANK(Valor_normalizado!X42,Valor_normalizado!X$35:X$67,0)),"N/A")</f>
        <v>8</v>
      </c>
      <c r="Y43" s="84" t="str">
        <f>IFERROR(IF(Valor_normalizado!Y42=0,33,RANK(Valor_normalizado!Y42,Valor_normalizado!Y$35:Y$67,0)),"N/A")</f>
        <v>N/A</v>
      </c>
      <c r="Z43" s="84">
        <f>IFERROR(IF(Valor_normalizado!Z42=0,33,RANK(Valor_normalizado!Z42,Valor_normalizado!Z$35:Z$67,0)),"N/A")</f>
        <v>3</v>
      </c>
      <c r="AA43" s="84">
        <f>IFERROR(IF(Valor_normalizado!AA42=0,33,RANK(Valor_normalizado!AA42,Valor_normalizado!AA$35:AA$67,0)),"N/A")</f>
        <v>9</v>
      </c>
      <c r="AB43" s="84">
        <f>IFERROR(IF(Valor_normalizado!AB42=0,33,RANK(Valor_normalizado!AB42,Valor_normalizado!AB$35:AB$67,0)),"N/A")</f>
        <v>6</v>
      </c>
      <c r="AC43" s="84">
        <f>IFERROR(IF(Valor_normalizado!AC42=0,33,RANK(Valor_normalizado!AC42,Valor_normalizado!AC$35:AC$67,0)),"N/A")</f>
        <v>4</v>
      </c>
      <c r="AD43" s="84">
        <f>IFERROR(IF(Valor_normalizado!AD42=0,33,RANK(Valor_normalizado!AD42,Valor_normalizado!AD$35:AD$67,0)),"N/A")</f>
        <v>22</v>
      </c>
      <c r="AE43" s="84">
        <f>IFERROR(IF(Valor_normalizado!AE42=0,33,RANK(Valor_normalizado!AE42,Valor_normalizado!AE$35:AE$67,0)),"N/A")</f>
        <v>9</v>
      </c>
      <c r="AF43" s="84">
        <f>IFERROR(IF(Valor_normalizado!AF42=0,33,RANK(Valor_normalizado!AF42,Valor_normalizado!AF$35:AF$67,0)),"N/A")</f>
        <v>6</v>
      </c>
      <c r="AG43" s="84">
        <f>IFERROR(IF(Valor_normalizado!AG42=0,33,RANK(Valor_normalizado!AG42,Valor_normalizado!AG$35:AG$67,0)),"N/A")</f>
        <v>8</v>
      </c>
      <c r="AH43" s="84">
        <f>IFERROR(IF(Valor_normalizado!AH42=0,33,RANK(Valor_normalizado!AH42,Valor_normalizado!AH$35:AH$67,0)),"N/A")</f>
        <v>4</v>
      </c>
      <c r="AI43" s="84">
        <f>IFERROR(IF(Valor_normalizado!AI42=0,33,RANK(Valor_normalizado!AI42,Valor_normalizado!AI$35:AI$67,0)),"N/A")</f>
        <v>16</v>
      </c>
      <c r="AJ43" s="84">
        <f>IFERROR(IF(Valor_normalizado!AJ42=0,33,RANK(Valor_normalizado!AJ42,Valor_normalizado!AJ$35:AJ$67,0)),"N/A")</f>
        <v>8</v>
      </c>
      <c r="AK43" s="84">
        <f>IFERROR(IF(Valor_normalizado!AK42=0,33,RANK(Valor_normalizado!AK42,Valor_normalizado!AK$35:AK$67,0)),"N/A")</f>
        <v>12</v>
      </c>
      <c r="AL43" s="84">
        <f>IFERROR(IF(Valor_normalizado!AL42=0,33,RANK(Valor_normalizado!AL42,Valor_normalizado!AL$35:AL$67,0)),"N/A")</f>
        <v>13</v>
      </c>
      <c r="AM43" s="84">
        <f>IFERROR(IF(Valor_normalizado!AM42=0,33,RANK(Valor_normalizado!AM42,Valor_normalizado!AM$35:AM$67,0)),"N/A")</f>
        <v>21</v>
      </c>
      <c r="AN43" s="84">
        <f>IFERROR(IF(Valor_normalizado!AN42=0,33,RANK(Valor_normalizado!AN42,Valor_normalizado!AN$35:AN$67,0)),"N/A")</f>
        <v>22</v>
      </c>
      <c r="AO43" s="84">
        <f>IFERROR(IF(Valor_normalizado!AO42=0,33,RANK(Valor_normalizado!AO42,Valor_normalizado!AO$35:AO$67,0)),"N/A")</f>
        <v>19</v>
      </c>
      <c r="AP43" s="84">
        <f>IFERROR(IF(Valor_normalizado!AP42=0,33,RANK(Valor_normalizado!AP42,Valor_normalizado!AP$35:AP$67,0)),"N/A")</f>
        <v>8</v>
      </c>
      <c r="AQ43" s="84">
        <f>IFERROR(IF(Valor_normalizado!AQ42=0,33,RANK(Valor_normalizado!AQ42,Valor_normalizado!AQ$35:AQ$67,0)),"N/A")</f>
        <v>9</v>
      </c>
      <c r="AR43" s="84">
        <f>IFERROR(IF(Valor_normalizado!AR42=0,33,RANK(Valor_normalizado!AR42,Valor_normalizado!AR$35:AR$67,0)),"N/A")</f>
        <v>9</v>
      </c>
      <c r="AS43" s="84">
        <f>IFERROR(IF(Valor_normalizado!AS42=0,33,RANK(Valor_normalizado!AS42,Valor_normalizado!AS$35:AS$67,0)),"N/A")</f>
        <v>6</v>
      </c>
      <c r="AT43" s="84">
        <f>IFERROR(IF(Valor_normalizado!AT42=0,33,RANK(Valor_normalizado!AT42,Valor_normalizado!AT$35:AT$67,0)),"N/A")</f>
        <v>11</v>
      </c>
      <c r="AU43" s="84">
        <f>IFERROR(IF(Valor_normalizado!AU42=0,33,RANK(Valor_normalizado!AU42,Valor_normalizado!AU$35:AU$67,0)),"N/A")</f>
        <v>9</v>
      </c>
      <c r="AV43" s="84">
        <f>IFERROR(IF(Valor_normalizado!AV42=0,33,RANK(Valor_normalizado!AV42,Valor_normalizado!AV$35:AV$67,0)),"N/A")</f>
        <v>3</v>
      </c>
      <c r="AW43" s="84">
        <f>IFERROR(IF(Valor_normalizado!AW42=0,33,RANK(Valor_normalizado!AW42,Valor_normalizado!AW$35:AW$67,0)),"N/A")</f>
        <v>4</v>
      </c>
      <c r="AX43" s="84">
        <f>IFERROR(IF(Valor_normalizado!AX42=0,33,RANK(Valor_normalizado!AX42,Valor_normalizado!AX$35:AX$67,0)),"N/A")</f>
        <v>1</v>
      </c>
      <c r="AY43" s="84">
        <f>IFERROR(IF(Valor_normalizado!AY42=0,33,RANK(Valor_normalizado!AY42,Valor_normalizado!AY$35:AY$67,0)),"N/A")</f>
        <v>2</v>
      </c>
      <c r="AZ43" s="84">
        <f>IFERROR(IF(Valor_normalizado!AZ42=0,33,RANK(Valor_normalizado!AZ42,Valor_normalizado!AZ$35:AZ$67,0)),"N/A")</f>
        <v>3</v>
      </c>
      <c r="BA43" s="84">
        <f>IFERROR(IF(Valor_normalizado!BA42=0,33,RANK(Valor_normalizado!BA42,Valor_normalizado!BA$35:BA$67,0)),"N/A")</f>
        <v>18</v>
      </c>
      <c r="BB43" s="84">
        <f>IFERROR(IF(Valor_normalizado!BB42=0,33,RANK(Valor_normalizado!BB42,Valor_normalizado!BB$35:BB$67,0)),"N/A")</f>
        <v>27</v>
      </c>
      <c r="BC43" s="84">
        <f>IFERROR(IF(Valor_normalizado!BD42=0,33,RANK(Valor_normalizado!BD42,Valor_normalizado!BD$35:BD$67,0)),"N/A")</f>
        <v>8</v>
      </c>
      <c r="BD43" s="84">
        <f>IFERROR(IF(Valor_normalizado!BE42=0,33,RANK(Valor_normalizado!BE42,Valor_normalizado!BE$35:BE$67,0)),"N/A")</f>
        <v>22</v>
      </c>
      <c r="BE43" s="84">
        <f>IFERROR(IF(Valor_normalizado!BF42=0,33,RANK(Valor_normalizado!BF42,Valor_normalizado!BF$35:BF$67,0)),"N/A")</f>
        <v>17</v>
      </c>
      <c r="BF43" s="84">
        <f>IFERROR(IF(Valor_normalizado!BG42=0,33,RANK(Valor_normalizado!BG42,Valor_normalizado!BG$35:BG$67,0)),"N/A")</f>
        <v>21</v>
      </c>
      <c r="BG43" s="84">
        <f>IFERROR(IF(Valor_normalizado!BH42=0,33,RANK(Valor_normalizado!BH42,Valor_normalizado!BH$35:BH$67,0)),"N/A")</f>
        <v>21</v>
      </c>
      <c r="BH43" s="84">
        <f>IFERROR(IF(Valor_normalizado!BI42=0,33,RANK(Valor_normalizado!BI42,Valor_normalizado!BI$35:BI$67,0)),"N/A")</f>
        <v>20</v>
      </c>
      <c r="BI43" s="84">
        <f>IFERROR(IF(Valor_normalizado!BJ42=0,33,RANK(Valor_normalizado!BJ42,Valor_normalizado!BJ$35:BJ$67,0)),"N/A")</f>
        <v>15</v>
      </c>
      <c r="BJ43" s="84">
        <f>IFERROR(IF(Valor_normalizado!BK42=0,33,RANK(Valor_normalizado!BK42,Valor_normalizado!BK$35:BK$67,0)),"N/A")</f>
        <v>9</v>
      </c>
      <c r="BK43" s="84">
        <f>IFERROR(IF(Valor_normalizado!BL42=0,33,RANK(Valor_normalizado!BL42,Valor_normalizado!BL$35:BL$67,0)),"N/A")</f>
        <v>1</v>
      </c>
      <c r="BL43" s="84">
        <f>IFERROR(IF(Valor_normalizado!BM42=0,33,RANK(Valor_normalizado!BM42,Valor_normalizado!BM$35:BM$67,0)),"N/A")</f>
        <v>4</v>
      </c>
      <c r="BM43" s="84">
        <f>IFERROR(IF(Valor_normalizado!BN42=0,33,RANK(Valor_normalizado!BN42,Valor_normalizado!BN$35:BN$67,0)),"N/A")</f>
        <v>2</v>
      </c>
      <c r="BN43" s="84">
        <f>IFERROR(IF(Valor_normalizado!BO42=0,33,RANK(Valor_normalizado!BO42,Valor_normalizado!BO$35:BO$67,0)),"N/A")</f>
        <v>19</v>
      </c>
      <c r="BO43" s="84">
        <f>IFERROR(IF(Valor_normalizado!BP42=0,33,RANK(Valor_normalizado!BP42,Valor_normalizado!BP$35:BP$67,0)),"N/A")</f>
        <v>4</v>
      </c>
      <c r="BP43" s="84">
        <f>IFERROR(IF(Valor_normalizado!BQ42=0,33,RANK(Valor_normalizado!BQ42,Valor_normalizado!BQ$35:BQ$67,0)),"N/A")</f>
        <v>4</v>
      </c>
      <c r="BQ43" s="84">
        <f>IFERROR(IF(Valor_normalizado!BR42=0,33,RANK(Valor_normalizado!BR42,Valor_normalizado!BR$35:BR$67,0)),"N/A")</f>
        <v>13</v>
      </c>
      <c r="BR43" s="84">
        <f>IFERROR(IF(Valor_normalizado!BS42=0,33,RANK(Valor_normalizado!BS42,Valor_normalizado!BS$35:BS$67,0)),"N/A")</f>
        <v>6</v>
      </c>
      <c r="BS43" s="84">
        <f>IFERROR(IF(Valor_normalizado!BT42=0,33,RANK(Valor_normalizado!BT42,Valor_normalizado!BT$35:BT$67,0)),"N/A")</f>
        <v>5</v>
      </c>
      <c r="BT43" s="84">
        <f>IFERROR(IF(Valor_normalizado!BU42=0,33,RANK(Valor_normalizado!BU42,Valor_normalizado!BU$35:BU$67,0)),"N/A")</f>
        <v>5</v>
      </c>
      <c r="BU43" s="84">
        <f>IFERROR(IF(Valor_normalizado!BV42=0,33,RANK(Valor_normalizado!BV42,Valor_normalizado!BV$35:BV$67,0)),"N/A")</f>
        <v>8</v>
      </c>
      <c r="BV43" s="84">
        <f>IFERROR(IF(Valor_normalizado!BW42=0,33,RANK(Valor_normalizado!BW42,Valor_normalizado!BW$35:BW$67,0)),"N/A")</f>
        <v>2</v>
      </c>
      <c r="BW43" s="84">
        <f>IFERROR(IF(Valor_normalizado!BX42=0,33,RANK(Valor_normalizado!BX42,Valor_normalizado!BX$35:BX$67,0)),"N/A")</f>
        <v>16</v>
      </c>
      <c r="BX43" s="84">
        <f>IFERROR(IF(Valor_normalizado!BY42=0,33,RANK(Valor_normalizado!BY42,Valor_normalizado!BY$35:BY$67,0)),"N/A")</f>
        <v>24</v>
      </c>
      <c r="BY43" s="84">
        <f>IFERROR(IF(Valor_normalizado!BZ42=0,33,RANK(Valor_normalizado!BZ42,Valor_normalizado!BZ$35:BZ$67,0)),"N/A")</f>
        <v>15</v>
      </c>
      <c r="BZ43" s="84">
        <f>IFERROR(IF(Valor_normalizado!CA42=0,33,RANK(Valor_normalizado!CA42,Valor_normalizado!CA$35:CA$67,0)),"N/A")</f>
        <v>10</v>
      </c>
      <c r="CA43" s="84">
        <f>IFERROR(IF(Valor_normalizado!CB42=0,33,RANK(Valor_normalizado!CB42,Valor_normalizado!CB$35:CB$67,0)),"N/A")</f>
        <v>14</v>
      </c>
      <c r="CB43" s="84">
        <f>IFERROR(IF(Valor_normalizado!CC42=0,33,RANK(Valor_normalizado!CC42,Valor_normalizado!CC$35:CC$67,0)),"N/A")</f>
        <v>16</v>
      </c>
      <c r="CC43" s="84">
        <f>IFERROR(IF(Valor_normalizado!CD42=0,33,RANK(Valor_normalizado!CD42,Valor_normalizado!CD$35:CD$67,0)),"N/A")</f>
        <v>11</v>
      </c>
      <c r="CD43" s="84">
        <f>IFERROR(IF(Valor_normalizado!CE42=0,33,RANK(Valor_normalizado!CE42,Valor_normalizado!CE$35:CE$67,0)),"N/A")</f>
        <v>8</v>
      </c>
      <c r="CE43" s="84">
        <f>IFERROR(IF(Valor_normalizado!CF42=0,33,RANK(Valor_normalizado!CF42,Valor_normalizado!CF$35:CF$67,0)),"N/A")</f>
        <v>14</v>
      </c>
      <c r="CF43" s="84">
        <f>IFERROR(IF(Valor_normalizado!CG42=0,33,RANK(Valor_normalizado!CG42,Valor_normalizado!CG$35:CG$67,0)),"N/A")</f>
        <v>5</v>
      </c>
      <c r="CG43" s="84">
        <f>IFERROR(IF(Valor_normalizado!CH42=0,33,RANK(Valor_normalizado!CH42,Valor_normalizado!CH$35:CH$67,0)),"N/A")</f>
        <v>8</v>
      </c>
      <c r="CH43" s="84">
        <f>IFERROR(IF(Valor_normalizado!CI42=0,33,RANK(Valor_normalizado!CI42,Valor_normalizado!CI$35:CI$67,0)),"N/A")</f>
        <v>11</v>
      </c>
      <c r="CI43" s="84">
        <f>IFERROR(IF(Valor_normalizado!CJ42=0,33,RANK(Valor_normalizado!CJ42,Valor_normalizado!CJ$35:CJ$67,0)),"N/A")</f>
        <v>5</v>
      </c>
      <c r="CJ43" s="84">
        <f>IFERROR(IF(Valor_normalizado!CK42=0,33,RANK(Valor_normalizado!CK42,Valor_normalizado!CK$35:CK$67,0)),"N/A")</f>
        <v>4</v>
      </c>
      <c r="CK43" s="84">
        <f>IFERROR(IF(Valor_normalizado!CL42=0,33,RANK(Valor_normalizado!CL42,Valor_normalizado!CL$35:CL$67,0)),"N/A")</f>
        <v>10</v>
      </c>
      <c r="CL43" s="84">
        <f>IFERROR(IF(Valor_normalizado!CM42=0,33,RANK(Valor_normalizado!CM42,Valor_normalizado!CM$35:CM$67,0)),"N/A")</f>
        <v>4</v>
      </c>
      <c r="CM43" s="84">
        <f>IFERROR(IF(Valor_normalizado!CN42=0,33,RANK(Valor_normalizado!CN42,Valor_normalizado!CN$35:CN$67,0)),"N/A")</f>
        <v>5</v>
      </c>
      <c r="CN43" s="84">
        <f>IFERROR(IF(Valor_normalizado!CO42=0,33,RANK(Valor_normalizado!CO42,Valor_normalizado!CO$35:CO$67,0)),"N/A")</f>
        <v>4</v>
      </c>
      <c r="CO43" s="84">
        <f>IFERROR(IF(Valor_normalizado!CP42=0,33,RANK(Valor_normalizado!CP42,Valor_normalizado!CP$35:CP$67,0)),"N/A")</f>
        <v>2</v>
      </c>
      <c r="CP43" s="84">
        <f>IFERROR(IF(Valor_normalizado!CQ42=0,33,RANK(Valor_normalizado!CQ42,Valor_normalizado!CQ$35:CQ$67,0)),"N/A")</f>
        <v>9</v>
      </c>
      <c r="CQ43" s="84">
        <f>IFERROR(IF(Valor_normalizado!CR42=0,33,RANK(Valor_normalizado!CR42,Valor_normalizado!CR$35:CR$67,0)),"N/A")</f>
        <v>1</v>
      </c>
      <c r="CR43" s="84">
        <f>IFERROR(IF(Valor_normalizado!CS42=0,33,RANK(Valor_normalizado!CS42,Valor_normalizado!CS$35:CS$67,0)),"N/A")</f>
        <v>8</v>
      </c>
      <c r="CS43" s="84">
        <f>IFERROR(IF(Valor_normalizado!CT42=0,33,RANK(Valor_normalizado!CT42,Valor_normalizado!CT$35:CT$67,0)),"N/A")</f>
        <v>9</v>
      </c>
      <c r="CT43" s="84">
        <f>IFERROR(IF(Valor_normalizado!CU42=0,33,RANK(Valor_normalizado!CU42,Valor_normalizado!CU$35:CU$67,0)),"N/A")</f>
        <v>5</v>
      </c>
      <c r="CU43" s="84">
        <f>IFERROR(IF(Valor_normalizado!CV42=0,33,RANK(Valor_normalizado!CV42,Valor_normalizado!CV$35:CV$67,0)),"N/A")</f>
        <v>3</v>
      </c>
      <c r="CV43" s="84">
        <f>IFERROR(IF(Valor_normalizado!CW42=0,33,RANK(Valor_normalizado!CW42,Valor_normalizado!CW$35:CW$67,0)),"N/A")</f>
        <v>12</v>
      </c>
      <c r="CW43" s="84">
        <f>IFERROR(IF(Valor_normalizado!CX42=0,33,RANK(Valor_normalizado!CX42,Valor_normalizado!CX$35:CX$67,0)),"N/A")</f>
        <v>17</v>
      </c>
      <c r="CX43" s="84">
        <f>IFERROR(IF(Valor_normalizado!CY42=0,33,RANK(Valor_normalizado!CY42,Valor_normalizado!CY$35:CY$67,0)),"N/A")</f>
        <v>20</v>
      </c>
      <c r="CY43" s="84">
        <f>IFERROR(IF(Valor_normalizado!CZ42=0,33,RANK(Valor_normalizado!CZ42,Valor_normalizado!CZ$35:CZ$67,0)),"N/A")</f>
        <v>10</v>
      </c>
      <c r="CZ43" s="84">
        <f>IFERROR(IF(Valor_normalizado!DA42=0,33,RANK(Valor_normalizado!DA42,Valor_normalizado!DA$35:DA$67,0)),"N/A")</f>
        <v>18</v>
      </c>
      <c r="DA43" s="84">
        <f>IFERROR(IF(Valor_normalizado!DB42=0,33,RANK(Valor_normalizado!DB42,Valor_normalizado!DB$35:DB$67,0)),"N/A")</f>
        <v>13</v>
      </c>
      <c r="DB43" s="84">
        <f>IFERROR(IF(Valor_normalizado!DC42=0,33,RANK(Valor_normalizado!DC42,Valor_normalizado!DC$35:DC$67,0)),"N/A")</f>
        <v>7</v>
      </c>
      <c r="DC43" s="84">
        <f>IFERROR(IF(Valor_normalizado!DD42=0,33,RANK(Valor_normalizado!DD42,Valor_normalizado!DD$35:DD$67,0)),"N/A")</f>
        <v>10</v>
      </c>
      <c r="DD43" s="84">
        <f>IFERROR(IF(Valor_normalizado!DE42=0,33,RANK(Valor_normalizado!DE42,Valor_normalizado!DE$35:DE$67,0)),"N/A")</f>
        <v>11</v>
      </c>
      <c r="DE43" s="84">
        <f>IFERROR(IF(Valor_normalizado!DF42=0,33,RANK(Valor_normalizado!DF42,Valor_normalizado!DF$35:DF$67,0)),"N/A")</f>
        <v>29</v>
      </c>
      <c r="DF43" s="84">
        <f>IFERROR(IF(Valor_normalizado!DG42=0,33,RANK(Valor_normalizado!DG42,Valor_normalizado!DG$35:DG$67,0)),"N/A")</f>
        <v>18</v>
      </c>
      <c r="DG43" s="84">
        <f>IFERROR(IF(Valor_normalizado!DH42=0,33,RANK(Valor_normalizado!DH42,Valor_normalizado!DH$35:DH$67,0)),"N/A")</f>
        <v>5</v>
      </c>
      <c r="DH43" s="84">
        <f>IFERROR(IF(Valor_normalizado!DI42=0,33,RANK(Valor_normalizado!DI42,Valor_normalizado!DI$35:DI$67,0)),"N/A")</f>
        <v>7</v>
      </c>
      <c r="DI43" s="84">
        <f>IFERROR(IF(Valor_normalizado!DJ42=0,33,RANK(Valor_normalizado!DJ42,Valor_normalizado!DJ$35:DJ$67,0)),"N/A")</f>
        <v>1</v>
      </c>
      <c r="DJ43" s="84">
        <f>IFERROR(IF(Valor_normalizado!DK42=0,33,RANK(Valor_normalizado!DK42,Valor_normalizado!DK$35:DK$67,0)),"N/A")</f>
        <v>5</v>
      </c>
      <c r="DK43" s="84">
        <f>IFERROR(IF(Valor_normalizado!DL42=0,33,RANK(Valor_normalizado!DL42,Valor_normalizado!DL$35:DL$67,0)),"N/A")</f>
        <v>18</v>
      </c>
      <c r="DL43" s="84">
        <f>IFERROR(IF(Valor_normalizado!DM42=0,33,RANK(Valor_normalizado!DM42,Valor_normalizado!DM$35:DM$67,0)),"N/A")</f>
        <v>12</v>
      </c>
      <c r="DM43" s="84">
        <f>IFERROR(IF(Valor_normalizado!DN42=0,33,RANK(Valor_normalizado!DN42,Valor_normalizado!DN$35:DN$67,0)),"N/A")</f>
        <v>7</v>
      </c>
      <c r="DN43" s="84">
        <f>IFERROR(IF(Valor_normalizado!DO42=0,33,RANK(Valor_normalizado!DO42,Valor_normalizado!DO$35:DO$67,0)),"N/A")</f>
        <v>7</v>
      </c>
      <c r="DO43" s="84">
        <f>IFERROR(IF(Valor_normalizado!DP42=0,33,RANK(Valor_normalizado!DP42,Valor_normalizado!DP$35:DP$67,0)),"N/A")</f>
        <v>9</v>
      </c>
      <c r="DP43" s="84">
        <f>IFERROR(IF(Valor_normalizado!DQ42=0,33,RANK(Valor_normalizado!DQ42,Valor_normalizado!DQ$35:DQ$67,0)),"N/A")</f>
        <v>17</v>
      </c>
      <c r="DQ43" s="84">
        <f>IFERROR(IF(Valor_normalizado!DR42=0,33,RANK(Valor_normalizado!DR42,Valor_normalizado!DR$35:DR$67,0)),"N/A")</f>
        <v>17</v>
      </c>
      <c r="DR43" s="84">
        <f>IFERROR(IF(Valor_normalizado!DS42=0,33,RANK(Valor_normalizado!DS42,Valor_normalizado!DS$35:DS$67,0)),"N/A")</f>
        <v>13</v>
      </c>
      <c r="DS43" s="84">
        <f>IFERROR(IF(Valor_normalizado!DT42=0,33,RANK(Valor_normalizado!DT42,Valor_normalizado!DT$35:DT$67,0)),"N/A")</f>
        <v>12</v>
      </c>
      <c r="DT43" s="84">
        <f>IFERROR(IF(Valor_normalizado!DU42=0,33,RANK(Valor_normalizado!DU42,Valor_normalizado!DU$35:DU$67,0)),"N/A")</f>
        <v>12</v>
      </c>
      <c r="DU43" s="84">
        <f>IFERROR(IF(Valor_normalizado!DV42=0,33,RANK(Valor_normalizado!DV42,Valor_normalizado!DV$35:DV$67,0)),"N/A")</f>
        <v>13</v>
      </c>
      <c r="DV43" s="84">
        <f>IFERROR(IF(Valor_normalizado!DW42=0,33,RANK(Valor_normalizado!DW42,Valor_normalizado!DW$35:DW$67,0)),"N/A")</f>
        <v>8</v>
      </c>
      <c r="DW43" s="84">
        <f>IFERROR(IF(Valor_normalizado!DX42=0,33,RANK(Valor_normalizado!DX42,Valor_normalizado!DX$35:DX$67,0)),"N/A")</f>
        <v>15</v>
      </c>
      <c r="DX43" s="84">
        <f>IFERROR(IF(Valor_normalizado!DY42=0,33,RANK(Valor_normalizado!DY42,Valor_normalizado!DY$35:DY$67,0)),"N/A")</f>
        <v>14</v>
      </c>
      <c r="DY43" s="84">
        <f>IFERROR(IF(Valor_normalizado!DZ42=0,33,RANK(Valor_normalizado!DZ42,Valor_normalizado!DZ$35:DZ$67,0)),"N/A")</f>
        <v>2</v>
      </c>
      <c r="DZ43" s="84">
        <f>IFERROR(IF(Valor_normalizado!EA42=0,33,RANK(Valor_normalizado!EA42,Valor_normalizado!EA$35:EA$67,0)),"N/A")</f>
        <v>2</v>
      </c>
      <c r="EA43" s="84">
        <f>IFERROR(IF(Valor_normalizado!EB42=0,33,RANK(Valor_normalizado!EB42,Valor_normalizado!EB$35:EB$67,0)),"N/A")</f>
        <v>2</v>
      </c>
      <c r="EB43" s="84">
        <f>IFERROR(IF(Valor_normalizado!EC42=0,33,RANK(Valor_normalizado!EC42,Valor_normalizado!EC$35:EC$67,0)),"N/A")</f>
        <v>8</v>
      </c>
      <c r="EC43" s="84">
        <f>IFERROR(IF(Valor_normalizado!ED42=0,33,RANK(Valor_normalizado!ED42,Valor_normalizado!ED$35:ED$67,0)),"N/A")</f>
        <v>22</v>
      </c>
      <c r="ED43" s="84">
        <f>IFERROR(IF(Valor_normalizado!EE42=0,33,RANK(Valor_normalizado!EE42,Valor_normalizado!EE$35:EE$67,0)),"N/A")</f>
        <v>14</v>
      </c>
      <c r="EE43" s="84">
        <f>IFERROR(IF(Valor_normalizado!EF42=0,33,RANK(Valor_normalizado!EF42,Valor_normalizado!EF$35:EF$67,0)),"N/A")</f>
        <v>2</v>
      </c>
      <c r="EF43" s="84">
        <f>IFERROR(IF(Valor_normalizado!EG42=0,33,RANK(Valor_normalizado!EG42,Valor_normalizado!EG$35:EG$67,0)),"N/A")</f>
        <v>7</v>
      </c>
      <c r="EG43" s="84">
        <f>IFERROR(IF(Valor_normalizado!EH42=0,33,RANK(Valor_normalizado!EH42,Valor_normalizado!EH$35:EH$67,0)),"N/A")</f>
        <v>4</v>
      </c>
      <c r="EH43" s="84">
        <f>IFERROR(IF(Valor_normalizado!EI42=0,33,RANK(Valor_normalizado!EI42,Valor_normalizado!EI$35:EI$67,0)),"N/A")</f>
        <v>11</v>
      </c>
      <c r="EI43" s="84">
        <f>IFERROR(IF(Valor_normalizado!EJ42=0,33,RANK(Valor_normalizado!EJ42,Valor_normalizado!EJ$35:EJ$67,0)),"N/A")</f>
        <v>7</v>
      </c>
      <c r="EJ43" s="84">
        <f>IFERROR(IF(Valor_normalizado!EK42=0,33,RANK(Valor_normalizado!EK42,Valor_normalizado!EK$35:EK$67,0)),"N/A")</f>
        <v>7</v>
      </c>
      <c r="EK43" s="84">
        <f>IFERROR(IF(Valor_normalizado!EL42=0,33,RANK(Valor_normalizado!EL42,Valor_normalizado!EL$35:EL$67,0)),"N/A")</f>
        <v>3</v>
      </c>
      <c r="EL43" s="84" t="str">
        <f>IFERROR(IF(Valor_normalizado!#REF!=0,33,RANK(Valor_normalizado!#REF!,Valor_normalizado!#REF!,0)),"N/A")</f>
        <v>N/A</v>
      </c>
      <c r="EM43" s="84" t="str">
        <f>IFERROR(IF(Valor_normalizado!#REF!=0,33,RANK(Valor_normalizado!#REF!,Valor_normalizado!#REF!,0)),"N/A")</f>
        <v>N/A</v>
      </c>
      <c r="EN43" s="84" t="str">
        <f>IFERROR(IF(Valor_normalizado!#REF!=0,33,RANK(Valor_normalizado!#REF!,Valor_normalizado!#REF!,0)),"N/A")</f>
        <v>N/A</v>
      </c>
      <c r="EO43" s="84" t="str">
        <f>IFERROR(IF(Valor_normalizado!#REF!=0,33,RANK(Valor_normalizado!#REF!,Valor_normalizado!#REF!,0)),"N/A")</f>
        <v>N/A</v>
      </c>
      <c r="EP43" s="84" t="str">
        <f>IFERROR(IF(Valor_normalizado!#REF!=0,33,RANK(Valor_normalizado!#REF!,Valor_normalizado!#REF!,0)),"N/A")</f>
        <v>N/A</v>
      </c>
      <c r="EQ43" s="84" t="str">
        <f>IFERROR(IF(Valor_normalizado!#REF!=0,33,RANK(Valor_normalizado!#REF!,Valor_normalizado!#REF!,0)),"N/A")</f>
        <v>N/A</v>
      </c>
      <c r="ER43" s="84" t="str">
        <f>IFERROR(IF(Valor_normalizado!#REF!=0,33,RANK(Valor_normalizado!#REF!,Valor_normalizado!#REF!,0)),"N/A")</f>
        <v>N/A</v>
      </c>
      <c r="ES43" s="85" t="str">
        <f>IFERROR(IF(Valor_normalizado!#REF!=0,33,RANK(Valor_normalizado!#REF!,Valor_normalizado!#REF!,0)),"N/A")</f>
        <v>N/A</v>
      </c>
    </row>
    <row r="44" spans="1:149" x14ac:dyDescent="0.25">
      <c r="A44" s="25" t="s">
        <v>302</v>
      </c>
      <c r="B44" s="53">
        <v>2021</v>
      </c>
      <c r="C44" s="83">
        <f>IFERROR(IF(Valor_normalizado!C43=0,33,RANK(Valor_normalizado!C43,Valor_normalizado!C$35:C$67,0)),"N/A")</f>
        <v>23</v>
      </c>
      <c r="D44" s="86">
        <f>IFERROR(IF(Valor_normalizado!D43=0,33,RANK(Valor_normalizado!D43,Valor_normalizado!D$35:D$67,0)),"N/A")</f>
        <v>20</v>
      </c>
      <c r="E44" s="84">
        <f>IFERROR(IF(Valor_normalizado!E43=0,33,RANK(Valor_normalizado!E43,Valor_normalizado!E$35:E$67,0)),"N/A")</f>
        <v>28</v>
      </c>
      <c r="F44" s="84">
        <f>IFERROR(IF(Valor_normalizado!F43=0,33,RANK(Valor_normalizado!F43,Valor_normalizado!F$35:F$67,0)),"N/A")</f>
        <v>25</v>
      </c>
      <c r="G44" s="84">
        <f>IFERROR(IF(Valor_normalizado!G43=0,33,RANK(Valor_normalizado!G43,Valor_normalizado!G$35:G$67,0)),"N/A")</f>
        <v>20</v>
      </c>
      <c r="H44" s="84">
        <f>IFERROR(IF(Valor_normalizado!H43=0,33,RANK(Valor_normalizado!H43,Valor_normalizado!H$35:H$67,0)),"N/A")</f>
        <v>10</v>
      </c>
      <c r="I44" s="84">
        <f>IFERROR(IF(Valor_normalizado!I43=0,33,RANK(Valor_normalizado!I43,Valor_normalizado!I$35:I$67,0)),"N/A")</f>
        <v>19</v>
      </c>
      <c r="J44" s="84">
        <f>IFERROR(IF(Valor_normalizado!J43=0,33,RANK(Valor_normalizado!J43,Valor_normalizado!J$35:J$67,0)),"N/A")</f>
        <v>19</v>
      </c>
      <c r="K44" s="84">
        <f>IFERROR(IF(Valor_normalizado!K43=0,33,RANK(Valor_normalizado!K43,Valor_normalizado!K$35:K$67,0)),"N/A")</f>
        <v>5</v>
      </c>
      <c r="L44" s="84">
        <f>IFERROR(IF(Valor_normalizado!L43=0,33,RANK(Valor_normalizado!L43,Valor_normalizado!L$35:L$67,0)),"N/A")</f>
        <v>8</v>
      </c>
      <c r="M44" s="84">
        <f>IFERROR(IF(Valor_normalizado!M43=0,33,RANK(Valor_normalizado!M43,Valor_normalizado!M$35:M$67,0)),"N/A")</f>
        <v>13</v>
      </c>
      <c r="N44" s="84">
        <f>IFERROR(IF(Valor_normalizado!N43=0,33,RANK(Valor_normalizado!N43,Valor_normalizado!N$35:N$67,0)),"N/A")</f>
        <v>4</v>
      </c>
      <c r="O44" s="84">
        <f>IFERROR(IF(Valor_normalizado!O43=0,33,RANK(Valor_normalizado!O43,Valor_normalizado!O$35:O$67,0)),"N/A")</f>
        <v>29</v>
      </c>
      <c r="P44" s="84">
        <f>IFERROR(IF(Valor_normalizado!P43=0,33,RANK(Valor_normalizado!P43,Valor_normalizado!P$35:P$67,0)),"N/A")</f>
        <v>25</v>
      </c>
      <c r="Q44" s="84">
        <f>IFERROR(IF(Valor_normalizado!Q43=0,33,RANK(Valor_normalizado!Q43,Valor_normalizado!Q$35:Q$67,0)),"N/A")</f>
        <v>31</v>
      </c>
      <c r="R44" s="84">
        <f>IFERROR(IF(Valor_normalizado!R43=0,33,RANK(Valor_normalizado!R43,Valor_normalizado!R$35:R$67,0)),"N/A")</f>
        <v>28</v>
      </c>
      <c r="S44" s="84">
        <f>IFERROR(IF(Valor_normalizado!S43=0,33,RANK(Valor_normalizado!S43,Valor_normalizado!S$35:S$67,0)),"N/A")</f>
        <v>5</v>
      </c>
      <c r="T44" s="84">
        <f>IFERROR(IF(Valor_normalizado!T43=0,33,RANK(Valor_normalizado!T43,Valor_normalizado!T$35:T$67,0)),"N/A")</f>
        <v>30</v>
      </c>
      <c r="U44" s="84">
        <f>IFERROR(IF(Valor_normalizado!U43=0,33,RANK(Valor_normalizado!U43,Valor_normalizado!U$35:U$67,0)),"N/A")</f>
        <v>28</v>
      </c>
      <c r="V44" s="84">
        <f>IFERROR(IF(Valor_normalizado!V43=0,33,RANK(Valor_normalizado!V43,Valor_normalizado!V$35:V$67,0)),"N/A")</f>
        <v>19</v>
      </c>
      <c r="W44" s="84">
        <f>IFERROR(IF(Valor_normalizado!W43=0,33,RANK(Valor_normalizado!W43,Valor_normalizado!W$35:W$67,0)),"N/A")</f>
        <v>24</v>
      </c>
      <c r="X44" s="84">
        <f>IFERROR(IF(Valor_normalizado!X43=0,33,RANK(Valor_normalizado!X43,Valor_normalizado!X$35:X$67,0)),"N/A")</f>
        <v>7</v>
      </c>
      <c r="Y44" s="84">
        <f>IFERROR(IF(Valor_normalizado!Y43=0,33,RANK(Valor_normalizado!Y43,Valor_normalizado!Y$35:Y$67,0)),"N/A")</f>
        <v>9</v>
      </c>
      <c r="Z44" s="84">
        <f>IFERROR(IF(Valor_normalizado!Z43=0,33,RANK(Valor_normalizado!Z43,Valor_normalizado!Z$35:Z$67,0)),"N/A")</f>
        <v>25</v>
      </c>
      <c r="AA44" s="84">
        <f>IFERROR(IF(Valor_normalizado!AA43=0,33,RANK(Valor_normalizado!AA43,Valor_normalizado!AA$35:AA$67,0)),"N/A")</f>
        <v>27</v>
      </c>
      <c r="AB44" s="84">
        <f>IFERROR(IF(Valor_normalizado!AB43=0,33,RANK(Valor_normalizado!AB43,Valor_normalizado!AB$35:AB$67,0)),"N/A")</f>
        <v>17</v>
      </c>
      <c r="AC44" s="84">
        <f>IFERROR(IF(Valor_normalizado!AC43=0,33,RANK(Valor_normalizado!AC43,Valor_normalizado!AC$35:AC$67,0)),"N/A")</f>
        <v>22</v>
      </c>
      <c r="AD44" s="84">
        <f>IFERROR(IF(Valor_normalizado!AD43=0,33,RANK(Valor_normalizado!AD43,Valor_normalizado!AD$35:AD$67,0)),"N/A")</f>
        <v>3</v>
      </c>
      <c r="AE44" s="84">
        <f>IFERROR(IF(Valor_normalizado!AE43=0,33,RANK(Valor_normalizado!AE43,Valor_normalizado!AE$35:AE$67,0)),"N/A")</f>
        <v>26</v>
      </c>
      <c r="AF44" s="84">
        <f>IFERROR(IF(Valor_normalizado!AF43=0,33,RANK(Valor_normalizado!AF43,Valor_normalizado!AF$35:AF$67,0)),"N/A")</f>
        <v>26</v>
      </c>
      <c r="AG44" s="84">
        <f>IFERROR(IF(Valor_normalizado!AG43=0,33,RANK(Valor_normalizado!AG43,Valor_normalizado!AG$35:AG$67,0)),"N/A")</f>
        <v>14</v>
      </c>
      <c r="AH44" s="84">
        <f>IFERROR(IF(Valor_normalizado!AH43=0,33,RANK(Valor_normalizado!AH43,Valor_normalizado!AH$35:AH$67,0)),"N/A")</f>
        <v>25</v>
      </c>
      <c r="AI44" s="84">
        <f>IFERROR(IF(Valor_normalizado!AI43=0,33,RANK(Valor_normalizado!AI43,Valor_normalizado!AI$35:AI$67,0)),"N/A")</f>
        <v>15</v>
      </c>
      <c r="AJ44" s="84">
        <f>IFERROR(IF(Valor_normalizado!AJ43=0,33,RANK(Valor_normalizado!AJ43,Valor_normalizado!AJ$35:AJ$67,0)),"N/A")</f>
        <v>18</v>
      </c>
      <c r="AK44" s="84">
        <f>IFERROR(IF(Valor_normalizado!AK43=0,33,RANK(Valor_normalizado!AK43,Valor_normalizado!AK$35:AK$67,0)),"N/A")</f>
        <v>28</v>
      </c>
      <c r="AL44" s="84">
        <f>IFERROR(IF(Valor_normalizado!AL43=0,33,RANK(Valor_normalizado!AL43,Valor_normalizado!AL$35:AL$67,0)),"N/A")</f>
        <v>26</v>
      </c>
      <c r="AM44" s="84">
        <f>IFERROR(IF(Valor_normalizado!AM43=0,33,RANK(Valor_normalizado!AM43,Valor_normalizado!AM$35:AM$67,0)),"N/A")</f>
        <v>24</v>
      </c>
      <c r="AN44" s="84">
        <f>IFERROR(IF(Valor_normalizado!AN43=0,33,RANK(Valor_normalizado!AN43,Valor_normalizado!AN$35:AN$67,0)),"N/A")</f>
        <v>23</v>
      </c>
      <c r="AO44" s="84">
        <f>IFERROR(IF(Valor_normalizado!AO43=0,33,RANK(Valor_normalizado!AO43,Valor_normalizado!AO$35:AO$67,0)),"N/A")</f>
        <v>27</v>
      </c>
      <c r="AP44" s="84">
        <f>IFERROR(IF(Valor_normalizado!AP43=0,33,RANK(Valor_normalizado!AP43,Valor_normalizado!AP$35:AP$67,0)),"N/A")</f>
        <v>26</v>
      </c>
      <c r="AQ44" s="84">
        <f>IFERROR(IF(Valor_normalizado!AQ43=0,33,RANK(Valor_normalizado!AQ43,Valor_normalizado!AQ$35:AQ$67,0)),"N/A")</f>
        <v>22</v>
      </c>
      <c r="AR44" s="84">
        <f>IFERROR(IF(Valor_normalizado!AR43=0,33,RANK(Valor_normalizado!AR43,Valor_normalizado!AR$35:AR$67,0)),"N/A")</f>
        <v>25</v>
      </c>
      <c r="AS44" s="84">
        <f>IFERROR(IF(Valor_normalizado!AS43=0,33,RANK(Valor_normalizado!AS43,Valor_normalizado!AS$35:AS$67,0)),"N/A")</f>
        <v>20</v>
      </c>
      <c r="AT44" s="84">
        <f>IFERROR(IF(Valor_normalizado!AT43=0,33,RANK(Valor_normalizado!AT43,Valor_normalizado!AT$35:AT$67,0)),"N/A")</f>
        <v>19</v>
      </c>
      <c r="AU44" s="84">
        <f>IFERROR(IF(Valor_normalizado!AU43=0,33,RANK(Valor_normalizado!AU43,Valor_normalizado!AU$35:AU$67,0)),"N/A")</f>
        <v>20</v>
      </c>
      <c r="AV44" s="84">
        <f>IFERROR(IF(Valor_normalizado!AV43=0,33,RANK(Valor_normalizado!AV43,Valor_normalizado!AV$35:AV$67,0)),"N/A")</f>
        <v>25</v>
      </c>
      <c r="AW44" s="84">
        <f>IFERROR(IF(Valor_normalizado!AW43=0,33,RANK(Valor_normalizado!AW43,Valor_normalizado!AW$35:AW$67,0)),"N/A")</f>
        <v>22</v>
      </c>
      <c r="AX44" s="84">
        <f>IFERROR(IF(Valor_normalizado!AX43=0,33,RANK(Valor_normalizado!AX43,Valor_normalizado!AX$35:AX$67,0)),"N/A")</f>
        <v>8</v>
      </c>
      <c r="AY44" s="84">
        <f>IFERROR(IF(Valor_normalizado!AY43=0,33,RANK(Valor_normalizado!AY43,Valor_normalizado!AY$35:AY$67,0)),"N/A")</f>
        <v>16</v>
      </c>
      <c r="AZ44" s="84">
        <f>IFERROR(IF(Valor_normalizado!AZ43=0,33,RANK(Valor_normalizado!AZ43,Valor_normalizado!AZ$35:AZ$67,0)),"N/A")</f>
        <v>17</v>
      </c>
      <c r="BA44" s="84">
        <f>IFERROR(IF(Valor_normalizado!BA43=0,33,RANK(Valor_normalizado!BA43,Valor_normalizado!BA$35:BA$67,0)),"N/A")</f>
        <v>30</v>
      </c>
      <c r="BB44" s="84">
        <f>IFERROR(IF(Valor_normalizado!BB43=0,33,RANK(Valor_normalizado!BB43,Valor_normalizado!BB$35:BB$67,0)),"N/A")</f>
        <v>1</v>
      </c>
      <c r="BC44" s="84">
        <f>IFERROR(IF(Valor_normalizado!BD43=0,33,RANK(Valor_normalizado!BD43,Valor_normalizado!BD$35:BD$67,0)),"N/A")</f>
        <v>11</v>
      </c>
      <c r="BD44" s="84">
        <f>IFERROR(IF(Valor_normalizado!BE43=0,33,RANK(Valor_normalizado!BE43,Valor_normalizado!BE$35:BE$67,0)),"N/A")</f>
        <v>8</v>
      </c>
      <c r="BE44" s="84">
        <f>IFERROR(IF(Valor_normalizado!BF43=0,33,RANK(Valor_normalizado!BF43,Valor_normalizado!BF$35:BF$67,0)),"N/A")</f>
        <v>6</v>
      </c>
      <c r="BF44" s="84">
        <f>IFERROR(IF(Valor_normalizado!BG43=0,33,RANK(Valor_normalizado!BG43,Valor_normalizado!BG$35:BG$67,0)),"N/A")</f>
        <v>3</v>
      </c>
      <c r="BG44" s="84">
        <f>IFERROR(IF(Valor_normalizado!BH43=0,33,RANK(Valor_normalizado!BH43,Valor_normalizado!BH$35:BH$67,0)),"N/A")</f>
        <v>2</v>
      </c>
      <c r="BH44" s="84">
        <f>IFERROR(IF(Valor_normalizado!BI43=0,33,RANK(Valor_normalizado!BI43,Valor_normalizado!BI$35:BI$67,0)),"N/A")</f>
        <v>3</v>
      </c>
      <c r="BI44" s="84">
        <f>IFERROR(IF(Valor_normalizado!BJ43=0,33,RANK(Valor_normalizado!BJ43,Valor_normalizado!BJ$35:BJ$67,0)),"N/A")</f>
        <v>24</v>
      </c>
      <c r="BJ44" s="84">
        <f>IFERROR(IF(Valor_normalizado!BK43=0,33,RANK(Valor_normalizado!BK43,Valor_normalizado!BK$35:BK$67,0)),"N/A")</f>
        <v>27</v>
      </c>
      <c r="BK44" s="84">
        <f>IFERROR(IF(Valor_normalizado!BL43=0,33,RANK(Valor_normalizado!BL43,Valor_normalizado!BL$35:BL$67,0)),"N/A")</f>
        <v>24</v>
      </c>
      <c r="BL44" s="84">
        <f>IFERROR(IF(Valor_normalizado!BM43=0,33,RANK(Valor_normalizado!BM43,Valor_normalizado!BM$35:BM$67,0)),"N/A")</f>
        <v>26</v>
      </c>
      <c r="BM44" s="84">
        <f>IFERROR(IF(Valor_normalizado!BN43=0,33,RANK(Valor_normalizado!BN43,Valor_normalizado!BN$35:BN$67,0)),"N/A")</f>
        <v>10</v>
      </c>
      <c r="BN44" s="84">
        <f>IFERROR(IF(Valor_normalizado!BO43=0,33,RANK(Valor_normalizado!BO43,Valor_normalizado!BO$35:BO$67,0)),"N/A")</f>
        <v>3</v>
      </c>
      <c r="BO44" s="84">
        <f>IFERROR(IF(Valor_normalizado!BP43=0,33,RANK(Valor_normalizado!BP43,Valor_normalizado!BP$35:BP$67,0)),"N/A")</f>
        <v>27</v>
      </c>
      <c r="BP44" s="84">
        <f>IFERROR(IF(Valor_normalizado!BQ43=0,33,RANK(Valor_normalizado!BQ43,Valor_normalizado!BQ$35:BQ$67,0)),"N/A")</f>
        <v>13</v>
      </c>
      <c r="BQ44" s="84">
        <f>IFERROR(IF(Valor_normalizado!BR43=0,33,RANK(Valor_normalizado!BR43,Valor_normalizado!BR$35:BR$67,0)),"N/A")</f>
        <v>30</v>
      </c>
      <c r="BR44" s="84">
        <f>IFERROR(IF(Valor_normalizado!BS43=0,33,RANK(Valor_normalizado!BS43,Valor_normalizado!BS$35:BS$67,0)),"N/A")</f>
        <v>28</v>
      </c>
      <c r="BS44" s="84">
        <f>IFERROR(IF(Valor_normalizado!BT43=0,33,RANK(Valor_normalizado!BT43,Valor_normalizado!BT$35:BT$67,0)),"N/A")</f>
        <v>26</v>
      </c>
      <c r="BT44" s="84">
        <f>IFERROR(IF(Valor_normalizado!BU43=0,33,RANK(Valor_normalizado!BU43,Valor_normalizado!BU$35:BU$67,0)),"N/A")</f>
        <v>18</v>
      </c>
      <c r="BU44" s="84">
        <f>IFERROR(IF(Valor_normalizado!BV43=0,33,RANK(Valor_normalizado!BV43,Valor_normalizado!BV$35:BV$67,0)),"N/A")</f>
        <v>29</v>
      </c>
      <c r="BV44" s="84">
        <f>IFERROR(IF(Valor_normalizado!BW43=0,33,RANK(Valor_normalizado!BW43,Valor_normalizado!BW$35:BW$67,0)),"N/A")</f>
        <v>24</v>
      </c>
      <c r="BW44" s="84">
        <f>IFERROR(IF(Valor_normalizado!BX43=0,33,RANK(Valor_normalizado!BX43,Valor_normalizado!BX$35:BX$67,0)),"N/A")</f>
        <v>21</v>
      </c>
      <c r="BX44" s="84">
        <f>IFERROR(IF(Valor_normalizado!BY43=0,33,RANK(Valor_normalizado!BY43,Valor_normalizado!BY$35:BY$67,0)),"N/A")</f>
        <v>18</v>
      </c>
      <c r="BY44" s="84">
        <f>IFERROR(IF(Valor_normalizado!BZ43=0,33,RANK(Valor_normalizado!BZ43,Valor_normalizado!BZ$35:BZ$67,0)),"N/A")</f>
        <v>25</v>
      </c>
      <c r="BZ44" s="84">
        <f>IFERROR(IF(Valor_normalizado!CA43=0,33,RANK(Valor_normalizado!CA43,Valor_normalizado!CA$35:CA$67,0)),"N/A")</f>
        <v>26</v>
      </c>
      <c r="CA44" s="84">
        <f>IFERROR(IF(Valor_normalizado!CB43=0,33,RANK(Valor_normalizado!CB43,Valor_normalizado!CB$35:CB$67,0)),"N/A")</f>
        <v>31</v>
      </c>
      <c r="CB44" s="84">
        <f>IFERROR(IF(Valor_normalizado!CC43=0,33,RANK(Valor_normalizado!CC43,Valor_normalizado!CC$35:CC$67,0)),"N/A")</f>
        <v>26</v>
      </c>
      <c r="CC44" s="84">
        <f>IFERROR(IF(Valor_normalizado!CD43=0,33,RANK(Valor_normalizado!CD43,Valor_normalizado!CD$35:CD$67,0)),"N/A")</f>
        <v>19</v>
      </c>
      <c r="CD44" s="84">
        <f>IFERROR(IF(Valor_normalizado!CE43=0,33,RANK(Valor_normalizado!CE43,Valor_normalizado!CE$35:CE$67,0)),"N/A")</f>
        <v>19</v>
      </c>
      <c r="CE44" s="84">
        <f>IFERROR(IF(Valor_normalizado!CF43=0,33,RANK(Valor_normalizado!CF43,Valor_normalizado!CF$35:CF$67,0)),"N/A")</f>
        <v>21</v>
      </c>
      <c r="CF44" s="84">
        <f>IFERROR(IF(Valor_normalizado!CG43=0,33,RANK(Valor_normalizado!CG43,Valor_normalizado!CG$35:CG$67,0)),"N/A")</f>
        <v>2</v>
      </c>
      <c r="CG44" s="84">
        <f>IFERROR(IF(Valor_normalizado!CH43=0,33,RANK(Valor_normalizado!CH43,Valor_normalizado!CH$35:CH$67,0)),"N/A")</f>
        <v>14</v>
      </c>
      <c r="CH44" s="84">
        <f>IFERROR(IF(Valor_normalizado!CI43=0,33,RANK(Valor_normalizado!CI43,Valor_normalizado!CI$35:CI$67,0)),"N/A")</f>
        <v>21</v>
      </c>
      <c r="CI44" s="84">
        <f>IFERROR(IF(Valor_normalizado!CJ43=0,33,RANK(Valor_normalizado!CJ43,Valor_normalizado!CJ$35:CJ$67,0)),"N/A")</f>
        <v>13</v>
      </c>
      <c r="CJ44" s="84">
        <f>IFERROR(IF(Valor_normalizado!CK43=0,33,RANK(Valor_normalizado!CK43,Valor_normalizado!CK$35:CK$67,0)),"N/A")</f>
        <v>12</v>
      </c>
      <c r="CK44" s="84">
        <f>IFERROR(IF(Valor_normalizado!CL43=0,33,RANK(Valor_normalizado!CL43,Valor_normalizado!CL$35:CL$67,0)),"N/A")</f>
        <v>28</v>
      </c>
      <c r="CL44" s="84">
        <f>IFERROR(IF(Valor_normalizado!CM43=0,33,RANK(Valor_normalizado!CM43,Valor_normalizado!CM$35:CM$67,0)),"N/A")</f>
        <v>19</v>
      </c>
      <c r="CM44" s="84">
        <f>IFERROR(IF(Valor_normalizado!CN43=0,33,RANK(Valor_normalizado!CN43,Valor_normalizado!CN$35:CN$67,0)),"N/A")</f>
        <v>24</v>
      </c>
      <c r="CN44" s="84">
        <f>IFERROR(IF(Valor_normalizado!CO43=0,33,RANK(Valor_normalizado!CO43,Valor_normalizado!CO$35:CO$67,0)),"N/A")</f>
        <v>26</v>
      </c>
      <c r="CO44" s="84">
        <f>IFERROR(IF(Valor_normalizado!CP43=0,33,RANK(Valor_normalizado!CP43,Valor_normalizado!CP$35:CP$67,0)),"N/A")</f>
        <v>30</v>
      </c>
      <c r="CP44" s="84">
        <f>IFERROR(IF(Valor_normalizado!CQ43=0,33,RANK(Valor_normalizado!CQ43,Valor_normalizado!CQ$35:CQ$67,0)),"N/A")</f>
        <v>22</v>
      </c>
      <c r="CQ44" s="84">
        <f>IFERROR(IF(Valor_normalizado!CR43=0,33,RANK(Valor_normalizado!CR43,Valor_normalizado!CR$35:CR$67,0)),"N/A")</f>
        <v>26</v>
      </c>
      <c r="CR44" s="84">
        <f>IFERROR(IF(Valor_normalizado!CS43=0,33,RANK(Valor_normalizado!CS43,Valor_normalizado!CS$35:CS$67,0)),"N/A")</f>
        <v>21</v>
      </c>
      <c r="CS44" s="84">
        <f>IFERROR(IF(Valor_normalizado!CT43=0,33,RANK(Valor_normalizado!CT43,Valor_normalizado!CT$35:CT$67,0)),"N/A")</f>
        <v>28</v>
      </c>
      <c r="CT44" s="84">
        <f>IFERROR(IF(Valor_normalizado!CU43=0,33,RANK(Valor_normalizado!CU43,Valor_normalizado!CU$35:CU$67,0)),"N/A")</f>
        <v>25</v>
      </c>
      <c r="CU44" s="84">
        <f>IFERROR(IF(Valor_normalizado!CV43=0,33,RANK(Valor_normalizado!CV43,Valor_normalizado!CV$35:CV$67,0)),"N/A")</f>
        <v>26</v>
      </c>
      <c r="CV44" s="84">
        <f>IFERROR(IF(Valor_normalizado!CW43=0,33,RANK(Valor_normalizado!CW43,Valor_normalizado!CW$35:CW$67,0)),"N/A")</f>
        <v>16</v>
      </c>
      <c r="CW44" s="84">
        <f>IFERROR(IF(Valor_normalizado!CX43=0,33,RANK(Valor_normalizado!CX43,Valor_normalizado!CX$35:CX$67,0)),"N/A")</f>
        <v>15</v>
      </c>
      <c r="CX44" s="84">
        <f>IFERROR(IF(Valor_normalizado!CY43=0,33,RANK(Valor_normalizado!CY43,Valor_normalizado!CY$35:CY$67,0)),"N/A")</f>
        <v>28</v>
      </c>
      <c r="CY44" s="84">
        <f>IFERROR(IF(Valor_normalizado!CZ43=0,33,RANK(Valor_normalizado!CZ43,Valor_normalizado!CZ$35:CZ$67,0)),"N/A")</f>
        <v>13</v>
      </c>
      <c r="CZ44" s="84">
        <f>IFERROR(IF(Valor_normalizado!DA43=0,33,RANK(Valor_normalizado!DA43,Valor_normalizado!DA$35:DA$67,0)),"N/A")</f>
        <v>24</v>
      </c>
      <c r="DA44" s="84">
        <f>IFERROR(IF(Valor_normalizado!DB43=0,33,RANK(Valor_normalizado!DB43,Valor_normalizado!DB$35:DB$67,0)),"N/A")</f>
        <v>24</v>
      </c>
      <c r="DB44" s="84">
        <f>IFERROR(IF(Valor_normalizado!DC43=0,33,RANK(Valor_normalizado!DC43,Valor_normalizado!DC$35:DC$67,0)),"N/A")</f>
        <v>25</v>
      </c>
      <c r="DC44" s="84">
        <f>IFERROR(IF(Valor_normalizado!DD43=0,33,RANK(Valor_normalizado!DD43,Valor_normalizado!DD$35:DD$67,0)),"N/A")</f>
        <v>27</v>
      </c>
      <c r="DD44" s="84">
        <f>IFERROR(IF(Valor_normalizado!DE43=0,33,RANK(Valor_normalizado!DE43,Valor_normalizado!DE$35:DE$67,0)),"N/A")</f>
        <v>21</v>
      </c>
      <c r="DE44" s="84">
        <f>IFERROR(IF(Valor_normalizado!DF43=0,33,RANK(Valor_normalizado!DF43,Valor_normalizado!DF$35:DF$67,0)),"N/A")</f>
        <v>28</v>
      </c>
      <c r="DF44" s="84">
        <f>IFERROR(IF(Valor_normalizado!DG43=0,33,RANK(Valor_normalizado!DG43,Valor_normalizado!DG$35:DG$67,0)),"N/A")</f>
        <v>14</v>
      </c>
      <c r="DG44" s="84">
        <f>IFERROR(IF(Valor_normalizado!DH43=0,33,RANK(Valor_normalizado!DH43,Valor_normalizado!DH$35:DH$67,0)),"N/A")</f>
        <v>27</v>
      </c>
      <c r="DH44" s="84">
        <f>IFERROR(IF(Valor_normalizado!DI43=0,33,RANK(Valor_normalizado!DI43,Valor_normalizado!DI$35:DI$67,0)),"N/A")</f>
        <v>18</v>
      </c>
      <c r="DI44" s="84">
        <f>IFERROR(IF(Valor_normalizado!DJ43=0,33,RANK(Valor_normalizado!DJ43,Valor_normalizado!DJ$35:DJ$67,0)),"N/A")</f>
        <v>11</v>
      </c>
      <c r="DJ44" s="84">
        <f>IFERROR(IF(Valor_normalizado!DK43=0,33,RANK(Valor_normalizado!DK43,Valor_normalizado!DK$35:DK$67,0)),"N/A")</f>
        <v>20</v>
      </c>
      <c r="DK44" s="84">
        <f>IFERROR(IF(Valor_normalizado!DL43=0,33,RANK(Valor_normalizado!DL43,Valor_normalizado!DL$35:DL$67,0)),"N/A")</f>
        <v>11</v>
      </c>
      <c r="DL44" s="84">
        <f>IFERROR(IF(Valor_normalizado!DM43=0,33,RANK(Valor_normalizado!DM43,Valor_normalizado!DM$35:DM$67,0)),"N/A")</f>
        <v>19</v>
      </c>
      <c r="DM44" s="84">
        <f>IFERROR(IF(Valor_normalizado!DN43=0,33,RANK(Valor_normalizado!DN43,Valor_normalizado!DN$35:DN$67,0)),"N/A")</f>
        <v>19</v>
      </c>
      <c r="DN44" s="84">
        <f>IFERROR(IF(Valor_normalizado!DO43=0,33,RANK(Valor_normalizado!DO43,Valor_normalizado!DO$35:DO$67,0)),"N/A")</f>
        <v>11</v>
      </c>
      <c r="DO44" s="84">
        <f>IFERROR(IF(Valor_normalizado!DP43=0,33,RANK(Valor_normalizado!DP43,Valor_normalizado!DP$35:DP$67,0)),"N/A")</f>
        <v>14</v>
      </c>
      <c r="DP44" s="84">
        <f>IFERROR(IF(Valor_normalizado!DQ43=0,33,RANK(Valor_normalizado!DQ43,Valor_normalizado!DQ$35:DQ$67,0)),"N/A")</f>
        <v>24</v>
      </c>
      <c r="DQ44" s="84">
        <f>IFERROR(IF(Valor_normalizado!DR43=0,33,RANK(Valor_normalizado!DR43,Valor_normalizado!DR$35:DR$67,0)),"N/A")</f>
        <v>24</v>
      </c>
      <c r="DR44" s="84">
        <f>IFERROR(IF(Valor_normalizado!DS43=0,33,RANK(Valor_normalizado!DS43,Valor_normalizado!DS$35:DS$67,0)),"N/A")</f>
        <v>29</v>
      </c>
      <c r="DS44" s="84">
        <f>IFERROR(IF(Valor_normalizado!DT43=0,33,RANK(Valor_normalizado!DT43,Valor_normalizado!DT$35:DT$67,0)),"N/A")</f>
        <v>30</v>
      </c>
      <c r="DT44" s="84">
        <f>IFERROR(IF(Valor_normalizado!DU43=0,33,RANK(Valor_normalizado!DU43,Valor_normalizado!DU$35:DU$67,0)),"N/A")</f>
        <v>29</v>
      </c>
      <c r="DU44" s="84">
        <f>IFERROR(IF(Valor_normalizado!DV43=0,33,RANK(Valor_normalizado!DV43,Valor_normalizado!DV$35:DV$67,0)),"N/A")</f>
        <v>27</v>
      </c>
      <c r="DV44" s="84">
        <f>IFERROR(IF(Valor_normalizado!DW43=0,33,RANK(Valor_normalizado!DW43,Valor_normalizado!DW$35:DW$67,0)),"N/A")</f>
        <v>28</v>
      </c>
      <c r="DW44" s="84">
        <f>IFERROR(IF(Valor_normalizado!DX43=0,33,RANK(Valor_normalizado!DX43,Valor_normalizado!DX$35:DX$67,0)),"N/A")</f>
        <v>18</v>
      </c>
      <c r="DX44" s="84">
        <f>IFERROR(IF(Valor_normalizado!DY43=0,33,RANK(Valor_normalizado!DY43,Valor_normalizado!DY$35:DY$67,0)),"N/A")</f>
        <v>23</v>
      </c>
      <c r="DY44" s="84">
        <f>IFERROR(IF(Valor_normalizado!DZ43=0,33,RANK(Valor_normalizado!DZ43,Valor_normalizado!DZ$35:DZ$67,0)),"N/A")</f>
        <v>23</v>
      </c>
      <c r="DZ44" s="84">
        <f>IFERROR(IF(Valor_normalizado!EA43=0,33,RANK(Valor_normalizado!EA43,Valor_normalizado!EA$35:EA$67,0)),"N/A")</f>
        <v>33</v>
      </c>
      <c r="EA44" s="84">
        <f>IFERROR(IF(Valor_normalizado!EB43=0,33,RANK(Valor_normalizado!EB43,Valor_normalizado!EB$35:EB$67,0)),"N/A")</f>
        <v>22</v>
      </c>
      <c r="EB44" s="84">
        <f>IFERROR(IF(Valor_normalizado!EC43=0,33,RANK(Valor_normalizado!EC43,Valor_normalizado!EC$35:EC$67,0)),"N/A")</f>
        <v>6</v>
      </c>
      <c r="EC44" s="84">
        <f>IFERROR(IF(Valor_normalizado!ED43=0,33,RANK(Valor_normalizado!ED43,Valor_normalizado!ED$35:ED$67,0)),"N/A")</f>
        <v>10</v>
      </c>
      <c r="ED44" s="84">
        <f>IFERROR(IF(Valor_normalizado!EE43=0,33,RANK(Valor_normalizado!EE43,Valor_normalizado!EE$35:EE$67,0)),"N/A")</f>
        <v>23</v>
      </c>
      <c r="EE44" s="84">
        <f>IFERROR(IF(Valor_normalizado!EF43=0,33,RANK(Valor_normalizado!EF43,Valor_normalizado!EF$35:EF$67,0)),"N/A")</f>
        <v>19</v>
      </c>
      <c r="EF44" s="84">
        <f>IFERROR(IF(Valor_normalizado!EG43=0,33,RANK(Valor_normalizado!EG43,Valor_normalizado!EG$35:EG$67,0)),"N/A")</f>
        <v>15</v>
      </c>
      <c r="EG44" s="84">
        <f>IFERROR(IF(Valor_normalizado!EH43=0,33,RANK(Valor_normalizado!EH43,Valor_normalizado!EH$35:EH$67,0)),"N/A")</f>
        <v>33</v>
      </c>
      <c r="EH44" s="84">
        <f>IFERROR(IF(Valor_normalizado!EI43=0,33,RANK(Valor_normalizado!EI43,Valor_normalizado!EI$35:EI$67,0)),"N/A")</f>
        <v>33</v>
      </c>
      <c r="EI44" s="84">
        <f>IFERROR(IF(Valor_normalizado!EJ43=0,33,RANK(Valor_normalizado!EJ43,Valor_normalizado!EJ$35:EJ$67,0)),"N/A")</f>
        <v>19</v>
      </c>
      <c r="EJ44" s="84">
        <f>IFERROR(IF(Valor_normalizado!EK43=0,33,RANK(Valor_normalizado!EK43,Valor_normalizado!EK$35:EK$67,0)),"N/A")</f>
        <v>20</v>
      </c>
      <c r="EK44" s="84">
        <f>IFERROR(IF(Valor_normalizado!EL43=0,33,RANK(Valor_normalizado!EL43,Valor_normalizado!EL$35:EL$67,0)),"N/A")</f>
        <v>19</v>
      </c>
      <c r="EL44" s="84" t="str">
        <f>IFERROR(IF(Valor_normalizado!#REF!=0,33,RANK(Valor_normalizado!#REF!,Valor_normalizado!#REF!,0)),"N/A")</f>
        <v>N/A</v>
      </c>
      <c r="EM44" s="84" t="str">
        <f>IFERROR(IF(Valor_normalizado!#REF!=0,33,RANK(Valor_normalizado!#REF!,Valor_normalizado!#REF!,0)),"N/A")</f>
        <v>N/A</v>
      </c>
      <c r="EN44" s="84" t="str">
        <f>IFERROR(IF(Valor_normalizado!#REF!=0,33,RANK(Valor_normalizado!#REF!,Valor_normalizado!#REF!,0)),"N/A")</f>
        <v>N/A</v>
      </c>
      <c r="EO44" s="84" t="str">
        <f>IFERROR(IF(Valor_normalizado!#REF!=0,33,RANK(Valor_normalizado!#REF!,Valor_normalizado!#REF!,0)),"N/A")</f>
        <v>N/A</v>
      </c>
      <c r="EP44" s="84" t="str">
        <f>IFERROR(IF(Valor_normalizado!#REF!=0,33,RANK(Valor_normalizado!#REF!,Valor_normalizado!#REF!,0)),"N/A")</f>
        <v>N/A</v>
      </c>
      <c r="EQ44" s="84" t="str">
        <f>IFERROR(IF(Valor_normalizado!#REF!=0,33,RANK(Valor_normalizado!#REF!,Valor_normalizado!#REF!,0)),"N/A")</f>
        <v>N/A</v>
      </c>
      <c r="ER44" s="84" t="str">
        <f>IFERROR(IF(Valor_normalizado!#REF!=0,33,RANK(Valor_normalizado!#REF!,Valor_normalizado!#REF!,0)),"N/A")</f>
        <v>N/A</v>
      </c>
      <c r="ES44" s="85" t="str">
        <f>IFERROR(IF(Valor_normalizado!#REF!=0,33,RANK(Valor_normalizado!#REF!,Valor_normalizado!#REF!,0)),"N/A")</f>
        <v>N/A</v>
      </c>
    </row>
    <row r="45" spans="1:149" x14ac:dyDescent="0.25">
      <c r="A45" s="24" t="s">
        <v>303</v>
      </c>
      <c r="B45" s="53">
        <v>2021</v>
      </c>
      <c r="C45" s="83">
        <f>IFERROR(IF(Valor_normalizado!C44=0,33,RANK(Valor_normalizado!C44,Valor_normalizado!C$35:C$67,0)),"N/A")</f>
        <v>11</v>
      </c>
      <c r="D45" s="86">
        <f>IFERROR(IF(Valor_normalizado!D44=0,33,RANK(Valor_normalizado!D44,Valor_normalizado!D$35:D$67,0)),"N/A")</f>
        <v>9</v>
      </c>
      <c r="E45" s="84">
        <f>IFERROR(IF(Valor_normalizado!E44=0,33,RANK(Valor_normalizado!E44,Valor_normalizado!E$35:E$67,0)),"N/A")</f>
        <v>12</v>
      </c>
      <c r="F45" s="84">
        <f>IFERROR(IF(Valor_normalizado!F44=0,33,RANK(Valor_normalizado!F44,Valor_normalizado!F$35:F$67,0)),"N/A")</f>
        <v>9</v>
      </c>
      <c r="G45" s="84">
        <f>IFERROR(IF(Valor_normalizado!G44=0,33,RANK(Valor_normalizado!G44,Valor_normalizado!G$35:G$67,0)),"N/A")</f>
        <v>23</v>
      </c>
      <c r="H45" s="84">
        <f>IFERROR(IF(Valor_normalizado!H44=0,33,RANK(Valor_normalizado!H44,Valor_normalizado!H$35:H$67,0)),"N/A")</f>
        <v>31</v>
      </c>
      <c r="I45" s="84">
        <f>IFERROR(IF(Valor_normalizado!I44=0,33,RANK(Valor_normalizado!I44,Valor_normalizado!I$35:I$67,0)),"N/A")</f>
        <v>15</v>
      </c>
      <c r="J45" s="84">
        <f>IFERROR(IF(Valor_normalizado!J44=0,33,RANK(Valor_normalizado!J44,Valor_normalizado!J$35:J$67,0)),"N/A")</f>
        <v>27</v>
      </c>
      <c r="K45" s="84">
        <f>IFERROR(IF(Valor_normalizado!K44=0,33,RANK(Valor_normalizado!K44,Valor_normalizado!K$35:K$67,0)),"N/A")</f>
        <v>18</v>
      </c>
      <c r="L45" s="84">
        <f>IFERROR(IF(Valor_normalizado!L44=0,33,RANK(Valor_normalizado!L44,Valor_normalizado!L$35:L$67,0)),"N/A")</f>
        <v>21</v>
      </c>
      <c r="M45" s="84">
        <f>IFERROR(IF(Valor_normalizado!M44=0,33,RANK(Valor_normalizado!M44,Valor_normalizado!M$35:M$67,0)),"N/A")</f>
        <v>9</v>
      </c>
      <c r="N45" s="84">
        <f>IFERROR(IF(Valor_normalizado!N44=0,33,RANK(Valor_normalizado!N44,Valor_normalizado!N$35:N$67,0)),"N/A")</f>
        <v>17</v>
      </c>
      <c r="O45" s="84">
        <f>IFERROR(IF(Valor_normalizado!O44=0,33,RANK(Valor_normalizado!O44,Valor_normalizado!O$35:O$67,0)),"N/A")</f>
        <v>8</v>
      </c>
      <c r="P45" s="84">
        <f>IFERROR(IF(Valor_normalizado!P44=0,33,RANK(Valor_normalizado!P44,Valor_normalizado!P$35:P$67,0)),"N/A")</f>
        <v>1</v>
      </c>
      <c r="Q45" s="84">
        <f>IFERROR(IF(Valor_normalizado!Q44=0,33,RANK(Valor_normalizado!Q44,Valor_normalizado!Q$35:Q$67,0)),"N/A")</f>
        <v>29</v>
      </c>
      <c r="R45" s="84">
        <f>IFERROR(IF(Valor_normalizado!R44=0,33,RANK(Valor_normalizado!R44,Valor_normalizado!R$35:R$67,0)),"N/A")</f>
        <v>12</v>
      </c>
      <c r="S45" s="84">
        <f>IFERROR(IF(Valor_normalizado!S44=0,33,RANK(Valor_normalizado!S44,Valor_normalizado!S$35:S$67,0)),"N/A")</f>
        <v>24</v>
      </c>
      <c r="T45" s="84">
        <f>IFERROR(IF(Valor_normalizado!T44=0,33,RANK(Valor_normalizado!T44,Valor_normalizado!T$35:T$67,0)),"N/A")</f>
        <v>27</v>
      </c>
      <c r="U45" s="84">
        <f>IFERROR(IF(Valor_normalizado!U44=0,33,RANK(Valor_normalizado!U44,Valor_normalizado!U$35:U$67,0)),"N/A")</f>
        <v>24</v>
      </c>
      <c r="V45" s="84">
        <f>IFERROR(IF(Valor_normalizado!V44=0,33,RANK(Valor_normalizado!V44,Valor_normalizado!V$35:V$67,0)),"N/A")</f>
        <v>18</v>
      </c>
      <c r="W45" s="84">
        <f>IFERROR(IF(Valor_normalizado!W44=0,33,RANK(Valor_normalizado!W44,Valor_normalizado!W$35:W$67,0)),"N/A")</f>
        <v>9</v>
      </c>
      <c r="X45" s="84">
        <f>IFERROR(IF(Valor_normalizado!X44=0,33,RANK(Valor_normalizado!X44,Valor_normalizado!X$35:X$67,0)),"N/A")</f>
        <v>17</v>
      </c>
      <c r="Y45" s="84" t="str">
        <f>IFERROR(IF(Valor_normalizado!Y44=0,33,RANK(Valor_normalizado!Y44,Valor_normalizado!Y$35:Y$67,0)),"N/A")</f>
        <v>N/A</v>
      </c>
      <c r="Z45" s="84">
        <f>IFERROR(IF(Valor_normalizado!Z44=0,33,RANK(Valor_normalizado!Z44,Valor_normalizado!Z$35:Z$67,0)),"N/A")</f>
        <v>18</v>
      </c>
      <c r="AA45" s="84">
        <f>IFERROR(IF(Valor_normalizado!AA44=0,33,RANK(Valor_normalizado!AA44,Valor_normalizado!AA$35:AA$67,0)),"N/A")</f>
        <v>18</v>
      </c>
      <c r="AB45" s="84">
        <f>IFERROR(IF(Valor_normalizado!AB44=0,33,RANK(Valor_normalizado!AB44,Valor_normalizado!AB$35:AB$67,0)),"N/A")</f>
        <v>11</v>
      </c>
      <c r="AC45" s="84">
        <f>IFERROR(IF(Valor_normalizado!AC44=0,33,RANK(Valor_normalizado!AC44,Valor_normalizado!AC$35:AC$67,0)),"N/A")</f>
        <v>8</v>
      </c>
      <c r="AD45" s="84">
        <f>IFERROR(IF(Valor_normalizado!AD44=0,33,RANK(Valor_normalizado!AD44,Valor_normalizado!AD$35:AD$67,0)),"N/A")</f>
        <v>6</v>
      </c>
      <c r="AE45" s="84">
        <f>IFERROR(IF(Valor_normalizado!AE44=0,33,RANK(Valor_normalizado!AE44,Valor_normalizado!AE$35:AE$67,0)),"N/A")</f>
        <v>25</v>
      </c>
      <c r="AF45" s="84">
        <f>IFERROR(IF(Valor_normalizado!AF44=0,33,RANK(Valor_normalizado!AF44,Valor_normalizado!AF$35:AF$67,0)),"N/A")</f>
        <v>23</v>
      </c>
      <c r="AG45" s="84">
        <f>IFERROR(IF(Valor_normalizado!AG44=0,33,RANK(Valor_normalizado!AG44,Valor_normalizado!AG$35:AG$67,0)),"N/A")</f>
        <v>1</v>
      </c>
      <c r="AH45" s="84">
        <f>IFERROR(IF(Valor_normalizado!AH44=0,33,RANK(Valor_normalizado!AH44,Valor_normalizado!AH$35:AH$67,0)),"N/A")</f>
        <v>16</v>
      </c>
      <c r="AI45" s="84">
        <f>IFERROR(IF(Valor_normalizado!AI44=0,33,RANK(Valor_normalizado!AI44,Valor_normalizado!AI$35:AI$67,0)),"N/A")</f>
        <v>4</v>
      </c>
      <c r="AJ45" s="84">
        <f>IFERROR(IF(Valor_normalizado!AJ44=0,33,RANK(Valor_normalizado!AJ44,Valor_normalizado!AJ$35:AJ$67,0)),"N/A")</f>
        <v>3</v>
      </c>
      <c r="AK45" s="84">
        <f>IFERROR(IF(Valor_normalizado!AK44=0,33,RANK(Valor_normalizado!AK44,Valor_normalizado!AK$35:AK$67,0)),"N/A")</f>
        <v>9</v>
      </c>
      <c r="AL45" s="84">
        <f>IFERROR(IF(Valor_normalizado!AL44=0,33,RANK(Valor_normalizado!AL44,Valor_normalizado!AL$35:AL$67,0)),"N/A")</f>
        <v>6</v>
      </c>
      <c r="AM45" s="84">
        <f>IFERROR(IF(Valor_normalizado!AM44=0,33,RANK(Valor_normalizado!AM44,Valor_normalizado!AM$35:AM$67,0)),"N/A")</f>
        <v>16</v>
      </c>
      <c r="AN45" s="84">
        <f>IFERROR(IF(Valor_normalizado!AN44=0,33,RANK(Valor_normalizado!AN44,Valor_normalizado!AN$35:AN$67,0)),"N/A")</f>
        <v>12</v>
      </c>
      <c r="AO45" s="84">
        <f>IFERROR(IF(Valor_normalizado!AO44=0,33,RANK(Valor_normalizado!AO44,Valor_normalizado!AO$35:AO$67,0)),"N/A")</f>
        <v>13</v>
      </c>
      <c r="AP45" s="84">
        <f>IFERROR(IF(Valor_normalizado!AP44=0,33,RANK(Valor_normalizado!AP44,Valor_normalizado!AP$35:AP$67,0)),"N/A")</f>
        <v>5</v>
      </c>
      <c r="AQ45" s="84">
        <f>IFERROR(IF(Valor_normalizado!AQ44=0,33,RANK(Valor_normalizado!AQ44,Valor_normalizado!AQ$35:AQ$67,0)),"N/A")</f>
        <v>16</v>
      </c>
      <c r="AR45" s="84">
        <f>IFERROR(IF(Valor_normalizado!AR44=0,33,RANK(Valor_normalizado!AR44,Valor_normalizado!AR$35:AR$67,0)),"N/A")</f>
        <v>15</v>
      </c>
      <c r="AS45" s="84">
        <f>IFERROR(IF(Valor_normalizado!AS44=0,33,RANK(Valor_normalizado!AS44,Valor_normalizado!AS$35:AS$67,0)),"N/A")</f>
        <v>12</v>
      </c>
      <c r="AT45" s="84">
        <f>IFERROR(IF(Valor_normalizado!AT44=0,33,RANK(Valor_normalizado!AT44,Valor_normalizado!AT$35:AT$67,0)),"N/A")</f>
        <v>12</v>
      </c>
      <c r="AU45" s="84">
        <f>IFERROR(IF(Valor_normalizado!AU44=0,33,RANK(Valor_normalizado!AU44,Valor_normalizado!AU$35:AU$67,0)),"N/A")</f>
        <v>14</v>
      </c>
      <c r="AV45" s="84">
        <f>IFERROR(IF(Valor_normalizado!AV44=0,33,RANK(Valor_normalizado!AV44,Valor_normalizado!AV$35:AV$67,0)),"N/A")</f>
        <v>21</v>
      </c>
      <c r="AW45" s="84">
        <f>IFERROR(IF(Valor_normalizado!AW44=0,33,RANK(Valor_normalizado!AW44,Valor_normalizado!AW$35:AW$67,0)),"N/A")</f>
        <v>27</v>
      </c>
      <c r="AX45" s="84">
        <f>IFERROR(IF(Valor_normalizado!AX44=0,33,RANK(Valor_normalizado!AX44,Valor_normalizado!AX$35:AX$67,0)),"N/A")</f>
        <v>27</v>
      </c>
      <c r="AY45" s="84">
        <f>IFERROR(IF(Valor_normalizado!AY44=0,33,RANK(Valor_normalizado!AY44,Valor_normalizado!AY$35:AY$67,0)),"N/A")</f>
        <v>27</v>
      </c>
      <c r="AZ45" s="84">
        <f>IFERROR(IF(Valor_normalizado!AZ44=0,33,RANK(Valor_normalizado!AZ44,Valor_normalizado!AZ$35:AZ$67,0)),"N/A")</f>
        <v>21</v>
      </c>
      <c r="BA45" s="84">
        <f>IFERROR(IF(Valor_normalizado!BA44=0,33,RANK(Valor_normalizado!BA44,Valor_normalizado!BA$35:BA$67,0)),"N/A")</f>
        <v>19</v>
      </c>
      <c r="BB45" s="84">
        <f>IFERROR(IF(Valor_normalizado!BB44=0,33,RANK(Valor_normalizado!BB44,Valor_normalizado!BB$35:BB$67,0)),"N/A")</f>
        <v>28</v>
      </c>
      <c r="BC45" s="84">
        <f>IFERROR(IF(Valor_normalizado!BD44=0,33,RANK(Valor_normalizado!BD44,Valor_normalizado!BD$35:BD$67,0)),"N/A")</f>
        <v>30</v>
      </c>
      <c r="BD45" s="84">
        <f>IFERROR(IF(Valor_normalizado!BE44=0,33,RANK(Valor_normalizado!BE44,Valor_normalizado!BE$35:BE$67,0)),"N/A")</f>
        <v>29</v>
      </c>
      <c r="BE45" s="84">
        <f>IFERROR(IF(Valor_normalizado!BF44=0,33,RANK(Valor_normalizado!BF44,Valor_normalizado!BF$35:BF$67,0)),"N/A")</f>
        <v>26</v>
      </c>
      <c r="BF45" s="84">
        <f>IFERROR(IF(Valor_normalizado!BG44=0,33,RANK(Valor_normalizado!BG44,Valor_normalizado!BG$35:BG$67,0)),"N/A")</f>
        <v>15</v>
      </c>
      <c r="BG45" s="84">
        <f>IFERROR(IF(Valor_normalizado!BH44=0,33,RANK(Valor_normalizado!BH44,Valor_normalizado!BH$35:BH$67,0)),"N/A")</f>
        <v>24</v>
      </c>
      <c r="BH45" s="84">
        <f>IFERROR(IF(Valor_normalizado!BI44=0,33,RANK(Valor_normalizado!BI44,Valor_normalizado!BI$35:BI$67,0)),"N/A")</f>
        <v>31</v>
      </c>
      <c r="BI45" s="84">
        <f>IFERROR(IF(Valor_normalizado!BJ44=0,33,RANK(Valor_normalizado!BJ44,Valor_normalizado!BJ$35:BJ$67,0)),"N/A")</f>
        <v>26</v>
      </c>
      <c r="BJ45" s="84">
        <f>IFERROR(IF(Valor_normalizado!BK44=0,33,RANK(Valor_normalizado!BK44,Valor_normalizado!BK$35:BK$67,0)),"N/A")</f>
        <v>24</v>
      </c>
      <c r="BK45" s="84">
        <f>IFERROR(IF(Valor_normalizado!BL44=0,33,RANK(Valor_normalizado!BL44,Valor_normalizado!BL$35:BL$67,0)),"N/A")</f>
        <v>25</v>
      </c>
      <c r="BL45" s="84">
        <f>IFERROR(IF(Valor_normalizado!BM44=0,33,RANK(Valor_normalizado!BM44,Valor_normalizado!BM$35:BM$67,0)),"N/A")</f>
        <v>25</v>
      </c>
      <c r="BM45" s="84">
        <f>IFERROR(IF(Valor_normalizado!BN44=0,33,RANK(Valor_normalizado!BN44,Valor_normalizado!BN$35:BN$67,0)),"N/A")</f>
        <v>4</v>
      </c>
      <c r="BN45" s="84">
        <f>IFERROR(IF(Valor_normalizado!BO44=0,33,RANK(Valor_normalizado!BO44,Valor_normalizado!BO$35:BO$67,0)),"N/A")</f>
        <v>29</v>
      </c>
      <c r="BO45" s="84">
        <f>IFERROR(IF(Valor_normalizado!BP44=0,33,RANK(Valor_normalizado!BP44,Valor_normalizado!BP$35:BP$67,0)),"N/A")</f>
        <v>7</v>
      </c>
      <c r="BP45" s="84">
        <f>IFERROR(IF(Valor_normalizado!BQ44=0,33,RANK(Valor_normalizado!BQ44,Valor_normalizado!BQ$35:BQ$67,0)),"N/A")</f>
        <v>15</v>
      </c>
      <c r="BQ45" s="84">
        <f>IFERROR(IF(Valor_normalizado!BR44=0,33,RANK(Valor_normalizado!BR44,Valor_normalizado!BR$35:BR$67,0)),"N/A")</f>
        <v>12</v>
      </c>
      <c r="BR45" s="84">
        <f>IFERROR(IF(Valor_normalizado!BS44=0,33,RANK(Valor_normalizado!BS44,Valor_normalizado!BS$35:BS$67,0)),"N/A")</f>
        <v>15</v>
      </c>
      <c r="BS45" s="84">
        <f>IFERROR(IF(Valor_normalizado!BT44=0,33,RANK(Valor_normalizado!BT44,Valor_normalizado!BT$35:BT$67,0)),"N/A")</f>
        <v>20</v>
      </c>
      <c r="BT45" s="84">
        <f>IFERROR(IF(Valor_normalizado!BU44=0,33,RANK(Valor_normalizado!BU44,Valor_normalizado!BU$35:BU$67,0)),"N/A")</f>
        <v>26</v>
      </c>
      <c r="BU45" s="84">
        <f>IFERROR(IF(Valor_normalizado!BV44=0,33,RANK(Valor_normalizado!BV44,Valor_normalizado!BV$35:BV$67,0)),"N/A")</f>
        <v>17</v>
      </c>
      <c r="BV45" s="84">
        <f>IFERROR(IF(Valor_normalizado!BW44=0,33,RANK(Valor_normalizado!BW44,Valor_normalizado!BW$35:BW$67,0)),"N/A")</f>
        <v>19</v>
      </c>
      <c r="BW45" s="84">
        <f>IFERROR(IF(Valor_normalizado!BX44=0,33,RANK(Valor_normalizado!BX44,Valor_normalizado!BX$35:BX$67,0)),"N/A")</f>
        <v>3</v>
      </c>
      <c r="BX45" s="84">
        <f>IFERROR(IF(Valor_normalizado!BY44=0,33,RANK(Valor_normalizado!BY44,Valor_normalizado!BY$35:BY$67,0)),"N/A")</f>
        <v>17</v>
      </c>
      <c r="BY45" s="84">
        <f>IFERROR(IF(Valor_normalizado!BZ44=0,33,RANK(Valor_normalizado!BZ44,Valor_normalizado!BZ$35:BZ$67,0)),"N/A")</f>
        <v>12</v>
      </c>
      <c r="BZ45" s="84">
        <f>IFERROR(IF(Valor_normalizado!CA44=0,33,RANK(Valor_normalizado!CA44,Valor_normalizado!CA$35:CA$67,0)),"N/A")</f>
        <v>13</v>
      </c>
      <c r="CA45" s="84">
        <f>IFERROR(IF(Valor_normalizado!CB44=0,33,RANK(Valor_normalizado!CB44,Valor_normalizado!CB$35:CB$67,0)),"N/A")</f>
        <v>9</v>
      </c>
      <c r="CB45" s="84">
        <f>IFERROR(IF(Valor_normalizado!CC44=0,33,RANK(Valor_normalizado!CC44,Valor_normalizado!CC$35:CC$67,0)),"N/A")</f>
        <v>10</v>
      </c>
      <c r="CC45" s="84">
        <f>IFERROR(IF(Valor_normalizado!CD44=0,33,RANK(Valor_normalizado!CD44,Valor_normalizado!CD$35:CD$67,0)),"N/A")</f>
        <v>9</v>
      </c>
      <c r="CD45" s="84">
        <f>IFERROR(IF(Valor_normalizado!CE44=0,33,RANK(Valor_normalizado!CE44,Valor_normalizado!CE$35:CE$67,0)),"N/A")</f>
        <v>5</v>
      </c>
      <c r="CE45" s="84">
        <f>IFERROR(IF(Valor_normalizado!CF44=0,33,RANK(Valor_normalizado!CF44,Valor_normalizado!CF$35:CF$67,0)),"N/A")</f>
        <v>18</v>
      </c>
      <c r="CF45" s="84">
        <f>IFERROR(IF(Valor_normalizado!CG44=0,33,RANK(Valor_normalizado!CG44,Valor_normalizado!CG$35:CG$67,0)),"N/A")</f>
        <v>10</v>
      </c>
      <c r="CG45" s="84">
        <f>IFERROR(IF(Valor_normalizado!CH44=0,33,RANK(Valor_normalizado!CH44,Valor_normalizado!CH$35:CH$67,0)),"N/A")</f>
        <v>10</v>
      </c>
      <c r="CH45" s="84">
        <f>IFERROR(IF(Valor_normalizado!CI44=0,33,RANK(Valor_normalizado!CI44,Valor_normalizado!CI$35:CI$67,0)),"N/A")</f>
        <v>8</v>
      </c>
      <c r="CI45" s="84">
        <f>IFERROR(IF(Valor_normalizado!CJ44=0,33,RANK(Valor_normalizado!CJ44,Valor_normalizado!CJ$35:CJ$67,0)),"N/A")</f>
        <v>23</v>
      </c>
      <c r="CJ45" s="84">
        <f>IFERROR(IF(Valor_normalizado!CK44=0,33,RANK(Valor_normalizado!CK44,Valor_normalizado!CK$35:CK$67,0)),"N/A")</f>
        <v>26</v>
      </c>
      <c r="CK45" s="84">
        <f>IFERROR(IF(Valor_normalizado!CL44=0,33,RANK(Valor_normalizado!CL44,Valor_normalizado!CL$35:CL$67,0)),"N/A")</f>
        <v>24</v>
      </c>
      <c r="CL45" s="84">
        <f>IFERROR(IF(Valor_normalizado!CM44=0,33,RANK(Valor_normalizado!CM44,Valor_normalizado!CM$35:CM$67,0)),"N/A")</f>
        <v>25</v>
      </c>
      <c r="CM45" s="84">
        <f>IFERROR(IF(Valor_normalizado!CN44=0,33,RANK(Valor_normalizado!CN44,Valor_normalizado!CN$35:CN$67,0)),"N/A")</f>
        <v>17</v>
      </c>
      <c r="CN45" s="84">
        <f>IFERROR(IF(Valor_normalizado!CO44=0,33,RANK(Valor_normalizado!CO44,Valor_normalizado!CO$35:CO$67,0)),"N/A")</f>
        <v>28</v>
      </c>
      <c r="CO45" s="84">
        <f>IFERROR(IF(Valor_normalizado!CP44=0,33,RANK(Valor_normalizado!CP44,Valor_normalizado!CP$35:CP$67,0)),"N/A")</f>
        <v>21</v>
      </c>
      <c r="CP45" s="84">
        <f>IFERROR(IF(Valor_normalizado!CQ44=0,33,RANK(Valor_normalizado!CQ44,Valor_normalizado!CQ$35:CQ$67,0)),"N/A")</f>
        <v>24</v>
      </c>
      <c r="CQ45" s="84">
        <f>IFERROR(IF(Valor_normalizado!CR44=0,33,RANK(Valor_normalizado!CR44,Valor_normalizado!CR$35:CR$67,0)),"N/A")</f>
        <v>23</v>
      </c>
      <c r="CR45" s="84">
        <f>IFERROR(IF(Valor_normalizado!CS44=0,33,RANK(Valor_normalizado!CS44,Valor_normalizado!CS$35:CS$67,0)),"N/A")</f>
        <v>33</v>
      </c>
      <c r="CS45" s="84">
        <f>IFERROR(IF(Valor_normalizado!CT44=0,33,RANK(Valor_normalizado!CT44,Valor_normalizado!CT$35:CT$67,0)),"N/A")</f>
        <v>4</v>
      </c>
      <c r="CT45" s="84">
        <f>IFERROR(IF(Valor_normalizado!CU44=0,33,RANK(Valor_normalizado!CU44,Valor_normalizado!CU$35:CU$67,0)),"N/A")</f>
        <v>18</v>
      </c>
      <c r="CU45" s="84">
        <f>IFERROR(IF(Valor_normalizado!CV44=0,33,RANK(Valor_normalizado!CV44,Valor_normalizado!CV$35:CV$67,0)),"N/A")</f>
        <v>24</v>
      </c>
      <c r="CV45" s="84">
        <f>IFERROR(IF(Valor_normalizado!CW44=0,33,RANK(Valor_normalizado!CW44,Valor_normalizado!CW$35:CW$67,0)),"N/A")</f>
        <v>13</v>
      </c>
      <c r="CW45" s="84">
        <f>IFERROR(IF(Valor_normalizado!CX44=0,33,RANK(Valor_normalizado!CX44,Valor_normalizado!CX$35:CX$67,0)),"N/A")</f>
        <v>13</v>
      </c>
      <c r="CX45" s="84">
        <f>IFERROR(IF(Valor_normalizado!CY44=0,33,RANK(Valor_normalizado!CY44,Valor_normalizado!CY$35:CY$67,0)),"N/A")</f>
        <v>30</v>
      </c>
      <c r="CY45" s="84">
        <f>IFERROR(IF(Valor_normalizado!CZ44=0,33,RANK(Valor_normalizado!CZ44,Valor_normalizado!CZ$35:CZ$67,0)),"N/A")</f>
        <v>25</v>
      </c>
      <c r="CZ45" s="84">
        <f>IFERROR(IF(Valor_normalizado!DA44=0,33,RANK(Valor_normalizado!DA44,Valor_normalizado!DA$35:DA$67,0)),"N/A")</f>
        <v>8</v>
      </c>
      <c r="DA45" s="84">
        <f>IFERROR(IF(Valor_normalizado!DB44=0,33,RANK(Valor_normalizado!DB44,Valor_normalizado!DB$35:DB$67,0)),"N/A")</f>
        <v>7</v>
      </c>
      <c r="DB45" s="84">
        <f>IFERROR(IF(Valor_normalizado!DC44=0,33,RANK(Valor_normalizado!DC44,Valor_normalizado!DC$35:DC$67,0)),"N/A")</f>
        <v>20</v>
      </c>
      <c r="DC45" s="84">
        <f>IFERROR(IF(Valor_normalizado!DD44=0,33,RANK(Valor_normalizado!DD44,Valor_normalizado!DD$35:DD$67,0)),"N/A")</f>
        <v>12</v>
      </c>
      <c r="DD45" s="84">
        <f>IFERROR(IF(Valor_normalizado!DE44=0,33,RANK(Valor_normalizado!DE44,Valor_normalizado!DE$35:DE$67,0)),"N/A")</f>
        <v>14</v>
      </c>
      <c r="DE45" s="84">
        <f>IFERROR(IF(Valor_normalizado!DF44=0,33,RANK(Valor_normalizado!DF44,Valor_normalizado!DF$35:DF$67,0)),"N/A")</f>
        <v>3</v>
      </c>
      <c r="DF45" s="84">
        <f>IFERROR(IF(Valor_normalizado!DG44=0,33,RANK(Valor_normalizado!DG44,Valor_normalizado!DG$35:DG$67,0)),"N/A")</f>
        <v>11</v>
      </c>
      <c r="DG45" s="84">
        <f>IFERROR(IF(Valor_normalizado!DH44=0,33,RANK(Valor_normalizado!DH44,Valor_normalizado!DH$35:DH$67,0)),"N/A")</f>
        <v>7</v>
      </c>
      <c r="DH45" s="84">
        <f>IFERROR(IF(Valor_normalizado!DI44=0,33,RANK(Valor_normalizado!DI44,Valor_normalizado!DI$35:DI$67,0)),"N/A")</f>
        <v>10</v>
      </c>
      <c r="DI45" s="84">
        <f>IFERROR(IF(Valor_normalizado!DJ44=0,33,RANK(Valor_normalizado!DJ44,Valor_normalizado!DJ$35:DJ$67,0)),"N/A")</f>
        <v>9</v>
      </c>
      <c r="DJ45" s="84">
        <f>IFERROR(IF(Valor_normalizado!DK44=0,33,RANK(Valor_normalizado!DK44,Valor_normalizado!DK$35:DK$67,0)),"N/A")</f>
        <v>4</v>
      </c>
      <c r="DK45" s="84">
        <f>IFERROR(IF(Valor_normalizado!DL44=0,33,RANK(Valor_normalizado!DL44,Valor_normalizado!DL$35:DL$67,0)),"N/A")</f>
        <v>3</v>
      </c>
      <c r="DL45" s="84">
        <f>IFERROR(IF(Valor_normalizado!DM44=0,33,RANK(Valor_normalizado!DM44,Valor_normalizado!DM$35:DM$67,0)),"N/A")</f>
        <v>11</v>
      </c>
      <c r="DM45" s="84">
        <f>IFERROR(IF(Valor_normalizado!DN44=0,33,RANK(Valor_normalizado!DN44,Valor_normalizado!DN$35:DN$67,0)),"N/A")</f>
        <v>24</v>
      </c>
      <c r="DN45" s="84">
        <f>IFERROR(IF(Valor_normalizado!DO44=0,33,RANK(Valor_normalizado!DO44,Valor_normalizado!DO$35:DO$67,0)),"N/A")</f>
        <v>29</v>
      </c>
      <c r="DO45" s="84">
        <f>IFERROR(IF(Valor_normalizado!DP44=0,33,RANK(Valor_normalizado!DP44,Valor_normalizado!DP$35:DP$67,0)),"N/A")</f>
        <v>18</v>
      </c>
      <c r="DP45" s="84">
        <f>IFERROR(IF(Valor_normalizado!DQ44=0,33,RANK(Valor_normalizado!DQ44,Valor_normalizado!DQ$35:DQ$67,0)),"N/A")</f>
        <v>19</v>
      </c>
      <c r="DQ45" s="84">
        <f>IFERROR(IF(Valor_normalizado!DR44=0,33,RANK(Valor_normalizado!DR44,Valor_normalizado!DR$35:DR$67,0)),"N/A")</f>
        <v>19</v>
      </c>
      <c r="DR45" s="84">
        <f>IFERROR(IF(Valor_normalizado!DS44=0,33,RANK(Valor_normalizado!DS44,Valor_normalizado!DS$35:DS$67,0)),"N/A")</f>
        <v>8</v>
      </c>
      <c r="DS45" s="84">
        <f>IFERROR(IF(Valor_normalizado!DT44=0,33,RANK(Valor_normalizado!DT44,Valor_normalizado!DT$35:DT$67,0)),"N/A")</f>
        <v>8</v>
      </c>
      <c r="DT45" s="84">
        <f>IFERROR(IF(Valor_normalizado!DU44=0,33,RANK(Valor_normalizado!DU44,Valor_normalizado!DU$35:DU$67,0)),"N/A")</f>
        <v>7</v>
      </c>
      <c r="DU45" s="84">
        <f>IFERROR(IF(Valor_normalizado!DV44=0,33,RANK(Valor_normalizado!DV44,Valor_normalizado!DV$35:DV$67,0)),"N/A")</f>
        <v>11</v>
      </c>
      <c r="DV45" s="84">
        <f>IFERROR(IF(Valor_normalizado!DW44=0,33,RANK(Valor_normalizado!DW44,Valor_normalizado!DW$35:DW$67,0)),"N/A")</f>
        <v>25</v>
      </c>
      <c r="DW45" s="84">
        <f>IFERROR(IF(Valor_normalizado!DX44=0,33,RANK(Valor_normalizado!DX44,Valor_normalizado!DX$35:DX$67,0)),"N/A")</f>
        <v>33</v>
      </c>
      <c r="DX45" s="84">
        <f>IFERROR(IF(Valor_normalizado!DY44=0,33,RANK(Valor_normalizado!DY44,Valor_normalizado!DY$35:DY$67,0)),"N/A")</f>
        <v>27</v>
      </c>
      <c r="DY45" s="84">
        <f>IFERROR(IF(Valor_normalizado!DZ44=0,33,RANK(Valor_normalizado!DZ44,Valor_normalizado!DZ$35:DZ$67,0)),"N/A")</f>
        <v>33</v>
      </c>
      <c r="DZ45" s="84">
        <f>IFERROR(IF(Valor_normalizado!EA44=0,33,RANK(Valor_normalizado!EA44,Valor_normalizado!EA$35:EA$67,0)),"N/A")</f>
        <v>33</v>
      </c>
      <c r="EA45" s="84">
        <f>IFERROR(IF(Valor_normalizado!EB44=0,33,RANK(Valor_normalizado!EB44,Valor_normalizado!EB$35:EB$67,0)),"N/A")</f>
        <v>27</v>
      </c>
      <c r="EB45" s="84">
        <f>IFERROR(IF(Valor_normalizado!EC44=0,33,RANK(Valor_normalizado!EC44,Valor_normalizado!EC$35:EC$67,0)),"N/A")</f>
        <v>25</v>
      </c>
      <c r="EC45" s="84">
        <f>IFERROR(IF(Valor_normalizado!ED44=0,33,RANK(Valor_normalizado!ED44,Valor_normalizado!ED$35:ED$67,0)),"N/A")</f>
        <v>26</v>
      </c>
      <c r="ED45" s="84">
        <f>IFERROR(IF(Valor_normalizado!EE44=0,33,RANK(Valor_normalizado!EE44,Valor_normalizado!EE$35:EE$67,0)),"N/A")</f>
        <v>33</v>
      </c>
      <c r="EE45" s="84">
        <f>IFERROR(IF(Valor_normalizado!EF44=0,33,RANK(Valor_normalizado!EF44,Valor_normalizado!EF$35:EF$67,0)),"N/A")</f>
        <v>30</v>
      </c>
      <c r="EF45" s="84">
        <f>IFERROR(IF(Valor_normalizado!EG44=0,33,RANK(Valor_normalizado!EG44,Valor_normalizado!EG$35:EG$67,0)),"N/A")</f>
        <v>33</v>
      </c>
      <c r="EG45" s="84">
        <f>IFERROR(IF(Valor_normalizado!EH44=0,33,RANK(Valor_normalizado!EH44,Valor_normalizado!EH$35:EH$67,0)),"N/A")</f>
        <v>11</v>
      </c>
      <c r="EH45" s="84">
        <f>IFERROR(IF(Valor_normalizado!EI44=0,33,RANK(Valor_normalizado!EI44,Valor_normalizado!EI$35:EI$67,0)),"N/A")</f>
        <v>33</v>
      </c>
      <c r="EI45" s="84">
        <f>IFERROR(IF(Valor_normalizado!EJ44=0,33,RANK(Valor_normalizado!EJ44,Valor_normalizado!EJ$35:EJ$67,0)),"N/A")</f>
        <v>20</v>
      </c>
      <c r="EJ45" s="84">
        <f>IFERROR(IF(Valor_normalizado!EK44=0,33,RANK(Valor_normalizado!EK44,Valor_normalizado!EK$35:EK$67,0)),"N/A")</f>
        <v>19</v>
      </c>
      <c r="EK45" s="84">
        <f>IFERROR(IF(Valor_normalizado!EL44=0,33,RANK(Valor_normalizado!EL44,Valor_normalizado!EL$35:EL$67,0)),"N/A")</f>
        <v>30</v>
      </c>
      <c r="EL45" s="84" t="str">
        <f>IFERROR(IF(Valor_normalizado!#REF!=0,33,RANK(Valor_normalizado!#REF!,Valor_normalizado!#REF!,0)),"N/A")</f>
        <v>N/A</v>
      </c>
      <c r="EM45" s="84" t="str">
        <f>IFERROR(IF(Valor_normalizado!#REF!=0,33,RANK(Valor_normalizado!#REF!,Valor_normalizado!#REF!,0)),"N/A")</f>
        <v>N/A</v>
      </c>
      <c r="EN45" s="84" t="str">
        <f>IFERROR(IF(Valor_normalizado!#REF!=0,33,RANK(Valor_normalizado!#REF!,Valor_normalizado!#REF!,0)),"N/A")</f>
        <v>N/A</v>
      </c>
      <c r="EO45" s="84" t="str">
        <f>IFERROR(IF(Valor_normalizado!#REF!=0,33,RANK(Valor_normalizado!#REF!,Valor_normalizado!#REF!,0)),"N/A")</f>
        <v>N/A</v>
      </c>
      <c r="EP45" s="84" t="str">
        <f>IFERROR(IF(Valor_normalizado!#REF!=0,33,RANK(Valor_normalizado!#REF!,Valor_normalizado!#REF!,0)),"N/A")</f>
        <v>N/A</v>
      </c>
      <c r="EQ45" s="84" t="str">
        <f>IFERROR(IF(Valor_normalizado!#REF!=0,33,RANK(Valor_normalizado!#REF!,Valor_normalizado!#REF!,0)),"N/A")</f>
        <v>N/A</v>
      </c>
      <c r="ER45" s="84" t="str">
        <f>IFERROR(IF(Valor_normalizado!#REF!=0,33,RANK(Valor_normalizado!#REF!,Valor_normalizado!#REF!,0)),"N/A")</f>
        <v>N/A</v>
      </c>
      <c r="ES45" s="85" t="str">
        <f>IFERROR(IF(Valor_normalizado!#REF!=0,33,RANK(Valor_normalizado!#REF!,Valor_normalizado!#REF!,0)),"N/A")</f>
        <v>N/A</v>
      </c>
    </row>
    <row r="46" spans="1:149" x14ac:dyDescent="0.25">
      <c r="A46" s="25" t="s">
        <v>304</v>
      </c>
      <c r="B46" s="53">
        <v>2021</v>
      </c>
      <c r="C46" s="83">
        <f>IFERROR(IF(Valor_normalizado!C45=0,33,RANK(Valor_normalizado!C45,Valor_normalizado!C$35:C$67,0)),"N/A")</f>
        <v>31</v>
      </c>
      <c r="D46" s="86">
        <f>IFERROR(IF(Valor_normalizado!D45=0,33,RANK(Valor_normalizado!D45,Valor_normalizado!D$35:D$67,0)),"N/A")</f>
        <v>7</v>
      </c>
      <c r="E46" s="84">
        <f>IFERROR(IF(Valor_normalizado!E45=0,33,RANK(Valor_normalizado!E45,Valor_normalizado!E$35:E$67,0)),"N/A")</f>
        <v>16</v>
      </c>
      <c r="F46" s="84">
        <f>IFERROR(IF(Valor_normalizado!F45=0,33,RANK(Valor_normalizado!F45,Valor_normalizado!F$35:F$67,0)),"N/A")</f>
        <v>19</v>
      </c>
      <c r="G46" s="84">
        <f>IFERROR(IF(Valor_normalizado!G45=0,33,RANK(Valor_normalizado!G45,Valor_normalizado!G$35:G$67,0)),"N/A")</f>
        <v>26</v>
      </c>
      <c r="H46" s="84">
        <f>IFERROR(IF(Valor_normalizado!H45=0,33,RANK(Valor_normalizado!H45,Valor_normalizado!H$35:H$67,0)),"N/A")</f>
        <v>32</v>
      </c>
      <c r="I46" s="84">
        <f>IFERROR(IF(Valor_normalizado!I45=0,33,RANK(Valor_normalizado!I45,Valor_normalizado!I$35:I$67,0)),"N/A")</f>
        <v>17</v>
      </c>
      <c r="J46" s="84">
        <f>IFERROR(IF(Valor_normalizado!J45=0,33,RANK(Valor_normalizado!J45,Valor_normalizado!J$35:J$67,0)),"N/A")</f>
        <v>28</v>
      </c>
      <c r="K46" s="84">
        <f>IFERROR(IF(Valor_normalizado!K45=0,33,RANK(Valor_normalizado!K45,Valor_normalizado!K$35:K$67,0)),"N/A")</f>
        <v>28</v>
      </c>
      <c r="L46" s="84">
        <f>IFERROR(IF(Valor_normalizado!L45=0,33,RANK(Valor_normalizado!L45,Valor_normalizado!L$35:L$67,0)),"N/A")</f>
        <v>16</v>
      </c>
      <c r="M46" s="84">
        <f>IFERROR(IF(Valor_normalizado!M45=0,33,RANK(Valor_normalizado!M45,Valor_normalizado!M$35:M$67,0)),"N/A")</f>
        <v>14</v>
      </c>
      <c r="N46" s="84">
        <f>IFERROR(IF(Valor_normalizado!N45=0,33,RANK(Valor_normalizado!N45,Valor_normalizado!N$35:N$67,0)),"N/A")</f>
        <v>21</v>
      </c>
      <c r="O46" s="84">
        <f>IFERROR(IF(Valor_normalizado!O45=0,33,RANK(Valor_normalizado!O45,Valor_normalizado!O$35:O$67,0)),"N/A")</f>
        <v>32</v>
      </c>
      <c r="P46" s="84">
        <f>IFERROR(IF(Valor_normalizado!P45=0,33,RANK(Valor_normalizado!P45,Valor_normalizado!P$35:P$67,0)),"N/A")</f>
        <v>29</v>
      </c>
      <c r="Q46" s="84">
        <f>IFERROR(IF(Valor_normalizado!Q45=0,33,RANK(Valor_normalizado!Q45,Valor_normalizado!Q$35:Q$67,0)),"N/A")</f>
        <v>28</v>
      </c>
      <c r="R46" s="84">
        <f>IFERROR(IF(Valor_normalizado!R45=0,33,RANK(Valor_normalizado!R45,Valor_normalizado!R$35:R$67,0)),"N/A")</f>
        <v>16</v>
      </c>
      <c r="S46" s="84">
        <f>IFERROR(IF(Valor_normalizado!S45=0,33,RANK(Valor_normalizado!S45,Valor_normalizado!S$35:S$67,0)),"N/A")</f>
        <v>20</v>
      </c>
      <c r="T46" s="84">
        <f>IFERROR(IF(Valor_normalizado!T45=0,33,RANK(Valor_normalizado!T45,Valor_normalizado!T$35:T$67,0)),"N/A")</f>
        <v>10</v>
      </c>
      <c r="U46" s="84">
        <f>IFERROR(IF(Valor_normalizado!U45=0,33,RANK(Valor_normalizado!U45,Valor_normalizado!U$35:U$67,0)),"N/A")</f>
        <v>30</v>
      </c>
      <c r="V46" s="84">
        <f>IFERROR(IF(Valor_normalizado!V45=0,33,RANK(Valor_normalizado!V45,Valor_normalizado!V$35:V$67,0)),"N/A")</f>
        <v>28</v>
      </c>
      <c r="W46" s="84">
        <f>IFERROR(IF(Valor_normalizado!W45=0,33,RANK(Valor_normalizado!W45,Valor_normalizado!W$35:W$67,0)),"N/A")</f>
        <v>20</v>
      </c>
      <c r="X46" s="84">
        <f>IFERROR(IF(Valor_normalizado!X45=0,33,RANK(Valor_normalizado!X45,Valor_normalizado!X$35:X$67,0)),"N/A")</f>
        <v>22</v>
      </c>
      <c r="Y46" s="84">
        <f>IFERROR(IF(Valor_normalizado!Y45=0,33,RANK(Valor_normalizado!Y45,Valor_normalizado!Y$35:Y$67,0)),"N/A")</f>
        <v>3</v>
      </c>
      <c r="Z46" s="84">
        <f>IFERROR(IF(Valor_normalizado!Z45=0,33,RANK(Valor_normalizado!Z45,Valor_normalizado!Z$35:Z$67,0)),"N/A")</f>
        <v>20</v>
      </c>
      <c r="AA46" s="84">
        <f>IFERROR(IF(Valor_normalizado!AA45=0,33,RANK(Valor_normalizado!AA45,Valor_normalizado!AA$35:AA$67,0)),"N/A")</f>
        <v>11</v>
      </c>
      <c r="AB46" s="84">
        <f>IFERROR(IF(Valor_normalizado!AB45=0,33,RANK(Valor_normalizado!AB45,Valor_normalizado!AB$35:AB$67,0)),"N/A")</f>
        <v>23</v>
      </c>
      <c r="AC46" s="84">
        <f>IFERROR(IF(Valor_normalizado!AC45=0,33,RANK(Valor_normalizado!AC45,Valor_normalizado!AC$35:AC$67,0)),"N/A")</f>
        <v>15</v>
      </c>
      <c r="AD46" s="84">
        <f>IFERROR(IF(Valor_normalizado!AD45=0,33,RANK(Valor_normalizado!AD45,Valor_normalizado!AD$35:AD$67,0)),"N/A")</f>
        <v>8</v>
      </c>
      <c r="AE46" s="84">
        <f>IFERROR(IF(Valor_normalizado!AE45=0,33,RANK(Valor_normalizado!AE45,Valor_normalizado!AE$35:AE$67,0)),"N/A")</f>
        <v>11</v>
      </c>
      <c r="AF46" s="84">
        <f>IFERROR(IF(Valor_normalizado!AF45=0,33,RANK(Valor_normalizado!AF45,Valor_normalizado!AF$35:AF$67,0)),"N/A")</f>
        <v>25</v>
      </c>
      <c r="AG46" s="84">
        <f>IFERROR(IF(Valor_normalizado!AG45=0,33,RANK(Valor_normalizado!AG45,Valor_normalizado!AG$35:AG$67,0)),"N/A")</f>
        <v>22</v>
      </c>
      <c r="AH46" s="84">
        <f>IFERROR(IF(Valor_normalizado!AH45=0,33,RANK(Valor_normalizado!AH45,Valor_normalizado!AH$35:AH$67,0)),"N/A")</f>
        <v>20</v>
      </c>
      <c r="AI46" s="84">
        <f>IFERROR(IF(Valor_normalizado!AI45=0,33,RANK(Valor_normalizado!AI45,Valor_normalizado!AI$35:AI$67,0)),"N/A")</f>
        <v>33</v>
      </c>
      <c r="AJ46" s="84">
        <f>IFERROR(IF(Valor_normalizado!AJ45=0,33,RANK(Valor_normalizado!AJ45,Valor_normalizado!AJ$35:AJ$67,0)),"N/A")</f>
        <v>26</v>
      </c>
      <c r="AK46" s="84">
        <f>IFERROR(IF(Valor_normalizado!AK45=0,33,RANK(Valor_normalizado!AK45,Valor_normalizado!AK$35:AK$67,0)),"N/A")</f>
        <v>19</v>
      </c>
      <c r="AL46" s="84">
        <f>IFERROR(IF(Valor_normalizado!AL45=0,33,RANK(Valor_normalizado!AL45,Valor_normalizado!AL$35:AL$67,0)),"N/A")</f>
        <v>14</v>
      </c>
      <c r="AM46" s="84">
        <f>IFERROR(IF(Valor_normalizado!AM45=0,33,RANK(Valor_normalizado!AM45,Valor_normalizado!AM$35:AM$67,0)),"N/A")</f>
        <v>25</v>
      </c>
      <c r="AN46" s="84">
        <f>IFERROR(IF(Valor_normalizado!AN45=0,33,RANK(Valor_normalizado!AN45,Valor_normalizado!AN$35:AN$67,0)),"N/A")</f>
        <v>21</v>
      </c>
      <c r="AO46" s="84">
        <f>IFERROR(IF(Valor_normalizado!AO45=0,33,RANK(Valor_normalizado!AO45,Valor_normalizado!AO$35:AO$67,0)),"N/A")</f>
        <v>20</v>
      </c>
      <c r="AP46" s="84">
        <f>IFERROR(IF(Valor_normalizado!AP45=0,33,RANK(Valor_normalizado!AP45,Valor_normalizado!AP$35:AP$67,0)),"N/A")</f>
        <v>23</v>
      </c>
      <c r="AQ46" s="84">
        <f>IFERROR(IF(Valor_normalizado!AQ45=0,33,RANK(Valor_normalizado!AQ45,Valor_normalizado!AQ$35:AQ$67,0)),"N/A")</f>
        <v>24</v>
      </c>
      <c r="AR46" s="84">
        <f>IFERROR(IF(Valor_normalizado!AR45=0,33,RANK(Valor_normalizado!AR45,Valor_normalizado!AR$35:AR$67,0)),"N/A")</f>
        <v>14</v>
      </c>
      <c r="AS46" s="84">
        <f>IFERROR(IF(Valor_normalizado!AS45=0,33,RANK(Valor_normalizado!AS45,Valor_normalizado!AS$35:AS$67,0)),"N/A")</f>
        <v>23</v>
      </c>
      <c r="AT46" s="84">
        <f>IFERROR(IF(Valor_normalizado!AT45=0,33,RANK(Valor_normalizado!AT45,Valor_normalizado!AT$35:AT$67,0)),"N/A")</f>
        <v>22</v>
      </c>
      <c r="AU46" s="84">
        <f>IFERROR(IF(Valor_normalizado!AU45=0,33,RANK(Valor_normalizado!AU45,Valor_normalizado!AU$35:AU$67,0)),"N/A")</f>
        <v>22</v>
      </c>
      <c r="AV46" s="84">
        <f>IFERROR(IF(Valor_normalizado!AV45=0,33,RANK(Valor_normalizado!AV45,Valor_normalizado!AV$35:AV$67,0)),"N/A")</f>
        <v>15</v>
      </c>
      <c r="AW46" s="84">
        <f>IFERROR(IF(Valor_normalizado!AW45=0,33,RANK(Valor_normalizado!AW45,Valor_normalizado!AW$35:AW$67,0)),"N/A")</f>
        <v>15</v>
      </c>
      <c r="AX46" s="84">
        <f>IFERROR(IF(Valor_normalizado!AX45=0,33,RANK(Valor_normalizado!AX45,Valor_normalizado!AX$35:AX$67,0)),"N/A")</f>
        <v>15</v>
      </c>
      <c r="AY46" s="84">
        <f>IFERROR(IF(Valor_normalizado!AY45=0,33,RANK(Valor_normalizado!AY45,Valor_normalizado!AY$35:AY$67,0)),"N/A")</f>
        <v>14</v>
      </c>
      <c r="AZ46" s="84">
        <f>IFERROR(IF(Valor_normalizado!AZ45=0,33,RANK(Valor_normalizado!AZ45,Valor_normalizado!AZ$35:AZ$67,0)),"N/A")</f>
        <v>19</v>
      </c>
      <c r="BA46" s="84">
        <f>IFERROR(IF(Valor_normalizado!BA45=0,33,RANK(Valor_normalizado!BA45,Valor_normalizado!BA$35:BA$67,0)),"N/A")</f>
        <v>20</v>
      </c>
      <c r="BB46" s="84">
        <f>IFERROR(IF(Valor_normalizado!BB45=0,33,RANK(Valor_normalizado!BB45,Valor_normalizado!BB$35:BB$67,0)),"N/A")</f>
        <v>23</v>
      </c>
      <c r="BC46" s="84">
        <f>IFERROR(IF(Valor_normalizado!BD45=0,33,RANK(Valor_normalizado!BD45,Valor_normalizado!BD$35:BD$67,0)),"N/A")</f>
        <v>5</v>
      </c>
      <c r="BD46" s="84">
        <f>IFERROR(IF(Valor_normalizado!BE45=0,33,RANK(Valor_normalizado!BE45,Valor_normalizado!BE$35:BE$67,0)),"N/A")</f>
        <v>7</v>
      </c>
      <c r="BE46" s="84">
        <f>IFERROR(IF(Valor_normalizado!BF45=0,33,RANK(Valor_normalizado!BF45,Valor_normalizado!BF$35:BF$67,0)),"N/A")</f>
        <v>23</v>
      </c>
      <c r="BF46" s="84">
        <f>IFERROR(IF(Valor_normalizado!BG45=0,33,RANK(Valor_normalizado!BG45,Valor_normalizado!BG$35:BG$67,0)),"N/A")</f>
        <v>7</v>
      </c>
      <c r="BG46" s="84">
        <f>IFERROR(IF(Valor_normalizado!BH45=0,33,RANK(Valor_normalizado!BH45,Valor_normalizado!BH$35:BH$67,0)),"N/A")</f>
        <v>14</v>
      </c>
      <c r="BH46" s="84">
        <f>IFERROR(IF(Valor_normalizado!BI45=0,33,RANK(Valor_normalizado!BI45,Valor_normalizado!BI$35:BI$67,0)),"N/A")</f>
        <v>10</v>
      </c>
      <c r="BI46" s="84">
        <f>IFERROR(IF(Valor_normalizado!BJ45=0,33,RANK(Valor_normalizado!BJ45,Valor_normalizado!BJ$35:BJ$67,0)),"N/A")</f>
        <v>23</v>
      </c>
      <c r="BJ46" s="84">
        <f>IFERROR(IF(Valor_normalizado!BK45=0,33,RANK(Valor_normalizado!BK45,Valor_normalizado!BK$35:BK$67,0)),"N/A")</f>
        <v>16</v>
      </c>
      <c r="BK46" s="84">
        <f>IFERROR(IF(Valor_normalizado!BL45=0,33,RANK(Valor_normalizado!BL45,Valor_normalizado!BL$35:BL$67,0)),"N/A")</f>
        <v>17</v>
      </c>
      <c r="BL46" s="84">
        <f>IFERROR(IF(Valor_normalizado!BM45=0,33,RANK(Valor_normalizado!BM45,Valor_normalizado!BM$35:BM$67,0)),"N/A")</f>
        <v>15</v>
      </c>
      <c r="BM46" s="84">
        <f>IFERROR(IF(Valor_normalizado!BN45=0,33,RANK(Valor_normalizado!BN45,Valor_normalizado!BN$35:BN$67,0)),"N/A")</f>
        <v>22</v>
      </c>
      <c r="BN46" s="84">
        <f>IFERROR(IF(Valor_normalizado!BO45=0,33,RANK(Valor_normalizado!BO45,Valor_normalizado!BO$35:BO$67,0)),"N/A")</f>
        <v>6</v>
      </c>
      <c r="BO46" s="84">
        <f>IFERROR(IF(Valor_normalizado!BP45=0,33,RANK(Valor_normalizado!BP45,Valor_normalizado!BP$35:BP$67,0)),"N/A")</f>
        <v>15</v>
      </c>
      <c r="BP46" s="84">
        <f>IFERROR(IF(Valor_normalizado!BQ45=0,33,RANK(Valor_normalizado!BQ45,Valor_normalizado!BQ$35:BQ$67,0)),"N/A")</f>
        <v>18</v>
      </c>
      <c r="BQ46" s="84">
        <f>IFERROR(IF(Valor_normalizado!BR45=0,33,RANK(Valor_normalizado!BR45,Valor_normalizado!BR$35:BR$67,0)),"N/A")</f>
        <v>28</v>
      </c>
      <c r="BR46" s="84">
        <f>IFERROR(IF(Valor_normalizado!BS45=0,33,RANK(Valor_normalizado!BS45,Valor_normalizado!BS$35:BS$67,0)),"N/A")</f>
        <v>23</v>
      </c>
      <c r="BS46" s="84">
        <f>IFERROR(IF(Valor_normalizado!BT45=0,33,RANK(Valor_normalizado!BT45,Valor_normalizado!BT$35:BT$67,0)),"N/A")</f>
        <v>17</v>
      </c>
      <c r="BT46" s="84">
        <f>IFERROR(IF(Valor_normalizado!BU45=0,33,RANK(Valor_normalizado!BU45,Valor_normalizado!BU$35:BU$67,0)),"N/A")</f>
        <v>29</v>
      </c>
      <c r="BU46" s="84">
        <f>IFERROR(IF(Valor_normalizado!BV45=0,33,RANK(Valor_normalizado!BV45,Valor_normalizado!BV$35:BV$67,0)),"N/A")</f>
        <v>26</v>
      </c>
      <c r="BV46" s="84">
        <f>IFERROR(IF(Valor_normalizado!BW45=0,33,RANK(Valor_normalizado!BW45,Valor_normalizado!BW$35:BW$67,0)),"N/A")</f>
        <v>22</v>
      </c>
      <c r="BW46" s="84">
        <f>IFERROR(IF(Valor_normalizado!BX45=0,33,RANK(Valor_normalizado!BX45,Valor_normalizado!BX$35:BX$67,0)),"N/A")</f>
        <v>25</v>
      </c>
      <c r="BX46" s="84">
        <f>IFERROR(IF(Valor_normalizado!BY45=0,33,RANK(Valor_normalizado!BY45,Valor_normalizado!BY$35:BY$67,0)),"N/A")</f>
        <v>23</v>
      </c>
      <c r="BY46" s="84">
        <f>IFERROR(IF(Valor_normalizado!BZ45=0,33,RANK(Valor_normalizado!BZ45,Valor_normalizado!BZ$35:BZ$67,0)),"N/A")</f>
        <v>27</v>
      </c>
      <c r="BZ46" s="84">
        <f>IFERROR(IF(Valor_normalizado!CA45=0,33,RANK(Valor_normalizado!CA45,Valor_normalizado!CA$35:CA$67,0)),"N/A")</f>
        <v>25</v>
      </c>
      <c r="CA46" s="84">
        <f>IFERROR(IF(Valor_normalizado!CB45=0,33,RANK(Valor_normalizado!CB45,Valor_normalizado!CB$35:CB$67,0)),"N/A")</f>
        <v>7</v>
      </c>
      <c r="CB46" s="84">
        <f>IFERROR(IF(Valor_normalizado!CC45=0,33,RANK(Valor_normalizado!CC45,Valor_normalizado!CC$35:CC$67,0)),"N/A")</f>
        <v>23</v>
      </c>
      <c r="CC46" s="84">
        <f>IFERROR(IF(Valor_normalizado!CD45=0,33,RANK(Valor_normalizado!CD45,Valor_normalizado!CD$35:CD$67,0)),"N/A")</f>
        <v>25</v>
      </c>
      <c r="CD46" s="84">
        <f>IFERROR(IF(Valor_normalizado!CE45=0,33,RANK(Valor_normalizado!CE45,Valor_normalizado!CE$35:CE$67,0)),"N/A")</f>
        <v>21</v>
      </c>
      <c r="CE46" s="84">
        <f>IFERROR(IF(Valor_normalizado!CF45=0,33,RANK(Valor_normalizado!CF45,Valor_normalizado!CF$35:CF$67,0)),"N/A")</f>
        <v>22</v>
      </c>
      <c r="CF46" s="84">
        <f>IFERROR(IF(Valor_normalizado!CG45=0,33,RANK(Valor_normalizado!CG45,Valor_normalizado!CG$35:CG$67,0)),"N/A")</f>
        <v>11</v>
      </c>
      <c r="CG46" s="84">
        <f>IFERROR(IF(Valor_normalizado!CH45=0,33,RANK(Valor_normalizado!CH45,Valor_normalizado!CH$35:CH$67,0)),"N/A")</f>
        <v>21</v>
      </c>
      <c r="CH46" s="84">
        <f>IFERROR(IF(Valor_normalizado!CI45=0,33,RANK(Valor_normalizado!CI45,Valor_normalizado!CI$35:CI$67,0)),"N/A")</f>
        <v>24</v>
      </c>
      <c r="CI46" s="84">
        <f>IFERROR(IF(Valor_normalizado!CJ45=0,33,RANK(Valor_normalizado!CJ45,Valor_normalizado!CJ$35:CJ$67,0)),"N/A")</f>
        <v>17</v>
      </c>
      <c r="CJ46" s="84">
        <f>IFERROR(IF(Valor_normalizado!CK45=0,33,RANK(Valor_normalizado!CK45,Valor_normalizado!CK$35:CK$67,0)),"N/A")</f>
        <v>17</v>
      </c>
      <c r="CK46" s="84">
        <f>IFERROR(IF(Valor_normalizado!CL45=0,33,RANK(Valor_normalizado!CL45,Valor_normalizado!CL$35:CL$67,0)),"N/A")</f>
        <v>16</v>
      </c>
      <c r="CL46" s="84">
        <f>IFERROR(IF(Valor_normalizado!CM45=0,33,RANK(Valor_normalizado!CM45,Valor_normalizado!CM$35:CM$67,0)),"N/A")</f>
        <v>16</v>
      </c>
      <c r="CM46" s="84">
        <f>IFERROR(IF(Valor_normalizado!CN45=0,33,RANK(Valor_normalizado!CN45,Valor_normalizado!CN$35:CN$67,0)),"N/A")</f>
        <v>14</v>
      </c>
      <c r="CN46" s="84">
        <f>IFERROR(IF(Valor_normalizado!CO45=0,33,RANK(Valor_normalizado!CO45,Valor_normalizado!CO$35:CO$67,0)),"N/A")</f>
        <v>11</v>
      </c>
      <c r="CO46" s="84">
        <f>IFERROR(IF(Valor_normalizado!CP45=0,33,RANK(Valor_normalizado!CP45,Valor_normalizado!CP$35:CP$67,0)),"N/A")</f>
        <v>12</v>
      </c>
      <c r="CP46" s="84">
        <f>IFERROR(IF(Valor_normalizado!CQ45=0,33,RANK(Valor_normalizado!CQ45,Valor_normalizado!CQ$35:CQ$67,0)),"N/A")</f>
        <v>15</v>
      </c>
      <c r="CQ46" s="84">
        <f>IFERROR(IF(Valor_normalizado!CR45=0,33,RANK(Valor_normalizado!CR45,Valor_normalizado!CR$35:CR$67,0)),"N/A")</f>
        <v>17</v>
      </c>
      <c r="CR46" s="84">
        <f>IFERROR(IF(Valor_normalizado!CS45=0,33,RANK(Valor_normalizado!CS45,Valor_normalizado!CS$35:CS$67,0)),"N/A")</f>
        <v>17</v>
      </c>
      <c r="CS46" s="84">
        <f>IFERROR(IF(Valor_normalizado!CT45=0,33,RANK(Valor_normalizado!CT45,Valor_normalizado!CT$35:CT$67,0)),"N/A")</f>
        <v>25</v>
      </c>
      <c r="CT46" s="84">
        <f>IFERROR(IF(Valor_normalizado!CU45=0,33,RANK(Valor_normalizado!CU45,Valor_normalizado!CU$35:CU$67,0)),"N/A")</f>
        <v>19</v>
      </c>
      <c r="CU46" s="84">
        <f>IFERROR(IF(Valor_normalizado!CV45=0,33,RANK(Valor_normalizado!CV45,Valor_normalizado!CV$35:CV$67,0)),"N/A")</f>
        <v>17</v>
      </c>
      <c r="CV46" s="84">
        <f>IFERROR(IF(Valor_normalizado!CW45=0,33,RANK(Valor_normalizado!CW45,Valor_normalizado!CW$35:CW$67,0)),"N/A")</f>
        <v>11</v>
      </c>
      <c r="CW46" s="84">
        <f>IFERROR(IF(Valor_normalizado!CX45=0,33,RANK(Valor_normalizado!CX45,Valor_normalizado!CX$35:CX$67,0)),"N/A")</f>
        <v>32</v>
      </c>
      <c r="CX46" s="84">
        <f>IFERROR(IF(Valor_normalizado!CY45=0,33,RANK(Valor_normalizado!CY45,Valor_normalizado!CY$35:CY$67,0)),"N/A")</f>
        <v>29</v>
      </c>
      <c r="CY46" s="84">
        <f>IFERROR(IF(Valor_normalizado!CZ45=0,33,RANK(Valor_normalizado!CZ45,Valor_normalizado!CZ$35:CZ$67,0)),"N/A")</f>
        <v>32</v>
      </c>
      <c r="CZ46" s="84">
        <f>IFERROR(IF(Valor_normalizado!DA45=0,33,RANK(Valor_normalizado!DA45,Valor_normalizado!DA$35:DA$67,0)),"N/A")</f>
        <v>26</v>
      </c>
      <c r="DA46" s="84">
        <f>IFERROR(IF(Valor_normalizado!DB45=0,33,RANK(Valor_normalizado!DB45,Valor_normalizado!DB$35:DB$67,0)),"N/A")</f>
        <v>29</v>
      </c>
      <c r="DB46" s="84">
        <f>IFERROR(IF(Valor_normalizado!DC45=0,33,RANK(Valor_normalizado!DC45,Valor_normalizado!DC$35:DC$67,0)),"N/A")</f>
        <v>14</v>
      </c>
      <c r="DC46" s="84">
        <f>IFERROR(IF(Valor_normalizado!DD45=0,33,RANK(Valor_normalizado!DD45,Valor_normalizado!DD$35:DD$67,0)),"N/A")</f>
        <v>21</v>
      </c>
      <c r="DD46" s="84">
        <f>IFERROR(IF(Valor_normalizado!DE45=0,33,RANK(Valor_normalizado!DE45,Valor_normalizado!DE$35:DE$67,0)),"N/A")</f>
        <v>31</v>
      </c>
      <c r="DE46" s="84">
        <f>IFERROR(IF(Valor_normalizado!DF45=0,33,RANK(Valor_normalizado!DF45,Valor_normalizado!DF$35:DF$67,0)),"N/A")</f>
        <v>22</v>
      </c>
      <c r="DF46" s="84">
        <f>IFERROR(IF(Valor_normalizado!DG45=0,33,RANK(Valor_normalizado!DG45,Valor_normalizado!DG$35:DG$67,0)),"N/A")</f>
        <v>17</v>
      </c>
      <c r="DG46" s="84">
        <f>IFERROR(IF(Valor_normalizado!DH45=0,33,RANK(Valor_normalizado!DH45,Valor_normalizado!DH$35:DH$67,0)),"N/A")</f>
        <v>25</v>
      </c>
      <c r="DH46" s="84">
        <f>IFERROR(IF(Valor_normalizado!DI45=0,33,RANK(Valor_normalizado!DI45,Valor_normalizado!DI$35:DI$67,0)),"N/A")</f>
        <v>29</v>
      </c>
      <c r="DI46" s="84">
        <f>IFERROR(IF(Valor_normalizado!DJ45=0,33,RANK(Valor_normalizado!DJ45,Valor_normalizado!DJ$35:DJ$67,0)),"N/A")</f>
        <v>29</v>
      </c>
      <c r="DJ46" s="84">
        <f>IFERROR(IF(Valor_normalizado!DK45=0,33,RANK(Valor_normalizado!DK45,Valor_normalizado!DK$35:DK$67,0)),"N/A")</f>
        <v>31</v>
      </c>
      <c r="DK46" s="84">
        <f>IFERROR(IF(Valor_normalizado!DL45=0,33,RANK(Valor_normalizado!DL45,Valor_normalizado!DL$35:DL$67,0)),"N/A")</f>
        <v>23</v>
      </c>
      <c r="DL46" s="84">
        <f>IFERROR(IF(Valor_normalizado!DM45=0,33,RANK(Valor_normalizado!DM45,Valor_normalizado!DM$35:DM$67,0)),"N/A")</f>
        <v>27</v>
      </c>
      <c r="DM46" s="84">
        <f>IFERROR(IF(Valor_normalizado!DN45=0,33,RANK(Valor_normalizado!DN45,Valor_normalizado!DN$35:DN$67,0)),"N/A")</f>
        <v>15</v>
      </c>
      <c r="DN46" s="84">
        <f>IFERROR(IF(Valor_normalizado!DO45=0,33,RANK(Valor_normalizado!DO45,Valor_normalizado!DO$35:DO$67,0)),"N/A")</f>
        <v>25</v>
      </c>
      <c r="DO46" s="84">
        <f>IFERROR(IF(Valor_normalizado!DP45=0,33,RANK(Valor_normalizado!DP45,Valor_normalizado!DP$35:DP$67,0)),"N/A")</f>
        <v>22</v>
      </c>
      <c r="DP46" s="84">
        <f>IFERROR(IF(Valor_normalizado!DQ45=0,33,RANK(Valor_normalizado!DQ45,Valor_normalizado!DQ$35:DQ$67,0)),"N/A")</f>
        <v>11</v>
      </c>
      <c r="DQ46" s="84">
        <f>IFERROR(IF(Valor_normalizado!DR45=0,33,RANK(Valor_normalizado!DR45,Valor_normalizado!DR$35:DR$67,0)),"N/A")</f>
        <v>11</v>
      </c>
      <c r="DR46" s="84">
        <f>IFERROR(IF(Valor_normalizado!DS45=0,33,RANK(Valor_normalizado!DS45,Valor_normalizado!DS$35:DS$67,0)),"N/A")</f>
        <v>22</v>
      </c>
      <c r="DS46" s="84">
        <f>IFERROR(IF(Valor_normalizado!DT45=0,33,RANK(Valor_normalizado!DT45,Valor_normalizado!DT$35:DT$67,0)),"N/A")</f>
        <v>18</v>
      </c>
      <c r="DT46" s="84">
        <f>IFERROR(IF(Valor_normalizado!DU45=0,33,RANK(Valor_normalizado!DU45,Valor_normalizado!DU$35:DU$67,0)),"N/A")</f>
        <v>21</v>
      </c>
      <c r="DU46" s="84">
        <f>IFERROR(IF(Valor_normalizado!DV45=0,33,RANK(Valor_normalizado!DV45,Valor_normalizado!DV$35:DV$67,0)),"N/A")</f>
        <v>19</v>
      </c>
      <c r="DV46" s="84">
        <f>IFERROR(IF(Valor_normalizado!DW45=0,33,RANK(Valor_normalizado!DW45,Valor_normalizado!DW$35:DW$67,0)),"N/A")</f>
        <v>5</v>
      </c>
      <c r="DW46" s="84">
        <f>IFERROR(IF(Valor_normalizado!DX45=0,33,RANK(Valor_normalizado!DX45,Valor_normalizado!DX$35:DX$67,0)),"N/A")</f>
        <v>8</v>
      </c>
      <c r="DX46" s="84">
        <f>IFERROR(IF(Valor_normalizado!DY45=0,33,RANK(Valor_normalizado!DY45,Valor_normalizado!DY$35:DY$67,0)),"N/A")</f>
        <v>7</v>
      </c>
      <c r="DY46" s="84">
        <f>IFERROR(IF(Valor_normalizado!DZ45=0,33,RANK(Valor_normalizado!DZ45,Valor_normalizado!DZ$35:DZ$67,0)),"N/A")</f>
        <v>13</v>
      </c>
      <c r="DZ46" s="84">
        <f>IFERROR(IF(Valor_normalizado!EA45=0,33,RANK(Valor_normalizado!EA45,Valor_normalizado!EA$35:EA$67,0)),"N/A")</f>
        <v>13</v>
      </c>
      <c r="EA46" s="84">
        <f>IFERROR(IF(Valor_normalizado!EB45=0,33,RANK(Valor_normalizado!EB45,Valor_normalizado!EB$35:EB$67,0)),"N/A")</f>
        <v>16</v>
      </c>
      <c r="EB46" s="84">
        <f>IFERROR(IF(Valor_normalizado!EC45=0,33,RANK(Valor_normalizado!EC45,Valor_normalizado!EC$35:EC$67,0)),"N/A")</f>
        <v>15</v>
      </c>
      <c r="EC46" s="84">
        <f>IFERROR(IF(Valor_normalizado!ED45=0,33,RANK(Valor_normalizado!ED45,Valor_normalizado!ED$35:ED$67,0)),"N/A")</f>
        <v>3</v>
      </c>
      <c r="ED46" s="84">
        <f>IFERROR(IF(Valor_normalizado!EE45=0,33,RANK(Valor_normalizado!EE45,Valor_normalizado!EE$35:EE$67,0)),"N/A")</f>
        <v>16</v>
      </c>
      <c r="EE46" s="84">
        <f>IFERROR(IF(Valor_normalizado!EF45=0,33,RANK(Valor_normalizado!EF45,Valor_normalizado!EF$35:EF$67,0)),"N/A")</f>
        <v>13</v>
      </c>
      <c r="EF46" s="84">
        <f>IFERROR(IF(Valor_normalizado!EG45=0,33,RANK(Valor_normalizado!EG45,Valor_normalizado!EG$35:EG$67,0)),"N/A")</f>
        <v>12</v>
      </c>
      <c r="EG46" s="84">
        <f>IFERROR(IF(Valor_normalizado!EH45=0,33,RANK(Valor_normalizado!EH45,Valor_normalizado!EH$35:EH$67,0)),"N/A")</f>
        <v>17</v>
      </c>
      <c r="EH46" s="84">
        <f>IFERROR(IF(Valor_normalizado!EI45=0,33,RANK(Valor_normalizado!EI45,Valor_normalizado!EI$35:EI$67,0)),"N/A")</f>
        <v>18</v>
      </c>
      <c r="EI46" s="84">
        <f>IFERROR(IF(Valor_normalizado!EJ45=0,33,RANK(Valor_normalizado!EJ45,Valor_normalizado!EJ$35:EJ$67,0)),"N/A")</f>
        <v>17</v>
      </c>
      <c r="EJ46" s="84">
        <f>IFERROR(IF(Valor_normalizado!EK45=0,33,RANK(Valor_normalizado!EK45,Valor_normalizado!EK$35:EK$67,0)),"N/A")</f>
        <v>17</v>
      </c>
      <c r="EK46" s="84">
        <f>IFERROR(IF(Valor_normalizado!EL45=0,33,RANK(Valor_normalizado!EL45,Valor_normalizado!EL$35:EL$67,0)),"N/A")</f>
        <v>16</v>
      </c>
      <c r="EL46" s="84" t="str">
        <f>IFERROR(IF(Valor_normalizado!#REF!=0,33,RANK(Valor_normalizado!#REF!,Valor_normalizado!#REF!,0)),"N/A")</f>
        <v>N/A</v>
      </c>
      <c r="EM46" s="84" t="str">
        <f>IFERROR(IF(Valor_normalizado!#REF!=0,33,RANK(Valor_normalizado!#REF!,Valor_normalizado!#REF!,0)),"N/A")</f>
        <v>N/A</v>
      </c>
      <c r="EN46" s="84" t="str">
        <f>IFERROR(IF(Valor_normalizado!#REF!=0,33,RANK(Valor_normalizado!#REF!,Valor_normalizado!#REF!,0)),"N/A")</f>
        <v>N/A</v>
      </c>
      <c r="EO46" s="84" t="str">
        <f>IFERROR(IF(Valor_normalizado!#REF!=0,33,RANK(Valor_normalizado!#REF!,Valor_normalizado!#REF!,0)),"N/A")</f>
        <v>N/A</v>
      </c>
      <c r="EP46" s="84" t="str">
        <f>IFERROR(IF(Valor_normalizado!#REF!=0,33,RANK(Valor_normalizado!#REF!,Valor_normalizado!#REF!,0)),"N/A")</f>
        <v>N/A</v>
      </c>
      <c r="EQ46" s="84" t="str">
        <f>IFERROR(IF(Valor_normalizado!#REF!=0,33,RANK(Valor_normalizado!#REF!,Valor_normalizado!#REF!,0)),"N/A")</f>
        <v>N/A</v>
      </c>
      <c r="ER46" s="84" t="str">
        <f>IFERROR(IF(Valor_normalizado!#REF!=0,33,RANK(Valor_normalizado!#REF!,Valor_normalizado!#REF!,0)),"N/A")</f>
        <v>N/A</v>
      </c>
      <c r="ES46" s="85" t="str">
        <f>IFERROR(IF(Valor_normalizado!#REF!=0,33,RANK(Valor_normalizado!#REF!,Valor_normalizado!#REF!,0)),"N/A")</f>
        <v>N/A</v>
      </c>
    </row>
    <row r="47" spans="1:149" x14ac:dyDescent="0.25">
      <c r="A47" s="24" t="s">
        <v>305</v>
      </c>
      <c r="B47" s="53">
        <v>2021</v>
      </c>
      <c r="C47" s="83">
        <f>IFERROR(IF(Valor_normalizado!C46=0,33,RANK(Valor_normalizado!C46,Valor_normalizado!C$35:C$67,0)),"N/A")</f>
        <v>19</v>
      </c>
      <c r="D47" s="86">
        <f>IFERROR(IF(Valor_normalizado!D46=0,33,RANK(Valor_normalizado!D46,Valor_normalizado!D$35:D$67,0)),"N/A")</f>
        <v>21</v>
      </c>
      <c r="E47" s="84">
        <f>IFERROR(IF(Valor_normalizado!E46=0,33,RANK(Valor_normalizado!E46,Valor_normalizado!E$35:E$67,0)),"N/A")</f>
        <v>29</v>
      </c>
      <c r="F47" s="84">
        <f>IFERROR(IF(Valor_normalizado!F46=0,33,RANK(Valor_normalizado!F46,Valor_normalizado!F$35:F$67,0)),"N/A")</f>
        <v>24</v>
      </c>
      <c r="G47" s="84">
        <f>IFERROR(IF(Valor_normalizado!G46=0,33,RANK(Valor_normalizado!G46,Valor_normalizado!G$35:G$67,0)),"N/A")</f>
        <v>19</v>
      </c>
      <c r="H47" s="84">
        <f>IFERROR(IF(Valor_normalizado!H46=0,33,RANK(Valor_normalizado!H46,Valor_normalizado!H$35:H$67,0)),"N/A")</f>
        <v>30</v>
      </c>
      <c r="I47" s="84">
        <f>IFERROR(IF(Valor_normalizado!I46=0,33,RANK(Valor_normalizado!I46,Valor_normalizado!I$35:I$67,0)),"N/A")</f>
        <v>16</v>
      </c>
      <c r="J47" s="84">
        <f>IFERROR(IF(Valor_normalizado!J46=0,33,RANK(Valor_normalizado!J46,Valor_normalizado!J$35:J$67,0)),"N/A")</f>
        <v>24</v>
      </c>
      <c r="K47" s="84">
        <f>IFERROR(IF(Valor_normalizado!K46=0,33,RANK(Valor_normalizado!K46,Valor_normalizado!K$35:K$67,0)),"N/A")</f>
        <v>5</v>
      </c>
      <c r="L47" s="84">
        <f>IFERROR(IF(Valor_normalizado!L46=0,33,RANK(Valor_normalizado!L46,Valor_normalizado!L$35:L$67,0)),"N/A")</f>
        <v>15</v>
      </c>
      <c r="M47" s="84">
        <f>IFERROR(IF(Valor_normalizado!M46=0,33,RANK(Valor_normalizado!M46,Valor_normalizado!M$35:M$67,0)),"N/A")</f>
        <v>21</v>
      </c>
      <c r="N47" s="84">
        <f>IFERROR(IF(Valor_normalizado!N46=0,33,RANK(Valor_normalizado!N46,Valor_normalizado!N$35:N$67,0)),"N/A")</f>
        <v>7</v>
      </c>
      <c r="O47" s="84">
        <f>IFERROR(IF(Valor_normalizado!O46=0,33,RANK(Valor_normalizado!O46,Valor_normalizado!O$35:O$67,0)),"N/A")</f>
        <v>13</v>
      </c>
      <c r="P47" s="84">
        <f>IFERROR(IF(Valor_normalizado!P46=0,33,RANK(Valor_normalizado!P46,Valor_normalizado!P$35:P$67,0)),"N/A")</f>
        <v>23</v>
      </c>
      <c r="Q47" s="84">
        <f>IFERROR(IF(Valor_normalizado!Q46=0,33,RANK(Valor_normalizado!Q46,Valor_normalizado!Q$35:Q$67,0)),"N/A")</f>
        <v>11</v>
      </c>
      <c r="R47" s="84">
        <f>IFERROR(IF(Valor_normalizado!R46=0,33,RANK(Valor_normalizado!R46,Valor_normalizado!R$35:R$67,0)),"N/A")</f>
        <v>17</v>
      </c>
      <c r="S47" s="84">
        <f>IFERROR(IF(Valor_normalizado!S46=0,33,RANK(Valor_normalizado!S46,Valor_normalizado!S$35:S$67,0)),"N/A")</f>
        <v>4</v>
      </c>
      <c r="T47" s="84">
        <f>IFERROR(IF(Valor_normalizado!T46=0,33,RANK(Valor_normalizado!T46,Valor_normalizado!T$35:T$67,0)),"N/A")</f>
        <v>24</v>
      </c>
      <c r="U47" s="84">
        <f>IFERROR(IF(Valor_normalizado!U46=0,33,RANK(Valor_normalizado!U46,Valor_normalizado!U$35:U$67,0)),"N/A")</f>
        <v>8</v>
      </c>
      <c r="V47" s="84">
        <f>IFERROR(IF(Valor_normalizado!V46=0,33,RANK(Valor_normalizado!V46,Valor_normalizado!V$35:V$67,0)),"N/A")</f>
        <v>16</v>
      </c>
      <c r="W47" s="84">
        <f>IFERROR(IF(Valor_normalizado!W46=0,33,RANK(Valor_normalizado!W46,Valor_normalizado!W$35:W$67,0)),"N/A")</f>
        <v>12</v>
      </c>
      <c r="X47" s="84">
        <f>IFERROR(IF(Valor_normalizado!X46=0,33,RANK(Valor_normalizado!X46,Valor_normalizado!X$35:X$67,0)),"N/A")</f>
        <v>9</v>
      </c>
      <c r="Y47" s="84">
        <f>IFERROR(IF(Valor_normalizado!Y46=0,33,RANK(Valor_normalizado!Y46,Valor_normalizado!Y$35:Y$67,0)),"N/A")</f>
        <v>14</v>
      </c>
      <c r="Z47" s="84">
        <f>IFERROR(IF(Valor_normalizado!Z46=0,33,RANK(Valor_normalizado!Z46,Valor_normalizado!Z$35:Z$67,0)),"N/A")</f>
        <v>22</v>
      </c>
      <c r="AA47" s="84">
        <f>IFERROR(IF(Valor_normalizado!AA46=0,33,RANK(Valor_normalizado!AA46,Valor_normalizado!AA$35:AA$67,0)),"N/A")</f>
        <v>8</v>
      </c>
      <c r="AB47" s="84">
        <f>IFERROR(IF(Valor_normalizado!AB46=0,33,RANK(Valor_normalizado!AB46,Valor_normalizado!AB$35:AB$67,0)),"N/A")</f>
        <v>13</v>
      </c>
      <c r="AC47" s="84">
        <f>IFERROR(IF(Valor_normalizado!AC46=0,33,RANK(Valor_normalizado!AC46,Valor_normalizado!AC$35:AC$67,0)),"N/A")</f>
        <v>17</v>
      </c>
      <c r="AD47" s="84">
        <f>IFERROR(IF(Valor_normalizado!AD46=0,33,RANK(Valor_normalizado!AD46,Valor_normalizado!AD$35:AD$67,0)),"N/A")</f>
        <v>16</v>
      </c>
      <c r="AE47" s="84">
        <f>IFERROR(IF(Valor_normalizado!AE46=0,33,RANK(Valor_normalizado!AE46,Valor_normalizado!AE$35:AE$67,0)),"N/A")</f>
        <v>18</v>
      </c>
      <c r="AF47" s="84">
        <f>IFERROR(IF(Valor_normalizado!AF46=0,33,RANK(Valor_normalizado!AF46,Valor_normalizado!AF$35:AF$67,0)),"N/A")</f>
        <v>20</v>
      </c>
      <c r="AG47" s="84">
        <f>IFERROR(IF(Valor_normalizado!AG46=0,33,RANK(Valor_normalizado!AG46,Valor_normalizado!AG$35:AG$67,0)),"N/A")</f>
        <v>13</v>
      </c>
      <c r="AH47" s="84">
        <f>IFERROR(IF(Valor_normalizado!AH46=0,33,RANK(Valor_normalizado!AH46,Valor_normalizado!AH$35:AH$67,0)),"N/A")</f>
        <v>13</v>
      </c>
      <c r="AI47" s="84">
        <f>IFERROR(IF(Valor_normalizado!AI46=0,33,RANK(Valor_normalizado!AI46,Valor_normalizado!AI$35:AI$67,0)),"N/A")</f>
        <v>10</v>
      </c>
      <c r="AJ47" s="84">
        <f>IFERROR(IF(Valor_normalizado!AJ46=0,33,RANK(Valor_normalizado!AJ46,Valor_normalizado!AJ$35:AJ$67,0)),"N/A")</f>
        <v>17</v>
      </c>
      <c r="AK47" s="84">
        <f>IFERROR(IF(Valor_normalizado!AK46=0,33,RANK(Valor_normalizado!AK46,Valor_normalizado!AK$35:AK$67,0)),"N/A")</f>
        <v>11</v>
      </c>
      <c r="AL47" s="84">
        <f>IFERROR(IF(Valor_normalizado!AL46=0,33,RANK(Valor_normalizado!AL46,Valor_normalizado!AL$35:AL$67,0)),"N/A")</f>
        <v>11</v>
      </c>
      <c r="AM47" s="84">
        <f>IFERROR(IF(Valor_normalizado!AM46=0,33,RANK(Valor_normalizado!AM46,Valor_normalizado!AM$35:AM$67,0)),"N/A")</f>
        <v>12</v>
      </c>
      <c r="AN47" s="84">
        <f>IFERROR(IF(Valor_normalizado!AN46=0,33,RANK(Valor_normalizado!AN46,Valor_normalizado!AN$35:AN$67,0)),"N/A")</f>
        <v>16</v>
      </c>
      <c r="AO47" s="84">
        <f>IFERROR(IF(Valor_normalizado!AO46=0,33,RANK(Valor_normalizado!AO46,Valor_normalizado!AO$35:AO$67,0)),"N/A")</f>
        <v>15</v>
      </c>
      <c r="AP47" s="84">
        <f>IFERROR(IF(Valor_normalizado!AP46=0,33,RANK(Valor_normalizado!AP46,Valor_normalizado!AP$35:AP$67,0)),"N/A")</f>
        <v>16</v>
      </c>
      <c r="AQ47" s="84">
        <f>IFERROR(IF(Valor_normalizado!AQ46=0,33,RANK(Valor_normalizado!AQ46,Valor_normalizado!AQ$35:AQ$67,0)),"N/A")</f>
        <v>17</v>
      </c>
      <c r="AR47" s="84">
        <f>IFERROR(IF(Valor_normalizado!AR46=0,33,RANK(Valor_normalizado!AR46,Valor_normalizado!AR$35:AR$67,0)),"N/A")</f>
        <v>17</v>
      </c>
      <c r="AS47" s="84">
        <f>IFERROR(IF(Valor_normalizado!AS46=0,33,RANK(Valor_normalizado!AS46,Valor_normalizado!AS$35:AS$67,0)),"N/A")</f>
        <v>18</v>
      </c>
      <c r="AT47" s="84">
        <f>IFERROR(IF(Valor_normalizado!AT46=0,33,RANK(Valor_normalizado!AT46,Valor_normalizado!AT$35:AT$67,0)),"N/A")</f>
        <v>15</v>
      </c>
      <c r="AU47" s="84">
        <f>IFERROR(IF(Valor_normalizado!AU46=0,33,RANK(Valor_normalizado!AU46,Valor_normalizado!AU$35:AU$67,0)),"N/A")</f>
        <v>17</v>
      </c>
      <c r="AV47" s="84">
        <f>IFERROR(IF(Valor_normalizado!AV46=0,33,RANK(Valor_normalizado!AV46,Valor_normalizado!AV$35:AV$67,0)),"N/A")</f>
        <v>17</v>
      </c>
      <c r="AW47" s="84">
        <f>IFERROR(IF(Valor_normalizado!AW46=0,33,RANK(Valor_normalizado!AW46,Valor_normalizado!AW$35:AW$67,0)),"N/A")</f>
        <v>17</v>
      </c>
      <c r="AX47" s="84">
        <f>IFERROR(IF(Valor_normalizado!AX46=0,33,RANK(Valor_normalizado!AX46,Valor_normalizado!AX$35:AX$67,0)),"N/A")</f>
        <v>25</v>
      </c>
      <c r="AY47" s="84">
        <f>IFERROR(IF(Valor_normalizado!AY46=0,33,RANK(Valor_normalizado!AY46,Valor_normalizado!AY$35:AY$67,0)),"N/A")</f>
        <v>20</v>
      </c>
      <c r="AZ47" s="84">
        <f>IFERROR(IF(Valor_normalizado!AZ46=0,33,RANK(Valor_normalizado!AZ46,Valor_normalizado!AZ$35:AZ$67,0)),"N/A")</f>
        <v>20</v>
      </c>
      <c r="BA47" s="84">
        <f>IFERROR(IF(Valor_normalizado!BA46=0,33,RANK(Valor_normalizado!BA46,Valor_normalizado!BA$35:BA$67,0)),"N/A")</f>
        <v>11</v>
      </c>
      <c r="BB47" s="84">
        <f>IFERROR(IF(Valor_normalizado!BB46=0,33,RANK(Valor_normalizado!BB46,Valor_normalizado!BB$35:BB$67,0)),"N/A")</f>
        <v>32</v>
      </c>
      <c r="BC47" s="84">
        <f>IFERROR(IF(Valor_normalizado!BD46=0,33,RANK(Valor_normalizado!BD46,Valor_normalizado!BD$35:BD$67,0)),"N/A")</f>
        <v>33</v>
      </c>
      <c r="BD47" s="84">
        <f>IFERROR(IF(Valor_normalizado!BE46=0,33,RANK(Valor_normalizado!BE46,Valor_normalizado!BE$35:BE$67,0)),"N/A")</f>
        <v>31</v>
      </c>
      <c r="BE47" s="84">
        <f>IFERROR(IF(Valor_normalizado!BF46=0,33,RANK(Valor_normalizado!BF46,Valor_normalizado!BF$35:BF$67,0)),"N/A")</f>
        <v>16</v>
      </c>
      <c r="BF47" s="84">
        <f>IFERROR(IF(Valor_normalizado!BG46=0,33,RANK(Valor_normalizado!BG46,Valor_normalizado!BG$35:BG$67,0)),"N/A")</f>
        <v>8</v>
      </c>
      <c r="BG47" s="84">
        <f>IFERROR(IF(Valor_normalizado!BH46=0,33,RANK(Valor_normalizado!BH46,Valor_normalizado!BH$35:BH$67,0)),"N/A")</f>
        <v>10</v>
      </c>
      <c r="BH47" s="84">
        <f>IFERROR(IF(Valor_normalizado!BI46=0,33,RANK(Valor_normalizado!BI46,Valor_normalizado!BI$35:BI$67,0)),"N/A")</f>
        <v>24</v>
      </c>
      <c r="BI47" s="84">
        <f>IFERROR(IF(Valor_normalizado!BJ46=0,33,RANK(Valor_normalizado!BJ46,Valor_normalizado!BJ$35:BJ$67,0)),"N/A")</f>
        <v>1</v>
      </c>
      <c r="BJ47" s="84">
        <f>IFERROR(IF(Valor_normalizado!BK46=0,33,RANK(Valor_normalizado!BK46,Valor_normalizado!BK$35:BK$67,0)),"N/A")</f>
        <v>8</v>
      </c>
      <c r="BK47" s="84">
        <f>IFERROR(IF(Valor_normalizado!BL46=0,33,RANK(Valor_normalizado!BL46,Valor_normalizado!BL$35:BL$67,0)),"N/A")</f>
        <v>16</v>
      </c>
      <c r="BL47" s="84">
        <f>IFERROR(IF(Valor_normalizado!BM46=0,33,RANK(Valor_normalizado!BM46,Valor_normalizado!BM$35:BM$67,0)),"N/A")</f>
        <v>7</v>
      </c>
      <c r="BM47" s="84">
        <f>IFERROR(IF(Valor_normalizado!BN46=0,33,RANK(Valor_normalizado!BN46,Valor_normalizado!BN$35:BN$67,0)),"N/A")</f>
        <v>23</v>
      </c>
      <c r="BN47" s="84">
        <f>IFERROR(IF(Valor_normalizado!BO46=0,33,RANK(Valor_normalizado!BO46,Valor_normalizado!BO$35:BO$67,0)),"N/A")</f>
        <v>21</v>
      </c>
      <c r="BO47" s="84">
        <f>IFERROR(IF(Valor_normalizado!BP46=0,33,RANK(Valor_normalizado!BP46,Valor_normalizado!BP$35:BP$67,0)),"N/A")</f>
        <v>16</v>
      </c>
      <c r="BP47" s="84">
        <f>IFERROR(IF(Valor_normalizado!BQ46=0,33,RANK(Valor_normalizado!BQ46,Valor_normalizado!BQ$35:BQ$67,0)),"N/A")</f>
        <v>22</v>
      </c>
      <c r="BQ47" s="84">
        <f>IFERROR(IF(Valor_normalizado!BR46=0,33,RANK(Valor_normalizado!BR46,Valor_normalizado!BR$35:BR$67,0)),"N/A")</f>
        <v>9</v>
      </c>
      <c r="BR47" s="84">
        <f>IFERROR(IF(Valor_normalizado!BS46=0,33,RANK(Valor_normalizado!BS46,Valor_normalizado!BS$35:BS$67,0)),"N/A")</f>
        <v>12</v>
      </c>
      <c r="BS47" s="84">
        <f>IFERROR(IF(Valor_normalizado!BT46=0,33,RANK(Valor_normalizado!BT46,Valor_normalizado!BT$35:BT$67,0)),"N/A")</f>
        <v>16</v>
      </c>
      <c r="BT47" s="84">
        <f>IFERROR(IF(Valor_normalizado!BU46=0,33,RANK(Valor_normalizado!BU46,Valor_normalizado!BU$35:BU$67,0)),"N/A")</f>
        <v>1</v>
      </c>
      <c r="BU47" s="84">
        <f>IFERROR(IF(Valor_normalizado!BV46=0,33,RANK(Valor_normalizado!BV46,Valor_normalizado!BV$35:BV$67,0)),"N/A")</f>
        <v>10</v>
      </c>
      <c r="BV47" s="84">
        <f>IFERROR(IF(Valor_normalizado!BW46=0,33,RANK(Valor_normalizado!BW46,Valor_normalizado!BW$35:BW$67,0)),"N/A")</f>
        <v>10</v>
      </c>
      <c r="BW47" s="84">
        <f>IFERROR(IF(Valor_normalizado!BX46=0,33,RANK(Valor_normalizado!BX46,Valor_normalizado!BX$35:BX$67,0)),"N/A")</f>
        <v>22</v>
      </c>
      <c r="BX47" s="84">
        <f>IFERROR(IF(Valor_normalizado!BY46=0,33,RANK(Valor_normalizado!BY46,Valor_normalizado!BY$35:BY$67,0)),"N/A")</f>
        <v>22</v>
      </c>
      <c r="BY47" s="84">
        <f>IFERROR(IF(Valor_normalizado!BZ46=0,33,RANK(Valor_normalizado!BZ46,Valor_normalizado!BZ$35:BZ$67,0)),"N/A")</f>
        <v>22</v>
      </c>
      <c r="BZ47" s="84">
        <f>IFERROR(IF(Valor_normalizado!CA46=0,33,RANK(Valor_normalizado!CA46,Valor_normalizado!CA$35:CA$67,0)),"N/A")</f>
        <v>21</v>
      </c>
      <c r="CA47" s="84">
        <f>IFERROR(IF(Valor_normalizado!CB46=0,33,RANK(Valor_normalizado!CB46,Valor_normalizado!CB$35:CB$67,0)),"N/A")</f>
        <v>24</v>
      </c>
      <c r="CB47" s="84">
        <f>IFERROR(IF(Valor_normalizado!CC46=0,33,RANK(Valor_normalizado!CC46,Valor_normalizado!CC$35:CC$67,0)),"N/A")</f>
        <v>21</v>
      </c>
      <c r="CC47" s="84">
        <f>IFERROR(IF(Valor_normalizado!CD46=0,33,RANK(Valor_normalizado!CD46,Valor_normalizado!CD$35:CD$67,0)),"N/A")</f>
        <v>18</v>
      </c>
      <c r="CD47" s="84">
        <f>IFERROR(IF(Valor_normalizado!CE46=0,33,RANK(Valor_normalizado!CE46,Valor_normalizado!CE$35:CE$67,0)),"N/A")</f>
        <v>21</v>
      </c>
      <c r="CE47" s="84">
        <f>IFERROR(IF(Valor_normalizado!CF46=0,33,RANK(Valor_normalizado!CF46,Valor_normalizado!CF$35:CF$67,0)),"N/A")</f>
        <v>24</v>
      </c>
      <c r="CF47" s="84">
        <f>IFERROR(IF(Valor_normalizado!CG46=0,33,RANK(Valor_normalizado!CG46,Valor_normalizado!CG$35:CG$67,0)),"N/A")</f>
        <v>32</v>
      </c>
      <c r="CG47" s="84">
        <f>IFERROR(IF(Valor_normalizado!CH46=0,33,RANK(Valor_normalizado!CH46,Valor_normalizado!CH$35:CH$67,0)),"N/A")</f>
        <v>25</v>
      </c>
      <c r="CH47" s="84">
        <f>IFERROR(IF(Valor_normalizado!CI46=0,33,RANK(Valor_normalizado!CI46,Valor_normalizado!CI$35:CI$67,0)),"N/A")</f>
        <v>25</v>
      </c>
      <c r="CI47" s="84">
        <f>IFERROR(IF(Valor_normalizado!CJ46=0,33,RANK(Valor_normalizado!CJ46,Valor_normalizado!CJ$35:CJ$67,0)),"N/A")</f>
        <v>19</v>
      </c>
      <c r="CJ47" s="84">
        <f>IFERROR(IF(Valor_normalizado!CK46=0,33,RANK(Valor_normalizado!CK46,Valor_normalizado!CK$35:CK$67,0)),"N/A")</f>
        <v>15</v>
      </c>
      <c r="CK47" s="84">
        <f>IFERROR(IF(Valor_normalizado!CL46=0,33,RANK(Valor_normalizado!CL46,Valor_normalizado!CL$35:CL$67,0)),"N/A")</f>
        <v>18</v>
      </c>
      <c r="CL47" s="84">
        <f>IFERROR(IF(Valor_normalizado!CM46=0,33,RANK(Valor_normalizado!CM46,Valor_normalizado!CM$35:CM$67,0)),"N/A")</f>
        <v>17</v>
      </c>
      <c r="CM47" s="84">
        <f>IFERROR(IF(Valor_normalizado!CN46=0,33,RANK(Valor_normalizado!CN46,Valor_normalizado!CN$35:CN$67,0)),"N/A")</f>
        <v>20</v>
      </c>
      <c r="CN47" s="84">
        <f>IFERROR(IF(Valor_normalizado!CO46=0,33,RANK(Valor_normalizado!CO46,Valor_normalizado!CO$35:CO$67,0)),"N/A")</f>
        <v>21</v>
      </c>
      <c r="CO47" s="84">
        <f>IFERROR(IF(Valor_normalizado!CP46=0,33,RANK(Valor_normalizado!CP46,Valor_normalizado!CP$35:CP$67,0)),"N/A")</f>
        <v>27</v>
      </c>
      <c r="CP47" s="84">
        <f>IFERROR(IF(Valor_normalizado!CQ46=0,33,RANK(Valor_normalizado!CQ46,Valor_normalizado!CQ$35:CQ$67,0)),"N/A")</f>
        <v>20</v>
      </c>
      <c r="CQ47" s="84">
        <f>IFERROR(IF(Valor_normalizado!CR46=0,33,RANK(Valor_normalizado!CR46,Valor_normalizado!CR$35:CR$67,0)),"N/A")</f>
        <v>25</v>
      </c>
      <c r="CR47" s="84">
        <f>IFERROR(IF(Valor_normalizado!CS46=0,33,RANK(Valor_normalizado!CS46,Valor_normalizado!CS$35:CS$67,0)),"N/A")</f>
        <v>7</v>
      </c>
      <c r="CS47" s="84">
        <f>IFERROR(IF(Valor_normalizado!CT46=0,33,RANK(Valor_normalizado!CT46,Valor_normalizado!CT$35:CT$67,0)),"N/A")</f>
        <v>26</v>
      </c>
      <c r="CT47" s="84">
        <f>IFERROR(IF(Valor_normalizado!CU46=0,33,RANK(Valor_normalizado!CU46,Valor_normalizado!CU$35:CU$67,0)),"N/A")</f>
        <v>16</v>
      </c>
      <c r="CU47" s="84">
        <f>IFERROR(IF(Valor_normalizado!CV46=0,33,RANK(Valor_normalizado!CV46,Valor_normalizado!CV$35:CV$67,0)),"N/A")</f>
        <v>20</v>
      </c>
      <c r="CV47" s="84">
        <f>IFERROR(IF(Valor_normalizado!CW46=0,33,RANK(Valor_normalizado!CW46,Valor_normalizado!CW$35:CW$67,0)),"N/A")</f>
        <v>22</v>
      </c>
      <c r="CW47" s="84">
        <f>IFERROR(IF(Valor_normalizado!CX46=0,33,RANK(Valor_normalizado!CX46,Valor_normalizado!CX$35:CX$67,0)),"N/A")</f>
        <v>20</v>
      </c>
      <c r="CX47" s="84">
        <f>IFERROR(IF(Valor_normalizado!CY46=0,33,RANK(Valor_normalizado!CY46,Valor_normalizado!CY$35:CY$67,0)),"N/A")</f>
        <v>7</v>
      </c>
      <c r="CY47" s="84">
        <f>IFERROR(IF(Valor_normalizado!CZ46=0,33,RANK(Valor_normalizado!CZ46,Valor_normalizado!CZ$35:CZ$67,0)),"N/A")</f>
        <v>16</v>
      </c>
      <c r="CZ47" s="84">
        <f>IFERROR(IF(Valor_normalizado!DA46=0,33,RANK(Valor_normalizado!DA46,Valor_normalizado!DA$35:DA$67,0)),"N/A")</f>
        <v>20</v>
      </c>
      <c r="DA47" s="84">
        <f>IFERROR(IF(Valor_normalizado!DB46=0,33,RANK(Valor_normalizado!DB46,Valor_normalizado!DB$35:DB$67,0)),"N/A")</f>
        <v>20</v>
      </c>
      <c r="DB47" s="84">
        <f>IFERROR(IF(Valor_normalizado!DC46=0,33,RANK(Valor_normalizado!DC46,Valor_normalizado!DC$35:DC$67,0)),"N/A")</f>
        <v>17</v>
      </c>
      <c r="DC47" s="84">
        <f>IFERROR(IF(Valor_normalizado!DD46=0,33,RANK(Valor_normalizado!DD46,Valor_normalizado!DD$35:DD$67,0)),"N/A")</f>
        <v>16</v>
      </c>
      <c r="DD47" s="84">
        <f>IFERROR(IF(Valor_normalizado!DE46=0,33,RANK(Valor_normalizado!DE46,Valor_normalizado!DE$35:DE$67,0)),"N/A")</f>
        <v>15</v>
      </c>
      <c r="DE47" s="84">
        <f>IFERROR(IF(Valor_normalizado!DF46=0,33,RANK(Valor_normalizado!DF46,Valor_normalizado!DF$35:DF$67,0)),"N/A")</f>
        <v>15</v>
      </c>
      <c r="DF47" s="84">
        <f>IFERROR(IF(Valor_normalizado!DG46=0,33,RANK(Valor_normalizado!DG46,Valor_normalizado!DG$35:DG$67,0)),"N/A")</f>
        <v>25</v>
      </c>
      <c r="DG47" s="84">
        <f>IFERROR(IF(Valor_normalizado!DH46=0,33,RANK(Valor_normalizado!DH46,Valor_normalizado!DH$35:DH$67,0)),"N/A")</f>
        <v>26</v>
      </c>
      <c r="DH47" s="84">
        <f>IFERROR(IF(Valor_normalizado!DI46=0,33,RANK(Valor_normalizado!DI46,Valor_normalizado!DI$35:DI$67,0)),"N/A")</f>
        <v>11</v>
      </c>
      <c r="DI47" s="84">
        <f>IFERROR(IF(Valor_normalizado!DJ46=0,33,RANK(Valor_normalizado!DJ46,Valor_normalizado!DJ$35:DJ$67,0)),"N/A")</f>
        <v>22</v>
      </c>
      <c r="DJ47" s="84">
        <f>IFERROR(IF(Valor_normalizado!DK46=0,33,RANK(Valor_normalizado!DK46,Valor_normalizado!DK$35:DK$67,0)),"N/A")</f>
        <v>23</v>
      </c>
      <c r="DK47" s="84">
        <f>IFERROR(IF(Valor_normalizado!DL46=0,33,RANK(Valor_normalizado!DL46,Valor_normalizado!DL$35:DL$67,0)),"N/A")</f>
        <v>22</v>
      </c>
      <c r="DL47" s="84">
        <f>IFERROR(IF(Valor_normalizado!DM46=0,33,RANK(Valor_normalizado!DM46,Valor_normalizado!DM$35:DM$67,0)),"N/A")</f>
        <v>24</v>
      </c>
      <c r="DM47" s="84">
        <f>IFERROR(IF(Valor_normalizado!DN46=0,33,RANK(Valor_normalizado!DN46,Valor_normalizado!DN$35:DN$67,0)),"N/A")</f>
        <v>28</v>
      </c>
      <c r="DN47" s="84">
        <f>IFERROR(IF(Valor_normalizado!DO46=0,33,RANK(Valor_normalizado!DO46,Valor_normalizado!DO$35:DO$67,0)),"N/A")</f>
        <v>23</v>
      </c>
      <c r="DO47" s="84">
        <f>IFERROR(IF(Valor_normalizado!DP46=0,33,RANK(Valor_normalizado!DP46,Valor_normalizado!DP$35:DP$67,0)),"N/A")</f>
        <v>27</v>
      </c>
      <c r="DP47" s="84">
        <f>IFERROR(IF(Valor_normalizado!DQ46=0,33,RANK(Valor_normalizado!DQ46,Valor_normalizado!DQ$35:DQ$67,0)),"N/A")</f>
        <v>20</v>
      </c>
      <c r="DQ47" s="84">
        <f>IFERROR(IF(Valor_normalizado!DR46=0,33,RANK(Valor_normalizado!DR46,Valor_normalizado!DR$35:DR$67,0)),"N/A")</f>
        <v>20</v>
      </c>
      <c r="DR47" s="84">
        <f>IFERROR(IF(Valor_normalizado!DS46=0,33,RANK(Valor_normalizado!DS46,Valor_normalizado!DS$35:DS$67,0)),"N/A")</f>
        <v>2</v>
      </c>
      <c r="DS47" s="84">
        <f>IFERROR(IF(Valor_normalizado!DT46=0,33,RANK(Valor_normalizado!DT46,Valor_normalizado!DT$35:DT$67,0)),"N/A")</f>
        <v>4</v>
      </c>
      <c r="DT47" s="84">
        <f>IFERROR(IF(Valor_normalizado!DU46=0,33,RANK(Valor_normalizado!DU46,Valor_normalizado!DU$35:DU$67,0)),"N/A")</f>
        <v>3</v>
      </c>
      <c r="DU47" s="84">
        <f>IFERROR(IF(Valor_normalizado!DV46=0,33,RANK(Valor_normalizado!DV46,Valor_normalizado!DV$35:DV$67,0)),"N/A")</f>
        <v>7</v>
      </c>
      <c r="DV47" s="84">
        <f>IFERROR(IF(Valor_normalizado!DW46=0,33,RANK(Valor_normalizado!DW46,Valor_normalizado!DW$35:DW$67,0)),"N/A")</f>
        <v>1</v>
      </c>
      <c r="DW47" s="84">
        <f>IFERROR(IF(Valor_normalizado!DX46=0,33,RANK(Valor_normalizado!DX46,Valor_normalizado!DX$35:DX$67,0)),"N/A")</f>
        <v>25</v>
      </c>
      <c r="DX47" s="84">
        <f>IFERROR(IF(Valor_normalizado!DY46=0,33,RANK(Valor_normalizado!DY46,Valor_normalizado!DY$35:DY$67,0)),"N/A")</f>
        <v>21</v>
      </c>
      <c r="DY47" s="84">
        <f>IFERROR(IF(Valor_normalizado!DZ46=0,33,RANK(Valor_normalizado!DZ46,Valor_normalizado!DZ$35:DZ$67,0)),"N/A")</f>
        <v>22</v>
      </c>
      <c r="DZ47" s="84">
        <f>IFERROR(IF(Valor_normalizado!EA46=0,33,RANK(Valor_normalizado!EA46,Valor_normalizado!EA$35:EA$67,0)),"N/A")</f>
        <v>33</v>
      </c>
      <c r="EA47" s="84">
        <f>IFERROR(IF(Valor_normalizado!EB46=0,33,RANK(Valor_normalizado!EB46,Valor_normalizado!EB$35:EB$67,0)),"N/A")</f>
        <v>25</v>
      </c>
      <c r="EB47" s="84">
        <f>IFERROR(IF(Valor_normalizado!EC46=0,33,RANK(Valor_normalizado!EC46,Valor_normalizado!EC$35:EC$67,0)),"N/A")</f>
        <v>31</v>
      </c>
      <c r="EC47" s="84">
        <f>IFERROR(IF(Valor_normalizado!ED46=0,33,RANK(Valor_normalizado!ED46,Valor_normalizado!ED$35:ED$67,0)),"N/A")</f>
        <v>18</v>
      </c>
      <c r="ED47" s="84">
        <f>IFERROR(IF(Valor_normalizado!EE46=0,33,RANK(Valor_normalizado!EE46,Valor_normalizado!EE$35:EE$67,0)),"N/A")</f>
        <v>2</v>
      </c>
      <c r="EE47" s="84">
        <f>IFERROR(IF(Valor_normalizado!EF46=0,33,RANK(Valor_normalizado!EF46,Valor_normalizado!EF$35:EF$67,0)),"N/A")</f>
        <v>20</v>
      </c>
      <c r="EF47" s="84">
        <f>IFERROR(IF(Valor_normalizado!EG46=0,33,RANK(Valor_normalizado!EG46,Valor_normalizado!EG$35:EG$67,0)),"N/A")</f>
        <v>33</v>
      </c>
      <c r="EG47" s="84">
        <f>IFERROR(IF(Valor_normalizado!EH46=0,33,RANK(Valor_normalizado!EH46,Valor_normalizado!EH$35:EH$67,0)),"N/A")</f>
        <v>33</v>
      </c>
      <c r="EH47" s="84">
        <f>IFERROR(IF(Valor_normalizado!EI46=0,33,RANK(Valor_normalizado!EI46,Valor_normalizado!EI$35:EI$67,0)),"N/A")</f>
        <v>16</v>
      </c>
      <c r="EI47" s="84">
        <f>IFERROR(IF(Valor_normalizado!EJ46=0,33,RANK(Valor_normalizado!EJ46,Valor_normalizado!EJ$35:EJ$67,0)),"N/A")</f>
        <v>23</v>
      </c>
      <c r="EJ47" s="84">
        <f>IFERROR(IF(Valor_normalizado!EK46=0,33,RANK(Valor_normalizado!EK46,Valor_normalizado!EK$35:EK$67,0)),"N/A")</f>
        <v>25</v>
      </c>
      <c r="EK47" s="84">
        <f>IFERROR(IF(Valor_normalizado!EL46=0,33,RANK(Valor_normalizado!EL46,Valor_normalizado!EL$35:EL$67,0)),"N/A")</f>
        <v>24</v>
      </c>
      <c r="EL47" s="84" t="str">
        <f>IFERROR(IF(Valor_normalizado!#REF!=0,33,RANK(Valor_normalizado!#REF!,Valor_normalizado!#REF!,0)),"N/A")</f>
        <v>N/A</v>
      </c>
      <c r="EM47" s="84" t="str">
        <f>IFERROR(IF(Valor_normalizado!#REF!=0,33,RANK(Valor_normalizado!#REF!,Valor_normalizado!#REF!,0)),"N/A")</f>
        <v>N/A</v>
      </c>
      <c r="EN47" s="84" t="str">
        <f>IFERROR(IF(Valor_normalizado!#REF!=0,33,RANK(Valor_normalizado!#REF!,Valor_normalizado!#REF!,0)),"N/A")</f>
        <v>N/A</v>
      </c>
      <c r="EO47" s="84" t="str">
        <f>IFERROR(IF(Valor_normalizado!#REF!=0,33,RANK(Valor_normalizado!#REF!,Valor_normalizado!#REF!,0)),"N/A")</f>
        <v>N/A</v>
      </c>
      <c r="EP47" s="84" t="str">
        <f>IFERROR(IF(Valor_normalizado!#REF!=0,33,RANK(Valor_normalizado!#REF!,Valor_normalizado!#REF!,0)),"N/A")</f>
        <v>N/A</v>
      </c>
      <c r="EQ47" s="84" t="str">
        <f>IFERROR(IF(Valor_normalizado!#REF!=0,33,RANK(Valor_normalizado!#REF!,Valor_normalizado!#REF!,0)),"N/A")</f>
        <v>N/A</v>
      </c>
      <c r="ER47" s="84" t="str">
        <f>IFERROR(IF(Valor_normalizado!#REF!=0,33,RANK(Valor_normalizado!#REF!,Valor_normalizado!#REF!,0)),"N/A")</f>
        <v>N/A</v>
      </c>
      <c r="ES47" s="85" t="str">
        <f>IFERROR(IF(Valor_normalizado!#REF!=0,33,RANK(Valor_normalizado!#REF!,Valor_normalizado!#REF!,0)),"N/A")</f>
        <v>N/A</v>
      </c>
    </row>
    <row r="48" spans="1:149" x14ac:dyDescent="0.25">
      <c r="A48" s="25" t="s">
        <v>306</v>
      </c>
      <c r="B48" s="53">
        <v>2021</v>
      </c>
      <c r="C48" s="83">
        <f>IFERROR(IF(Valor_normalizado!C47=0,33,RANK(Valor_normalizado!C47,Valor_normalizado!C$35:C$67,0)),"N/A")</f>
        <v>32</v>
      </c>
      <c r="D48" s="86">
        <f>IFERROR(IF(Valor_normalizado!D47=0,33,RANK(Valor_normalizado!D47,Valor_normalizado!D$35:D$67,0)),"N/A")</f>
        <v>26</v>
      </c>
      <c r="E48" s="84">
        <f>IFERROR(IF(Valor_normalizado!E47=0,33,RANK(Valor_normalizado!E47,Valor_normalizado!E$35:E$67,0)),"N/A")</f>
        <v>23</v>
      </c>
      <c r="F48" s="84">
        <f>IFERROR(IF(Valor_normalizado!F47=0,33,RANK(Valor_normalizado!F47,Valor_normalizado!F$35:F$67,0)),"N/A")</f>
        <v>30</v>
      </c>
      <c r="G48" s="84">
        <f>IFERROR(IF(Valor_normalizado!G47=0,33,RANK(Valor_normalizado!G47,Valor_normalizado!G$35:G$67,0)),"N/A")</f>
        <v>25</v>
      </c>
      <c r="H48" s="84">
        <f>IFERROR(IF(Valor_normalizado!H47=0,33,RANK(Valor_normalizado!H47,Valor_normalizado!H$35:H$67,0)),"N/A")</f>
        <v>7</v>
      </c>
      <c r="I48" s="84">
        <f>IFERROR(IF(Valor_normalizado!I47=0,33,RANK(Valor_normalizado!I47,Valor_normalizado!I$35:I$67,0)),"N/A")</f>
        <v>33</v>
      </c>
      <c r="J48" s="84">
        <f>IFERROR(IF(Valor_normalizado!J47=0,33,RANK(Valor_normalizado!J47,Valor_normalizado!J$35:J$67,0)),"N/A")</f>
        <v>31</v>
      </c>
      <c r="K48" s="84">
        <f>IFERROR(IF(Valor_normalizado!K47=0,33,RANK(Valor_normalizado!K47,Valor_normalizado!K$35:K$67,0)),"N/A")</f>
        <v>22</v>
      </c>
      <c r="L48" s="84">
        <f>IFERROR(IF(Valor_normalizado!L47=0,33,RANK(Valor_normalizado!L47,Valor_normalizado!L$35:L$67,0)),"N/A")</f>
        <v>32</v>
      </c>
      <c r="M48" s="84">
        <f>IFERROR(IF(Valor_normalizado!M47=0,33,RANK(Valor_normalizado!M47,Valor_normalizado!M$35:M$67,0)),"N/A")</f>
        <v>5</v>
      </c>
      <c r="N48" s="84">
        <f>IFERROR(IF(Valor_normalizado!N47=0,33,RANK(Valor_normalizado!N47,Valor_normalizado!N$35:N$67,0)),"N/A")</f>
        <v>26</v>
      </c>
      <c r="O48" s="84">
        <f>IFERROR(IF(Valor_normalizado!O47=0,33,RANK(Valor_normalizado!O47,Valor_normalizado!O$35:O$67,0)),"N/A")</f>
        <v>28</v>
      </c>
      <c r="P48" s="84">
        <f>IFERROR(IF(Valor_normalizado!P47=0,33,RANK(Valor_normalizado!P47,Valor_normalizado!P$35:P$67,0)),"N/A")</f>
        <v>27</v>
      </c>
      <c r="Q48" s="84">
        <f>IFERROR(IF(Valor_normalizado!Q47=0,33,RANK(Valor_normalizado!Q47,Valor_normalizado!Q$35:Q$67,0)),"N/A")</f>
        <v>27</v>
      </c>
      <c r="R48" s="84">
        <f>IFERROR(IF(Valor_normalizado!R47=0,33,RANK(Valor_normalizado!R47,Valor_normalizado!R$35:R$67,0)),"N/A")</f>
        <v>10</v>
      </c>
      <c r="S48" s="84">
        <f>IFERROR(IF(Valor_normalizado!S47=0,33,RANK(Valor_normalizado!S47,Valor_normalizado!S$35:S$67,0)),"N/A")</f>
        <v>26</v>
      </c>
      <c r="T48" s="84">
        <f>IFERROR(IF(Valor_normalizado!T47=0,33,RANK(Valor_normalizado!T47,Valor_normalizado!T$35:T$67,0)),"N/A")</f>
        <v>19</v>
      </c>
      <c r="U48" s="84">
        <f>IFERROR(IF(Valor_normalizado!U47=0,33,RANK(Valor_normalizado!U47,Valor_normalizado!U$35:U$67,0)),"N/A")</f>
        <v>29</v>
      </c>
      <c r="V48" s="84">
        <f>IFERROR(IF(Valor_normalizado!V47=0,33,RANK(Valor_normalizado!V47,Valor_normalizado!V$35:V$67,0)),"N/A")</f>
        <v>32</v>
      </c>
      <c r="W48" s="84">
        <f>IFERROR(IF(Valor_normalizado!W47=0,33,RANK(Valor_normalizado!W47,Valor_normalizado!W$35:W$67,0)),"N/A")</f>
        <v>31</v>
      </c>
      <c r="X48" s="84">
        <f>IFERROR(IF(Valor_normalizado!X47=0,33,RANK(Valor_normalizado!X47,Valor_normalizado!X$35:X$67,0)),"N/A")</f>
        <v>27</v>
      </c>
      <c r="Y48" s="84">
        <f>IFERROR(IF(Valor_normalizado!Y47=0,33,RANK(Valor_normalizado!Y47,Valor_normalizado!Y$35:Y$67,0)),"N/A")</f>
        <v>5</v>
      </c>
      <c r="Z48" s="84">
        <f>IFERROR(IF(Valor_normalizado!Z47=0,33,RANK(Valor_normalizado!Z47,Valor_normalizado!Z$35:Z$67,0)),"N/A")</f>
        <v>27</v>
      </c>
      <c r="AA48" s="84">
        <f>IFERROR(IF(Valor_normalizado!AA47=0,33,RANK(Valor_normalizado!AA47,Valor_normalizado!AA$35:AA$67,0)),"N/A")</f>
        <v>29</v>
      </c>
      <c r="AB48" s="84">
        <f>IFERROR(IF(Valor_normalizado!AB47=0,33,RANK(Valor_normalizado!AB47,Valor_normalizado!AB$35:AB$67,0)),"N/A")</f>
        <v>30</v>
      </c>
      <c r="AC48" s="84">
        <f>IFERROR(IF(Valor_normalizado!AC47=0,33,RANK(Valor_normalizado!AC47,Valor_normalizado!AC$35:AC$67,0)),"N/A")</f>
        <v>30</v>
      </c>
      <c r="AD48" s="84">
        <f>IFERROR(IF(Valor_normalizado!AD47=0,33,RANK(Valor_normalizado!AD47,Valor_normalizado!AD$35:AD$67,0)),"N/A")</f>
        <v>17</v>
      </c>
      <c r="AE48" s="84">
        <f>IFERROR(IF(Valor_normalizado!AE47=0,33,RANK(Valor_normalizado!AE47,Valor_normalizado!AE$35:AE$67,0)),"N/A")</f>
        <v>27</v>
      </c>
      <c r="AF48" s="84">
        <f>IFERROR(IF(Valor_normalizado!AF47=0,33,RANK(Valor_normalizado!AF47,Valor_normalizado!AF$35:AF$67,0)),"N/A")</f>
        <v>21</v>
      </c>
      <c r="AG48" s="84">
        <f>IFERROR(IF(Valor_normalizado!AG47=0,33,RANK(Valor_normalizado!AG47,Valor_normalizado!AG$35:AG$67,0)),"N/A")</f>
        <v>29</v>
      </c>
      <c r="AH48" s="84">
        <f>IFERROR(IF(Valor_normalizado!AH47=0,33,RANK(Valor_normalizado!AH47,Valor_normalizado!AH$35:AH$67,0)),"N/A")</f>
        <v>26</v>
      </c>
      <c r="AI48" s="84">
        <f>IFERROR(IF(Valor_normalizado!AI47=0,33,RANK(Valor_normalizado!AI47,Valor_normalizado!AI$35:AI$67,0)),"N/A")</f>
        <v>24</v>
      </c>
      <c r="AJ48" s="84">
        <f>IFERROR(IF(Valor_normalizado!AJ47=0,33,RANK(Valor_normalizado!AJ47,Valor_normalizado!AJ$35:AJ$67,0)),"N/A")</f>
        <v>30</v>
      </c>
      <c r="AK48" s="84">
        <f>IFERROR(IF(Valor_normalizado!AK47=0,33,RANK(Valor_normalizado!AK47,Valor_normalizado!AK$35:AK$67,0)),"N/A")</f>
        <v>27</v>
      </c>
      <c r="AL48" s="84">
        <f>IFERROR(IF(Valor_normalizado!AL47=0,33,RANK(Valor_normalizado!AL47,Valor_normalizado!AL$35:AL$67,0)),"N/A")</f>
        <v>28</v>
      </c>
      <c r="AM48" s="84">
        <f>IFERROR(IF(Valor_normalizado!AM47=0,33,RANK(Valor_normalizado!AM47,Valor_normalizado!AM$35:AM$67,0)),"N/A")</f>
        <v>14</v>
      </c>
      <c r="AN48" s="84">
        <f>IFERROR(IF(Valor_normalizado!AN47=0,33,RANK(Valor_normalizado!AN47,Valor_normalizado!AN$35:AN$67,0)),"N/A")</f>
        <v>25</v>
      </c>
      <c r="AO48" s="84">
        <f>IFERROR(IF(Valor_normalizado!AO47=0,33,RANK(Valor_normalizado!AO47,Valor_normalizado!AO$35:AO$67,0)),"N/A")</f>
        <v>28</v>
      </c>
      <c r="AP48" s="84">
        <f>IFERROR(IF(Valor_normalizado!AP47=0,33,RANK(Valor_normalizado!AP47,Valor_normalizado!AP$35:AP$67,0)),"N/A")</f>
        <v>30</v>
      </c>
      <c r="AQ48" s="84">
        <f>IFERROR(IF(Valor_normalizado!AQ47=0,33,RANK(Valor_normalizado!AQ47,Valor_normalizado!AQ$35:AQ$67,0)),"N/A")</f>
        <v>28</v>
      </c>
      <c r="AR48" s="84">
        <f>IFERROR(IF(Valor_normalizado!AR47=0,33,RANK(Valor_normalizado!AR47,Valor_normalizado!AR$35:AR$67,0)),"N/A")</f>
        <v>27</v>
      </c>
      <c r="AS48" s="84">
        <f>IFERROR(IF(Valor_normalizado!AS47=0,33,RANK(Valor_normalizado!AS47,Valor_normalizado!AS$35:AS$67,0)),"N/A")</f>
        <v>29</v>
      </c>
      <c r="AT48" s="84">
        <f>IFERROR(IF(Valor_normalizado!AT47=0,33,RANK(Valor_normalizado!AT47,Valor_normalizado!AT$35:AT$67,0)),"N/A")</f>
        <v>28</v>
      </c>
      <c r="AU48" s="84">
        <f>IFERROR(IF(Valor_normalizado!AU47=0,33,RANK(Valor_normalizado!AU47,Valor_normalizado!AU$35:AU$67,0)),"N/A")</f>
        <v>28</v>
      </c>
      <c r="AV48" s="84">
        <f>IFERROR(IF(Valor_normalizado!AV47=0,33,RANK(Valor_normalizado!AV47,Valor_normalizado!AV$35:AV$67,0)),"N/A")</f>
        <v>28</v>
      </c>
      <c r="AW48" s="84">
        <f>IFERROR(IF(Valor_normalizado!AW47=0,33,RANK(Valor_normalizado!AW47,Valor_normalizado!AW$35:AW$67,0)),"N/A")</f>
        <v>30</v>
      </c>
      <c r="AX48" s="84">
        <f>IFERROR(IF(Valor_normalizado!AX47=0,33,RANK(Valor_normalizado!AX47,Valor_normalizado!AX$35:AX$67,0)),"N/A")</f>
        <v>27</v>
      </c>
      <c r="AY48" s="84">
        <f>IFERROR(IF(Valor_normalizado!AY47=0,33,RANK(Valor_normalizado!AY47,Valor_normalizado!AY$35:AY$67,0)),"N/A")</f>
        <v>29</v>
      </c>
      <c r="AZ48" s="84">
        <f>IFERROR(IF(Valor_normalizado!AZ47=0,33,RANK(Valor_normalizado!AZ47,Valor_normalizado!AZ$35:AZ$67,0)),"N/A")</f>
        <v>30</v>
      </c>
      <c r="BA48" s="84">
        <f>IFERROR(IF(Valor_normalizado!BA47=0,33,RANK(Valor_normalizado!BA47,Valor_normalizado!BA$35:BA$67,0)),"N/A")</f>
        <v>25</v>
      </c>
      <c r="BB48" s="84">
        <f>IFERROR(IF(Valor_normalizado!BB47=0,33,RANK(Valor_normalizado!BB47,Valor_normalizado!BB$35:BB$67,0)),"N/A")</f>
        <v>24</v>
      </c>
      <c r="BC48" s="84">
        <f>IFERROR(IF(Valor_normalizado!BD47=0,33,RANK(Valor_normalizado!BD47,Valor_normalizado!BD$35:BD$67,0)),"N/A")</f>
        <v>10</v>
      </c>
      <c r="BD48" s="84">
        <f>IFERROR(IF(Valor_normalizado!BE47=0,33,RANK(Valor_normalizado!BE47,Valor_normalizado!BE$35:BE$67,0)),"N/A")</f>
        <v>6</v>
      </c>
      <c r="BE48" s="84">
        <f>IFERROR(IF(Valor_normalizado!BF47=0,33,RANK(Valor_normalizado!BF47,Valor_normalizado!BF$35:BF$67,0)),"N/A")</f>
        <v>2</v>
      </c>
      <c r="BF48" s="84">
        <f>IFERROR(IF(Valor_normalizado!BG47=0,33,RANK(Valor_normalizado!BG47,Valor_normalizado!BG$35:BG$67,0)),"N/A")</f>
        <v>32</v>
      </c>
      <c r="BG48" s="84">
        <f>IFERROR(IF(Valor_normalizado!BH47=0,33,RANK(Valor_normalizado!BH47,Valor_normalizado!BH$35:BH$67,0)),"N/A")</f>
        <v>12</v>
      </c>
      <c r="BH48" s="84">
        <f>IFERROR(IF(Valor_normalizado!BI47=0,33,RANK(Valor_normalizado!BI47,Valor_normalizado!BI$35:BI$67,0)),"N/A")</f>
        <v>8</v>
      </c>
      <c r="BI48" s="84">
        <f>IFERROR(IF(Valor_normalizado!BJ47=0,33,RANK(Valor_normalizado!BJ47,Valor_normalizado!BJ$35:BJ$67,0)),"N/A")</f>
        <v>19</v>
      </c>
      <c r="BJ48" s="84">
        <f>IFERROR(IF(Valor_normalizado!BK47=0,33,RANK(Valor_normalizado!BK47,Valor_normalizado!BK$35:BK$67,0)),"N/A")</f>
        <v>30</v>
      </c>
      <c r="BK48" s="84">
        <f>IFERROR(IF(Valor_normalizado!BL47=0,33,RANK(Valor_normalizado!BL47,Valor_normalizado!BL$35:BL$67,0)),"N/A")</f>
        <v>27</v>
      </c>
      <c r="BL48" s="84">
        <f>IFERROR(IF(Valor_normalizado!BM47=0,33,RANK(Valor_normalizado!BM47,Valor_normalizado!BM$35:BM$67,0)),"N/A")</f>
        <v>29</v>
      </c>
      <c r="BM48" s="84">
        <f>IFERROR(IF(Valor_normalizado!BN47=0,33,RANK(Valor_normalizado!BN47,Valor_normalizado!BN$35:BN$67,0)),"N/A")</f>
        <v>31</v>
      </c>
      <c r="BN48" s="84">
        <f>IFERROR(IF(Valor_normalizado!BO47=0,33,RANK(Valor_normalizado!BO47,Valor_normalizado!BO$35:BO$67,0)),"N/A")</f>
        <v>31</v>
      </c>
      <c r="BO48" s="84">
        <f>IFERROR(IF(Valor_normalizado!BP47=0,33,RANK(Valor_normalizado!BP47,Valor_normalizado!BP$35:BP$67,0)),"N/A")</f>
        <v>30</v>
      </c>
      <c r="BP48" s="84">
        <f>IFERROR(IF(Valor_normalizado!BQ47=0,33,RANK(Valor_normalizado!BQ47,Valor_normalizado!BQ$35:BQ$67,0)),"N/A")</f>
        <v>30</v>
      </c>
      <c r="BQ48" s="84">
        <f>IFERROR(IF(Valor_normalizado!BR47=0,33,RANK(Valor_normalizado!BR47,Valor_normalizado!BR$35:BR$67,0)),"N/A")</f>
        <v>32</v>
      </c>
      <c r="BR48" s="84">
        <f>IFERROR(IF(Valor_normalizado!BS47=0,33,RANK(Valor_normalizado!BS47,Valor_normalizado!BS$35:BS$67,0)),"N/A")</f>
        <v>31</v>
      </c>
      <c r="BS48" s="84">
        <f>IFERROR(IF(Valor_normalizado!BT47=0,33,RANK(Valor_normalizado!BT47,Valor_normalizado!BT$35:BT$67,0)),"N/A")</f>
        <v>31</v>
      </c>
      <c r="BT48" s="84">
        <f>IFERROR(IF(Valor_normalizado!BU47=0,33,RANK(Valor_normalizado!BU47,Valor_normalizado!BU$35:BU$67,0)),"N/A")</f>
        <v>24</v>
      </c>
      <c r="BU48" s="84">
        <f>IFERROR(IF(Valor_normalizado!BV47=0,33,RANK(Valor_normalizado!BV47,Valor_normalizado!BV$35:BV$67,0)),"N/A")</f>
        <v>31</v>
      </c>
      <c r="BV48" s="84">
        <f>IFERROR(IF(Valor_normalizado!BW47=0,33,RANK(Valor_normalizado!BW47,Valor_normalizado!BW$35:BW$67,0)),"N/A")</f>
        <v>30</v>
      </c>
      <c r="BW48" s="84">
        <f>IFERROR(IF(Valor_normalizado!BX47=0,33,RANK(Valor_normalizado!BX47,Valor_normalizado!BX$35:BX$67,0)),"N/A")</f>
        <v>24</v>
      </c>
      <c r="BX48" s="84">
        <f>IFERROR(IF(Valor_normalizado!BY47=0,33,RANK(Valor_normalizado!BY47,Valor_normalizado!BY$35:BY$67,0)),"N/A")</f>
        <v>27</v>
      </c>
      <c r="BY48" s="84">
        <f>IFERROR(IF(Valor_normalizado!BZ47=0,33,RANK(Valor_normalizado!BZ47,Valor_normalizado!BZ$35:BZ$67,0)),"N/A")</f>
        <v>30</v>
      </c>
      <c r="BZ48" s="84">
        <f>IFERROR(IF(Valor_normalizado!CA47=0,33,RANK(Valor_normalizado!CA47,Valor_normalizado!CA$35:CA$67,0)),"N/A")</f>
        <v>30</v>
      </c>
      <c r="CA48" s="84">
        <f>IFERROR(IF(Valor_normalizado!CB47=0,33,RANK(Valor_normalizado!CB47,Valor_normalizado!CB$35:CB$67,0)),"N/A")</f>
        <v>16</v>
      </c>
      <c r="CB48" s="84">
        <f>IFERROR(IF(Valor_normalizado!CC47=0,33,RANK(Valor_normalizado!CC47,Valor_normalizado!CC$35:CC$67,0)),"N/A")</f>
        <v>29</v>
      </c>
      <c r="CC48" s="84">
        <f>IFERROR(IF(Valor_normalizado!CD47=0,33,RANK(Valor_normalizado!CD47,Valor_normalizado!CD$35:CD$67,0)),"N/A")</f>
        <v>33</v>
      </c>
      <c r="CD48" s="84">
        <f>IFERROR(IF(Valor_normalizado!CE47=0,33,RANK(Valor_normalizado!CE47,Valor_normalizado!CE$35:CE$67,0)),"N/A")</f>
        <v>33</v>
      </c>
      <c r="CE48" s="84">
        <f>IFERROR(IF(Valor_normalizado!CF47=0,33,RANK(Valor_normalizado!CF47,Valor_normalizado!CF$35:CF$67,0)),"N/A")</f>
        <v>29</v>
      </c>
      <c r="CF48" s="84">
        <f>IFERROR(IF(Valor_normalizado!CG47=0,33,RANK(Valor_normalizado!CG47,Valor_normalizado!CG$35:CG$67,0)),"N/A")</f>
        <v>15</v>
      </c>
      <c r="CG48" s="84">
        <f>IFERROR(IF(Valor_normalizado!CH47=0,33,RANK(Valor_normalizado!CH47,Valor_normalizado!CH$35:CH$67,0)),"N/A")</f>
        <v>33</v>
      </c>
      <c r="CH48" s="84">
        <f>IFERROR(IF(Valor_normalizado!CI47=0,33,RANK(Valor_normalizado!CI47,Valor_normalizado!CI$35:CI$67,0)),"N/A")</f>
        <v>30</v>
      </c>
      <c r="CI48" s="84">
        <f>IFERROR(IF(Valor_normalizado!CJ47=0,33,RANK(Valor_normalizado!CJ47,Valor_normalizado!CJ$35:CJ$67,0)),"N/A")</f>
        <v>18</v>
      </c>
      <c r="CJ48" s="84">
        <f>IFERROR(IF(Valor_normalizado!CK47=0,33,RANK(Valor_normalizado!CK47,Valor_normalizado!CK$35:CK$67,0)),"N/A")</f>
        <v>24</v>
      </c>
      <c r="CK48" s="84">
        <f>IFERROR(IF(Valor_normalizado!CL47=0,33,RANK(Valor_normalizado!CL47,Valor_normalizado!CL$35:CL$67,0)),"N/A")</f>
        <v>33</v>
      </c>
      <c r="CL48" s="84">
        <f>IFERROR(IF(Valor_normalizado!CM47=0,33,RANK(Valor_normalizado!CM47,Valor_normalizado!CM$35:CM$67,0)),"N/A")</f>
        <v>26</v>
      </c>
      <c r="CM48" s="84">
        <f>IFERROR(IF(Valor_normalizado!CN47=0,33,RANK(Valor_normalizado!CN47,Valor_normalizado!CN$35:CN$67,0)),"N/A")</f>
        <v>33</v>
      </c>
      <c r="CN48" s="84">
        <f>IFERROR(IF(Valor_normalizado!CO47=0,33,RANK(Valor_normalizado!CO47,Valor_normalizado!CO$35:CO$67,0)),"N/A")</f>
        <v>27</v>
      </c>
      <c r="CO48" s="84">
        <f>IFERROR(IF(Valor_normalizado!CP47=0,33,RANK(Valor_normalizado!CP47,Valor_normalizado!CP$35:CP$67,0)),"N/A")</f>
        <v>29</v>
      </c>
      <c r="CP48" s="84">
        <f>IFERROR(IF(Valor_normalizado!CQ47=0,33,RANK(Valor_normalizado!CQ47,Valor_normalizado!CQ$35:CQ$67,0)),"N/A")</f>
        <v>30</v>
      </c>
      <c r="CQ48" s="84">
        <f>IFERROR(IF(Valor_normalizado!CR47=0,33,RANK(Valor_normalizado!CR47,Valor_normalizado!CR$35:CR$67,0)),"N/A")</f>
        <v>33</v>
      </c>
      <c r="CR48" s="84">
        <f>IFERROR(IF(Valor_normalizado!CS47=0,33,RANK(Valor_normalizado!CS47,Valor_normalizado!CS$35:CS$67,0)),"N/A")</f>
        <v>33</v>
      </c>
      <c r="CS48" s="84">
        <f>IFERROR(IF(Valor_normalizado!CT47=0,33,RANK(Valor_normalizado!CT47,Valor_normalizado!CT$35:CT$67,0)),"N/A")</f>
        <v>33</v>
      </c>
      <c r="CT48" s="84">
        <f>IFERROR(IF(Valor_normalizado!CU47=0,33,RANK(Valor_normalizado!CU47,Valor_normalizado!CU$35:CU$67,0)),"N/A")</f>
        <v>33</v>
      </c>
      <c r="CU48" s="84">
        <f>IFERROR(IF(Valor_normalizado!CV47=0,33,RANK(Valor_normalizado!CV47,Valor_normalizado!CV$35:CV$67,0)),"N/A")</f>
        <v>33</v>
      </c>
      <c r="CV48" s="84">
        <f>IFERROR(IF(Valor_normalizado!CW47=0,33,RANK(Valor_normalizado!CW47,Valor_normalizado!CW$35:CW$67,0)),"N/A")</f>
        <v>31</v>
      </c>
      <c r="CW48" s="84">
        <f>IFERROR(IF(Valor_normalizado!CX47=0,33,RANK(Valor_normalizado!CX47,Valor_normalizado!CX$35:CX$67,0)),"N/A")</f>
        <v>16</v>
      </c>
      <c r="CX48" s="84">
        <f>IFERROR(IF(Valor_normalizado!CY47=0,33,RANK(Valor_normalizado!CY47,Valor_normalizado!CY$35:CY$67,0)),"N/A")</f>
        <v>15</v>
      </c>
      <c r="CY48" s="84">
        <f>IFERROR(IF(Valor_normalizado!CZ47=0,33,RANK(Valor_normalizado!CZ47,Valor_normalizado!CZ$35:CZ$67,0)),"N/A")</f>
        <v>24</v>
      </c>
      <c r="CZ48" s="84">
        <f>IFERROR(IF(Valor_normalizado!DA47=0,33,RANK(Valor_normalizado!DA47,Valor_normalizado!DA$35:DA$67,0)),"N/A")</f>
        <v>30</v>
      </c>
      <c r="DA48" s="84">
        <f>IFERROR(IF(Valor_normalizado!DB47=0,33,RANK(Valor_normalizado!DB47,Valor_normalizado!DB$35:DB$67,0)),"N/A")</f>
        <v>28</v>
      </c>
      <c r="DB48" s="84">
        <f>IFERROR(IF(Valor_normalizado!DC47=0,33,RANK(Valor_normalizado!DC47,Valor_normalizado!DC$35:DC$67,0)),"N/A")</f>
        <v>30</v>
      </c>
      <c r="DC48" s="84">
        <f>IFERROR(IF(Valor_normalizado!DD47=0,33,RANK(Valor_normalizado!DD47,Valor_normalizado!DD$35:DD$67,0)),"N/A")</f>
        <v>30</v>
      </c>
      <c r="DD48" s="84">
        <f>IFERROR(IF(Valor_normalizado!DE47=0,33,RANK(Valor_normalizado!DE47,Valor_normalizado!DE$35:DE$67,0)),"N/A")</f>
        <v>29</v>
      </c>
      <c r="DE48" s="84">
        <f>IFERROR(IF(Valor_normalizado!DF47=0,33,RANK(Valor_normalizado!DF47,Valor_normalizado!DF$35:DF$67,0)),"N/A")</f>
        <v>33</v>
      </c>
      <c r="DF48" s="84">
        <f>IFERROR(IF(Valor_normalizado!DG47=0,33,RANK(Valor_normalizado!DG47,Valor_normalizado!DG$35:DG$67,0)),"N/A")</f>
        <v>20</v>
      </c>
      <c r="DG48" s="84">
        <f>IFERROR(IF(Valor_normalizado!DH47=0,33,RANK(Valor_normalizado!DH47,Valor_normalizado!DH$35:DH$67,0)),"N/A")</f>
        <v>29</v>
      </c>
      <c r="DH48" s="84">
        <f>IFERROR(IF(Valor_normalizado!DI47=0,33,RANK(Valor_normalizado!DI47,Valor_normalizado!DI$35:DI$67,0)),"N/A")</f>
        <v>2</v>
      </c>
      <c r="DI48" s="84">
        <f>IFERROR(IF(Valor_normalizado!DJ47=0,33,RANK(Valor_normalizado!DJ47,Valor_normalizado!DJ$35:DJ$67,0)),"N/A")</f>
        <v>30</v>
      </c>
      <c r="DJ48" s="84">
        <f>IFERROR(IF(Valor_normalizado!DK47=0,33,RANK(Valor_normalizado!DK47,Valor_normalizado!DK$35:DK$67,0)),"N/A")</f>
        <v>29</v>
      </c>
      <c r="DK48" s="84">
        <f>IFERROR(IF(Valor_normalizado!DL47=0,33,RANK(Valor_normalizado!DL47,Valor_normalizado!DL$35:DL$67,0)),"N/A")</f>
        <v>26</v>
      </c>
      <c r="DL48" s="84">
        <f>IFERROR(IF(Valor_normalizado!DM47=0,33,RANK(Valor_normalizado!DM47,Valor_normalizado!DM$35:DM$67,0)),"N/A")</f>
        <v>31</v>
      </c>
      <c r="DM48" s="84">
        <f>IFERROR(IF(Valor_normalizado!DN47=0,33,RANK(Valor_normalizado!DN47,Valor_normalizado!DN$35:DN$67,0)),"N/A")</f>
        <v>27</v>
      </c>
      <c r="DN48" s="84">
        <f>IFERROR(IF(Valor_normalizado!DO47=0,33,RANK(Valor_normalizado!DO47,Valor_normalizado!DO$35:DO$67,0)),"N/A")</f>
        <v>26</v>
      </c>
      <c r="DO48" s="84">
        <f>IFERROR(IF(Valor_normalizado!DP47=0,33,RANK(Valor_normalizado!DP47,Valor_normalizado!DP$35:DP$67,0)),"N/A")</f>
        <v>30</v>
      </c>
      <c r="DP48" s="84">
        <f>IFERROR(IF(Valor_normalizado!DQ47=0,33,RANK(Valor_normalizado!DQ47,Valor_normalizado!DQ$35:DQ$67,0)),"N/A")</f>
        <v>26</v>
      </c>
      <c r="DQ48" s="84">
        <f>IFERROR(IF(Valor_normalizado!DR47=0,33,RANK(Valor_normalizado!DR47,Valor_normalizado!DR$35:DR$67,0)),"N/A")</f>
        <v>26</v>
      </c>
      <c r="DR48" s="84">
        <f>IFERROR(IF(Valor_normalizado!DS47=0,33,RANK(Valor_normalizado!DS47,Valor_normalizado!DS$35:DS$67,0)),"N/A")</f>
        <v>26</v>
      </c>
      <c r="DS48" s="84">
        <f>IFERROR(IF(Valor_normalizado!DT47=0,33,RANK(Valor_normalizado!DT47,Valor_normalizado!DT$35:DT$67,0)),"N/A")</f>
        <v>24</v>
      </c>
      <c r="DT48" s="84">
        <f>IFERROR(IF(Valor_normalizado!DU47=0,33,RANK(Valor_normalizado!DU47,Valor_normalizado!DU$35:DU$67,0)),"N/A")</f>
        <v>25</v>
      </c>
      <c r="DU48" s="84">
        <f>IFERROR(IF(Valor_normalizado!DV47=0,33,RANK(Valor_normalizado!DV47,Valor_normalizado!DV$35:DV$67,0)),"N/A")</f>
        <v>26</v>
      </c>
      <c r="DV48" s="84">
        <f>IFERROR(IF(Valor_normalizado!DW47=0,33,RANK(Valor_normalizado!DW47,Valor_normalizado!DW$35:DW$67,0)),"N/A")</f>
        <v>26</v>
      </c>
      <c r="DW48" s="84">
        <f>IFERROR(IF(Valor_normalizado!DX47=0,33,RANK(Valor_normalizado!DX47,Valor_normalizado!DX$35:DX$67,0)),"N/A")</f>
        <v>23</v>
      </c>
      <c r="DX48" s="84">
        <f>IFERROR(IF(Valor_normalizado!DY47=0,33,RANK(Valor_normalizado!DY47,Valor_normalizado!DY$35:DY$67,0)),"N/A")</f>
        <v>26</v>
      </c>
      <c r="DY48" s="84">
        <f>IFERROR(IF(Valor_normalizado!DZ47=0,33,RANK(Valor_normalizado!DZ47,Valor_normalizado!DZ$35:DZ$67,0)),"N/A")</f>
        <v>26</v>
      </c>
      <c r="DZ48" s="84">
        <f>IFERROR(IF(Valor_normalizado!EA47=0,33,RANK(Valor_normalizado!EA47,Valor_normalizado!EA$35:EA$67,0)),"N/A")</f>
        <v>33</v>
      </c>
      <c r="EA48" s="84">
        <f>IFERROR(IF(Valor_normalizado!EB47=0,33,RANK(Valor_normalizado!EB47,Valor_normalizado!EB$35:EB$67,0)),"N/A")</f>
        <v>26</v>
      </c>
      <c r="EB48" s="84">
        <f>IFERROR(IF(Valor_normalizado!EC47=0,33,RANK(Valor_normalizado!EC47,Valor_normalizado!EC$35:EC$67,0)),"N/A")</f>
        <v>19</v>
      </c>
      <c r="EC48" s="84">
        <f>IFERROR(IF(Valor_normalizado!ED47=0,33,RANK(Valor_normalizado!ED47,Valor_normalizado!ED$35:ED$67,0)),"N/A")</f>
        <v>7</v>
      </c>
      <c r="ED48" s="84">
        <f>IFERROR(IF(Valor_normalizado!EE47=0,33,RANK(Valor_normalizado!EE47,Valor_normalizado!EE$35:EE$67,0)),"N/A")</f>
        <v>3</v>
      </c>
      <c r="EE48" s="84">
        <f>IFERROR(IF(Valor_normalizado!EF47=0,33,RANK(Valor_normalizado!EF47,Valor_normalizado!EF$35:EF$67,0)),"N/A")</f>
        <v>18</v>
      </c>
      <c r="EF48" s="84">
        <f>IFERROR(IF(Valor_normalizado!EG47=0,33,RANK(Valor_normalizado!EG47,Valor_normalizado!EG$35:EG$67,0)),"N/A")</f>
        <v>33</v>
      </c>
      <c r="EG48" s="84">
        <f>IFERROR(IF(Valor_normalizado!EH47=0,33,RANK(Valor_normalizado!EH47,Valor_normalizado!EH$35:EH$67,0)),"N/A")</f>
        <v>33</v>
      </c>
      <c r="EH48" s="84">
        <f>IFERROR(IF(Valor_normalizado!EI47=0,33,RANK(Valor_normalizado!EI47,Valor_normalizado!EI$35:EI$67,0)),"N/A")</f>
        <v>33</v>
      </c>
      <c r="EI48" s="84">
        <f>IFERROR(IF(Valor_normalizado!EJ47=0,33,RANK(Valor_normalizado!EJ47,Valor_normalizado!EJ$35:EJ$67,0)),"N/A")</f>
        <v>27</v>
      </c>
      <c r="EJ48" s="84">
        <f>IFERROR(IF(Valor_normalizado!EK47=0,33,RANK(Valor_normalizado!EK47,Valor_normalizado!EK$35:EK$67,0)),"N/A")</f>
        <v>27</v>
      </c>
      <c r="EK48" s="84">
        <f>IFERROR(IF(Valor_normalizado!EL47=0,33,RANK(Valor_normalizado!EL47,Valor_normalizado!EL$35:EL$67,0)),"N/A")</f>
        <v>23</v>
      </c>
      <c r="EL48" s="84" t="str">
        <f>IFERROR(IF(Valor_normalizado!#REF!=0,33,RANK(Valor_normalizado!#REF!,Valor_normalizado!#REF!,0)),"N/A")</f>
        <v>N/A</v>
      </c>
      <c r="EM48" s="84" t="str">
        <f>IFERROR(IF(Valor_normalizado!#REF!=0,33,RANK(Valor_normalizado!#REF!,Valor_normalizado!#REF!,0)),"N/A")</f>
        <v>N/A</v>
      </c>
      <c r="EN48" s="84" t="str">
        <f>IFERROR(IF(Valor_normalizado!#REF!=0,33,RANK(Valor_normalizado!#REF!,Valor_normalizado!#REF!,0)),"N/A")</f>
        <v>N/A</v>
      </c>
      <c r="EO48" s="84" t="str">
        <f>IFERROR(IF(Valor_normalizado!#REF!=0,33,RANK(Valor_normalizado!#REF!,Valor_normalizado!#REF!,0)),"N/A")</f>
        <v>N/A</v>
      </c>
      <c r="EP48" s="84" t="str">
        <f>IFERROR(IF(Valor_normalizado!#REF!=0,33,RANK(Valor_normalizado!#REF!,Valor_normalizado!#REF!,0)),"N/A")</f>
        <v>N/A</v>
      </c>
      <c r="EQ48" s="84" t="str">
        <f>IFERROR(IF(Valor_normalizado!#REF!=0,33,RANK(Valor_normalizado!#REF!,Valor_normalizado!#REF!,0)),"N/A")</f>
        <v>N/A</v>
      </c>
      <c r="ER48" s="84" t="str">
        <f>IFERROR(IF(Valor_normalizado!#REF!=0,33,RANK(Valor_normalizado!#REF!,Valor_normalizado!#REF!,0)),"N/A")</f>
        <v>N/A</v>
      </c>
      <c r="ES48" s="85" t="str">
        <f>IFERROR(IF(Valor_normalizado!#REF!=0,33,RANK(Valor_normalizado!#REF!,Valor_normalizado!#REF!,0)),"N/A")</f>
        <v>N/A</v>
      </c>
    </row>
    <row r="49" spans="1:149" x14ac:dyDescent="0.25">
      <c r="A49" s="24" t="s">
        <v>307</v>
      </c>
      <c r="B49" s="53">
        <v>2021</v>
      </c>
      <c r="C49" s="83">
        <f>IFERROR(IF(Valor_normalizado!C48=0,33,RANK(Valor_normalizado!C48,Valor_normalizado!C$35:C$67,0)),"N/A")</f>
        <v>30</v>
      </c>
      <c r="D49" s="86">
        <f>IFERROR(IF(Valor_normalizado!D48=0,33,RANK(Valor_normalizado!D48,Valor_normalizado!D$35:D$67,0)),"N/A")</f>
        <v>29</v>
      </c>
      <c r="E49" s="84">
        <f>IFERROR(IF(Valor_normalizado!E48=0,33,RANK(Valor_normalizado!E48,Valor_normalizado!E$35:E$67,0)),"N/A")</f>
        <v>33</v>
      </c>
      <c r="F49" s="84">
        <f>IFERROR(IF(Valor_normalizado!F48=0,33,RANK(Valor_normalizado!F48,Valor_normalizado!F$35:F$67,0)),"N/A")</f>
        <v>33</v>
      </c>
      <c r="G49" s="84">
        <f>IFERROR(IF(Valor_normalizado!G48=0,33,RANK(Valor_normalizado!G48,Valor_normalizado!G$35:G$67,0)),"N/A")</f>
        <v>22</v>
      </c>
      <c r="H49" s="84">
        <f>IFERROR(IF(Valor_normalizado!H48=0,33,RANK(Valor_normalizado!H48,Valor_normalizado!H$35:H$67,0)),"N/A")</f>
        <v>16</v>
      </c>
      <c r="I49" s="84">
        <f>IFERROR(IF(Valor_normalizado!I48=0,33,RANK(Valor_normalizado!I48,Valor_normalizado!I$35:I$67,0)),"N/A")</f>
        <v>26</v>
      </c>
      <c r="J49" s="84">
        <f>IFERROR(IF(Valor_normalizado!J48=0,33,RANK(Valor_normalizado!J48,Valor_normalizado!J$35:J$67,0)),"N/A")</f>
        <v>25</v>
      </c>
      <c r="K49" s="84">
        <f>IFERROR(IF(Valor_normalizado!K48=0,33,RANK(Valor_normalizado!K48,Valor_normalizado!K$35:K$67,0)),"N/A")</f>
        <v>30</v>
      </c>
      <c r="L49" s="84">
        <f>IFERROR(IF(Valor_normalizado!L48=0,33,RANK(Valor_normalizado!L48,Valor_normalizado!L$35:L$67,0)),"N/A")</f>
        <v>29</v>
      </c>
      <c r="M49" s="84">
        <f>IFERROR(IF(Valor_normalizado!M48=0,33,RANK(Valor_normalizado!M48,Valor_normalizado!M$35:M$67,0)),"N/A")</f>
        <v>18</v>
      </c>
      <c r="N49" s="84">
        <f>IFERROR(IF(Valor_normalizado!N48=0,33,RANK(Valor_normalizado!N48,Valor_normalizado!N$35:N$67,0)),"N/A")</f>
        <v>30</v>
      </c>
      <c r="O49" s="84">
        <f>IFERROR(IF(Valor_normalizado!O48=0,33,RANK(Valor_normalizado!O48,Valor_normalizado!O$35:O$67,0)),"N/A")</f>
        <v>18</v>
      </c>
      <c r="P49" s="84">
        <f>IFERROR(IF(Valor_normalizado!P48=0,33,RANK(Valor_normalizado!P48,Valor_normalizado!P$35:P$67,0)),"N/A")</f>
        <v>12</v>
      </c>
      <c r="Q49" s="84">
        <f>IFERROR(IF(Valor_normalizado!Q48=0,33,RANK(Valor_normalizado!Q48,Valor_normalizado!Q$35:Q$67,0)),"N/A")</f>
        <v>14</v>
      </c>
      <c r="R49" s="84">
        <f>IFERROR(IF(Valor_normalizado!R48=0,33,RANK(Valor_normalizado!R48,Valor_normalizado!R$35:R$67,0)),"N/A")</f>
        <v>23</v>
      </c>
      <c r="S49" s="84">
        <f>IFERROR(IF(Valor_normalizado!S48=0,33,RANK(Valor_normalizado!S48,Valor_normalizado!S$35:S$67,0)),"N/A")</f>
        <v>10</v>
      </c>
      <c r="T49" s="84">
        <f>IFERROR(IF(Valor_normalizado!T48=0,33,RANK(Valor_normalizado!T48,Valor_normalizado!T$35:T$67,0)),"N/A")</f>
        <v>14</v>
      </c>
      <c r="U49" s="84">
        <f>IFERROR(IF(Valor_normalizado!U48=0,33,RANK(Valor_normalizado!U48,Valor_normalizado!U$35:U$67,0)),"N/A")</f>
        <v>12</v>
      </c>
      <c r="V49" s="84">
        <f>IFERROR(IF(Valor_normalizado!V48=0,33,RANK(Valor_normalizado!V48,Valor_normalizado!V$35:V$67,0)),"N/A")</f>
        <v>31</v>
      </c>
      <c r="W49" s="84">
        <f>IFERROR(IF(Valor_normalizado!W48=0,33,RANK(Valor_normalizado!W48,Valor_normalizado!W$35:W$67,0)),"N/A")</f>
        <v>22</v>
      </c>
      <c r="X49" s="84">
        <f>IFERROR(IF(Valor_normalizado!X48=0,33,RANK(Valor_normalizado!X48,Valor_normalizado!X$35:X$67,0)),"N/A")</f>
        <v>12</v>
      </c>
      <c r="Y49" s="84" t="str">
        <f>IFERROR(IF(Valor_normalizado!Y48=0,33,RANK(Valor_normalizado!Y48,Valor_normalizado!Y$35:Y$67,0)),"N/A")</f>
        <v>N/A</v>
      </c>
      <c r="Z49" s="84">
        <f>IFERROR(IF(Valor_normalizado!Z48=0,33,RANK(Valor_normalizado!Z48,Valor_normalizado!Z$35:Z$67,0)),"N/A")</f>
        <v>15</v>
      </c>
      <c r="AA49" s="84">
        <f>IFERROR(IF(Valor_normalizado!AA48=0,33,RANK(Valor_normalizado!AA48,Valor_normalizado!AA$35:AA$67,0)),"N/A")</f>
        <v>1</v>
      </c>
      <c r="AB49" s="84">
        <f>IFERROR(IF(Valor_normalizado!AB48=0,33,RANK(Valor_normalizado!AB48,Valor_normalizado!AB$35:AB$67,0)),"N/A")</f>
        <v>27</v>
      </c>
      <c r="AC49" s="84">
        <f>IFERROR(IF(Valor_normalizado!AC48=0,33,RANK(Valor_normalizado!AC48,Valor_normalizado!AC$35:AC$67,0)),"N/A")</f>
        <v>13</v>
      </c>
      <c r="AD49" s="84">
        <f>IFERROR(IF(Valor_normalizado!AD48=0,33,RANK(Valor_normalizado!AD48,Valor_normalizado!AD$35:AD$67,0)),"N/A")</f>
        <v>19</v>
      </c>
      <c r="AE49" s="84">
        <f>IFERROR(IF(Valor_normalizado!AE48=0,33,RANK(Valor_normalizado!AE48,Valor_normalizado!AE$35:AE$67,0)),"N/A")</f>
        <v>15</v>
      </c>
      <c r="AF49" s="84">
        <f>IFERROR(IF(Valor_normalizado!AF48=0,33,RANK(Valor_normalizado!AF48,Valor_normalizado!AF$35:AF$67,0)),"N/A")</f>
        <v>12</v>
      </c>
      <c r="AG49" s="84">
        <f>IFERROR(IF(Valor_normalizado!AG48=0,33,RANK(Valor_normalizado!AG48,Valor_normalizado!AG$35:AG$67,0)),"N/A")</f>
        <v>25</v>
      </c>
      <c r="AH49" s="84">
        <f>IFERROR(IF(Valor_normalizado!AH48=0,33,RANK(Valor_normalizado!AH48,Valor_normalizado!AH$35:AH$67,0)),"N/A")</f>
        <v>17</v>
      </c>
      <c r="AI49" s="84">
        <f>IFERROR(IF(Valor_normalizado!AI48=0,33,RANK(Valor_normalizado!AI48,Valor_normalizado!AI$35:AI$67,0)),"N/A")</f>
        <v>33</v>
      </c>
      <c r="AJ49" s="84">
        <f>IFERROR(IF(Valor_normalizado!AJ48=0,33,RANK(Valor_normalizado!AJ48,Valor_normalizado!AJ$35:AJ$67,0)),"N/A")</f>
        <v>28</v>
      </c>
      <c r="AK49" s="84">
        <f>IFERROR(IF(Valor_normalizado!AK48=0,33,RANK(Valor_normalizado!AK48,Valor_normalizado!AK$35:AK$67,0)),"N/A")</f>
        <v>10</v>
      </c>
      <c r="AL49" s="84">
        <f>IFERROR(IF(Valor_normalizado!AL48=0,33,RANK(Valor_normalizado!AL48,Valor_normalizado!AL$35:AL$67,0)),"N/A")</f>
        <v>12</v>
      </c>
      <c r="AM49" s="84">
        <f>IFERROR(IF(Valor_normalizado!AM48=0,33,RANK(Valor_normalizado!AM48,Valor_normalizado!AM$35:AM$67,0)),"N/A")</f>
        <v>11</v>
      </c>
      <c r="AN49" s="84">
        <f>IFERROR(IF(Valor_normalizado!AN48=0,33,RANK(Valor_normalizado!AN48,Valor_normalizado!AN$35:AN$67,0)),"N/A")</f>
        <v>13</v>
      </c>
      <c r="AO49" s="84">
        <f>IFERROR(IF(Valor_normalizado!AO48=0,33,RANK(Valor_normalizado!AO48,Valor_normalizado!AO$35:AO$67,0)),"N/A")</f>
        <v>14</v>
      </c>
      <c r="AP49" s="84">
        <f>IFERROR(IF(Valor_normalizado!AP48=0,33,RANK(Valor_normalizado!AP48,Valor_normalizado!AP$35:AP$67,0)),"N/A")</f>
        <v>19</v>
      </c>
      <c r="AQ49" s="84">
        <f>IFERROR(IF(Valor_normalizado!AQ48=0,33,RANK(Valor_normalizado!AQ48,Valor_normalizado!AQ$35:AQ$67,0)),"N/A")</f>
        <v>23</v>
      </c>
      <c r="AR49" s="84">
        <f>IFERROR(IF(Valor_normalizado!AR48=0,33,RANK(Valor_normalizado!AR48,Valor_normalizado!AR$35:AR$67,0)),"N/A")</f>
        <v>24</v>
      </c>
      <c r="AS49" s="84">
        <f>IFERROR(IF(Valor_normalizado!AS48=0,33,RANK(Valor_normalizado!AS48,Valor_normalizado!AS$35:AS$67,0)),"N/A")</f>
        <v>26</v>
      </c>
      <c r="AT49" s="84">
        <f>IFERROR(IF(Valor_normalizado!AT48=0,33,RANK(Valor_normalizado!AT48,Valor_normalizado!AT$35:AT$67,0)),"N/A")</f>
        <v>26</v>
      </c>
      <c r="AU49" s="84">
        <f>IFERROR(IF(Valor_normalizado!AU48=0,33,RANK(Valor_normalizado!AU48,Valor_normalizado!AU$35:AU$67,0)),"N/A")</f>
        <v>26</v>
      </c>
      <c r="AV49" s="84">
        <f>IFERROR(IF(Valor_normalizado!AV48=0,33,RANK(Valor_normalizado!AV48,Valor_normalizado!AV$35:AV$67,0)),"N/A")</f>
        <v>22</v>
      </c>
      <c r="AW49" s="84">
        <f>IFERROR(IF(Valor_normalizado!AW48=0,33,RANK(Valor_normalizado!AW48,Valor_normalizado!AW$35:AW$67,0)),"N/A")</f>
        <v>21</v>
      </c>
      <c r="AX49" s="84">
        <f>IFERROR(IF(Valor_normalizado!AX48=0,33,RANK(Valor_normalizado!AX48,Valor_normalizado!AX$35:AX$67,0)),"N/A")</f>
        <v>20</v>
      </c>
      <c r="AY49" s="84">
        <f>IFERROR(IF(Valor_normalizado!AY48=0,33,RANK(Valor_normalizado!AY48,Valor_normalizado!AY$35:AY$67,0)),"N/A")</f>
        <v>24</v>
      </c>
      <c r="AZ49" s="84">
        <f>IFERROR(IF(Valor_normalizado!AZ48=0,33,RANK(Valor_normalizado!AZ48,Valor_normalizado!AZ$35:AZ$67,0)),"N/A")</f>
        <v>25</v>
      </c>
      <c r="BA49" s="84">
        <f>IFERROR(IF(Valor_normalizado!BA48=0,33,RANK(Valor_normalizado!BA48,Valor_normalizado!BA$35:BA$67,0)),"N/A")</f>
        <v>21</v>
      </c>
      <c r="BB49" s="84">
        <f>IFERROR(IF(Valor_normalizado!BB48=0,33,RANK(Valor_normalizado!BB48,Valor_normalizado!BB$35:BB$67,0)),"N/A")</f>
        <v>6</v>
      </c>
      <c r="BC49" s="84">
        <f>IFERROR(IF(Valor_normalizado!BD48=0,33,RANK(Valor_normalizado!BD48,Valor_normalizado!BD$35:BD$67,0)),"N/A")</f>
        <v>6</v>
      </c>
      <c r="BD49" s="84">
        <f>IFERROR(IF(Valor_normalizado!BE48=0,33,RANK(Valor_normalizado!BE48,Valor_normalizado!BE$35:BE$67,0)),"N/A")</f>
        <v>1</v>
      </c>
      <c r="BE49" s="84">
        <f>IFERROR(IF(Valor_normalizado!BF48=0,33,RANK(Valor_normalizado!BF48,Valor_normalizado!BF$35:BF$67,0)),"N/A")</f>
        <v>5</v>
      </c>
      <c r="BF49" s="84">
        <f>IFERROR(IF(Valor_normalizado!BG48=0,33,RANK(Valor_normalizado!BG48,Valor_normalizado!BG$35:BG$67,0)),"N/A")</f>
        <v>5</v>
      </c>
      <c r="BG49" s="84">
        <f>IFERROR(IF(Valor_normalizado!BH48=0,33,RANK(Valor_normalizado!BH48,Valor_normalizado!BH$35:BH$67,0)),"N/A")</f>
        <v>3</v>
      </c>
      <c r="BH49" s="84">
        <f>IFERROR(IF(Valor_normalizado!BI48=0,33,RANK(Valor_normalizado!BI48,Valor_normalizado!BI$35:BI$67,0)),"N/A")</f>
        <v>1</v>
      </c>
      <c r="BI49" s="84">
        <f>IFERROR(IF(Valor_normalizado!BJ48=0,33,RANK(Valor_normalizado!BJ48,Valor_normalizado!BJ$35:BJ$67,0)),"N/A")</f>
        <v>27</v>
      </c>
      <c r="BJ49" s="84">
        <f>IFERROR(IF(Valor_normalizado!BK48=0,33,RANK(Valor_normalizado!BK48,Valor_normalizado!BK$35:BK$67,0)),"N/A")</f>
        <v>26</v>
      </c>
      <c r="BK49" s="84">
        <f>IFERROR(IF(Valor_normalizado!BL48=0,33,RANK(Valor_normalizado!BL48,Valor_normalizado!BL$35:BL$67,0)),"N/A")</f>
        <v>14</v>
      </c>
      <c r="BL49" s="84">
        <f>IFERROR(IF(Valor_normalizado!BM48=0,33,RANK(Valor_normalizado!BM48,Valor_normalizado!BM$35:BM$67,0)),"N/A")</f>
        <v>23</v>
      </c>
      <c r="BM49" s="84">
        <f>IFERROR(IF(Valor_normalizado!BN48=0,33,RANK(Valor_normalizado!BN48,Valor_normalizado!BN$35:BN$67,0)),"N/A")</f>
        <v>26</v>
      </c>
      <c r="BN49" s="84">
        <f>IFERROR(IF(Valor_normalizado!BO48=0,33,RANK(Valor_normalizado!BO48,Valor_normalizado!BO$35:BO$67,0)),"N/A")</f>
        <v>20</v>
      </c>
      <c r="BO49" s="84">
        <f>IFERROR(IF(Valor_normalizado!BP48=0,33,RANK(Valor_normalizado!BP48,Valor_normalizado!BP$35:BP$67,0)),"N/A")</f>
        <v>11</v>
      </c>
      <c r="BP49" s="84">
        <f>IFERROR(IF(Valor_normalizado!BQ48=0,33,RANK(Valor_normalizado!BQ48,Valor_normalizado!BQ$35:BQ$67,0)),"N/A")</f>
        <v>24</v>
      </c>
      <c r="BQ49" s="84">
        <f>IFERROR(IF(Valor_normalizado!BR48=0,33,RANK(Valor_normalizado!BR48,Valor_normalizado!BR$35:BR$67,0)),"N/A")</f>
        <v>29</v>
      </c>
      <c r="BR49" s="84">
        <f>IFERROR(IF(Valor_normalizado!BS48=0,33,RANK(Valor_normalizado!BS48,Valor_normalizado!BS$35:BS$67,0)),"N/A")</f>
        <v>25</v>
      </c>
      <c r="BS49" s="84">
        <f>IFERROR(IF(Valor_normalizado!BT48=0,33,RANK(Valor_normalizado!BT48,Valor_normalizado!BT$35:BT$67,0)),"N/A")</f>
        <v>23</v>
      </c>
      <c r="BT49" s="84">
        <f>IFERROR(IF(Valor_normalizado!BU48=0,33,RANK(Valor_normalizado!BU48,Valor_normalizado!BU$35:BU$67,0)),"N/A")</f>
        <v>9</v>
      </c>
      <c r="BU49" s="84">
        <f>IFERROR(IF(Valor_normalizado!BV48=0,33,RANK(Valor_normalizado!BV48,Valor_normalizado!BV$35:BV$67,0)),"N/A")</f>
        <v>24</v>
      </c>
      <c r="BV49" s="84">
        <f>IFERROR(IF(Valor_normalizado!BW48=0,33,RANK(Valor_normalizado!BW48,Valor_normalizado!BW$35:BW$67,0)),"N/A")</f>
        <v>25</v>
      </c>
      <c r="BW49" s="84">
        <f>IFERROR(IF(Valor_normalizado!BX48=0,33,RANK(Valor_normalizado!BX48,Valor_normalizado!BX$35:BX$67,0)),"N/A")</f>
        <v>23</v>
      </c>
      <c r="BX49" s="84">
        <f>IFERROR(IF(Valor_normalizado!BY48=0,33,RANK(Valor_normalizado!BY48,Valor_normalizado!BY$35:BY$67,0)),"N/A")</f>
        <v>19</v>
      </c>
      <c r="BY49" s="84">
        <f>IFERROR(IF(Valor_normalizado!BZ48=0,33,RANK(Valor_normalizado!BZ48,Valor_normalizado!BZ$35:BZ$67,0)),"N/A")</f>
        <v>14</v>
      </c>
      <c r="BZ49" s="84">
        <f>IFERROR(IF(Valor_normalizado!CA48=0,33,RANK(Valor_normalizado!CA48,Valor_normalizado!CA$35:CA$67,0)),"N/A")</f>
        <v>15</v>
      </c>
      <c r="CA49" s="84">
        <f>IFERROR(IF(Valor_normalizado!CB48=0,33,RANK(Valor_normalizado!CB48,Valor_normalizado!CB$35:CB$67,0)),"N/A")</f>
        <v>6</v>
      </c>
      <c r="CB49" s="84">
        <f>IFERROR(IF(Valor_normalizado!CC48=0,33,RANK(Valor_normalizado!CC48,Valor_normalizado!CC$35:CC$67,0)),"N/A")</f>
        <v>15</v>
      </c>
      <c r="CC49" s="84">
        <f>IFERROR(IF(Valor_normalizado!CD48=0,33,RANK(Valor_normalizado!CD48,Valor_normalizado!CD$35:CD$67,0)),"N/A")</f>
        <v>22</v>
      </c>
      <c r="CD49" s="84">
        <f>IFERROR(IF(Valor_normalizado!CE48=0,33,RANK(Valor_normalizado!CE48,Valor_normalizado!CE$35:CE$67,0)),"N/A")</f>
        <v>25</v>
      </c>
      <c r="CE49" s="84">
        <f>IFERROR(IF(Valor_normalizado!CF48=0,33,RANK(Valor_normalizado!CF48,Valor_normalizado!CF$35:CF$67,0)),"N/A")</f>
        <v>13</v>
      </c>
      <c r="CF49" s="84">
        <f>IFERROR(IF(Valor_normalizado!CG48=0,33,RANK(Valor_normalizado!CG48,Valor_normalizado!CG$35:CG$67,0)),"N/A")</f>
        <v>12</v>
      </c>
      <c r="CG49" s="84">
        <f>IFERROR(IF(Valor_normalizado!CH48=0,33,RANK(Valor_normalizado!CH48,Valor_normalizado!CH$35:CH$67,0)),"N/A")</f>
        <v>19</v>
      </c>
      <c r="CH49" s="84">
        <f>IFERROR(IF(Valor_normalizado!CI48=0,33,RANK(Valor_normalizado!CI48,Valor_normalizado!CI$35:CI$67,0)),"N/A")</f>
        <v>18</v>
      </c>
      <c r="CI49" s="84">
        <f>IFERROR(IF(Valor_normalizado!CJ48=0,33,RANK(Valor_normalizado!CJ48,Valor_normalizado!CJ$35:CJ$67,0)),"N/A")</f>
        <v>20</v>
      </c>
      <c r="CJ49" s="84">
        <f>IFERROR(IF(Valor_normalizado!CK48=0,33,RANK(Valor_normalizado!CK48,Valor_normalizado!CK$35:CK$67,0)),"N/A")</f>
        <v>23</v>
      </c>
      <c r="CK49" s="84">
        <f>IFERROR(IF(Valor_normalizado!CL48=0,33,RANK(Valor_normalizado!CL48,Valor_normalizado!CL$35:CL$67,0)),"N/A")</f>
        <v>32</v>
      </c>
      <c r="CL49" s="84">
        <f>IFERROR(IF(Valor_normalizado!CM48=0,33,RANK(Valor_normalizado!CM48,Valor_normalizado!CM$35:CM$67,0)),"N/A")</f>
        <v>23</v>
      </c>
      <c r="CM49" s="84">
        <f>IFERROR(IF(Valor_normalizado!CN48=0,33,RANK(Valor_normalizado!CN48,Valor_normalizado!CN$35:CN$67,0)),"N/A")</f>
        <v>22</v>
      </c>
      <c r="CN49" s="84">
        <f>IFERROR(IF(Valor_normalizado!CO48=0,33,RANK(Valor_normalizado!CO48,Valor_normalizado!CO$35:CO$67,0)),"N/A")</f>
        <v>10</v>
      </c>
      <c r="CO49" s="84">
        <f>IFERROR(IF(Valor_normalizado!CP48=0,33,RANK(Valor_normalizado!CP48,Valor_normalizado!CP$35:CP$67,0)),"N/A")</f>
        <v>1</v>
      </c>
      <c r="CP49" s="84">
        <f>IFERROR(IF(Valor_normalizado!CQ48=0,33,RANK(Valor_normalizado!CQ48,Valor_normalizado!CQ$35:CQ$67,0)),"N/A")</f>
        <v>18</v>
      </c>
      <c r="CQ49" s="84">
        <f>IFERROR(IF(Valor_normalizado!CR48=0,33,RANK(Valor_normalizado!CR48,Valor_normalizado!CR$35:CR$67,0)),"N/A")</f>
        <v>12</v>
      </c>
      <c r="CR49" s="84">
        <f>IFERROR(IF(Valor_normalizado!CS48=0,33,RANK(Valor_normalizado!CS48,Valor_normalizado!CS$35:CS$67,0)),"N/A")</f>
        <v>13</v>
      </c>
      <c r="CS49" s="84">
        <f>IFERROR(IF(Valor_normalizado!CT48=0,33,RANK(Valor_normalizado!CT48,Valor_normalizado!CT$35:CT$67,0)),"N/A")</f>
        <v>31</v>
      </c>
      <c r="CT49" s="84">
        <f>IFERROR(IF(Valor_normalizado!CU48=0,33,RANK(Valor_normalizado!CU48,Valor_normalizado!CU$35:CU$67,0)),"N/A")</f>
        <v>22</v>
      </c>
      <c r="CU49" s="84">
        <f>IFERROR(IF(Valor_normalizado!CV48=0,33,RANK(Valor_normalizado!CV48,Valor_normalizado!CV$35:CV$67,0)),"N/A")</f>
        <v>18</v>
      </c>
      <c r="CV49" s="84">
        <f>IFERROR(IF(Valor_normalizado!CW48=0,33,RANK(Valor_normalizado!CW48,Valor_normalizado!CW$35:CW$67,0)),"N/A")</f>
        <v>21</v>
      </c>
      <c r="CW49" s="84">
        <f>IFERROR(IF(Valor_normalizado!CX48=0,33,RANK(Valor_normalizado!CX48,Valor_normalizado!CX$35:CX$67,0)),"N/A")</f>
        <v>24</v>
      </c>
      <c r="CX49" s="84">
        <f>IFERROR(IF(Valor_normalizado!CY48=0,33,RANK(Valor_normalizado!CY48,Valor_normalizado!CY$35:CY$67,0)),"N/A")</f>
        <v>31</v>
      </c>
      <c r="CY49" s="84">
        <f>IFERROR(IF(Valor_normalizado!CZ48=0,33,RANK(Valor_normalizado!CZ48,Valor_normalizado!CZ$35:CZ$67,0)),"N/A")</f>
        <v>31</v>
      </c>
      <c r="CZ49" s="84">
        <f>IFERROR(IF(Valor_normalizado!DA48=0,33,RANK(Valor_normalizado!DA48,Valor_normalizado!DA$35:DA$67,0)),"N/A")</f>
        <v>28</v>
      </c>
      <c r="DA49" s="84">
        <f>IFERROR(IF(Valor_normalizado!DB48=0,33,RANK(Valor_normalizado!DB48,Valor_normalizado!DB$35:DB$67,0)),"N/A")</f>
        <v>27</v>
      </c>
      <c r="DB49" s="84">
        <f>IFERROR(IF(Valor_normalizado!DC48=0,33,RANK(Valor_normalizado!DC48,Valor_normalizado!DC$35:DC$67,0)),"N/A")</f>
        <v>12</v>
      </c>
      <c r="DC49" s="84">
        <f>IFERROR(IF(Valor_normalizado!DD48=0,33,RANK(Valor_normalizado!DD48,Valor_normalizado!DD$35:DD$67,0)),"N/A")</f>
        <v>19</v>
      </c>
      <c r="DD49" s="84">
        <f>IFERROR(IF(Valor_normalizado!DE48=0,33,RANK(Valor_normalizado!DE48,Valor_normalizado!DE$35:DE$67,0)),"N/A")</f>
        <v>28</v>
      </c>
      <c r="DE49" s="84">
        <f>IFERROR(IF(Valor_normalizado!DF48=0,33,RANK(Valor_normalizado!DF48,Valor_normalizado!DF$35:DF$67,0)),"N/A")</f>
        <v>9</v>
      </c>
      <c r="DF49" s="84">
        <f>IFERROR(IF(Valor_normalizado!DG48=0,33,RANK(Valor_normalizado!DG48,Valor_normalizado!DG$35:DG$67,0)),"N/A")</f>
        <v>19</v>
      </c>
      <c r="DG49" s="84">
        <f>IFERROR(IF(Valor_normalizado!DH48=0,33,RANK(Valor_normalizado!DH48,Valor_normalizado!DH$35:DH$67,0)),"N/A")</f>
        <v>31</v>
      </c>
      <c r="DH49" s="84">
        <f>IFERROR(IF(Valor_normalizado!DI48=0,33,RANK(Valor_normalizado!DI48,Valor_normalizado!DI$35:DI$67,0)),"N/A")</f>
        <v>31</v>
      </c>
      <c r="DI49" s="84">
        <f>IFERROR(IF(Valor_normalizado!DJ48=0,33,RANK(Valor_normalizado!DJ48,Valor_normalizado!DJ$35:DJ$67,0)),"N/A")</f>
        <v>21</v>
      </c>
      <c r="DJ49" s="84">
        <f>IFERROR(IF(Valor_normalizado!DK48=0,33,RANK(Valor_normalizado!DK48,Valor_normalizado!DK$35:DK$67,0)),"N/A")</f>
        <v>27</v>
      </c>
      <c r="DK49" s="84">
        <f>IFERROR(IF(Valor_normalizado!DL48=0,33,RANK(Valor_normalizado!DL48,Valor_normalizado!DL$35:DL$67,0)),"N/A")</f>
        <v>27</v>
      </c>
      <c r="DL49" s="84">
        <f>IFERROR(IF(Valor_normalizado!DM48=0,33,RANK(Valor_normalizado!DM48,Valor_normalizado!DM$35:DM$67,0)),"N/A")</f>
        <v>30</v>
      </c>
      <c r="DM49" s="84">
        <f>IFERROR(IF(Valor_normalizado!DN48=0,33,RANK(Valor_normalizado!DN48,Valor_normalizado!DN$35:DN$67,0)),"N/A")</f>
        <v>17</v>
      </c>
      <c r="DN49" s="84">
        <f>IFERROR(IF(Valor_normalizado!DO48=0,33,RANK(Valor_normalizado!DO48,Valor_normalizado!DO$35:DO$67,0)),"N/A")</f>
        <v>17</v>
      </c>
      <c r="DO49" s="84">
        <f>IFERROR(IF(Valor_normalizado!DP48=0,33,RANK(Valor_normalizado!DP48,Valor_normalizado!DP$35:DP$67,0)),"N/A")</f>
        <v>23</v>
      </c>
      <c r="DP49" s="84">
        <f>IFERROR(IF(Valor_normalizado!DQ48=0,33,RANK(Valor_normalizado!DQ48,Valor_normalizado!DQ$35:DQ$67,0)),"N/A")</f>
        <v>14</v>
      </c>
      <c r="DQ49" s="84">
        <f>IFERROR(IF(Valor_normalizado!DR48=0,33,RANK(Valor_normalizado!DR48,Valor_normalizado!DR$35:DR$67,0)),"N/A")</f>
        <v>14</v>
      </c>
      <c r="DR49" s="84">
        <f>IFERROR(IF(Valor_normalizado!DS48=0,33,RANK(Valor_normalizado!DS48,Valor_normalizado!DS$35:DS$67,0)),"N/A")</f>
        <v>14</v>
      </c>
      <c r="DS49" s="84">
        <f>IFERROR(IF(Valor_normalizado!DT48=0,33,RANK(Valor_normalizado!DT48,Valor_normalizado!DT$35:DT$67,0)),"N/A")</f>
        <v>16</v>
      </c>
      <c r="DT49" s="84">
        <f>IFERROR(IF(Valor_normalizado!DU48=0,33,RANK(Valor_normalizado!DU48,Valor_normalizado!DU$35:DU$67,0)),"N/A")</f>
        <v>15</v>
      </c>
      <c r="DU49" s="84">
        <f>IFERROR(IF(Valor_normalizado!DV48=0,33,RANK(Valor_normalizado!DV48,Valor_normalizado!DV$35:DV$67,0)),"N/A")</f>
        <v>18</v>
      </c>
      <c r="DV49" s="84">
        <f>IFERROR(IF(Valor_normalizado!DW48=0,33,RANK(Valor_normalizado!DW48,Valor_normalizado!DW$35:DW$67,0)),"N/A")</f>
        <v>24</v>
      </c>
      <c r="DW49" s="84">
        <f>IFERROR(IF(Valor_normalizado!DX48=0,33,RANK(Valor_normalizado!DX48,Valor_normalizado!DX$35:DX$67,0)),"N/A")</f>
        <v>19</v>
      </c>
      <c r="DX49" s="84">
        <f>IFERROR(IF(Valor_normalizado!DY48=0,33,RANK(Valor_normalizado!DY48,Valor_normalizado!DY$35:DY$67,0)),"N/A")</f>
        <v>19</v>
      </c>
      <c r="DY49" s="84">
        <f>IFERROR(IF(Valor_normalizado!DZ48=0,33,RANK(Valor_normalizado!DZ48,Valor_normalizado!DZ$35:DZ$67,0)),"N/A")</f>
        <v>16</v>
      </c>
      <c r="DZ49" s="84">
        <f>IFERROR(IF(Valor_normalizado!EA48=0,33,RANK(Valor_normalizado!EA48,Valor_normalizado!EA$35:EA$67,0)),"N/A")</f>
        <v>16</v>
      </c>
      <c r="EA49" s="84">
        <f>IFERROR(IF(Valor_normalizado!EB48=0,33,RANK(Valor_normalizado!EB48,Valor_normalizado!EB$35:EB$67,0)),"N/A")</f>
        <v>19</v>
      </c>
      <c r="EB49" s="84">
        <f>IFERROR(IF(Valor_normalizado!EC48=0,33,RANK(Valor_normalizado!EC48,Valor_normalizado!EC$35:EC$67,0)),"N/A")</f>
        <v>19</v>
      </c>
      <c r="EC49" s="84">
        <f>IFERROR(IF(Valor_normalizado!ED48=0,33,RANK(Valor_normalizado!ED48,Valor_normalizado!ED$35:ED$67,0)),"N/A")</f>
        <v>13</v>
      </c>
      <c r="ED49" s="84">
        <f>IFERROR(IF(Valor_normalizado!EE48=0,33,RANK(Valor_normalizado!EE48,Valor_normalizado!EE$35:EE$67,0)),"N/A")</f>
        <v>7</v>
      </c>
      <c r="EE49" s="84">
        <f>IFERROR(IF(Valor_normalizado!EF48=0,33,RANK(Valor_normalizado!EF48,Valor_normalizado!EF$35:EF$67,0)),"N/A")</f>
        <v>15</v>
      </c>
      <c r="EF49" s="84">
        <f>IFERROR(IF(Valor_normalizado!EG48=0,33,RANK(Valor_normalizado!EG48,Valor_normalizado!EG$35:EG$67,0)),"N/A")</f>
        <v>21</v>
      </c>
      <c r="EG49" s="84">
        <f>IFERROR(IF(Valor_normalizado!EH48=0,33,RANK(Valor_normalizado!EH48,Valor_normalizado!EH$35:EH$67,0)),"N/A")</f>
        <v>18</v>
      </c>
      <c r="EH49" s="84">
        <f>IFERROR(IF(Valor_normalizado!EI48=0,33,RANK(Valor_normalizado!EI48,Valor_normalizado!EI$35:EI$67,0)),"N/A")</f>
        <v>33</v>
      </c>
      <c r="EI49" s="84">
        <f>IFERROR(IF(Valor_normalizado!EJ48=0,33,RANK(Valor_normalizado!EJ48,Valor_normalizado!EJ$35:EJ$67,0)),"N/A")</f>
        <v>24</v>
      </c>
      <c r="EJ49" s="84">
        <f>IFERROR(IF(Valor_normalizado!EK48=0,33,RANK(Valor_normalizado!EK48,Valor_normalizado!EK$35:EK$67,0)),"N/A")</f>
        <v>23</v>
      </c>
      <c r="EK49" s="84">
        <f>IFERROR(IF(Valor_normalizado!EL48=0,33,RANK(Valor_normalizado!EL48,Valor_normalizado!EL$35:EL$67,0)),"N/A")</f>
        <v>20</v>
      </c>
      <c r="EL49" s="84" t="str">
        <f>IFERROR(IF(Valor_normalizado!#REF!=0,33,RANK(Valor_normalizado!#REF!,Valor_normalizado!#REF!,0)),"N/A")</f>
        <v>N/A</v>
      </c>
      <c r="EM49" s="84" t="str">
        <f>IFERROR(IF(Valor_normalizado!#REF!=0,33,RANK(Valor_normalizado!#REF!,Valor_normalizado!#REF!,0)),"N/A")</f>
        <v>N/A</v>
      </c>
      <c r="EN49" s="84" t="str">
        <f>IFERROR(IF(Valor_normalizado!#REF!=0,33,RANK(Valor_normalizado!#REF!,Valor_normalizado!#REF!,0)),"N/A")</f>
        <v>N/A</v>
      </c>
      <c r="EO49" s="84" t="str">
        <f>IFERROR(IF(Valor_normalizado!#REF!=0,33,RANK(Valor_normalizado!#REF!,Valor_normalizado!#REF!,0)),"N/A")</f>
        <v>N/A</v>
      </c>
      <c r="EP49" s="84" t="str">
        <f>IFERROR(IF(Valor_normalizado!#REF!=0,33,RANK(Valor_normalizado!#REF!,Valor_normalizado!#REF!,0)),"N/A")</f>
        <v>N/A</v>
      </c>
      <c r="EQ49" s="84" t="str">
        <f>IFERROR(IF(Valor_normalizado!#REF!=0,33,RANK(Valor_normalizado!#REF!,Valor_normalizado!#REF!,0)),"N/A")</f>
        <v>N/A</v>
      </c>
      <c r="ER49" s="84" t="str">
        <f>IFERROR(IF(Valor_normalizado!#REF!=0,33,RANK(Valor_normalizado!#REF!,Valor_normalizado!#REF!,0)),"N/A")</f>
        <v>N/A</v>
      </c>
      <c r="ES49" s="85" t="str">
        <f>IFERROR(IF(Valor_normalizado!#REF!=0,33,RANK(Valor_normalizado!#REF!,Valor_normalizado!#REF!,0)),"N/A")</f>
        <v>N/A</v>
      </c>
    </row>
    <row r="50" spans="1:149" x14ac:dyDescent="0.25">
      <c r="A50" s="25" t="s">
        <v>308</v>
      </c>
      <c r="B50" s="53">
        <v>2021</v>
      </c>
      <c r="C50" s="83">
        <f>IFERROR(IF(Valor_normalizado!C49=0,33,RANK(Valor_normalizado!C49,Valor_normalizado!C$35:C$67,0)),"N/A")</f>
        <v>3</v>
      </c>
      <c r="D50" s="86">
        <f>IFERROR(IF(Valor_normalizado!D49=0,33,RANK(Valor_normalizado!D49,Valor_normalizado!D$35:D$67,0)),"N/A")</f>
        <v>31</v>
      </c>
      <c r="E50" s="84">
        <f>IFERROR(IF(Valor_normalizado!E49=0,33,RANK(Valor_normalizado!E49,Valor_normalizado!E$35:E$67,0)),"N/A")</f>
        <v>3</v>
      </c>
      <c r="F50" s="84">
        <f>IFERROR(IF(Valor_normalizado!F49=0,33,RANK(Valor_normalizado!F49,Valor_normalizado!F$35:F$67,0)),"N/A")</f>
        <v>8</v>
      </c>
      <c r="G50" s="84">
        <f>IFERROR(IF(Valor_normalizado!G49=0,33,RANK(Valor_normalizado!G49,Valor_normalizado!G$35:G$67,0)),"N/A")</f>
        <v>2</v>
      </c>
      <c r="H50" s="84">
        <f>IFERROR(IF(Valor_normalizado!H49=0,33,RANK(Valor_normalizado!H49,Valor_normalizado!H$35:H$67,0)),"N/A")</f>
        <v>9</v>
      </c>
      <c r="I50" s="84">
        <f>IFERROR(IF(Valor_normalizado!I49=0,33,RANK(Valor_normalizado!I49,Valor_normalizado!I$35:I$67,0)),"N/A")</f>
        <v>4</v>
      </c>
      <c r="J50" s="84">
        <f>IFERROR(IF(Valor_normalizado!J49=0,33,RANK(Valor_normalizado!J49,Valor_normalizado!J$35:J$67,0)),"N/A")</f>
        <v>2</v>
      </c>
      <c r="K50" s="84">
        <f>IFERROR(IF(Valor_normalizado!K49=0,33,RANK(Valor_normalizado!K49,Valor_normalizado!K$35:K$67,0)),"N/A")</f>
        <v>15</v>
      </c>
      <c r="L50" s="84">
        <f>IFERROR(IF(Valor_normalizado!L49=0,33,RANK(Valor_normalizado!L49,Valor_normalizado!L$35:L$67,0)),"N/A")</f>
        <v>31</v>
      </c>
      <c r="M50" s="84">
        <f>IFERROR(IF(Valor_normalizado!M49=0,33,RANK(Valor_normalizado!M49,Valor_normalizado!M$35:M$67,0)),"N/A")</f>
        <v>28</v>
      </c>
      <c r="N50" s="84">
        <f>IFERROR(IF(Valor_normalizado!N49=0,33,RANK(Valor_normalizado!N49,Valor_normalizado!N$35:N$67,0)),"N/A")</f>
        <v>28</v>
      </c>
      <c r="O50" s="84">
        <f>IFERROR(IF(Valor_normalizado!O49=0,33,RANK(Valor_normalizado!O49,Valor_normalizado!O$35:O$67,0)),"N/A")</f>
        <v>5</v>
      </c>
      <c r="P50" s="84">
        <f>IFERROR(IF(Valor_normalizado!P49=0,33,RANK(Valor_normalizado!P49,Valor_normalizado!P$35:P$67,0)),"N/A")</f>
        <v>15</v>
      </c>
      <c r="Q50" s="84">
        <f>IFERROR(IF(Valor_normalizado!Q49=0,33,RANK(Valor_normalizado!Q49,Valor_normalizado!Q$35:Q$67,0)),"N/A")</f>
        <v>8</v>
      </c>
      <c r="R50" s="84">
        <f>IFERROR(IF(Valor_normalizado!R49=0,33,RANK(Valor_normalizado!R49,Valor_normalizado!R$35:R$67,0)),"N/A")</f>
        <v>23</v>
      </c>
      <c r="S50" s="84">
        <f>IFERROR(IF(Valor_normalizado!S49=0,33,RANK(Valor_normalizado!S49,Valor_normalizado!S$35:S$67,0)),"N/A")</f>
        <v>18</v>
      </c>
      <c r="T50" s="84">
        <f>IFERROR(IF(Valor_normalizado!T49=0,33,RANK(Valor_normalizado!T49,Valor_normalizado!T$35:T$67,0)),"N/A")</f>
        <v>5</v>
      </c>
      <c r="U50" s="84">
        <f>IFERROR(IF(Valor_normalizado!U49=0,33,RANK(Valor_normalizado!U49,Valor_normalizado!U$35:U$67,0)),"N/A")</f>
        <v>9</v>
      </c>
      <c r="V50" s="84">
        <f>IFERROR(IF(Valor_normalizado!V49=0,33,RANK(Valor_normalizado!V49,Valor_normalizado!V$35:V$67,0)),"N/A")</f>
        <v>6</v>
      </c>
      <c r="W50" s="84">
        <f>IFERROR(IF(Valor_normalizado!W49=0,33,RANK(Valor_normalizado!W49,Valor_normalizado!W$35:W$67,0)),"N/A")</f>
        <v>6</v>
      </c>
      <c r="X50" s="84">
        <f>IFERROR(IF(Valor_normalizado!X49=0,33,RANK(Valor_normalizado!X49,Valor_normalizado!X$35:X$67,0)),"N/A")</f>
        <v>21</v>
      </c>
      <c r="Y50" s="84">
        <f>IFERROR(IF(Valor_normalizado!Y49=0,33,RANK(Valor_normalizado!Y49,Valor_normalizado!Y$35:Y$67,0)),"N/A")</f>
        <v>7</v>
      </c>
      <c r="Z50" s="84">
        <f>IFERROR(IF(Valor_normalizado!Z49=0,33,RANK(Valor_normalizado!Z49,Valor_normalizado!Z$35:Z$67,0)),"N/A")</f>
        <v>7</v>
      </c>
      <c r="AA50" s="84">
        <f>IFERROR(IF(Valor_normalizado!AA49=0,33,RANK(Valor_normalizado!AA49,Valor_normalizado!AA$35:AA$67,0)),"N/A")</f>
        <v>19</v>
      </c>
      <c r="AB50" s="84">
        <f>IFERROR(IF(Valor_normalizado!AB49=0,33,RANK(Valor_normalizado!AB49,Valor_normalizado!AB$35:AB$67,0)),"N/A")</f>
        <v>12</v>
      </c>
      <c r="AC50" s="84">
        <f>IFERROR(IF(Valor_normalizado!AC49=0,33,RANK(Valor_normalizado!AC49,Valor_normalizado!AC$35:AC$67,0)),"N/A")</f>
        <v>10</v>
      </c>
      <c r="AD50" s="84">
        <f>IFERROR(IF(Valor_normalizado!AD49=0,33,RANK(Valor_normalizado!AD49,Valor_normalizado!AD$35:AD$67,0)),"N/A")</f>
        <v>25</v>
      </c>
      <c r="AE50" s="84">
        <f>IFERROR(IF(Valor_normalizado!AE49=0,33,RANK(Valor_normalizado!AE49,Valor_normalizado!AE$35:AE$67,0)),"N/A")</f>
        <v>10</v>
      </c>
      <c r="AF50" s="84">
        <f>IFERROR(IF(Valor_normalizado!AF49=0,33,RANK(Valor_normalizado!AF49,Valor_normalizado!AF$35:AF$67,0)),"N/A")</f>
        <v>8</v>
      </c>
      <c r="AG50" s="84">
        <f>IFERROR(IF(Valor_normalizado!AG49=0,33,RANK(Valor_normalizado!AG49,Valor_normalizado!AG$35:AG$67,0)),"N/A")</f>
        <v>2</v>
      </c>
      <c r="AH50" s="84">
        <f>IFERROR(IF(Valor_normalizado!AH49=0,33,RANK(Valor_normalizado!AH49,Valor_normalizado!AH$35:AH$67,0)),"N/A")</f>
        <v>3</v>
      </c>
      <c r="AI50" s="84">
        <f>IFERROR(IF(Valor_normalizado!AI49=0,33,RANK(Valor_normalizado!AI49,Valor_normalizado!AI$35:AI$67,0)),"N/A")</f>
        <v>7</v>
      </c>
      <c r="AJ50" s="84">
        <f>IFERROR(IF(Valor_normalizado!AJ49=0,33,RANK(Valor_normalizado!AJ49,Valor_normalizado!AJ$35:AJ$67,0)),"N/A")</f>
        <v>2</v>
      </c>
      <c r="AK50" s="84">
        <f>IFERROR(IF(Valor_normalizado!AK49=0,33,RANK(Valor_normalizado!AK49,Valor_normalizado!AK$35:AK$67,0)),"N/A")</f>
        <v>22</v>
      </c>
      <c r="AL50" s="84">
        <f>IFERROR(IF(Valor_normalizado!AL49=0,33,RANK(Valor_normalizado!AL49,Valor_normalizado!AL$35:AL$67,0)),"N/A")</f>
        <v>18</v>
      </c>
      <c r="AM50" s="84" t="str">
        <f>IFERROR(IF(Valor_normalizado!AM49=0,33,RANK(Valor_normalizado!AM49,Valor_normalizado!AM$35:AM$67,0)),"N/A")</f>
        <v>N/A</v>
      </c>
      <c r="AN50" s="84" t="str">
        <f>IFERROR(IF(Valor_normalizado!AN49=0,33,RANK(Valor_normalizado!AN49,Valor_normalizado!AN$35:AN$67,0)),"N/A")</f>
        <v>N/A</v>
      </c>
      <c r="AO50" s="84">
        <f>IFERROR(IF(Valor_normalizado!AO49=0,33,RANK(Valor_normalizado!AO49,Valor_normalizado!AO$35:AO$67,0)),"N/A")</f>
        <v>3</v>
      </c>
      <c r="AP50" s="84">
        <f>IFERROR(IF(Valor_normalizado!AP49=0,33,RANK(Valor_normalizado!AP49,Valor_normalizado!AP$35:AP$67,0)),"N/A")</f>
        <v>3</v>
      </c>
      <c r="AQ50" s="84">
        <f>IFERROR(IF(Valor_normalizado!AQ49=0,33,RANK(Valor_normalizado!AQ49,Valor_normalizado!AQ$35:AQ$67,0)),"N/A")</f>
        <v>8</v>
      </c>
      <c r="AR50" s="84">
        <f>IFERROR(IF(Valor_normalizado!AR49=0,33,RANK(Valor_normalizado!AR49,Valor_normalizado!AR$35:AR$67,0)),"N/A")</f>
        <v>10</v>
      </c>
      <c r="AS50" s="84">
        <f>IFERROR(IF(Valor_normalizado!AS49=0,33,RANK(Valor_normalizado!AS49,Valor_normalizado!AS$35:AS$67,0)),"N/A")</f>
        <v>7</v>
      </c>
      <c r="AT50" s="84">
        <f>IFERROR(IF(Valor_normalizado!AT49=0,33,RANK(Valor_normalizado!AT49,Valor_normalizado!AT$35:AT$67,0)),"N/A")</f>
        <v>8</v>
      </c>
      <c r="AU50" s="84">
        <f>IFERROR(IF(Valor_normalizado!AU49=0,33,RANK(Valor_normalizado!AU49,Valor_normalizado!AU$35:AU$67,0)),"N/A")</f>
        <v>8</v>
      </c>
      <c r="AV50" s="84">
        <f>IFERROR(IF(Valor_normalizado!AV49=0,33,RANK(Valor_normalizado!AV49,Valor_normalizado!AV$35:AV$67,0)),"N/A")</f>
        <v>16</v>
      </c>
      <c r="AW50" s="84">
        <f>IFERROR(IF(Valor_normalizado!AW49=0,33,RANK(Valor_normalizado!AW49,Valor_normalizado!AW$35:AW$67,0)),"N/A")</f>
        <v>18</v>
      </c>
      <c r="AX50" s="84">
        <f>IFERROR(IF(Valor_normalizado!AX49=0,33,RANK(Valor_normalizado!AX49,Valor_normalizado!AX$35:AX$67,0)),"N/A")</f>
        <v>13</v>
      </c>
      <c r="AY50" s="84">
        <f>IFERROR(IF(Valor_normalizado!AY49=0,33,RANK(Valor_normalizado!AY49,Valor_normalizado!AY$35:AY$67,0)),"N/A")</f>
        <v>18</v>
      </c>
      <c r="AZ50" s="84">
        <f>IFERROR(IF(Valor_normalizado!AZ49=0,33,RANK(Valor_normalizado!AZ49,Valor_normalizado!AZ$35:AZ$67,0)),"N/A")</f>
        <v>12</v>
      </c>
      <c r="BA50" s="84">
        <f>IFERROR(IF(Valor_normalizado!BA49=0,33,RANK(Valor_normalizado!BA49,Valor_normalizado!BA$35:BA$67,0)),"N/A")</f>
        <v>9</v>
      </c>
      <c r="BB50" s="84">
        <f>IFERROR(IF(Valor_normalizado!BB49=0,33,RANK(Valor_normalizado!BB49,Valor_normalizado!BB$35:BB$67,0)),"N/A")</f>
        <v>19</v>
      </c>
      <c r="BC50" s="84">
        <f>IFERROR(IF(Valor_normalizado!BD49=0,33,RANK(Valor_normalizado!BD49,Valor_normalizado!BD$35:BD$67,0)),"N/A")</f>
        <v>27</v>
      </c>
      <c r="BD50" s="84">
        <f>IFERROR(IF(Valor_normalizado!BE49=0,33,RANK(Valor_normalizado!BE49,Valor_normalizado!BE$35:BE$67,0)),"N/A")</f>
        <v>25</v>
      </c>
      <c r="BE50" s="84">
        <f>IFERROR(IF(Valor_normalizado!BF49=0,33,RANK(Valor_normalizado!BF49,Valor_normalizado!BF$35:BF$67,0)),"N/A")</f>
        <v>1</v>
      </c>
      <c r="BF50" s="84">
        <f>IFERROR(IF(Valor_normalizado!BG49=0,33,RANK(Valor_normalizado!BG49,Valor_normalizado!BG$35:BG$67,0)),"N/A")</f>
        <v>24</v>
      </c>
      <c r="BG50" s="84">
        <f>IFERROR(IF(Valor_normalizado!BH49=0,33,RANK(Valor_normalizado!BH49,Valor_normalizado!BH$35:BH$67,0)),"N/A")</f>
        <v>5</v>
      </c>
      <c r="BH50" s="84">
        <f>IFERROR(IF(Valor_normalizado!BI49=0,33,RANK(Valor_normalizado!BI49,Valor_normalizado!BI$35:BI$67,0)),"N/A")</f>
        <v>12</v>
      </c>
      <c r="BI50" s="84">
        <f>IFERROR(IF(Valor_normalizado!BJ49=0,33,RANK(Valor_normalizado!BJ49,Valor_normalizado!BJ$35:BJ$67,0)),"N/A")</f>
        <v>10</v>
      </c>
      <c r="BJ50" s="84">
        <f>IFERROR(IF(Valor_normalizado!BK49=0,33,RANK(Valor_normalizado!BK49,Valor_normalizado!BK$35:BK$67,0)),"N/A")</f>
        <v>10</v>
      </c>
      <c r="BK50" s="84">
        <f>IFERROR(IF(Valor_normalizado!BL49=0,33,RANK(Valor_normalizado!BL49,Valor_normalizado!BL$35:BL$67,0)),"N/A")</f>
        <v>11</v>
      </c>
      <c r="BL50" s="84">
        <f>IFERROR(IF(Valor_normalizado!BM49=0,33,RANK(Valor_normalizado!BM49,Valor_normalizado!BM$35:BM$67,0)),"N/A")</f>
        <v>9</v>
      </c>
      <c r="BM50" s="84">
        <f>IFERROR(IF(Valor_normalizado!BN49=0,33,RANK(Valor_normalizado!BN49,Valor_normalizado!BN$35:BN$67,0)),"N/A")</f>
        <v>8</v>
      </c>
      <c r="BN50" s="84">
        <f>IFERROR(IF(Valor_normalizado!BO49=0,33,RANK(Valor_normalizado!BO49,Valor_normalizado!BO$35:BO$67,0)),"N/A")</f>
        <v>13</v>
      </c>
      <c r="BO50" s="84">
        <f>IFERROR(IF(Valor_normalizado!BP49=0,33,RANK(Valor_normalizado!BP49,Valor_normalizado!BP$35:BP$67,0)),"N/A")</f>
        <v>2</v>
      </c>
      <c r="BP50" s="84">
        <f>IFERROR(IF(Valor_normalizado!BQ49=0,33,RANK(Valor_normalizado!BQ49,Valor_normalizado!BQ$35:BQ$67,0)),"N/A")</f>
        <v>3</v>
      </c>
      <c r="BQ50" s="84">
        <f>IFERROR(IF(Valor_normalizado!BR49=0,33,RANK(Valor_normalizado!BR49,Valor_normalizado!BR$35:BR$67,0)),"N/A")</f>
        <v>31</v>
      </c>
      <c r="BR50" s="84">
        <f>IFERROR(IF(Valor_normalizado!BS49=0,33,RANK(Valor_normalizado!BS49,Valor_normalizado!BS$35:BS$67,0)),"N/A")</f>
        <v>32</v>
      </c>
      <c r="BS50" s="84">
        <f>IFERROR(IF(Valor_normalizado!BT49=0,33,RANK(Valor_normalizado!BT49,Valor_normalizado!BT$35:BT$67,0)),"N/A")</f>
        <v>25</v>
      </c>
      <c r="BT50" s="84">
        <f>IFERROR(IF(Valor_normalizado!BU49=0,33,RANK(Valor_normalizado!BU49,Valor_normalizado!BU$35:BU$67,0)),"N/A")</f>
        <v>30</v>
      </c>
      <c r="BU50" s="84">
        <f>IFERROR(IF(Valor_normalizado!BV49=0,33,RANK(Valor_normalizado!BV49,Valor_normalizado!BV$35:BV$67,0)),"N/A")</f>
        <v>32</v>
      </c>
      <c r="BV50" s="84">
        <f>IFERROR(IF(Valor_normalizado!BW49=0,33,RANK(Valor_normalizado!BW49,Valor_normalizado!BW$35:BW$67,0)),"N/A")</f>
        <v>18</v>
      </c>
      <c r="BW50" s="84">
        <f>IFERROR(IF(Valor_normalizado!BX49=0,33,RANK(Valor_normalizado!BX49,Valor_normalizado!BX$35:BX$67,0)),"N/A")</f>
        <v>13</v>
      </c>
      <c r="BX50" s="84">
        <f>IFERROR(IF(Valor_normalizado!BY49=0,33,RANK(Valor_normalizado!BY49,Valor_normalizado!BY$35:BY$67,0)),"N/A")</f>
        <v>1</v>
      </c>
      <c r="BY50" s="84">
        <f>IFERROR(IF(Valor_normalizado!BZ49=0,33,RANK(Valor_normalizado!BZ49,Valor_normalizado!BZ$35:BZ$67,0)),"N/A")</f>
        <v>3</v>
      </c>
      <c r="BZ50" s="84">
        <f>IFERROR(IF(Valor_normalizado!CA49=0,33,RANK(Valor_normalizado!CA49,Valor_normalizado!CA$35:CA$67,0)),"N/A")</f>
        <v>5</v>
      </c>
      <c r="CA50" s="84">
        <f>IFERROR(IF(Valor_normalizado!CB49=0,33,RANK(Valor_normalizado!CB49,Valor_normalizado!CB$35:CB$67,0)),"N/A")</f>
        <v>13</v>
      </c>
      <c r="CB50" s="84">
        <f>IFERROR(IF(Valor_normalizado!CC49=0,33,RANK(Valor_normalizado!CC49,Valor_normalizado!CC$35:CC$67,0)),"N/A")</f>
        <v>3</v>
      </c>
      <c r="CC50" s="84">
        <f>IFERROR(IF(Valor_normalizado!CD49=0,33,RANK(Valor_normalizado!CD49,Valor_normalizado!CD$35:CD$67,0)),"N/A")</f>
        <v>3</v>
      </c>
      <c r="CD50" s="84">
        <f>IFERROR(IF(Valor_normalizado!CE49=0,33,RANK(Valor_normalizado!CE49,Valor_normalizado!CE$35:CE$67,0)),"N/A")</f>
        <v>9</v>
      </c>
      <c r="CE50" s="84">
        <f>IFERROR(IF(Valor_normalizado!CF49=0,33,RANK(Valor_normalizado!CF49,Valor_normalizado!CF$35:CF$67,0)),"N/A")</f>
        <v>19</v>
      </c>
      <c r="CF50" s="84">
        <f>IFERROR(IF(Valor_normalizado!CG49=0,33,RANK(Valor_normalizado!CG49,Valor_normalizado!CG$35:CG$67,0)),"N/A")</f>
        <v>25</v>
      </c>
      <c r="CG50" s="84">
        <f>IFERROR(IF(Valor_normalizado!CH49=0,33,RANK(Valor_normalizado!CH49,Valor_normalizado!CH$35:CH$67,0)),"N/A")</f>
        <v>13</v>
      </c>
      <c r="CH50" s="84">
        <f>IFERROR(IF(Valor_normalizado!CI49=0,33,RANK(Valor_normalizado!CI49,Valor_normalizado!CI$35:CI$67,0)),"N/A")</f>
        <v>7</v>
      </c>
      <c r="CI50" s="84">
        <f>IFERROR(IF(Valor_normalizado!CJ49=0,33,RANK(Valor_normalizado!CJ49,Valor_normalizado!CJ$35:CJ$67,0)),"N/A")</f>
        <v>25</v>
      </c>
      <c r="CJ50" s="84">
        <f>IFERROR(IF(Valor_normalizado!CK49=0,33,RANK(Valor_normalizado!CK49,Valor_normalizado!CK$35:CK$67,0)),"N/A")</f>
        <v>16</v>
      </c>
      <c r="CK50" s="84">
        <f>IFERROR(IF(Valor_normalizado!CL49=0,33,RANK(Valor_normalizado!CL49,Valor_normalizado!CL$35:CL$67,0)),"N/A")</f>
        <v>14</v>
      </c>
      <c r="CL50" s="84">
        <f>IFERROR(IF(Valor_normalizado!CM49=0,33,RANK(Valor_normalizado!CM49,Valor_normalizado!CM$35:CM$67,0)),"N/A")</f>
        <v>15</v>
      </c>
      <c r="CM50" s="84">
        <f>IFERROR(IF(Valor_normalizado!CN49=0,33,RANK(Valor_normalizado!CN49,Valor_normalizado!CN$35:CN$67,0)),"N/A")</f>
        <v>6</v>
      </c>
      <c r="CN50" s="84">
        <f>IFERROR(IF(Valor_normalizado!CO49=0,33,RANK(Valor_normalizado!CO49,Valor_normalizado!CO$35:CO$67,0)),"N/A")</f>
        <v>9</v>
      </c>
      <c r="CO50" s="84">
        <f>IFERROR(IF(Valor_normalizado!CP49=0,33,RANK(Valor_normalizado!CP49,Valor_normalizado!CP$35:CP$67,0)),"N/A")</f>
        <v>17</v>
      </c>
      <c r="CP50" s="84">
        <f>IFERROR(IF(Valor_normalizado!CQ49=0,33,RANK(Valor_normalizado!CQ49,Valor_normalizado!CQ$35:CQ$67,0)),"N/A")</f>
        <v>11</v>
      </c>
      <c r="CQ50" s="84">
        <f>IFERROR(IF(Valor_normalizado!CR49=0,33,RANK(Valor_normalizado!CR49,Valor_normalizado!CR$35:CR$67,0)),"N/A")</f>
        <v>14</v>
      </c>
      <c r="CR50" s="84">
        <f>IFERROR(IF(Valor_normalizado!CS49=0,33,RANK(Valor_normalizado!CS49,Valor_normalizado!CS$35:CS$67,0)),"N/A")</f>
        <v>22</v>
      </c>
      <c r="CS50" s="84">
        <f>IFERROR(IF(Valor_normalizado!CT49=0,33,RANK(Valor_normalizado!CT49,Valor_normalizado!CT$35:CT$67,0)),"N/A")</f>
        <v>5</v>
      </c>
      <c r="CT50" s="84">
        <f>IFERROR(IF(Valor_normalizado!CU49=0,33,RANK(Valor_normalizado!CU49,Valor_normalizado!CU$35:CU$67,0)),"N/A")</f>
        <v>12</v>
      </c>
      <c r="CU50" s="84">
        <f>IFERROR(IF(Valor_normalizado!CV49=0,33,RANK(Valor_normalizado!CV49,Valor_normalizado!CV$35:CV$67,0)),"N/A")</f>
        <v>12</v>
      </c>
      <c r="CV50" s="84">
        <f>IFERROR(IF(Valor_normalizado!CW49=0,33,RANK(Valor_normalizado!CW49,Valor_normalizado!CW$35:CW$67,0)),"N/A")</f>
        <v>6</v>
      </c>
      <c r="CW50" s="84">
        <f>IFERROR(IF(Valor_normalizado!CX49=0,33,RANK(Valor_normalizado!CX49,Valor_normalizado!CX$35:CX$67,0)),"N/A")</f>
        <v>21</v>
      </c>
      <c r="CX50" s="84">
        <f>IFERROR(IF(Valor_normalizado!CY49=0,33,RANK(Valor_normalizado!CY49,Valor_normalizado!CY$35:CY$67,0)),"N/A")</f>
        <v>2</v>
      </c>
      <c r="CY50" s="84">
        <f>IFERROR(IF(Valor_normalizado!CZ49=0,33,RANK(Valor_normalizado!CZ49,Valor_normalizado!CZ$35:CZ$67,0)),"N/A")</f>
        <v>6</v>
      </c>
      <c r="CZ50" s="84">
        <f>IFERROR(IF(Valor_normalizado!DA49=0,33,RANK(Valor_normalizado!DA49,Valor_normalizado!DA$35:DA$67,0)),"N/A")</f>
        <v>9</v>
      </c>
      <c r="DA50" s="84">
        <f>IFERROR(IF(Valor_normalizado!DB49=0,33,RANK(Valor_normalizado!DB49,Valor_normalizado!DB$35:DB$67,0)),"N/A")</f>
        <v>9</v>
      </c>
      <c r="DB50" s="84">
        <f>IFERROR(IF(Valor_normalizado!DC49=0,33,RANK(Valor_normalizado!DC49,Valor_normalizado!DC$35:DC$67,0)),"N/A")</f>
        <v>1</v>
      </c>
      <c r="DC50" s="84">
        <f>IFERROR(IF(Valor_normalizado!DD49=0,33,RANK(Valor_normalizado!DD49,Valor_normalizado!DD$35:DD$67,0)),"N/A")</f>
        <v>6</v>
      </c>
      <c r="DD50" s="84">
        <f>IFERROR(IF(Valor_normalizado!DE49=0,33,RANK(Valor_normalizado!DE49,Valor_normalizado!DE$35:DE$67,0)),"N/A")</f>
        <v>5</v>
      </c>
      <c r="DE50" s="84">
        <f>IFERROR(IF(Valor_normalizado!DF49=0,33,RANK(Valor_normalizado!DF49,Valor_normalizado!DF$35:DF$67,0)),"N/A")</f>
        <v>7</v>
      </c>
      <c r="DF50" s="84">
        <f>IFERROR(IF(Valor_normalizado!DG49=0,33,RANK(Valor_normalizado!DG49,Valor_normalizado!DG$35:DG$67,0)),"N/A")</f>
        <v>21</v>
      </c>
      <c r="DG50" s="84">
        <f>IFERROR(IF(Valor_normalizado!DH49=0,33,RANK(Valor_normalizado!DH49,Valor_normalizado!DH$35:DH$67,0)),"N/A")</f>
        <v>6</v>
      </c>
      <c r="DH50" s="84">
        <f>IFERROR(IF(Valor_normalizado!DI49=0,33,RANK(Valor_normalizado!DI49,Valor_normalizado!DI$35:DI$67,0)),"N/A")</f>
        <v>17</v>
      </c>
      <c r="DI50" s="84">
        <f>IFERROR(IF(Valor_normalizado!DJ49=0,33,RANK(Valor_normalizado!DJ49,Valor_normalizado!DJ$35:DJ$67,0)),"N/A")</f>
        <v>6</v>
      </c>
      <c r="DJ50" s="84">
        <f>IFERROR(IF(Valor_normalizado!DK49=0,33,RANK(Valor_normalizado!DK49,Valor_normalizado!DK$35:DK$67,0)),"N/A")</f>
        <v>6</v>
      </c>
      <c r="DK50" s="84">
        <f>IFERROR(IF(Valor_normalizado!DL49=0,33,RANK(Valor_normalizado!DL49,Valor_normalizado!DL$35:DL$67,0)),"N/A")</f>
        <v>2</v>
      </c>
      <c r="DL50" s="84">
        <f>IFERROR(IF(Valor_normalizado!DM49=0,33,RANK(Valor_normalizado!DM49,Valor_normalizado!DM$35:DM$67,0)),"N/A")</f>
        <v>17</v>
      </c>
      <c r="DM50" s="84">
        <f>IFERROR(IF(Valor_normalizado!DN49=0,33,RANK(Valor_normalizado!DN49,Valor_normalizado!DN$35:DN$67,0)),"N/A")</f>
        <v>22</v>
      </c>
      <c r="DN50" s="84">
        <f>IFERROR(IF(Valor_normalizado!DO49=0,33,RANK(Valor_normalizado!DO49,Valor_normalizado!DO$35:DO$67,0)),"N/A")</f>
        <v>22</v>
      </c>
      <c r="DO50" s="84">
        <f>IFERROR(IF(Valor_normalizado!DP49=0,33,RANK(Valor_normalizado!DP49,Valor_normalizado!DP$35:DP$67,0)),"N/A")</f>
        <v>17</v>
      </c>
      <c r="DP50" s="84">
        <f>IFERROR(IF(Valor_normalizado!DQ49=0,33,RANK(Valor_normalizado!DQ49,Valor_normalizado!DQ$35:DQ$67,0)),"N/A")</f>
        <v>4</v>
      </c>
      <c r="DQ50" s="84">
        <f>IFERROR(IF(Valor_normalizado!DR49=0,33,RANK(Valor_normalizado!DR49,Valor_normalizado!DR$35:DR$67,0)),"N/A")</f>
        <v>4</v>
      </c>
      <c r="DR50" s="84">
        <f>IFERROR(IF(Valor_normalizado!DS49=0,33,RANK(Valor_normalizado!DS49,Valor_normalizado!DS$35:DS$67,0)),"N/A")</f>
        <v>4</v>
      </c>
      <c r="DS50" s="84">
        <f>IFERROR(IF(Valor_normalizado!DT49=0,33,RANK(Valor_normalizado!DT49,Valor_normalizado!DT$35:DT$67,0)),"N/A")</f>
        <v>9</v>
      </c>
      <c r="DT50" s="84">
        <f>IFERROR(IF(Valor_normalizado!DU49=0,33,RANK(Valor_normalizado!DU49,Valor_normalizado!DU$35:DU$67,0)),"N/A")</f>
        <v>9</v>
      </c>
      <c r="DU50" s="84">
        <f>IFERROR(IF(Valor_normalizado!DV49=0,33,RANK(Valor_normalizado!DV49,Valor_normalizado!DV$35:DV$67,0)),"N/A")</f>
        <v>4</v>
      </c>
      <c r="DV50" s="84">
        <f>IFERROR(IF(Valor_normalizado!DW49=0,33,RANK(Valor_normalizado!DW49,Valor_normalizado!DW$35:DW$67,0)),"N/A")</f>
        <v>13</v>
      </c>
      <c r="DW50" s="84">
        <f>IFERROR(IF(Valor_normalizado!DX49=0,33,RANK(Valor_normalizado!DX49,Valor_normalizado!DX$35:DX$67,0)),"N/A")</f>
        <v>4</v>
      </c>
      <c r="DX50" s="84">
        <f>IFERROR(IF(Valor_normalizado!DY49=0,33,RANK(Valor_normalizado!DY49,Valor_normalizado!DY$35:DY$67,0)),"N/A")</f>
        <v>6</v>
      </c>
      <c r="DY50" s="84">
        <f>IFERROR(IF(Valor_normalizado!DZ49=0,33,RANK(Valor_normalizado!DZ49,Valor_normalizado!DZ$35:DZ$67,0)),"N/A")</f>
        <v>21</v>
      </c>
      <c r="DZ50" s="84">
        <f>IFERROR(IF(Valor_normalizado!EA49=0,33,RANK(Valor_normalizado!EA49,Valor_normalizado!EA$35:EA$67,0)),"N/A")</f>
        <v>14</v>
      </c>
      <c r="EA50" s="84">
        <f>IFERROR(IF(Valor_normalizado!EB49=0,33,RANK(Valor_normalizado!EB49,Valor_normalizado!EB$35:EB$67,0)),"N/A")</f>
        <v>23</v>
      </c>
      <c r="EB50" s="84">
        <f>IFERROR(IF(Valor_normalizado!EC49=0,33,RANK(Valor_normalizado!EC49,Valor_normalizado!EC$35:EC$67,0)),"N/A")</f>
        <v>12</v>
      </c>
      <c r="EC50" s="84">
        <f>IFERROR(IF(Valor_normalizado!ED49=0,33,RANK(Valor_normalizado!ED49,Valor_normalizado!ED$35:ED$67,0)),"N/A")</f>
        <v>20</v>
      </c>
      <c r="ED50" s="84">
        <f>IFERROR(IF(Valor_normalizado!EE49=0,33,RANK(Valor_normalizado!EE49,Valor_normalizado!EE$35:EE$67,0)),"N/A")</f>
        <v>10</v>
      </c>
      <c r="EE50" s="84">
        <f>IFERROR(IF(Valor_normalizado!EF49=0,33,RANK(Valor_normalizado!EF49,Valor_normalizado!EF$35:EF$67,0)),"N/A")</f>
        <v>17</v>
      </c>
      <c r="EF50" s="84">
        <f>IFERROR(IF(Valor_normalizado!EG49=0,33,RANK(Valor_normalizado!EG49,Valor_normalizado!EG$35:EG$67,0)),"N/A")</f>
        <v>11</v>
      </c>
      <c r="EG50" s="84">
        <f>IFERROR(IF(Valor_normalizado!EH49=0,33,RANK(Valor_normalizado!EH49,Valor_normalizado!EH$35:EH$67,0)),"N/A")</f>
        <v>8</v>
      </c>
      <c r="EH50" s="84">
        <f>IFERROR(IF(Valor_normalizado!EI49=0,33,RANK(Valor_normalizado!EI49,Valor_normalizado!EI$35:EI$67,0)),"N/A")</f>
        <v>4</v>
      </c>
      <c r="EI50" s="84">
        <f>IFERROR(IF(Valor_normalizado!EJ49=0,33,RANK(Valor_normalizado!EJ49,Valor_normalizado!EJ$35:EJ$67,0)),"N/A")</f>
        <v>9</v>
      </c>
      <c r="EJ50" s="84">
        <f>IFERROR(IF(Valor_normalizado!EK49=0,33,RANK(Valor_normalizado!EK49,Valor_normalizado!EK$35:EK$67,0)),"N/A")</f>
        <v>9</v>
      </c>
      <c r="EK50" s="84">
        <f>IFERROR(IF(Valor_normalizado!EL49=0,33,RANK(Valor_normalizado!EL49,Valor_normalizado!EL$35:EL$67,0)),"N/A")</f>
        <v>11</v>
      </c>
      <c r="EL50" s="84" t="str">
        <f>IFERROR(IF(Valor_normalizado!#REF!=0,33,RANK(Valor_normalizado!#REF!,Valor_normalizado!#REF!,0)),"N/A")</f>
        <v>N/A</v>
      </c>
      <c r="EM50" s="84" t="str">
        <f>IFERROR(IF(Valor_normalizado!#REF!=0,33,RANK(Valor_normalizado!#REF!,Valor_normalizado!#REF!,0)),"N/A")</f>
        <v>N/A</v>
      </c>
      <c r="EN50" s="84" t="str">
        <f>IFERROR(IF(Valor_normalizado!#REF!=0,33,RANK(Valor_normalizado!#REF!,Valor_normalizado!#REF!,0)),"N/A")</f>
        <v>N/A</v>
      </c>
      <c r="EO50" s="84" t="str">
        <f>IFERROR(IF(Valor_normalizado!#REF!=0,33,RANK(Valor_normalizado!#REF!,Valor_normalizado!#REF!,0)),"N/A")</f>
        <v>N/A</v>
      </c>
      <c r="EP50" s="84" t="str">
        <f>IFERROR(IF(Valor_normalizado!#REF!=0,33,RANK(Valor_normalizado!#REF!,Valor_normalizado!#REF!,0)),"N/A")</f>
        <v>N/A</v>
      </c>
      <c r="EQ50" s="84" t="str">
        <f>IFERROR(IF(Valor_normalizado!#REF!=0,33,RANK(Valor_normalizado!#REF!,Valor_normalizado!#REF!,0)),"N/A")</f>
        <v>N/A</v>
      </c>
      <c r="ER50" s="84" t="str">
        <f>IFERROR(IF(Valor_normalizado!#REF!=0,33,RANK(Valor_normalizado!#REF!,Valor_normalizado!#REF!,0)),"N/A")</f>
        <v>N/A</v>
      </c>
      <c r="ES50" s="85" t="str">
        <f>IFERROR(IF(Valor_normalizado!#REF!=0,33,RANK(Valor_normalizado!#REF!,Valor_normalizado!#REF!,0)),"N/A")</f>
        <v>N/A</v>
      </c>
    </row>
    <row r="51" spans="1:149" x14ac:dyDescent="0.25">
      <c r="A51" s="24" t="s">
        <v>309</v>
      </c>
      <c r="B51" s="53">
        <v>2021</v>
      </c>
      <c r="C51" s="83">
        <f>IFERROR(IF(Valor_normalizado!C50=0,33,RANK(Valor_normalizado!C50,Valor_normalizado!C$35:C$67,0)),"N/A")</f>
        <v>22</v>
      </c>
      <c r="D51" s="86">
        <f>IFERROR(IF(Valor_normalizado!D50=0,33,RANK(Valor_normalizado!D50,Valor_normalizado!D$35:D$67,0)),"N/A")</f>
        <v>10</v>
      </c>
      <c r="E51" s="84">
        <f>IFERROR(IF(Valor_normalizado!E50=0,33,RANK(Valor_normalizado!E50,Valor_normalizado!E$35:E$67,0)),"N/A")</f>
        <v>25</v>
      </c>
      <c r="F51" s="84">
        <f>IFERROR(IF(Valor_normalizado!F50=0,33,RANK(Valor_normalizado!F50,Valor_normalizado!F$35:F$67,0)),"N/A")</f>
        <v>22</v>
      </c>
      <c r="G51" s="84">
        <f>IFERROR(IF(Valor_normalizado!G50=0,33,RANK(Valor_normalizado!G50,Valor_normalizado!G$35:G$67,0)),"N/A")</f>
        <v>30</v>
      </c>
      <c r="H51" s="84">
        <f>IFERROR(IF(Valor_normalizado!H50=0,33,RANK(Valor_normalizado!H50,Valor_normalizado!H$35:H$67,0)),"N/A")</f>
        <v>1</v>
      </c>
      <c r="I51" s="84">
        <f>IFERROR(IF(Valor_normalizado!I50=0,33,RANK(Valor_normalizado!I50,Valor_normalizado!I$35:I$67,0)),"N/A")</f>
        <v>10</v>
      </c>
      <c r="J51" s="84">
        <f>IFERROR(IF(Valor_normalizado!J50=0,33,RANK(Valor_normalizado!J50,Valor_normalizado!J$35:J$67,0)),"N/A")</f>
        <v>8</v>
      </c>
      <c r="K51" s="84">
        <f>IFERROR(IF(Valor_normalizado!K50=0,33,RANK(Valor_normalizado!K50,Valor_normalizado!K$35:K$67,0)),"N/A")</f>
        <v>33</v>
      </c>
      <c r="L51" s="84">
        <f>IFERROR(IF(Valor_normalizado!L50=0,33,RANK(Valor_normalizado!L50,Valor_normalizado!L$35:L$67,0)),"N/A")</f>
        <v>1</v>
      </c>
      <c r="M51" s="84">
        <f>IFERROR(IF(Valor_normalizado!M50=0,33,RANK(Valor_normalizado!M50,Valor_normalizado!M$35:M$67,0)),"N/A")</f>
        <v>31</v>
      </c>
      <c r="N51" s="84">
        <f>IFERROR(IF(Valor_normalizado!N50=0,33,RANK(Valor_normalizado!N50,Valor_normalizado!N$35:N$67,0)),"N/A")</f>
        <v>22</v>
      </c>
      <c r="O51" s="84">
        <f>IFERROR(IF(Valor_normalizado!O50=0,33,RANK(Valor_normalizado!O50,Valor_normalizado!O$35:O$67,0)),"N/A")</f>
        <v>1</v>
      </c>
      <c r="P51" s="84">
        <f>IFERROR(IF(Valor_normalizado!P50=0,33,RANK(Valor_normalizado!P50,Valor_normalizado!P$35:P$67,0)),"N/A")</f>
        <v>1</v>
      </c>
      <c r="Q51" s="84">
        <f>IFERROR(IF(Valor_normalizado!Q50=0,33,RANK(Valor_normalizado!Q50,Valor_normalizado!Q$35:Q$67,0)),"N/A")</f>
        <v>18</v>
      </c>
      <c r="R51" s="84" t="str">
        <f>IFERROR(IF(Valor_normalizado!R50=0,33,RANK(Valor_normalizado!R50,Valor_normalizado!R$35:R$67,0)),"N/A")</f>
        <v>N/A</v>
      </c>
      <c r="S51" s="84" t="str">
        <f>IFERROR(IF(Valor_normalizado!S50=0,33,RANK(Valor_normalizado!S50,Valor_normalizado!S$35:S$67,0)),"N/A")</f>
        <v>N/A</v>
      </c>
      <c r="T51" s="84">
        <f>IFERROR(IF(Valor_normalizado!T50=0,33,RANK(Valor_normalizado!T50,Valor_normalizado!T$35:T$67,0)),"N/A")</f>
        <v>12</v>
      </c>
      <c r="U51" s="84">
        <f>IFERROR(IF(Valor_normalizado!U50=0,33,RANK(Valor_normalizado!U50,Valor_normalizado!U$35:U$67,0)),"N/A")</f>
        <v>1</v>
      </c>
      <c r="V51" s="84">
        <f>IFERROR(IF(Valor_normalizado!V50=0,33,RANK(Valor_normalizado!V50,Valor_normalizado!V$35:V$67,0)),"N/A")</f>
        <v>13</v>
      </c>
      <c r="W51" s="84">
        <f>IFERROR(IF(Valor_normalizado!W50=0,33,RANK(Valor_normalizado!W50,Valor_normalizado!W$35:W$67,0)),"N/A")</f>
        <v>33</v>
      </c>
      <c r="X51" s="84" t="str">
        <f>IFERROR(IF(Valor_normalizado!X50=0,33,RANK(Valor_normalizado!X50,Valor_normalizado!X$35:X$67,0)),"N/A")</f>
        <v>N/A</v>
      </c>
      <c r="Y51" s="84" t="str">
        <f>IFERROR(IF(Valor_normalizado!Y50=0,33,RANK(Valor_normalizado!Y50,Valor_normalizado!Y$35:Y$67,0)),"N/A")</f>
        <v>N/A</v>
      </c>
      <c r="Z51" s="84">
        <f>IFERROR(IF(Valor_normalizado!Z50=0,33,RANK(Valor_normalizado!Z50,Valor_normalizado!Z$35:Z$67,0)),"N/A")</f>
        <v>32</v>
      </c>
      <c r="AA51" s="84">
        <f>IFERROR(IF(Valor_normalizado!AA50=0,33,RANK(Valor_normalizado!AA50,Valor_normalizado!AA$35:AA$67,0)),"N/A")</f>
        <v>33</v>
      </c>
      <c r="AB51" s="84">
        <f>IFERROR(IF(Valor_normalizado!AB50=0,33,RANK(Valor_normalizado!AB50,Valor_normalizado!AB$35:AB$67,0)),"N/A")</f>
        <v>31</v>
      </c>
      <c r="AC51" s="84">
        <f>IFERROR(IF(Valor_normalizado!AC50=0,33,RANK(Valor_normalizado!AC50,Valor_normalizado!AC$35:AC$67,0)),"N/A")</f>
        <v>33</v>
      </c>
      <c r="AD51" s="84" t="str">
        <f>IFERROR(IF(Valor_normalizado!AD50=0,33,RANK(Valor_normalizado!AD50,Valor_normalizado!AD$35:AD$67,0)),"N/A")</f>
        <v>N/A</v>
      </c>
      <c r="AE51" s="84" t="str">
        <f>IFERROR(IF(Valor_normalizado!AE50=0,33,RANK(Valor_normalizado!AE50,Valor_normalizado!AE$35:AE$67,0)),"N/A")</f>
        <v>N/A</v>
      </c>
      <c r="AF51" s="84" t="str">
        <f>IFERROR(IF(Valor_normalizado!AF50=0,33,RANK(Valor_normalizado!AF50,Valor_normalizado!AF$35:AF$67,0)),"N/A")</f>
        <v>N/A</v>
      </c>
      <c r="AG51" s="84">
        <f>IFERROR(IF(Valor_normalizado!AG50=0,33,RANK(Valor_normalizado!AG50,Valor_normalizado!AG$35:AG$67,0)),"N/A")</f>
        <v>10</v>
      </c>
      <c r="AH51" s="84">
        <f>IFERROR(IF(Valor_normalizado!AH50=0,33,RANK(Valor_normalizado!AH50,Valor_normalizado!AH$35:AH$67,0)),"N/A")</f>
        <v>30</v>
      </c>
      <c r="AI51" s="84">
        <f>IFERROR(IF(Valor_normalizado!AI50=0,33,RANK(Valor_normalizado!AI50,Valor_normalizado!AI$35:AI$67,0)),"N/A")</f>
        <v>33</v>
      </c>
      <c r="AJ51" s="84">
        <f>IFERROR(IF(Valor_normalizado!AJ50=0,33,RANK(Valor_normalizado!AJ50,Valor_normalizado!AJ$35:AJ$67,0)),"N/A")</f>
        <v>31</v>
      </c>
      <c r="AK51" s="84" t="str">
        <f>IFERROR(IF(Valor_normalizado!AK50=0,33,RANK(Valor_normalizado!AK50,Valor_normalizado!AK$35:AK$67,0)),"N/A")</f>
        <v>N/A</v>
      </c>
      <c r="AL51" s="84" t="str">
        <f>IFERROR(IF(Valor_normalizado!AL50=0,33,RANK(Valor_normalizado!AL50,Valor_normalizado!AL$35:AL$67,0)),"N/A")</f>
        <v>N/A</v>
      </c>
      <c r="AM51" s="84">
        <f>IFERROR(IF(Valor_normalizado!AM50=0,33,RANK(Valor_normalizado!AM50,Valor_normalizado!AM$35:AM$67,0)),"N/A")</f>
        <v>27</v>
      </c>
      <c r="AN51" s="84">
        <f>IFERROR(IF(Valor_normalizado!AN50=0,33,RANK(Valor_normalizado!AN50,Valor_normalizado!AN$35:AN$67,0)),"N/A")</f>
        <v>30</v>
      </c>
      <c r="AO51" s="84">
        <f>IFERROR(IF(Valor_normalizado!AO50=0,33,RANK(Valor_normalizado!AO50,Valor_normalizado!AO$35:AO$67,0)),"N/A")</f>
        <v>33</v>
      </c>
      <c r="AP51" s="84">
        <f>IFERROR(IF(Valor_normalizado!AP50=0,33,RANK(Valor_normalizado!AP50,Valor_normalizado!AP$35:AP$67,0)),"N/A")</f>
        <v>33</v>
      </c>
      <c r="AQ51" s="84">
        <f>IFERROR(IF(Valor_normalizado!AQ50=0,33,RANK(Valor_normalizado!AQ50,Valor_normalizado!AQ$35:AQ$67,0)),"N/A")</f>
        <v>30</v>
      </c>
      <c r="AR51" s="84">
        <f>IFERROR(IF(Valor_normalizado!AR50=0,33,RANK(Valor_normalizado!AR50,Valor_normalizado!AR$35:AR$67,0)),"N/A")</f>
        <v>33</v>
      </c>
      <c r="AS51" s="84">
        <f>IFERROR(IF(Valor_normalizado!AS50=0,33,RANK(Valor_normalizado!AS50,Valor_normalizado!AS$35:AS$67,0)),"N/A")</f>
        <v>28</v>
      </c>
      <c r="AT51" s="84">
        <f>IFERROR(IF(Valor_normalizado!AT50=0,33,RANK(Valor_normalizado!AT50,Valor_normalizado!AT$35:AT$67,0)),"N/A")</f>
        <v>31</v>
      </c>
      <c r="AU51" s="84">
        <f>IFERROR(IF(Valor_normalizado!AU50=0,33,RANK(Valor_normalizado!AU50,Valor_normalizado!AU$35:AU$67,0)),"N/A")</f>
        <v>30</v>
      </c>
      <c r="AV51" s="84">
        <f>IFERROR(IF(Valor_normalizado!AV50=0,33,RANK(Valor_normalizado!AV50,Valor_normalizado!AV$35:AV$67,0)),"N/A")</f>
        <v>23</v>
      </c>
      <c r="AW51" s="84">
        <f>IFERROR(IF(Valor_normalizado!AW50=0,33,RANK(Valor_normalizado!AW50,Valor_normalizado!AW$35:AW$67,0)),"N/A")</f>
        <v>25</v>
      </c>
      <c r="AX51" s="84">
        <f>IFERROR(IF(Valor_normalizado!AX50=0,33,RANK(Valor_normalizado!AX50,Valor_normalizado!AX$35:AX$67,0)),"N/A")</f>
        <v>3</v>
      </c>
      <c r="AY51" s="84">
        <f>IFERROR(IF(Valor_normalizado!AY50=0,33,RANK(Valor_normalizado!AY50,Valor_normalizado!AY$35:AY$67,0)),"N/A")</f>
        <v>12</v>
      </c>
      <c r="AZ51" s="84">
        <f>IFERROR(IF(Valor_normalizado!AZ50=0,33,RANK(Valor_normalizado!AZ50,Valor_normalizado!AZ$35:AZ$67,0)),"N/A")</f>
        <v>24</v>
      </c>
      <c r="BA51" s="84">
        <f>IFERROR(IF(Valor_normalizado!BA50=0,33,RANK(Valor_normalizado!BA50,Valor_normalizado!BA$35:BA$67,0)),"N/A")</f>
        <v>17</v>
      </c>
      <c r="BB51" s="84">
        <f>IFERROR(IF(Valor_normalizado!BB50=0,33,RANK(Valor_normalizado!BB50,Valor_normalizado!BB$35:BB$67,0)),"N/A")</f>
        <v>14</v>
      </c>
      <c r="BC51" s="84">
        <f>IFERROR(IF(Valor_normalizado!BD50=0,33,RANK(Valor_normalizado!BD50,Valor_normalizado!BD$35:BD$67,0)),"N/A")</f>
        <v>20</v>
      </c>
      <c r="BD51" s="84">
        <f>IFERROR(IF(Valor_normalizado!BE50=0,33,RANK(Valor_normalizado!BE50,Valor_normalizado!BE$35:BE$67,0)),"N/A")</f>
        <v>2</v>
      </c>
      <c r="BE51" s="84">
        <f>IFERROR(IF(Valor_normalizado!BF50=0,33,RANK(Valor_normalizado!BF50,Valor_normalizado!BF$35:BF$67,0)),"N/A")</f>
        <v>28</v>
      </c>
      <c r="BF51" s="84">
        <f>IFERROR(IF(Valor_normalizado!BG50=0,33,RANK(Valor_normalizado!BG50,Valor_normalizado!BG$35:BG$67,0)),"N/A")</f>
        <v>33</v>
      </c>
      <c r="BG51" s="84">
        <f>IFERROR(IF(Valor_normalizado!BH50=0,33,RANK(Valor_normalizado!BH50,Valor_normalizado!BH$35:BH$67,0)),"N/A")</f>
        <v>33</v>
      </c>
      <c r="BH51" s="84">
        <f>IFERROR(IF(Valor_normalizado!BI50=0,33,RANK(Valor_normalizado!BI50,Valor_normalizado!BI$35:BI$67,0)),"N/A")</f>
        <v>29</v>
      </c>
      <c r="BI51" s="84">
        <f>IFERROR(IF(Valor_normalizado!BJ50=0,33,RANK(Valor_normalizado!BJ50,Valor_normalizado!BJ$35:BJ$67,0)),"N/A")</f>
        <v>1</v>
      </c>
      <c r="BJ51" s="84">
        <f>IFERROR(IF(Valor_normalizado!BK50=0,33,RANK(Valor_normalizado!BK50,Valor_normalizado!BK$35:BK$67,0)),"N/A")</f>
        <v>1</v>
      </c>
      <c r="BK51" s="84">
        <f>IFERROR(IF(Valor_normalizado!BL50=0,33,RANK(Valor_normalizado!BL50,Valor_normalizado!BL$35:BL$67,0)),"N/A")</f>
        <v>33</v>
      </c>
      <c r="BL51" s="84">
        <f>IFERROR(IF(Valor_normalizado!BM50=0,33,RANK(Valor_normalizado!BM50,Valor_normalizado!BM$35:BM$67,0)),"N/A")</f>
        <v>30</v>
      </c>
      <c r="BM51" s="84">
        <f>IFERROR(IF(Valor_normalizado!BN50=0,33,RANK(Valor_normalizado!BN50,Valor_normalizado!BN$35:BN$67,0)),"N/A")</f>
        <v>29</v>
      </c>
      <c r="BN51" s="84">
        <f>IFERROR(IF(Valor_normalizado!BO50=0,33,RANK(Valor_normalizado!BO50,Valor_normalizado!BO$35:BO$67,0)),"N/A")</f>
        <v>32</v>
      </c>
      <c r="BO51" s="84">
        <f>IFERROR(IF(Valor_normalizado!BP50=0,33,RANK(Valor_normalizado!BP50,Valor_normalizado!BP$35:BP$67,0)),"N/A")</f>
        <v>28</v>
      </c>
      <c r="BP51" s="84">
        <f>IFERROR(IF(Valor_normalizado!BQ50=0,33,RANK(Valor_normalizado!BQ50,Valor_normalizado!BQ$35:BQ$67,0)),"N/A")</f>
        <v>32</v>
      </c>
      <c r="BQ51" s="84">
        <f>IFERROR(IF(Valor_normalizado!BR50=0,33,RANK(Valor_normalizado!BR50,Valor_normalizado!BR$35:BR$67,0)),"N/A")</f>
        <v>15</v>
      </c>
      <c r="BR51" s="84">
        <f>IFERROR(IF(Valor_normalizado!BS50=0,33,RANK(Valor_normalizado!BS50,Valor_normalizado!BS$35:BS$67,0)),"N/A")</f>
        <v>29</v>
      </c>
      <c r="BS51" s="84">
        <f>IFERROR(IF(Valor_normalizado!BT50=0,33,RANK(Valor_normalizado!BT50,Valor_normalizado!BT$35:BT$67,0)),"N/A")</f>
        <v>28</v>
      </c>
      <c r="BT51" s="84">
        <f>IFERROR(IF(Valor_normalizado!BU50=0,33,RANK(Valor_normalizado!BU50,Valor_normalizado!BU$35:BU$67,0)),"N/A")</f>
        <v>31</v>
      </c>
      <c r="BU51" s="84">
        <f>IFERROR(IF(Valor_normalizado!BV50=0,33,RANK(Valor_normalizado!BV50,Valor_normalizado!BV$35:BV$67,0)),"N/A")</f>
        <v>28</v>
      </c>
      <c r="BV51" s="84">
        <f>IFERROR(IF(Valor_normalizado!BW50=0,33,RANK(Valor_normalizado!BW50,Valor_normalizado!BW$35:BW$67,0)),"N/A")</f>
        <v>31</v>
      </c>
      <c r="BW51" s="84">
        <f>IFERROR(IF(Valor_normalizado!BX50=0,33,RANK(Valor_normalizado!BX50,Valor_normalizado!BX$35:BX$67,0)),"N/A")</f>
        <v>28</v>
      </c>
      <c r="BX51" s="84">
        <f>IFERROR(IF(Valor_normalizado!BY50=0,33,RANK(Valor_normalizado!BY50,Valor_normalizado!BY$35:BY$67,0)),"N/A")</f>
        <v>31</v>
      </c>
      <c r="BY51" s="84">
        <f>IFERROR(IF(Valor_normalizado!BZ50=0,33,RANK(Valor_normalizado!BZ50,Valor_normalizado!BZ$35:BZ$67,0)),"N/A")</f>
        <v>32</v>
      </c>
      <c r="BZ51" s="84">
        <f>IFERROR(IF(Valor_normalizado!CA50=0,33,RANK(Valor_normalizado!CA50,Valor_normalizado!CA$35:CA$67,0)),"N/A")</f>
        <v>33</v>
      </c>
      <c r="CA51" s="84">
        <f>IFERROR(IF(Valor_normalizado!CB50=0,33,RANK(Valor_normalizado!CB50,Valor_normalizado!CB$35:CB$67,0)),"N/A")</f>
        <v>32</v>
      </c>
      <c r="CB51" s="84">
        <f>IFERROR(IF(Valor_normalizado!CC50=0,33,RANK(Valor_normalizado!CC50,Valor_normalizado!CC$35:CC$67,0)),"N/A")</f>
        <v>31</v>
      </c>
      <c r="CC51" s="84">
        <f>IFERROR(IF(Valor_normalizado!CD50=0,33,RANK(Valor_normalizado!CD50,Valor_normalizado!CD$35:CD$67,0)),"N/A")</f>
        <v>29</v>
      </c>
      <c r="CD51" s="84">
        <f>IFERROR(IF(Valor_normalizado!CE50=0,33,RANK(Valor_normalizado!CE50,Valor_normalizado!CE$35:CE$67,0)),"N/A")</f>
        <v>19</v>
      </c>
      <c r="CE51" s="84">
        <f>IFERROR(IF(Valor_normalizado!CF50=0,33,RANK(Valor_normalizado!CF50,Valor_normalizado!CF$35:CF$67,0)),"N/A")</f>
        <v>28</v>
      </c>
      <c r="CF51" s="84">
        <f>IFERROR(IF(Valor_normalizado!CG50=0,33,RANK(Valor_normalizado!CG50,Valor_normalizado!CG$35:CG$67,0)),"N/A")</f>
        <v>30</v>
      </c>
      <c r="CG51" s="84">
        <f>IFERROR(IF(Valor_normalizado!CH50=0,33,RANK(Valor_normalizado!CH50,Valor_normalizado!CH$35:CH$67,0)),"N/A")</f>
        <v>27</v>
      </c>
      <c r="CH51" s="84">
        <f>IFERROR(IF(Valor_normalizado!CI50=0,33,RANK(Valor_normalizado!CI50,Valor_normalizado!CI$35:CI$67,0)),"N/A")</f>
        <v>31</v>
      </c>
      <c r="CI51" s="84">
        <f>IFERROR(IF(Valor_normalizado!CJ50=0,33,RANK(Valor_normalizado!CJ50,Valor_normalizado!CJ$35:CJ$67,0)),"N/A")</f>
        <v>30</v>
      </c>
      <c r="CJ51" s="84">
        <f>IFERROR(IF(Valor_normalizado!CK50=0,33,RANK(Valor_normalizado!CK50,Valor_normalizado!CK$35:CK$67,0)),"N/A")</f>
        <v>28</v>
      </c>
      <c r="CK51" s="84">
        <f>IFERROR(IF(Valor_normalizado!CL50=0,33,RANK(Valor_normalizado!CL50,Valor_normalizado!CL$35:CL$67,0)),"N/A")</f>
        <v>22</v>
      </c>
      <c r="CL51" s="84">
        <f>IFERROR(IF(Valor_normalizado!CM50=0,33,RANK(Valor_normalizado!CM50,Valor_normalizado!CM$35:CM$67,0)),"N/A")</f>
        <v>30</v>
      </c>
      <c r="CM51" s="84">
        <f>IFERROR(IF(Valor_normalizado!CN50=0,33,RANK(Valor_normalizado!CN50,Valor_normalizado!CN$35:CN$67,0)),"N/A")</f>
        <v>30</v>
      </c>
      <c r="CN51" s="84">
        <f>IFERROR(IF(Valor_normalizado!CO50=0,33,RANK(Valor_normalizado!CO50,Valor_normalizado!CO$35:CO$67,0)),"N/A")</f>
        <v>33</v>
      </c>
      <c r="CO51" s="84">
        <f>IFERROR(IF(Valor_normalizado!CP50=0,33,RANK(Valor_normalizado!CP50,Valor_normalizado!CP$35:CP$67,0)),"N/A")</f>
        <v>33</v>
      </c>
      <c r="CP51" s="84">
        <f>IFERROR(IF(Valor_normalizado!CQ50=0,33,RANK(Valor_normalizado!CQ50,Valor_normalizado!CQ$35:CQ$67,0)),"N/A")</f>
        <v>28</v>
      </c>
      <c r="CQ51" s="84">
        <f>IFERROR(IF(Valor_normalizado!CR50=0,33,RANK(Valor_normalizado!CR50,Valor_normalizado!CR$35:CR$67,0)),"N/A")</f>
        <v>31</v>
      </c>
      <c r="CR51" s="84">
        <f>IFERROR(IF(Valor_normalizado!CS50=0,33,RANK(Valor_normalizado!CS50,Valor_normalizado!CS$35:CS$67,0)),"N/A")</f>
        <v>33</v>
      </c>
      <c r="CS51" s="84">
        <f>IFERROR(IF(Valor_normalizado!CT50=0,33,RANK(Valor_normalizado!CT50,Valor_normalizado!CT$35:CT$67,0)),"N/A")</f>
        <v>15</v>
      </c>
      <c r="CT51" s="84">
        <f>IFERROR(IF(Valor_normalizado!CU50=0,33,RANK(Valor_normalizado!CU50,Valor_normalizado!CU$35:CU$67,0)),"N/A")</f>
        <v>27</v>
      </c>
      <c r="CU51" s="84">
        <f>IFERROR(IF(Valor_normalizado!CV50=0,33,RANK(Valor_normalizado!CV50,Valor_normalizado!CV$35:CV$67,0)),"N/A")</f>
        <v>30</v>
      </c>
      <c r="CV51" s="84">
        <f>IFERROR(IF(Valor_normalizado!CW50=0,33,RANK(Valor_normalizado!CW50,Valor_normalizado!CW$35:CW$67,0)),"N/A")</f>
        <v>33</v>
      </c>
      <c r="CW51" s="84">
        <f>IFERROR(IF(Valor_normalizado!CX50=0,33,RANK(Valor_normalizado!CX50,Valor_normalizado!CX$35:CX$67,0)),"N/A")</f>
        <v>28</v>
      </c>
      <c r="CX51" s="84">
        <f>IFERROR(IF(Valor_normalizado!CY50=0,33,RANK(Valor_normalizado!CY50,Valor_normalizado!CY$35:CY$67,0)),"N/A")</f>
        <v>14</v>
      </c>
      <c r="CY51" s="84">
        <f>IFERROR(IF(Valor_normalizado!CZ50=0,33,RANK(Valor_normalizado!CZ50,Valor_normalizado!CZ$35:CZ$67,0)),"N/A")</f>
        <v>28</v>
      </c>
      <c r="CZ51" s="84">
        <f>IFERROR(IF(Valor_normalizado!DA50=0,33,RANK(Valor_normalizado!DA50,Valor_normalizado!DA$35:DA$67,0)),"N/A")</f>
        <v>23</v>
      </c>
      <c r="DA51" s="84">
        <f>IFERROR(IF(Valor_normalizado!DB50=0,33,RANK(Valor_normalizado!DB50,Valor_normalizado!DB$35:DB$67,0)),"N/A")</f>
        <v>31</v>
      </c>
      <c r="DB51" s="84">
        <f>IFERROR(IF(Valor_normalizado!DC50=0,33,RANK(Valor_normalizado!DC50,Valor_normalizado!DC$35:DC$67,0)),"N/A")</f>
        <v>32</v>
      </c>
      <c r="DC51" s="84">
        <f>IFERROR(IF(Valor_normalizado!DD50=0,33,RANK(Valor_normalizado!DD50,Valor_normalizado!DD$35:DD$67,0)),"N/A")</f>
        <v>32</v>
      </c>
      <c r="DD51" s="84">
        <f>IFERROR(IF(Valor_normalizado!DE50=0,33,RANK(Valor_normalizado!DE50,Valor_normalizado!DE$35:DE$67,0)),"N/A")</f>
        <v>32</v>
      </c>
      <c r="DE51" s="84">
        <f>IFERROR(IF(Valor_normalizado!DF50=0,33,RANK(Valor_normalizado!DF50,Valor_normalizado!DF$35:DF$67,0)),"N/A")</f>
        <v>32</v>
      </c>
      <c r="DF51" s="84">
        <f>IFERROR(IF(Valor_normalizado!DG50=0,33,RANK(Valor_normalizado!DG50,Valor_normalizado!DG$35:DG$67,0)),"N/A")</f>
        <v>27</v>
      </c>
      <c r="DG51" s="84">
        <f>IFERROR(IF(Valor_normalizado!DH50=0,33,RANK(Valor_normalizado!DH50,Valor_normalizado!DH$35:DH$67,0)),"N/A")</f>
        <v>15</v>
      </c>
      <c r="DH51" s="84">
        <f>IFERROR(IF(Valor_normalizado!DI50=0,33,RANK(Valor_normalizado!DI50,Valor_normalizado!DI$35:DI$67,0)),"N/A")</f>
        <v>3</v>
      </c>
      <c r="DI51" s="84">
        <f>IFERROR(IF(Valor_normalizado!DJ50=0,33,RANK(Valor_normalizado!DJ50,Valor_normalizado!DJ$35:DJ$67,0)),"N/A")</f>
        <v>23</v>
      </c>
      <c r="DJ51" s="84">
        <f>IFERROR(IF(Valor_normalizado!DK50=0,33,RANK(Valor_normalizado!DK50,Valor_normalizado!DK$35:DK$67,0)),"N/A")</f>
        <v>21</v>
      </c>
      <c r="DK51" s="84">
        <f>IFERROR(IF(Valor_normalizado!DL50=0,33,RANK(Valor_normalizado!DL50,Valor_normalizado!DL$35:DL$67,0)),"N/A")</f>
        <v>33</v>
      </c>
      <c r="DL51" s="84">
        <f>IFERROR(IF(Valor_normalizado!DM50=0,33,RANK(Valor_normalizado!DM50,Valor_normalizado!DM$35:DM$67,0)),"N/A")</f>
        <v>10</v>
      </c>
      <c r="DM51" s="84">
        <f>IFERROR(IF(Valor_normalizado!DN50=0,33,RANK(Valor_normalizado!DN50,Valor_normalizado!DN$35:DN$67,0)),"N/A")</f>
        <v>33</v>
      </c>
      <c r="DN51" s="84">
        <f>IFERROR(IF(Valor_normalizado!DO50=0,33,RANK(Valor_normalizado!DO50,Valor_normalizado!DO$35:DO$67,0)),"N/A")</f>
        <v>32</v>
      </c>
      <c r="DO51" s="84">
        <f>IFERROR(IF(Valor_normalizado!DP50=0,33,RANK(Valor_normalizado!DP50,Valor_normalizado!DP$35:DP$67,0)),"N/A")</f>
        <v>29</v>
      </c>
      <c r="DP51" s="84">
        <f>IFERROR(IF(Valor_normalizado!DQ50=0,33,RANK(Valor_normalizado!DQ50,Valor_normalizado!DQ$35:DQ$67,0)),"N/A")</f>
        <v>32</v>
      </c>
      <c r="DQ51" s="84">
        <f>IFERROR(IF(Valor_normalizado!DR50=0,33,RANK(Valor_normalizado!DR50,Valor_normalizado!DR$35:DR$67,0)),"N/A")</f>
        <v>32</v>
      </c>
      <c r="DR51" s="84">
        <f>IFERROR(IF(Valor_normalizado!DS50=0,33,RANK(Valor_normalizado!DS50,Valor_normalizado!DS$35:DS$67,0)),"N/A")</f>
        <v>32</v>
      </c>
      <c r="DS51" s="84">
        <f>IFERROR(IF(Valor_normalizado!DT50=0,33,RANK(Valor_normalizado!DT50,Valor_normalizado!DT$35:DT$67,0)),"N/A")</f>
        <v>29</v>
      </c>
      <c r="DT51" s="84">
        <f>IFERROR(IF(Valor_normalizado!DU50=0,33,RANK(Valor_normalizado!DU50,Valor_normalizado!DU$35:DU$67,0)),"N/A")</f>
        <v>32</v>
      </c>
      <c r="DU51" s="84">
        <f>IFERROR(IF(Valor_normalizado!DV50=0,33,RANK(Valor_normalizado!DV50,Valor_normalizado!DV$35:DV$67,0)),"N/A")</f>
        <v>32</v>
      </c>
      <c r="DV51" s="84">
        <f>IFERROR(IF(Valor_normalizado!DW50=0,33,RANK(Valor_normalizado!DW50,Valor_normalizado!DW$35:DW$67,0)),"N/A")</f>
        <v>33</v>
      </c>
      <c r="DW51" s="84">
        <f>IFERROR(IF(Valor_normalizado!DX50=0,33,RANK(Valor_normalizado!DX50,Valor_normalizado!DX$35:DX$67,0)),"N/A")</f>
        <v>33</v>
      </c>
      <c r="DX51" s="84">
        <f>IFERROR(IF(Valor_normalizado!DY50=0,33,RANK(Valor_normalizado!DY50,Valor_normalizado!DY$35:DY$67,0)),"N/A")</f>
        <v>33</v>
      </c>
      <c r="DY51" s="84">
        <f>IFERROR(IF(Valor_normalizado!DZ50=0,33,RANK(Valor_normalizado!DZ50,Valor_normalizado!DZ$35:DZ$67,0)),"N/A")</f>
        <v>33</v>
      </c>
      <c r="DZ51" s="84">
        <f>IFERROR(IF(Valor_normalizado!EA50=0,33,RANK(Valor_normalizado!EA50,Valor_normalizado!EA$35:EA$67,0)),"N/A")</f>
        <v>33</v>
      </c>
      <c r="EA51" s="84">
        <f>IFERROR(IF(Valor_normalizado!EB50=0,33,RANK(Valor_normalizado!EB50,Valor_normalizado!EB$35:EB$67,0)),"N/A")</f>
        <v>28</v>
      </c>
      <c r="EB51" s="84">
        <f>IFERROR(IF(Valor_normalizado!EC50=0,33,RANK(Valor_normalizado!EC50,Valor_normalizado!EC$35:EC$67,0)),"N/A")</f>
        <v>19</v>
      </c>
      <c r="EC51" s="84">
        <f>IFERROR(IF(Valor_normalizado!ED50=0,33,RANK(Valor_normalizado!ED50,Valor_normalizado!ED$35:ED$67,0)),"N/A")</f>
        <v>33</v>
      </c>
      <c r="ED51" s="84">
        <f>IFERROR(IF(Valor_normalizado!EE50=0,33,RANK(Valor_normalizado!EE50,Valor_normalizado!EE$35:EE$67,0)),"N/A")</f>
        <v>33</v>
      </c>
      <c r="EE51" s="84">
        <f>IFERROR(IF(Valor_normalizado!EF50=0,33,RANK(Valor_normalizado!EF50,Valor_normalizado!EF$35:EF$67,0)),"N/A")</f>
        <v>31</v>
      </c>
      <c r="EF51" s="84">
        <f>IFERROR(IF(Valor_normalizado!EG50=0,33,RANK(Valor_normalizado!EG50,Valor_normalizado!EG$35:EG$67,0)),"N/A")</f>
        <v>33</v>
      </c>
      <c r="EG51" s="84">
        <f>IFERROR(IF(Valor_normalizado!EH50=0,33,RANK(Valor_normalizado!EH50,Valor_normalizado!EH$35:EH$67,0)),"N/A")</f>
        <v>33</v>
      </c>
      <c r="EH51" s="84">
        <f>IFERROR(IF(Valor_normalizado!EI50=0,33,RANK(Valor_normalizado!EI50,Valor_normalizado!EI$35:EI$67,0)),"N/A")</f>
        <v>33</v>
      </c>
      <c r="EI51" s="84">
        <f>IFERROR(IF(Valor_normalizado!EJ50=0,33,RANK(Valor_normalizado!EJ50,Valor_normalizado!EJ$35:EJ$67,0)),"N/A")</f>
        <v>33</v>
      </c>
      <c r="EJ51" s="84">
        <f>IFERROR(IF(Valor_normalizado!EK50=0,33,RANK(Valor_normalizado!EK50,Valor_normalizado!EK$35:EK$67,0)),"N/A")</f>
        <v>33</v>
      </c>
      <c r="EK51" s="84">
        <f>IFERROR(IF(Valor_normalizado!EL50=0,33,RANK(Valor_normalizado!EL50,Valor_normalizado!EL$35:EL$67,0)),"N/A")</f>
        <v>31</v>
      </c>
      <c r="EL51" s="84" t="str">
        <f>IFERROR(IF(Valor_normalizado!#REF!=0,33,RANK(Valor_normalizado!#REF!,Valor_normalizado!#REF!,0)),"N/A")</f>
        <v>N/A</v>
      </c>
      <c r="EM51" s="84" t="str">
        <f>IFERROR(IF(Valor_normalizado!#REF!=0,33,RANK(Valor_normalizado!#REF!,Valor_normalizado!#REF!,0)),"N/A")</f>
        <v>N/A</v>
      </c>
      <c r="EN51" s="84" t="str">
        <f>IFERROR(IF(Valor_normalizado!#REF!=0,33,RANK(Valor_normalizado!#REF!,Valor_normalizado!#REF!,0)),"N/A")</f>
        <v>N/A</v>
      </c>
      <c r="EO51" s="84" t="str">
        <f>IFERROR(IF(Valor_normalizado!#REF!=0,33,RANK(Valor_normalizado!#REF!,Valor_normalizado!#REF!,0)),"N/A")</f>
        <v>N/A</v>
      </c>
      <c r="EP51" s="84" t="str">
        <f>IFERROR(IF(Valor_normalizado!#REF!=0,33,RANK(Valor_normalizado!#REF!,Valor_normalizado!#REF!,0)),"N/A")</f>
        <v>N/A</v>
      </c>
      <c r="EQ51" s="84" t="str">
        <f>IFERROR(IF(Valor_normalizado!#REF!=0,33,RANK(Valor_normalizado!#REF!,Valor_normalizado!#REF!,0)),"N/A")</f>
        <v>N/A</v>
      </c>
      <c r="ER51" s="84" t="str">
        <f>IFERROR(IF(Valor_normalizado!#REF!=0,33,RANK(Valor_normalizado!#REF!,Valor_normalizado!#REF!,0)),"N/A")</f>
        <v>N/A</v>
      </c>
      <c r="ES51" s="85" t="str">
        <f>IFERROR(IF(Valor_normalizado!#REF!=0,33,RANK(Valor_normalizado!#REF!,Valor_normalizado!#REF!,0)),"N/A")</f>
        <v>N/A</v>
      </c>
    </row>
    <row r="52" spans="1:149" x14ac:dyDescent="0.25">
      <c r="A52" s="25" t="s">
        <v>310</v>
      </c>
      <c r="B52" s="53">
        <v>2021</v>
      </c>
      <c r="C52" s="83">
        <f>IFERROR(IF(Valor_normalizado!C51=0,33,RANK(Valor_normalizado!C51,Valor_normalizado!C$35:C$67,0)),"N/A")</f>
        <v>6</v>
      </c>
      <c r="D52" s="86">
        <f>IFERROR(IF(Valor_normalizado!D51=0,33,RANK(Valor_normalizado!D51,Valor_normalizado!D$35:D$67,0)),"N/A")</f>
        <v>8</v>
      </c>
      <c r="E52" s="84">
        <f>IFERROR(IF(Valor_normalizado!E51=0,33,RANK(Valor_normalizado!E51,Valor_normalizado!E$35:E$67,0)),"N/A")</f>
        <v>15</v>
      </c>
      <c r="F52" s="84">
        <f>IFERROR(IF(Valor_normalizado!F51=0,33,RANK(Valor_normalizado!F51,Valor_normalizado!F$35:F$67,0)),"N/A")</f>
        <v>10</v>
      </c>
      <c r="G52" s="84">
        <f>IFERROR(IF(Valor_normalizado!G51=0,33,RANK(Valor_normalizado!G51,Valor_normalizado!G$35:G$67,0)),"N/A")</f>
        <v>24</v>
      </c>
      <c r="H52" s="84">
        <f>IFERROR(IF(Valor_normalizado!H51=0,33,RANK(Valor_normalizado!H51,Valor_normalizado!H$35:H$67,0)),"N/A")</f>
        <v>4</v>
      </c>
      <c r="I52" s="84">
        <f>IFERROR(IF(Valor_normalizado!I51=0,33,RANK(Valor_normalizado!I51,Valor_normalizado!I$35:I$67,0)),"N/A")</f>
        <v>8</v>
      </c>
      <c r="J52" s="84">
        <f>IFERROR(IF(Valor_normalizado!J51=0,33,RANK(Valor_normalizado!J51,Valor_normalizado!J$35:J$67,0)),"N/A")</f>
        <v>7</v>
      </c>
      <c r="K52" s="84">
        <f>IFERROR(IF(Valor_normalizado!K51=0,33,RANK(Valor_normalizado!K51,Valor_normalizado!K$35:K$67,0)),"N/A")</f>
        <v>20</v>
      </c>
      <c r="L52" s="84">
        <f>IFERROR(IF(Valor_normalizado!L51=0,33,RANK(Valor_normalizado!L51,Valor_normalizado!L$35:L$67,0)),"N/A")</f>
        <v>14</v>
      </c>
      <c r="M52" s="84">
        <f>IFERROR(IF(Valor_normalizado!M51=0,33,RANK(Valor_normalizado!M51,Valor_normalizado!M$35:M$67,0)),"N/A")</f>
        <v>32</v>
      </c>
      <c r="N52" s="84">
        <f>IFERROR(IF(Valor_normalizado!N51=0,33,RANK(Valor_normalizado!N51,Valor_normalizado!N$35:N$67,0)),"N/A")</f>
        <v>24</v>
      </c>
      <c r="O52" s="84">
        <f>IFERROR(IF(Valor_normalizado!O51=0,33,RANK(Valor_normalizado!O51,Valor_normalizado!O$35:O$67,0)),"N/A")</f>
        <v>27</v>
      </c>
      <c r="P52" s="84">
        <f>IFERROR(IF(Valor_normalizado!P51=0,33,RANK(Valor_normalizado!P51,Valor_normalizado!P$35:P$67,0)),"N/A")</f>
        <v>1</v>
      </c>
      <c r="Q52" s="84">
        <f>IFERROR(IF(Valor_normalizado!Q51=0,33,RANK(Valor_normalizado!Q51,Valor_normalizado!Q$35:Q$67,0)),"N/A")</f>
        <v>30</v>
      </c>
      <c r="R52" s="84">
        <f>IFERROR(IF(Valor_normalizado!R51=0,33,RANK(Valor_normalizado!R51,Valor_normalizado!R$35:R$67,0)),"N/A")</f>
        <v>7</v>
      </c>
      <c r="S52" s="84" t="str">
        <f>IFERROR(IF(Valor_normalizado!S51=0,33,RANK(Valor_normalizado!S51,Valor_normalizado!S$35:S$67,0)),"N/A")</f>
        <v>N/A</v>
      </c>
      <c r="T52" s="84">
        <f>IFERROR(IF(Valor_normalizado!T51=0,33,RANK(Valor_normalizado!T51,Valor_normalizado!T$35:T$67,0)),"N/A")</f>
        <v>1</v>
      </c>
      <c r="U52" s="84">
        <f>IFERROR(IF(Valor_normalizado!U51=0,33,RANK(Valor_normalizado!U51,Valor_normalizado!U$35:U$67,0)),"N/A")</f>
        <v>6</v>
      </c>
      <c r="V52" s="84">
        <f>IFERROR(IF(Valor_normalizado!V51=0,33,RANK(Valor_normalizado!V51,Valor_normalizado!V$35:V$67,0)),"N/A")</f>
        <v>9</v>
      </c>
      <c r="W52" s="84">
        <f>IFERROR(IF(Valor_normalizado!W51=0,33,RANK(Valor_normalizado!W51,Valor_normalizado!W$35:W$67,0)),"N/A")</f>
        <v>29</v>
      </c>
      <c r="X52" s="84">
        <f>IFERROR(IF(Valor_normalizado!X51=0,33,RANK(Valor_normalizado!X51,Valor_normalizado!X$35:X$67,0)),"N/A")</f>
        <v>25</v>
      </c>
      <c r="Y52" s="84" t="str">
        <f>IFERROR(IF(Valor_normalizado!Y51=0,33,RANK(Valor_normalizado!Y51,Valor_normalizado!Y$35:Y$67,0)),"N/A")</f>
        <v>N/A</v>
      </c>
      <c r="Z52" s="84">
        <f>IFERROR(IF(Valor_normalizado!Z51=0,33,RANK(Valor_normalizado!Z51,Valor_normalizado!Z$35:Z$67,0)),"N/A")</f>
        <v>28</v>
      </c>
      <c r="AA52" s="84">
        <f>IFERROR(IF(Valor_normalizado!AA51=0,33,RANK(Valor_normalizado!AA51,Valor_normalizado!AA$35:AA$67,0)),"N/A")</f>
        <v>32</v>
      </c>
      <c r="AB52" s="84">
        <f>IFERROR(IF(Valor_normalizado!AB51=0,33,RANK(Valor_normalizado!AB51,Valor_normalizado!AB$35:AB$67,0)),"N/A")</f>
        <v>25</v>
      </c>
      <c r="AC52" s="84">
        <f>IFERROR(IF(Valor_normalizado!AC51=0,33,RANK(Valor_normalizado!AC51,Valor_normalizado!AC$35:AC$67,0)),"N/A")</f>
        <v>29</v>
      </c>
      <c r="AD52" s="84">
        <f>IFERROR(IF(Valor_normalizado!AD51=0,33,RANK(Valor_normalizado!AD51,Valor_normalizado!AD$35:AD$67,0)),"N/A")</f>
        <v>1</v>
      </c>
      <c r="AE52" s="84">
        <f>IFERROR(IF(Valor_normalizado!AE51=0,33,RANK(Valor_normalizado!AE51,Valor_normalizado!AE$35:AE$67,0)),"N/A")</f>
        <v>28</v>
      </c>
      <c r="AF52" s="84">
        <f>IFERROR(IF(Valor_normalizado!AF51=0,33,RANK(Valor_normalizado!AF51,Valor_normalizado!AF$35:AF$67,0)),"N/A")</f>
        <v>30</v>
      </c>
      <c r="AG52" s="84">
        <f>IFERROR(IF(Valor_normalizado!AG51=0,33,RANK(Valor_normalizado!AG51,Valor_normalizado!AG$35:AG$67,0)),"N/A")</f>
        <v>33</v>
      </c>
      <c r="AH52" s="84">
        <f>IFERROR(IF(Valor_normalizado!AH51=0,33,RANK(Valor_normalizado!AH51,Valor_normalizado!AH$35:AH$67,0)),"N/A")</f>
        <v>33</v>
      </c>
      <c r="AI52" s="84">
        <f>IFERROR(IF(Valor_normalizado!AI51=0,33,RANK(Valor_normalizado!AI51,Valor_normalizado!AI$35:AI$67,0)),"N/A")</f>
        <v>33</v>
      </c>
      <c r="AJ52" s="84">
        <f>IFERROR(IF(Valor_normalizado!AJ51=0,33,RANK(Valor_normalizado!AJ51,Valor_normalizado!AJ$35:AJ$67,0)),"N/A")</f>
        <v>32</v>
      </c>
      <c r="AK52" s="84">
        <f>IFERROR(IF(Valor_normalizado!AK51=0,33,RANK(Valor_normalizado!AK51,Valor_normalizado!AK$35:AK$67,0)),"N/A")</f>
        <v>18</v>
      </c>
      <c r="AL52" s="84">
        <f>IFERROR(IF(Valor_normalizado!AL51=0,33,RANK(Valor_normalizado!AL51,Valor_normalizado!AL$35:AL$67,0)),"N/A")</f>
        <v>23</v>
      </c>
      <c r="AM52" s="84">
        <f>IFERROR(IF(Valor_normalizado!AM51=0,33,RANK(Valor_normalizado!AM51,Valor_normalizado!AM$35:AM$67,0)),"N/A")</f>
        <v>29</v>
      </c>
      <c r="AN52" s="84">
        <f>IFERROR(IF(Valor_normalizado!AN51=0,33,RANK(Valor_normalizado!AN51,Valor_normalizado!AN$35:AN$67,0)),"N/A")</f>
        <v>28</v>
      </c>
      <c r="AO52" s="84">
        <f>IFERROR(IF(Valor_normalizado!AO51=0,33,RANK(Valor_normalizado!AO51,Valor_normalizado!AO$35:AO$67,0)),"N/A")</f>
        <v>24</v>
      </c>
      <c r="AP52" s="84">
        <f>IFERROR(IF(Valor_normalizado!AP51=0,33,RANK(Valor_normalizado!AP51,Valor_normalizado!AP$35:AP$67,0)),"N/A")</f>
        <v>28</v>
      </c>
      <c r="AQ52" s="84">
        <f>IFERROR(IF(Valor_normalizado!AQ51=0,33,RANK(Valor_normalizado!AQ51,Valor_normalizado!AQ$35:AQ$67,0)),"N/A")</f>
        <v>29</v>
      </c>
      <c r="AR52" s="84">
        <f>IFERROR(IF(Valor_normalizado!AR51=0,33,RANK(Valor_normalizado!AR51,Valor_normalizado!AR$35:AR$67,0)),"N/A")</f>
        <v>21</v>
      </c>
      <c r="AS52" s="84">
        <f>IFERROR(IF(Valor_normalizado!AS51=0,33,RANK(Valor_normalizado!AS51,Valor_normalizado!AS$35:AS$67,0)),"N/A")</f>
        <v>19</v>
      </c>
      <c r="AT52" s="84">
        <f>IFERROR(IF(Valor_normalizado!AT51=0,33,RANK(Valor_normalizado!AT51,Valor_normalizado!AT$35:AT$67,0)),"N/A")</f>
        <v>24</v>
      </c>
      <c r="AU52" s="84">
        <f>IFERROR(IF(Valor_normalizado!AU51=0,33,RANK(Valor_normalizado!AU51,Valor_normalizado!AU$35:AU$67,0)),"N/A")</f>
        <v>24</v>
      </c>
      <c r="AV52" s="84">
        <f>IFERROR(IF(Valor_normalizado!AV51=0,33,RANK(Valor_normalizado!AV51,Valor_normalizado!AV$35:AV$67,0)),"N/A")</f>
        <v>11</v>
      </c>
      <c r="AW52" s="84">
        <f>IFERROR(IF(Valor_normalizado!AW51=0,33,RANK(Valor_normalizado!AW51,Valor_normalizado!AW$35:AW$67,0)),"N/A")</f>
        <v>24</v>
      </c>
      <c r="AX52" s="84">
        <f>IFERROR(IF(Valor_normalizado!AX51=0,33,RANK(Valor_normalizado!AX51,Valor_normalizado!AX$35:AX$67,0)),"N/A")</f>
        <v>17</v>
      </c>
      <c r="AY52" s="84">
        <f>IFERROR(IF(Valor_normalizado!AY51=0,33,RANK(Valor_normalizado!AY51,Valor_normalizado!AY$35:AY$67,0)),"N/A")</f>
        <v>17</v>
      </c>
      <c r="AZ52" s="84">
        <f>IFERROR(IF(Valor_normalizado!AZ51=0,33,RANK(Valor_normalizado!AZ51,Valor_normalizado!AZ$35:AZ$67,0)),"N/A")</f>
        <v>22</v>
      </c>
      <c r="BA52" s="84">
        <f>IFERROR(IF(Valor_normalizado!BA51=0,33,RANK(Valor_normalizado!BA51,Valor_normalizado!BA$35:BA$67,0)),"N/A")</f>
        <v>33</v>
      </c>
      <c r="BB52" s="84">
        <f>IFERROR(IF(Valor_normalizado!BB51=0,33,RANK(Valor_normalizado!BB51,Valor_normalizado!BB$35:BB$67,0)),"N/A")</f>
        <v>2</v>
      </c>
      <c r="BC52" s="84">
        <f>IFERROR(IF(Valor_normalizado!BD51=0,33,RANK(Valor_normalizado!BD51,Valor_normalizado!BD$35:BD$67,0)),"N/A")</f>
        <v>14</v>
      </c>
      <c r="BD52" s="84">
        <f>IFERROR(IF(Valor_normalizado!BE51=0,33,RANK(Valor_normalizado!BE51,Valor_normalizado!BE$35:BE$67,0)),"N/A")</f>
        <v>18</v>
      </c>
      <c r="BE52" s="84">
        <f>IFERROR(IF(Valor_normalizado!BF51=0,33,RANK(Valor_normalizado!BF51,Valor_normalizado!BF$35:BF$67,0)),"N/A")</f>
        <v>25</v>
      </c>
      <c r="BF52" s="84">
        <f>IFERROR(IF(Valor_normalizado!BG51=0,33,RANK(Valor_normalizado!BG51,Valor_normalizado!BG$35:BG$67,0)),"N/A")</f>
        <v>22</v>
      </c>
      <c r="BG52" s="84">
        <f>IFERROR(IF(Valor_normalizado!BH51=0,33,RANK(Valor_normalizado!BH51,Valor_normalizado!BH$35:BH$67,0)),"N/A")</f>
        <v>25</v>
      </c>
      <c r="BH52" s="84">
        <f>IFERROR(IF(Valor_normalizado!BI51=0,33,RANK(Valor_normalizado!BI51,Valor_normalizado!BI$35:BI$67,0)),"N/A")</f>
        <v>21</v>
      </c>
      <c r="BI52" s="84">
        <f>IFERROR(IF(Valor_normalizado!BJ51=0,33,RANK(Valor_normalizado!BJ51,Valor_normalizado!BJ$35:BJ$67,0)),"N/A")</f>
        <v>1</v>
      </c>
      <c r="BJ52" s="84">
        <f>IFERROR(IF(Valor_normalizado!BK51=0,33,RANK(Valor_normalizado!BK51,Valor_normalizado!BK$35:BK$67,0)),"N/A")</f>
        <v>6</v>
      </c>
      <c r="BK52" s="84">
        <f>IFERROR(IF(Valor_normalizado!BL51=0,33,RANK(Valor_normalizado!BL51,Valor_normalizado!BL$35:BL$67,0)),"N/A")</f>
        <v>29</v>
      </c>
      <c r="BL52" s="84">
        <f>IFERROR(IF(Valor_normalizado!BM51=0,33,RANK(Valor_normalizado!BM51,Valor_normalizado!BM$35:BM$67,0)),"N/A")</f>
        <v>22</v>
      </c>
      <c r="BM52" s="84">
        <f>IFERROR(IF(Valor_normalizado!BN51=0,33,RANK(Valor_normalizado!BN51,Valor_normalizado!BN$35:BN$67,0)),"N/A")</f>
        <v>28</v>
      </c>
      <c r="BN52" s="84">
        <f>IFERROR(IF(Valor_normalizado!BO51=0,33,RANK(Valor_normalizado!BO51,Valor_normalizado!BO$35:BO$67,0)),"N/A")</f>
        <v>12</v>
      </c>
      <c r="BO52" s="84">
        <f>IFERROR(IF(Valor_normalizado!BP51=0,33,RANK(Valor_normalizado!BP51,Valor_normalizado!BP$35:BP$67,0)),"N/A")</f>
        <v>22</v>
      </c>
      <c r="BP52" s="84">
        <f>IFERROR(IF(Valor_normalizado!BQ51=0,33,RANK(Valor_normalizado!BQ51,Valor_normalizado!BQ$35:BQ$67,0)),"N/A")</f>
        <v>25</v>
      </c>
      <c r="BQ52" s="84">
        <f>IFERROR(IF(Valor_normalizado!BR51=0,33,RANK(Valor_normalizado!BR51,Valor_normalizado!BR$35:BR$67,0)),"N/A")</f>
        <v>19</v>
      </c>
      <c r="BR52" s="84">
        <f>IFERROR(IF(Valor_normalizado!BS51=0,33,RANK(Valor_normalizado!BS51,Valor_normalizado!BS$35:BS$67,0)),"N/A")</f>
        <v>16</v>
      </c>
      <c r="BS52" s="84">
        <f>IFERROR(IF(Valor_normalizado!BT51=0,33,RANK(Valor_normalizado!BT51,Valor_normalizado!BT$35:BT$67,0)),"N/A")</f>
        <v>33</v>
      </c>
      <c r="BT52" s="84">
        <f>IFERROR(IF(Valor_normalizado!BU51=0,33,RANK(Valor_normalizado!BU51,Valor_normalizado!BU$35:BU$67,0)),"N/A")</f>
        <v>25</v>
      </c>
      <c r="BU52" s="84">
        <f>IFERROR(IF(Valor_normalizado!BV51=0,33,RANK(Valor_normalizado!BV51,Valor_normalizado!BV$35:BV$67,0)),"N/A")</f>
        <v>23</v>
      </c>
      <c r="BV52" s="84">
        <f>IFERROR(IF(Valor_normalizado!BW51=0,33,RANK(Valor_normalizado!BW51,Valor_normalizado!BW$35:BW$67,0)),"N/A")</f>
        <v>26</v>
      </c>
      <c r="BW52" s="84">
        <f>IFERROR(IF(Valor_normalizado!BX51=0,33,RANK(Valor_normalizado!BX51,Valor_normalizado!BX$35:BX$67,0)),"N/A")</f>
        <v>31</v>
      </c>
      <c r="BX52" s="84">
        <f>IFERROR(IF(Valor_normalizado!BY51=0,33,RANK(Valor_normalizado!BY51,Valor_normalizado!BY$35:BY$67,0)),"N/A")</f>
        <v>25</v>
      </c>
      <c r="BY52" s="84">
        <f>IFERROR(IF(Valor_normalizado!BZ51=0,33,RANK(Valor_normalizado!BZ51,Valor_normalizado!BZ$35:BZ$67,0)),"N/A")</f>
        <v>26</v>
      </c>
      <c r="BZ52" s="84">
        <f>IFERROR(IF(Valor_normalizado!CA51=0,33,RANK(Valor_normalizado!CA51,Valor_normalizado!CA$35:CA$67,0)),"N/A")</f>
        <v>28</v>
      </c>
      <c r="CA52" s="84">
        <f>IFERROR(IF(Valor_normalizado!CB51=0,33,RANK(Valor_normalizado!CB51,Valor_normalizado!CB$35:CB$67,0)),"N/A")</f>
        <v>20</v>
      </c>
      <c r="CB52" s="84">
        <f>IFERROR(IF(Valor_normalizado!CC51=0,33,RANK(Valor_normalizado!CC51,Valor_normalizado!CC$35:CC$67,0)),"N/A")</f>
        <v>28</v>
      </c>
      <c r="CC52" s="84">
        <f>IFERROR(IF(Valor_normalizado!CD51=0,33,RANK(Valor_normalizado!CD51,Valor_normalizado!CD$35:CD$67,0)),"N/A")</f>
        <v>23</v>
      </c>
      <c r="CD52" s="84">
        <f>IFERROR(IF(Valor_normalizado!CE51=0,33,RANK(Valor_normalizado!CE51,Valor_normalizado!CE$35:CE$67,0)),"N/A")</f>
        <v>26</v>
      </c>
      <c r="CE52" s="84">
        <f>IFERROR(IF(Valor_normalizado!CF51=0,33,RANK(Valor_normalizado!CF51,Valor_normalizado!CF$35:CF$67,0)),"N/A")</f>
        <v>15</v>
      </c>
      <c r="CF52" s="84">
        <f>IFERROR(IF(Valor_normalizado!CG51=0,33,RANK(Valor_normalizado!CG51,Valor_normalizado!CG$35:CG$67,0)),"N/A")</f>
        <v>24</v>
      </c>
      <c r="CG52" s="84">
        <f>IFERROR(IF(Valor_normalizado!CH51=0,33,RANK(Valor_normalizado!CH51,Valor_normalizado!CH$35:CH$67,0)),"N/A")</f>
        <v>24</v>
      </c>
      <c r="CH52" s="84">
        <f>IFERROR(IF(Valor_normalizado!CI51=0,33,RANK(Valor_normalizado!CI51,Valor_normalizado!CI$35:CI$67,0)),"N/A")</f>
        <v>27</v>
      </c>
      <c r="CI52" s="84">
        <f>IFERROR(IF(Valor_normalizado!CJ51=0,33,RANK(Valor_normalizado!CJ51,Valor_normalizado!CJ$35:CJ$67,0)),"N/A")</f>
        <v>26</v>
      </c>
      <c r="CJ52" s="84">
        <f>IFERROR(IF(Valor_normalizado!CK51=0,33,RANK(Valor_normalizado!CK51,Valor_normalizado!CK$35:CK$67,0)),"N/A")</f>
        <v>30</v>
      </c>
      <c r="CK52" s="84">
        <f>IFERROR(IF(Valor_normalizado!CL51=0,33,RANK(Valor_normalizado!CL51,Valor_normalizado!CL$35:CL$67,0)),"N/A")</f>
        <v>8</v>
      </c>
      <c r="CL52" s="84">
        <f>IFERROR(IF(Valor_normalizado!CM51=0,33,RANK(Valor_normalizado!CM51,Valor_normalizado!CM$35:CM$67,0)),"N/A")</f>
        <v>20</v>
      </c>
      <c r="CM52" s="84">
        <f>IFERROR(IF(Valor_normalizado!CN51=0,33,RANK(Valor_normalizado!CN51,Valor_normalizado!CN$35:CN$67,0)),"N/A")</f>
        <v>23</v>
      </c>
      <c r="CN52" s="84">
        <f>IFERROR(IF(Valor_normalizado!CO51=0,33,RANK(Valor_normalizado!CO51,Valor_normalizado!CO$35:CO$67,0)),"N/A")</f>
        <v>33</v>
      </c>
      <c r="CO52" s="84">
        <f>IFERROR(IF(Valor_normalizado!CP51=0,33,RANK(Valor_normalizado!CP51,Valor_normalizado!CP$35:CP$67,0)),"N/A")</f>
        <v>33</v>
      </c>
      <c r="CP52" s="84">
        <f>IFERROR(IF(Valor_normalizado!CQ51=0,33,RANK(Valor_normalizado!CQ51,Valor_normalizado!CQ$35:CQ$67,0)),"N/A")</f>
        <v>29</v>
      </c>
      <c r="CQ52" s="84">
        <f>IFERROR(IF(Valor_normalizado!CR51=0,33,RANK(Valor_normalizado!CR51,Valor_normalizado!CR$35:CR$67,0)),"N/A")</f>
        <v>29</v>
      </c>
      <c r="CR52" s="84">
        <f>IFERROR(IF(Valor_normalizado!CS51=0,33,RANK(Valor_normalizado!CS51,Valor_normalizado!CS$35:CS$67,0)),"N/A")</f>
        <v>33</v>
      </c>
      <c r="CS52" s="84">
        <f>IFERROR(IF(Valor_normalizado!CT51=0,33,RANK(Valor_normalizado!CT51,Valor_normalizado!CT$35:CT$67,0)),"N/A")</f>
        <v>30</v>
      </c>
      <c r="CT52" s="84">
        <f>IFERROR(IF(Valor_normalizado!CU51=0,33,RANK(Valor_normalizado!CU51,Valor_normalizado!CU$35:CU$67,0)),"N/A")</f>
        <v>32</v>
      </c>
      <c r="CU52" s="84">
        <f>IFERROR(IF(Valor_normalizado!CV51=0,33,RANK(Valor_normalizado!CV51,Valor_normalizado!CV$35:CV$67,0)),"N/A")</f>
        <v>28</v>
      </c>
      <c r="CV52" s="84">
        <f>IFERROR(IF(Valor_normalizado!CW51=0,33,RANK(Valor_normalizado!CW51,Valor_normalizado!CW$35:CW$67,0)),"N/A")</f>
        <v>2</v>
      </c>
      <c r="CW52" s="84">
        <f>IFERROR(IF(Valor_normalizado!CX51=0,33,RANK(Valor_normalizado!CX51,Valor_normalizado!CX$35:CX$67,0)),"N/A")</f>
        <v>27</v>
      </c>
      <c r="CX52" s="84">
        <f>IFERROR(IF(Valor_normalizado!CY51=0,33,RANK(Valor_normalizado!CY51,Valor_normalizado!CY$35:CY$67,0)),"N/A")</f>
        <v>19</v>
      </c>
      <c r="CY52" s="84">
        <f>IFERROR(IF(Valor_normalizado!CZ51=0,33,RANK(Valor_normalizado!CZ51,Valor_normalizado!CZ$35:CZ$67,0)),"N/A")</f>
        <v>4</v>
      </c>
      <c r="CZ52" s="84">
        <f>IFERROR(IF(Valor_normalizado!DA51=0,33,RANK(Valor_normalizado!DA51,Valor_normalizado!DA$35:DA$67,0)),"N/A")</f>
        <v>33</v>
      </c>
      <c r="DA52" s="84">
        <f>IFERROR(IF(Valor_normalizado!DB51=0,33,RANK(Valor_normalizado!DB51,Valor_normalizado!DB$35:DB$67,0)),"N/A")</f>
        <v>23</v>
      </c>
      <c r="DB52" s="84">
        <f>IFERROR(IF(Valor_normalizado!DC51=0,33,RANK(Valor_normalizado!DC51,Valor_normalizado!DC$35:DC$67,0)),"N/A")</f>
        <v>31</v>
      </c>
      <c r="DC52" s="84">
        <f>IFERROR(IF(Valor_normalizado!DD51=0,33,RANK(Valor_normalizado!DD51,Valor_normalizado!DD$35:DD$67,0)),"N/A")</f>
        <v>31</v>
      </c>
      <c r="DD52" s="84">
        <f>IFERROR(IF(Valor_normalizado!DE51=0,33,RANK(Valor_normalizado!DE51,Valor_normalizado!DE$35:DE$67,0)),"N/A")</f>
        <v>19</v>
      </c>
      <c r="DE52" s="84">
        <f>IFERROR(IF(Valor_normalizado!DF51=0,33,RANK(Valor_normalizado!DF51,Valor_normalizado!DF$35:DF$67,0)),"N/A")</f>
        <v>1</v>
      </c>
      <c r="DF52" s="84">
        <f>IFERROR(IF(Valor_normalizado!DG51=0,33,RANK(Valor_normalizado!DG51,Valor_normalizado!DG$35:DG$67,0)),"N/A")</f>
        <v>22</v>
      </c>
      <c r="DG52" s="84">
        <f>IFERROR(IF(Valor_normalizado!DH51=0,33,RANK(Valor_normalizado!DH51,Valor_normalizado!DH$35:DH$67,0)),"N/A")</f>
        <v>18</v>
      </c>
      <c r="DH52" s="84">
        <f>IFERROR(IF(Valor_normalizado!DI51=0,33,RANK(Valor_normalizado!DI51,Valor_normalizado!DI$35:DI$67,0)),"N/A")</f>
        <v>27</v>
      </c>
      <c r="DI52" s="84">
        <f>IFERROR(IF(Valor_normalizado!DJ51=0,33,RANK(Valor_normalizado!DJ51,Valor_normalizado!DJ$35:DJ$67,0)),"N/A")</f>
        <v>13</v>
      </c>
      <c r="DJ52" s="84">
        <f>IFERROR(IF(Valor_normalizado!DK51=0,33,RANK(Valor_normalizado!DK51,Valor_normalizado!DK$35:DK$67,0)),"N/A")</f>
        <v>8</v>
      </c>
      <c r="DK52" s="84">
        <f>IFERROR(IF(Valor_normalizado!DL51=0,33,RANK(Valor_normalizado!DL51,Valor_normalizado!DL$35:DL$67,0)),"N/A")</f>
        <v>13</v>
      </c>
      <c r="DL52" s="84">
        <f>IFERROR(IF(Valor_normalizado!DM51=0,33,RANK(Valor_normalizado!DM51,Valor_normalizado!DM$35:DM$67,0)),"N/A")</f>
        <v>18</v>
      </c>
      <c r="DM52" s="84">
        <f>IFERROR(IF(Valor_normalizado!DN51=0,33,RANK(Valor_normalizado!DN51,Valor_normalizado!DN$35:DN$67,0)),"N/A")</f>
        <v>33</v>
      </c>
      <c r="DN52" s="84">
        <f>IFERROR(IF(Valor_normalizado!DO51=0,33,RANK(Valor_normalizado!DO51,Valor_normalizado!DO$35:DO$67,0)),"N/A")</f>
        <v>20</v>
      </c>
      <c r="DO52" s="84">
        <f>IFERROR(IF(Valor_normalizado!DP51=0,33,RANK(Valor_normalizado!DP51,Valor_normalizado!DP$35:DP$67,0)),"N/A")</f>
        <v>21</v>
      </c>
      <c r="DP52" s="84">
        <f>IFERROR(IF(Valor_normalizado!DQ51=0,33,RANK(Valor_normalizado!DQ51,Valor_normalizado!DQ$35:DQ$67,0)),"N/A")</f>
        <v>28</v>
      </c>
      <c r="DQ52" s="84">
        <f>IFERROR(IF(Valor_normalizado!DR51=0,33,RANK(Valor_normalizado!DR51,Valor_normalizado!DR$35:DR$67,0)),"N/A")</f>
        <v>28</v>
      </c>
      <c r="DR52" s="84">
        <f>IFERROR(IF(Valor_normalizado!DS51=0,33,RANK(Valor_normalizado!DS51,Valor_normalizado!DS$35:DS$67,0)),"N/A")</f>
        <v>27</v>
      </c>
      <c r="DS52" s="84">
        <f>IFERROR(IF(Valor_normalizado!DT51=0,33,RANK(Valor_normalizado!DT51,Valor_normalizado!DT$35:DT$67,0)),"N/A")</f>
        <v>33</v>
      </c>
      <c r="DT52" s="84">
        <f>IFERROR(IF(Valor_normalizado!DU51=0,33,RANK(Valor_normalizado!DU51,Valor_normalizado!DU$35:DU$67,0)),"N/A")</f>
        <v>27</v>
      </c>
      <c r="DU52" s="84">
        <f>IFERROR(IF(Valor_normalizado!DV51=0,33,RANK(Valor_normalizado!DV51,Valor_normalizado!DV$35:DV$67,0)),"N/A")</f>
        <v>29</v>
      </c>
      <c r="DV52" s="84">
        <f>IFERROR(IF(Valor_normalizado!DW51=0,33,RANK(Valor_normalizado!DW51,Valor_normalizado!DW$35:DW$67,0)),"N/A")</f>
        <v>30</v>
      </c>
      <c r="DW52" s="84">
        <f>IFERROR(IF(Valor_normalizado!DX51=0,33,RANK(Valor_normalizado!DX51,Valor_normalizado!DX$35:DX$67,0)),"N/A")</f>
        <v>21</v>
      </c>
      <c r="DX52" s="84">
        <f>IFERROR(IF(Valor_normalizado!DY51=0,33,RANK(Valor_normalizado!DY51,Valor_normalizado!DY$35:DY$67,0)),"N/A")</f>
        <v>30</v>
      </c>
      <c r="DY52" s="84">
        <f>IFERROR(IF(Valor_normalizado!DZ51=0,33,RANK(Valor_normalizado!DZ51,Valor_normalizado!DZ$35:DZ$67,0)),"N/A")</f>
        <v>17</v>
      </c>
      <c r="DZ52" s="84">
        <f>IFERROR(IF(Valor_normalizado!EA51=0,33,RANK(Valor_normalizado!EA51,Valor_normalizado!EA$35:EA$67,0)),"N/A")</f>
        <v>33</v>
      </c>
      <c r="EA52" s="84">
        <f>IFERROR(IF(Valor_normalizado!EB51=0,33,RANK(Valor_normalizado!EB51,Valor_normalizado!EB$35:EB$67,0)),"N/A")</f>
        <v>33</v>
      </c>
      <c r="EB52" s="84">
        <f>IFERROR(IF(Valor_normalizado!EC51=0,33,RANK(Valor_normalizado!EC51,Valor_normalizado!EC$35:EC$67,0)),"N/A")</f>
        <v>2</v>
      </c>
      <c r="EC52" s="84">
        <f>IFERROR(IF(Valor_normalizado!ED51=0,33,RANK(Valor_normalizado!ED51,Valor_normalizado!ED$35:ED$67,0)),"N/A")</f>
        <v>33</v>
      </c>
      <c r="ED52" s="84">
        <f>IFERROR(IF(Valor_normalizado!EE51=0,33,RANK(Valor_normalizado!EE51,Valor_normalizado!EE$35:EE$67,0)),"N/A")</f>
        <v>33</v>
      </c>
      <c r="EE52" s="84">
        <f>IFERROR(IF(Valor_normalizado!EF51=0,33,RANK(Valor_normalizado!EF51,Valor_normalizado!EF$35:EF$67,0)),"N/A")</f>
        <v>26</v>
      </c>
      <c r="EF52" s="84">
        <f>IFERROR(IF(Valor_normalizado!EG51=0,33,RANK(Valor_normalizado!EG51,Valor_normalizado!EG$35:EG$67,0)),"N/A")</f>
        <v>33</v>
      </c>
      <c r="EG52" s="84">
        <f>IFERROR(IF(Valor_normalizado!EH51=0,33,RANK(Valor_normalizado!EH51,Valor_normalizado!EH$35:EH$67,0)),"N/A")</f>
        <v>33</v>
      </c>
      <c r="EH52" s="84">
        <f>IFERROR(IF(Valor_normalizado!EI51=0,33,RANK(Valor_normalizado!EI51,Valor_normalizado!EI$35:EI$67,0)),"N/A")</f>
        <v>33</v>
      </c>
      <c r="EI52" s="84">
        <f>IFERROR(IF(Valor_normalizado!EJ51=0,33,RANK(Valor_normalizado!EJ51,Valor_normalizado!EJ$35:EJ$67,0)),"N/A")</f>
        <v>31</v>
      </c>
      <c r="EJ52" s="84">
        <f>IFERROR(IF(Valor_normalizado!EK51=0,33,RANK(Valor_normalizado!EK51,Valor_normalizado!EK$35:EK$67,0)),"N/A")</f>
        <v>31</v>
      </c>
      <c r="EK52" s="84">
        <f>IFERROR(IF(Valor_normalizado!EL51=0,33,RANK(Valor_normalizado!EL51,Valor_normalizado!EL$35:EL$67,0)),"N/A")</f>
        <v>27</v>
      </c>
      <c r="EL52" s="84" t="str">
        <f>IFERROR(IF(Valor_normalizado!#REF!=0,33,RANK(Valor_normalizado!#REF!,Valor_normalizado!#REF!,0)),"N/A")</f>
        <v>N/A</v>
      </c>
      <c r="EM52" s="84" t="str">
        <f>IFERROR(IF(Valor_normalizado!#REF!=0,33,RANK(Valor_normalizado!#REF!,Valor_normalizado!#REF!,0)),"N/A")</f>
        <v>N/A</v>
      </c>
      <c r="EN52" s="84" t="str">
        <f>IFERROR(IF(Valor_normalizado!#REF!=0,33,RANK(Valor_normalizado!#REF!,Valor_normalizado!#REF!,0)),"N/A")</f>
        <v>N/A</v>
      </c>
      <c r="EO52" s="84" t="str">
        <f>IFERROR(IF(Valor_normalizado!#REF!=0,33,RANK(Valor_normalizado!#REF!,Valor_normalizado!#REF!,0)),"N/A")</f>
        <v>N/A</v>
      </c>
      <c r="EP52" s="84" t="str">
        <f>IFERROR(IF(Valor_normalizado!#REF!=0,33,RANK(Valor_normalizado!#REF!,Valor_normalizado!#REF!,0)),"N/A")</f>
        <v>N/A</v>
      </c>
      <c r="EQ52" s="84" t="str">
        <f>IFERROR(IF(Valor_normalizado!#REF!=0,33,RANK(Valor_normalizado!#REF!,Valor_normalizado!#REF!,0)),"N/A")</f>
        <v>N/A</v>
      </c>
      <c r="ER52" s="84" t="str">
        <f>IFERROR(IF(Valor_normalizado!#REF!=0,33,RANK(Valor_normalizado!#REF!,Valor_normalizado!#REF!,0)),"N/A")</f>
        <v>N/A</v>
      </c>
      <c r="ES52" s="85" t="str">
        <f>IFERROR(IF(Valor_normalizado!#REF!=0,33,RANK(Valor_normalizado!#REF!,Valor_normalizado!#REF!,0)),"N/A")</f>
        <v>N/A</v>
      </c>
    </row>
    <row r="53" spans="1:149" x14ac:dyDescent="0.25">
      <c r="A53" s="24" t="s">
        <v>311</v>
      </c>
      <c r="B53" s="53">
        <v>2021</v>
      </c>
      <c r="C53" s="83">
        <f>IFERROR(IF(Valor_normalizado!C52=0,33,RANK(Valor_normalizado!C52,Valor_normalizado!C$35:C$67,0)),"N/A")</f>
        <v>13</v>
      </c>
      <c r="D53" s="86">
        <f>IFERROR(IF(Valor_normalizado!D52=0,33,RANK(Valor_normalizado!D52,Valor_normalizado!D$35:D$67,0)),"N/A")</f>
        <v>23</v>
      </c>
      <c r="E53" s="84">
        <f>IFERROR(IF(Valor_normalizado!E52=0,33,RANK(Valor_normalizado!E52,Valor_normalizado!E$35:E$67,0)),"N/A")</f>
        <v>18</v>
      </c>
      <c r="F53" s="84">
        <f>IFERROR(IF(Valor_normalizado!F52=0,33,RANK(Valor_normalizado!F52,Valor_normalizado!F$35:F$67,0)),"N/A")</f>
        <v>16</v>
      </c>
      <c r="G53" s="84">
        <f>IFERROR(IF(Valor_normalizado!G52=0,33,RANK(Valor_normalizado!G52,Valor_normalizado!G$35:G$67,0)),"N/A")</f>
        <v>16</v>
      </c>
      <c r="H53" s="84">
        <f>IFERROR(IF(Valor_normalizado!H52=0,33,RANK(Valor_normalizado!H52,Valor_normalizado!H$35:H$67,0)),"N/A")</f>
        <v>21</v>
      </c>
      <c r="I53" s="84">
        <f>IFERROR(IF(Valor_normalizado!I52=0,33,RANK(Valor_normalizado!I52,Valor_normalizado!I$35:I$67,0)),"N/A")</f>
        <v>27</v>
      </c>
      <c r="J53" s="84">
        <f>IFERROR(IF(Valor_normalizado!J52=0,33,RANK(Valor_normalizado!J52,Valor_normalizado!J$35:J$67,0)),"N/A")</f>
        <v>23</v>
      </c>
      <c r="K53" s="84">
        <f>IFERROR(IF(Valor_normalizado!K52=0,33,RANK(Valor_normalizado!K52,Valor_normalizado!K$35:K$67,0)),"N/A")</f>
        <v>21</v>
      </c>
      <c r="L53" s="84">
        <f>IFERROR(IF(Valor_normalizado!L52=0,33,RANK(Valor_normalizado!L52,Valor_normalizado!L$35:L$67,0)),"N/A")</f>
        <v>7</v>
      </c>
      <c r="M53" s="84">
        <f>IFERROR(IF(Valor_normalizado!M52=0,33,RANK(Valor_normalizado!M52,Valor_normalizado!M$35:M$67,0)),"N/A")</f>
        <v>15</v>
      </c>
      <c r="N53" s="84">
        <f>IFERROR(IF(Valor_normalizado!N52=0,33,RANK(Valor_normalizado!N52,Valor_normalizado!N$35:N$67,0)),"N/A")</f>
        <v>16</v>
      </c>
      <c r="O53" s="84">
        <f>IFERROR(IF(Valor_normalizado!O52=0,33,RANK(Valor_normalizado!O52,Valor_normalizado!O$35:O$67,0)),"N/A")</f>
        <v>19</v>
      </c>
      <c r="P53" s="84">
        <f>IFERROR(IF(Valor_normalizado!P52=0,33,RANK(Valor_normalizado!P52,Valor_normalizado!P$35:P$67,0)),"N/A")</f>
        <v>21</v>
      </c>
      <c r="Q53" s="84">
        <f>IFERROR(IF(Valor_normalizado!Q52=0,33,RANK(Valor_normalizado!Q52,Valor_normalizado!Q$35:Q$67,0)),"N/A")</f>
        <v>20</v>
      </c>
      <c r="R53" s="84">
        <f>IFERROR(IF(Valor_normalizado!R52=0,33,RANK(Valor_normalizado!R52,Valor_normalizado!R$35:R$67,0)),"N/A")</f>
        <v>29</v>
      </c>
      <c r="S53" s="84">
        <f>IFERROR(IF(Valor_normalizado!S52=0,33,RANK(Valor_normalizado!S52,Valor_normalizado!S$35:S$67,0)),"N/A")</f>
        <v>8</v>
      </c>
      <c r="T53" s="84">
        <f>IFERROR(IF(Valor_normalizado!T52=0,33,RANK(Valor_normalizado!T52,Valor_normalizado!T$35:T$67,0)),"N/A")</f>
        <v>7</v>
      </c>
      <c r="U53" s="84">
        <f>IFERROR(IF(Valor_normalizado!U52=0,33,RANK(Valor_normalizado!U52,Valor_normalizado!U$35:U$67,0)),"N/A")</f>
        <v>19</v>
      </c>
      <c r="V53" s="84">
        <f>IFERROR(IF(Valor_normalizado!V52=0,33,RANK(Valor_normalizado!V52,Valor_normalizado!V$35:V$67,0)),"N/A")</f>
        <v>23</v>
      </c>
      <c r="W53" s="84">
        <f>IFERROR(IF(Valor_normalizado!W52=0,33,RANK(Valor_normalizado!W52,Valor_normalizado!W$35:W$67,0)),"N/A")</f>
        <v>15</v>
      </c>
      <c r="X53" s="84">
        <f>IFERROR(IF(Valor_normalizado!X52=0,33,RANK(Valor_normalizado!X52,Valor_normalizado!X$35:X$67,0)),"N/A")</f>
        <v>4</v>
      </c>
      <c r="Y53" s="84">
        <f>IFERROR(IF(Valor_normalizado!Y52=0,33,RANK(Valor_normalizado!Y52,Valor_normalizado!Y$35:Y$67,0)),"N/A")</f>
        <v>2</v>
      </c>
      <c r="Z53" s="84">
        <f>IFERROR(IF(Valor_normalizado!Z52=0,33,RANK(Valor_normalizado!Z52,Valor_normalizado!Z$35:Z$67,0)),"N/A")</f>
        <v>11</v>
      </c>
      <c r="AA53" s="84">
        <f>IFERROR(IF(Valor_normalizado!AA52=0,33,RANK(Valor_normalizado!AA52,Valor_normalizado!AA$35:AA$67,0)),"N/A")</f>
        <v>12</v>
      </c>
      <c r="AB53" s="84">
        <f>IFERROR(IF(Valor_normalizado!AB52=0,33,RANK(Valor_normalizado!AB52,Valor_normalizado!AB$35:AB$67,0)),"N/A")</f>
        <v>15</v>
      </c>
      <c r="AC53" s="84">
        <f>IFERROR(IF(Valor_normalizado!AC52=0,33,RANK(Valor_normalizado!AC52,Valor_normalizado!AC$35:AC$67,0)),"N/A")</f>
        <v>6</v>
      </c>
      <c r="AD53" s="84">
        <f>IFERROR(IF(Valor_normalizado!AD52=0,33,RANK(Valor_normalizado!AD52,Valor_normalizado!AD$35:AD$67,0)),"N/A")</f>
        <v>9</v>
      </c>
      <c r="AE53" s="84">
        <f>IFERROR(IF(Valor_normalizado!AE52=0,33,RANK(Valor_normalizado!AE52,Valor_normalizado!AE$35:AE$67,0)),"N/A")</f>
        <v>12</v>
      </c>
      <c r="AF53" s="84">
        <f>IFERROR(IF(Valor_normalizado!AF52=0,33,RANK(Valor_normalizado!AF52,Valor_normalizado!AF$35:AF$67,0)),"N/A")</f>
        <v>16</v>
      </c>
      <c r="AG53" s="84">
        <f>IFERROR(IF(Valor_normalizado!AG52=0,33,RANK(Valor_normalizado!AG52,Valor_normalizado!AG$35:AG$67,0)),"N/A")</f>
        <v>7</v>
      </c>
      <c r="AH53" s="84">
        <f>IFERROR(IF(Valor_normalizado!AH52=0,33,RANK(Valor_normalizado!AH52,Valor_normalizado!AH$35:AH$67,0)),"N/A")</f>
        <v>9</v>
      </c>
      <c r="AI53" s="84">
        <f>IFERROR(IF(Valor_normalizado!AI52=0,33,RANK(Valor_normalizado!AI52,Valor_normalizado!AI$35:AI$67,0)),"N/A")</f>
        <v>9</v>
      </c>
      <c r="AJ53" s="84">
        <f>IFERROR(IF(Valor_normalizado!AJ52=0,33,RANK(Valor_normalizado!AJ52,Valor_normalizado!AJ$35:AJ$67,0)),"N/A")</f>
        <v>4</v>
      </c>
      <c r="AK53" s="84">
        <f>IFERROR(IF(Valor_normalizado!AK52=0,33,RANK(Valor_normalizado!AK52,Valor_normalizado!AK$35:AK$67,0)),"N/A")</f>
        <v>8</v>
      </c>
      <c r="AL53" s="84">
        <f>IFERROR(IF(Valor_normalizado!AL52=0,33,RANK(Valor_normalizado!AL52,Valor_normalizado!AL$35:AL$67,0)),"N/A")</f>
        <v>4</v>
      </c>
      <c r="AM53" s="84">
        <f>IFERROR(IF(Valor_normalizado!AM52=0,33,RANK(Valor_normalizado!AM52,Valor_normalizado!AM$35:AM$67,0)),"N/A")</f>
        <v>18</v>
      </c>
      <c r="AN53" s="84">
        <f>IFERROR(IF(Valor_normalizado!AN52=0,33,RANK(Valor_normalizado!AN52,Valor_normalizado!AN$35:AN$67,0)),"N/A")</f>
        <v>15</v>
      </c>
      <c r="AO53" s="84">
        <f>IFERROR(IF(Valor_normalizado!AO52=0,33,RANK(Valor_normalizado!AO52,Valor_normalizado!AO$35:AO$67,0)),"N/A")</f>
        <v>11</v>
      </c>
      <c r="AP53" s="84">
        <f>IFERROR(IF(Valor_normalizado!AP52=0,33,RANK(Valor_normalizado!AP52,Valor_normalizado!AP$35:AP$67,0)),"N/A")</f>
        <v>4</v>
      </c>
      <c r="AQ53" s="84">
        <f>IFERROR(IF(Valor_normalizado!AQ52=0,33,RANK(Valor_normalizado!AQ52,Valor_normalizado!AQ$35:AQ$67,0)),"N/A")</f>
        <v>13</v>
      </c>
      <c r="AR53" s="84">
        <f>IFERROR(IF(Valor_normalizado!AR52=0,33,RANK(Valor_normalizado!AR52,Valor_normalizado!AR$35:AR$67,0)),"N/A")</f>
        <v>22</v>
      </c>
      <c r="AS53" s="84">
        <f>IFERROR(IF(Valor_normalizado!AS52=0,33,RANK(Valor_normalizado!AS52,Valor_normalizado!AS$35:AS$67,0)),"N/A")</f>
        <v>16</v>
      </c>
      <c r="AT53" s="84">
        <f>IFERROR(IF(Valor_normalizado!AT52=0,33,RANK(Valor_normalizado!AT52,Valor_normalizado!AT$35:AT$67,0)),"N/A")</f>
        <v>16</v>
      </c>
      <c r="AU53" s="84">
        <f>IFERROR(IF(Valor_normalizado!AU52=0,33,RANK(Valor_normalizado!AU52,Valor_normalizado!AU$35:AU$67,0)),"N/A")</f>
        <v>16</v>
      </c>
      <c r="AV53" s="84">
        <f>IFERROR(IF(Valor_normalizado!AV52=0,33,RANK(Valor_normalizado!AV52,Valor_normalizado!AV$35:AV$67,0)),"N/A")</f>
        <v>14</v>
      </c>
      <c r="AW53" s="84">
        <f>IFERROR(IF(Valor_normalizado!AW52=0,33,RANK(Valor_normalizado!AW52,Valor_normalizado!AW$35:AW$67,0)),"N/A")</f>
        <v>12</v>
      </c>
      <c r="AX53" s="84">
        <f>IFERROR(IF(Valor_normalizado!AX52=0,33,RANK(Valor_normalizado!AX52,Valor_normalizado!AX$35:AX$67,0)),"N/A")</f>
        <v>24</v>
      </c>
      <c r="AY53" s="84">
        <f>IFERROR(IF(Valor_normalizado!AY52=0,33,RANK(Valor_normalizado!AY52,Valor_normalizado!AY$35:AY$67,0)),"N/A")</f>
        <v>15</v>
      </c>
      <c r="AZ53" s="84">
        <f>IFERROR(IF(Valor_normalizado!AZ52=0,33,RANK(Valor_normalizado!AZ52,Valor_normalizado!AZ$35:AZ$67,0)),"N/A")</f>
        <v>13</v>
      </c>
      <c r="BA53" s="84">
        <f>IFERROR(IF(Valor_normalizado!BA52=0,33,RANK(Valor_normalizado!BA52,Valor_normalizado!BA$35:BA$67,0)),"N/A")</f>
        <v>15</v>
      </c>
      <c r="BB53" s="84">
        <f>IFERROR(IF(Valor_normalizado!BB52=0,33,RANK(Valor_normalizado!BB52,Valor_normalizado!BB$35:BB$67,0)),"N/A")</f>
        <v>8</v>
      </c>
      <c r="BC53" s="84">
        <f>IFERROR(IF(Valor_normalizado!BD52=0,33,RANK(Valor_normalizado!BD52,Valor_normalizado!BD$35:BD$67,0)),"N/A")</f>
        <v>15</v>
      </c>
      <c r="BD53" s="84">
        <f>IFERROR(IF(Valor_normalizado!BE52=0,33,RANK(Valor_normalizado!BE52,Valor_normalizado!BE$35:BE$67,0)),"N/A")</f>
        <v>5</v>
      </c>
      <c r="BE53" s="84">
        <f>IFERROR(IF(Valor_normalizado!BF52=0,33,RANK(Valor_normalizado!BF52,Valor_normalizado!BF$35:BF$67,0)),"N/A")</f>
        <v>9</v>
      </c>
      <c r="BF53" s="84">
        <f>IFERROR(IF(Valor_normalizado!BG52=0,33,RANK(Valor_normalizado!BG52,Valor_normalizado!BG$35:BG$67,0)),"N/A")</f>
        <v>13</v>
      </c>
      <c r="BG53" s="84">
        <f>IFERROR(IF(Valor_normalizado!BH52=0,33,RANK(Valor_normalizado!BH52,Valor_normalizado!BH$35:BH$67,0)),"N/A")</f>
        <v>8</v>
      </c>
      <c r="BH53" s="84">
        <f>IFERROR(IF(Valor_normalizado!BI52=0,33,RANK(Valor_normalizado!BI52,Valor_normalizado!BI$35:BI$67,0)),"N/A")</f>
        <v>4</v>
      </c>
      <c r="BI53" s="84">
        <f>IFERROR(IF(Valor_normalizado!BJ52=0,33,RANK(Valor_normalizado!BJ52,Valor_normalizado!BJ$35:BJ$67,0)),"N/A")</f>
        <v>18</v>
      </c>
      <c r="BJ53" s="84">
        <f>IFERROR(IF(Valor_normalizado!BK52=0,33,RANK(Valor_normalizado!BK52,Valor_normalizado!BK$35:BK$67,0)),"N/A")</f>
        <v>18</v>
      </c>
      <c r="BK53" s="84">
        <f>IFERROR(IF(Valor_normalizado!BL52=0,33,RANK(Valor_normalizado!BL52,Valor_normalizado!BL$35:BL$67,0)),"N/A")</f>
        <v>3</v>
      </c>
      <c r="BL53" s="84">
        <f>IFERROR(IF(Valor_normalizado!BM52=0,33,RANK(Valor_normalizado!BM52,Valor_normalizado!BM$35:BM$67,0)),"N/A")</f>
        <v>12</v>
      </c>
      <c r="BM53" s="84">
        <f>IFERROR(IF(Valor_normalizado!BN52=0,33,RANK(Valor_normalizado!BN52,Valor_normalizado!BN$35:BN$67,0)),"N/A")</f>
        <v>13</v>
      </c>
      <c r="BN53" s="84">
        <f>IFERROR(IF(Valor_normalizado!BO52=0,33,RANK(Valor_normalizado!BO52,Valor_normalizado!BO$35:BO$67,0)),"N/A")</f>
        <v>2</v>
      </c>
      <c r="BO53" s="84">
        <f>IFERROR(IF(Valor_normalizado!BP52=0,33,RANK(Valor_normalizado!BP52,Valor_normalizado!BP$35:BP$67,0)),"N/A")</f>
        <v>23</v>
      </c>
      <c r="BP53" s="84">
        <f>IFERROR(IF(Valor_normalizado!BQ52=0,33,RANK(Valor_normalizado!BQ52,Valor_normalizado!BQ$35:BQ$67,0)),"N/A")</f>
        <v>5</v>
      </c>
      <c r="BQ53" s="84">
        <f>IFERROR(IF(Valor_normalizado!BR52=0,33,RANK(Valor_normalizado!BR52,Valor_normalizado!BR$35:BR$67,0)),"N/A")</f>
        <v>16</v>
      </c>
      <c r="BR53" s="84">
        <f>IFERROR(IF(Valor_normalizado!BS52=0,33,RANK(Valor_normalizado!BS52,Valor_normalizado!BS$35:BS$67,0)),"N/A")</f>
        <v>8</v>
      </c>
      <c r="BS53" s="84">
        <f>IFERROR(IF(Valor_normalizado!BT52=0,33,RANK(Valor_normalizado!BT52,Valor_normalizado!BT$35:BT$67,0)),"N/A")</f>
        <v>9</v>
      </c>
      <c r="BT53" s="84">
        <f>IFERROR(IF(Valor_normalizado!BU52=0,33,RANK(Valor_normalizado!BU52,Valor_normalizado!BU$35:BU$67,0)),"N/A")</f>
        <v>17</v>
      </c>
      <c r="BU53" s="84">
        <f>IFERROR(IF(Valor_normalizado!BV52=0,33,RANK(Valor_normalizado!BV52,Valor_normalizado!BV$35:BV$67,0)),"N/A")</f>
        <v>11</v>
      </c>
      <c r="BV53" s="84">
        <f>IFERROR(IF(Valor_normalizado!BW52=0,33,RANK(Valor_normalizado!BW52,Valor_normalizado!BW$35:BW$67,0)),"N/A")</f>
        <v>9</v>
      </c>
      <c r="BW53" s="84">
        <f>IFERROR(IF(Valor_normalizado!BX52=0,33,RANK(Valor_normalizado!BX52,Valor_normalizado!BX$35:BX$67,0)),"N/A")</f>
        <v>4</v>
      </c>
      <c r="BX53" s="84">
        <f>IFERROR(IF(Valor_normalizado!BY52=0,33,RANK(Valor_normalizado!BY52,Valor_normalizado!BY$35:BY$67,0)),"N/A")</f>
        <v>12</v>
      </c>
      <c r="BY53" s="84">
        <f>IFERROR(IF(Valor_normalizado!BZ52=0,33,RANK(Valor_normalizado!BZ52,Valor_normalizado!BZ$35:BZ$67,0)),"N/A")</f>
        <v>10</v>
      </c>
      <c r="BZ53" s="84">
        <f>IFERROR(IF(Valor_normalizado!CA52=0,33,RANK(Valor_normalizado!CA52,Valor_normalizado!CA$35:CA$67,0)),"N/A")</f>
        <v>11</v>
      </c>
      <c r="CA53" s="84">
        <f>IFERROR(IF(Valor_normalizado!CB52=0,33,RANK(Valor_normalizado!CB52,Valor_normalizado!CB$35:CB$67,0)),"N/A")</f>
        <v>26</v>
      </c>
      <c r="CB53" s="84">
        <f>IFERROR(IF(Valor_normalizado!CC52=0,33,RANK(Valor_normalizado!CC52,Valor_normalizado!CC$35:CC$67,0)),"N/A")</f>
        <v>13</v>
      </c>
      <c r="CC53" s="84">
        <f>IFERROR(IF(Valor_normalizado!CD52=0,33,RANK(Valor_normalizado!CD52,Valor_normalizado!CD$35:CD$67,0)),"N/A")</f>
        <v>8</v>
      </c>
      <c r="CD53" s="84">
        <f>IFERROR(IF(Valor_normalizado!CE52=0,33,RANK(Valor_normalizado!CE52,Valor_normalizado!CE$35:CE$67,0)),"N/A")</f>
        <v>2</v>
      </c>
      <c r="CE53" s="84">
        <f>IFERROR(IF(Valor_normalizado!CF52=0,33,RANK(Valor_normalizado!CF52,Valor_normalizado!CF$35:CF$67,0)),"N/A")</f>
        <v>6</v>
      </c>
      <c r="CF53" s="84">
        <f>IFERROR(IF(Valor_normalizado!CG52=0,33,RANK(Valor_normalizado!CG52,Valor_normalizado!CG$35:CG$67,0)),"N/A")</f>
        <v>14</v>
      </c>
      <c r="CG53" s="84">
        <f>IFERROR(IF(Valor_normalizado!CH52=0,33,RANK(Valor_normalizado!CH52,Valor_normalizado!CH$35:CH$67,0)),"N/A")</f>
        <v>5</v>
      </c>
      <c r="CH53" s="84">
        <f>IFERROR(IF(Valor_normalizado!CI52=0,33,RANK(Valor_normalizado!CI52,Valor_normalizado!CI$35:CI$67,0)),"N/A")</f>
        <v>5</v>
      </c>
      <c r="CI53" s="84">
        <f>IFERROR(IF(Valor_normalizado!CJ52=0,33,RANK(Valor_normalizado!CJ52,Valor_normalizado!CJ$35:CJ$67,0)),"N/A")</f>
        <v>11</v>
      </c>
      <c r="CJ53" s="84">
        <f>IFERROR(IF(Valor_normalizado!CK52=0,33,RANK(Valor_normalizado!CK52,Valor_normalizado!CK$35:CK$67,0)),"N/A")</f>
        <v>18</v>
      </c>
      <c r="CK53" s="84">
        <f>IFERROR(IF(Valor_normalizado!CL52=0,33,RANK(Valor_normalizado!CL52,Valor_normalizado!CL$35:CL$67,0)),"N/A")</f>
        <v>15</v>
      </c>
      <c r="CL53" s="84">
        <f>IFERROR(IF(Valor_normalizado!CM52=0,33,RANK(Valor_normalizado!CM52,Valor_normalizado!CM$35:CM$67,0)),"N/A")</f>
        <v>14</v>
      </c>
      <c r="CM53" s="84">
        <f>IFERROR(IF(Valor_normalizado!CN52=0,33,RANK(Valor_normalizado!CN52,Valor_normalizado!CN$35:CN$67,0)),"N/A")</f>
        <v>18</v>
      </c>
      <c r="CN53" s="84">
        <f>IFERROR(IF(Valor_normalizado!CO52=0,33,RANK(Valor_normalizado!CO52,Valor_normalizado!CO$35:CO$67,0)),"N/A")</f>
        <v>25</v>
      </c>
      <c r="CO53" s="84">
        <f>IFERROR(IF(Valor_normalizado!CP52=0,33,RANK(Valor_normalizado!CP52,Valor_normalizado!CP$35:CP$67,0)),"N/A")</f>
        <v>11</v>
      </c>
      <c r="CP53" s="84">
        <f>IFERROR(IF(Valor_normalizado!CQ52=0,33,RANK(Valor_normalizado!CQ52,Valor_normalizado!CQ$35:CQ$67,0)),"N/A")</f>
        <v>19</v>
      </c>
      <c r="CQ53" s="84">
        <f>IFERROR(IF(Valor_normalizado!CR52=0,33,RANK(Valor_normalizado!CR52,Valor_normalizado!CR$35:CR$67,0)),"N/A")</f>
        <v>19</v>
      </c>
      <c r="CR53" s="84">
        <f>IFERROR(IF(Valor_normalizado!CS52=0,33,RANK(Valor_normalizado!CS52,Valor_normalizado!CS$35:CS$67,0)),"N/A")</f>
        <v>23</v>
      </c>
      <c r="CS53" s="84">
        <f>IFERROR(IF(Valor_normalizado!CT52=0,33,RANK(Valor_normalizado!CT52,Valor_normalizado!CT$35:CT$67,0)),"N/A")</f>
        <v>21</v>
      </c>
      <c r="CT53" s="84">
        <f>IFERROR(IF(Valor_normalizado!CU52=0,33,RANK(Valor_normalizado!CU52,Valor_normalizado!CU$35:CU$67,0)),"N/A")</f>
        <v>24</v>
      </c>
      <c r="CU53" s="84">
        <f>IFERROR(IF(Valor_normalizado!CV52=0,33,RANK(Valor_normalizado!CV52,Valor_normalizado!CV$35:CV$67,0)),"N/A")</f>
        <v>19</v>
      </c>
      <c r="CV53" s="84">
        <f>IFERROR(IF(Valor_normalizado!CW52=0,33,RANK(Valor_normalizado!CW52,Valor_normalizado!CW$35:CW$67,0)),"N/A")</f>
        <v>28</v>
      </c>
      <c r="CW53" s="84">
        <f>IFERROR(IF(Valor_normalizado!CX52=0,33,RANK(Valor_normalizado!CX52,Valor_normalizado!CX$35:CX$67,0)),"N/A")</f>
        <v>10</v>
      </c>
      <c r="CX53" s="84">
        <f>IFERROR(IF(Valor_normalizado!CY52=0,33,RANK(Valor_normalizado!CY52,Valor_normalizado!CY$35:CY$67,0)),"N/A")</f>
        <v>11</v>
      </c>
      <c r="CY53" s="84">
        <f>IFERROR(IF(Valor_normalizado!CZ52=0,33,RANK(Valor_normalizado!CZ52,Valor_normalizado!CZ$35:CZ$67,0)),"N/A")</f>
        <v>18</v>
      </c>
      <c r="CZ53" s="84">
        <f>IFERROR(IF(Valor_normalizado!DA52=0,33,RANK(Valor_normalizado!DA52,Valor_normalizado!DA$35:DA$67,0)),"N/A")</f>
        <v>15</v>
      </c>
      <c r="DA53" s="84">
        <f>IFERROR(IF(Valor_normalizado!DB52=0,33,RANK(Valor_normalizado!DB52,Valor_normalizado!DB$35:DB$67,0)),"N/A")</f>
        <v>15</v>
      </c>
      <c r="DB53" s="84">
        <f>IFERROR(IF(Valor_normalizado!DC52=0,33,RANK(Valor_normalizado!DC52,Valor_normalizado!DC$35:DC$67,0)),"N/A")</f>
        <v>23</v>
      </c>
      <c r="DC53" s="84">
        <f>IFERROR(IF(Valor_normalizado!DD52=0,33,RANK(Valor_normalizado!DD52,Valor_normalizado!DD$35:DD$67,0)),"N/A")</f>
        <v>18</v>
      </c>
      <c r="DD53" s="84">
        <f>IFERROR(IF(Valor_normalizado!DE52=0,33,RANK(Valor_normalizado!DE52,Valor_normalizado!DE$35:DE$67,0)),"N/A")</f>
        <v>17</v>
      </c>
      <c r="DE53" s="84">
        <f>IFERROR(IF(Valor_normalizado!DF52=0,33,RANK(Valor_normalizado!DF52,Valor_normalizado!DF$35:DF$67,0)),"N/A")</f>
        <v>20</v>
      </c>
      <c r="DF53" s="84">
        <f>IFERROR(IF(Valor_normalizado!DG52=0,33,RANK(Valor_normalizado!DG52,Valor_normalizado!DG$35:DG$67,0)),"N/A")</f>
        <v>10</v>
      </c>
      <c r="DG53" s="84">
        <f>IFERROR(IF(Valor_normalizado!DH52=0,33,RANK(Valor_normalizado!DH52,Valor_normalizado!DH$35:DH$67,0)),"N/A")</f>
        <v>23</v>
      </c>
      <c r="DH53" s="84">
        <f>IFERROR(IF(Valor_normalizado!DI52=0,33,RANK(Valor_normalizado!DI52,Valor_normalizado!DI$35:DI$67,0)),"N/A")</f>
        <v>19</v>
      </c>
      <c r="DI53" s="84">
        <f>IFERROR(IF(Valor_normalizado!DJ52=0,33,RANK(Valor_normalizado!DJ52,Valor_normalizado!DJ$35:DJ$67,0)),"N/A")</f>
        <v>27</v>
      </c>
      <c r="DJ53" s="84">
        <f>IFERROR(IF(Valor_normalizado!DK52=0,33,RANK(Valor_normalizado!DK52,Valor_normalizado!DK$35:DK$67,0)),"N/A")</f>
        <v>26</v>
      </c>
      <c r="DK53" s="84">
        <f>IFERROR(IF(Valor_normalizado!DL52=0,33,RANK(Valor_normalizado!DL52,Valor_normalizado!DL$35:DL$67,0)),"N/A")</f>
        <v>7</v>
      </c>
      <c r="DL53" s="84">
        <f>IFERROR(IF(Valor_normalizado!DM52=0,33,RANK(Valor_normalizado!DM52,Valor_normalizado!DM$35:DM$67,0)),"N/A")</f>
        <v>3</v>
      </c>
      <c r="DM53" s="84">
        <f>IFERROR(IF(Valor_normalizado!DN52=0,33,RANK(Valor_normalizado!DN52,Valor_normalizado!DN$35:DN$67,0)),"N/A")</f>
        <v>9</v>
      </c>
      <c r="DN53" s="84">
        <f>IFERROR(IF(Valor_normalizado!DO52=0,33,RANK(Valor_normalizado!DO52,Valor_normalizado!DO$35:DO$67,0)),"N/A")</f>
        <v>9</v>
      </c>
      <c r="DO53" s="84">
        <f>IFERROR(IF(Valor_normalizado!DP52=0,33,RANK(Valor_normalizado!DP52,Valor_normalizado!DP$35:DP$67,0)),"N/A")</f>
        <v>6</v>
      </c>
      <c r="DP53" s="84">
        <f>IFERROR(IF(Valor_normalizado!DQ52=0,33,RANK(Valor_normalizado!DQ52,Valor_normalizado!DQ$35:DQ$67,0)),"N/A")</f>
        <v>16</v>
      </c>
      <c r="DQ53" s="84">
        <f>IFERROR(IF(Valor_normalizado!DR52=0,33,RANK(Valor_normalizado!DR52,Valor_normalizado!DR$35:DR$67,0)),"N/A")</f>
        <v>16</v>
      </c>
      <c r="DR53" s="84">
        <f>IFERROR(IF(Valor_normalizado!DS52=0,33,RANK(Valor_normalizado!DS52,Valor_normalizado!DS$35:DS$67,0)),"N/A")</f>
        <v>16</v>
      </c>
      <c r="DS53" s="84">
        <f>IFERROR(IF(Valor_normalizado!DT52=0,33,RANK(Valor_normalizado!DT52,Valor_normalizado!DT$35:DT$67,0)),"N/A")</f>
        <v>19</v>
      </c>
      <c r="DT53" s="84">
        <f>IFERROR(IF(Valor_normalizado!DU52=0,33,RANK(Valor_normalizado!DU52,Valor_normalizado!DU$35:DU$67,0)),"N/A")</f>
        <v>18</v>
      </c>
      <c r="DU53" s="84">
        <f>IFERROR(IF(Valor_normalizado!DV52=0,33,RANK(Valor_normalizado!DV52,Valor_normalizado!DV$35:DV$67,0)),"N/A")</f>
        <v>20</v>
      </c>
      <c r="DV53" s="84">
        <f>IFERROR(IF(Valor_normalizado!DW52=0,33,RANK(Valor_normalizado!DW52,Valor_normalizado!DW$35:DW$67,0)),"N/A")</f>
        <v>16</v>
      </c>
      <c r="DW53" s="84">
        <f>IFERROR(IF(Valor_normalizado!DX52=0,33,RANK(Valor_normalizado!DX52,Valor_normalizado!DX$35:DX$67,0)),"N/A")</f>
        <v>20</v>
      </c>
      <c r="DX53" s="84">
        <f>IFERROR(IF(Valor_normalizado!DY52=0,33,RANK(Valor_normalizado!DY52,Valor_normalizado!DY$35:DY$67,0)),"N/A")</f>
        <v>18</v>
      </c>
      <c r="DY53" s="84">
        <f>IFERROR(IF(Valor_normalizado!DZ52=0,33,RANK(Valor_normalizado!DZ52,Valor_normalizado!DZ$35:DZ$67,0)),"N/A")</f>
        <v>18</v>
      </c>
      <c r="DZ53" s="84">
        <f>IFERROR(IF(Valor_normalizado!EA52=0,33,RANK(Valor_normalizado!EA52,Valor_normalizado!EA$35:EA$67,0)),"N/A")</f>
        <v>33</v>
      </c>
      <c r="EA53" s="84">
        <f>IFERROR(IF(Valor_normalizado!EB52=0,33,RANK(Valor_normalizado!EB52,Valor_normalizado!EB$35:EB$67,0)),"N/A")</f>
        <v>21</v>
      </c>
      <c r="EB53" s="84">
        <f>IFERROR(IF(Valor_normalizado!EC52=0,33,RANK(Valor_normalizado!EC52,Valor_normalizado!EC$35:EC$67,0)),"N/A")</f>
        <v>25</v>
      </c>
      <c r="EC53" s="84">
        <f>IFERROR(IF(Valor_normalizado!ED52=0,33,RANK(Valor_normalizado!ED52,Valor_normalizado!ED$35:ED$67,0)),"N/A")</f>
        <v>11</v>
      </c>
      <c r="ED53" s="84">
        <f>IFERROR(IF(Valor_normalizado!EE52=0,33,RANK(Valor_normalizado!EE52,Valor_normalizado!EE$35:EE$67,0)),"N/A")</f>
        <v>22</v>
      </c>
      <c r="EE53" s="84">
        <f>IFERROR(IF(Valor_normalizado!EF52=0,33,RANK(Valor_normalizado!EF52,Valor_normalizado!EF$35:EF$67,0)),"N/A")</f>
        <v>22</v>
      </c>
      <c r="EF53" s="84">
        <f>IFERROR(IF(Valor_normalizado!EG52=0,33,RANK(Valor_normalizado!EG52,Valor_normalizado!EG$35:EG$67,0)),"N/A")</f>
        <v>10</v>
      </c>
      <c r="EG53" s="84">
        <f>IFERROR(IF(Valor_normalizado!EH52=0,33,RANK(Valor_normalizado!EH52,Valor_normalizado!EH$35:EH$67,0)),"N/A")</f>
        <v>15</v>
      </c>
      <c r="EH53" s="84">
        <f>IFERROR(IF(Valor_normalizado!EI52=0,33,RANK(Valor_normalizado!EI52,Valor_normalizado!EI$35:EI$67,0)),"N/A")</f>
        <v>33</v>
      </c>
      <c r="EI53" s="84">
        <f>IFERROR(IF(Valor_normalizado!EJ52=0,33,RANK(Valor_normalizado!EJ52,Valor_normalizado!EJ$35:EJ$67,0)),"N/A")</f>
        <v>15</v>
      </c>
      <c r="EJ53" s="84">
        <f>IFERROR(IF(Valor_normalizado!EK52=0,33,RANK(Valor_normalizado!EK52,Valor_normalizado!EK$35:EK$67,0)),"N/A")</f>
        <v>14</v>
      </c>
      <c r="EK53" s="84">
        <f>IFERROR(IF(Valor_normalizado!EL52=0,33,RANK(Valor_normalizado!EL52,Valor_normalizado!EL$35:EL$67,0)),"N/A")</f>
        <v>18</v>
      </c>
      <c r="EL53" s="84" t="str">
        <f>IFERROR(IF(Valor_normalizado!#REF!=0,33,RANK(Valor_normalizado!#REF!,Valor_normalizado!#REF!,0)),"N/A")</f>
        <v>N/A</v>
      </c>
      <c r="EM53" s="84" t="str">
        <f>IFERROR(IF(Valor_normalizado!#REF!=0,33,RANK(Valor_normalizado!#REF!,Valor_normalizado!#REF!,0)),"N/A")</f>
        <v>N/A</v>
      </c>
      <c r="EN53" s="84" t="str">
        <f>IFERROR(IF(Valor_normalizado!#REF!=0,33,RANK(Valor_normalizado!#REF!,Valor_normalizado!#REF!,0)),"N/A")</f>
        <v>N/A</v>
      </c>
      <c r="EO53" s="84" t="str">
        <f>IFERROR(IF(Valor_normalizado!#REF!=0,33,RANK(Valor_normalizado!#REF!,Valor_normalizado!#REF!,0)),"N/A")</f>
        <v>N/A</v>
      </c>
      <c r="EP53" s="84" t="str">
        <f>IFERROR(IF(Valor_normalizado!#REF!=0,33,RANK(Valor_normalizado!#REF!,Valor_normalizado!#REF!,0)),"N/A")</f>
        <v>N/A</v>
      </c>
      <c r="EQ53" s="84" t="str">
        <f>IFERROR(IF(Valor_normalizado!#REF!=0,33,RANK(Valor_normalizado!#REF!,Valor_normalizado!#REF!,0)),"N/A")</f>
        <v>N/A</v>
      </c>
      <c r="ER53" s="84" t="str">
        <f>IFERROR(IF(Valor_normalizado!#REF!=0,33,RANK(Valor_normalizado!#REF!,Valor_normalizado!#REF!,0)),"N/A")</f>
        <v>N/A</v>
      </c>
      <c r="ES53" s="85" t="str">
        <f>IFERROR(IF(Valor_normalizado!#REF!=0,33,RANK(Valor_normalizado!#REF!,Valor_normalizado!#REF!,0)),"N/A")</f>
        <v>N/A</v>
      </c>
    </row>
    <row r="54" spans="1:149" x14ac:dyDescent="0.25">
      <c r="A54" s="25" t="s">
        <v>312</v>
      </c>
      <c r="B54" s="53">
        <v>2021</v>
      </c>
      <c r="C54" s="83">
        <f>IFERROR(IF(Valor_normalizado!C53=0,33,RANK(Valor_normalizado!C53,Valor_normalizado!C$35:C$67,0)),"N/A")</f>
        <v>33</v>
      </c>
      <c r="D54" s="86">
        <f>IFERROR(IF(Valor_normalizado!D53=0,33,RANK(Valor_normalizado!D53,Valor_normalizado!D$35:D$67,0)),"N/A")</f>
        <v>28</v>
      </c>
      <c r="E54" s="84">
        <f>IFERROR(IF(Valor_normalizado!E53=0,33,RANK(Valor_normalizado!E53,Valor_normalizado!E$35:E$67,0)),"N/A")</f>
        <v>20</v>
      </c>
      <c r="F54" s="84">
        <f>IFERROR(IF(Valor_normalizado!F53=0,33,RANK(Valor_normalizado!F53,Valor_normalizado!F$35:F$67,0)),"N/A")</f>
        <v>29</v>
      </c>
      <c r="G54" s="84">
        <f>IFERROR(IF(Valor_normalizado!G53=0,33,RANK(Valor_normalizado!G53,Valor_normalizado!G$35:G$67,0)),"N/A")</f>
        <v>27</v>
      </c>
      <c r="H54" s="84">
        <f>IFERROR(IF(Valor_normalizado!H53=0,33,RANK(Valor_normalizado!H53,Valor_normalizado!H$35:H$67,0)),"N/A")</f>
        <v>33</v>
      </c>
      <c r="I54" s="84">
        <f>IFERROR(IF(Valor_normalizado!I53=0,33,RANK(Valor_normalizado!I53,Valor_normalizado!I$35:I$67,0)),"N/A")</f>
        <v>31</v>
      </c>
      <c r="J54" s="84">
        <f>IFERROR(IF(Valor_normalizado!J53=0,33,RANK(Valor_normalizado!J53,Valor_normalizado!J$35:J$67,0)),"N/A")</f>
        <v>33</v>
      </c>
      <c r="K54" s="84">
        <f>IFERROR(IF(Valor_normalizado!K53=0,33,RANK(Valor_normalizado!K53,Valor_normalizado!K$35:K$67,0)),"N/A")</f>
        <v>25</v>
      </c>
      <c r="L54" s="84">
        <f>IFERROR(IF(Valor_normalizado!L53=0,33,RANK(Valor_normalizado!L53,Valor_normalizado!L$35:L$67,0)),"N/A")</f>
        <v>27</v>
      </c>
      <c r="M54" s="84">
        <f>IFERROR(IF(Valor_normalizado!M53=0,33,RANK(Valor_normalizado!M53,Valor_normalizado!M$35:M$67,0)),"N/A")</f>
        <v>25</v>
      </c>
      <c r="N54" s="84">
        <f>IFERROR(IF(Valor_normalizado!N53=0,33,RANK(Valor_normalizado!N53,Valor_normalizado!N$35:N$67,0)),"N/A")</f>
        <v>31</v>
      </c>
      <c r="O54" s="84">
        <f>IFERROR(IF(Valor_normalizado!O53=0,33,RANK(Valor_normalizado!O53,Valor_normalizado!O$35:O$67,0)),"N/A")</f>
        <v>21</v>
      </c>
      <c r="P54" s="84">
        <f>IFERROR(IF(Valor_normalizado!P53=0,33,RANK(Valor_normalizado!P53,Valor_normalizado!P$35:P$67,0)),"N/A")</f>
        <v>28</v>
      </c>
      <c r="Q54" s="84">
        <f>IFERROR(IF(Valor_normalizado!Q53=0,33,RANK(Valor_normalizado!Q53,Valor_normalizado!Q$35:Q$67,0)),"N/A")</f>
        <v>16</v>
      </c>
      <c r="R54" s="84">
        <f>IFERROR(IF(Valor_normalizado!R53=0,33,RANK(Valor_normalizado!R53,Valor_normalizado!R$35:R$67,0)),"N/A")</f>
        <v>27</v>
      </c>
      <c r="S54" s="84">
        <f>IFERROR(IF(Valor_normalizado!S53=0,33,RANK(Valor_normalizado!S53,Valor_normalizado!S$35:S$67,0)),"N/A")</f>
        <v>27</v>
      </c>
      <c r="T54" s="84">
        <f>IFERROR(IF(Valor_normalizado!T53=0,33,RANK(Valor_normalizado!T53,Valor_normalizado!T$35:T$67,0)),"N/A")</f>
        <v>22</v>
      </c>
      <c r="U54" s="84">
        <f>IFERROR(IF(Valor_normalizado!U53=0,33,RANK(Valor_normalizado!U53,Valor_normalizado!U$35:U$67,0)),"N/A")</f>
        <v>27</v>
      </c>
      <c r="V54" s="84">
        <f>IFERROR(IF(Valor_normalizado!V53=0,33,RANK(Valor_normalizado!V53,Valor_normalizado!V$35:V$67,0)),"N/A")</f>
        <v>33</v>
      </c>
      <c r="W54" s="84">
        <f>IFERROR(IF(Valor_normalizado!W53=0,33,RANK(Valor_normalizado!W53,Valor_normalizado!W$35:W$67,0)),"N/A")</f>
        <v>26</v>
      </c>
      <c r="X54" s="84">
        <f>IFERROR(IF(Valor_normalizado!X53=0,33,RANK(Valor_normalizado!X53,Valor_normalizado!X$35:X$67,0)),"N/A")</f>
        <v>16</v>
      </c>
      <c r="Y54" s="84" t="str">
        <f>IFERROR(IF(Valor_normalizado!Y53=0,33,RANK(Valor_normalizado!Y53,Valor_normalizado!Y$35:Y$67,0)),"N/A")</f>
        <v>N/A</v>
      </c>
      <c r="Z54" s="84">
        <f>IFERROR(IF(Valor_normalizado!Z53=0,33,RANK(Valor_normalizado!Z53,Valor_normalizado!Z$35:Z$67,0)),"N/A")</f>
        <v>31</v>
      </c>
      <c r="AA54" s="84">
        <f>IFERROR(IF(Valor_normalizado!AA53=0,33,RANK(Valor_normalizado!AA53,Valor_normalizado!AA$35:AA$67,0)),"N/A")</f>
        <v>7</v>
      </c>
      <c r="AB54" s="84">
        <f>IFERROR(IF(Valor_normalizado!AB53=0,33,RANK(Valor_normalizado!AB53,Valor_normalizado!AB$35:AB$67,0)),"N/A")</f>
        <v>26</v>
      </c>
      <c r="AC54" s="84">
        <f>IFERROR(IF(Valor_normalizado!AC53=0,33,RANK(Valor_normalizado!AC53,Valor_normalizado!AC$35:AC$67,0)),"N/A")</f>
        <v>23</v>
      </c>
      <c r="AD54" s="84">
        <f>IFERROR(IF(Valor_normalizado!AD53=0,33,RANK(Valor_normalizado!AD53,Valor_normalizado!AD$35:AD$67,0)),"N/A")</f>
        <v>23</v>
      </c>
      <c r="AE54" s="84">
        <f>IFERROR(IF(Valor_normalizado!AE53=0,33,RANK(Valor_normalizado!AE53,Valor_normalizado!AE$35:AE$67,0)),"N/A")</f>
        <v>23</v>
      </c>
      <c r="AF54" s="84">
        <f>IFERROR(IF(Valor_normalizado!AF53=0,33,RANK(Valor_normalizado!AF53,Valor_normalizado!AF$35:AF$67,0)),"N/A")</f>
        <v>19</v>
      </c>
      <c r="AG54" s="84">
        <f>IFERROR(IF(Valor_normalizado!AG53=0,33,RANK(Valor_normalizado!AG53,Valor_normalizado!AG$35:AG$67,0)),"N/A")</f>
        <v>15</v>
      </c>
      <c r="AH54" s="84">
        <f>IFERROR(IF(Valor_normalizado!AH53=0,33,RANK(Valor_normalizado!AH53,Valor_normalizado!AH$35:AH$67,0)),"N/A")</f>
        <v>15</v>
      </c>
      <c r="AI54" s="84">
        <f>IFERROR(IF(Valor_normalizado!AI53=0,33,RANK(Valor_normalizado!AI53,Valor_normalizado!AI$35:AI$67,0)),"N/A")</f>
        <v>23</v>
      </c>
      <c r="AJ54" s="84">
        <f>IFERROR(IF(Valor_normalizado!AJ53=0,33,RANK(Valor_normalizado!AJ53,Valor_normalizado!AJ$35:AJ$67,0)),"N/A")</f>
        <v>25</v>
      </c>
      <c r="AK54" s="84">
        <f>IFERROR(IF(Valor_normalizado!AK53=0,33,RANK(Valor_normalizado!AK53,Valor_normalizado!AK$35:AK$67,0)),"N/A")</f>
        <v>1</v>
      </c>
      <c r="AL54" s="84">
        <f>IFERROR(IF(Valor_normalizado!AL53=0,33,RANK(Valor_normalizado!AL53,Valor_normalizado!AL$35:AL$67,0)),"N/A")</f>
        <v>1</v>
      </c>
      <c r="AM54" s="84">
        <f>IFERROR(IF(Valor_normalizado!AM53=0,33,RANK(Valor_normalizado!AM53,Valor_normalizado!AM$35:AM$67,0)),"N/A")</f>
        <v>20</v>
      </c>
      <c r="AN54" s="84">
        <f>IFERROR(IF(Valor_normalizado!AN53=0,33,RANK(Valor_normalizado!AN53,Valor_normalizado!AN$35:AN$67,0)),"N/A")</f>
        <v>20</v>
      </c>
      <c r="AO54" s="84">
        <f>IFERROR(IF(Valor_normalizado!AO53=0,33,RANK(Valor_normalizado!AO53,Valor_normalizado!AO$35:AO$67,0)),"N/A")</f>
        <v>5</v>
      </c>
      <c r="AP54" s="84">
        <f>IFERROR(IF(Valor_normalizado!AP53=0,33,RANK(Valor_normalizado!AP53,Valor_normalizado!AP$35:AP$67,0)),"N/A")</f>
        <v>21</v>
      </c>
      <c r="AQ54" s="84">
        <f>IFERROR(IF(Valor_normalizado!AQ53=0,33,RANK(Valor_normalizado!AQ53,Valor_normalizado!AQ$35:AQ$67,0)),"N/A")</f>
        <v>25</v>
      </c>
      <c r="AR54" s="84">
        <f>IFERROR(IF(Valor_normalizado!AR53=0,33,RANK(Valor_normalizado!AR53,Valor_normalizado!AR$35:AR$67,0)),"N/A")</f>
        <v>26</v>
      </c>
      <c r="AS54" s="84">
        <f>IFERROR(IF(Valor_normalizado!AS53=0,33,RANK(Valor_normalizado!AS53,Valor_normalizado!AS$35:AS$67,0)),"N/A")</f>
        <v>31</v>
      </c>
      <c r="AT54" s="84">
        <f>IFERROR(IF(Valor_normalizado!AT53=0,33,RANK(Valor_normalizado!AT53,Valor_normalizado!AT$35:AT$67,0)),"N/A")</f>
        <v>29</v>
      </c>
      <c r="AU54" s="84">
        <f>IFERROR(IF(Valor_normalizado!AU53=0,33,RANK(Valor_normalizado!AU53,Valor_normalizado!AU$35:AU$67,0)),"N/A")</f>
        <v>29</v>
      </c>
      <c r="AV54" s="84">
        <f>IFERROR(IF(Valor_normalizado!AV53=0,33,RANK(Valor_normalizado!AV53,Valor_normalizado!AV$35:AV$67,0)),"N/A")</f>
        <v>26</v>
      </c>
      <c r="AW54" s="84">
        <f>IFERROR(IF(Valor_normalizado!AW53=0,33,RANK(Valor_normalizado!AW53,Valor_normalizado!AW$35:AW$67,0)),"N/A")</f>
        <v>29</v>
      </c>
      <c r="AX54" s="84">
        <f>IFERROR(IF(Valor_normalizado!AX53=0,33,RANK(Valor_normalizado!AX53,Valor_normalizado!AX$35:AX$67,0)),"N/A")</f>
        <v>18</v>
      </c>
      <c r="AY54" s="84">
        <f>IFERROR(IF(Valor_normalizado!AY53=0,33,RANK(Valor_normalizado!AY53,Valor_normalizado!AY$35:AY$67,0)),"N/A")</f>
        <v>26</v>
      </c>
      <c r="AZ54" s="84">
        <f>IFERROR(IF(Valor_normalizado!AZ53=0,33,RANK(Valor_normalizado!AZ53,Valor_normalizado!AZ$35:AZ$67,0)),"N/A")</f>
        <v>27</v>
      </c>
      <c r="BA54" s="84">
        <f>IFERROR(IF(Valor_normalizado!BA53=0,33,RANK(Valor_normalizado!BA53,Valor_normalizado!BA$35:BA$67,0)),"N/A")</f>
        <v>16</v>
      </c>
      <c r="BB54" s="84">
        <f>IFERROR(IF(Valor_normalizado!BB53=0,33,RANK(Valor_normalizado!BB53,Valor_normalizado!BB$35:BB$67,0)),"N/A")</f>
        <v>17</v>
      </c>
      <c r="BC54" s="84">
        <f>IFERROR(IF(Valor_normalizado!BD53=0,33,RANK(Valor_normalizado!BD53,Valor_normalizado!BD$35:BD$67,0)),"N/A")</f>
        <v>13</v>
      </c>
      <c r="BD54" s="84">
        <f>IFERROR(IF(Valor_normalizado!BE53=0,33,RANK(Valor_normalizado!BE53,Valor_normalizado!BE$35:BE$67,0)),"N/A")</f>
        <v>11</v>
      </c>
      <c r="BE54" s="84">
        <f>IFERROR(IF(Valor_normalizado!BF53=0,33,RANK(Valor_normalizado!BF53,Valor_normalizado!BF$35:BF$67,0)),"N/A")</f>
        <v>19</v>
      </c>
      <c r="BF54" s="84">
        <f>IFERROR(IF(Valor_normalizado!BG53=0,33,RANK(Valor_normalizado!BG53,Valor_normalizado!BG$35:BG$67,0)),"N/A")</f>
        <v>9</v>
      </c>
      <c r="BG54" s="84">
        <f>IFERROR(IF(Valor_normalizado!BH53=0,33,RANK(Valor_normalizado!BH53,Valor_normalizado!BH$35:BH$67,0)),"N/A")</f>
        <v>16</v>
      </c>
      <c r="BH54" s="84">
        <f>IFERROR(IF(Valor_normalizado!BI53=0,33,RANK(Valor_normalizado!BI53,Valor_normalizado!BI$35:BI$67,0)),"N/A")</f>
        <v>11</v>
      </c>
      <c r="BI54" s="84">
        <f>IFERROR(IF(Valor_normalizado!BJ53=0,33,RANK(Valor_normalizado!BJ53,Valor_normalizado!BJ$35:BJ$67,0)),"N/A")</f>
        <v>12</v>
      </c>
      <c r="BJ54" s="84">
        <f>IFERROR(IF(Valor_normalizado!BK53=0,33,RANK(Valor_normalizado!BK53,Valor_normalizado!BK$35:BK$67,0)),"N/A")</f>
        <v>21</v>
      </c>
      <c r="BK54" s="84">
        <f>IFERROR(IF(Valor_normalizado!BL53=0,33,RANK(Valor_normalizado!BL53,Valor_normalizado!BL$35:BL$67,0)),"N/A")</f>
        <v>28</v>
      </c>
      <c r="BL54" s="84">
        <f>IFERROR(IF(Valor_normalizado!BM53=0,33,RANK(Valor_normalizado!BM53,Valor_normalizado!BM$35:BM$67,0)),"N/A")</f>
        <v>28</v>
      </c>
      <c r="BM54" s="84">
        <f>IFERROR(IF(Valor_normalizado!BN53=0,33,RANK(Valor_normalizado!BN53,Valor_normalizado!BN$35:BN$67,0)),"N/A")</f>
        <v>30</v>
      </c>
      <c r="BN54" s="84">
        <f>IFERROR(IF(Valor_normalizado!BO53=0,33,RANK(Valor_normalizado!BO53,Valor_normalizado!BO$35:BO$67,0)),"N/A")</f>
        <v>26</v>
      </c>
      <c r="BO54" s="84">
        <f>IFERROR(IF(Valor_normalizado!BP53=0,33,RANK(Valor_normalizado!BP53,Valor_normalizado!BP$35:BP$67,0)),"N/A")</f>
        <v>31</v>
      </c>
      <c r="BP54" s="84">
        <f>IFERROR(IF(Valor_normalizado!BQ53=0,33,RANK(Valor_normalizado!BQ53,Valor_normalizado!BQ$35:BQ$67,0)),"N/A")</f>
        <v>29</v>
      </c>
      <c r="BQ54" s="84">
        <f>IFERROR(IF(Valor_normalizado!BR53=0,33,RANK(Valor_normalizado!BR53,Valor_normalizado!BR$35:BR$67,0)),"N/A")</f>
        <v>23</v>
      </c>
      <c r="BR54" s="84">
        <f>IFERROR(IF(Valor_normalizado!BS53=0,33,RANK(Valor_normalizado!BS53,Valor_normalizado!BS$35:BS$67,0)),"N/A")</f>
        <v>20</v>
      </c>
      <c r="BS54" s="84">
        <f>IFERROR(IF(Valor_normalizado!BT53=0,33,RANK(Valor_normalizado!BT53,Valor_normalizado!BT$35:BT$67,0)),"N/A")</f>
        <v>27</v>
      </c>
      <c r="BT54" s="84">
        <f>IFERROR(IF(Valor_normalizado!BU53=0,33,RANK(Valor_normalizado!BU53,Valor_normalizado!BU$35:BU$67,0)),"N/A")</f>
        <v>16</v>
      </c>
      <c r="BU54" s="84">
        <f>IFERROR(IF(Valor_normalizado!BV53=0,33,RANK(Valor_normalizado!BV53,Valor_normalizado!BV$35:BV$67,0)),"N/A")</f>
        <v>22</v>
      </c>
      <c r="BV54" s="84">
        <f>IFERROR(IF(Valor_normalizado!BW53=0,33,RANK(Valor_normalizado!BW53,Valor_normalizado!BW$35:BW$67,0)),"N/A")</f>
        <v>29</v>
      </c>
      <c r="BW54" s="84">
        <f>IFERROR(IF(Valor_normalizado!BX53=0,33,RANK(Valor_normalizado!BX53,Valor_normalizado!BX$35:BX$67,0)),"N/A")</f>
        <v>14</v>
      </c>
      <c r="BX54" s="84">
        <f>IFERROR(IF(Valor_normalizado!BY53=0,33,RANK(Valor_normalizado!BY53,Valor_normalizado!BY$35:BY$67,0)),"N/A")</f>
        <v>20</v>
      </c>
      <c r="BY54" s="84">
        <f>IFERROR(IF(Valor_normalizado!BZ53=0,33,RANK(Valor_normalizado!BZ53,Valor_normalizado!BZ$35:BZ$67,0)),"N/A")</f>
        <v>29</v>
      </c>
      <c r="BZ54" s="84">
        <f>IFERROR(IF(Valor_normalizado!CA53=0,33,RANK(Valor_normalizado!CA53,Valor_normalizado!CA$35:CA$67,0)),"N/A")</f>
        <v>29</v>
      </c>
      <c r="CA54" s="84">
        <f>IFERROR(IF(Valor_normalizado!CB53=0,33,RANK(Valor_normalizado!CB53,Valor_normalizado!CB$35:CB$67,0)),"N/A")</f>
        <v>11</v>
      </c>
      <c r="CB54" s="84">
        <f>IFERROR(IF(Valor_normalizado!CC53=0,33,RANK(Valor_normalizado!CC53,Valor_normalizado!CC$35:CC$67,0)),"N/A")</f>
        <v>24</v>
      </c>
      <c r="CC54" s="84">
        <f>IFERROR(IF(Valor_normalizado!CD53=0,33,RANK(Valor_normalizado!CD53,Valor_normalizado!CD$35:CD$67,0)),"N/A")</f>
        <v>28</v>
      </c>
      <c r="CD54" s="84">
        <f>IFERROR(IF(Valor_normalizado!CE53=0,33,RANK(Valor_normalizado!CE53,Valor_normalizado!CE$35:CE$67,0)),"N/A")</f>
        <v>28</v>
      </c>
      <c r="CE54" s="84">
        <f>IFERROR(IF(Valor_normalizado!CF53=0,33,RANK(Valor_normalizado!CF53,Valor_normalizado!CF$35:CF$67,0)),"N/A")</f>
        <v>27</v>
      </c>
      <c r="CF54" s="84">
        <f>IFERROR(IF(Valor_normalizado!CG53=0,33,RANK(Valor_normalizado!CG53,Valor_normalizado!CG$35:CG$67,0)),"N/A")</f>
        <v>16</v>
      </c>
      <c r="CG54" s="84">
        <f>IFERROR(IF(Valor_normalizado!CH53=0,33,RANK(Valor_normalizado!CH53,Valor_normalizado!CH$35:CH$67,0)),"N/A")</f>
        <v>26</v>
      </c>
      <c r="CH54" s="84">
        <f>IFERROR(IF(Valor_normalizado!CI53=0,33,RANK(Valor_normalizado!CI53,Valor_normalizado!CI$35:CI$67,0)),"N/A")</f>
        <v>28</v>
      </c>
      <c r="CI54" s="84">
        <f>IFERROR(IF(Valor_normalizado!CJ53=0,33,RANK(Valor_normalizado!CJ53,Valor_normalizado!CJ$35:CJ$67,0)),"N/A")</f>
        <v>24</v>
      </c>
      <c r="CJ54" s="84">
        <f>IFERROR(IF(Valor_normalizado!CK53=0,33,RANK(Valor_normalizado!CK53,Valor_normalizado!CK$35:CK$67,0)),"N/A")</f>
        <v>31</v>
      </c>
      <c r="CK54" s="84">
        <f>IFERROR(IF(Valor_normalizado!CL53=0,33,RANK(Valor_normalizado!CL53,Valor_normalizado!CL$35:CL$67,0)),"N/A")</f>
        <v>21</v>
      </c>
      <c r="CL54" s="84">
        <f>IFERROR(IF(Valor_normalizado!CM53=0,33,RANK(Valor_normalizado!CM53,Valor_normalizado!CM$35:CM$67,0)),"N/A")</f>
        <v>27</v>
      </c>
      <c r="CM54" s="84">
        <f>IFERROR(IF(Valor_normalizado!CN53=0,33,RANK(Valor_normalizado!CN53,Valor_normalizado!CN$35:CN$67,0)),"N/A")</f>
        <v>28</v>
      </c>
      <c r="CN54" s="84">
        <f>IFERROR(IF(Valor_normalizado!CO53=0,33,RANK(Valor_normalizado!CO53,Valor_normalizado!CO$35:CO$67,0)),"N/A")</f>
        <v>20</v>
      </c>
      <c r="CO54" s="84">
        <f>IFERROR(IF(Valor_normalizado!CP53=0,33,RANK(Valor_normalizado!CP53,Valor_normalizado!CP$35:CP$67,0)),"N/A")</f>
        <v>26</v>
      </c>
      <c r="CP54" s="84">
        <f>IFERROR(IF(Valor_normalizado!CQ53=0,33,RANK(Valor_normalizado!CQ53,Valor_normalizado!CQ$35:CQ$67,0)),"N/A")</f>
        <v>26</v>
      </c>
      <c r="CQ54" s="84">
        <f>IFERROR(IF(Valor_normalizado!CR53=0,33,RANK(Valor_normalizado!CR53,Valor_normalizado!CR$35:CR$67,0)),"N/A")</f>
        <v>27</v>
      </c>
      <c r="CR54" s="84">
        <f>IFERROR(IF(Valor_normalizado!CS53=0,33,RANK(Valor_normalizado!CS53,Valor_normalizado!CS$35:CS$67,0)),"N/A")</f>
        <v>33</v>
      </c>
      <c r="CS54" s="84">
        <f>IFERROR(IF(Valor_normalizado!CT53=0,33,RANK(Valor_normalizado!CT53,Valor_normalizado!CT$35:CT$67,0)),"N/A")</f>
        <v>29</v>
      </c>
      <c r="CT54" s="84">
        <f>IFERROR(IF(Valor_normalizado!CU53=0,33,RANK(Valor_normalizado!CU53,Valor_normalizado!CU$35:CU$67,0)),"N/A")</f>
        <v>31</v>
      </c>
      <c r="CU54" s="84">
        <f>IFERROR(IF(Valor_normalizado!CV53=0,33,RANK(Valor_normalizado!CV53,Valor_normalizado!CV$35:CV$67,0)),"N/A")</f>
        <v>29</v>
      </c>
      <c r="CV54" s="84">
        <f>IFERROR(IF(Valor_normalizado!CW53=0,33,RANK(Valor_normalizado!CW53,Valor_normalizado!CW$35:CW$67,0)),"N/A")</f>
        <v>23</v>
      </c>
      <c r="CW54" s="84">
        <f>IFERROR(IF(Valor_normalizado!CX53=0,33,RANK(Valor_normalizado!CX53,Valor_normalizado!CX$35:CX$67,0)),"N/A")</f>
        <v>18</v>
      </c>
      <c r="CX54" s="84">
        <f>IFERROR(IF(Valor_normalizado!CY53=0,33,RANK(Valor_normalizado!CY53,Valor_normalizado!CY$35:CY$67,0)),"N/A")</f>
        <v>6</v>
      </c>
      <c r="CY54" s="84">
        <f>IFERROR(IF(Valor_normalizado!CZ53=0,33,RANK(Valor_normalizado!CZ53,Valor_normalizado!CZ$35:CZ$67,0)),"N/A")</f>
        <v>14</v>
      </c>
      <c r="CZ54" s="84">
        <f>IFERROR(IF(Valor_normalizado!DA53=0,33,RANK(Valor_normalizado!DA53,Valor_normalizado!DA$35:DA$67,0)),"N/A")</f>
        <v>32</v>
      </c>
      <c r="DA54" s="84">
        <f>IFERROR(IF(Valor_normalizado!DB53=0,33,RANK(Valor_normalizado!DB53,Valor_normalizado!DB$35:DB$67,0)),"N/A")</f>
        <v>30</v>
      </c>
      <c r="DB54" s="84">
        <f>IFERROR(IF(Valor_normalizado!DC53=0,33,RANK(Valor_normalizado!DC53,Valor_normalizado!DC$35:DC$67,0)),"N/A")</f>
        <v>29</v>
      </c>
      <c r="DC54" s="84">
        <f>IFERROR(IF(Valor_normalizado!DD53=0,33,RANK(Valor_normalizado!DD53,Valor_normalizado!DD$35:DD$67,0)),"N/A")</f>
        <v>29</v>
      </c>
      <c r="DD54" s="84">
        <f>IFERROR(IF(Valor_normalizado!DE53=0,33,RANK(Valor_normalizado!DE53,Valor_normalizado!DE$35:DE$67,0)),"N/A")</f>
        <v>27</v>
      </c>
      <c r="DE54" s="84">
        <f>IFERROR(IF(Valor_normalizado!DF53=0,33,RANK(Valor_normalizado!DF53,Valor_normalizado!DF$35:DF$67,0)),"N/A")</f>
        <v>2</v>
      </c>
      <c r="DF54" s="84">
        <f>IFERROR(IF(Valor_normalizado!DG53=0,33,RANK(Valor_normalizado!DG53,Valor_normalizado!DG$35:DG$67,0)),"N/A")</f>
        <v>2</v>
      </c>
      <c r="DG54" s="84">
        <f>IFERROR(IF(Valor_normalizado!DH53=0,33,RANK(Valor_normalizado!DH53,Valor_normalizado!DH$35:DH$67,0)),"N/A")</f>
        <v>30</v>
      </c>
      <c r="DH54" s="84">
        <f>IFERROR(IF(Valor_normalizado!DI53=0,33,RANK(Valor_normalizado!DI53,Valor_normalizado!DI$35:DI$67,0)),"N/A")</f>
        <v>32</v>
      </c>
      <c r="DI54" s="84">
        <f>IFERROR(IF(Valor_normalizado!DJ53=0,33,RANK(Valor_normalizado!DJ53,Valor_normalizado!DJ$35:DJ$67,0)),"N/A")</f>
        <v>33</v>
      </c>
      <c r="DJ54" s="84">
        <f>IFERROR(IF(Valor_normalizado!DK53=0,33,RANK(Valor_normalizado!DK53,Valor_normalizado!DK$35:DK$67,0)),"N/A")</f>
        <v>30</v>
      </c>
      <c r="DK54" s="84">
        <f>IFERROR(IF(Valor_normalizado!DL53=0,33,RANK(Valor_normalizado!DL53,Valor_normalizado!DL$35:DL$67,0)),"N/A")</f>
        <v>29</v>
      </c>
      <c r="DL54" s="84">
        <f>IFERROR(IF(Valor_normalizado!DM53=0,33,RANK(Valor_normalizado!DM53,Valor_normalizado!DM$35:DM$67,0)),"N/A")</f>
        <v>28</v>
      </c>
      <c r="DM54" s="84">
        <f>IFERROR(IF(Valor_normalizado!DN53=0,33,RANK(Valor_normalizado!DN53,Valor_normalizado!DN$35:DN$67,0)),"N/A")</f>
        <v>25</v>
      </c>
      <c r="DN54" s="84">
        <f>IFERROR(IF(Valor_normalizado!DO53=0,33,RANK(Valor_normalizado!DO53,Valor_normalizado!DO$35:DO$67,0)),"N/A")</f>
        <v>31</v>
      </c>
      <c r="DO54" s="84">
        <f>IFERROR(IF(Valor_normalizado!DP53=0,33,RANK(Valor_normalizado!DP53,Valor_normalizado!DP$35:DP$67,0)),"N/A")</f>
        <v>32</v>
      </c>
      <c r="DP54" s="84">
        <f>IFERROR(IF(Valor_normalizado!DQ53=0,33,RANK(Valor_normalizado!DQ53,Valor_normalizado!DQ$35:DQ$67,0)),"N/A")</f>
        <v>25</v>
      </c>
      <c r="DQ54" s="84">
        <f>IFERROR(IF(Valor_normalizado!DR53=0,33,RANK(Valor_normalizado!DR53,Valor_normalizado!DR$35:DR$67,0)),"N/A")</f>
        <v>25</v>
      </c>
      <c r="DR54" s="84">
        <f>IFERROR(IF(Valor_normalizado!DS53=0,33,RANK(Valor_normalizado!DS53,Valor_normalizado!DS$35:DS$67,0)),"N/A")</f>
        <v>7</v>
      </c>
      <c r="DS54" s="84">
        <f>IFERROR(IF(Valor_normalizado!DT53=0,33,RANK(Valor_normalizado!DT53,Valor_normalizado!DT$35:DT$67,0)),"N/A")</f>
        <v>2</v>
      </c>
      <c r="DT54" s="84">
        <f>IFERROR(IF(Valor_normalizado!DU53=0,33,RANK(Valor_normalizado!DU53,Valor_normalizado!DU$35:DU$67,0)),"N/A")</f>
        <v>2</v>
      </c>
      <c r="DU54" s="84">
        <f>IFERROR(IF(Valor_normalizado!DV53=0,33,RANK(Valor_normalizado!DV53,Valor_normalizado!DV$35:DV$67,0)),"N/A")</f>
        <v>8</v>
      </c>
      <c r="DV54" s="84">
        <f>IFERROR(IF(Valor_normalizado!DW53=0,33,RANK(Valor_normalizado!DW53,Valor_normalizado!DW$35:DW$67,0)),"N/A")</f>
        <v>14</v>
      </c>
      <c r="DW54" s="84">
        <f>IFERROR(IF(Valor_normalizado!DX53=0,33,RANK(Valor_normalizado!DX53,Valor_normalizado!DX$35:DX$67,0)),"N/A")</f>
        <v>27</v>
      </c>
      <c r="DX54" s="84">
        <f>IFERROR(IF(Valor_normalizado!DY53=0,33,RANK(Valor_normalizado!DY53,Valor_normalizado!DY$35:DY$67,0)),"N/A")</f>
        <v>22</v>
      </c>
      <c r="DY54" s="84">
        <f>IFERROR(IF(Valor_normalizado!DZ53=0,33,RANK(Valor_normalizado!DZ53,Valor_normalizado!DZ$35:DZ$67,0)),"N/A")</f>
        <v>14</v>
      </c>
      <c r="DZ54" s="84">
        <f>IFERROR(IF(Valor_normalizado!EA53=0,33,RANK(Valor_normalizado!EA53,Valor_normalizado!EA$35:EA$67,0)),"N/A")</f>
        <v>33</v>
      </c>
      <c r="EA54" s="84">
        <f>IFERROR(IF(Valor_normalizado!EB53=0,33,RANK(Valor_normalizado!EB53,Valor_normalizado!EB$35:EB$67,0)),"N/A")</f>
        <v>17</v>
      </c>
      <c r="EB54" s="84">
        <f>IFERROR(IF(Valor_normalizado!EC53=0,33,RANK(Valor_normalizado!EC53,Valor_normalizado!EC$35:EC$67,0)),"N/A")</f>
        <v>25</v>
      </c>
      <c r="EC54" s="84">
        <f>IFERROR(IF(Valor_normalizado!ED53=0,33,RANK(Valor_normalizado!ED53,Valor_normalizado!ED$35:ED$67,0)),"N/A")</f>
        <v>9</v>
      </c>
      <c r="ED54" s="84">
        <f>IFERROR(IF(Valor_normalizado!EE53=0,33,RANK(Valor_normalizado!EE53,Valor_normalizado!EE$35:EE$67,0)),"N/A")</f>
        <v>24</v>
      </c>
      <c r="EE54" s="84">
        <f>IFERROR(IF(Valor_normalizado!EF53=0,33,RANK(Valor_normalizado!EF53,Valor_normalizado!EF$35:EF$67,0)),"N/A")</f>
        <v>21</v>
      </c>
      <c r="EF54" s="84">
        <f>IFERROR(IF(Valor_normalizado!EG53=0,33,RANK(Valor_normalizado!EG53,Valor_normalizado!EG$35:EG$67,0)),"N/A")</f>
        <v>33</v>
      </c>
      <c r="EG54" s="84">
        <f>IFERROR(IF(Valor_normalizado!EH53=0,33,RANK(Valor_normalizado!EH53,Valor_normalizado!EH$35:EH$67,0)),"N/A")</f>
        <v>33</v>
      </c>
      <c r="EH54" s="84">
        <f>IFERROR(IF(Valor_normalizado!EI53=0,33,RANK(Valor_normalizado!EI53,Valor_normalizado!EI$35:EI$67,0)),"N/A")</f>
        <v>33</v>
      </c>
      <c r="EI54" s="84">
        <f>IFERROR(IF(Valor_normalizado!EJ53=0,33,RANK(Valor_normalizado!EJ53,Valor_normalizado!EJ$35:EJ$67,0)),"N/A")</f>
        <v>29</v>
      </c>
      <c r="EJ54" s="84">
        <f>IFERROR(IF(Valor_normalizado!EK53=0,33,RANK(Valor_normalizado!EK53,Valor_normalizado!EK$35:EK$67,0)),"N/A")</f>
        <v>29</v>
      </c>
      <c r="EK54" s="84">
        <f>IFERROR(IF(Valor_normalizado!EL53=0,33,RANK(Valor_normalizado!EL53,Valor_normalizado!EL$35:EL$67,0)),"N/A")</f>
        <v>25</v>
      </c>
      <c r="EL54" s="84" t="str">
        <f>IFERROR(IF(Valor_normalizado!#REF!=0,33,RANK(Valor_normalizado!#REF!,Valor_normalizado!#REF!,0)),"N/A")</f>
        <v>N/A</v>
      </c>
      <c r="EM54" s="84" t="str">
        <f>IFERROR(IF(Valor_normalizado!#REF!=0,33,RANK(Valor_normalizado!#REF!,Valor_normalizado!#REF!,0)),"N/A")</f>
        <v>N/A</v>
      </c>
      <c r="EN54" s="84" t="str">
        <f>IFERROR(IF(Valor_normalizado!#REF!=0,33,RANK(Valor_normalizado!#REF!,Valor_normalizado!#REF!,0)),"N/A")</f>
        <v>N/A</v>
      </c>
      <c r="EO54" s="84" t="str">
        <f>IFERROR(IF(Valor_normalizado!#REF!=0,33,RANK(Valor_normalizado!#REF!,Valor_normalizado!#REF!,0)),"N/A")</f>
        <v>N/A</v>
      </c>
      <c r="EP54" s="84" t="str">
        <f>IFERROR(IF(Valor_normalizado!#REF!=0,33,RANK(Valor_normalizado!#REF!,Valor_normalizado!#REF!,0)),"N/A")</f>
        <v>N/A</v>
      </c>
      <c r="EQ54" s="84" t="str">
        <f>IFERROR(IF(Valor_normalizado!#REF!=0,33,RANK(Valor_normalizado!#REF!,Valor_normalizado!#REF!,0)),"N/A")</f>
        <v>N/A</v>
      </c>
      <c r="ER54" s="84" t="str">
        <f>IFERROR(IF(Valor_normalizado!#REF!=0,33,RANK(Valor_normalizado!#REF!,Valor_normalizado!#REF!,0)),"N/A")</f>
        <v>N/A</v>
      </c>
      <c r="ES54" s="85" t="str">
        <f>IFERROR(IF(Valor_normalizado!#REF!=0,33,RANK(Valor_normalizado!#REF!,Valor_normalizado!#REF!,0)),"N/A")</f>
        <v>N/A</v>
      </c>
    </row>
    <row r="55" spans="1:149" x14ac:dyDescent="0.25">
      <c r="A55" s="24" t="s">
        <v>313</v>
      </c>
      <c r="B55" s="53">
        <v>2021</v>
      </c>
      <c r="C55" s="83">
        <f>IFERROR(IF(Valor_normalizado!C54=0,33,RANK(Valor_normalizado!C54,Valor_normalizado!C$35:C$67,0)),"N/A")</f>
        <v>20</v>
      </c>
      <c r="D55" s="86">
        <f>IFERROR(IF(Valor_normalizado!D54=0,33,RANK(Valor_normalizado!D54,Valor_normalizado!D$35:D$67,0)),"N/A")</f>
        <v>16</v>
      </c>
      <c r="E55" s="84">
        <f>IFERROR(IF(Valor_normalizado!E54=0,33,RANK(Valor_normalizado!E54,Valor_normalizado!E$35:E$67,0)),"N/A")</f>
        <v>2</v>
      </c>
      <c r="F55" s="84">
        <f>IFERROR(IF(Valor_normalizado!F54=0,33,RANK(Valor_normalizado!F54,Valor_normalizado!F$35:F$67,0)),"N/A")</f>
        <v>11</v>
      </c>
      <c r="G55" s="84">
        <f>IFERROR(IF(Valor_normalizado!G54=0,33,RANK(Valor_normalizado!G54,Valor_normalizado!G$35:G$67,0)),"N/A")</f>
        <v>13</v>
      </c>
      <c r="H55" s="84">
        <f>IFERROR(IF(Valor_normalizado!H54=0,33,RANK(Valor_normalizado!H54,Valor_normalizado!H$35:H$67,0)),"N/A")</f>
        <v>13</v>
      </c>
      <c r="I55" s="84">
        <f>IFERROR(IF(Valor_normalizado!I54=0,33,RANK(Valor_normalizado!I54,Valor_normalizado!I$35:I$67,0)),"N/A")</f>
        <v>14</v>
      </c>
      <c r="J55" s="84">
        <f>IFERROR(IF(Valor_normalizado!J54=0,33,RANK(Valor_normalizado!J54,Valor_normalizado!J$35:J$67,0)),"N/A")</f>
        <v>14</v>
      </c>
      <c r="K55" s="84">
        <f>IFERROR(IF(Valor_normalizado!K54=0,33,RANK(Valor_normalizado!K54,Valor_normalizado!K$35:K$67,0)),"N/A")</f>
        <v>11</v>
      </c>
      <c r="L55" s="84">
        <f>IFERROR(IF(Valor_normalizado!L54=0,33,RANK(Valor_normalizado!L54,Valor_normalizado!L$35:L$67,0)),"N/A")</f>
        <v>19</v>
      </c>
      <c r="M55" s="84">
        <f>IFERROR(IF(Valor_normalizado!M54=0,33,RANK(Valor_normalizado!M54,Valor_normalizado!M$35:M$67,0)),"N/A")</f>
        <v>24</v>
      </c>
      <c r="N55" s="84">
        <f>IFERROR(IF(Valor_normalizado!N54=0,33,RANK(Valor_normalizado!N54,Valor_normalizado!N$35:N$67,0)),"N/A")</f>
        <v>15</v>
      </c>
      <c r="O55" s="84">
        <f>IFERROR(IF(Valor_normalizado!O54=0,33,RANK(Valor_normalizado!O54,Valor_normalizado!O$35:O$67,0)),"N/A")</f>
        <v>14</v>
      </c>
      <c r="P55" s="84">
        <f>IFERROR(IF(Valor_normalizado!P54=0,33,RANK(Valor_normalizado!P54,Valor_normalizado!P$35:P$67,0)),"N/A")</f>
        <v>13</v>
      </c>
      <c r="Q55" s="84">
        <f>IFERROR(IF(Valor_normalizado!Q54=0,33,RANK(Valor_normalizado!Q54,Valor_normalizado!Q$35:Q$67,0)),"N/A")</f>
        <v>13</v>
      </c>
      <c r="R55" s="84">
        <f>IFERROR(IF(Valor_normalizado!R54=0,33,RANK(Valor_normalizado!R54,Valor_normalizado!R$35:R$67,0)),"N/A")</f>
        <v>19</v>
      </c>
      <c r="S55" s="84">
        <f>IFERROR(IF(Valor_normalizado!S54=0,33,RANK(Valor_normalizado!S54,Valor_normalizado!S$35:S$67,0)),"N/A")</f>
        <v>23</v>
      </c>
      <c r="T55" s="84">
        <f>IFERROR(IF(Valor_normalizado!T54=0,33,RANK(Valor_normalizado!T54,Valor_normalizado!T$35:T$67,0)),"N/A")</f>
        <v>17</v>
      </c>
      <c r="U55" s="84">
        <f>IFERROR(IF(Valor_normalizado!U54=0,33,RANK(Valor_normalizado!U54,Valor_normalizado!U$35:U$67,0)),"N/A")</f>
        <v>20</v>
      </c>
      <c r="V55" s="84">
        <f>IFERROR(IF(Valor_normalizado!V54=0,33,RANK(Valor_normalizado!V54,Valor_normalizado!V$35:V$67,0)),"N/A")</f>
        <v>11</v>
      </c>
      <c r="W55" s="84">
        <f>IFERROR(IF(Valor_normalizado!W54=0,33,RANK(Valor_normalizado!W54,Valor_normalizado!W$35:W$67,0)),"N/A")</f>
        <v>19</v>
      </c>
      <c r="X55" s="84">
        <f>IFERROR(IF(Valor_normalizado!X54=0,33,RANK(Valor_normalizado!X54,Valor_normalizado!X$35:X$67,0)),"N/A")</f>
        <v>15</v>
      </c>
      <c r="Y55" s="84" t="str">
        <f>IFERROR(IF(Valor_normalizado!Y54=0,33,RANK(Valor_normalizado!Y54,Valor_normalizado!Y$35:Y$67,0)),"N/A")</f>
        <v>N/A</v>
      </c>
      <c r="Z55" s="84">
        <f>IFERROR(IF(Valor_normalizado!Z54=0,33,RANK(Valor_normalizado!Z54,Valor_normalizado!Z$35:Z$67,0)),"N/A")</f>
        <v>24</v>
      </c>
      <c r="AA55" s="84">
        <f>IFERROR(IF(Valor_normalizado!AA54=0,33,RANK(Valor_normalizado!AA54,Valor_normalizado!AA$35:AA$67,0)),"N/A")</f>
        <v>2</v>
      </c>
      <c r="AB55" s="84">
        <f>IFERROR(IF(Valor_normalizado!AB54=0,33,RANK(Valor_normalizado!AB54,Valor_normalizado!AB$35:AB$67,0)),"N/A")</f>
        <v>21</v>
      </c>
      <c r="AC55" s="84">
        <f>IFERROR(IF(Valor_normalizado!AC54=0,33,RANK(Valor_normalizado!AC54,Valor_normalizado!AC$35:AC$67,0)),"N/A")</f>
        <v>11</v>
      </c>
      <c r="AD55" s="84">
        <f>IFERROR(IF(Valor_normalizado!AD54=0,33,RANK(Valor_normalizado!AD54,Valor_normalizado!AD$35:AD$67,0)),"N/A")</f>
        <v>20</v>
      </c>
      <c r="AE55" s="84">
        <f>IFERROR(IF(Valor_normalizado!AE54=0,33,RANK(Valor_normalizado!AE54,Valor_normalizado!AE$35:AE$67,0)),"N/A")</f>
        <v>20</v>
      </c>
      <c r="AF55" s="84">
        <f>IFERROR(IF(Valor_normalizado!AF54=0,33,RANK(Valor_normalizado!AF54,Valor_normalizado!AF$35:AF$67,0)),"N/A")</f>
        <v>4</v>
      </c>
      <c r="AG55" s="84">
        <f>IFERROR(IF(Valor_normalizado!AG54=0,33,RANK(Valor_normalizado!AG54,Valor_normalizado!AG$35:AG$67,0)),"N/A")</f>
        <v>26</v>
      </c>
      <c r="AH55" s="84">
        <f>IFERROR(IF(Valor_normalizado!AH54=0,33,RANK(Valor_normalizado!AH54,Valor_normalizado!AH$35:AH$67,0)),"N/A")</f>
        <v>23</v>
      </c>
      <c r="AI55" s="84">
        <f>IFERROR(IF(Valor_normalizado!AI54=0,33,RANK(Valor_normalizado!AI54,Valor_normalizado!AI$35:AI$67,0)),"N/A")</f>
        <v>6</v>
      </c>
      <c r="AJ55" s="84">
        <f>IFERROR(IF(Valor_normalizado!AJ54=0,33,RANK(Valor_normalizado!AJ54,Valor_normalizado!AJ$35:AJ$67,0)),"N/A")</f>
        <v>15</v>
      </c>
      <c r="AK55" s="84">
        <f>IFERROR(IF(Valor_normalizado!AK54=0,33,RANK(Valor_normalizado!AK54,Valor_normalizado!AK$35:AK$67,0)),"N/A")</f>
        <v>3</v>
      </c>
      <c r="AL55" s="84">
        <f>IFERROR(IF(Valor_normalizado!AL54=0,33,RANK(Valor_normalizado!AL54,Valor_normalizado!AL$35:AL$67,0)),"N/A")</f>
        <v>7</v>
      </c>
      <c r="AM55" s="84">
        <f>IFERROR(IF(Valor_normalizado!AM54=0,33,RANK(Valor_normalizado!AM54,Valor_normalizado!AM$35:AM$67,0)),"N/A")</f>
        <v>6</v>
      </c>
      <c r="AN55" s="84">
        <f>IFERROR(IF(Valor_normalizado!AN54=0,33,RANK(Valor_normalizado!AN54,Valor_normalizado!AN$35:AN$67,0)),"N/A")</f>
        <v>8</v>
      </c>
      <c r="AO55" s="84">
        <f>IFERROR(IF(Valor_normalizado!AO54=0,33,RANK(Valor_normalizado!AO54,Valor_normalizado!AO$35:AO$67,0)),"N/A")</f>
        <v>8</v>
      </c>
      <c r="AP55" s="84">
        <f>IFERROR(IF(Valor_normalizado!AP54=0,33,RANK(Valor_normalizado!AP54,Valor_normalizado!AP$35:AP$67,0)),"N/A")</f>
        <v>9</v>
      </c>
      <c r="AQ55" s="84">
        <f>IFERROR(IF(Valor_normalizado!AQ54=0,33,RANK(Valor_normalizado!AQ54,Valor_normalizado!AQ$35:AQ$67,0)),"N/A")</f>
        <v>19</v>
      </c>
      <c r="AR55" s="84">
        <f>IFERROR(IF(Valor_normalizado!AR54=0,33,RANK(Valor_normalizado!AR54,Valor_normalizado!AR$35:AR$67,0)),"N/A")</f>
        <v>8</v>
      </c>
      <c r="AS55" s="84">
        <f>IFERROR(IF(Valor_normalizado!AS54=0,33,RANK(Valor_normalizado!AS54,Valor_normalizado!AS$35:AS$67,0)),"N/A")</f>
        <v>21</v>
      </c>
      <c r="AT55" s="84">
        <f>IFERROR(IF(Valor_normalizado!AT54=0,33,RANK(Valor_normalizado!AT54,Valor_normalizado!AT$35:AT$67,0)),"N/A")</f>
        <v>21</v>
      </c>
      <c r="AU55" s="84">
        <f>IFERROR(IF(Valor_normalizado!AU54=0,33,RANK(Valor_normalizado!AU54,Valor_normalizado!AU$35:AU$67,0)),"N/A")</f>
        <v>19</v>
      </c>
      <c r="AV55" s="84">
        <f>IFERROR(IF(Valor_normalizado!AV54=0,33,RANK(Valor_normalizado!AV54,Valor_normalizado!AV$35:AV$67,0)),"N/A")</f>
        <v>18</v>
      </c>
      <c r="AW55" s="84">
        <f>IFERROR(IF(Valor_normalizado!AW54=0,33,RANK(Valor_normalizado!AW54,Valor_normalizado!AW$35:AW$67,0)),"N/A")</f>
        <v>14</v>
      </c>
      <c r="AX55" s="84">
        <f>IFERROR(IF(Valor_normalizado!AX54=0,33,RANK(Valor_normalizado!AX54,Valor_normalizado!AX$35:AX$67,0)),"N/A")</f>
        <v>12</v>
      </c>
      <c r="AY55" s="84">
        <f>IFERROR(IF(Valor_normalizado!AY54=0,33,RANK(Valor_normalizado!AY54,Valor_normalizado!AY$35:AY$67,0)),"N/A")</f>
        <v>13</v>
      </c>
      <c r="AZ55" s="84">
        <f>IFERROR(IF(Valor_normalizado!AZ54=0,33,RANK(Valor_normalizado!AZ54,Valor_normalizado!AZ$35:AZ$67,0)),"N/A")</f>
        <v>16</v>
      </c>
      <c r="BA55" s="84">
        <f>IFERROR(IF(Valor_normalizado!BA54=0,33,RANK(Valor_normalizado!BA54,Valor_normalizado!BA$35:BA$67,0)),"N/A")</f>
        <v>13</v>
      </c>
      <c r="BB55" s="84">
        <f>IFERROR(IF(Valor_normalizado!BB54=0,33,RANK(Valor_normalizado!BB54,Valor_normalizado!BB$35:BB$67,0)),"N/A")</f>
        <v>16</v>
      </c>
      <c r="BC55" s="84">
        <f>IFERROR(IF(Valor_normalizado!BD54=0,33,RANK(Valor_normalizado!BD54,Valor_normalizado!BD$35:BD$67,0)),"N/A")</f>
        <v>2</v>
      </c>
      <c r="BD55" s="84">
        <f>IFERROR(IF(Valor_normalizado!BE54=0,33,RANK(Valor_normalizado!BE54,Valor_normalizado!BE$35:BE$67,0)),"N/A")</f>
        <v>13</v>
      </c>
      <c r="BE55" s="84">
        <f>IFERROR(IF(Valor_normalizado!BF54=0,33,RANK(Valor_normalizado!BF54,Valor_normalizado!BF$35:BF$67,0)),"N/A")</f>
        <v>31</v>
      </c>
      <c r="BF55" s="84">
        <f>IFERROR(IF(Valor_normalizado!BG54=0,33,RANK(Valor_normalizado!BG54,Valor_normalizado!BG$35:BG$67,0)),"N/A")</f>
        <v>14</v>
      </c>
      <c r="BG55" s="84">
        <f>IFERROR(IF(Valor_normalizado!BH54=0,33,RANK(Valor_normalizado!BH54,Valor_normalizado!BH$35:BH$67,0)),"N/A")</f>
        <v>27</v>
      </c>
      <c r="BH55" s="84">
        <f>IFERROR(IF(Valor_normalizado!BI54=0,33,RANK(Valor_normalizado!BI54,Valor_normalizado!BI$35:BI$67,0)),"N/A")</f>
        <v>18</v>
      </c>
      <c r="BI55" s="84">
        <f>IFERROR(IF(Valor_normalizado!BJ54=0,33,RANK(Valor_normalizado!BJ54,Valor_normalizado!BJ$35:BJ$67,0)),"N/A")</f>
        <v>22</v>
      </c>
      <c r="BJ55" s="84">
        <f>IFERROR(IF(Valor_normalizado!BK54=0,33,RANK(Valor_normalizado!BK54,Valor_normalizado!BK$35:BK$67,0)),"N/A")</f>
        <v>20</v>
      </c>
      <c r="BK55" s="84">
        <f>IFERROR(IF(Valor_normalizado!BL54=0,33,RANK(Valor_normalizado!BL54,Valor_normalizado!BL$35:BL$67,0)),"N/A")</f>
        <v>22</v>
      </c>
      <c r="BL55" s="84">
        <f>IFERROR(IF(Valor_normalizado!BM54=0,33,RANK(Valor_normalizado!BM54,Valor_normalizado!BM$35:BM$67,0)),"N/A")</f>
        <v>19</v>
      </c>
      <c r="BM55" s="84">
        <f>IFERROR(IF(Valor_normalizado!BN54=0,33,RANK(Valor_normalizado!BN54,Valor_normalizado!BN$35:BN$67,0)),"N/A")</f>
        <v>21</v>
      </c>
      <c r="BN55" s="84">
        <f>IFERROR(IF(Valor_normalizado!BO54=0,33,RANK(Valor_normalizado!BO54,Valor_normalizado!BO$35:BO$67,0)),"N/A")</f>
        <v>25</v>
      </c>
      <c r="BO55" s="84">
        <f>IFERROR(IF(Valor_normalizado!BP54=0,33,RANK(Valor_normalizado!BP54,Valor_normalizado!BP$35:BP$67,0)),"N/A")</f>
        <v>21</v>
      </c>
      <c r="BP55" s="84">
        <f>IFERROR(IF(Valor_normalizado!BQ54=0,33,RANK(Valor_normalizado!BQ54,Valor_normalizado!BQ$35:BQ$67,0)),"N/A")</f>
        <v>23</v>
      </c>
      <c r="BQ55" s="84">
        <f>IFERROR(IF(Valor_normalizado!BR54=0,33,RANK(Valor_normalizado!BR54,Valor_normalizado!BR$35:BR$67,0)),"N/A")</f>
        <v>26</v>
      </c>
      <c r="BR55" s="84">
        <f>IFERROR(IF(Valor_normalizado!BS54=0,33,RANK(Valor_normalizado!BS54,Valor_normalizado!BS$35:BS$67,0)),"N/A")</f>
        <v>21</v>
      </c>
      <c r="BS55" s="84">
        <f>IFERROR(IF(Valor_normalizado!BT54=0,33,RANK(Valor_normalizado!BT54,Valor_normalizado!BT$35:BT$67,0)),"N/A")</f>
        <v>22</v>
      </c>
      <c r="BT55" s="84">
        <f>IFERROR(IF(Valor_normalizado!BU54=0,33,RANK(Valor_normalizado!BU54,Valor_normalizado!BU$35:BU$67,0)),"N/A")</f>
        <v>7</v>
      </c>
      <c r="BU55" s="84">
        <f>IFERROR(IF(Valor_normalizado!BV54=0,33,RANK(Valor_normalizado!BV54,Valor_normalizado!BV$35:BV$67,0)),"N/A")</f>
        <v>20</v>
      </c>
      <c r="BV55" s="84">
        <f>IFERROR(IF(Valor_normalizado!BW54=0,33,RANK(Valor_normalizado!BW54,Valor_normalizado!BW$35:BW$67,0)),"N/A")</f>
        <v>23</v>
      </c>
      <c r="BW55" s="84">
        <f>IFERROR(IF(Valor_normalizado!BX54=0,33,RANK(Valor_normalizado!BX54,Valor_normalizado!BX$35:BX$67,0)),"N/A")</f>
        <v>18</v>
      </c>
      <c r="BX55" s="84">
        <f>IFERROR(IF(Valor_normalizado!BY54=0,33,RANK(Valor_normalizado!BY54,Valor_normalizado!BY$35:BY$67,0)),"N/A")</f>
        <v>15</v>
      </c>
      <c r="BY55" s="84">
        <f>IFERROR(IF(Valor_normalizado!BZ54=0,33,RANK(Valor_normalizado!BZ54,Valor_normalizado!BZ$35:BZ$67,0)),"N/A")</f>
        <v>20</v>
      </c>
      <c r="BZ55" s="84">
        <f>IFERROR(IF(Valor_normalizado!CA54=0,33,RANK(Valor_normalizado!CA54,Valor_normalizado!CA$35:CA$67,0)),"N/A")</f>
        <v>18</v>
      </c>
      <c r="CA55" s="84">
        <f>IFERROR(IF(Valor_normalizado!CB54=0,33,RANK(Valor_normalizado!CB54,Valor_normalizado!CB$35:CB$67,0)),"N/A")</f>
        <v>18</v>
      </c>
      <c r="CB55" s="84">
        <f>IFERROR(IF(Valor_normalizado!CC54=0,33,RANK(Valor_normalizado!CC54,Valor_normalizado!CC$35:CC$67,0)),"N/A")</f>
        <v>19</v>
      </c>
      <c r="CC55" s="84">
        <f>IFERROR(IF(Valor_normalizado!CD54=0,33,RANK(Valor_normalizado!CD54,Valor_normalizado!CD$35:CD$67,0)),"N/A")</f>
        <v>27</v>
      </c>
      <c r="CD55" s="84">
        <f>IFERROR(IF(Valor_normalizado!CE54=0,33,RANK(Valor_normalizado!CE54,Valor_normalizado!CE$35:CE$67,0)),"N/A")</f>
        <v>30</v>
      </c>
      <c r="CE55" s="84">
        <f>IFERROR(IF(Valor_normalizado!CF54=0,33,RANK(Valor_normalizado!CF54,Valor_normalizado!CF$35:CF$67,0)),"N/A")</f>
        <v>32</v>
      </c>
      <c r="CF55" s="84">
        <f>IFERROR(IF(Valor_normalizado!CG54=0,33,RANK(Valor_normalizado!CG54,Valor_normalizado!CG$35:CG$67,0)),"N/A")</f>
        <v>23</v>
      </c>
      <c r="CG55" s="84">
        <f>IFERROR(IF(Valor_normalizado!CH54=0,33,RANK(Valor_normalizado!CH54,Valor_normalizado!CH$35:CH$67,0)),"N/A")</f>
        <v>30</v>
      </c>
      <c r="CH55" s="84">
        <f>IFERROR(IF(Valor_normalizado!CI54=0,33,RANK(Valor_normalizado!CI54,Valor_normalizado!CI$35:CI$67,0)),"N/A")</f>
        <v>26</v>
      </c>
      <c r="CI55" s="84">
        <f>IFERROR(IF(Valor_normalizado!CJ54=0,33,RANK(Valor_normalizado!CJ54,Valor_normalizado!CJ$35:CJ$67,0)),"N/A")</f>
        <v>22</v>
      </c>
      <c r="CJ55" s="84">
        <f>IFERROR(IF(Valor_normalizado!CK54=0,33,RANK(Valor_normalizado!CK54,Valor_normalizado!CK$35:CK$67,0)),"N/A")</f>
        <v>20</v>
      </c>
      <c r="CK55" s="84">
        <f>IFERROR(IF(Valor_normalizado!CL54=0,33,RANK(Valor_normalizado!CL54,Valor_normalizado!CL$35:CL$67,0)),"N/A")</f>
        <v>20</v>
      </c>
      <c r="CL55" s="84">
        <f>IFERROR(IF(Valor_normalizado!CM54=0,33,RANK(Valor_normalizado!CM54,Valor_normalizado!CM$35:CM$67,0)),"N/A")</f>
        <v>21</v>
      </c>
      <c r="CM55" s="84">
        <f>IFERROR(IF(Valor_normalizado!CN54=0,33,RANK(Valor_normalizado!CN54,Valor_normalizado!CN$35:CN$67,0)),"N/A")</f>
        <v>19</v>
      </c>
      <c r="CN55" s="84">
        <f>IFERROR(IF(Valor_normalizado!CO54=0,33,RANK(Valor_normalizado!CO54,Valor_normalizado!CO$35:CO$67,0)),"N/A")</f>
        <v>14</v>
      </c>
      <c r="CO55" s="84">
        <f>IFERROR(IF(Valor_normalizado!CP54=0,33,RANK(Valor_normalizado!CP54,Valor_normalizado!CP$35:CP$67,0)),"N/A")</f>
        <v>3</v>
      </c>
      <c r="CP55" s="84">
        <f>IFERROR(IF(Valor_normalizado!CQ54=0,33,RANK(Valor_normalizado!CQ54,Valor_normalizado!CQ$35:CQ$67,0)),"N/A")</f>
        <v>13</v>
      </c>
      <c r="CQ55" s="84">
        <f>IFERROR(IF(Valor_normalizado!CR54=0,33,RANK(Valor_normalizado!CR54,Valor_normalizado!CR$35:CR$67,0)),"N/A")</f>
        <v>11</v>
      </c>
      <c r="CR55" s="84">
        <f>IFERROR(IF(Valor_normalizado!CS54=0,33,RANK(Valor_normalizado!CS54,Valor_normalizado!CS$35:CS$67,0)),"N/A")</f>
        <v>4</v>
      </c>
      <c r="CS55" s="84">
        <f>IFERROR(IF(Valor_normalizado!CT54=0,33,RANK(Valor_normalizado!CT54,Valor_normalizado!CT$35:CT$67,0)),"N/A")</f>
        <v>19</v>
      </c>
      <c r="CT55" s="84">
        <f>IFERROR(IF(Valor_normalizado!CU54=0,33,RANK(Valor_normalizado!CU54,Valor_normalizado!CU$35:CU$67,0)),"N/A")</f>
        <v>11</v>
      </c>
      <c r="CU55" s="84">
        <f>IFERROR(IF(Valor_normalizado!CV54=0,33,RANK(Valor_normalizado!CV54,Valor_normalizado!CV$35:CV$67,0)),"N/A")</f>
        <v>13</v>
      </c>
      <c r="CV55" s="84">
        <f>IFERROR(IF(Valor_normalizado!CW54=0,33,RANK(Valor_normalizado!CW54,Valor_normalizado!CW$35:CW$67,0)),"N/A")</f>
        <v>17</v>
      </c>
      <c r="CW55" s="84">
        <f>IFERROR(IF(Valor_normalizado!CX54=0,33,RANK(Valor_normalizado!CX54,Valor_normalizado!CX$35:CX$67,0)),"N/A")</f>
        <v>22</v>
      </c>
      <c r="CX55" s="84">
        <f>IFERROR(IF(Valor_normalizado!CY54=0,33,RANK(Valor_normalizado!CY54,Valor_normalizado!CY$35:CY$67,0)),"N/A")</f>
        <v>16</v>
      </c>
      <c r="CY55" s="84">
        <f>IFERROR(IF(Valor_normalizado!CZ54=0,33,RANK(Valor_normalizado!CZ54,Valor_normalizado!CZ$35:CZ$67,0)),"N/A")</f>
        <v>12</v>
      </c>
      <c r="CZ55" s="84">
        <f>IFERROR(IF(Valor_normalizado!DA54=0,33,RANK(Valor_normalizado!DA54,Valor_normalizado!DA$35:DA$67,0)),"N/A")</f>
        <v>16</v>
      </c>
      <c r="DA55" s="84">
        <f>IFERROR(IF(Valor_normalizado!DB54=0,33,RANK(Valor_normalizado!DB54,Valor_normalizado!DB$35:DB$67,0)),"N/A")</f>
        <v>18</v>
      </c>
      <c r="DB55" s="84">
        <f>IFERROR(IF(Valor_normalizado!DC54=0,33,RANK(Valor_normalizado!DC54,Valor_normalizado!DC$35:DC$67,0)),"N/A")</f>
        <v>10</v>
      </c>
      <c r="DC55" s="84">
        <f>IFERROR(IF(Valor_normalizado!DD54=0,33,RANK(Valor_normalizado!DD54,Valor_normalizado!DD$35:DD$67,0)),"N/A")</f>
        <v>14</v>
      </c>
      <c r="DD55" s="84">
        <f>IFERROR(IF(Valor_normalizado!DE54=0,33,RANK(Valor_normalizado!DE54,Valor_normalizado!DE$35:DE$67,0)),"N/A")</f>
        <v>13</v>
      </c>
      <c r="DE55" s="84">
        <f>IFERROR(IF(Valor_normalizado!DF54=0,33,RANK(Valor_normalizado!DF54,Valor_normalizado!DF$35:DF$67,0)),"N/A")</f>
        <v>19</v>
      </c>
      <c r="DF55" s="84">
        <f>IFERROR(IF(Valor_normalizado!DG54=0,33,RANK(Valor_normalizado!DG54,Valor_normalizado!DG$35:DG$67,0)),"N/A")</f>
        <v>8</v>
      </c>
      <c r="DG55" s="84">
        <f>IFERROR(IF(Valor_normalizado!DH54=0,33,RANK(Valor_normalizado!DH54,Valor_normalizado!DH$35:DH$67,0)),"N/A")</f>
        <v>22</v>
      </c>
      <c r="DH55" s="84">
        <f>IFERROR(IF(Valor_normalizado!DI54=0,33,RANK(Valor_normalizado!DI54,Valor_normalizado!DI$35:DI$67,0)),"N/A")</f>
        <v>20</v>
      </c>
      <c r="DI55" s="84">
        <f>IFERROR(IF(Valor_normalizado!DJ54=0,33,RANK(Valor_normalizado!DJ54,Valor_normalizado!DJ$35:DJ$67,0)),"N/A")</f>
        <v>26</v>
      </c>
      <c r="DJ55" s="84">
        <f>IFERROR(IF(Valor_normalizado!DK54=0,33,RANK(Valor_normalizado!DK54,Valor_normalizado!DK$35:DK$67,0)),"N/A")</f>
        <v>25</v>
      </c>
      <c r="DK55" s="84">
        <f>IFERROR(IF(Valor_normalizado!DL54=0,33,RANK(Valor_normalizado!DL54,Valor_normalizado!DL$35:DL$67,0)),"N/A")</f>
        <v>21</v>
      </c>
      <c r="DL55" s="84">
        <f>IFERROR(IF(Valor_normalizado!DM54=0,33,RANK(Valor_normalizado!DM54,Valor_normalizado!DM$35:DM$67,0)),"N/A")</f>
        <v>26</v>
      </c>
      <c r="DM55" s="84">
        <f>IFERROR(IF(Valor_normalizado!DN54=0,33,RANK(Valor_normalizado!DN54,Valor_normalizado!DN$35:DN$67,0)),"N/A")</f>
        <v>18</v>
      </c>
      <c r="DN55" s="84">
        <f>IFERROR(IF(Valor_normalizado!DO54=0,33,RANK(Valor_normalizado!DO54,Valor_normalizado!DO$35:DO$67,0)),"N/A")</f>
        <v>12</v>
      </c>
      <c r="DO55" s="84">
        <f>IFERROR(IF(Valor_normalizado!DP54=0,33,RANK(Valor_normalizado!DP54,Valor_normalizado!DP$35:DP$67,0)),"N/A")</f>
        <v>20</v>
      </c>
      <c r="DP55" s="84">
        <f>IFERROR(IF(Valor_normalizado!DQ54=0,33,RANK(Valor_normalizado!DQ54,Valor_normalizado!DQ$35:DQ$67,0)),"N/A")</f>
        <v>18</v>
      </c>
      <c r="DQ55" s="84">
        <f>IFERROR(IF(Valor_normalizado!DR54=0,33,RANK(Valor_normalizado!DR54,Valor_normalizado!DR$35:DR$67,0)),"N/A")</f>
        <v>18</v>
      </c>
      <c r="DR55" s="84">
        <f>IFERROR(IF(Valor_normalizado!DS54=0,33,RANK(Valor_normalizado!DS54,Valor_normalizado!DS$35:DS$67,0)),"N/A")</f>
        <v>15</v>
      </c>
      <c r="DS55" s="84">
        <f>IFERROR(IF(Valor_normalizado!DT54=0,33,RANK(Valor_normalizado!DT54,Valor_normalizado!DT$35:DT$67,0)),"N/A")</f>
        <v>11</v>
      </c>
      <c r="DT55" s="84">
        <f>IFERROR(IF(Valor_normalizado!DU54=0,33,RANK(Valor_normalizado!DU54,Valor_normalizado!DU$35:DU$67,0)),"N/A")</f>
        <v>11</v>
      </c>
      <c r="DU55" s="84">
        <f>IFERROR(IF(Valor_normalizado!DV54=0,33,RANK(Valor_normalizado!DV54,Valor_normalizado!DV$35:DV$67,0)),"N/A")</f>
        <v>14</v>
      </c>
      <c r="DV55" s="84">
        <f>IFERROR(IF(Valor_normalizado!DW54=0,33,RANK(Valor_normalizado!DW54,Valor_normalizado!DW$35:DW$67,0)),"N/A")</f>
        <v>11</v>
      </c>
      <c r="DW55" s="84">
        <f>IFERROR(IF(Valor_normalizado!DX54=0,33,RANK(Valor_normalizado!DX54,Valor_normalizado!DX$35:DX$67,0)),"N/A")</f>
        <v>12</v>
      </c>
      <c r="DX55" s="84">
        <f>IFERROR(IF(Valor_normalizado!DY54=0,33,RANK(Valor_normalizado!DY54,Valor_normalizado!DY$35:DY$67,0)),"N/A")</f>
        <v>11</v>
      </c>
      <c r="DY55" s="84">
        <f>IFERROR(IF(Valor_normalizado!DZ54=0,33,RANK(Valor_normalizado!DZ54,Valor_normalizado!DZ$35:DZ$67,0)),"N/A")</f>
        <v>11</v>
      </c>
      <c r="DZ55" s="84">
        <f>IFERROR(IF(Valor_normalizado!EA54=0,33,RANK(Valor_normalizado!EA54,Valor_normalizado!EA$35:EA$67,0)),"N/A")</f>
        <v>9</v>
      </c>
      <c r="EA55" s="84">
        <f>IFERROR(IF(Valor_normalizado!EB54=0,33,RANK(Valor_normalizado!EB54,Valor_normalizado!EB$35:EB$67,0)),"N/A")</f>
        <v>14</v>
      </c>
      <c r="EB55" s="84">
        <f>IFERROR(IF(Valor_normalizado!EC54=0,33,RANK(Valor_normalizado!EC54,Valor_normalizado!EC$35:EC$67,0)),"N/A")</f>
        <v>15</v>
      </c>
      <c r="EC55" s="84">
        <f>IFERROR(IF(Valor_normalizado!ED54=0,33,RANK(Valor_normalizado!ED54,Valor_normalizado!ED$35:ED$67,0)),"N/A")</f>
        <v>13</v>
      </c>
      <c r="ED55" s="84">
        <f>IFERROR(IF(Valor_normalizado!EE54=0,33,RANK(Valor_normalizado!EE54,Valor_normalizado!EE$35:EE$67,0)),"N/A")</f>
        <v>6</v>
      </c>
      <c r="EE55" s="84">
        <f>IFERROR(IF(Valor_normalizado!EF54=0,33,RANK(Valor_normalizado!EF54,Valor_normalizado!EF$35:EF$67,0)),"N/A")</f>
        <v>10</v>
      </c>
      <c r="EF55" s="84">
        <f>IFERROR(IF(Valor_normalizado!EG54=0,33,RANK(Valor_normalizado!EG54,Valor_normalizado!EG$35:EG$67,0)),"N/A")</f>
        <v>20</v>
      </c>
      <c r="EG55" s="84">
        <f>IFERROR(IF(Valor_normalizado!EH54=0,33,RANK(Valor_normalizado!EH54,Valor_normalizado!EH$35:EH$67,0)),"N/A")</f>
        <v>16</v>
      </c>
      <c r="EH55" s="84">
        <f>IFERROR(IF(Valor_normalizado!EI54=0,33,RANK(Valor_normalizado!EI54,Valor_normalizado!EI$35:EI$67,0)),"N/A")</f>
        <v>17</v>
      </c>
      <c r="EI55" s="84">
        <f>IFERROR(IF(Valor_normalizado!EJ54=0,33,RANK(Valor_normalizado!EJ54,Valor_normalizado!EJ$35:EJ$67,0)),"N/A")</f>
        <v>22</v>
      </c>
      <c r="EJ55" s="84">
        <f>IFERROR(IF(Valor_normalizado!EK54=0,33,RANK(Valor_normalizado!EK54,Valor_normalizado!EK$35:EK$67,0)),"N/A")</f>
        <v>21</v>
      </c>
      <c r="EK55" s="84">
        <f>IFERROR(IF(Valor_normalizado!EL54=0,33,RANK(Valor_normalizado!EL54,Valor_normalizado!EL$35:EL$67,0)),"N/A")</f>
        <v>15</v>
      </c>
      <c r="EL55" s="84" t="str">
        <f>IFERROR(IF(Valor_normalizado!#REF!=0,33,RANK(Valor_normalizado!#REF!,Valor_normalizado!#REF!,0)),"N/A")</f>
        <v>N/A</v>
      </c>
      <c r="EM55" s="84" t="str">
        <f>IFERROR(IF(Valor_normalizado!#REF!=0,33,RANK(Valor_normalizado!#REF!,Valor_normalizado!#REF!,0)),"N/A")</f>
        <v>N/A</v>
      </c>
      <c r="EN55" s="84" t="str">
        <f>IFERROR(IF(Valor_normalizado!#REF!=0,33,RANK(Valor_normalizado!#REF!,Valor_normalizado!#REF!,0)),"N/A")</f>
        <v>N/A</v>
      </c>
      <c r="EO55" s="84" t="str">
        <f>IFERROR(IF(Valor_normalizado!#REF!=0,33,RANK(Valor_normalizado!#REF!,Valor_normalizado!#REF!,0)),"N/A")</f>
        <v>N/A</v>
      </c>
      <c r="EP55" s="84" t="str">
        <f>IFERROR(IF(Valor_normalizado!#REF!=0,33,RANK(Valor_normalizado!#REF!,Valor_normalizado!#REF!,0)),"N/A")</f>
        <v>N/A</v>
      </c>
      <c r="EQ55" s="84" t="str">
        <f>IFERROR(IF(Valor_normalizado!#REF!=0,33,RANK(Valor_normalizado!#REF!,Valor_normalizado!#REF!,0)),"N/A")</f>
        <v>N/A</v>
      </c>
      <c r="ER55" s="84" t="str">
        <f>IFERROR(IF(Valor_normalizado!#REF!=0,33,RANK(Valor_normalizado!#REF!,Valor_normalizado!#REF!,0)),"N/A")</f>
        <v>N/A</v>
      </c>
      <c r="ES55" s="85" t="str">
        <f>IFERROR(IF(Valor_normalizado!#REF!=0,33,RANK(Valor_normalizado!#REF!,Valor_normalizado!#REF!,0)),"N/A")</f>
        <v>N/A</v>
      </c>
    </row>
    <row r="56" spans="1:149" x14ac:dyDescent="0.25">
      <c r="A56" s="25" t="s">
        <v>314</v>
      </c>
      <c r="B56" s="53">
        <v>2021</v>
      </c>
      <c r="C56" s="83">
        <f>IFERROR(IF(Valor_normalizado!C55=0,33,RANK(Valor_normalizado!C55,Valor_normalizado!C$35:C$67,0)),"N/A")</f>
        <v>18</v>
      </c>
      <c r="D56" s="86">
        <f>IFERROR(IF(Valor_normalizado!D55=0,33,RANK(Valor_normalizado!D55,Valor_normalizado!D$35:D$67,0)),"N/A")</f>
        <v>14</v>
      </c>
      <c r="E56" s="84">
        <f>IFERROR(IF(Valor_normalizado!E55=0,33,RANK(Valor_normalizado!E55,Valor_normalizado!E$35:E$67,0)),"N/A")</f>
        <v>8</v>
      </c>
      <c r="F56" s="84">
        <f>IFERROR(IF(Valor_normalizado!F55=0,33,RANK(Valor_normalizado!F55,Valor_normalizado!F$35:F$67,0)),"N/A")</f>
        <v>12</v>
      </c>
      <c r="G56" s="84">
        <f>IFERROR(IF(Valor_normalizado!G55=0,33,RANK(Valor_normalizado!G55,Valor_normalizado!G$35:G$67,0)),"N/A")</f>
        <v>12</v>
      </c>
      <c r="H56" s="84">
        <f>IFERROR(IF(Valor_normalizado!H55=0,33,RANK(Valor_normalizado!H55,Valor_normalizado!H$35:H$67,0)),"N/A")</f>
        <v>29</v>
      </c>
      <c r="I56" s="84">
        <f>IFERROR(IF(Valor_normalizado!I55=0,33,RANK(Valor_normalizado!I55,Valor_normalizado!I$35:I$67,0)),"N/A")</f>
        <v>9</v>
      </c>
      <c r="J56" s="84">
        <f>IFERROR(IF(Valor_normalizado!J55=0,33,RANK(Valor_normalizado!J55,Valor_normalizado!J$35:J$67,0)),"N/A")</f>
        <v>18</v>
      </c>
      <c r="K56" s="84">
        <f>IFERROR(IF(Valor_normalizado!K55=0,33,RANK(Valor_normalizado!K55,Valor_normalizado!K$35:K$67,0)),"N/A")</f>
        <v>13</v>
      </c>
      <c r="L56" s="84">
        <f>IFERROR(IF(Valor_normalizado!L55=0,33,RANK(Valor_normalizado!L55,Valor_normalizado!L$35:L$67,0)),"N/A")</f>
        <v>9</v>
      </c>
      <c r="M56" s="84">
        <f>IFERROR(IF(Valor_normalizado!M55=0,33,RANK(Valor_normalizado!M55,Valor_normalizado!M$35:M$67,0)),"N/A")</f>
        <v>16</v>
      </c>
      <c r="N56" s="84">
        <f>IFERROR(IF(Valor_normalizado!N55=0,33,RANK(Valor_normalizado!N55,Valor_normalizado!N$35:N$67,0)),"N/A")</f>
        <v>13</v>
      </c>
      <c r="O56" s="84">
        <f>IFERROR(IF(Valor_normalizado!O55=0,33,RANK(Valor_normalizado!O55,Valor_normalizado!O$35:O$67,0)),"N/A")</f>
        <v>17</v>
      </c>
      <c r="P56" s="84">
        <f>IFERROR(IF(Valor_normalizado!P55=0,33,RANK(Valor_normalizado!P55,Valor_normalizado!P$35:P$67,0)),"N/A")</f>
        <v>1</v>
      </c>
      <c r="Q56" s="84">
        <f>IFERROR(IF(Valor_normalizado!Q55=0,33,RANK(Valor_normalizado!Q55,Valor_normalizado!Q$35:Q$67,0)),"N/A")</f>
        <v>32</v>
      </c>
      <c r="R56" s="84">
        <f>IFERROR(IF(Valor_normalizado!R55=0,33,RANK(Valor_normalizado!R55,Valor_normalizado!R$35:R$67,0)),"N/A")</f>
        <v>9</v>
      </c>
      <c r="S56" s="84">
        <f>IFERROR(IF(Valor_normalizado!S55=0,33,RANK(Valor_normalizado!S55,Valor_normalizado!S$35:S$67,0)),"N/A")</f>
        <v>14</v>
      </c>
      <c r="T56" s="84">
        <f>IFERROR(IF(Valor_normalizado!T55=0,33,RANK(Valor_normalizado!T55,Valor_normalizado!T$35:T$67,0)),"N/A")</f>
        <v>11</v>
      </c>
      <c r="U56" s="84">
        <f>IFERROR(IF(Valor_normalizado!U55=0,33,RANK(Valor_normalizado!U55,Valor_normalizado!U$35:U$67,0)),"N/A")</f>
        <v>22</v>
      </c>
      <c r="V56" s="84">
        <f>IFERROR(IF(Valor_normalizado!V55=0,33,RANK(Valor_normalizado!V55,Valor_normalizado!V$35:V$67,0)),"N/A")</f>
        <v>14</v>
      </c>
      <c r="W56" s="84">
        <f>IFERROR(IF(Valor_normalizado!W55=0,33,RANK(Valor_normalizado!W55,Valor_normalizado!W$35:W$67,0)),"N/A")</f>
        <v>18</v>
      </c>
      <c r="X56" s="84">
        <f>IFERROR(IF(Valor_normalizado!X55=0,33,RANK(Valor_normalizado!X55,Valor_normalizado!X$35:X$67,0)),"N/A")</f>
        <v>14</v>
      </c>
      <c r="Y56" s="84">
        <f>IFERROR(IF(Valor_normalizado!Y55=0,33,RANK(Valor_normalizado!Y55,Valor_normalizado!Y$35:Y$67,0)),"N/A")</f>
        <v>16</v>
      </c>
      <c r="Z56" s="84">
        <f>IFERROR(IF(Valor_normalizado!Z55=0,33,RANK(Valor_normalizado!Z55,Valor_normalizado!Z$35:Z$67,0)),"N/A")</f>
        <v>19</v>
      </c>
      <c r="AA56" s="84">
        <f>IFERROR(IF(Valor_normalizado!AA55=0,33,RANK(Valor_normalizado!AA55,Valor_normalizado!AA$35:AA$67,0)),"N/A")</f>
        <v>16</v>
      </c>
      <c r="AB56" s="84">
        <f>IFERROR(IF(Valor_normalizado!AB55=0,33,RANK(Valor_normalizado!AB55,Valor_normalizado!AB$35:AB$67,0)),"N/A")</f>
        <v>7</v>
      </c>
      <c r="AC56" s="84">
        <f>IFERROR(IF(Valor_normalizado!AC55=0,33,RANK(Valor_normalizado!AC55,Valor_normalizado!AC$35:AC$67,0)),"N/A")</f>
        <v>19</v>
      </c>
      <c r="AD56" s="84">
        <f>IFERROR(IF(Valor_normalizado!AD55=0,33,RANK(Valor_normalizado!AD55,Valor_normalizado!AD$35:AD$67,0)),"N/A")</f>
        <v>5</v>
      </c>
      <c r="AE56" s="84">
        <f>IFERROR(IF(Valor_normalizado!AE55=0,33,RANK(Valor_normalizado!AE55,Valor_normalizado!AE$35:AE$67,0)),"N/A")</f>
        <v>24</v>
      </c>
      <c r="AF56" s="84">
        <f>IFERROR(IF(Valor_normalizado!AF55=0,33,RANK(Valor_normalizado!AF55,Valor_normalizado!AF$35:AF$67,0)),"N/A")</f>
        <v>14</v>
      </c>
      <c r="AG56" s="84">
        <f>IFERROR(IF(Valor_normalizado!AG55=0,33,RANK(Valor_normalizado!AG55,Valor_normalizado!AG$35:AG$67,0)),"N/A")</f>
        <v>30</v>
      </c>
      <c r="AH56" s="84">
        <f>IFERROR(IF(Valor_normalizado!AH55=0,33,RANK(Valor_normalizado!AH55,Valor_normalizado!AH$35:AH$67,0)),"N/A")</f>
        <v>27</v>
      </c>
      <c r="AI56" s="84">
        <f>IFERROR(IF(Valor_normalizado!AI55=0,33,RANK(Valor_normalizado!AI55,Valor_normalizado!AI$35:AI$67,0)),"N/A")</f>
        <v>21</v>
      </c>
      <c r="AJ56" s="84">
        <f>IFERROR(IF(Valor_normalizado!AJ55=0,33,RANK(Valor_normalizado!AJ55,Valor_normalizado!AJ$35:AJ$67,0)),"N/A")</f>
        <v>22</v>
      </c>
      <c r="AK56" s="84">
        <f>IFERROR(IF(Valor_normalizado!AK55=0,33,RANK(Valor_normalizado!AK55,Valor_normalizado!AK$35:AK$67,0)),"N/A")</f>
        <v>13</v>
      </c>
      <c r="AL56" s="84">
        <f>IFERROR(IF(Valor_normalizado!AL55=0,33,RANK(Valor_normalizado!AL55,Valor_normalizado!AL$35:AL$67,0)),"N/A")</f>
        <v>10</v>
      </c>
      <c r="AM56" s="84">
        <f>IFERROR(IF(Valor_normalizado!AM55=0,33,RANK(Valor_normalizado!AM55,Valor_normalizado!AM$35:AM$67,0)),"N/A")</f>
        <v>19</v>
      </c>
      <c r="AN56" s="84">
        <f>IFERROR(IF(Valor_normalizado!AN55=0,33,RANK(Valor_normalizado!AN55,Valor_normalizado!AN$35:AN$67,0)),"N/A")</f>
        <v>6</v>
      </c>
      <c r="AO56" s="84">
        <f>IFERROR(IF(Valor_normalizado!AO55=0,33,RANK(Valor_normalizado!AO55,Valor_normalizado!AO$35:AO$67,0)),"N/A")</f>
        <v>16</v>
      </c>
      <c r="AP56" s="84">
        <f>IFERROR(IF(Valor_normalizado!AP55=0,33,RANK(Valor_normalizado!AP55,Valor_normalizado!AP$35:AP$67,0)),"N/A")</f>
        <v>22</v>
      </c>
      <c r="AQ56" s="84">
        <f>IFERROR(IF(Valor_normalizado!AQ55=0,33,RANK(Valor_normalizado!AQ55,Valor_normalizado!AQ$35:AQ$67,0)),"N/A")</f>
        <v>11</v>
      </c>
      <c r="AR56" s="84">
        <f>IFERROR(IF(Valor_normalizado!AR55=0,33,RANK(Valor_normalizado!AR55,Valor_normalizado!AR$35:AR$67,0)),"N/A")</f>
        <v>11</v>
      </c>
      <c r="AS56" s="84">
        <f>IFERROR(IF(Valor_normalizado!AS55=0,33,RANK(Valor_normalizado!AS55,Valor_normalizado!AS$35:AS$67,0)),"N/A")</f>
        <v>11</v>
      </c>
      <c r="AT56" s="84">
        <f>IFERROR(IF(Valor_normalizado!AT55=0,33,RANK(Valor_normalizado!AT55,Valor_normalizado!AT$35:AT$67,0)),"N/A")</f>
        <v>5</v>
      </c>
      <c r="AU56" s="84">
        <f>IFERROR(IF(Valor_normalizado!AU55=0,33,RANK(Valor_normalizado!AU55,Valor_normalizado!AU$35:AU$67,0)),"N/A")</f>
        <v>10</v>
      </c>
      <c r="AV56" s="84">
        <f>IFERROR(IF(Valor_normalizado!AV55=0,33,RANK(Valor_normalizado!AV55,Valor_normalizado!AV$35:AV$67,0)),"N/A")</f>
        <v>24</v>
      </c>
      <c r="AW56" s="84">
        <f>IFERROR(IF(Valor_normalizado!AW55=0,33,RANK(Valor_normalizado!AW55,Valor_normalizado!AW$35:AW$67,0)),"N/A")</f>
        <v>16</v>
      </c>
      <c r="AX56" s="84">
        <f>IFERROR(IF(Valor_normalizado!AX55=0,33,RANK(Valor_normalizado!AX55,Valor_normalizado!AX$35:AX$67,0)),"N/A")</f>
        <v>22</v>
      </c>
      <c r="AY56" s="84">
        <f>IFERROR(IF(Valor_normalizado!AY55=0,33,RANK(Valor_normalizado!AY55,Valor_normalizado!AY$35:AY$67,0)),"N/A")</f>
        <v>22</v>
      </c>
      <c r="AZ56" s="84">
        <f>IFERROR(IF(Valor_normalizado!AZ55=0,33,RANK(Valor_normalizado!AZ55,Valor_normalizado!AZ$35:AZ$67,0)),"N/A")</f>
        <v>14</v>
      </c>
      <c r="BA56" s="84">
        <f>IFERROR(IF(Valor_normalizado!BA55=0,33,RANK(Valor_normalizado!BA55,Valor_normalizado!BA$35:BA$67,0)),"N/A")</f>
        <v>31</v>
      </c>
      <c r="BB56" s="84">
        <f>IFERROR(IF(Valor_normalizado!BB55=0,33,RANK(Valor_normalizado!BB55,Valor_normalizado!BB$35:BB$67,0)),"N/A")</f>
        <v>15</v>
      </c>
      <c r="BC56" s="84">
        <f>IFERROR(IF(Valor_normalizado!BD55=0,33,RANK(Valor_normalizado!BD55,Valor_normalizado!BD$35:BD$67,0)),"N/A")</f>
        <v>24</v>
      </c>
      <c r="BD56" s="84">
        <f>IFERROR(IF(Valor_normalizado!BE55=0,33,RANK(Valor_normalizado!BE55,Valor_normalizado!BE$35:BE$67,0)),"N/A")</f>
        <v>33</v>
      </c>
      <c r="BE56" s="84">
        <f>IFERROR(IF(Valor_normalizado!BF55=0,33,RANK(Valor_normalizado!BF55,Valor_normalizado!BF$35:BF$67,0)),"N/A")</f>
        <v>13</v>
      </c>
      <c r="BF56" s="84">
        <f>IFERROR(IF(Valor_normalizado!BG55=0,33,RANK(Valor_normalizado!BG55,Valor_normalizado!BG$35:BG$67,0)),"N/A")</f>
        <v>18</v>
      </c>
      <c r="BG56" s="84">
        <f>IFERROR(IF(Valor_normalizado!BH55=0,33,RANK(Valor_normalizado!BH55,Valor_normalizado!BH$35:BH$67,0)),"N/A")</f>
        <v>18</v>
      </c>
      <c r="BH56" s="84">
        <f>IFERROR(IF(Valor_normalizado!BI55=0,33,RANK(Valor_normalizado!BI55,Valor_normalizado!BI$35:BI$67,0)),"N/A")</f>
        <v>32</v>
      </c>
      <c r="BI56" s="84">
        <f>IFERROR(IF(Valor_normalizado!BJ55=0,33,RANK(Valor_normalizado!BJ55,Valor_normalizado!BJ$35:BJ$67,0)),"N/A")</f>
        <v>21</v>
      </c>
      <c r="BJ56" s="84">
        <f>IFERROR(IF(Valor_normalizado!BK55=0,33,RANK(Valor_normalizado!BK55,Valor_normalizado!BK$35:BK$67,0)),"N/A")</f>
        <v>22</v>
      </c>
      <c r="BK56" s="84">
        <f>IFERROR(IF(Valor_normalizado!BL55=0,33,RANK(Valor_normalizado!BL55,Valor_normalizado!BL$35:BL$67,0)),"N/A")</f>
        <v>21</v>
      </c>
      <c r="BL56" s="84">
        <f>IFERROR(IF(Valor_normalizado!BM55=0,33,RANK(Valor_normalizado!BM55,Valor_normalizado!BM$35:BM$67,0)),"N/A")</f>
        <v>20</v>
      </c>
      <c r="BM56" s="84">
        <f>IFERROR(IF(Valor_normalizado!BN55=0,33,RANK(Valor_normalizado!BN55,Valor_normalizado!BN$35:BN$67,0)),"N/A")</f>
        <v>9</v>
      </c>
      <c r="BN56" s="84">
        <f>IFERROR(IF(Valor_normalizado!BO55=0,33,RANK(Valor_normalizado!BO55,Valor_normalizado!BO$35:BO$67,0)),"N/A")</f>
        <v>9</v>
      </c>
      <c r="BO56" s="84">
        <f>IFERROR(IF(Valor_normalizado!BP55=0,33,RANK(Valor_normalizado!BP55,Valor_normalizado!BP$35:BP$67,0)),"N/A")</f>
        <v>16</v>
      </c>
      <c r="BP56" s="84">
        <f>IFERROR(IF(Valor_normalizado!BQ55=0,33,RANK(Valor_normalizado!BQ55,Valor_normalizado!BQ$35:BQ$67,0)),"N/A")</f>
        <v>10</v>
      </c>
      <c r="BQ56" s="84">
        <f>IFERROR(IF(Valor_normalizado!BR55=0,33,RANK(Valor_normalizado!BR55,Valor_normalizado!BR$35:BR$67,0)),"N/A")</f>
        <v>18</v>
      </c>
      <c r="BR56" s="84">
        <f>IFERROR(IF(Valor_normalizado!BS55=0,33,RANK(Valor_normalizado!BS55,Valor_normalizado!BS$35:BS$67,0)),"N/A")</f>
        <v>18</v>
      </c>
      <c r="BS56" s="84">
        <f>IFERROR(IF(Valor_normalizado!BT55=0,33,RANK(Valor_normalizado!BT55,Valor_normalizado!BT$35:BT$67,0)),"N/A")</f>
        <v>14</v>
      </c>
      <c r="BT56" s="84">
        <f>IFERROR(IF(Valor_normalizado!BU55=0,33,RANK(Valor_normalizado!BU55,Valor_normalizado!BU$35:BU$67,0)),"N/A")</f>
        <v>8</v>
      </c>
      <c r="BU56" s="84">
        <f>IFERROR(IF(Valor_normalizado!BV55=0,33,RANK(Valor_normalizado!BV55,Valor_normalizado!BV$35:BV$67,0)),"N/A")</f>
        <v>14</v>
      </c>
      <c r="BV56" s="84">
        <f>IFERROR(IF(Valor_normalizado!BW55=0,33,RANK(Valor_normalizado!BW55,Valor_normalizado!BW$35:BW$67,0)),"N/A")</f>
        <v>16</v>
      </c>
      <c r="BW56" s="84">
        <f>IFERROR(IF(Valor_normalizado!BX55=0,33,RANK(Valor_normalizado!BX55,Valor_normalizado!BX$35:BX$67,0)),"N/A")</f>
        <v>17</v>
      </c>
      <c r="BX56" s="84">
        <f>IFERROR(IF(Valor_normalizado!BY55=0,33,RANK(Valor_normalizado!BY55,Valor_normalizado!BY$35:BY$67,0)),"N/A")</f>
        <v>16</v>
      </c>
      <c r="BY56" s="84">
        <f>IFERROR(IF(Valor_normalizado!BZ55=0,33,RANK(Valor_normalizado!BZ55,Valor_normalizado!BZ$35:BZ$67,0)),"N/A")</f>
        <v>13</v>
      </c>
      <c r="BZ56" s="84">
        <f>IFERROR(IF(Valor_normalizado!CA55=0,33,RANK(Valor_normalizado!CA55,Valor_normalizado!CA$35:CA$67,0)),"N/A")</f>
        <v>16</v>
      </c>
      <c r="CA56" s="84">
        <f>IFERROR(IF(Valor_normalizado!CB55=0,33,RANK(Valor_normalizado!CB55,Valor_normalizado!CB$35:CB$67,0)),"N/A")</f>
        <v>28</v>
      </c>
      <c r="CB56" s="84">
        <f>IFERROR(IF(Valor_normalizado!CC55=0,33,RANK(Valor_normalizado!CC55,Valor_normalizado!CC$35:CC$67,0)),"N/A")</f>
        <v>18</v>
      </c>
      <c r="CC56" s="84">
        <f>IFERROR(IF(Valor_normalizado!CD55=0,33,RANK(Valor_normalizado!CD55,Valor_normalizado!CD$35:CD$67,0)),"N/A")</f>
        <v>12</v>
      </c>
      <c r="CD56" s="84">
        <f>IFERROR(IF(Valor_normalizado!CE55=0,33,RANK(Valor_normalizado!CE55,Valor_normalizado!CE$35:CE$67,0)),"N/A")</f>
        <v>11</v>
      </c>
      <c r="CE56" s="84">
        <f>IFERROR(IF(Valor_normalizado!CF55=0,33,RANK(Valor_normalizado!CF55,Valor_normalizado!CF$35:CF$67,0)),"N/A")</f>
        <v>16</v>
      </c>
      <c r="CF56" s="84">
        <f>IFERROR(IF(Valor_normalizado!CG55=0,33,RANK(Valor_normalizado!CG55,Valor_normalizado!CG$35:CG$67,0)),"N/A")</f>
        <v>29</v>
      </c>
      <c r="CG56" s="84">
        <f>IFERROR(IF(Valor_normalizado!CH55=0,33,RANK(Valor_normalizado!CH55,Valor_normalizado!CH$35:CH$67,0)),"N/A")</f>
        <v>16</v>
      </c>
      <c r="CH56" s="84">
        <f>IFERROR(IF(Valor_normalizado!CI55=0,33,RANK(Valor_normalizado!CI55,Valor_normalizado!CI$35:CI$67,0)),"N/A")</f>
        <v>17</v>
      </c>
      <c r="CI56" s="84">
        <f>IFERROR(IF(Valor_normalizado!CJ55=0,33,RANK(Valor_normalizado!CJ55,Valor_normalizado!CJ$35:CJ$67,0)),"N/A")</f>
        <v>12</v>
      </c>
      <c r="CJ56" s="84">
        <f>IFERROR(IF(Valor_normalizado!CK55=0,33,RANK(Valor_normalizado!CK55,Valor_normalizado!CK$35:CK$67,0)),"N/A")</f>
        <v>19</v>
      </c>
      <c r="CK56" s="84">
        <f>IFERROR(IF(Valor_normalizado!CL55=0,33,RANK(Valor_normalizado!CL55,Valor_normalizado!CL$35:CL$67,0)),"N/A")</f>
        <v>23</v>
      </c>
      <c r="CL56" s="84">
        <f>IFERROR(IF(Valor_normalizado!CM55=0,33,RANK(Valor_normalizado!CM55,Valor_normalizado!CM$35:CM$67,0)),"N/A")</f>
        <v>18</v>
      </c>
      <c r="CM56" s="84">
        <f>IFERROR(IF(Valor_normalizado!CN55=0,33,RANK(Valor_normalizado!CN55,Valor_normalizado!CN$35:CN$67,0)),"N/A")</f>
        <v>15</v>
      </c>
      <c r="CN56" s="84">
        <f>IFERROR(IF(Valor_normalizado!CO55=0,33,RANK(Valor_normalizado!CO55,Valor_normalizado!CO$35:CO$67,0)),"N/A")</f>
        <v>24</v>
      </c>
      <c r="CO56" s="84">
        <f>IFERROR(IF(Valor_normalizado!CP55=0,33,RANK(Valor_normalizado!CP55,Valor_normalizado!CP$35:CP$67,0)),"N/A")</f>
        <v>20</v>
      </c>
      <c r="CP56" s="84">
        <f>IFERROR(IF(Valor_normalizado!CQ55=0,33,RANK(Valor_normalizado!CQ55,Valor_normalizado!CQ$35:CQ$67,0)),"N/A")</f>
        <v>17</v>
      </c>
      <c r="CQ56" s="84">
        <f>IFERROR(IF(Valor_normalizado!CR55=0,33,RANK(Valor_normalizado!CR55,Valor_normalizado!CR$35:CR$67,0)),"N/A")</f>
        <v>21</v>
      </c>
      <c r="CR56" s="84">
        <f>IFERROR(IF(Valor_normalizado!CS55=0,33,RANK(Valor_normalizado!CS55,Valor_normalizado!CS$35:CS$67,0)),"N/A")</f>
        <v>14</v>
      </c>
      <c r="CS56" s="84">
        <f>IFERROR(IF(Valor_normalizado!CT55=0,33,RANK(Valor_normalizado!CT55,Valor_normalizado!CT$35:CT$67,0)),"N/A")</f>
        <v>11</v>
      </c>
      <c r="CT56" s="84">
        <f>IFERROR(IF(Valor_normalizado!CU55=0,33,RANK(Valor_normalizado!CU55,Valor_normalizado!CU$35:CU$67,0)),"N/A")</f>
        <v>10</v>
      </c>
      <c r="CU56" s="84">
        <f>IFERROR(IF(Valor_normalizado!CV55=0,33,RANK(Valor_normalizado!CV55,Valor_normalizado!CV$35:CV$67,0)),"N/A")</f>
        <v>16</v>
      </c>
      <c r="CV56" s="84">
        <f>IFERROR(IF(Valor_normalizado!CW55=0,33,RANK(Valor_normalizado!CW55,Valor_normalizado!CW$35:CW$67,0)),"N/A")</f>
        <v>7</v>
      </c>
      <c r="CW56" s="84">
        <f>IFERROR(IF(Valor_normalizado!CX55=0,33,RANK(Valor_normalizado!CX55,Valor_normalizado!CX$35:CX$67,0)),"N/A")</f>
        <v>3</v>
      </c>
      <c r="CX56" s="84">
        <f>IFERROR(IF(Valor_normalizado!CY55=0,33,RANK(Valor_normalizado!CY55,Valor_normalizado!CY$35:CY$67,0)),"N/A")</f>
        <v>22</v>
      </c>
      <c r="CY56" s="84">
        <f>IFERROR(IF(Valor_normalizado!CZ55=0,33,RANK(Valor_normalizado!CZ55,Valor_normalizado!CZ$35:CZ$67,0)),"N/A")</f>
        <v>8</v>
      </c>
      <c r="CZ56" s="84">
        <f>IFERROR(IF(Valor_normalizado!DA55=0,33,RANK(Valor_normalizado!DA55,Valor_normalizado!DA$35:DA$67,0)),"N/A")</f>
        <v>5</v>
      </c>
      <c r="DA56" s="84">
        <f>IFERROR(IF(Valor_normalizado!DB55=0,33,RANK(Valor_normalizado!DB55,Valor_normalizado!DB$35:DB$67,0)),"N/A")</f>
        <v>10</v>
      </c>
      <c r="DB56" s="84">
        <f>IFERROR(IF(Valor_normalizado!DC55=0,33,RANK(Valor_normalizado!DC55,Valor_normalizado!DC$35:DC$67,0)),"N/A")</f>
        <v>19</v>
      </c>
      <c r="DC56" s="84">
        <f>IFERROR(IF(Valor_normalizado!DD55=0,33,RANK(Valor_normalizado!DD55,Valor_normalizado!DD$35:DD$67,0)),"N/A")</f>
        <v>13</v>
      </c>
      <c r="DD56" s="84">
        <f>IFERROR(IF(Valor_normalizado!DE55=0,33,RANK(Valor_normalizado!DE55,Valor_normalizado!DE$35:DE$67,0)),"N/A")</f>
        <v>10</v>
      </c>
      <c r="DE56" s="84">
        <f>IFERROR(IF(Valor_normalizado!DF55=0,33,RANK(Valor_normalizado!DF55,Valor_normalizado!DF$35:DF$67,0)),"N/A")</f>
        <v>14</v>
      </c>
      <c r="DF56" s="84">
        <f>IFERROR(IF(Valor_normalizado!DG55=0,33,RANK(Valor_normalizado!DG55,Valor_normalizado!DG$35:DG$67,0)),"N/A")</f>
        <v>26</v>
      </c>
      <c r="DG56" s="84">
        <f>IFERROR(IF(Valor_normalizado!DH55=0,33,RANK(Valor_normalizado!DH55,Valor_normalizado!DH$35:DH$67,0)),"N/A")</f>
        <v>16</v>
      </c>
      <c r="DH56" s="84">
        <f>IFERROR(IF(Valor_normalizado!DI55=0,33,RANK(Valor_normalizado!DI55,Valor_normalizado!DI$35:DI$67,0)),"N/A")</f>
        <v>13</v>
      </c>
      <c r="DI56" s="84">
        <f>IFERROR(IF(Valor_normalizado!DJ55=0,33,RANK(Valor_normalizado!DJ55,Valor_normalizado!DJ$35:DJ$67,0)),"N/A")</f>
        <v>7</v>
      </c>
      <c r="DJ56" s="84">
        <f>IFERROR(IF(Valor_normalizado!DK55=0,33,RANK(Valor_normalizado!DK55,Valor_normalizado!DK$35:DK$67,0)),"N/A")</f>
        <v>12</v>
      </c>
      <c r="DK56" s="84">
        <f>IFERROR(IF(Valor_normalizado!DL55=0,33,RANK(Valor_normalizado!DL55,Valor_normalizado!DL$35:DL$67,0)),"N/A")</f>
        <v>5</v>
      </c>
      <c r="DL56" s="84">
        <f>IFERROR(IF(Valor_normalizado!DM55=0,33,RANK(Valor_normalizado!DM55,Valor_normalizado!DM$35:DM$67,0)),"N/A")</f>
        <v>13</v>
      </c>
      <c r="DM56" s="84">
        <f>IFERROR(IF(Valor_normalizado!DN55=0,33,RANK(Valor_normalizado!DN55,Valor_normalizado!DN$35:DN$67,0)),"N/A")</f>
        <v>21</v>
      </c>
      <c r="DN56" s="84">
        <f>IFERROR(IF(Valor_normalizado!DO55=0,33,RANK(Valor_normalizado!DO55,Valor_normalizado!DO$35:DO$67,0)),"N/A")</f>
        <v>27</v>
      </c>
      <c r="DO56" s="84">
        <f>IFERROR(IF(Valor_normalizado!DP55=0,33,RANK(Valor_normalizado!DP55,Valor_normalizado!DP$35:DP$67,0)),"N/A")</f>
        <v>15</v>
      </c>
      <c r="DP56" s="84">
        <f>IFERROR(IF(Valor_normalizado!DQ55=0,33,RANK(Valor_normalizado!DQ55,Valor_normalizado!DQ$35:DQ$67,0)),"N/A")</f>
        <v>8</v>
      </c>
      <c r="DQ56" s="84">
        <f>IFERROR(IF(Valor_normalizado!DR55=0,33,RANK(Valor_normalizado!DR55,Valor_normalizado!DR$35:DR$67,0)),"N/A")</f>
        <v>8</v>
      </c>
      <c r="DR56" s="84">
        <f>IFERROR(IF(Valor_normalizado!DS55=0,33,RANK(Valor_normalizado!DS55,Valor_normalizado!DS$35:DS$67,0)),"N/A")</f>
        <v>12</v>
      </c>
      <c r="DS56" s="84">
        <f>IFERROR(IF(Valor_normalizado!DT55=0,33,RANK(Valor_normalizado!DT55,Valor_normalizado!DT$35:DT$67,0)),"N/A")</f>
        <v>20</v>
      </c>
      <c r="DT56" s="84">
        <f>IFERROR(IF(Valor_normalizado!DU55=0,33,RANK(Valor_normalizado!DU55,Valor_normalizado!DU$35:DU$67,0)),"N/A")</f>
        <v>17</v>
      </c>
      <c r="DU56" s="84">
        <f>IFERROR(IF(Valor_normalizado!DV55=0,33,RANK(Valor_normalizado!DV55,Valor_normalizado!DV$35:DV$67,0)),"N/A")</f>
        <v>10</v>
      </c>
      <c r="DV56" s="84">
        <f>IFERROR(IF(Valor_normalizado!DW55=0,33,RANK(Valor_normalizado!DW55,Valor_normalizado!DW$35:DW$67,0)),"N/A")</f>
        <v>23</v>
      </c>
      <c r="DW56" s="84">
        <f>IFERROR(IF(Valor_normalizado!DX55=0,33,RANK(Valor_normalizado!DX55,Valor_normalizado!DX$35:DX$67,0)),"N/A")</f>
        <v>24</v>
      </c>
      <c r="DX56" s="84">
        <f>IFERROR(IF(Valor_normalizado!DY55=0,33,RANK(Valor_normalizado!DY55,Valor_normalizado!DY$35:DY$67,0)),"N/A")</f>
        <v>25</v>
      </c>
      <c r="DY56" s="84">
        <f>IFERROR(IF(Valor_normalizado!DZ55=0,33,RANK(Valor_normalizado!DZ55,Valor_normalizado!DZ$35:DZ$67,0)),"N/A")</f>
        <v>25</v>
      </c>
      <c r="DZ56" s="84">
        <f>IFERROR(IF(Valor_normalizado!EA55=0,33,RANK(Valor_normalizado!EA55,Valor_normalizado!EA$35:EA$67,0)),"N/A")</f>
        <v>33</v>
      </c>
      <c r="EA56" s="84">
        <f>IFERROR(IF(Valor_normalizado!EB55=0,33,RANK(Valor_normalizado!EB55,Valor_normalizado!EB$35:EB$67,0)),"N/A")</f>
        <v>20</v>
      </c>
      <c r="EB56" s="84">
        <f>IFERROR(IF(Valor_normalizado!EC55=0,33,RANK(Valor_normalizado!EC55,Valor_normalizado!EC$35:EC$67,0)),"N/A")</f>
        <v>19</v>
      </c>
      <c r="EC56" s="84">
        <f>IFERROR(IF(Valor_normalizado!ED55=0,33,RANK(Valor_normalizado!ED55,Valor_normalizado!ED$35:ED$67,0)),"N/A")</f>
        <v>8</v>
      </c>
      <c r="ED56" s="84">
        <f>IFERROR(IF(Valor_normalizado!EE55=0,33,RANK(Valor_normalizado!EE55,Valor_normalizado!EE$35:EE$67,0)),"N/A")</f>
        <v>25</v>
      </c>
      <c r="EE56" s="84">
        <f>IFERROR(IF(Valor_normalizado!EF55=0,33,RANK(Valor_normalizado!EF55,Valor_normalizado!EF$35:EF$67,0)),"N/A")</f>
        <v>24</v>
      </c>
      <c r="EF56" s="84">
        <f>IFERROR(IF(Valor_normalizado!EG55=0,33,RANK(Valor_normalizado!EG55,Valor_normalizado!EG$35:EG$67,0)),"N/A")</f>
        <v>14</v>
      </c>
      <c r="EG56" s="84">
        <f>IFERROR(IF(Valor_normalizado!EH55=0,33,RANK(Valor_normalizado!EH55,Valor_normalizado!EH$35:EH$67,0)),"N/A")</f>
        <v>13</v>
      </c>
      <c r="EH56" s="84">
        <f>IFERROR(IF(Valor_normalizado!EI55=0,33,RANK(Valor_normalizado!EI55,Valor_normalizado!EI$35:EI$67,0)),"N/A")</f>
        <v>15</v>
      </c>
      <c r="EI56" s="84">
        <f>IFERROR(IF(Valor_normalizado!EJ55=0,33,RANK(Valor_normalizado!EJ55,Valor_normalizado!EJ$35:EJ$67,0)),"N/A")</f>
        <v>18</v>
      </c>
      <c r="EJ56" s="84">
        <f>IFERROR(IF(Valor_normalizado!EK55=0,33,RANK(Valor_normalizado!EK55,Valor_normalizado!EK$35:EK$67,0)),"N/A")</f>
        <v>15</v>
      </c>
      <c r="EK56" s="84">
        <f>IFERROR(IF(Valor_normalizado!EL55=0,33,RANK(Valor_normalizado!EL55,Valor_normalizado!EL$35:EL$67,0)),"N/A")</f>
        <v>22</v>
      </c>
      <c r="EL56" s="84" t="str">
        <f>IFERROR(IF(Valor_normalizado!#REF!=0,33,RANK(Valor_normalizado!#REF!,Valor_normalizado!#REF!,0)),"N/A")</f>
        <v>N/A</v>
      </c>
      <c r="EM56" s="84" t="str">
        <f>IFERROR(IF(Valor_normalizado!#REF!=0,33,RANK(Valor_normalizado!#REF!,Valor_normalizado!#REF!,0)),"N/A")</f>
        <v>N/A</v>
      </c>
      <c r="EN56" s="84" t="str">
        <f>IFERROR(IF(Valor_normalizado!#REF!=0,33,RANK(Valor_normalizado!#REF!,Valor_normalizado!#REF!,0)),"N/A")</f>
        <v>N/A</v>
      </c>
      <c r="EO56" s="84" t="str">
        <f>IFERROR(IF(Valor_normalizado!#REF!=0,33,RANK(Valor_normalizado!#REF!,Valor_normalizado!#REF!,0)),"N/A")</f>
        <v>N/A</v>
      </c>
      <c r="EP56" s="84" t="str">
        <f>IFERROR(IF(Valor_normalizado!#REF!=0,33,RANK(Valor_normalizado!#REF!,Valor_normalizado!#REF!,0)),"N/A")</f>
        <v>N/A</v>
      </c>
      <c r="EQ56" s="84" t="str">
        <f>IFERROR(IF(Valor_normalizado!#REF!=0,33,RANK(Valor_normalizado!#REF!,Valor_normalizado!#REF!,0)),"N/A")</f>
        <v>N/A</v>
      </c>
      <c r="ER56" s="84" t="str">
        <f>IFERROR(IF(Valor_normalizado!#REF!=0,33,RANK(Valor_normalizado!#REF!,Valor_normalizado!#REF!,0)),"N/A")</f>
        <v>N/A</v>
      </c>
      <c r="ES56" s="85" t="str">
        <f>IFERROR(IF(Valor_normalizado!#REF!=0,33,RANK(Valor_normalizado!#REF!,Valor_normalizado!#REF!,0)),"N/A")</f>
        <v>N/A</v>
      </c>
    </row>
    <row r="57" spans="1:149" x14ac:dyDescent="0.25">
      <c r="A57" s="24" t="s">
        <v>315</v>
      </c>
      <c r="B57" s="53">
        <v>2021</v>
      </c>
      <c r="C57" s="83">
        <f>IFERROR(IF(Valor_normalizado!C56=0,33,RANK(Valor_normalizado!C56,Valor_normalizado!C$35:C$67,0)),"N/A")</f>
        <v>26</v>
      </c>
      <c r="D57" s="86">
        <f>IFERROR(IF(Valor_normalizado!D56=0,33,RANK(Valor_normalizado!D56,Valor_normalizado!D$35:D$67,0)),"N/A")</f>
        <v>19</v>
      </c>
      <c r="E57" s="84">
        <f>IFERROR(IF(Valor_normalizado!E56=0,33,RANK(Valor_normalizado!E56,Valor_normalizado!E$35:E$67,0)),"N/A")</f>
        <v>19</v>
      </c>
      <c r="F57" s="84">
        <f>IFERROR(IF(Valor_normalizado!F56=0,33,RANK(Valor_normalizado!F56,Valor_normalizado!F$35:F$67,0)),"N/A")</f>
        <v>21</v>
      </c>
      <c r="G57" s="84">
        <f>IFERROR(IF(Valor_normalizado!G56=0,33,RANK(Valor_normalizado!G56,Valor_normalizado!G$35:G$67,0)),"N/A")</f>
        <v>18</v>
      </c>
      <c r="H57" s="84">
        <f>IFERROR(IF(Valor_normalizado!H56=0,33,RANK(Valor_normalizado!H56,Valor_normalizado!H$35:H$67,0)),"N/A")</f>
        <v>11</v>
      </c>
      <c r="I57" s="84">
        <f>IFERROR(IF(Valor_normalizado!I56=0,33,RANK(Valor_normalizado!I56,Valor_normalizado!I$35:I$67,0)),"N/A")</f>
        <v>12</v>
      </c>
      <c r="J57" s="84">
        <f>IFERROR(IF(Valor_normalizado!J56=0,33,RANK(Valor_normalizado!J56,Valor_normalizado!J$35:J$67,0)),"N/A")</f>
        <v>15</v>
      </c>
      <c r="K57" s="84">
        <f>IFERROR(IF(Valor_normalizado!K56=0,33,RANK(Valor_normalizado!K56,Valor_normalizado!K$35:K$67,0)),"N/A")</f>
        <v>29</v>
      </c>
      <c r="L57" s="84">
        <f>IFERROR(IF(Valor_normalizado!L56=0,33,RANK(Valor_normalizado!L56,Valor_normalizado!L$35:L$67,0)),"N/A")</f>
        <v>24</v>
      </c>
      <c r="M57" s="84">
        <f>IFERROR(IF(Valor_normalizado!M56=0,33,RANK(Valor_normalizado!M56,Valor_normalizado!M$35:M$67,0)),"N/A")</f>
        <v>26</v>
      </c>
      <c r="N57" s="84">
        <f>IFERROR(IF(Valor_normalizado!N56=0,33,RANK(Valor_normalizado!N56,Valor_normalizado!N$35:N$67,0)),"N/A")</f>
        <v>27</v>
      </c>
      <c r="O57" s="84">
        <f>IFERROR(IF(Valor_normalizado!O56=0,33,RANK(Valor_normalizado!O56,Valor_normalizado!O$35:O$67,0)),"N/A")</f>
        <v>24</v>
      </c>
      <c r="P57" s="84">
        <f>IFERROR(IF(Valor_normalizado!P56=0,33,RANK(Valor_normalizado!P56,Valor_normalizado!P$35:P$67,0)),"N/A")</f>
        <v>24</v>
      </c>
      <c r="Q57" s="84">
        <f>IFERROR(IF(Valor_normalizado!Q56=0,33,RANK(Valor_normalizado!Q56,Valor_normalizado!Q$35:Q$67,0)),"N/A")</f>
        <v>19</v>
      </c>
      <c r="R57" s="84">
        <f>IFERROR(IF(Valor_normalizado!R56=0,33,RANK(Valor_normalizado!R56,Valor_normalizado!R$35:R$67,0)),"N/A")</f>
        <v>6</v>
      </c>
      <c r="S57" s="84">
        <f>IFERROR(IF(Valor_normalizado!S56=0,33,RANK(Valor_normalizado!S56,Valor_normalizado!S$35:S$67,0)),"N/A")</f>
        <v>22</v>
      </c>
      <c r="T57" s="84">
        <f>IFERROR(IF(Valor_normalizado!T56=0,33,RANK(Valor_normalizado!T56,Valor_normalizado!T$35:T$67,0)),"N/A")</f>
        <v>16</v>
      </c>
      <c r="U57" s="84">
        <f>IFERROR(IF(Valor_normalizado!U56=0,33,RANK(Valor_normalizado!U56,Valor_normalizado!U$35:U$67,0)),"N/A")</f>
        <v>23</v>
      </c>
      <c r="V57" s="84">
        <f>IFERROR(IF(Valor_normalizado!V56=0,33,RANK(Valor_normalizado!V56,Valor_normalizado!V$35:V$67,0)),"N/A")</f>
        <v>25</v>
      </c>
      <c r="W57" s="84">
        <f>IFERROR(IF(Valor_normalizado!W56=0,33,RANK(Valor_normalizado!W56,Valor_normalizado!W$35:W$67,0)),"N/A")</f>
        <v>21</v>
      </c>
      <c r="X57" s="84">
        <f>IFERROR(IF(Valor_normalizado!X56=0,33,RANK(Valor_normalizado!X56,Valor_normalizado!X$35:X$67,0)),"N/A")</f>
        <v>26</v>
      </c>
      <c r="Y57" s="84">
        <f>IFERROR(IF(Valor_normalizado!Y56=0,33,RANK(Valor_normalizado!Y56,Valor_normalizado!Y$35:Y$67,0)),"N/A")</f>
        <v>13</v>
      </c>
      <c r="Z57" s="84">
        <f>IFERROR(IF(Valor_normalizado!Z56=0,33,RANK(Valor_normalizado!Z56,Valor_normalizado!Z$35:Z$67,0)),"N/A")</f>
        <v>16</v>
      </c>
      <c r="AA57" s="84">
        <f>IFERROR(IF(Valor_normalizado!AA56=0,33,RANK(Valor_normalizado!AA56,Valor_normalizado!AA$35:AA$67,0)),"N/A")</f>
        <v>23</v>
      </c>
      <c r="AB57" s="84">
        <f>IFERROR(IF(Valor_normalizado!AB56=0,33,RANK(Valor_normalizado!AB56,Valor_normalizado!AB$35:AB$67,0)),"N/A")</f>
        <v>24</v>
      </c>
      <c r="AC57" s="84">
        <f>IFERROR(IF(Valor_normalizado!AC56=0,33,RANK(Valor_normalizado!AC56,Valor_normalizado!AC$35:AC$67,0)),"N/A")</f>
        <v>27</v>
      </c>
      <c r="AD57" s="84">
        <f>IFERROR(IF(Valor_normalizado!AD56=0,33,RANK(Valor_normalizado!AD56,Valor_normalizado!AD$35:AD$67,0)),"N/A")</f>
        <v>15</v>
      </c>
      <c r="AE57" s="84">
        <f>IFERROR(IF(Valor_normalizado!AE56=0,33,RANK(Valor_normalizado!AE56,Valor_normalizado!AE$35:AE$67,0)),"N/A")</f>
        <v>19</v>
      </c>
      <c r="AF57" s="84">
        <f>IFERROR(IF(Valor_normalizado!AF56=0,33,RANK(Valor_normalizado!AF56,Valor_normalizado!AF$35:AF$67,0)),"N/A")</f>
        <v>15</v>
      </c>
      <c r="AG57" s="84">
        <f>IFERROR(IF(Valor_normalizado!AG56=0,33,RANK(Valor_normalizado!AG56,Valor_normalizado!AG$35:AG$67,0)),"N/A")</f>
        <v>23</v>
      </c>
      <c r="AH57" s="84">
        <f>IFERROR(IF(Valor_normalizado!AH56=0,33,RANK(Valor_normalizado!AH56,Valor_normalizado!AH$35:AH$67,0)),"N/A")</f>
        <v>21</v>
      </c>
      <c r="AI57" s="84">
        <f>IFERROR(IF(Valor_normalizado!AI56=0,33,RANK(Valor_normalizado!AI56,Valor_normalizado!AI$35:AI$67,0)),"N/A")</f>
        <v>8</v>
      </c>
      <c r="AJ57" s="84">
        <f>IFERROR(IF(Valor_normalizado!AJ56=0,33,RANK(Valor_normalizado!AJ56,Valor_normalizado!AJ$35:AJ$67,0)),"N/A")</f>
        <v>19</v>
      </c>
      <c r="AK57" s="84">
        <f>IFERROR(IF(Valor_normalizado!AK56=0,33,RANK(Valor_normalizado!AK56,Valor_normalizado!AK$35:AK$67,0)),"N/A")</f>
        <v>7</v>
      </c>
      <c r="AL57" s="84">
        <f>IFERROR(IF(Valor_normalizado!AL56=0,33,RANK(Valor_normalizado!AL56,Valor_normalizado!AL$35:AL$67,0)),"N/A")</f>
        <v>8</v>
      </c>
      <c r="AM57" s="84">
        <f>IFERROR(IF(Valor_normalizado!AM56=0,33,RANK(Valor_normalizado!AM56,Valor_normalizado!AM$35:AM$67,0)),"N/A")</f>
        <v>15</v>
      </c>
      <c r="AN57" s="84">
        <f>IFERROR(IF(Valor_normalizado!AN56=0,33,RANK(Valor_normalizado!AN56,Valor_normalizado!AN$35:AN$67,0)),"N/A")</f>
        <v>18</v>
      </c>
      <c r="AO57" s="84">
        <f>IFERROR(IF(Valor_normalizado!AO56=0,33,RANK(Valor_normalizado!AO56,Valor_normalizado!AO$35:AO$67,0)),"N/A")</f>
        <v>12</v>
      </c>
      <c r="AP57" s="84">
        <f>IFERROR(IF(Valor_normalizado!AP56=0,33,RANK(Valor_normalizado!AP56,Valor_normalizado!AP$35:AP$67,0)),"N/A")</f>
        <v>24</v>
      </c>
      <c r="AQ57" s="84">
        <f>IFERROR(IF(Valor_normalizado!AQ56=0,33,RANK(Valor_normalizado!AQ56,Valor_normalizado!AQ$35:AQ$67,0)),"N/A")</f>
        <v>20</v>
      </c>
      <c r="AR57" s="84">
        <f>IFERROR(IF(Valor_normalizado!AR56=0,33,RANK(Valor_normalizado!AR56,Valor_normalizado!AR$35:AR$67,0)),"N/A")</f>
        <v>18</v>
      </c>
      <c r="AS57" s="84">
        <f>IFERROR(IF(Valor_normalizado!AS56=0,33,RANK(Valor_normalizado!AS56,Valor_normalizado!AS$35:AS$67,0)),"N/A")</f>
        <v>17</v>
      </c>
      <c r="AT57" s="84">
        <f>IFERROR(IF(Valor_normalizado!AT56=0,33,RANK(Valor_normalizado!AT56,Valor_normalizado!AT$35:AT$67,0)),"N/A")</f>
        <v>23</v>
      </c>
      <c r="AU57" s="84">
        <f>IFERROR(IF(Valor_normalizado!AU56=0,33,RANK(Valor_normalizado!AU56,Valor_normalizado!AU$35:AU$67,0)),"N/A")</f>
        <v>21</v>
      </c>
      <c r="AV57" s="84">
        <f>IFERROR(IF(Valor_normalizado!AV56=0,33,RANK(Valor_normalizado!AV56,Valor_normalizado!AV$35:AV$67,0)),"N/A")</f>
        <v>20</v>
      </c>
      <c r="AW57" s="84">
        <f>IFERROR(IF(Valor_normalizado!AW56=0,33,RANK(Valor_normalizado!AW56,Valor_normalizado!AW$35:AW$67,0)),"N/A")</f>
        <v>19</v>
      </c>
      <c r="AX57" s="84">
        <f>IFERROR(IF(Valor_normalizado!AX56=0,33,RANK(Valor_normalizado!AX56,Valor_normalizado!AX$35:AX$67,0)),"N/A")</f>
        <v>19</v>
      </c>
      <c r="AY57" s="84">
        <f>IFERROR(IF(Valor_normalizado!AY56=0,33,RANK(Valor_normalizado!AY56,Valor_normalizado!AY$35:AY$67,0)),"N/A")</f>
        <v>21</v>
      </c>
      <c r="AZ57" s="84">
        <f>IFERROR(IF(Valor_normalizado!AZ56=0,33,RANK(Valor_normalizado!AZ56,Valor_normalizado!AZ$35:AZ$67,0)),"N/A")</f>
        <v>23</v>
      </c>
      <c r="BA57" s="84">
        <f>IFERROR(IF(Valor_normalizado!BA56=0,33,RANK(Valor_normalizado!BA56,Valor_normalizado!BA$35:BA$67,0)),"N/A")</f>
        <v>23</v>
      </c>
      <c r="BB57" s="84">
        <f>IFERROR(IF(Valor_normalizado!BB56=0,33,RANK(Valor_normalizado!BB56,Valor_normalizado!BB$35:BB$67,0)),"N/A")</f>
        <v>25</v>
      </c>
      <c r="BC57" s="84">
        <f>IFERROR(IF(Valor_normalizado!BD56=0,33,RANK(Valor_normalizado!BD56,Valor_normalizado!BD$35:BD$67,0)),"N/A")</f>
        <v>31</v>
      </c>
      <c r="BD57" s="84">
        <f>IFERROR(IF(Valor_normalizado!BE56=0,33,RANK(Valor_normalizado!BE56,Valor_normalizado!BE$35:BE$67,0)),"N/A")</f>
        <v>23</v>
      </c>
      <c r="BE57" s="84">
        <f>IFERROR(IF(Valor_normalizado!BF56=0,33,RANK(Valor_normalizado!BF56,Valor_normalizado!BF$35:BF$67,0)),"N/A")</f>
        <v>18</v>
      </c>
      <c r="BF57" s="84">
        <f>IFERROR(IF(Valor_normalizado!BG56=0,33,RANK(Valor_normalizado!BG56,Valor_normalizado!BG$35:BG$67,0)),"N/A")</f>
        <v>11</v>
      </c>
      <c r="BG57" s="84">
        <f>IFERROR(IF(Valor_normalizado!BH56=0,33,RANK(Valor_normalizado!BH56,Valor_normalizado!BH$35:BH$67,0)),"N/A")</f>
        <v>17</v>
      </c>
      <c r="BH57" s="84">
        <f>IFERROR(IF(Valor_normalizado!BI56=0,33,RANK(Valor_normalizado!BI56,Valor_normalizado!BI$35:BI$67,0)),"N/A")</f>
        <v>16</v>
      </c>
      <c r="BI57" s="84">
        <f>IFERROR(IF(Valor_normalizado!BJ56=0,33,RANK(Valor_normalizado!BJ56,Valor_normalizado!BJ$35:BJ$67,0)),"N/A")</f>
        <v>29</v>
      </c>
      <c r="BJ57" s="84">
        <f>IFERROR(IF(Valor_normalizado!BK56=0,33,RANK(Valor_normalizado!BK56,Valor_normalizado!BK$35:BK$67,0)),"N/A")</f>
        <v>29</v>
      </c>
      <c r="BK57" s="84">
        <f>IFERROR(IF(Valor_normalizado!BL56=0,33,RANK(Valor_normalizado!BL56,Valor_normalizado!BL$35:BL$67,0)),"N/A")</f>
        <v>18</v>
      </c>
      <c r="BL57" s="84">
        <f>IFERROR(IF(Valor_normalizado!BM56=0,33,RANK(Valor_normalizado!BM56,Valor_normalizado!BM$35:BM$67,0)),"N/A")</f>
        <v>27</v>
      </c>
      <c r="BM57" s="84">
        <f>IFERROR(IF(Valor_normalizado!BN56=0,33,RANK(Valor_normalizado!BN56,Valor_normalizado!BN$35:BN$67,0)),"N/A")</f>
        <v>14</v>
      </c>
      <c r="BN57" s="84">
        <f>IFERROR(IF(Valor_normalizado!BO56=0,33,RANK(Valor_normalizado!BO56,Valor_normalizado!BO$35:BO$67,0)),"N/A")</f>
        <v>24</v>
      </c>
      <c r="BO57" s="84">
        <f>IFERROR(IF(Valor_normalizado!BP56=0,33,RANK(Valor_normalizado!BP56,Valor_normalizado!BP$35:BP$67,0)),"N/A")</f>
        <v>9</v>
      </c>
      <c r="BP57" s="84">
        <f>IFERROR(IF(Valor_normalizado!BQ56=0,33,RANK(Valor_normalizado!BQ56,Valor_normalizado!BQ$35:BQ$67,0)),"N/A")</f>
        <v>14</v>
      </c>
      <c r="BQ57" s="84">
        <f>IFERROR(IF(Valor_normalizado!BR56=0,33,RANK(Valor_normalizado!BR56,Valor_normalizado!BR$35:BR$67,0)),"N/A")</f>
        <v>24</v>
      </c>
      <c r="BR57" s="84">
        <f>IFERROR(IF(Valor_normalizado!BS56=0,33,RANK(Valor_normalizado!BS56,Valor_normalizado!BS$35:BS$67,0)),"N/A")</f>
        <v>19</v>
      </c>
      <c r="BS57" s="84">
        <f>IFERROR(IF(Valor_normalizado!BT56=0,33,RANK(Valor_normalizado!BT56,Valor_normalizado!BT$35:BT$67,0)),"N/A")</f>
        <v>19</v>
      </c>
      <c r="BT57" s="84">
        <f>IFERROR(IF(Valor_normalizado!BU56=0,33,RANK(Valor_normalizado!BU56,Valor_normalizado!BU$35:BU$67,0)),"N/A")</f>
        <v>19</v>
      </c>
      <c r="BU57" s="84">
        <f>IFERROR(IF(Valor_normalizado!BV56=0,33,RANK(Valor_normalizado!BV56,Valor_normalizado!BV$35:BV$67,0)),"N/A")</f>
        <v>21</v>
      </c>
      <c r="BV57" s="84">
        <f>IFERROR(IF(Valor_normalizado!BW56=0,33,RANK(Valor_normalizado!BW56,Valor_normalizado!BW$35:BW$67,0)),"N/A")</f>
        <v>21</v>
      </c>
      <c r="BW57" s="84">
        <f>IFERROR(IF(Valor_normalizado!BX56=0,33,RANK(Valor_normalizado!BX56,Valor_normalizado!BX$35:BX$67,0)),"N/A")</f>
        <v>27</v>
      </c>
      <c r="BX57" s="84">
        <f>IFERROR(IF(Valor_normalizado!BY56=0,33,RANK(Valor_normalizado!BY56,Valor_normalizado!BY$35:BY$67,0)),"N/A")</f>
        <v>26</v>
      </c>
      <c r="BY57" s="84">
        <f>IFERROR(IF(Valor_normalizado!BZ56=0,33,RANK(Valor_normalizado!BZ56,Valor_normalizado!BZ$35:BZ$67,0)),"N/A")</f>
        <v>24</v>
      </c>
      <c r="BZ57" s="84">
        <f>IFERROR(IF(Valor_normalizado!CA56=0,33,RANK(Valor_normalizado!CA56,Valor_normalizado!CA$35:CA$67,0)),"N/A")</f>
        <v>24</v>
      </c>
      <c r="CA57" s="84">
        <f>IFERROR(IF(Valor_normalizado!CB56=0,33,RANK(Valor_normalizado!CB56,Valor_normalizado!CB$35:CB$67,0)),"N/A")</f>
        <v>1</v>
      </c>
      <c r="CB57" s="84">
        <f>IFERROR(IF(Valor_normalizado!CC56=0,33,RANK(Valor_normalizado!CC56,Valor_normalizado!CC$35:CC$67,0)),"N/A")</f>
        <v>22</v>
      </c>
      <c r="CC57" s="84">
        <f>IFERROR(IF(Valor_normalizado!CD56=0,33,RANK(Valor_normalizado!CD56,Valor_normalizado!CD$35:CD$67,0)),"N/A")</f>
        <v>14</v>
      </c>
      <c r="CD57" s="84">
        <f>IFERROR(IF(Valor_normalizado!CE56=0,33,RANK(Valor_normalizado!CE56,Valor_normalizado!CE$35:CE$67,0)),"N/A")</f>
        <v>9</v>
      </c>
      <c r="CE57" s="84">
        <f>IFERROR(IF(Valor_normalizado!CF56=0,33,RANK(Valor_normalizado!CF56,Valor_normalizado!CF$35:CF$67,0)),"N/A")</f>
        <v>4</v>
      </c>
      <c r="CF57" s="84">
        <f>IFERROR(IF(Valor_normalizado!CG56=0,33,RANK(Valor_normalizado!CG56,Valor_normalizado!CG$35:CG$67,0)),"N/A")</f>
        <v>1</v>
      </c>
      <c r="CG57" s="84">
        <f>IFERROR(IF(Valor_normalizado!CH56=0,33,RANK(Valor_normalizado!CH56,Valor_normalizado!CH$35:CH$67,0)),"N/A")</f>
        <v>3</v>
      </c>
      <c r="CH57" s="84">
        <f>IFERROR(IF(Valor_normalizado!CI56=0,33,RANK(Valor_normalizado!CI56,Valor_normalizado!CI$35:CI$67,0)),"N/A")</f>
        <v>12</v>
      </c>
      <c r="CI57" s="84">
        <f>IFERROR(IF(Valor_normalizado!CJ56=0,33,RANK(Valor_normalizado!CJ56,Valor_normalizado!CJ$35:CJ$67,0)),"N/A")</f>
        <v>16</v>
      </c>
      <c r="CJ57" s="84">
        <f>IFERROR(IF(Valor_normalizado!CK56=0,33,RANK(Valor_normalizado!CK56,Valor_normalizado!CK$35:CK$67,0)),"N/A")</f>
        <v>21</v>
      </c>
      <c r="CK57" s="84">
        <f>IFERROR(IF(Valor_normalizado!CL56=0,33,RANK(Valor_normalizado!CL56,Valor_normalizado!CL$35:CL$67,0)),"N/A")</f>
        <v>29</v>
      </c>
      <c r="CL57" s="84">
        <f>IFERROR(IF(Valor_normalizado!CM56=0,33,RANK(Valor_normalizado!CM56,Valor_normalizado!CM$35:CM$67,0)),"N/A")</f>
        <v>22</v>
      </c>
      <c r="CM57" s="84">
        <f>IFERROR(IF(Valor_normalizado!CN56=0,33,RANK(Valor_normalizado!CN56,Valor_normalizado!CN$35:CN$67,0)),"N/A")</f>
        <v>11</v>
      </c>
      <c r="CN57" s="84">
        <f>IFERROR(IF(Valor_normalizado!CO56=0,33,RANK(Valor_normalizado!CO56,Valor_normalizado!CO$35:CO$67,0)),"N/A")</f>
        <v>17</v>
      </c>
      <c r="CO57" s="84">
        <f>IFERROR(IF(Valor_normalizado!CP56=0,33,RANK(Valor_normalizado!CP56,Valor_normalizado!CP$35:CP$67,0)),"N/A")</f>
        <v>15</v>
      </c>
      <c r="CP57" s="84">
        <f>IFERROR(IF(Valor_normalizado!CQ56=0,33,RANK(Valor_normalizado!CQ56,Valor_normalizado!CQ$35:CQ$67,0)),"N/A")</f>
        <v>16</v>
      </c>
      <c r="CQ57" s="84">
        <f>IFERROR(IF(Valor_normalizado!CR56=0,33,RANK(Valor_normalizado!CR56,Valor_normalizado!CR$35:CR$67,0)),"N/A")</f>
        <v>18</v>
      </c>
      <c r="CR57" s="84">
        <f>IFERROR(IF(Valor_normalizado!CS56=0,33,RANK(Valor_normalizado!CS56,Valor_normalizado!CS$35:CS$67,0)),"N/A")</f>
        <v>20</v>
      </c>
      <c r="CS57" s="84">
        <f>IFERROR(IF(Valor_normalizado!CT56=0,33,RANK(Valor_normalizado!CT56,Valor_normalizado!CT$35:CT$67,0)),"N/A")</f>
        <v>27</v>
      </c>
      <c r="CT57" s="84">
        <f>IFERROR(IF(Valor_normalizado!CU56=0,33,RANK(Valor_normalizado!CU56,Valor_normalizado!CU$35:CU$67,0)),"N/A")</f>
        <v>23</v>
      </c>
      <c r="CU57" s="84">
        <f>IFERROR(IF(Valor_normalizado!CV56=0,33,RANK(Valor_normalizado!CV56,Valor_normalizado!CV$35:CV$67,0)),"N/A")</f>
        <v>21</v>
      </c>
      <c r="CV57" s="84">
        <f>IFERROR(IF(Valor_normalizado!CW56=0,33,RANK(Valor_normalizado!CW56,Valor_normalizado!CW$35:CW$67,0)),"N/A")</f>
        <v>9</v>
      </c>
      <c r="CW57" s="84">
        <f>IFERROR(IF(Valor_normalizado!CX56=0,33,RANK(Valor_normalizado!CX56,Valor_normalizado!CX$35:CX$67,0)),"N/A")</f>
        <v>19</v>
      </c>
      <c r="CX57" s="84">
        <f>IFERROR(IF(Valor_normalizado!CY56=0,33,RANK(Valor_normalizado!CY56,Valor_normalizado!CY$35:CY$67,0)),"N/A")</f>
        <v>32</v>
      </c>
      <c r="CY57" s="84">
        <f>IFERROR(IF(Valor_normalizado!CZ56=0,33,RANK(Valor_normalizado!CZ56,Valor_normalizado!CZ$35:CZ$67,0)),"N/A")</f>
        <v>27</v>
      </c>
      <c r="CZ57" s="84">
        <f>IFERROR(IF(Valor_normalizado!DA56=0,33,RANK(Valor_normalizado!DA56,Valor_normalizado!DA$35:DA$67,0)),"N/A")</f>
        <v>11</v>
      </c>
      <c r="DA57" s="84">
        <f>IFERROR(IF(Valor_normalizado!DB56=0,33,RANK(Valor_normalizado!DB56,Valor_normalizado!DB$35:DB$67,0)),"N/A")</f>
        <v>26</v>
      </c>
      <c r="DB57" s="84">
        <f>IFERROR(IF(Valor_normalizado!DC56=0,33,RANK(Valor_normalizado!DC56,Valor_normalizado!DC$35:DC$67,0)),"N/A")</f>
        <v>15</v>
      </c>
      <c r="DC57" s="84">
        <f>IFERROR(IF(Valor_normalizado!DD56=0,33,RANK(Valor_normalizado!DD56,Valor_normalizado!DD$35:DD$67,0)),"N/A")</f>
        <v>15</v>
      </c>
      <c r="DD57" s="84">
        <f>IFERROR(IF(Valor_normalizado!DE56=0,33,RANK(Valor_normalizado!DE56,Valor_normalizado!DE$35:DE$67,0)),"N/A")</f>
        <v>25</v>
      </c>
      <c r="DE57" s="84">
        <f>IFERROR(IF(Valor_normalizado!DF56=0,33,RANK(Valor_normalizado!DF56,Valor_normalizado!DF$35:DF$67,0)),"N/A")</f>
        <v>10</v>
      </c>
      <c r="DF57" s="84">
        <f>IFERROR(IF(Valor_normalizado!DG56=0,33,RANK(Valor_normalizado!DG56,Valor_normalizado!DG$35:DG$67,0)),"N/A")</f>
        <v>3</v>
      </c>
      <c r="DG57" s="84">
        <f>IFERROR(IF(Valor_normalizado!DH56=0,33,RANK(Valor_normalizado!DH56,Valor_normalizado!DH$35:DH$67,0)),"N/A")</f>
        <v>32</v>
      </c>
      <c r="DH57" s="84">
        <f>IFERROR(IF(Valor_normalizado!DI56=0,33,RANK(Valor_normalizado!DI56,Valor_normalizado!DI$35:DI$67,0)),"N/A")</f>
        <v>12</v>
      </c>
      <c r="DI57" s="84">
        <f>IFERROR(IF(Valor_normalizado!DJ56=0,33,RANK(Valor_normalizado!DJ56,Valor_normalizado!DJ$35:DJ$67,0)),"N/A")</f>
        <v>31</v>
      </c>
      <c r="DJ57" s="84">
        <f>IFERROR(IF(Valor_normalizado!DK56=0,33,RANK(Valor_normalizado!DK56,Valor_normalizado!DK$35:DK$67,0)),"N/A")</f>
        <v>24</v>
      </c>
      <c r="DK57" s="84">
        <f>IFERROR(IF(Valor_normalizado!DL56=0,33,RANK(Valor_normalizado!DL56,Valor_normalizado!DL$35:DL$67,0)),"N/A")</f>
        <v>20</v>
      </c>
      <c r="DL57" s="84">
        <f>IFERROR(IF(Valor_normalizado!DM56=0,33,RANK(Valor_normalizado!DM56,Valor_normalizado!DM$35:DM$67,0)),"N/A")</f>
        <v>25</v>
      </c>
      <c r="DM57" s="84">
        <f>IFERROR(IF(Valor_normalizado!DN56=0,33,RANK(Valor_normalizado!DN56,Valor_normalizado!DN$35:DN$67,0)),"N/A")</f>
        <v>12</v>
      </c>
      <c r="DN57" s="84">
        <f>IFERROR(IF(Valor_normalizado!DO56=0,33,RANK(Valor_normalizado!DO56,Valor_normalizado!DO$35:DO$67,0)),"N/A")</f>
        <v>13</v>
      </c>
      <c r="DO57" s="84">
        <f>IFERROR(IF(Valor_normalizado!DP56=0,33,RANK(Valor_normalizado!DP56,Valor_normalizado!DP$35:DP$67,0)),"N/A")</f>
        <v>16</v>
      </c>
      <c r="DP57" s="84">
        <f>IFERROR(IF(Valor_normalizado!DQ56=0,33,RANK(Valor_normalizado!DQ56,Valor_normalizado!DQ$35:DQ$67,0)),"N/A")</f>
        <v>13</v>
      </c>
      <c r="DQ57" s="84">
        <f>IFERROR(IF(Valor_normalizado!DR56=0,33,RANK(Valor_normalizado!DR56,Valor_normalizado!DR$35:DR$67,0)),"N/A")</f>
        <v>13</v>
      </c>
      <c r="DR57" s="84">
        <f>IFERROR(IF(Valor_normalizado!DS56=0,33,RANK(Valor_normalizado!DS56,Valor_normalizado!DS$35:DS$67,0)),"N/A")</f>
        <v>23</v>
      </c>
      <c r="DS57" s="84">
        <f>IFERROR(IF(Valor_normalizado!DT56=0,33,RANK(Valor_normalizado!DT56,Valor_normalizado!DT$35:DT$67,0)),"N/A")</f>
        <v>25</v>
      </c>
      <c r="DT57" s="84">
        <f>IFERROR(IF(Valor_normalizado!DU56=0,33,RANK(Valor_normalizado!DU56,Valor_normalizado!DU$35:DU$67,0)),"N/A")</f>
        <v>24</v>
      </c>
      <c r="DU57" s="84">
        <f>IFERROR(IF(Valor_normalizado!DV56=0,33,RANK(Valor_normalizado!DV56,Valor_normalizado!DV$35:DV$67,0)),"N/A")</f>
        <v>23</v>
      </c>
      <c r="DV57" s="84">
        <f>IFERROR(IF(Valor_normalizado!DW56=0,33,RANK(Valor_normalizado!DW56,Valor_normalizado!DW$35:DW$67,0)),"N/A")</f>
        <v>15</v>
      </c>
      <c r="DW57" s="84">
        <f>IFERROR(IF(Valor_normalizado!DX56=0,33,RANK(Valor_normalizado!DX56,Valor_normalizado!DX$35:DX$67,0)),"N/A")</f>
        <v>9</v>
      </c>
      <c r="DX57" s="84">
        <f>IFERROR(IF(Valor_normalizado!DY56=0,33,RANK(Valor_normalizado!DY56,Valor_normalizado!DY$35:DY$67,0)),"N/A")</f>
        <v>12</v>
      </c>
      <c r="DY57" s="84">
        <f>IFERROR(IF(Valor_normalizado!DZ56=0,33,RANK(Valor_normalizado!DZ56,Valor_normalizado!DZ$35:DZ$67,0)),"N/A")</f>
        <v>24</v>
      </c>
      <c r="DZ57" s="84">
        <f>IFERROR(IF(Valor_normalizado!EA56=0,33,RANK(Valor_normalizado!EA56,Valor_normalizado!EA$35:EA$67,0)),"N/A")</f>
        <v>11</v>
      </c>
      <c r="EA57" s="84">
        <f>IFERROR(IF(Valor_normalizado!EB56=0,33,RANK(Valor_normalizado!EB56,Valor_normalizado!EB$35:EB$67,0)),"N/A")</f>
        <v>18</v>
      </c>
      <c r="EB57" s="84">
        <f>IFERROR(IF(Valor_normalizado!EC56=0,33,RANK(Valor_normalizado!EC56,Valor_normalizado!EC$35:EC$67,0)),"N/A")</f>
        <v>10</v>
      </c>
      <c r="EC57" s="84">
        <f>IFERROR(IF(Valor_normalizado!ED56=0,33,RANK(Valor_normalizado!ED56,Valor_normalizado!ED$35:ED$67,0)),"N/A")</f>
        <v>24</v>
      </c>
      <c r="ED57" s="84">
        <f>IFERROR(IF(Valor_normalizado!EE56=0,33,RANK(Valor_normalizado!EE56,Valor_normalizado!EE$35:EE$67,0)),"N/A")</f>
        <v>18</v>
      </c>
      <c r="EE57" s="84">
        <f>IFERROR(IF(Valor_normalizado!EF56=0,33,RANK(Valor_normalizado!EF56,Valor_normalizado!EF$35:EF$67,0)),"N/A")</f>
        <v>23</v>
      </c>
      <c r="EF57" s="84">
        <f>IFERROR(IF(Valor_normalizado!EG56=0,33,RANK(Valor_normalizado!EG56,Valor_normalizado!EG$35:EG$67,0)),"N/A")</f>
        <v>33</v>
      </c>
      <c r="EG57" s="84">
        <f>IFERROR(IF(Valor_normalizado!EH56=0,33,RANK(Valor_normalizado!EH56,Valor_normalizado!EH$35:EH$67,0)),"N/A")</f>
        <v>33</v>
      </c>
      <c r="EH57" s="84">
        <f>IFERROR(IF(Valor_normalizado!EI56=0,33,RANK(Valor_normalizado!EI56,Valor_normalizado!EI$35:EI$67,0)),"N/A")</f>
        <v>7</v>
      </c>
      <c r="EI57" s="84">
        <f>IFERROR(IF(Valor_normalizado!EJ56=0,33,RANK(Valor_normalizado!EJ56,Valor_normalizado!EJ$35:EJ$67,0)),"N/A")</f>
        <v>21</v>
      </c>
      <c r="EJ57" s="84">
        <f>IFERROR(IF(Valor_normalizado!EK56=0,33,RANK(Valor_normalizado!EK56,Valor_normalizado!EK$35:EK$67,0)),"N/A")</f>
        <v>18</v>
      </c>
      <c r="EK57" s="84">
        <f>IFERROR(IF(Valor_normalizado!EL56=0,33,RANK(Valor_normalizado!EL56,Valor_normalizado!EL$35:EL$67,0)),"N/A")</f>
        <v>21</v>
      </c>
      <c r="EL57" s="84" t="str">
        <f>IFERROR(IF(Valor_normalizado!#REF!=0,33,RANK(Valor_normalizado!#REF!,Valor_normalizado!#REF!,0)),"N/A")</f>
        <v>N/A</v>
      </c>
      <c r="EM57" s="84" t="str">
        <f>IFERROR(IF(Valor_normalizado!#REF!=0,33,RANK(Valor_normalizado!#REF!,Valor_normalizado!#REF!,0)),"N/A")</f>
        <v>N/A</v>
      </c>
      <c r="EN57" s="84" t="str">
        <f>IFERROR(IF(Valor_normalizado!#REF!=0,33,RANK(Valor_normalizado!#REF!,Valor_normalizado!#REF!,0)),"N/A")</f>
        <v>N/A</v>
      </c>
      <c r="EO57" s="84" t="str">
        <f>IFERROR(IF(Valor_normalizado!#REF!=0,33,RANK(Valor_normalizado!#REF!,Valor_normalizado!#REF!,0)),"N/A")</f>
        <v>N/A</v>
      </c>
      <c r="EP57" s="84" t="str">
        <f>IFERROR(IF(Valor_normalizado!#REF!=0,33,RANK(Valor_normalizado!#REF!,Valor_normalizado!#REF!,0)),"N/A")</f>
        <v>N/A</v>
      </c>
      <c r="EQ57" s="84" t="str">
        <f>IFERROR(IF(Valor_normalizado!#REF!=0,33,RANK(Valor_normalizado!#REF!,Valor_normalizado!#REF!,0)),"N/A")</f>
        <v>N/A</v>
      </c>
      <c r="ER57" s="84" t="str">
        <f>IFERROR(IF(Valor_normalizado!#REF!=0,33,RANK(Valor_normalizado!#REF!,Valor_normalizado!#REF!,0)),"N/A")</f>
        <v>N/A</v>
      </c>
      <c r="ES57" s="85" t="str">
        <f>IFERROR(IF(Valor_normalizado!#REF!=0,33,RANK(Valor_normalizado!#REF!,Valor_normalizado!#REF!,0)),"N/A")</f>
        <v>N/A</v>
      </c>
    </row>
    <row r="58" spans="1:149" x14ac:dyDescent="0.25">
      <c r="A58" s="25" t="s">
        <v>316</v>
      </c>
      <c r="B58" s="53">
        <v>2021</v>
      </c>
      <c r="C58" s="83">
        <f>IFERROR(IF(Valor_normalizado!C57=0,33,RANK(Valor_normalizado!C57,Valor_normalizado!C$35:C$67,0)),"N/A")</f>
        <v>17</v>
      </c>
      <c r="D58" s="86">
        <f>IFERROR(IF(Valor_normalizado!D57=0,33,RANK(Valor_normalizado!D57,Valor_normalizado!D$35:D$67,0)),"N/A")</f>
        <v>17</v>
      </c>
      <c r="E58" s="84">
        <f>IFERROR(IF(Valor_normalizado!E57=0,33,RANK(Valor_normalizado!E57,Valor_normalizado!E$35:E$67,0)),"N/A")</f>
        <v>21</v>
      </c>
      <c r="F58" s="84">
        <f>IFERROR(IF(Valor_normalizado!F57=0,33,RANK(Valor_normalizado!F57,Valor_normalizado!F$35:F$67,0)),"N/A")</f>
        <v>17</v>
      </c>
      <c r="G58" s="84">
        <f>IFERROR(IF(Valor_normalizado!G57=0,33,RANK(Valor_normalizado!G57,Valor_normalizado!G$35:G$67,0)),"N/A")</f>
        <v>15</v>
      </c>
      <c r="H58" s="84">
        <f>IFERROR(IF(Valor_normalizado!H57=0,33,RANK(Valor_normalizado!H57,Valor_normalizado!H$35:H$67,0)),"N/A")</f>
        <v>14</v>
      </c>
      <c r="I58" s="84">
        <f>IFERROR(IF(Valor_normalizado!I57=0,33,RANK(Valor_normalizado!I57,Valor_normalizado!I$35:I$67,0)),"N/A")</f>
        <v>11</v>
      </c>
      <c r="J58" s="84">
        <f>IFERROR(IF(Valor_normalizado!J57=0,33,RANK(Valor_normalizado!J57,Valor_normalizado!J$35:J$67,0)),"N/A")</f>
        <v>13</v>
      </c>
      <c r="K58" s="84">
        <f>IFERROR(IF(Valor_normalizado!K57=0,33,RANK(Valor_normalizado!K57,Valor_normalizado!K$35:K$67,0)),"N/A")</f>
        <v>12</v>
      </c>
      <c r="L58" s="84">
        <f>IFERROR(IF(Valor_normalizado!L57=0,33,RANK(Valor_normalizado!L57,Valor_normalizado!L$35:L$67,0)),"N/A")</f>
        <v>13</v>
      </c>
      <c r="M58" s="84">
        <f>IFERROR(IF(Valor_normalizado!M57=0,33,RANK(Valor_normalizado!M57,Valor_normalizado!M$35:M$67,0)),"N/A")</f>
        <v>20</v>
      </c>
      <c r="N58" s="84">
        <f>IFERROR(IF(Valor_normalizado!N57=0,33,RANK(Valor_normalizado!N57,Valor_normalizado!N$35:N$67,0)),"N/A")</f>
        <v>14</v>
      </c>
      <c r="O58" s="84">
        <f>IFERROR(IF(Valor_normalizado!O57=0,33,RANK(Valor_normalizado!O57,Valor_normalizado!O$35:O$67,0)),"N/A")</f>
        <v>22</v>
      </c>
      <c r="P58" s="84">
        <f>IFERROR(IF(Valor_normalizado!P57=0,33,RANK(Valor_normalizado!P57,Valor_normalizado!P$35:P$67,0)),"N/A")</f>
        <v>30</v>
      </c>
      <c r="Q58" s="84">
        <f>IFERROR(IF(Valor_normalizado!Q57=0,33,RANK(Valor_normalizado!Q57,Valor_normalizado!Q$35:Q$67,0)),"N/A")</f>
        <v>25</v>
      </c>
      <c r="R58" s="84">
        <f>IFERROR(IF(Valor_normalizado!R57=0,33,RANK(Valor_normalizado!R57,Valor_normalizado!R$35:R$67,0)),"N/A")</f>
        <v>5</v>
      </c>
      <c r="S58" s="84">
        <f>IFERROR(IF(Valor_normalizado!S57=0,33,RANK(Valor_normalizado!S57,Valor_normalizado!S$35:S$67,0)),"N/A")</f>
        <v>6</v>
      </c>
      <c r="T58" s="84">
        <f>IFERROR(IF(Valor_normalizado!T57=0,33,RANK(Valor_normalizado!T57,Valor_normalizado!T$35:T$67,0)),"N/A")</f>
        <v>13</v>
      </c>
      <c r="U58" s="84">
        <f>IFERROR(IF(Valor_normalizado!U57=0,33,RANK(Valor_normalizado!U57,Valor_normalizado!U$35:U$67,0)),"N/A")</f>
        <v>25</v>
      </c>
      <c r="V58" s="84">
        <f>IFERROR(IF(Valor_normalizado!V57=0,33,RANK(Valor_normalizado!V57,Valor_normalizado!V$35:V$67,0)),"N/A")</f>
        <v>20</v>
      </c>
      <c r="W58" s="84">
        <f>IFERROR(IF(Valor_normalizado!W57=0,33,RANK(Valor_normalizado!W57,Valor_normalizado!W$35:W$67,0)),"N/A")</f>
        <v>13</v>
      </c>
      <c r="X58" s="84">
        <f>IFERROR(IF(Valor_normalizado!X57=0,33,RANK(Valor_normalizado!X57,Valor_normalizado!X$35:X$67,0)),"N/A")</f>
        <v>20</v>
      </c>
      <c r="Y58" s="84">
        <f>IFERROR(IF(Valor_normalizado!Y57=0,33,RANK(Valor_normalizado!Y57,Valor_normalizado!Y$35:Y$67,0)),"N/A")</f>
        <v>6</v>
      </c>
      <c r="Z58" s="84">
        <f>IFERROR(IF(Valor_normalizado!Z57=0,33,RANK(Valor_normalizado!Z57,Valor_normalizado!Z$35:Z$67,0)),"N/A")</f>
        <v>14</v>
      </c>
      <c r="AA58" s="84">
        <f>IFERROR(IF(Valor_normalizado!AA57=0,33,RANK(Valor_normalizado!AA57,Valor_normalizado!AA$35:AA$67,0)),"N/A")</f>
        <v>15</v>
      </c>
      <c r="AB58" s="84">
        <f>IFERROR(IF(Valor_normalizado!AB57=0,33,RANK(Valor_normalizado!AB57,Valor_normalizado!AB$35:AB$67,0)),"N/A")</f>
        <v>8</v>
      </c>
      <c r="AC58" s="84">
        <f>IFERROR(IF(Valor_normalizado!AC57=0,33,RANK(Valor_normalizado!AC57,Valor_normalizado!AC$35:AC$67,0)),"N/A")</f>
        <v>9</v>
      </c>
      <c r="AD58" s="84">
        <f>IFERROR(IF(Valor_normalizado!AD57=0,33,RANK(Valor_normalizado!AD57,Valor_normalizado!AD$35:AD$67,0)),"N/A")</f>
        <v>12</v>
      </c>
      <c r="AE58" s="84">
        <f>IFERROR(IF(Valor_normalizado!AE57=0,33,RANK(Valor_normalizado!AE57,Valor_normalizado!AE$35:AE$67,0)),"N/A")</f>
        <v>7</v>
      </c>
      <c r="AF58" s="84">
        <f>IFERROR(IF(Valor_normalizado!AF57=0,33,RANK(Valor_normalizado!AF57,Valor_normalizado!AF$35:AF$67,0)),"N/A")</f>
        <v>24</v>
      </c>
      <c r="AG58" s="84">
        <f>IFERROR(IF(Valor_normalizado!AG57=0,33,RANK(Valor_normalizado!AG57,Valor_normalizado!AG$35:AG$67,0)),"N/A")</f>
        <v>20</v>
      </c>
      <c r="AH58" s="84">
        <f>IFERROR(IF(Valor_normalizado!AH57=0,33,RANK(Valor_normalizado!AH57,Valor_normalizado!AH$35:AH$67,0)),"N/A")</f>
        <v>14</v>
      </c>
      <c r="AI58" s="84">
        <f>IFERROR(IF(Valor_normalizado!AI57=0,33,RANK(Valor_normalizado!AI57,Valor_normalizado!AI$35:AI$67,0)),"N/A")</f>
        <v>25</v>
      </c>
      <c r="AJ58" s="84">
        <f>IFERROR(IF(Valor_normalizado!AJ57=0,33,RANK(Valor_normalizado!AJ57,Valor_normalizado!AJ$35:AJ$67,0)),"N/A")</f>
        <v>23</v>
      </c>
      <c r="AK58" s="84">
        <f>IFERROR(IF(Valor_normalizado!AK57=0,33,RANK(Valor_normalizado!AK57,Valor_normalizado!AK$35:AK$67,0)),"N/A")</f>
        <v>2</v>
      </c>
      <c r="AL58" s="84">
        <f>IFERROR(IF(Valor_normalizado!AL57=0,33,RANK(Valor_normalizado!AL57,Valor_normalizado!AL$35:AL$67,0)),"N/A")</f>
        <v>3</v>
      </c>
      <c r="AM58" s="84">
        <f>IFERROR(IF(Valor_normalizado!AM57=0,33,RANK(Valor_normalizado!AM57,Valor_normalizado!AM$35:AM$67,0)),"N/A")</f>
        <v>10</v>
      </c>
      <c r="AN58" s="84">
        <f>IFERROR(IF(Valor_normalizado!AN57=0,33,RANK(Valor_normalizado!AN57,Valor_normalizado!AN$35:AN$67,0)),"N/A")</f>
        <v>11</v>
      </c>
      <c r="AO58" s="84">
        <f>IFERROR(IF(Valor_normalizado!AO57=0,33,RANK(Valor_normalizado!AO57,Valor_normalizado!AO$35:AO$67,0)),"N/A")</f>
        <v>7</v>
      </c>
      <c r="AP58" s="84">
        <f>IFERROR(IF(Valor_normalizado!AP57=0,33,RANK(Valor_normalizado!AP57,Valor_normalizado!AP$35:AP$67,0)),"N/A")</f>
        <v>11</v>
      </c>
      <c r="AQ58" s="84">
        <f>IFERROR(IF(Valor_normalizado!AQ57=0,33,RANK(Valor_normalizado!AQ57,Valor_normalizado!AQ$35:AQ$67,0)),"N/A")</f>
        <v>12</v>
      </c>
      <c r="AR58" s="84">
        <f>IFERROR(IF(Valor_normalizado!AR57=0,33,RANK(Valor_normalizado!AR57,Valor_normalizado!AR$35:AR$67,0)),"N/A")</f>
        <v>12</v>
      </c>
      <c r="AS58" s="84">
        <f>IFERROR(IF(Valor_normalizado!AS57=0,33,RANK(Valor_normalizado!AS57,Valor_normalizado!AS$35:AS$67,0)),"N/A")</f>
        <v>15</v>
      </c>
      <c r="AT58" s="84">
        <f>IFERROR(IF(Valor_normalizado!AT57=0,33,RANK(Valor_normalizado!AT57,Valor_normalizado!AT$35:AT$67,0)),"N/A")</f>
        <v>14</v>
      </c>
      <c r="AU58" s="84">
        <f>IFERROR(IF(Valor_normalizado!AU57=0,33,RANK(Valor_normalizado!AU57,Valor_normalizado!AU$35:AU$67,0)),"N/A")</f>
        <v>13</v>
      </c>
      <c r="AV58" s="84">
        <f>IFERROR(IF(Valor_normalizado!AV57=0,33,RANK(Valor_normalizado!AV57,Valor_normalizado!AV$35:AV$67,0)),"N/A")</f>
        <v>9</v>
      </c>
      <c r="AW58" s="84">
        <f>IFERROR(IF(Valor_normalizado!AW57=0,33,RANK(Valor_normalizado!AW57,Valor_normalizado!AW$35:AW$67,0)),"N/A")</f>
        <v>9</v>
      </c>
      <c r="AX58" s="84">
        <f>IFERROR(IF(Valor_normalizado!AX57=0,33,RANK(Valor_normalizado!AX57,Valor_normalizado!AX$35:AX$67,0)),"N/A")</f>
        <v>10</v>
      </c>
      <c r="AY58" s="84">
        <f>IFERROR(IF(Valor_normalizado!AY57=0,33,RANK(Valor_normalizado!AY57,Valor_normalizado!AY$35:AY$67,0)),"N/A")</f>
        <v>9</v>
      </c>
      <c r="AZ58" s="84">
        <f>IFERROR(IF(Valor_normalizado!AZ57=0,33,RANK(Valor_normalizado!AZ57,Valor_normalizado!AZ$35:AZ$67,0)),"N/A")</f>
        <v>11</v>
      </c>
      <c r="BA58" s="84">
        <f>IFERROR(IF(Valor_normalizado!BA57=0,33,RANK(Valor_normalizado!BA57,Valor_normalizado!BA$35:BA$67,0)),"N/A")</f>
        <v>29</v>
      </c>
      <c r="BB58" s="84">
        <f>IFERROR(IF(Valor_normalizado!BB57=0,33,RANK(Valor_normalizado!BB57,Valor_normalizado!BB$35:BB$67,0)),"N/A")</f>
        <v>18</v>
      </c>
      <c r="BC58" s="84">
        <f>IFERROR(IF(Valor_normalizado!BD57=0,33,RANK(Valor_normalizado!BD57,Valor_normalizado!BD$35:BD$67,0)),"N/A")</f>
        <v>32</v>
      </c>
      <c r="BD58" s="84">
        <f>IFERROR(IF(Valor_normalizado!BE57=0,33,RANK(Valor_normalizado!BE57,Valor_normalizado!BE$35:BE$67,0)),"N/A")</f>
        <v>32</v>
      </c>
      <c r="BE58" s="84">
        <f>IFERROR(IF(Valor_normalizado!BF57=0,33,RANK(Valor_normalizado!BF57,Valor_normalizado!BF$35:BF$67,0)),"N/A")</f>
        <v>11</v>
      </c>
      <c r="BF58" s="84">
        <f>IFERROR(IF(Valor_normalizado!BG57=0,33,RANK(Valor_normalizado!BG57,Valor_normalizado!BG$35:BG$67,0)),"N/A")</f>
        <v>17</v>
      </c>
      <c r="BG58" s="84">
        <f>IFERROR(IF(Valor_normalizado!BH57=0,33,RANK(Valor_normalizado!BH57,Valor_normalizado!BH$35:BH$67,0)),"N/A")</f>
        <v>15</v>
      </c>
      <c r="BH58" s="84">
        <f>IFERROR(IF(Valor_normalizado!BI57=0,33,RANK(Valor_normalizado!BI57,Valor_normalizado!BI$35:BI$67,0)),"N/A")</f>
        <v>27</v>
      </c>
      <c r="BI58" s="84">
        <f>IFERROR(IF(Valor_normalizado!BJ57=0,33,RANK(Valor_normalizado!BJ57,Valor_normalizado!BJ$35:BJ$67,0)),"N/A")</f>
        <v>25</v>
      </c>
      <c r="BJ58" s="84">
        <f>IFERROR(IF(Valor_normalizado!BK57=0,33,RANK(Valor_normalizado!BK57,Valor_normalizado!BK$35:BK$67,0)),"N/A")</f>
        <v>17</v>
      </c>
      <c r="BK58" s="84">
        <f>IFERROR(IF(Valor_normalizado!BL57=0,33,RANK(Valor_normalizado!BL57,Valor_normalizado!BL$35:BL$67,0)),"N/A")</f>
        <v>20</v>
      </c>
      <c r="BL58" s="84">
        <f>IFERROR(IF(Valor_normalizado!BM57=0,33,RANK(Valor_normalizado!BM57,Valor_normalizado!BM$35:BM$67,0)),"N/A")</f>
        <v>18</v>
      </c>
      <c r="BM58" s="84">
        <f>IFERROR(IF(Valor_normalizado!BN57=0,33,RANK(Valor_normalizado!BN57,Valor_normalizado!BN$35:BN$67,0)),"N/A")</f>
        <v>16</v>
      </c>
      <c r="BN58" s="84">
        <f>IFERROR(IF(Valor_normalizado!BO57=0,33,RANK(Valor_normalizado!BO57,Valor_normalizado!BO$35:BO$67,0)),"N/A")</f>
        <v>16</v>
      </c>
      <c r="BO58" s="84">
        <f>IFERROR(IF(Valor_normalizado!BP57=0,33,RANK(Valor_normalizado!BP57,Valor_normalizado!BP$35:BP$67,0)),"N/A")</f>
        <v>20</v>
      </c>
      <c r="BP58" s="84">
        <f>IFERROR(IF(Valor_normalizado!BQ57=0,33,RANK(Valor_normalizado!BQ57,Valor_normalizado!BQ$35:BQ$67,0)),"N/A")</f>
        <v>19</v>
      </c>
      <c r="BQ58" s="84">
        <f>IFERROR(IF(Valor_normalizado!BR57=0,33,RANK(Valor_normalizado!BR57,Valor_normalizado!BR$35:BR$67,0)),"N/A")</f>
        <v>22</v>
      </c>
      <c r="BR58" s="84">
        <f>IFERROR(IF(Valor_normalizado!BS57=0,33,RANK(Valor_normalizado!BS57,Valor_normalizado!BS$35:BS$67,0)),"N/A")</f>
        <v>27</v>
      </c>
      <c r="BS58" s="84">
        <f>IFERROR(IF(Valor_normalizado!BT57=0,33,RANK(Valor_normalizado!BT57,Valor_normalizado!BT$35:BT$67,0)),"N/A")</f>
        <v>18</v>
      </c>
      <c r="BT58" s="84">
        <f>IFERROR(IF(Valor_normalizado!BU57=0,33,RANK(Valor_normalizado!BU57,Valor_normalizado!BU$35:BU$67,0)),"N/A")</f>
        <v>27</v>
      </c>
      <c r="BU58" s="84">
        <f>IFERROR(IF(Valor_normalizado!BV57=0,33,RANK(Valor_normalizado!BV57,Valor_normalizado!BV$35:BV$67,0)),"N/A")</f>
        <v>25</v>
      </c>
      <c r="BV58" s="84">
        <f>IFERROR(IF(Valor_normalizado!BW57=0,33,RANK(Valor_normalizado!BW57,Valor_normalizado!BW$35:BW$67,0)),"N/A")</f>
        <v>20</v>
      </c>
      <c r="BW58" s="84">
        <f>IFERROR(IF(Valor_normalizado!BX57=0,33,RANK(Valor_normalizado!BX57,Valor_normalizado!BX$35:BX$67,0)),"N/A")</f>
        <v>15</v>
      </c>
      <c r="BX58" s="84">
        <f>IFERROR(IF(Valor_normalizado!BY57=0,33,RANK(Valor_normalizado!BY57,Valor_normalizado!BY$35:BY$67,0)),"N/A")</f>
        <v>14</v>
      </c>
      <c r="BY58" s="84">
        <f>IFERROR(IF(Valor_normalizado!BZ57=0,33,RANK(Valor_normalizado!BZ57,Valor_normalizado!BZ$35:BZ$67,0)),"N/A")</f>
        <v>19</v>
      </c>
      <c r="BZ58" s="84">
        <f>IFERROR(IF(Valor_normalizado!CA57=0,33,RANK(Valor_normalizado!CA57,Valor_normalizado!CA$35:CA$67,0)),"N/A")</f>
        <v>19</v>
      </c>
      <c r="CA58" s="84">
        <f>IFERROR(IF(Valor_normalizado!CB57=0,33,RANK(Valor_normalizado!CB57,Valor_normalizado!CB$35:CB$67,0)),"N/A")</f>
        <v>22</v>
      </c>
      <c r="CB58" s="84">
        <f>IFERROR(IF(Valor_normalizado!CC57=0,33,RANK(Valor_normalizado!CC57,Valor_normalizado!CC$35:CC$67,0)),"N/A")</f>
        <v>20</v>
      </c>
      <c r="CC58" s="84">
        <f>IFERROR(IF(Valor_normalizado!CD57=0,33,RANK(Valor_normalizado!CD57,Valor_normalizado!CD$35:CD$67,0)),"N/A")</f>
        <v>7</v>
      </c>
      <c r="CD58" s="84">
        <f>IFERROR(IF(Valor_normalizado!CE57=0,33,RANK(Valor_normalizado!CE57,Valor_normalizado!CE$35:CE$67,0)),"N/A")</f>
        <v>2</v>
      </c>
      <c r="CE58" s="84">
        <f>IFERROR(IF(Valor_normalizado!CF57=0,33,RANK(Valor_normalizado!CF57,Valor_normalizado!CF$35:CF$67,0)),"N/A")</f>
        <v>7</v>
      </c>
      <c r="CF58" s="84">
        <f>IFERROR(IF(Valor_normalizado!CG57=0,33,RANK(Valor_normalizado!CG57,Valor_normalizado!CG$35:CG$67,0)),"N/A")</f>
        <v>18</v>
      </c>
      <c r="CG58" s="84">
        <f>IFERROR(IF(Valor_normalizado!CH57=0,33,RANK(Valor_normalizado!CH57,Valor_normalizado!CH$35:CH$67,0)),"N/A")</f>
        <v>6</v>
      </c>
      <c r="CH58" s="84">
        <f>IFERROR(IF(Valor_normalizado!CI57=0,33,RANK(Valor_normalizado!CI57,Valor_normalizado!CI$35:CI$67,0)),"N/A")</f>
        <v>10</v>
      </c>
      <c r="CI58" s="84">
        <f>IFERROR(IF(Valor_normalizado!CJ57=0,33,RANK(Valor_normalizado!CJ57,Valor_normalizado!CJ$35:CJ$67,0)),"N/A")</f>
        <v>6</v>
      </c>
      <c r="CJ58" s="84">
        <f>IFERROR(IF(Valor_normalizado!CK57=0,33,RANK(Valor_normalizado!CK57,Valor_normalizado!CK$35:CK$67,0)),"N/A")</f>
        <v>9</v>
      </c>
      <c r="CK58" s="84">
        <f>IFERROR(IF(Valor_normalizado!CL57=0,33,RANK(Valor_normalizado!CL57,Valor_normalizado!CL$35:CL$67,0)),"N/A")</f>
        <v>17</v>
      </c>
      <c r="CL58" s="84">
        <f>IFERROR(IF(Valor_normalizado!CM57=0,33,RANK(Valor_normalizado!CM57,Valor_normalizado!CM$35:CM$67,0)),"N/A")</f>
        <v>10</v>
      </c>
      <c r="CM58" s="84">
        <f>IFERROR(IF(Valor_normalizado!CN57=0,33,RANK(Valor_normalizado!CN57,Valor_normalizado!CN$35:CN$67,0)),"N/A")</f>
        <v>12</v>
      </c>
      <c r="CN58" s="84">
        <f>IFERROR(IF(Valor_normalizado!CO57=0,33,RANK(Valor_normalizado!CO57,Valor_normalizado!CO$35:CO$67,0)),"N/A")</f>
        <v>18</v>
      </c>
      <c r="CO58" s="84">
        <f>IFERROR(IF(Valor_normalizado!CP57=0,33,RANK(Valor_normalizado!CP57,Valor_normalizado!CP$35:CP$67,0)),"N/A")</f>
        <v>22</v>
      </c>
      <c r="CP58" s="84">
        <f>IFERROR(IF(Valor_normalizado!CQ57=0,33,RANK(Valor_normalizado!CQ57,Valor_normalizado!CQ$35:CQ$67,0)),"N/A")</f>
        <v>21</v>
      </c>
      <c r="CQ58" s="84">
        <f>IFERROR(IF(Valor_normalizado!CR57=0,33,RANK(Valor_normalizado!CR57,Valor_normalizado!CR$35:CR$67,0)),"N/A")</f>
        <v>22</v>
      </c>
      <c r="CR58" s="84">
        <f>IFERROR(IF(Valor_normalizado!CS57=0,33,RANK(Valor_normalizado!CS57,Valor_normalizado!CS$35:CS$67,0)),"N/A")</f>
        <v>9</v>
      </c>
      <c r="CS58" s="84">
        <f>IFERROR(IF(Valor_normalizado!CT57=0,33,RANK(Valor_normalizado!CT57,Valor_normalizado!CT$35:CT$67,0)),"N/A")</f>
        <v>24</v>
      </c>
      <c r="CT58" s="84">
        <f>IFERROR(IF(Valor_normalizado!CU57=0,33,RANK(Valor_normalizado!CU57,Valor_normalizado!CU$35:CU$67,0)),"N/A")</f>
        <v>15</v>
      </c>
      <c r="CU58" s="84">
        <f>IFERROR(IF(Valor_normalizado!CV57=0,33,RANK(Valor_normalizado!CV57,Valor_normalizado!CV$35:CV$67,0)),"N/A")</f>
        <v>15</v>
      </c>
      <c r="CV58" s="84">
        <f>IFERROR(IF(Valor_normalizado!CW57=0,33,RANK(Valor_normalizado!CW57,Valor_normalizado!CW$35:CW$67,0)),"N/A")</f>
        <v>26</v>
      </c>
      <c r="CW58" s="84">
        <f>IFERROR(IF(Valor_normalizado!CX57=0,33,RANK(Valor_normalizado!CX57,Valor_normalizado!CX$35:CX$67,0)),"N/A")</f>
        <v>4</v>
      </c>
      <c r="CX58" s="84">
        <f>IFERROR(IF(Valor_normalizado!CY57=0,33,RANK(Valor_normalizado!CY57,Valor_normalizado!CY$35:CY$67,0)),"N/A")</f>
        <v>5</v>
      </c>
      <c r="CY58" s="84">
        <f>IFERROR(IF(Valor_normalizado!CZ57=0,33,RANK(Valor_normalizado!CZ57,Valor_normalizado!CZ$35:CZ$67,0)),"N/A")</f>
        <v>15</v>
      </c>
      <c r="CZ58" s="84">
        <f>IFERROR(IF(Valor_normalizado!DA57=0,33,RANK(Valor_normalizado!DA57,Valor_normalizado!DA$35:DA$67,0)),"N/A")</f>
        <v>25</v>
      </c>
      <c r="DA58" s="84">
        <f>IFERROR(IF(Valor_normalizado!DB57=0,33,RANK(Valor_normalizado!DB57,Valor_normalizado!DB$35:DB$67,0)),"N/A")</f>
        <v>16</v>
      </c>
      <c r="DB58" s="84">
        <f>IFERROR(IF(Valor_normalizado!DC57=0,33,RANK(Valor_normalizado!DC57,Valor_normalizado!DC$35:DC$67,0)),"N/A")</f>
        <v>18</v>
      </c>
      <c r="DC58" s="84">
        <f>IFERROR(IF(Valor_normalizado!DD57=0,33,RANK(Valor_normalizado!DD57,Valor_normalizado!DD$35:DD$67,0)),"N/A")</f>
        <v>20</v>
      </c>
      <c r="DD58" s="84">
        <f>IFERROR(IF(Valor_normalizado!DE57=0,33,RANK(Valor_normalizado!DE57,Valor_normalizado!DE$35:DE$67,0)),"N/A")</f>
        <v>16</v>
      </c>
      <c r="DE58" s="84">
        <f>IFERROR(IF(Valor_normalizado!DF57=0,33,RANK(Valor_normalizado!DF57,Valor_normalizado!DF$35:DF$67,0)),"N/A")</f>
        <v>27</v>
      </c>
      <c r="DF58" s="84">
        <f>IFERROR(IF(Valor_normalizado!DG57=0,33,RANK(Valor_normalizado!DG57,Valor_normalizado!DG$35:DG$67,0)),"N/A")</f>
        <v>28</v>
      </c>
      <c r="DG58" s="84">
        <f>IFERROR(IF(Valor_normalizado!DH57=0,33,RANK(Valor_normalizado!DH57,Valor_normalizado!DH$35:DH$67,0)),"N/A")</f>
        <v>28</v>
      </c>
      <c r="DH58" s="84">
        <f>IFERROR(IF(Valor_normalizado!DI57=0,33,RANK(Valor_normalizado!DI57,Valor_normalizado!DI$35:DI$67,0)),"N/A")</f>
        <v>22</v>
      </c>
      <c r="DI58" s="84">
        <f>IFERROR(IF(Valor_normalizado!DJ57=0,33,RANK(Valor_normalizado!DJ57,Valor_normalizado!DJ$35:DJ$67,0)),"N/A")</f>
        <v>32</v>
      </c>
      <c r="DJ58" s="84">
        <f>IFERROR(IF(Valor_normalizado!DK57=0,33,RANK(Valor_normalizado!DK57,Valor_normalizado!DK$35:DK$67,0)),"N/A")</f>
        <v>33</v>
      </c>
      <c r="DK58" s="84">
        <f>IFERROR(IF(Valor_normalizado!DL57=0,33,RANK(Valor_normalizado!DL57,Valor_normalizado!DL$35:DL$67,0)),"N/A")</f>
        <v>15</v>
      </c>
      <c r="DL58" s="84">
        <f>IFERROR(IF(Valor_normalizado!DM57=0,33,RANK(Valor_normalizado!DM57,Valor_normalizado!DM$35:DM$67,0)),"N/A")</f>
        <v>16</v>
      </c>
      <c r="DM58" s="84">
        <f>IFERROR(IF(Valor_normalizado!DN57=0,33,RANK(Valor_normalizado!DN57,Valor_normalizado!DN$35:DN$67,0)),"N/A")</f>
        <v>10</v>
      </c>
      <c r="DN58" s="84">
        <f>IFERROR(IF(Valor_normalizado!DO57=0,33,RANK(Valor_normalizado!DO57,Valor_normalizado!DO$35:DO$67,0)),"N/A")</f>
        <v>10</v>
      </c>
      <c r="DO58" s="84">
        <f>IFERROR(IF(Valor_normalizado!DP57=0,33,RANK(Valor_normalizado!DP57,Valor_normalizado!DP$35:DP$67,0)),"N/A")</f>
        <v>12</v>
      </c>
      <c r="DP58" s="84">
        <f>IFERROR(IF(Valor_normalizado!DQ57=0,33,RANK(Valor_normalizado!DQ57,Valor_normalizado!DQ$35:DQ$67,0)),"N/A")</f>
        <v>15</v>
      </c>
      <c r="DQ58" s="84">
        <f>IFERROR(IF(Valor_normalizado!DR57=0,33,RANK(Valor_normalizado!DR57,Valor_normalizado!DR$35:DR$67,0)),"N/A")</f>
        <v>15</v>
      </c>
      <c r="DR58" s="84">
        <f>IFERROR(IF(Valor_normalizado!DS57=0,33,RANK(Valor_normalizado!DS57,Valor_normalizado!DS$35:DS$67,0)),"N/A")</f>
        <v>18</v>
      </c>
      <c r="DS58" s="84">
        <f>IFERROR(IF(Valor_normalizado!DT57=0,33,RANK(Valor_normalizado!DT57,Valor_normalizado!DT$35:DT$67,0)),"N/A")</f>
        <v>21</v>
      </c>
      <c r="DT58" s="84">
        <f>IFERROR(IF(Valor_normalizado!DU57=0,33,RANK(Valor_normalizado!DU57,Valor_normalizado!DU$35:DU$67,0)),"N/A")</f>
        <v>22</v>
      </c>
      <c r="DU58" s="84">
        <f>IFERROR(IF(Valor_normalizado!DV57=0,33,RANK(Valor_normalizado!DV57,Valor_normalizado!DV$35:DV$67,0)),"N/A")</f>
        <v>21</v>
      </c>
      <c r="DV58" s="84">
        <f>IFERROR(IF(Valor_normalizado!DW57=0,33,RANK(Valor_normalizado!DW57,Valor_normalizado!DW$35:DW$67,0)),"N/A")</f>
        <v>2</v>
      </c>
      <c r="DW58" s="84">
        <f>IFERROR(IF(Valor_normalizado!DX57=0,33,RANK(Valor_normalizado!DX57,Valor_normalizado!DX$35:DX$67,0)),"N/A")</f>
        <v>13</v>
      </c>
      <c r="DX58" s="84">
        <f>IFERROR(IF(Valor_normalizado!DY57=0,33,RANK(Valor_normalizado!DY57,Valor_normalizado!DY$35:DY$67,0)),"N/A")</f>
        <v>10</v>
      </c>
      <c r="DY58" s="84">
        <f>IFERROR(IF(Valor_normalizado!DZ57=0,33,RANK(Valor_normalizado!DZ57,Valor_normalizado!DZ$35:DZ$67,0)),"N/A")</f>
        <v>12</v>
      </c>
      <c r="DZ58" s="84">
        <f>IFERROR(IF(Valor_normalizado!EA57=0,33,RANK(Valor_normalizado!EA57,Valor_normalizado!EA$35:EA$67,0)),"N/A")</f>
        <v>6</v>
      </c>
      <c r="EA58" s="84">
        <f>IFERROR(IF(Valor_normalizado!EB57=0,33,RANK(Valor_normalizado!EB57,Valor_normalizado!EB$35:EB$67,0)),"N/A")</f>
        <v>11</v>
      </c>
      <c r="EB58" s="84">
        <f>IFERROR(IF(Valor_normalizado!EC57=0,33,RANK(Valor_normalizado!EC57,Valor_normalizado!EC$35:EC$67,0)),"N/A")</f>
        <v>19</v>
      </c>
      <c r="EC58" s="84">
        <f>IFERROR(IF(Valor_normalizado!ED57=0,33,RANK(Valor_normalizado!ED57,Valor_normalizado!ED$35:ED$67,0)),"N/A")</f>
        <v>25</v>
      </c>
      <c r="ED58" s="84">
        <f>IFERROR(IF(Valor_normalizado!EE57=0,33,RANK(Valor_normalizado!EE57,Valor_normalizado!EE$35:EE$67,0)),"N/A")</f>
        <v>5</v>
      </c>
      <c r="EE58" s="84">
        <f>IFERROR(IF(Valor_normalizado!EF57=0,33,RANK(Valor_normalizado!EF57,Valor_normalizado!EF$35:EF$67,0)),"N/A")</f>
        <v>14</v>
      </c>
      <c r="EF58" s="84">
        <f>IFERROR(IF(Valor_normalizado!EG57=0,33,RANK(Valor_normalizado!EG57,Valor_normalizado!EG$35:EG$67,0)),"N/A")</f>
        <v>16</v>
      </c>
      <c r="EG58" s="84">
        <f>IFERROR(IF(Valor_normalizado!EH57=0,33,RANK(Valor_normalizado!EH57,Valor_normalizado!EH$35:EH$67,0)),"N/A")</f>
        <v>9</v>
      </c>
      <c r="EH58" s="84">
        <f>IFERROR(IF(Valor_normalizado!EI57=0,33,RANK(Valor_normalizado!EI57,Valor_normalizado!EI$35:EI$67,0)),"N/A")</f>
        <v>13</v>
      </c>
      <c r="EI58" s="84">
        <f>IFERROR(IF(Valor_normalizado!EJ57=0,33,RANK(Valor_normalizado!EJ57,Valor_normalizado!EJ$35:EJ$67,0)),"N/A")</f>
        <v>11</v>
      </c>
      <c r="EJ58" s="84">
        <f>IFERROR(IF(Valor_normalizado!EK57=0,33,RANK(Valor_normalizado!EK57,Valor_normalizado!EK$35:EK$67,0)),"N/A")</f>
        <v>12</v>
      </c>
      <c r="EK58" s="84">
        <f>IFERROR(IF(Valor_normalizado!EL57=0,33,RANK(Valor_normalizado!EL57,Valor_normalizado!EL$35:EL$67,0)),"N/A")</f>
        <v>13</v>
      </c>
      <c r="EL58" s="84" t="str">
        <f>IFERROR(IF(Valor_normalizado!#REF!=0,33,RANK(Valor_normalizado!#REF!,Valor_normalizado!#REF!,0)),"N/A")</f>
        <v>N/A</v>
      </c>
      <c r="EM58" s="84" t="str">
        <f>IFERROR(IF(Valor_normalizado!#REF!=0,33,RANK(Valor_normalizado!#REF!,Valor_normalizado!#REF!,0)),"N/A")</f>
        <v>N/A</v>
      </c>
      <c r="EN58" s="84" t="str">
        <f>IFERROR(IF(Valor_normalizado!#REF!=0,33,RANK(Valor_normalizado!#REF!,Valor_normalizado!#REF!,0)),"N/A")</f>
        <v>N/A</v>
      </c>
      <c r="EO58" s="84" t="str">
        <f>IFERROR(IF(Valor_normalizado!#REF!=0,33,RANK(Valor_normalizado!#REF!,Valor_normalizado!#REF!,0)),"N/A")</f>
        <v>N/A</v>
      </c>
      <c r="EP58" s="84" t="str">
        <f>IFERROR(IF(Valor_normalizado!#REF!=0,33,RANK(Valor_normalizado!#REF!,Valor_normalizado!#REF!,0)),"N/A")</f>
        <v>N/A</v>
      </c>
      <c r="EQ58" s="84" t="str">
        <f>IFERROR(IF(Valor_normalizado!#REF!=0,33,RANK(Valor_normalizado!#REF!,Valor_normalizado!#REF!,0)),"N/A")</f>
        <v>N/A</v>
      </c>
      <c r="ER58" s="84" t="str">
        <f>IFERROR(IF(Valor_normalizado!#REF!=0,33,RANK(Valor_normalizado!#REF!,Valor_normalizado!#REF!,0)),"N/A")</f>
        <v>N/A</v>
      </c>
      <c r="ES58" s="85" t="str">
        <f>IFERROR(IF(Valor_normalizado!#REF!=0,33,RANK(Valor_normalizado!#REF!,Valor_normalizado!#REF!,0)),"N/A")</f>
        <v>N/A</v>
      </c>
    </row>
    <row r="59" spans="1:149" x14ac:dyDescent="0.25">
      <c r="A59" s="24" t="s">
        <v>317</v>
      </c>
      <c r="B59" s="53">
        <v>2021</v>
      </c>
      <c r="C59" s="83">
        <f>IFERROR(IF(Valor_normalizado!C58=0,33,RANK(Valor_normalizado!C58,Valor_normalizado!C$35:C$67,0)),"N/A")</f>
        <v>28</v>
      </c>
      <c r="D59" s="86">
        <f>IFERROR(IF(Valor_normalizado!D58=0,33,RANK(Valor_normalizado!D58,Valor_normalizado!D$35:D$67,0)),"N/A")</f>
        <v>2</v>
      </c>
      <c r="E59" s="84">
        <f>IFERROR(IF(Valor_normalizado!E58=0,33,RANK(Valor_normalizado!E58,Valor_normalizado!E$35:E$67,0)),"N/A")</f>
        <v>24</v>
      </c>
      <c r="F59" s="84">
        <f>IFERROR(IF(Valor_normalizado!F58=0,33,RANK(Valor_normalizado!F58,Valor_normalizado!F$35:F$67,0)),"N/A")</f>
        <v>20</v>
      </c>
      <c r="G59" s="84">
        <f>IFERROR(IF(Valor_normalizado!G58=0,33,RANK(Valor_normalizado!G58,Valor_normalizado!G$35:G$67,0)),"N/A")</f>
        <v>28</v>
      </c>
      <c r="H59" s="84">
        <f>IFERROR(IF(Valor_normalizado!H58=0,33,RANK(Valor_normalizado!H58,Valor_normalizado!H$35:H$67,0)),"N/A")</f>
        <v>26</v>
      </c>
      <c r="I59" s="84">
        <f>IFERROR(IF(Valor_normalizado!I58=0,33,RANK(Valor_normalizado!I58,Valor_normalizado!I$35:I$67,0)),"N/A")</f>
        <v>32</v>
      </c>
      <c r="J59" s="84">
        <f>IFERROR(IF(Valor_normalizado!J58=0,33,RANK(Valor_normalizado!J58,Valor_normalizado!J$35:J$67,0)),"N/A")</f>
        <v>32</v>
      </c>
      <c r="K59" s="84">
        <f>IFERROR(IF(Valor_normalizado!K58=0,33,RANK(Valor_normalizado!K58,Valor_normalizado!K$35:K$67,0)),"N/A")</f>
        <v>4</v>
      </c>
      <c r="L59" s="84">
        <f>IFERROR(IF(Valor_normalizado!L58=0,33,RANK(Valor_normalizado!L58,Valor_normalizado!L$35:L$67,0)),"N/A")</f>
        <v>3</v>
      </c>
      <c r="M59" s="84">
        <f>IFERROR(IF(Valor_normalizado!M58=0,33,RANK(Valor_normalizado!M58,Valor_normalizado!M$35:M$67,0)),"N/A")</f>
        <v>12</v>
      </c>
      <c r="N59" s="84">
        <f>IFERROR(IF(Valor_normalizado!N58=0,33,RANK(Valor_normalizado!N58,Valor_normalizado!N$35:N$67,0)),"N/A")</f>
        <v>2</v>
      </c>
      <c r="O59" s="84">
        <f>IFERROR(IF(Valor_normalizado!O58=0,33,RANK(Valor_normalizado!O58,Valor_normalizado!O$35:O$67,0)),"N/A")</f>
        <v>30</v>
      </c>
      <c r="P59" s="84">
        <f>IFERROR(IF(Valor_normalizado!P58=0,33,RANK(Valor_normalizado!P58,Valor_normalizado!P$35:P$67,0)),"N/A")</f>
        <v>1</v>
      </c>
      <c r="Q59" s="84">
        <f>IFERROR(IF(Valor_normalizado!Q58=0,33,RANK(Valor_normalizado!Q58,Valor_normalizado!Q$35:Q$67,0)),"N/A")</f>
        <v>26</v>
      </c>
      <c r="R59" s="84">
        <f>IFERROR(IF(Valor_normalizado!R58=0,33,RANK(Valor_normalizado!R58,Valor_normalizado!R$35:R$67,0)),"N/A")</f>
        <v>2</v>
      </c>
      <c r="S59" s="84">
        <f>IFERROR(IF(Valor_normalizado!S58=0,33,RANK(Valor_normalizado!S58,Valor_normalizado!S$35:S$67,0)),"N/A")</f>
        <v>19</v>
      </c>
      <c r="T59" s="84">
        <f>IFERROR(IF(Valor_normalizado!T58=0,33,RANK(Valor_normalizado!T58,Valor_normalizado!T$35:T$67,0)),"N/A")</f>
        <v>2</v>
      </c>
      <c r="U59" s="84">
        <f>IFERROR(IF(Valor_normalizado!U58=0,33,RANK(Valor_normalizado!U58,Valor_normalizado!U$35:U$67,0)),"N/A")</f>
        <v>21</v>
      </c>
      <c r="V59" s="84">
        <f>IFERROR(IF(Valor_normalizado!V58=0,33,RANK(Valor_normalizado!V58,Valor_normalizado!V$35:V$67,0)),"N/A")</f>
        <v>17</v>
      </c>
      <c r="W59" s="84">
        <f>IFERROR(IF(Valor_normalizado!W58=0,33,RANK(Valor_normalizado!W58,Valor_normalizado!W$35:W$67,0)),"N/A")</f>
        <v>28</v>
      </c>
      <c r="X59" s="84">
        <f>IFERROR(IF(Valor_normalizado!X58=0,33,RANK(Valor_normalizado!X58,Valor_normalizado!X$35:X$67,0)),"N/A")</f>
        <v>24</v>
      </c>
      <c r="Y59" s="84">
        <f>IFERROR(IF(Valor_normalizado!Y58=0,33,RANK(Valor_normalizado!Y58,Valor_normalizado!Y$35:Y$67,0)),"N/A")</f>
        <v>4</v>
      </c>
      <c r="Z59" s="84">
        <f>IFERROR(IF(Valor_normalizado!Z58=0,33,RANK(Valor_normalizado!Z58,Valor_normalizado!Z$35:Z$67,0)),"N/A")</f>
        <v>29</v>
      </c>
      <c r="AA59" s="84">
        <f>IFERROR(IF(Valor_normalizado!AA58=0,33,RANK(Valor_normalizado!AA58,Valor_normalizado!AA$35:AA$67,0)),"N/A")</f>
        <v>30</v>
      </c>
      <c r="AB59" s="84">
        <f>IFERROR(IF(Valor_normalizado!AB58=0,33,RANK(Valor_normalizado!AB58,Valor_normalizado!AB$35:AB$67,0)),"N/A")</f>
        <v>20</v>
      </c>
      <c r="AC59" s="84">
        <f>IFERROR(IF(Valor_normalizado!AC58=0,33,RANK(Valor_normalizado!AC58,Valor_normalizado!AC$35:AC$67,0)),"N/A")</f>
        <v>24</v>
      </c>
      <c r="AD59" s="84">
        <f>IFERROR(IF(Valor_normalizado!AD58=0,33,RANK(Valor_normalizado!AD58,Valor_normalizado!AD$35:AD$67,0)),"N/A")</f>
        <v>4</v>
      </c>
      <c r="AE59" s="84">
        <f>IFERROR(IF(Valor_normalizado!AE58=0,33,RANK(Valor_normalizado!AE58,Valor_normalizado!AE$35:AE$67,0)),"N/A")</f>
        <v>21</v>
      </c>
      <c r="AF59" s="84">
        <f>IFERROR(IF(Valor_normalizado!AF58=0,33,RANK(Valor_normalizado!AF58,Valor_normalizado!AF$35:AF$67,0)),"N/A")</f>
        <v>2</v>
      </c>
      <c r="AG59" s="84">
        <f>IFERROR(IF(Valor_normalizado!AG58=0,33,RANK(Valor_normalizado!AG58,Valor_normalizado!AG$35:AG$67,0)),"N/A")</f>
        <v>18</v>
      </c>
      <c r="AH59" s="84">
        <f>IFERROR(IF(Valor_normalizado!AH58=0,33,RANK(Valor_normalizado!AH58,Valor_normalizado!AH$35:AH$67,0)),"N/A")</f>
        <v>24</v>
      </c>
      <c r="AI59" s="84">
        <f>IFERROR(IF(Valor_normalizado!AI58=0,33,RANK(Valor_normalizado!AI58,Valor_normalizado!AI$35:AI$67,0)),"N/A")</f>
        <v>14</v>
      </c>
      <c r="AJ59" s="84">
        <f>IFERROR(IF(Valor_normalizado!AJ58=0,33,RANK(Valor_normalizado!AJ58,Valor_normalizado!AJ$35:AJ$67,0)),"N/A")</f>
        <v>10</v>
      </c>
      <c r="AK59" s="84">
        <f>IFERROR(IF(Valor_normalizado!AK58=0,33,RANK(Valor_normalizado!AK58,Valor_normalizado!AK$35:AK$67,0)),"N/A")</f>
        <v>21</v>
      </c>
      <c r="AL59" s="84">
        <f>IFERROR(IF(Valor_normalizado!AL58=0,33,RANK(Valor_normalizado!AL58,Valor_normalizado!AL$35:AL$67,0)),"N/A")</f>
        <v>25</v>
      </c>
      <c r="AM59" s="84">
        <f>IFERROR(IF(Valor_normalizado!AM58=0,33,RANK(Valor_normalizado!AM58,Valor_normalizado!AM$35:AM$67,0)),"N/A")</f>
        <v>31</v>
      </c>
      <c r="AN59" s="84">
        <f>IFERROR(IF(Valor_normalizado!AN58=0,33,RANK(Valor_normalizado!AN58,Valor_normalizado!AN$35:AN$67,0)),"N/A")</f>
        <v>31</v>
      </c>
      <c r="AO59" s="84">
        <f>IFERROR(IF(Valor_normalizado!AO58=0,33,RANK(Valor_normalizado!AO58,Valor_normalizado!AO$35:AO$67,0)),"N/A")</f>
        <v>26</v>
      </c>
      <c r="AP59" s="84">
        <f>IFERROR(IF(Valor_normalizado!AP58=0,33,RANK(Valor_normalizado!AP58,Valor_normalizado!AP$35:AP$67,0)),"N/A")</f>
        <v>25</v>
      </c>
      <c r="AQ59" s="84">
        <f>IFERROR(IF(Valor_normalizado!AQ58=0,33,RANK(Valor_normalizado!AQ58,Valor_normalizado!AQ$35:AQ$67,0)),"N/A")</f>
        <v>26</v>
      </c>
      <c r="AR59" s="84">
        <f>IFERROR(IF(Valor_normalizado!AR58=0,33,RANK(Valor_normalizado!AR58,Valor_normalizado!AR$35:AR$67,0)),"N/A")</f>
        <v>28</v>
      </c>
      <c r="AS59" s="84">
        <f>IFERROR(IF(Valor_normalizado!AS58=0,33,RANK(Valor_normalizado!AS58,Valor_normalizado!AS$35:AS$67,0)),"N/A")</f>
        <v>24</v>
      </c>
      <c r="AT59" s="84">
        <f>IFERROR(IF(Valor_normalizado!AT58=0,33,RANK(Valor_normalizado!AT58,Valor_normalizado!AT$35:AT$67,0)),"N/A")</f>
        <v>27</v>
      </c>
      <c r="AU59" s="84">
        <f>IFERROR(IF(Valor_normalizado!AU58=0,33,RANK(Valor_normalizado!AU58,Valor_normalizado!AU$35:AU$67,0)),"N/A")</f>
        <v>27</v>
      </c>
      <c r="AV59" s="84">
        <f>IFERROR(IF(Valor_normalizado!AV58=0,33,RANK(Valor_normalizado!AV58,Valor_normalizado!AV$35:AV$67,0)),"N/A")</f>
        <v>29</v>
      </c>
      <c r="AW59" s="84">
        <f>IFERROR(IF(Valor_normalizado!AW58=0,33,RANK(Valor_normalizado!AW58,Valor_normalizado!AW$35:AW$67,0)),"N/A")</f>
        <v>23</v>
      </c>
      <c r="AX59" s="84">
        <f>IFERROR(IF(Valor_normalizado!AX58=0,33,RANK(Valor_normalizado!AX58,Valor_normalizado!AX$35:AX$67,0)),"N/A")</f>
        <v>30</v>
      </c>
      <c r="AY59" s="84">
        <f>IFERROR(IF(Valor_normalizado!AY58=0,33,RANK(Valor_normalizado!AY58,Valor_normalizado!AY$35:AY$67,0)),"N/A")</f>
        <v>30</v>
      </c>
      <c r="AZ59" s="84">
        <f>IFERROR(IF(Valor_normalizado!AZ58=0,33,RANK(Valor_normalizado!AZ58,Valor_normalizado!AZ$35:AZ$67,0)),"N/A")</f>
        <v>29</v>
      </c>
      <c r="BA59" s="84">
        <f>IFERROR(IF(Valor_normalizado!BA58=0,33,RANK(Valor_normalizado!BA58,Valor_normalizado!BA$35:BA$67,0)),"N/A")</f>
        <v>32</v>
      </c>
      <c r="BB59" s="84">
        <f>IFERROR(IF(Valor_normalizado!BB58=0,33,RANK(Valor_normalizado!BB58,Valor_normalizado!BB$35:BB$67,0)),"N/A")</f>
        <v>12</v>
      </c>
      <c r="BC59" s="84">
        <f>IFERROR(IF(Valor_normalizado!BD58=0,33,RANK(Valor_normalizado!BD58,Valor_normalizado!BD$35:BD$67,0)),"N/A")</f>
        <v>29</v>
      </c>
      <c r="BD59" s="84">
        <f>IFERROR(IF(Valor_normalizado!BE58=0,33,RANK(Valor_normalizado!BE58,Valor_normalizado!BE$35:BE$67,0)),"N/A")</f>
        <v>26</v>
      </c>
      <c r="BE59" s="84">
        <f>IFERROR(IF(Valor_normalizado!BF58=0,33,RANK(Valor_normalizado!BF58,Valor_normalizado!BF$35:BF$67,0)),"N/A")</f>
        <v>3</v>
      </c>
      <c r="BF59" s="84">
        <f>IFERROR(IF(Valor_normalizado!BG58=0,33,RANK(Valor_normalizado!BG58,Valor_normalizado!BG$35:BG$67,0)),"N/A")</f>
        <v>28</v>
      </c>
      <c r="BG59" s="84">
        <f>IFERROR(IF(Valor_normalizado!BH58=0,33,RANK(Valor_normalizado!BH58,Valor_normalizado!BH$35:BH$67,0)),"N/A")</f>
        <v>9</v>
      </c>
      <c r="BH59" s="84">
        <f>IFERROR(IF(Valor_normalizado!BI58=0,33,RANK(Valor_normalizado!BI58,Valor_normalizado!BI$35:BI$67,0)),"N/A")</f>
        <v>17</v>
      </c>
      <c r="BI59" s="84">
        <f>IFERROR(IF(Valor_normalizado!BJ58=0,33,RANK(Valor_normalizado!BJ58,Valor_normalizado!BJ$35:BJ$67,0)),"N/A")</f>
        <v>11</v>
      </c>
      <c r="BJ59" s="84">
        <f>IFERROR(IF(Valor_normalizado!BK58=0,33,RANK(Valor_normalizado!BK58,Valor_normalizado!BK$35:BK$67,0)),"N/A")</f>
        <v>12</v>
      </c>
      <c r="BK59" s="84">
        <f>IFERROR(IF(Valor_normalizado!BL58=0,33,RANK(Valor_normalizado!BL58,Valor_normalizado!BL$35:BL$67,0)),"N/A")</f>
        <v>23</v>
      </c>
      <c r="BL59" s="84">
        <f>IFERROR(IF(Valor_normalizado!BM58=0,33,RANK(Valor_normalizado!BM58,Valor_normalizado!BM$35:BM$67,0)),"N/A")</f>
        <v>14</v>
      </c>
      <c r="BM59" s="84">
        <f>IFERROR(IF(Valor_normalizado!BN58=0,33,RANK(Valor_normalizado!BN58,Valor_normalizado!BN$35:BN$67,0)),"N/A")</f>
        <v>19</v>
      </c>
      <c r="BN59" s="84">
        <f>IFERROR(IF(Valor_normalizado!BO58=0,33,RANK(Valor_normalizado!BO58,Valor_normalizado!BO$35:BO$67,0)),"N/A")</f>
        <v>28</v>
      </c>
      <c r="BO59" s="84">
        <f>IFERROR(IF(Valor_normalizado!BP58=0,33,RANK(Valor_normalizado!BP58,Valor_normalizado!BP$35:BP$67,0)),"N/A")</f>
        <v>26</v>
      </c>
      <c r="BP59" s="84">
        <f>IFERROR(IF(Valor_normalizado!BQ58=0,33,RANK(Valor_normalizado!BQ58,Valor_normalizado!BQ$35:BQ$67,0)),"N/A")</f>
        <v>26</v>
      </c>
      <c r="BQ59" s="84">
        <f>IFERROR(IF(Valor_normalizado!BR58=0,33,RANK(Valor_normalizado!BR58,Valor_normalizado!BR$35:BR$67,0)),"N/A")</f>
        <v>25</v>
      </c>
      <c r="BR59" s="84">
        <f>IFERROR(IF(Valor_normalizado!BS58=0,33,RANK(Valor_normalizado!BS58,Valor_normalizado!BS$35:BS$67,0)),"N/A")</f>
        <v>26</v>
      </c>
      <c r="BS59" s="84">
        <f>IFERROR(IF(Valor_normalizado!BT58=0,33,RANK(Valor_normalizado!BT58,Valor_normalizado!BT$35:BT$67,0)),"N/A")</f>
        <v>29</v>
      </c>
      <c r="BT59" s="84">
        <f>IFERROR(IF(Valor_normalizado!BU58=0,33,RANK(Valor_normalizado!BU58,Valor_normalizado!BU$35:BU$67,0)),"N/A")</f>
        <v>22</v>
      </c>
      <c r="BU59" s="84">
        <f>IFERROR(IF(Valor_normalizado!BV58=0,33,RANK(Valor_normalizado!BV58,Valor_normalizado!BV$35:BV$67,0)),"N/A")</f>
        <v>27</v>
      </c>
      <c r="BV59" s="84">
        <f>IFERROR(IF(Valor_normalizado!BW58=0,33,RANK(Valor_normalizado!BW58,Valor_normalizado!BW$35:BW$67,0)),"N/A")</f>
        <v>27</v>
      </c>
      <c r="BW59" s="84">
        <f>IFERROR(IF(Valor_normalizado!BX58=0,33,RANK(Valor_normalizado!BX58,Valor_normalizado!BX$35:BX$67,0)),"N/A")</f>
        <v>30</v>
      </c>
      <c r="BX59" s="84">
        <f>IFERROR(IF(Valor_normalizado!BY58=0,33,RANK(Valor_normalizado!BY58,Valor_normalizado!BY$35:BY$67,0)),"N/A")</f>
        <v>28</v>
      </c>
      <c r="BY59" s="84">
        <f>IFERROR(IF(Valor_normalizado!BZ58=0,33,RANK(Valor_normalizado!BZ58,Valor_normalizado!BZ$35:BZ$67,0)),"N/A")</f>
        <v>23</v>
      </c>
      <c r="BZ59" s="84">
        <f>IFERROR(IF(Valor_normalizado!CA58=0,33,RANK(Valor_normalizado!CA58,Valor_normalizado!CA$35:CA$67,0)),"N/A")</f>
        <v>23</v>
      </c>
      <c r="CA59" s="84">
        <f>IFERROR(IF(Valor_normalizado!CB58=0,33,RANK(Valor_normalizado!CB58,Valor_normalizado!CB$35:CB$67,0)),"N/A")</f>
        <v>30</v>
      </c>
      <c r="CB59" s="84">
        <f>IFERROR(IF(Valor_normalizado!CC58=0,33,RANK(Valor_normalizado!CC58,Valor_normalizado!CC$35:CC$67,0)),"N/A")</f>
        <v>27</v>
      </c>
      <c r="CC59" s="84">
        <f>IFERROR(IF(Valor_normalizado!CD58=0,33,RANK(Valor_normalizado!CD58,Valor_normalizado!CD$35:CD$67,0)),"N/A")</f>
        <v>20</v>
      </c>
      <c r="CD59" s="84">
        <f>IFERROR(IF(Valor_normalizado!CE58=0,33,RANK(Valor_normalizado!CE58,Valor_normalizado!CE$35:CE$67,0)),"N/A")</f>
        <v>11</v>
      </c>
      <c r="CE59" s="84">
        <f>IFERROR(IF(Valor_normalizado!CF58=0,33,RANK(Valor_normalizado!CF58,Valor_normalizado!CF$35:CF$67,0)),"N/A")</f>
        <v>3</v>
      </c>
      <c r="CF59" s="84">
        <f>IFERROR(IF(Valor_normalizado!CG58=0,33,RANK(Valor_normalizado!CG58,Valor_normalizado!CG$35:CG$67,0)),"N/A")</f>
        <v>6</v>
      </c>
      <c r="CG59" s="84">
        <f>IFERROR(IF(Valor_normalizado!CH58=0,33,RANK(Valor_normalizado!CH58,Valor_normalizado!CH$35:CH$67,0)),"N/A")</f>
        <v>9</v>
      </c>
      <c r="CH59" s="84">
        <f>IFERROR(IF(Valor_normalizado!CI58=0,33,RANK(Valor_normalizado!CI58,Valor_normalizado!CI$35:CI$67,0)),"N/A")</f>
        <v>20</v>
      </c>
      <c r="CI59" s="84">
        <f>IFERROR(IF(Valor_normalizado!CJ58=0,33,RANK(Valor_normalizado!CJ58,Valor_normalizado!CJ$35:CJ$67,0)),"N/A")</f>
        <v>29</v>
      </c>
      <c r="CJ59" s="84">
        <f>IFERROR(IF(Valor_normalizado!CK58=0,33,RANK(Valor_normalizado!CK58,Valor_normalizado!CK$35:CK$67,0)),"N/A")</f>
        <v>25</v>
      </c>
      <c r="CK59" s="84">
        <f>IFERROR(IF(Valor_normalizado!CL58=0,33,RANK(Valor_normalizado!CL58,Valor_normalizado!CL$35:CL$67,0)),"N/A")</f>
        <v>19</v>
      </c>
      <c r="CL59" s="84">
        <f>IFERROR(IF(Valor_normalizado!CM58=0,33,RANK(Valor_normalizado!CM58,Valor_normalizado!CM$35:CM$67,0)),"N/A")</f>
        <v>29</v>
      </c>
      <c r="CM59" s="84">
        <f>IFERROR(IF(Valor_normalizado!CN58=0,33,RANK(Valor_normalizado!CN58,Valor_normalizado!CN$35:CN$67,0)),"N/A")</f>
        <v>27</v>
      </c>
      <c r="CN59" s="84">
        <f>IFERROR(IF(Valor_normalizado!CO58=0,33,RANK(Valor_normalizado!CO58,Valor_normalizado!CO$35:CO$67,0)),"N/A")</f>
        <v>33</v>
      </c>
      <c r="CO59" s="84">
        <f>IFERROR(IF(Valor_normalizado!CP58=0,33,RANK(Valor_normalizado!CP58,Valor_normalizado!CP$35:CP$67,0)),"N/A")</f>
        <v>23</v>
      </c>
      <c r="CP59" s="84">
        <f>IFERROR(IF(Valor_normalizado!CQ58=0,33,RANK(Valor_normalizado!CQ58,Valor_normalizado!CQ$35:CQ$67,0)),"N/A")</f>
        <v>32</v>
      </c>
      <c r="CQ59" s="84">
        <f>IFERROR(IF(Valor_normalizado!CR58=0,33,RANK(Valor_normalizado!CR58,Valor_normalizado!CR$35:CR$67,0)),"N/A")</f>
        <v>28</v>
      </c>
      <c r="CR59" s="84">
        <f>IFERROR(IF(Valor_normalizado!CS58=0,33,RANK(Valor_normalizado!CS58,Valor_normalizado!CS$35:CS$67,0)),"N/A")</f>
        <v>25</v>
      </c>
      <c r="CS59" s="84">
        <f>IFERROR(IF(Valor_normalizado!CT58=0,33,RANK(Valor_normalizado!CT58,Valor_normalizado!CT$35:CT$67,0)),"N/A")</f>
        <v>23</v>
      </c>
      <c r="CT59" s="84">
        <f>IFERROR(IF(Valor_normalizado!CU58=0,33,RANK(Valor_normalizado!CU58,Valor_normalizado!CU$35:CU$67,0)),"N/A")</f>
        <v>29</v>
      </c>
      <c r="CU59" s="84">
        <f>IFERROR(IF(Valor_normalizado!CV58=0,33,RANK(Valor_normalizado!CV58,Valor_normalizado!CV$35:CV$67,0)),"N/A")</f>
        <v>27</v>
      </c>
      <c r="CV59" s="84">
        <f>IFERROR(IF(Valor_normalizado!CW58=0,33,RANK(Valor_normalizado!CW58,Valor_normalizado!CW$35:CW$67,0)),"N/A")</f>
        <v>29</v>
      </c>
      <c r="CW59" s="84">
        <f>IFERROR(IF(Valor_normalizado!CX58=0,33,RANK(Valor_normalizado!CX58,Valor_normalizado!CX$35:CX$67,0)),"N/A")</f>
        <v>9</v>
      </c>
      <c r="CX59" s="84">
        <f>IFERROR(IF(Valor_normalizado!CY58=0,33,RANK(Valor_normalizado!CY58,Valor_normalizado!CY$35:CY$67,0)),"N/A")</f>
        <v>24</v>
      </c>
      <c r="CY59" s="84">
        <f>IFERROR(IF(Valor_normalizado!CZ58=0,33,RANK(Valor_normalizado!CZ58,Valor_normalizado!CZ$35:CZ$67,0)),"N/A")</f>
        <v>23</v>
      </c>
      <c r="CZ59" s="84">
        <f>IFERROR(IF(Valor_normalizado!DA58=0,33,RANK(Valor_normalizado!DA58,Valor_normalizado!DA$35:DA$67,0)),"N/A")</f>
        <v>19</v>
      </c>
      <c r="DA59" s="84">
        <f>IFERROR(IF(Valor_normalizado!DB58=0,33,RANK(Valor_normalizado!DB58,Valor_normalizado!DB$35:DB$67,0)),"N/A")</f>
        <v>21</v>
      </c>
      <c r="DB59" s="84">
        <f>IFERROR(IF(Valor_normalizado!DC58=0,33,RANK(Valor_normalizado!DC58,Valor_normalizado!DC$35:DC$67,0)),"N/A")</f>
        <v>28</v>
      </c>
      <c r="DC59" s="84">
        <f>IFERROR(IF(Valor_normalizado!DD58=0,33,RANK(Valor_normalizado!DD58,Valor_normalizado!DD$35:DD$67,0)),"N/A")</f>
        <v>25</v>
      </c>
      <c r="DD59" s="84">
        <f>IFERROR(IF(Valor_normalizado!DE58=0,33,RANK(Valor_normalizado!DE58,Valor_normalizado!DE$35:DE$67,0)),"N/A")</f>
        <v>24</v>
      </c>
      <c r="DE59" s="84">
        <f>IFERROR(IF(Valor_normalizado!DF58=0,33,RANK(Valor_normalizado!DF58,Valor_normalizado!DF$35:DF$67,0)),"N/A")</f>
        <v>26</v>
      </c>
      <c r="DF59" s="84">
        <f>IFERROR(IF(Valor_normalizado!DG58=0,33,RANK(Valor_normalizado!DG58,Valor_normalizado!DG$35:DG$67,0)),"N/A")</f>
        <v>30</v>
      </c>
      <c r="DG59" s="84">
        <f>IFERROR(IF(Valor_normalizado!DH58=0,33,RANK(Valor_normalizado!DH58,Valor_normalizado!DH$35:DH$67,0)),"N/A")</f>
        <v>10</v>
      </c>
      <c r="DH59" s="84">
        <f>IFERROR(IF(Valor_normalizado!DI58=0,33,RANK(Valor_normalizado!DI58,Valor_normalizado!DI$35:DI$67,0)),"N/A")</f>
        <v>8</v>
      </c>
      <c r="DI59" s="84">
        <f>IFERROR(IF(Valor_normalizado!DJ58=0,33,RANK(Valor_normalizado!DJ58,Valor_normalizado!DJ$35:DJ$67,0)),"N/A")</f>
        <v>12</v>
      </c>
      <c r="DJ59" s="84">
        <f>IFERROR(IF(Valor_normalizado!DK58=0,33,RANK(Valor_normalizado!DK58,Valor_normalizado!DK$35:DK$67,0)),"N/A")</f>
        <v>14</v>
      </c>
      <c r="DK59" s="84">
        <f>IFERROR(IF(Valor_normalizado!DL58=0,33,RANK(Valor_normalizado!DL58,Valor_normalizado!DL$35:DL$67,0)),"N/A")</f>
        <v>28</v>
      </c>
      <c r="DL59" s="84">
        <f>IFERROR(IF(Valor_normalizado!DM58=0,33,RANK(Valor_normalizado!DM58,Valor_normalizado!DM$35:DM$67,0)),"N/A")</f>
        <v>21</v>
      </c>
      <c r="DM59" s="84">
        <f>IFERROR(IF(Valor_normalizado!DN58=0,33,RANK(Valor_normalizado!DN58,Valor_normalizado!DN$35:DN$67,0)),"N/A")</f>
        <v>26</v>
      </c>
      <c r="DN59" s="84">
        <f>IFERROR(IF(Valor_normalizado!DO58=0,33,RANK(Valor_normalizado!DO58,Valor_normalizado!DO$35:DO$67,0)),"N/A")</f>
        <v>24</v>
      </c>
      <c r="DO59" s="84">
        <f>IFERROR(IF(Valor_normalizado!DP58=0,33,RANK(Valor_normalizado!DP58,Valor_normalizado!DP$35:DP$67,0)),"N/A")</f>
        <v>26</v>
      </c>
      <c r="DP59" s="84">
        <f>IFERROR(IF(Valor_normalizado!DQ58=0,33,RANK(Valor_normalizado!DQ58,Valor_normalizado!DQ$35:DQ$67,0)),"N/A")</f>
        <v>30</v>
      </c>
      <c r="DQ59" s="84">
        <f>IFERROR(IF(Valor_normalizado!DR58=0,33,RANK(Valor_normalizado!DR58,Valor_normalizado!DR$35:DR$67,0)),"N/A")</f>
        <v>30</v>
      </c>
      <c r="DR59" s="84">
        <f>IFERROR(IF(Valor_normalizado!DS58=0,33,RANK(Valor_normalizado!DS58,Valor_normalizado!DS$35:DS$67,0)),"N/A")</f>
        <v>20</v>
      </c>
      <c r="DS59" s="84">
        <f>IFERROR(IF(Valor_normalizado!DT58=0,33,RANK(Valor_normalizado!DT58,Valor_normalizado!DT$35:DT$67,0)),"N/A")</f>
        <v>1</v>
      </c>
      <c r="DT59" s="84">
        <f>IFERROR(IF(Valor_normalizado!DU58=0,33,RANK(Valor_normalizado!DU58,Valor_normalizado!DU$35:DU$67,0)),"N/A")</f>
        <v>1</v>
      </c>
      <c r="DU59" s="84">
        <f>IFERROR(IF(Valor_normalizado!DV58=0,33,RANK(Valor_normalizado!DV58,Valor_normalizado!DV$35:DV$67,0)),"N/A")</f>
        <v>17</v>
      </c>
      <c r="DV59" s="84">
        <f>IFERROR(IF(Valor_normalizado!DW58=0,33,RANK(Valor_normalizado!DW58,Valor_normalizado!DW$35:DW$67,0)),"N/A")</f>
        <v>29</v>
      </c>
      <c r="DW59" s="84">
        <f>IFERROR(IF(Valor_normalizado!DX58=0,33,RANK(Valor_normalizado!DX58,Valor_normalizado!DX$35:DX$67,0)),"N/A")</f>
        <v>33</v>
      </c>
      <c r="DX59" s="84">
        <f>IFERROR(IF(Valor_normalizado!DY58=0,33,RANK(Valor_normalizado!DY58,Valor_normalizado!DY$35:DY$67,0)),"N/A")</f>
        <v>29</v>
      </c>
      <c r="DY59" s="84">
        <f>IFERROR(IF(Valor_normalizado!DZ58=0,33,RANK(Valor_normalizado!DZ58,Valor_normalizado!DZ$35:DZ$67,0)),"N/A")</f>
        <v>33</v>
      </c>
      <c r="DZ59" s="84">
        <f>IFERROR(IF(Valor_normalizado!EA58=0,33,RANK(Valor_normalizado!EA58,Valor_normalizado!EA$35:EA$67,0)),"N/A")</f>
        <v>33</v>
      </c>
      <c r="EA59" s="84">
        <f>IFERROR(IF(Valor_normalizado!EB58=0,33,RANK(Valor_normalizado!EB58,Valor_normalizado!EB$35:EB$67,0)),"N/A")</f>
        <v>33</v>
      </c>
      <c r="EB59" s="84">
        <f>IFERROR(IF(Valor_normalizado!EC58=0,33,RANK(Valor_normalizado!EC58,Valor_normalizado!EC$35:EC$67,0)),"N/A")</f>
        <v>25</v>
      </c>
      <c r="EC59" s="84">
        <f>IFERROR(IF(Valor_normalizado!ED58=0,33,RANK(Valor_normalizado!ED58,Valor_normalizado!ED$35:ED$67,0)),"N/A")</f>
        <v>33</v>
      </c>
      <c r="ED59" s="84">
        <f>IFERROR(IF(Valor_normalizado!EE58=0,33,RANK(Valor_normalizado!EE58,Valor_normalizado!EE$35:EE$67,0)),"N/A")</f>
        <v>33</v>
      </c>
      <c r="EE59" s="84">
        <f>IFERROR(IF(Valor_normalizado!EF58=0,33,RANK(Valor_normalizado!EF58,Valor_normalizado!EF$35:EF$67,0)),"N/A")</f>
        <v>32</v>
      </c>
      <c r="EF59" s="84">
        <f>IFERROR(IF(Valor_normalizado!EG58=0,33,RANK(Valor_normalizado!EG58,Valor_normalizado!EG$35:EG$67,0)),"N/A")</f>
        <v>33</v>
      </c>
      <c r="EG59" s="84">
        <f>IFERROR(IF(Valor_normalizado!EH58=0,33,RANK(Valor_normalizado!EH58,Valor_normalizado!EH$35:EH$67,0)),"N/A")</f>
        <v>33</v>
      </c>
      <c r="EH59" s="84">
        <f>IFERROR(IF(Valor_normalizado!EI58=0,33,RANK(Valor_normalizado!EI58,Valor_normalizado!EI$35:EI$67,0)),"N/A")</f>
        <v>33</v>
      </c>
      <c r="EI59" s="84">
        <f>IFERROR(IF(Valor_normalizado!EJ58=0,33,RANK(Valor_normalizado!EJ58,Valor_normalizado!EJ$35:EJ$67,0)),"N/A")</f>
        <v>28</v>
      </c>
      <c r="EJ59" s="84">
        <f>IFERROR(IF(Valor_normalizado!EK58=0,33,RANK(Valor_normalizado!EK58,Valor_normalizado!EK$35:EK$67,0)),"N/A")</f>
        <v>28</v>
      </c>
      <c r="EK59" s="84">
        <f>IFERROR(IF(Valor_normalizado!EL58=0,33,RANK(Valor_normalizado!EL58,Valor_normalizado!EL$35:EL$67,0)),"N/A")</f>
        <v>32</v>
      </c>
      <c r="EL59" s="84" t="str">
        <f>IFERROR(IF(Valor_normalizado!#REF!=0,33,RANK(Valor_normalizado!#REF!,Valor_normalizado!#REF!,0)),"N/A")</f>
        <v>N/A</v>
      </c>
      <c r="EM59" s="84" t="str">
        <f>IFERROR(IF(Valor_normalizado!#REF!=0,33,RANK(Valor_normalizado!#REF!,Valor_normalizado!#REF!,0)),"N/A")</f>
        <v>N/A</v>
      </c>
      <c r="EN59" s="84" t="str">
        <f>IFERROR(IF(Valor_normalizado!#REF!=0,33,RANK(Valor_normalizado!#REF!,Valor_normalizado!#REF!,0)),"N/A")</f>
        <v>N/A</v>
      </c>
      <c r="EO59" s="84" t="str">
        <f>IFERROR(IF(Valor_normalizado!#REF!=0,33,RANK(Valor_normalizado!#REF!,Valor_normalizado!#REF!,0)),"N/A")</f>
        <v>N/A</v>
      </c>
      <c r="EP59" s="84" t="str">
        <f>IFERROR(IF(Valor_normalizado!#REF!=0,33,RANK(Valor_normalizado!#REF!,Valor_normalizado!#REF!,0)),"N/A")</f>
        <v>N/A</v>
      </c>
      <c r="EQ59" s="84" t="str">
        <f>IFERROR(IF(Valor_normalizado!#REF!=0,33,RANK(Valor_normalizado!#REF!,Valor_normalizado!#REF!,0)),"N/A")</f>
        <v>N/A</v>
      </c>
      <c r="ER59" s="84" t="str">
        <f>IFERROR(IF(Valor_normalizado!#REF!=0,33,RANK(Valor_normalizado!#REF!,Valor_normalizado!#REF!,0)),"N/A")</f>
        <v>N/A</v>
      </c>
      <c r="ES59" s="85" t="str">
        <f>IFERROR(IF(Valor_normalizado!#REF!=0,33,RANK(Valor_normalizado!#REF!,Valor_normalizado!#REF!,0)),"N/A")</f>
        <v>N/A</v>
      </c>
    </row>
    <row r="60" spans="1:149" x14ac:dyDescent="0.25">
      <c r="A60" s="25" t="s">
        <v>318</v>
      </c>
      <c r="B60" s="53">
        <v>2021</v>
      </c>
      <c r="C60" s="83">
        <f>IFERROR(IF(Valor_normalizado!C59=0,33,RANK(Valor_normalizado!C59,Valor_normalizado!C$35:C$67,0)),"N/A")</f>
        <v>12</v>
      </c>
      <c r="D60" s="86">
        <f>IFERROR(IF(Valor_normalizado!D59=0,33,RANK(Valor_normalizado!D59,Valor_normalizado!D$35:D$67,0)),"N/A")</f>
        <v>1</v>
      </c>
      <c r="E60" s="84">
        <f>IFERROR(IF(Valor_normalizado!E59=0,33,RANK(Valor_normalizado!E59,Valor_normalizado!E$35:E$67,0)),"N/A")</f>
        <v>5</v>
      </c>
      <c r="F60" s="84">
        <f>IFERROR(IF(Valor_normalizado!F59=0,33,RANK(Valor_normalizado!F59,Valor_normalizado!F$35:F$67,0)),"N/A")</f>
        <v>2</v>
      </c>
      <c r="G60" s="84">
        <f>IFERROR(IF(Valor_normalizado!G59=0,33,RANK(Valor_normalizado!G59,Valor_normalizado!G$35:G$67,0)),"N/A")</f>
        <v>6</v>
      </c>
      <c r="H60" s="84">
        <f>IFERROR(IF(Valor_normalizado!H59=0,33,RANK(Valor_normalizado!H59,Valor_normalizado!H$35:H$67,0)),"N/A")</f>
        <v>12</v>
      </c>
      <c r="I60" s="84">
        <f>IFERROR(IF(Valor_normalizado!I59=0,33,RANK(Valor_normalizado!I59,Valor_normalizado!I$35:I$67,0)),"N/A")</f>
        <v>22</v>
      </c>
      <c r="J60" s="84">
        <f>IFERROR(IF(Valor_normalizado!J59=0,33,RANK(Valor_normalizado!J59,Valor_normalizado!J$35:J$67,0)),"N/A")</f>
        <v>10</v>
      </c>
      <c r="K60" s="84">
        <f>IFERROR(IF(Valor_normalizado!K59=0,33,RANK(Valor_normalizado!K59,Valor_normalizado!K$35:K$67,0)),"N/A")</f>
        <v>25</v>
      </c>
      <c r="L60" s="84">
        <f>IFERROR(IF(Valor_normalizado!L59=0,33,RANK(Valor_normalizado!L59,Valor_normalizado!L$35:L$67,0)),"N/A")</f>
        <v>2</v>
      </c>
      <c r="M60" s="84">
        <f>IFERROR(IF(Valor_normalizado!M59=0,33,RANK(Valor_normalizado!M59,Valor_normalizado!M$35:M$67,0)),"N/A")</f>
        <v>4</v>
      </c>
      <c r="N60" s="84">
        <f>IFERROR(IF(Valor_normalizado!N59=0,33,RANK(Valor_normalizado!N59,Valor_normalizado!N$35:N$67,0)),"N/A")</f>
        <v>11</v>
      </c>
      <c r="O60" s="84">
        <f>IFERROR(IF(Valor_normalizado!O59=0,33,RANK(Valor_normalizado!O59,Valor_normalizado!O$35:O$67,0)),"N/A")</f>
        <v>23</v>
      </c>
      <c r="P60" s="84">
        <f>IFERROR(IF(Valor_normalizado!P59=0,33,RANK(Valor_normalizado!P59,Valor_normalizado!P$35:P$67,0)),"N/A")</f>
        <v>1</v>
      </c>
      <c r="Q60" s="84">
        <f>IFERROR(IF(Valor_normalizado!Q59=0,33,RANK(Valor_normalizado!Q59,Valor_normalizado!Q$35:Q$67,0)),"N/A")</f>
        <v>10</v>
      </c>
      <c r="R60" s="84">
        <f>IFERROR(IF(Valor_normalizado!R59=0,33,RANK(Valor_normalizado!R59,Valor_normalizado!R$35:R$67,0)),"N/A")</f>
        <v>3</v>
      </c>
      <c r="S60" s="84">
        <f>IFERROR(IF(Valor_normalizado!S59=0,33,RANK(Valor_normalizado!S59,Valor_normalizado!S$35:S$67,0)),"N/A")</f>
        <v>9</v>
      </c>
      <c r="T60" s="84">
        <f>IFERROR(IF(Valor_normalizado!T59=0,33,RANK(Valor_normalizado!T59,Valor_normalizado!T$35:T$67,0)),"N/A")</f>
        <v>26</v>
      </c>
      <c r="U60" s="84">
        <f>IFERROR(IF(Valor_normalizado!U59=0,33,RANK(Valor_normalizado!U59,Valor_normalizado!U$35:U$67,0)),"N/A")</f>
        <v>13</v>
      </c>
      <c r="V60" s="84">
        <f>IFERROR(IF(Valor_normalizado!V59=0,33,RANK(Valor_normalizado!V59,Valor_normalizado!V$35:V$67,0)),"N/A")</f>
        <v>4</v>
      </c>
      <c r="W60" s="84">
        <f>IFERROR(IF(Valor_normalizado!W59=0,33,RANK(Valor_normalizado!W59,Valor_normalizado!W$35:W$67,0)),"N/A")</f>
        <v>3</v>
      </c>
      <c r="X60" s="84">
        <f>IFERROR(IF(Valor_normalizado!X59=0,33,RANK(Valor_normalizado!X59,Valor_normalizado!X$35:X$67,0)),"N/A")</f>
        <v>1</v>
      </c>
      <c r="Y60" s="84">
        <f>IFERROR(IF(Valor_normalizado!Y59=0,33,RANK(Valor_normalizado!Y59,Valor_normalizado!Y$35:Y$67,0)),"N/A")</f>
        <v>1</v>
      </c>
      <c r="Z60" s="84">
        <f>IFERROR(IF(Valor_normalizado!Z59=0,33,RANK(Valor_normalizado!Z59,Valor_normalizado!Z$35:Z$67,0)),"N/A")</f>
        <v>10</v>
      </c>
      <c r="AA60" s="84">
        <f>IFERROR(IF(Valor_normalizado!AA59=0,33,RANK(Valor_normalizado!AA59,Valor_normalizado!AA$35:AA$67,0)),"N/A")</f>
        <v>22</v>
      </c>
      <c r="AB60" s="84">
        <f>IFERROR(IF(Valor_normalizado!AB59=0,33,RANK(Valor_normalizado!AB59,Valor_normalizado!AB$35:AB$67,0)),"N/A")</f>
        <v>3</v>
      </c>
      <c r="AC60" s="84">
        <f>IFERROR(IF(Valor_normalizado!AC59=0,33,RANK(Valor_normalizado!AC59,Valor_normalizado!AC$35:AC$67,0)),"N/A")</f>
        <v>2</v>
      </c>
      <c r="AD60" s="84">
        <f>IFERROR(IF(Valor_normalizado!AD59=0,33,RANK(Valor_normalizado!AD59,Valor_normalizado!AD$35:AD$67,0)),"N/A")</f>
        <v>26</v>
      </c>
      <c r="AE60" s="84">
        <f>IFERROR(IF(Valor_normalizado!AE59=0,33,RANK(Valor_normalizado!AE59,Valor_normalizado!AE$35:AE$67,0)),"N/A")</f>
        <v>3</v>
      </c>
      <c r="AF60" s="84">
        <f>IFERROR(IF(Valor_normalizado!AF59=0,33,RANK(Valor_normalizado!AF59,Valor_normalizado!AF$35:AF$67,0)),"N/A")</f>
        <v>22</v>
      </c>
      <c r="AG60" s="84">
        <f>IFERROR(IF(Valor_normalizado!AG59=0,33,RANK(Valor_normalizado!AG59,Valor_normalizado!AG$35:AG$67,0)),"N/A")</f>
        <v>9</v>
      </c>
      <c r="AH60" s="84">
        <f>IFERROR(IF(Valor_normalizado!AH59=0,33,RANK(Valor_normalizado!AH59,Valor_normalizado!AH$35:AH$67,0)),"N/A")</f>
        <v>2</v>
      </c>
      <c r="AI60" s="84">
        <f>IFERROR(IF(Valor_normalizado!AI59=0,33,RANK(Valor_normalizado!AI59,Valor_normalizado!AI$35:AI$67,0)),"N/A")</f>
        <v>13</v>
      </c>
      <c r="AJ60" s="84">
        <f>IFERROR(IF(Valor_normalizado!AJ59=0,33,RANK(Valor_normalizado!AJ59,Valor_normalizado!AJ$35:AJ$67,0)),"N/A")</f>
        <v>5</v>
      </c>
      <c r="AK60" s="84">
        <f>IFERROR(IF(Valor_normalizado!AK59=0,33,RANK(Valor_normalizado!AK59,Valor_normalizado!AK$35:AK$67,0)),"N/A")</f>
        <v>24</v>
      </c>
      <c r="AL60" s="84">
        <f>IFERROR(IF(Valor_normalizado!AL59=0,33,RANK(Valor_normalizado!AL59,Valor_normalizado!AL$35:AL$67,0)),"N/A")</f>
        <v>21</v>
      </c>
      <c r="AM60" s="84">
        <f>IFERROR(IF(Valor_normalizado!AM59=0,33,RANK(Valor_normalizado!AM59,Valor_normalizado!AM$35:AM$67,0)),"N/A")</f>
        <v>13</v>
      </c>
      <c r="AN60" s="84">
        <f>IFERROR(IF(Valor_normalizado!AN59=0,33,RANK(Valor_normalizado!AN59,Valor_normalizado!AN$35:AN$67,0)),"N/A")</f>
        <v>14</v>
      </c>
      <c r="AO60" s="84">
        <f>IFERROR(IF(Valor_normalizado!AO59=0,33,RANK(Valor_normalizado!AO59,Valor_normalizado!AO$35:AO$67,0)),"N/A")</f>
        <v>22</v>
      </c>
      <c r="AP60" s="84">
        <f>IFERROR(IF(Valor_normalizado!AP59=0,33,RANK(Valor_normalizado!AP59,Valor_normalizado!AP$35:AP$67,0)),"N/A")</f>
        <v>7</v>
      </c>
      <c r="AQ60" s="84">
        <f>IFERROR(IF(Valor_normalizado!AQ59=0,33,RANK(Valor_normalizado!AQ59,Valor_normalizado!AQ$35:AQ$67,0)),"N/A")</f>
        <v>3</v>
      </c>
      <c r="AR60" s="84">
        <f>IFERROR(IF(Valor_normalizado!AR59=0,33,RANK(Valor_normalizado!AR59,Valor_normalizado!AR$35:AR$67,0)),"N/A")</f>
        <v>13</v>
      </c>
      <c r="AS60" s="84">
        <f>IFERROR(IF(Valor_normalizado!AS59=0,33,RANK(Valor_normalizado!AS59,Valor_normalizado!AS$35:AS$67,0)),"N/A")</f>
        <v>9</v>
      </c>
      <c r="AT60" s="84">
        <f>IFERROR(IF(Valor_normalizado!AT59=0,33,RANK(Valor_normalizado!AT59,Valor_normalizado!AT$35:AT$67,0)),"N/A")</f>
        <v>9</v>
      </c>
      <c r="AU60" s="84">
        <f>IFERROR(IF(Valor_normalizado!AU59=0,33,RANK(Valor_normalizado!AU59,Valor_normalizado!AU$35:AU$67,0)),"N/A")</f>
        <v>5</v>
      </c>
      <c r="AV60" s="84">
        <f>IFERROR(IF(Valor_normalizado!AV59=0,33,RANK(Valor_normalizado!AV59,Valor_normalizado!AV$35:AV$67,0)),"N/A")</f>
        <v>6</v>
      </c>
      <c r="AW60" s="84">
        <f>IFERROR(IF(Valor_normalizado!AW59=0,33,RANK(Valor_normalizado!AW59,Valor_normalizado!AW$35:AW$67,0)),"N/A")</f>
        <v>11</v>
      </c>
      <c r="AX60" s="84">
        <f>IFERROR(IF(Valor_normalizado!AX59=0,33,RANK(Valor_normalizado!AX59,Valor_normalizado!AX$35:AX$67,0)),"N/A")</f>
        <v>26</v>
      </c>
      <c r="AY60" s="84">
        <f>IFERROR(IF(Valor_normalizado!AY59=0,33,RANK(Valor_normalizado!AY59,Valor_normalizado!AY$35:AY$67,0)),"N/A")</f>
        <v>11</v>
      </c>
      <c r="AZ60" s="84">
        <f>IFERROR(IF(Valor_normalizado!AZ59=0,33,RANK(Valor_normalizado!AZ59,Valor_normalizado!AZ$35:AZ$67,0)),"N/A")</f>
        <v>10</v>
      </c>
      <c r="BA60" s="84">
        <f>IFERROR(IF(Valor_normalizado!BA59=0,33,RANK(Valor_normalizado!BA59,Valor_normalizado!BA$35:BA$67,0)),"N/A")</f>
        <v>8</v>
      </c>
      <c r="BB60" s="84">
        <f>IFERROR(IF(Valor_normalizado!BB59=0,33,RANK(Valor_normalizado!BB59,Valor_normalizado!BB$35:BB$67,0)),"N/A")</f>
        <v>4</v>
      </c>
      <c r="BC60" s="84">
        <f>IFERROR(IF(Valor_normalizado!BD59=0,33,RANK(Valor_normalizado!BD59,Valor_normalizado!BD$35:BD$67,0)),"N/A")</f>
        <v>17</v>
      </c>
      <c r="BD60" s="84">
        <f>IFERROR(IF(Valor_normalizado!BE59=0,33,RANK(Valor_normalizado!BE59,Valor_normalizado!BE$35:BE$67,0)),"N/A")</f>
        <v>3</v>
      </c>
      <c r="BE60" s="84">
        <f>IFERROR(IF(Valor_normalizado!BF59=0,33,RANK(Valor_normalizado!BF59,Valor_normalizado!BF$35:BF$67,0)),"N/A")</f>
        <v>22</v>
      </c>
      <c r="BF60" s="84">
        <f>IFERROR(IF(Valor_normalizado!BG59=0,33,RANK(Valor_normalizado!BG59,Valor_normalizado!BG$35:BG$67,0)),"N/A")</f>
        <v>6</v>
      </c>
      <c r="BG60" s="84">
        <f>IFERROR(IF(Valor_normalizado!BH59=0,33,RANK(Valor_normalizado!BH59,Valor_normalizado!BH$35:BH$67,0)),"N/A")</f>
        <v>13</v>
      </c>
      <c r="BH60" s="84">
        <f>IFERROR(IF(Valor_normalizado!BI59=0,33,RANK(Valor_normalizado!BI59,Valor_normalizado!BI$35:BI$67,0)),"N/A")</f>
        <v>6</v>
      </c>
      <c r="BI60" s="84">
        <f>IFERROR(IF(Valor_normalizado!BJ59=0,33,RANK(Valor_normalizado!BJ59,Valor_normalizado!BJ$35:BJ$67,0)),"N/A")</f>
        <v>7</v>
      </c>
      <c r="BJ60" s="84">
        <f>IFERROR(IF(Valor_normalizado!BK59=0,33,RANK(Valor_normalizado!BK59,Valor_normalizado!BK$35:BK$67,0)),"N/A")</f>
        <v>11</v>
      </c>
      <c r="BK60" s="84">
        <f>IFERROR(IF(Valor_normalizado!BL59=0,33,RANK(Valor_normalizado!BL59,Valor_normalizado!BL$35:BL$67,0)),"N/A")</f>
        <v>2</v>
      </c>
      <c r="BL60" s="84">
        <f>IFERROR(IF(Valor_normalizado!BM59=0,33,RANK(Valor_normalizado!BM59,Valor_normalizado!BM$35:BM$67,0)),"N/A")</f>
        <v>1</v>
      </c>
      <c r="BM60" s="84">
        <f>IFERROR(IF(Valor_normalizado!BN59=0,33,RANK(Valor_normalizado!BN59,Valor_normalizado!BN$35:BN$67,0)),"N/A")</f>
        <v>17</v>
      </c>
      <c r="BN60" s="84">
        <f>IFERROR(IF(Valor_normalizado!BO59=0,33,RANK(Valor_normalizado!BO59,Valor_normalizado!BO$35:BO$67,0)),"N/A")</f>
        <v>4</v>
      </c>
      <c r="BO60" s="84">
        <f>IFERROR(IF(Valor_normalizado!BP59=0,33,RANK(Valor_normalizado!BP59,Valor_normalizado!BP$35:BP$67,0)),"N/A")</f>
        <v>24</v>
      </c>
      <c r="BP60" s="84">
        <f>IFERROR(IF(Valor_normalizado!BQ59=0,33,RANK(Valor_normalizado!BQ59,Valor_normalizado!BQ$35:BQ$67,0)),"N/A")</f>
        <v>11</v>
      </c>
      <c r="BQ60" s="84">
        <f>IFERROR(IF(Valor_normalizado!BR59=0,33,RANK(Valor_normalizado!BR59,Valor_normalizado!BR$35:BR$67,0)),"N/A")</f>
        <v>14</v>
      </c>
      <c r="BR60" s="84">
        <f>IFERROR(IF(Valor_normalizado!BS59=0,33,RANK(Valor_normalizado!BS59,Valor_normalizado!BS$35:BS$67,0)),"N/A")</f>
        <v>10</v>
      </c>
      <c r="BS60" s="84">
        <f>IFERROR(IF(Valor_normalizado!BT59=0,33,RANK(Valor_normalizado!BT59,Valor_normalizado!BT$35:BT$67,0)),"N/A")</f>
        <v>4</v>
      </c>
      <c r="BT60" s="84">
        <f>IFERROR(IF(Valor_normalizado!BU59=0,33,RANK(Valor_normalizado!BU59,Valor_normalizado!BU$35:BU$67,0)),"N/A")</f>
        <v>6</v>
      </c>
      <c r="BU60" s="84">
        <f>IFERROR(IF(Valor_normalizado!BV59=0,33,RANK(Valor_normalizado!BV59,Valor_normalizado!BV$35:BV$67,0)),"N/A")</f>
        <v>9</v>
      </c>
      <c r="BV60" s="84">
        <f>IFERROR(IF(Valor_normalizado!BW59=0,33,RANK(Valor_normalizado!BW59,Valor_normalizado!BW$35:BW$67,0)),"N/A")</f>
        <v>8</v>
      </c>
      <c r="BW60" s="84">
        <f>IFERROR(IF(Valor_normalizado!BX59=0,33,RANK(Valor_normalizado!BX59,Valor_normalizado!BX$35:BX$67,0)),"N/A")</f>
        <v>11</v>
      </c>
      <c r="BX60" s="84">
        <f>IFERROR(IF(Valor_normalizado!BY59=0,33,RANK(Valor_normalizado!BY59,Valor_normalizado!BY$35:BY$67,0)),"N/A")</f>
        <v>7</v>
      </c>
      <c r="BY60" s="84">
        <f>IFERROR(IF(Valor_normalizado!BZ59=0,33,RANK(Valor_normalizado!BZ59,Valor_normalizado!BZ$35:BZ$67,0)),"N/A")</f>
        <v>2</v>
      </c>
      <c r="BZ60" s="84">
        <f>IFERROR(IF(Valor_normalizado!CA59=0,33,RANK(Valor_normalizado!CA59,Valor_normalizado!CA$35:CA$67,0)),"N/A")</f>
        <v>3</v>
      </c>
      <c r="CA60" s="84">
        <f>IFERROR(IF(Valor_normalizado!CB59=0,33,RANK(Valor_normalizado!CB59,Valor_normalizado!CB$35:CB$67,0)),"N/A")</f>
        <v>25</v>
      </c>
      <c r="CB60" s="84">
        <f>IFERROR(IF(Valor_normalizado!CC59=0,33,RANK(Valor_normalizado!CC59,Valor_normalizado!CC$35:CC$67,0)),"N/A")</f>
        <v>6</v>
      </c>
      <c r="CC60" s="84">
        <f>IFERROR(IF(Valor_normalizado!CD59=0,33,RANK(Valor_normalizado!CD59,Valor_normalizado!CD$35:CD$67,0)),"N/A")</f>
        <v>5</v>
      </c>
      <c r="CD60" s="84">
        <f>IFERROR(IF(Valor_normalizado!CE59=0,33,RANK(Valor_normalizado!CE59,Valor_normalizado!CE$35:CE$67,0)),"N/A")</f>
        <v>11</v>
      </c>
      <c r="CE60" s="84">
        <f>IFERROR(IF(Valor_normalizado!CF59=0,33,RANK(Valor_normalizado!CF59,Valor_normalizado!CF$35:CF$67,0)),"N/A")</f>
        <v>2</v>
      </c>
      <c r="CF60" s="84">
        <f>IFERROR(IF(Valor_normalizado!CG59=0,33,RANK(Valor_normalizado!CG59,Valor_normalizado!CG$35:CG$67,0)),"N/A")</f>
        <v>9</v>
      </c>
      <c r="CG60" s="84">
        <f>IFERROR(IF(Valor_normalizado!CH59=0,33,RANK(Valor_normalizado!CH59,Valor_normalizado!CH$35:CH$67,0)),"N/A")</f>
        <v>4</v>
      </c>
      <c r="CH60" s="84">
        <f>IFERROR(IF(Valor_normalizado!CI59=0,33,RANK(Valor_normalizado!CI59,Valor_normalizado!CI$35:CI$67,0)),"N/A")</f>
        <v>3</v>
      </c>
      <c r="CI60" s="84">
        <f>IFERROR(IF(Valor_normalizado!CJ59=0,33,RANK(Valor_normalizado!CJ59,Valor_normalizado!CJ$35:CJ$67,0)),"N/A")</f>
        <v>4</v>
      </c>
      <c r="CJ60" s="84">
        <f>IFERROR(IF(Valor_normalizado!CK59=0,33,RANK(Valor_normalizado!CK59,Valor_normalizado!CK$35:CK$67,0)),"N/A")</f>
        <v>13</v>
      </c>
      <c r="CK60" s="84">
        <f>IFERROR(IF(Valor_normalizado!CL59=0,33,RANK(Valor_normalizado!CL59,Valor_normalizado!CL$35:CL$67,0)),"N/A")</f>
        <v>3</v>
      </c>
      <c r="CL60" s="84">
        <f>IFERROR(IF(Valor_normalizado!CM59=0,33,RANK(Valor_normalizado!CM59,Valor_normalizado!CM$35:CM$67,0)),"N/A")</f>
        <v>7</v>
      </c>
      <c r="CM60" s="84">
        <f>IFERROR(IF(Valor_normalizado!CN59=0,33,RANK(Valor_normalizado!CN59,Valor_normalizado!CN$35:CN$67,0)),"N/A")</f>
        <v>9</v>
      </c>
      <c r="CN60" s="84">
        <f>IFERROR(IF(Valor_normalizado!CO59=0,33,RANK(Valor_normalizado!CO59,Valor_normalizado!CO$35:CO$67,0)),"N/A")</f>
        <v>19</v>
      </c>
      <c r="CO60" s="84">
        <f>IFERROR(IF(Valor_normalizado!CP59=0,33,RANK(Valor_normalizado!CP59,Valor_normalizado!CP$35:CP$67,0)),"N/A")</f>
        <v>6</v>
      </c>
      <c r="CP60" s="84">
        <f>IFERROR(IF(Valor_normalizado!CQ59=0,33,RANK(Valor_normalizado!CQ59,Valor_normalizado!CQ$35:CQ$67,0)),"N/A")</f>
        <v>7</v>
      </c>
      <c r="CQ60" s="84">
        <f>IFERROR(IF(Valor_normalizado!CR59=0,33,RANK(Valor_normalizado!CR59,Valor_normalizado!CR$35:CR$67,0)),"N/A")</f>
        <v>8</v>
      </c>
      <c r="CR60" s="84">
        <f>IFERROR(IF(Valor_normalizado!CS59=0,33,RANK(Valor_normalizado!CS59,Valor_normalizado!CS$35:CS$67,0)),"N/A")</f>
        <v>2</v>
      </c>
      <c r="CS60" s="84">
        <f>IFERROR(IF(Valor_normalizado!CT59=0,33,RANK(Valor_normalizado!CT59,Valor_normalizado!CT$35:CT$67,0)),"N/A")</f>
        <v>12</v>
      </c>
      <c r="CT60" s="84">
        <f>IFERROR(IF(Valor_normalizado!CU59=0,33,RANK(Valor_normalizado!CU59,Valor_normalizado!CU$35:CU$67,0)),"N/A")</f>
        <v>2</v>
      </c>
      <c r="CU60" s="84">
        <f>IFERROR(IF(Valor_normalizado!CV59=0,33,RANK(Valor_normalizado!CV59,Valor_normalizado!CV$35:CV$67,0)),"N/A")</f>
        <v>6</v>
      </c>
      <c r="CV60" s="84">
        <f>IFERROR(IF(Valor_normalizado!CW59=0,33,RANK(Valor_normalizado!CW59,Valor_normalizado!CW$35:CW$67,0)),"N/A")</f>
        <v>15</v>
      </c>
      <c r="CW60" s="84">
        <f>IFERROR(IF(Valor_normalizado!CX59=0,33,RANK(Valor_normalizado!CX59,Valor_normalizado!CX$35:CX$67,0)),"N/A")</f>
        <v>14</v>
      </c>
      <c r="CX60" s="84">
        <f>IFERROR(IF(Valor_normalizado!CY59=0,33,RANK(Valor_normalizado!CY59,Valor_normalizado!CY$35:CY$67,0)),"N/A")</f>
        <v>26</v>
      </c>
      <c r="CY60" s="84">
        <f>IFERROR(IF(Valor_normalizado!CZ59=0,33,RANK(Valor_normalizado!CZ59,Valor_normalizado!CZ$35:CZ$67,0)),"N/A")</f>
        <v>11</v>
      </c>
      <c r="CZ60" s="84">
        <f>IFERROR(IF(Valor_normalizado!DA59=0,33,RANK(Valor_normalizado!DA59,Valor_normalizado!DA$35:DA$67,0)),"N/A")</f>
        <v>14</v>
      </c>
      <c r="DA60" s="84">
        <f>IFERROR(IF(Valor_normalizado!DB59=0,33,RANK(Valor_normalizado!DB59,Valor_normalizado!DB$35:DB$67,0)),"N/A")</f>
        <v>12</v>
      </c>
      <c r="DB60" s="84">
        <f>IFERROR(IF(Valor_normalizado!DC59=0,33,RANK(Valor_normalizado!DC59,Valor_normalizado!DC$35:DC$67,0)),"N/A")</f>
        <v>11</v>
      </c>
      <c r="DC60" s="84">
        <f>IFERROR(IF(Valor_normalizado!DD59=0,33,RANK(Valor_normalizado!DD59,Valor_normalizado!DD$35:DD$67,0)),"N/A")</f>
        <v>11</v>
      </c>
      <c r="DD60" s="84">
        <f>IFERROR(IF(Valor_normalizado!DE59=0,33,RANK(Valor_normalizado!DE59,Valor_normalizado!DE$35:DE$67,0)),"N/A")</f>
        <v>12</v>
      </c>
      <c r="DE60" s="84">
        <f>IFERROR(IF(Valor_normalizado!DF59=0,33,RANK(Valor_normalizado!DF59,Valor_normalizado!DF$35:DF$67,0)),"N/A")</f>
        <v>21</v>
      </c>
      <c r="DF60" s="84">
        <f>IFERROR(IF(Valor_normalizado!DG59=0,33,RANK(Valor_normalizado!DG59,Valor_normalizado!DG$35:DG$67,0)),"N/A")</f>
        <v>29</v>
      </c>
      <c r="DG60" s="84">
        <f>IFERROR(IF(Valor_normalizado!DH59=0,33,RANK(Valor_normalizado!DH59,Valor_normalizado!DH$35:DH$67,0)),"N/A")</f>
        <v>13</v>
      </c>
      <c r="DH60" s="84">
        <f>IFERROR(IF(Valor_normalizado!DI59=0,33,RANK(Valor_normalizado!DI59,Valor_normalizado!DI$35:DI$67,0)),"N/A")</f>
        <v>24</v>
      </c>
      <c r="DI60" s="84">
        <f>IFERROR(IF(Valor_normalizado!DJ59=0,33,RANK(Valor_normalizado!DJ59,Valor_normalizado!DJ$35:DJ$67,0)),"N/A")</f>
        <v>15</v>
      </c>
      <c r="DJ60" s="84">
        <f>IFERROR(IF(Valor_normalizado!DK59=0,33,RANK(Valor_normalizado!DK59,Valor_normalizado!DK$35:DK$67,0)),"N/A")</f>
        <v>18</v>
      </c>
      <c r="DK60" s="84">
        <f>IFERROR(IF(Valor_normalizado!DL59=0,33,RANK(Valor_normalizado!DL59,Valor_normalizado!DL$35:DL$67,0)),"N/A")</f>
        <v>17</v>
      </c>
      <c r="DL60" s="84">
        <f>IFERROR(IF(Valor_normalizado!DM59=0,33,RANK(Valor_normalizado!DM59,Valor_normalizado!DM$35:DM$67,0)),"N/A")</f>
        <v>8</v>
      </c>
      <c r="DM60" s="84">
        <f>IFERROR(IF(Valor_normalizado!DN59=0,33,RANK(Valor_normalizado!DN59,Valor_normalizado!DN$35:DN$67,0)),"N/A")</f>
        <v>6</v>
      </c>
      <c r="DN60" s="84">
        <f>IFERROR(IF(Valor_normalizado!DO59=0,33,RANK(Valor_normalizado!DO59,Valor_normalizado!DO$35:DO$67,0)),"N/A")</f>
        <v>6</v>
      </c>
      <c r="DO60" s="84">
        <f>IFERROR(IF(Valor_normalizado!DP59=0,33,RANK(Valor_normalizado!DP59,Valor_normalizado!DP$35:DP$67,0)),"N/A")</f>
        <v>7</v>
      </c>
      <c r="DP60" s="84">
        <f>IFERROR(IF(Valor_normalizado!DQ59=0,33,RANK(Valor_normalizado!DQ59,Valor_normalizado!DQ$35:DQ$67,0)),"N/A")</f>
        <v>21</v>
      </c>
      <c r="DQ60" s="84">
        <f>IFERROR(IF(Valor_normalizado!DR59=0,33,RANK(Valor_normalizado!DR59,Valor_normalizado!DR$35:DR$67,0)),"N/A")</f>
        <v>21</v>
      </c>
      <c r="DR60" s="84">
        <f>IFERROR(IF(Valor_normalizado!DS59=0,33,RANK(Valor_normalizado!DS59,Valor_normalizado!DS$35:DS$67,0)),"N/A")</f>
        <v>21</v>
      </c>
      <c r="DS60" s="84">
        <f>IFERROR(IF(Valor_normalizado!DT59=0,33,RANK(Valor_normalizado!DT59,Valor_normalizado!DT$35:DT$67,0)),"N/A")</f>
        <v>17</v>
      </c>
      <c r="DT60" s="84">
        <f>IFERROR(IF(Valor_normalizado!DU59=0,33,RANK(Valor_normalizado!DU59,Valor_normalizado!DU$35:DU$67,0)),"N/A")</f>
        <v>16</v>
      </c>
      <c r="DU60" s="84">
        <f>IFERROR(IF(Valor_normalizado!DV59=0,33,RANK(Valor_normalizado!DV59,Valor_normalizado!DV$35:DV$67,0)),"N/A")</f>
        <v>24</v>
      </c>
      <c r="DV60" s="84">
        <f>IFERROR(IF(Valor_normalizado!DW59=0,33,RANK(Valor_normalizado!DW59,Valor_normalizado!DW$35:DW$67,0)),"N/A")</f>
        <v>17</v>
      </c>
      <c r="DW60" s="84">
        <f>IFERROR(IF(Valor_normalizado!DX59=0,33,RANK(Valor_normalizado!DX59,Valor_normalizado!DX$35:DX$67,0)),"N/A")</f>
        <v>22</v>
      </c>
      <c r="DX60" s="84">
        <f>IFERROR(IF(Valor_normalizado!DY59=0,33,RANK(Valor_normalizado!DY59,Valor_normalizado!DY$35:DY$67,0)),"N/A")</f>
        <v>20</v>
      </c>
      <c r="DY60" s="84">
        <f>IFERROR(IF(Valor_normalizado!DZ59=0,33,RANK(Valor_normalizado!DZ59,Valor_normalizado!DZ$35:DZ$67,0)),"N/A")</f>
        <v>19</v>
      </c>
      <c r="DZ60" s="84">
        <f>IFERROR(IF(Valor_normalizado!EA59=0,33,RANK(Valor_normalizado!EA59,Valor_normalizado!EA$35:EA$67,0)),"N/A")</f>
        <v>12</v>
      </c>
      <c r="EA60" s="84">
        <f>IFERROR(IF(Valor_normalizado!EB59=0,33,RANK(Valor_normalizado!EB59,Valor_normalizado!EB$35:EB$67,0)),"N/A")</f>
        <v>9</v>
      </c>
      <c r="EB60" s="84">
        <f>IFERROR(IF(Valor_normalizado!EC59=0,33,RANK(Valor_normalizado!EC59,Valor_normalizado!EC$35:EC$67,0)),"N/A")</f>
        <v>25</v>
      </c>
      <c r="EC60" s="84">
        <f>IFERROR(IF(Valor_normalizado!ED59=0,33,RANK(Valor_normalizado!ED59,Valor_normalizado!ED$35:ED$67,0)),"N/A")</f>
        <v>2</v>
      </c>
      <c r="ED60" s="84">
        <f>IFERROR(IF(Valor_normalizado!EE59=0,33,RANK(Valor_normalizado!EE59,Valor_normalizado!EE$35:EE$67,0)),"N/A")</f>
        <v>8</v>
      </c>
      <c r="EE60" s="84">
        <f>IFERROR(IF(Valor_normalizado!EF59=0,33,RANK(Valor_normalizado!EF59,Valor_normalizado!EF$35:EF$67,0)),"N/A")</f>
        <v>12</v>
      </c>
      <c r="EF60" s="84">
        <f>IFERROR(IF(Valor_normalizado!EG59=0,33,RANK(Valor_normalizado!EG59,Valor_normalizado!EG$35:EG$67,0)),"N/A")</f>
        <v>5</v>
      </c>
      <c r="EG60" s="84">
        <f>IFERROR(IF(Valor_normalizado!EH59=0,33,RANK(Valor_normalizado!EH59,Valor_normalizado!EH$35:EH$67,0)),"N/A")</f>
        <v>3</v>
      </c>
      <c r="EH60" s="84">
        <f>IFERROR(IF(Valor_normalizado!EI59=0,33,RANK(Valor_normalizado!EI59,Valor_normalizado!EI$35:EI$67,0)),"N/A")</f>
        <v>5</v>
      </c>
      <c r="EI60" s="84">
        <f>IFERROR(IF(Valor_normalizado!EJ59=0,33,RANK(Valor_normalizado!EJ59,Valor_normalizado!EJ$35:EJ$67,0)),"N/A")</f>
        <v>10</v>
      </c>
      <c r="EJ60" s="84">
        <f>IFERROR(IF(Valor_normalizado!EK59=0,33,RANK(Valor_normalizado!EK59,Valor_normalizado!EK$35:EK$67,0)),"N/A")</f>
        <v>4</v>
      </c>
      <c r="EK60" s="84">
        <f>IFERROR(IF(Valor_normalizado!EL59=0,33,RANK(Valor_normalizado!EL59,Valor_normalizado!EL$35:EL$67,0)),"N/A")</f>
        <v>8</v>
      </c>
      <c r="EL60" s="84" t="str">
        <f>IFERROR(IF(Valor_normalizado!#REF!=0,33,RANK(Valor_normalizado!#REF!,Valor_normalizado!#REF!,0)),"N/A")</f>
        <v>N/A</v>
      </c>
      <c r="EM60" s="84" t="str">
        <f>IFERROR(IF(Valor_normalizado!#REF!=0,33,RANK(Valor_normalizado!#REF!,Valor_normalizado!#REF!,0)),"N/A")</f>
        <v>N/A</v>
      </c>
      <c r="EN60" s="84" t="str">
        <f>IFERROR(IF(Valor_normalizado!#REF!=0,33,RANK(Valor_normalizado!#REF!,Valor_normalizado!#REF!,0)),"N/A")</f>
        <v>N/A</v>
      </c>
      <c r="EO60" s="84" t="str">
        <f>IFERROR(IF(Valor_normalizado!#REF!=0,33,RANK(Valor_normalizado!#REF!,Valor_normalizado!#REF!,0)),"N/A")</f>
        <v>N/A</v>
      </c>
      <c r="EP60" s="84" t="str">
        <f>IFERROR(IF(Valor_normalizado!#REF!=0,33,RANK(Valor_normalizado!#REF!,Valor_normalizado!#REF!,0)),"N/A")</f>
        <v>N/A</v>
      </c>
      <c r="EQ60" s="84" t="str">
        <f>IFERROR(IF(Valor_normalizado!#REF!=0,33,RANK(Valor_normalizado!#REF!,Valor_normalizado!#REF!,0)),"N/A")</f>
        <v>N/A</v>
      </c>
      <c r="ER60" s="84" t="str">
        <f>IFERROR(IF(Valor_normalizado!#REF!=0,33,RANK(Valor_normalizado!#REF!,Valor_normalizado!#REF!,0)),"N/A")</f>
        <v>N/A</v>
      </c>
      <c r="ES60" s="85" t="str">
        <f>IFERROR(IF(Valor_normalizado!#REF!=0,33,RANK(Valor_normalizado!#REF!,Valor_normalizado!#REF!,0)),"N/A")</f>
        <v>N/A</v>
      </c>
    </row>
    <row r="61" spans="1:149" x14ac:dyDescent="0.25">
      <c r="A61" s="24" t="s">
        <v>319</v>
      </c>
      <c r="B61" s="53">
        <v>2021</v>
      </c>
      <c r="C61" s="83">
        <f>IFERROR(IF(Valor_normalizado!C60=0,33,RANK(Valor_normalizado!C60,Valor_normalizado!C$35:C$67,0)),"N/A")</f>
        <v>8</v>
      </c>
      <c r="D61" s="86">
        <f>IFERROR(IF(Valor_normalizado!D60=0,33,RANK(Valor_normalizado!D60,Valor_normalizado!D$35:D$67,0)),"N/A")</f>
        <v>11</v>
      </c>
      <c r="E61" s="84">
        <f>IFERROR(IF(Valor_normalizado!E60=0,33,RANK(Valor_normalizado!E60,Valor_normalizado!E$35:E$67,0)),"N/A")</f>
        <v>11</v>
      </c>
      <c r="F61" s="84">
        <f>IFERROR(IF(Valor_normalizado!F60=0,33,RANK(Valor_normalizado!F60,Valor_normalizado!F$35:F$67,0)),"N/A")</f>
        <v>7</v>
      </c>
      <c r="G61" s="84">
        <f>IFERROR(IF(Valor_normalizado!G60=0,33,RANK(Valor_normalizado!G60,Valor_normalizado!G$35:G$67,0)),"N/A")</f>
        <v>7</v>
      </c>
      <c r="H61" s="84">
        <f>IFERROR(IF(Valor_normalizado!H60=0,33,RANK(Valor_normalizado!H60,Valor_normalizado!H$35:H$67,0)),"N/A")</f>
        <v>22</v>
      </c>
      <c r="I61" s="84">
        <f>IFERROR(IF(Valor_normalizado!I60=0,33,RANK(Valor_normalizado!I60,Valor_normalizado!I$35:I$67,0)),"N/A")</f>
        <v>24</v>
      </c>
      <c r="J61" s="84">
        <f>IFERROR(IF(Valor_normalizado!J60=0,33,RANK(Valor_normalizado!J60,Valor_normalizado!J$35:J$67,0)),"N/A")</f>
        <v>12</v>
      </c>
      <c r="K61" s="84">
        <f>IFERROR(IF(Valor_normalizado!K60=0,33,RANK(Valor_normalizado!K60,Valor_normalizado!K$35:K$67,0)),"N/A")</f>
        <v>17</v>
      </c>
      <c r="L61" s="84">
        <f>IFERROR(IF(Valor_normalizado!L60=0,33,RANK(Valor_normalizado!L60,Valor_normalizado!L$35:L$67,0)),"N/A")</f>
        <v>28</v>
      </c>
      <c r="M61" s="84">
        <f>IFERROR(IF(Valor_normalizado!M60=0,33,RANK(Valor_normalizado!M60,Valor_normalizado!M$35:M$67,0)),"N/A")</f>
        <v>6</v>
      </c>
      <c r="N61" s="84">
        <f>IFERROR(IF(Valor_normalizado!N60=0,33,RANK(Valor_normalizado!N60,Valor_normalizado!N$35:N$67,0)),"N/A")</f>
        <v>19</v>
      </c>
      <c r="O61" s="84">
        <f>IFERROR(IF(Valor_normalizado!O60=0,33,RANK(Valor_normalizado!O60,Valor_normalizado!O$35:O$67,0)),"N/A")</f>
        <v>20</v>
      </c>
      <c r="P61" s="84">
        <f>IFERROR(IF(Valor_normalizado!P60=0,33,RANK(Valor_normalizado!P60,Valor_normalizado!P$35:P$67,0)),"N/A")</f>
        <v>1</v>
      </c>
      <c r="Q61" s="84">
        <f>IFERROR(IF(Valor_normalizado!Q60=0,33,RANK(Valor_normalizado!Q60,Valor_normalizado!Q$35:Q$67,0)),"N/A")</f>
        <v>17</v>
      </c>
      <c r="R61" s="84">
        <f>IFERROR(IF(Valor_normalizado!R60=0,33,RANK(Valor_normalizado!R60,Valor_normalizado!R$35:R$67,0)),"N/A")</f>
        <v>18</v>
      </c>
      <c r="S61" s="84">
        <f>IFERROR(IF(Valor_normalizado!S60=0,33,RANK(Valor_normalizado!S60,Valor_normalizado!S$35:S$67,0)),"N/A")</f>
        <v>2</v>
      </c>
      <c r="T61" s="84">
        <f>IFERROR(IF(Valor_normalizado!T60=0,33,RANK(Valor_normalizado!T60,Valor_normalizado!T$35:T$67,0)),"N/A")</f>
        <v>6</v>
      </c>
      <c r="U61" s="84">
        <f>IFERROR(IF(Valor_normalizado!U60=0,33,RANK(Valor_normalizado!U60,Valor_normalizado!U$35:U$67,0)),"N/A")</f>
        <v>3</v>
      </c>
      <c r="V61" s="84">
        <f>IFERROR(IF(Valor_normalizado!V60=0,33,RANK(Valor_normalizado!V60,Valor_normalizado!V$35:V$67,0)),"N/A")</f>
        <v>8</v>
      </c>
      <c r="W61" s="84">
        <f>IFERROR(IF(Valor_normalizado!W60=0,33,RANK(Valor_normalizado!W60,Valor_normalizado!W$35:W$67,0)),"N/A")</f>
        <v>5</v>
      </c>
      <c r="X61" s="84">
        <f>IFERROR(IF(Valor_normalizado!X60=0,33,RANK(Valor_normalizado!X60,Valor_normalizado!X$35:X$67,0)),"N/A")</f>
        <v>13</v>
      </c>
      <c r="Y61" s="84" t="str">
        <f>IFERROR(IF(Valor_normalizado!Y60=0,33,RANK(Valor_normalizado!Y60,Valor_normalizado!Y$35:Y$67,0)),"N/A")</f>
        <v>N/A</v>
      </c>
      <c r="Z61" s="84">
        <f>IFERROR(IF(Valor_normalizado!Z60=0,33,RANK(Valor_normalizado!Z60,Valor_normalizado!Z$35:Z$67,0)),"N/A")</f>
        <v>4</v>
      </c>
      <c r="AA61" s="84">
        <f>IFERROR(IF(Valor_normalizado!AA60=0,33,RANK(Valor_normalizado!AA60,Valor_normalizado!AA$35:AA$67,0)),"N/A")</f>
        <v>14</v>
      </c>
      <c r="AB61" s="84">
        <f>IFERROR(IF(Valor_normalizado!AB60=0,33,RANK(Valor_normalizado!AB60,Valor_normalizado!AB$35:AB$67,0)),"N/A")</f>
        <v>5</v>
      </c>
      <c r="AC61" s="84">
        <f>IFERROR(IF(Valor_normalizado!AC60=0,33,RANK(Valor_normalizado!AC60,Valor_normalizado!AC$35:AC$67,0)),"N/A")</f>
        <v>5</v>
      </c>
      <c r="AD61" s="84">
        <f>IFERROR(IF(Valor_normalizado!AD60=0,33,RANK(Valor_normalizado!AD60,Valor_normalizado!AD$35:AD$67,0)),"N/A")</f>
        <v>21</v>
      </c>
      <c r="AE61" s="84">
        <f>IFERROR(IF(Valor_normalizado!AE60=0,33,RANK(Valor_normalizado!AE60,Valor_normalizado!AE$35:AE$67,0)),"N/A")</f>
        <v>4</v>
      </c>
      <c r="AF61" s="84">
        <f>IFERROR(IF(Valor_normalizado!AF60=0,33,RANK(Valor_normalizado!AF60,Valor_normalizado!AF$35:AF$67,0)),"N/A")</f>
        <v>13</v>
      </c>
      <c r="AG61" s="84">
        <f>IFERROR(IF(Valor_normalizado!AG60=0,33,RANK(Valor_normalizado!AG60,Valor_normalizado!AG$35:AG$67,0)),"N/A")</f>
        <v>21</v>
      </c>
      <c r="AH61" s="84">
        <f>IFERROR(IF(Valor_normalizado!AH60=0,33,RANK(Valor_normalizado!AH60,Valor_normalizado!AH$35:AH$67,0)),"N/A")</f>
        <v>6</v>
      </c>
      <c r="AI61" s="84">
        <f>IFERROR(IF(Valor_normalizado!AI60=0,33,RANK(Valor_normalizado!AI60,Valor_normalizado!AI$35:AI$67,0)),"N/A")</f>
        <v>22</v>
      </c>
      <c r="AJ61" s="84">
        <f>IFERROR(IF(Valor_normalizado!AJ60=0,33,RANK(Valor_normalizado!AJ60,Valor_normalizado!AJ$35:AJ$67,0)),"N/A")</f>
        <v>14</v>
      </c>
      <c r="AK61" s="84">
        <f>IFERROR(IF(Valor_normalizado!AK60=0,33,RANK(Valor_normalizado!AK60,Valor_normalizado!AK$35:AK$67,0)),"N/A")</f>
        <v>26</v>
      </c>
      <c r="AL61" s="84">
        <f>IFERROR(IF(Valor_normalizado!AL60=0,33,RANK(Valor_normalizado!AL60,Valor_normalizado!AL$35:AL$67,0)),"N/A")</f>
        <v>24</v>
      </c>
      <c r="AM61" s="84">
        <f>IFERROR(IF(Valor_normalizado!AM60=0,33,RANK(Valor_normalizado!AM60,Valor_normalizado!AM$35:AM$67,0)),"N/A")</f>
        <v>9</v>
      </c>
      <c r="AN61" s="84">
        <f>IFERROR(IF(Valor_normalizado!AN60=0,33,RANK(Valor_normalizado!AN60,Valor_normalizado!AN$35:AN$67,0)),"N/A")</f>
        <v>9</v>
      </c>
      <c r="AO61" s="84">
        <f>IFERROR(IF(Valor_normalizado!AO60=0,33,RANK(Valor_normalizado!AO60,Valor_normalizado!AO$35:AO$67,0)),"N/A")</f>
        <v>23</v>
      </c>
      <c r="AP61" s="84">
        <f>IFERROR(IF(Valor_normalizado!AP60=0,33,RANK(Valor_normalizado!AP60,Valor_normalizado!AP$35:AP$67,0)),"N/A")</f>
        <v>13</v>
      </c>
      <c r="AQ61" s="84">
        <f>IFERROR(IF(Valor_normalizado!AQ60=0,33,RANK(Valor_normalizado!AQ60,Valor_normalizado!AQ$35:AQ$67,0)),"N/A")</f>
        <v>4</v>
      </c>
      <c r="AR61" s="84">
        <f>IFERROR(IF(Valor_normalizado!AR60=0,33,RANK(Valor_normalizado!AR60,Valor_normalizado!AR$35:AR$67,0)),"N/A")</f>
        <v>4</v>
      </c>
      <c r="AS61" s="84">
        <f>IFERROR(IF(Valor_normalizado!AS60=0,33,RANK(Valor_normalizado!AS60,Valor_normalizado!AS$35:AS$67,0)),"N/A")</f>
        <v>3</v>
      </c>
      <c r="AT61" s="84">
        <f>IFERROR(IF(Valor_normalizado!AT60=0,33,RANK(Valor_normalizado!AT60,Valor_normalizado!AT$35:AT$67,0)),"N/A")</f>
        <v>3</v>
      </c>
      <c r="AU61" s="84">
        <f>IFERROR(IF(Valor_normalizado!AU60=0,33,RANK(Valor_normalizado!AU60,Valor_normalizado!AU$35:AU$67,0)),"N/A")</f>
        <v>3</v>
      </c>
      <c r="AV61" s="84">
        <f>IFERROR(IF(Valor_normalizado!AV60=0,33,RANK(Valor_normalizado!AV60,Valor_normalizado!AV$35:AV$67,0)),"N/A")</f>
        <v>1</v>
      </c>
      <c r="AW61" s="84">
        <f>IFERROR(IF(Valor_normalizado!AW60=0,33,RANK(Valor_normalizado!AW60,Valor_normalizado!AW$35:AW$67,0)),"N/A")</f>
        <v>2</v>
      </c>
      <c r="AX61" s="84">
        <f>IFERROR(IF(Valor_normalizado!AX60=0,33,RANK(Valor_normalizado!AX60,Valor_normalizado!AX$35:AX$67,0)),"N/A")</f>
        <v>14</v>
      </c>
      <c r="AY61" s="84">
        <f>IFERROR(IF(Valor_normalizado!AY60=0,33,RANK(Valor_normalizado!AY60,Valor_normalizado!AY$35:AY$67,0)),"N/A")</f>
        <v>3</v>
      </c>
      <c r="AZ61" s="84">
        <f>IFERROR(IF(Valor_normalizado!AZ60=0,33,RANK(Valor_normalizado!AZ60,Valor_normalizado!AZ$35:AZ$67,0)),"N/A")</f>
        <v>2</v>
      </c>
      <c r="BA61" s="84">
        <f>IFERROR(IF(Valor_normalizado!BA60=0,33,RANK(Valor_normalizado!BA60,Valor_normalizado!BA$35:BA$67,0)),"N/A")</f>
        <v>6</v>
      </c>
      <c r="BB61" s="84">
        <f>IFERROR(IF(Valor_normalizado!BB60=0,33,RANK(Valor_normalizado!BB60,Valor_normalizado!BB$35:BB$67,0)),"N/A")</f>
        <v>9</v>
      </c>
      <c r="BC61" s="84">
        <f>IFERROR(IF(Valor_normalizado!BD60=0,33,RANK(Valor_normalizado!BD60,Valor_normalizado!BD$35:BD$67,0)),"N/A")</f>
        <v>16</v>
      </c>
      <c r="BD61" s="84">
        <f>IFERROR(IF(Valor_normalizado!BE60=0,33,RANK(Valor_normalizado!BE60,Valor_normalizado!BE$35:BE$67,0)),"N/A")</f>
        <v>12</v>
      </c>
      <c r="BE61" s="84">
        <f>IFERROR(IF(Valor_normalizado!BF60=0,33,RANK(Valor_normalizado!BF60,Valor_normalizado!BF$35:BF$67,0)),"N/A")</f>
        <v>13</v>
      </c>
      <c r="BF61" s="84">
        <f>IFERROR(IF(Valor_normalizado!BG60=0,33,RANK(Valor_normalizado!BG60,Valor_normalizado!BG$35:BG$67,0)),"N/A")</f>
        <v>25</v>
      </c>
      <c r="BG61" s="84">
        <f>IFERROR(IF(Valor_normalizado!BH60=0,33,RANK(Valor_normalizado!BH60,Valor_normalizado!BH$35:BH$67,0)),"N/A")</f>
        <v>23</v>
      </c>
      <c r="BH61" s="84">
        <f>IFERROR(IF(Valor_normalizado!BI60=0,33,RANK(Valor_normalizado!BI60,Valor_normalizado!BI$35:BI$67,0)),"N/A")</f>
        <v>14</v>
      </c>
      <c r="BI61" s="84">
        <f>IFERROR(IF(Valor_normalizado!BJ60=0,33,RANK(Valor_normalizado!BJ60,Valor_normalizado!BJ$35:BJ$67,0)),"N/A")</f>
        <v>13</v>
      </c>
      <c r="BJ61" s="84">
        <f>IFERROR(IF(Valor_normalizado!BK60=0,33,RANK(Valor_normalizado!BK60,Valor_normalizado!BK$35:BK$67,0)),"N/A")</f>
        <v>14</v>
      </c>
      <c r="BK61" s="84">
        <f>IFERROR(IF(Valor_normalizado!BL60=0,33,RANK(Valor_normalizado!BL60,Valor_normalizado!BL$35:BL$67,0)),"N/A")</f>
        <v>7</v>
      </c>
      <c r="BL61" s="84">
        <f>IFERROR(IF(Valor_normalizado!BM60=0,33,RANK(Valor_normalizado!BM60,Valor_normalizado!BM$35:BM$67,0)),"N/A")</f>
        <v>10</v>
      </c>
      <c r="BM61" s="84">
        <f>IFERROR(IF(Valor_normalizado!BN60=0,33,RANK(Valor_normalizado!BN60,Valor_normalizado!BN$35:BN$67,0)),"N/A")</f>
        <v>18</v>
      </c>
      <c r="BN61" s="84">
        <f>IFERROR(IF(Valor_normalizado!BO60=0,33,RANK(Valor_normalizado!BO60,Valor_normalizado!BO$35:BO$67,0)),"N/A")</f>
        <v>22</v>
      </c>
      <c r="BO61" s="84">
        <f>IFERROR(IF(Valor_normalizado!BP60=0,33,RANK(Valor_normalizado!BP60,Valor_normalizado!BP$35:BP$67,0)),"N/A")</f>
        <v>8</v>
      </c>
      <c r="BP61" s="84">
        <f>IFERROR(IF(Valor_normalizado!BQ60=0,33,RANK(Valor_normalizado!BQ60,Valor_normalizado!BQ$35:BQ$67,0)),"N/A")</f>
        <v>17</v>
      </c>
      <c r="BQ61" s="84">
        <f>IFERROR(IF(Valor_normalizado!BR60=0,33,RANK(Valor_normalizado!BR60,Valor_normalizado!BR$35:BR$67,0)),"N/A")</f>
        <v>8</v>
      </c>
      <c r="BR61" s="84">
        <f>IFERROR(IF(Valor_normalizado!BS60=0,33,RANK(Valor_normalizado!BS60,Valor_normalizado!BS$35:BS$67,0)),"N/A")</f>
        <v>3</v>
      </c>
      <c r="BS61" s="84">
        <f>IFERROR(IF(Valor_normalizado!BT60=0,33,RANK(Valor_normalizado!BT60,Valor_normalizado!BT$35:BT$67,0)),"N/A")</f>
        <v>2</v>
      </c>
      <c r="BT61" s="84">
        <f>IFERROR(IF(Valor_normalizado!BU60=0,33,RANK(Valor_normalizado!BU60,Valor_normalizado!BU$35:BU$67,0)),"N/A")</f>
        <v>15</v>
      </c>
      <c r="BU61" s="84">
        <f>IFERROR(IF(Valor_normalizado!BV60=0,33,RANK(Valor_normalizado!BV60,Valor_normalizado!BV$35:BV$67,0)),"N/A")</f>
        <v>3</v>
      </c>
      <c r="BV61" s="84">
        <f>IFERROR(IF(Valor_normalizado!BW60=0,33,RANK(Valor_normalizado!BW60,Valor_normalizado!BW$35:BW$67,0)),"N/A")</f>
        <v>5</v>
      </c>
      <c r="BW61" s="84">
        <f>IFERROR(IF(Valor_normalizado!BX60=0,33,RANK(Valor_normalizado!BX60,Valor_normalizado!BX$35:BX$67,0)),"N/A")</f>
        <v>8</v>
      </c>
      <c r="BX61" s="84">
        <f>IFERROR(IF(Valor_normalizado!BY60=0,33,RANK(Valor_normalizado!BY60,Valor_normalizado!BY$35:BY$67,0)),"N/A")</f>
        <v>5</v>
      </c>
      <c r="BY61" s="84">
        <f>IFERROR(IF(Valor_normalizado!BZ60=0,33,RANK(Valor_normalizado!BZ60,Valor_normalizado!BZ$35:BZ$67,0)),"N/A")</f>
        <v>5</v>
      </c>
      <c r="BZ61" s="84">
        <f>IFERROR(IF(Valor_normalizado!CA60=0,33,RANK(Valor_normalizado!CA60,Valor_normalizado!CA$35:CA$67,0)),"N/A")</f>
        <v>8</v>
      </c>
      <c r="CA61" s="84">
        <f>IFERROR(IF(Valor_normalizado!CB60=0,33,RANK(Valor_normalizado!CB60,Valor_normalizado!CB$35:CB$67,0)),"N/A")</f>
        <v>27</v>
      </c>
      <c r="CB61" s="84">
        <f>IFERROR(IF(Valor_normalizado!CC60=0,33,RANK(Valor_normalizado!CC60,Valor_normalizado!CC$35:CC$67,0)),"N/A")</f>
        <v>9</v>
      </c>
      <c r="CC61" s="84">
        <f>IFERROR(IF(Valor_normalizado!CD60=0,33,RANK(Valor_normalizado!CD60,Valor_normalizado!CD$35:CD$67,0)),"N/A")</f>
        <v>6</v>
      </c>
      <c r="CD61" s="84">
        <f>IFERROR(IF(Valor_normalizado!CE60=0,33,RANK(Valor_normalizado!CE60,Valor_normalizado!CE$35:CE$67,0)),"N/A")</f>
        <v>7</v>
      </c>
      <c r="CE61" s="84">
        <f>IFERROR(IF(Valor_normalizado!CF60=0,33,RANK(Valor_normalizado!CF60,Valor_normalizado!CF$35:CF$67,0)),"N/A")</f>
        <v>12</v>
      </c>
      <c r="CF61" s="84">
        <f>IFERROR(IF(Valor_normalizado!CG60=0,33,RANK(Valor_normalizado!CG60,Valor_normalizado!CG$35:CG$67,0)),"N/A")</f>
        <v>7</v>
      </c>
      <c r="CG61" s="84">
        <f>IFERROR(IF(Valor_normalizado!CH60=0,33,RANK(Valor_normalizado!CH60,Valor_normalizado!CH$35:CH$67,0)),"N/A")</f>
        <v>7</v>
      </c>
      <c r="CH61" s="84">
        <f>IFERROR(IF(Valor_normalizado!CI60=0,33,RANK(Valor_normalizado!CI60,Valor_normalizado!CI$35:CI$67,0)),"N/A")</f>
        <v>4</v>
      </c>
      <c r="CI61" s="84">
        <f>IFERROR(IF(Valor_normalizado!CJ60=0,33,RANK(Valor_normalizado!CJ60,Valor_normalizado!CJ$35:CJ$67,0)),"N/A")</f>
        <v>3</v>
      </c>
      <c r="CJ61" s="84">
        <f>IFERROR(IF(Valor_normalizado!CK60=0,33,RANK(Valor_normalizado!CK60,Valor_normalizado!CK$35:CK$67,0)),"N/A")</f>
        <v>5</v>
      </c>
      <c r="CK61" s="84">
        <f>IFERROR(IF(Valor_normalizado!CL60=0,33,RANK(Valor_normalizado!CL60,Valor_normalizado!CL$35:CL$67,0)),"N/A")</f>
        <v>6</v>
      </c>
      <c r="CL61" s="84">
        <f>IFERROR(IF(Valor_normalizado!CM60=0,33,RANK(Valor_normalizado!CM60,Valor_normalizado!CM$35:CM$67,0)),"N/A")</f>
        <v>5</v>
      </c>
      <c r="CM61" s="84">
        <f>IFERROR(IF(Valor_normalizado!CN60=0,33,RANK(Valor_normalizado!CN60,Valor_normalizado!CN$35:CN$67,0)),"N/A")</f>
        <v>8</v>
      </c>
      <c r="CN61" s="84">
        <f>IFERROR(IF(Valor_normalizado!CO60=0,33,RANK(Valor_normalizado!CO60,Valor_normalizado!CO$35:CO$67,0)),"N/A")</f>
        <v>15</v>
      </c>
      <c r="CO61" s="84">
        <f>IFERROR(IF(Valor_normalizado!CP60=0,33,RANK(Valor_normalizado!CP60,Valor_normalizado!CP$35:CP$67,0)),"N/A")</f>
        <v>7</v>
      </c>
      <c r="CP61" s="84">
        <f>IFERROR(IF(Valor_normalizado!CQ60=0,33,RANK(Valor_normalizado!CQ60,Valor_normalizado!CQ$35:CQ$67,0)),"N/A")</f>
        <v>8</v>
      </c>
      <c r="CQ61" s="84">
        <f>IFERROR(IF(Valor_normalizado!CR60=0,33,RANK(Valor_normalizado!CR60,Valor_normalizado!CR$35:CR$67,0)),"N/A")</f>
        <v>9</v>
      </c>
      <c r="CR61" s="84">
        <f>IFERROR(IF(Valor_normalizado!CS60=0,33,RANK(Valor_normalizado!CS60,Valor_normalizado!CS$35:CS$67,0)),"N/A")</f>
        <v>16</v>
      </c>
      <c r="CS61" s="84">
        <f>IFERROR(IF(Valor_normalizado!CT60=0,33,RANK(Valor_normalizado!CT60,Valor_normalizado!CT$35:CT$67,0)),"N/A")</f>
        <v>7</v>
      </c>
      <c r="CT61" s="84">
        <f>IFERROR(IF(Valor_normalizado!CU60=0,33,RANK(Valor_normalizado!CU60,Valor_normalizado!CU$35:CU$67,0)),"N/A")</f>
        <v>9</v>
      </c>
      <c r="CU61" s="84">
        <f>IFERROR(IF(Valor_normalizado!CV60=0,33,RANK(Valor_normalizado!CV60,Valor_normalizado!CV$35:CV$67,0)),"N/A")</f>
        <v>8</v>
      </c>
      <c r="CV61" s="84">
        <f>IFERROR(IF(Valor_normalizado!CW60=0,33,RANK(Valor_normalizado!CW60,Valor_normalizado!CW$35:CW$67,0)),"N/A")</f>
        <v>5</v>
      </c>
      <c r="CW61" s="84">
        <f>IFERROR(IF(Valor_normalizado!CX60=0,33,RANK(Valor_normalizado!CX60,Valor_normalizado!CX$35:CX$67,0)),"N/A")</f>
        <v>11</v>
      </c>
      <c r="CX61" s="84">
        <f>IFERROR(IF(Valor_normalizado!CY60=0,33,RANK(Valor_normalizado!CY60,Valor_normalizado!CY$35:CY$67,0)),"N/A")</f>
        <v>18</v>
      </c>
      <c r="CY61" s="84">
        <f>IFERROR(IF(Valor_normalizado!CZ60=0,33,RANK(Valor_normalizado!CZ60,Valor_normalizado!CZ$35:CZ$67,0)),"N/A")</f>
        <v>3</v>
      </c>
      <c r="CZ61" s="84">
        <f>IFERROR(IF(Valor_normalizado!DA60=0,33,RANK(Valor_normalizado!DA60,Valor_normalizado!DA$35:DA$67,0)),"N/A")</f>
        <v>12</v>
      </c>
      <c r="DA61" s="84">
        <f>IFERROR(IF(Valor_normalizado!DB60=0,33,RANK(Valor_normalizado!DB60,Valor_normalizado!DB$35:DB$67,0)),"N/A")</f>
        <v>8</v>
      </c>
      <c r="DB61" s="84">
        <f>IFERROR(IF(Valor_normalizado!DC60=0,33,RANK(Valor_normalizado!DC60,Valor_normalizado!DC$35:DC$67,0)),"N/A")</f>
        <v>5</v>
      </c>
      <c r="DC61" s="84">
        <f>IFERROR(IF(Valor_normalizado!DD60=0,33,RANK(Valor_normalizado!DD60,Valor_normalizado!DD$35:DD$67,0)),"N/A")</f>
        <v>7</v>
      </c>
      <c r="DD61" s="84">
        <f>IFERROR(IF(Valor_normalizado!DE60=0,33,RANK(Valor_normalizado!DE60,Valor_normalizado!DE$35:DE$67,0)),"N/A")</f>
        <v>4</v>
      </c>
      <c r="DE61" s="84">
        <f>IFERROR(IF(Valor_normalizado!DF60=0,33,RANK(Valor_normalizado!DF60,Valor_normalizado!DF$35:DF$67,0)),"N/A")</f>
        <v>23</v>
      </c>
      <c r="DF61" s="84">
        <f>IFERROR(IF(Valor_normalizado!DG60=0,33,RANK(Valor_normalizado!DG60,Valor_normalizado!DG$35:DG$67,0)),"N/A")</f>
        <v>6</v>
      </c>
      <c r="DG61" s="84">
        <f>IFERROR(IF(Valor_normalizado!DH60=0,33,RANK(Valor_normalizado!DH60,Valor_normalizado!DH$35:DH$67,0)),"N/A")</f>
        <v>8</v>
      </c>
      <c r="DH61" s="84">
        <f>IFERROR(IF(Valor_normalizado!DI60=0,33,RANK(Valor_normalizado!DI60,Valor_normalizado!DI$35:DI$67,0)),"N/A")</f>
        <v>6</v>
      </c>
      <c r="DI61" s="84">
        <f>IFERROR(IF(Valor_normalizado!DJ60=0,33,RANK(Valor_normalizado!DJ60,Valor_normalizado!DJ$35:DJ$67,0)),"N/A")</f>
        <v>5</v>
      </c>
      <c r="DJ61" s="84">
        <f>IFERROR(IF(Valor_normalizado!DK60=0,33,RANK(Valor_normalizado!DK60,Valor_normalizado!DK$35:DK$67,0)),"N/A")</f>
        <v>3</v>
      </c>
      <c r="DK61" s="84">
        <f>IFERROR(IF(Valor_normalizado!DL60=0,33,RANK(Valor_normalizado!DL60,Valor_normalizado!DL$35:DL$67,0)),"N/A")</f>
        <v>19</v>
      </c>
      <c r="DL61" s="84">
        <f>IFERROR(IF(Valor_normalizado!DM60=0,33,RANK(Valor_normalizado!DM60,Valor_normalizado!DM$35:DM$67,0)),"N/A")</f>
        <v>6</v>
      </c>
      <c r="DM61" s="84">
        <f>IFERROR(IF(Valor_normalizado!DN60=0,33,RANK(Valor_normalizado!DN60,Valor_normalizado!DN$35:DN$67,0)),"N/A")</f>
        <v>4</v>
      </c>
      <c r="DN61" s="84">
        <f>IFERROR(IF(Valor_normalizado!DO60=0,33,RANK(Valor_normalizado!DO60,Valor_normalizado!DO$35:DO$67,0)),"N/A")</f>
        <v>5</v>
      </c>
      <c r="DO61" s="84">
        <f>IFERROR(IF(Valor_normalizado!DP60=0,33,RANK(Valor_normalizado!DP60,Valor_normalizado!DP$35:DP$67,0)),"N/A")</f>
        <v>5</v>
      </c>
      <c r="DP61" s="84">
        <f>IFERROR(IF(Valor_normalizado!DQ60=0,33,RANK(Valor_normalizado!DQ60,Valor_normalizado!DQ$35:DQ$67,0)),"N/A")</f>
        <v>12</v>
      </c>
      <c r="DQ61" s="84">
        <f>IFERROR(IF(Valor_normalizado!DR60=0,33,RANK(Valor_normalizado!DR60,Valor_normalizado!DR$35:DR$67,0)),"N/A")</f>
        <v>12</v>
      </c>
      <c r="DR61" s="84">
        <f>IFERROR(IF(Valor_normalizado!DS60=0,33,RANK(Valor_normalizado!DS60,Valor_normalizado!DS$35:DS$67,0)),"N/A")</f>
        <v>17</v>
      </c>
      <c r="DS61" s="84">
        <f>IFERROR(IF(Valor_normalizado!DT60=0,33,RANK(Valor_normalizado!DT60,Valor_normalizado!DT$35:DT$67,0)),"N/A")</f>
        <v>14</v>
      </c>
      <c r="DT61" s="84">
        <f>IFERROR(IF(Valor_normalizado!DU60=0,33,RANK(Valor_normalizado!DU60,Valor_normalizado!DU$35:DU$67,0)),"N/A")</f>
        <v>14</v>
      </c>
      <c r="DU61" s="84">
        <f>IFERROR(IF(Valor_normalizado!DV60=0,33,RANK(Valor_normalizado!DV60,Valor_normalizado!DV$35:DV$67,0)),"N/A")</f>
        <v>15</v>
      </c>
      <c r="DV61" s="84">
        <f>IFERROR(IF(Valor_normalizado!DW60=0,33,RANK(Valor_normalizado!DW60,Valor_normalizado!DW$35:DW$67,0)),"N/A")</f>
        <v>6</v>
      </c>
      <c r="DW61" s="84">
        <f>IFERROR(IF(Valor_normalizado!DX60=0,33,RANK(Valor_normalizado!DX60,Valor_normalizado!DX$35:DX$67,0)),"N/A")</f>
        <v>10</v>
      </c>
      <c r="DX61" s="84">
        <f>IFERROR(IF(Valor_normalizado!DY60=0,33,RANK(Valor_normalizado!DY60,Valor_normalizado!DY$35:DY$67,0)),"N/A")</f>
        <v>8</v>
      </c>
      <c r="DY61" s="84">
        <f>IFERROR(IF(Valor_normalizado!DZ60=0,33,RANK(Valor_normalizado!DZ60,Valor_normalizado!DZ$35:DZ$67,0)),"N/A")</f>
        <v>3</v>
      </c>
      <c r="DZ61" s="84">
        <f>IFERROR(IF(Valor_normalizado!EA60=0,33,RANK(Valor_normalizado!EA60,Valor_normalizado!EA$35:EA$67,0)),"N/A")</f>
        <v>10</v>
      </c>
      <c r="EA61" s="84">
        <f>IFERROR(IF(Valor_normalizado!EB60=0,33,RANK(Valor_normalizado!EB60,Valor_normalizado!EB$35:EB$67,0)),"N/A")</f>
        <v>7</v>
      </c>
      <c r="EB61" s="84">
        <f>IFERROR(IF(Valor_normalizado!EC60=0,33,RANK(Valor_normalizado!EC60,Valor_normalizado!EC$35:EC$67,0)),"N/A")</f>
        <v>15</v>
      </c>
      <c r="EC61" s="84">
        <f>IFERROR(IF(Valor_normalizado!ED60=0,33,RANK(Valor_normalizado!ED60,Valor_normalizado!ED$35:ED$67,0)),"N/A")</f>
        <v>16</v>
      </c>
      <c r="ED61" s="84">
        <f>IFERROR(IF(Valor_normalizado!EE60=0,33,RANK(Valor_normalizado!EE60,Valor_normalizado!EE$35:EE$67,0)),"N/A")</f>
        <v>4</v>
      </c>
      <c r="EE61" s="84">
        <f>IFERROR(IF(Valor_normalizado!EF60=0,33,RANK(Valor_normalizado!EF60,Valor_normalizado!EF$35:EF$67,0)),"N/A")</f>
        <v>6</v>
      </c>
      <c r="EF61" s="84">
        <f>IFERROR(IF(Valor_normalizado!EG60=0,33,RANK(Valor_normalizado!EG60,Valor_normalizado!EG$35:EG$67,0)),"N/A")</f>
        <v>4</v>
      </c>
      <c r="EG61" s="84">
        <f>IFERROR(IF(Valor_normalizado!EH60=0,33,RANK(Valor_normalizado!EH60,Valor_normalizado!EH$35:EH$67,0)),"N/A")</f>
        <v>2</v>
      </c>
      <c r="EH61" s="84">
        <f>IFERROR(IF(Valor_normalizado!EI60=0,33,RANK(Valor_normalizado!EI60,Valor_normalizado!EI$35:EI$67,0)),"N/A")</f>
        <v>3</v>
      </c>
      <c r="EI61" s="84">
        <f>IFERROR(IF(Valor_normalizado!EJ60=0,33,RANK(Valor_normalizado!EJ60,Valor_normalizado!EJ$35:EJ$67,0)),"N/A")</f>
        <v>5</v>
      </c>
      <c r="EJ61" s="84">
        <f>IFERROR(IF(Valor_normalizado!EK60=0,33,RANK(Valor_normalizado!EK60,Valor_normalizado!EK$35:EK$67,0)),"N/A")</f>
        <v>3</v>
      </c>
      <c r="EK61" s="84">
        <f>IFERROR(IF(Valor_normalizado!EL60=0,33,RANK(Valor_normalizado!EL60,Valor_normalizado!EL$35:EL$67,0)),"N/A")</f>
        <v>4</v>
      </c>
      <c r="EL61" s="84" t="str">
        <f>IFERROR(IF(Valor_normalizado!#REF!=0,33,RANK(Valor_normalizado!#REF!,Valor_normalizado!#REF!,0)),"N/A")</f>
        <v>N/A</v>
      </c>
      <c r="EM61" s="84" t="str">
        <f>IFERROR(IF(Valor_normalizado!#REF!=0,33,RANK(Valor_normalizado!#REF!,Valor_normalizado!#REF!,0)),"N/A")</f>
        <v>N/A</v>
      </c>
      <c r="EN61" s="84" t="str">
        <f>IFERROR(IF(Valor_normalizado!#REF!=0,33,RANK(Valor_normalizado!#REF!,Valor_normalizado!#REF!,0)),"N/A")</f>
        <v>N/A</v>
      </c>
      <c r="EO61" s="84" t="str">
        <f>IFERROR(IF(Valor_normalizado!#REF!=0,33,RANK(Valor_normalizado!#REF!,Valor_normalizado!#REF!,0)),"N/A")</f>
        <v>N/A</v>
      </c>
      <c r="EP61" s="84" t="str">
        <f>IFERROR(IF(Valor_normalizado!#REF!=0,33,RANK(Valor_normalizado!#REF!,Valor_normalizado!#REF!,0)),"N/A")</f>
        <v>N/A</v>
      </c>
      <c r="EQ61" s="84" t="str">
        <f>IFERROR(IF(Valor_normalizado!#REF!=0,33,RANK(Valor_normalizado!#REF!,Valor_normalizado!#REF!,0)),"N/A")</f>
        <v>N/A</v>
      </c>
      <c r="ER61" s="84" t="str">
        <f>IFERROR(IF(Valor_normalizado!#REF!=0,33,RANK(Valor_normalizado!#REF!,Valor_normalizado!#REF!,0)),"N/A")</f>
        <v>N/A</v>
      </c>
      <c r="ES61" s="85" t="str">
        <f>IFERROR(IF(Valor_normalizado!#REF!=0,33,RANK(Valor_normalizado!#REF!,Valor_normalizado!#REF!,0)),"N/A")</f>
        <v>N/A</v>
      </c>
    </row>
    <row r="62" spans="1:149" x14ac:dyDescent="0.25">
      <c r="A62" s="25" t="s">
        <v>320</v>
      </c>
      <c r="B62" s="53">
        <v>2021</v>
      </c>
      <c r="C62" s="83">
        <f>IFERROR(IF(Valor_normalizado!C61=0,33,RANK(Valor_normalizado!C61,Valor_normalizado!C$35:C$67,0)),"N/A")</f>
        <v>9</v>
      </c>
      <c r="D62" s="86">
        <f>IFERROR(IF(Valor_normalizado!D61=0,33,RANK(Valor_normalizado!D61,Valor_normalizado!D$35:D$67,0)),"N/A")</f>
        <v>33</v>
      </c>
      <c r="E62" s="84">
        <f>IFERROR(IF(Valor_normalizado!E61=0,33,RANK(Valor_normalizado!E61,Valor_normalizado!E$35:E$67,0)),"N/A")</f>
        <v>13</v>
      </c>
      <c r="F62" s="84">
        <f>IFERROR(IF(Valor_normalizado!F61=0,33,RANK(Valor_normalizado!F61,Valor_normalizado!F$35:F$67,0)),"N/A")</f>
        <v>27</v>
      </c>
      <c r="G62" s="84">
        <f>IFERROR(IF(Valor_normalizado!G61=0,33,RANK(Valor_normalizado!G61,Valor_normalizado!G$35:G$67,0)),"N/A")</f>
        <v>8</v>
      </c>
      <c r="H62" s="84">
        <f>IFERROR(IF(Valor_normalizado!H61=0,33,RANK(Valor_normalizado!H61,Valor_normalizado!H$35:H$67,0)),"N/A")</f>
        <v>5</v>
      </c>
      <c r="I62" s="84">
        <f>IFERROR(IF(Valor_normalizado!I61=0,33,RANK(Valor_normalizado!I61,Valor_normalizado!I$35:I$67,0)),"N/A")</f>
        <v>23</v>
      </c>
      <c r="J62" s="84">
        <f>IFERROR(IF(Valor_normalizado!J61=0,33,RANK(Valor_normalizado!J61,Valor_normalizado!J$35:J$67,0)),"N/A")</f>
        <v>4</v>
      </c>
      <c r="K62" s="84">
        <f>IFERROR(IF(Valor_normalizado!K61=0,33,RANK(Valor_normalizado!K61,Valor_normalizado!K$35:K$67,0)),"N/A")</f>
        <v>14</v>
      </c>
      <c r="L62" s="84">
        <f>IFERROR(IF(Valor_normalizado!L61=0,33,RANK(Valor_normalizado!L61,Valor_normalizado!L$35:L$67,0)),"N/A")</f>
        <v>33</v>
      </c>
      <c r="M62" s="84">
        <f>IFERROR(IF(Valor_normalizado!M61=0,33,RANK(Valor_normalizado!M61,Valor_normalizado!M$35:M$67,0)),"N/A")</f>
        <v>3</v>
      </c>
      <c r="N62" s="84">
        <f>IFERROR(IF(Valor_normalizado!N61=0,33,RANK(Valor_normalizado!N61,Valor_normalizado!N$35:N$67,0)),"N/A")</f>
        <v>33</v>
      </c>
      <c r="O62" s="84">
        <f>IFERROR(IF(Valor_normalizado!O61=0,33,RANK(Valor_normalizado!O61,Valor_normalizado!O$35:O$67,0)),"N/A")</f>
        <v>26</v>
      </c>
      <c r="P62" s="84">
        <f>IFERROR(IF(Valor_normalizado!P61=0,33,RANK(Valor_normalizado!P61,Valor_normalizado!P$35:P$67,0)),"N/A")</f>
        <v>33</v>
      </c>
      <c r="Q62" s="84">
        <f>IFERROR(IF(Valor_normalizado!Q61=0,33,RANK(Valor_normalizado!Q61,Valor_normalizado!Q$35:Q$67,0)),"N/A")</f>
        <v>7</v>
      </c>
      <c r="R62" s="84">
        <f>IFERROR(IF(Valor_normalizado!R61=0,33,RANK(Valor_normalizado!R61,Valor_normalizado!R$35:R$67,0)),"N/A")</f>
        <v>26</v>
      </c>
      <c r="S62" s="84">
        <f>IFERROR(IF(Valor_normalizado!S61=0,33,RANK(Valor_normalizado!S61,Valor_normalizado!S$35:S$67,0)),"N/A")</f>
        <v>25</v>
      </c>
      <c r="T62" s="84">
        <f>IFERROR(IF(Valor_normalizado!T61=0,33,RANK(Valor_normalizado!T61,Valor_normalizado!T$35:T$67,0)),"N/A")</f>
        <v>8</v>
      </c>
      <c r="U62" s="84">
        <f>IFERROR(IF(Valor_normalizado!U61=0,33,RANK(Valor_normalizado!U61,Valor_normalizado!U$35:U$67,0)),"N/A")</f>
        <v>32</v>
      </c>
      <c r="V62" s="84">
        <f>IFERROR(IF(Valor_normalizado!V61=0,33,RANK(Valor_normalizado!V61,Valor_normalizado!V$35:V$67,0)),"N/A")</f>
        <v>29</v>
      </c>
      <c r="W62" s="84">
        <f>IFERROR(IF(Valor_normalizado!W61=0,33,RANK(Valor_normalizado!W61,Valor_normalizado!W$35:W$67,0)),"N/A")</f>
        <v>27</v>
      </c>
      <c r="X62" s="84" t="str">
        <f>IFERROR(IF(Valor_normalizado!X61=0,33,RANK(Valor_normalizado!X61,Valor_normalizado!X$35:X$67,0)),"N/A")</f>
        <v>N/A</v>
      </c>
      <c r="Y62" s="84" t="str">
        <f>IFERROR(IF(Valor_normalizado!Y61=0,33,RANK(Valor_normalizado!Y61,Valor_normalizado!Y$35:Y$67,0)),"N/A")</f>
        <v>N/A</v>
      </c>
      <c r="Z62" s="84">
        <f>IFERROR(IF(Valor_normalizado!Z61=0,33,RANK(Valor_normalizado!Z61,Valor_normalizado!Z$35:Z$67,0)),"N/A")</f>
        <v>2</v>
      </c>
      <c r="AA62" s="84">
        <f>IFERROR(IF(Valor_normalizado!AA61=0,33,RANK(Valor_normalizado!AA61,Valor_normalizado!AA$35:AA$67,0)),"N/A")</f>
        <v>25</v>
      </c>
      <c r="AB62" s="84">
        <f>IFERROR(IF(Valor_normalizado!AB61=0,33,RANK(Valor_normalizado!AB61,Valor_normalizado!AB$35:AB$67,0)),"N/A")</f>
        <v>29</v>
      </c>
      <c r="AC62" s="84">
        <f>IFERROR(IF(Valor_normalizado!AC61=0,33,RANK(Valor_normalizado!AC61,Valor_normalizado!AC$35:AC$67,0)),"N/A")</f>
        <v>25</v>
      </c>
      <c r="AD62" s="84">
        <f>IFERROR(IF(Valor_normalizado!AD61=0,33,RANK(Valor_normalizado!AD61,Valor_normalizado!AD$35:AD$67,0)),"N/A")</f>
        <v>13</v>
      </c>
      <c r="AE62" s="84">
        <f>IFERROR(IF(Valor_normalizado!AE61=0,33,RANK(Valor_normalizado!AE61,Valor_normalizado!AE$35:AE$67,0)),"N/A")</f>
        <v>1</v>
      </c>
      <c r="AF62" s="84">
        <f>IFERROR(IF(Valor_normalizado!AF61=0,33,RANK(Valor_normalizado!AF61,Valor_normalizado!AF$35:AF$67,0)),"N/A")</f>
        <v>7</v>
      </c>
      <c r="AG62" s="84">
        <f>IFERROR(IF(Valor_normalizado!AG61=0,33,RANK(Valor_normalizado!AG61,Valor_normalizado!AG$35:AG$67,0)),"N/A")</f>
        <v>11</v>
      </c>
      <c r="AH62" s="84">
        <f>IFERROR(IF(Valor_normalizado!AH61=0,33,RANK(Valor_normalizado!AH61,Valor_normalizado!AH$35:AH$67,0)),"N/A")</f>
        <v>1</v>
      </c>
      <c r="AI62" s="84">
        <f>IFERROR(IF(Valor_normalizado!AI61=0,33,RANK(Valor_normalizado!AI61,Valor_normalizado!AI$35:AI$67,0)),"N/A")</f>
        <v>5</v>
      </c>
      <c r="AJ62" s="84">
        <f>IFERROR(IF(Valor_normalizado!AJ61=0,33,RANK(Valor_normalizado!AJ61,Valor_normalizado!AJ$35:AJ$67,0)),"N/A")</f>
        <v>1</v>
      </c>
      <c r="AK62" s="84" t="str">
        <f>IFERROR(IF(Valor_normalizado!AK61=0,33,RANK(Valor_normalizado!AK61,Valor_normalizado!AK$35:AK$67,0)),"N/A")</f>
        <v>N/A</v>
      </c>
      <c r="AL62" s="84" t="str">
        <f>IFERROR(IF(Valor_normalizado!AL61=0,33,RANK(Valor_normalizado!AL61,Valor_normalizado!AL$35:AL$67,0)),"N/A")</f>
        <v>N/A</v>
      </c>
      <c r="AM62" s="84">
        <f>IFERROR(IF(Valor_normalizado!AM61=0,33,RANK(Valor_normalizado!AM61,Valor_normalizado!AM$35:AM$67,0)),"N/A")</f>
        <v>7</v>
      </c>
      <c r="AN62" s="84">
        <f>IFERROR(IF(Valor_normalizado!AN61=0,33,RANK(Valor_normalizado!AN61,Valor_normalizado!AN$35:AN$67,0)),"N/A")</f>
        <v>10</v>
      </c>
      <c r="AO62" s="84">
        <f>IFERROR(IF(Valor_normalizado!AO61=0,33,RANK(Valor_normalizado!AO61,Valor_normalizado!AO$35:AO$67,0)),"N/A")</f>
        <v>29</v>
      </c>
      <c r="AP62" s="84">
        <f>IFERROR(IF(Valor_normalizado!AP61=0,33,RANK(Valor_normalizado!AP61,Valor_normalizado!AP$35:AP$67,0)),"N/A")</f>
        <v>18</v>
      </c>
      <c r="AQ62" s="84">
        <f>IFERROR(IF(Valor_normalizado!AQ61=0,33,RANK(Valor_normalizado!AQ61,Valor_normalizado!AQ$35:AQ$67,0)),"N/A")</f>
        <v>18</v>
      </c>
      <c r="AR62" s="84">
        <f>IFERROR(IF(Valor_normalizado!AR61=0,33,RANK(Valor_normalizado!AR61,Valor_normalizado!AR$35:AR$67,0)),"N/A")</f>
        <v>31</v>
      </c>
      <c r="AS62" s="84">
        <f>IFERROR(IF(Valor_normalizado!AS61=0,33,RANK(Valor_normalizado!AS61,Valor_normalizado!AS$35:AS$67,0)),"N/A")</f>
        <v>10</v>
      </c>
      <c r="AT62" s="84">
        <f>IFERROR(IF(Valor_normalizado!AT61=0,33,RANK(Valor_normalizado!AT61,Valor_normalizado!AT$35:AT$67,0)),"N/A")</f>
        <v>4</v>
      </c>
      <c r="AU62" s="84">
        <f>IFERROR(IF(Valor_normalizado!AU61=0,33,RANK(Valor_normalizado!AU61,Valor_normalizado!AU$35:AU$67,0)),"N/A")</f>
        <v>12</v>
      </c>
      <c r="AV62" s="84">
        <f>IFERROR(IF(Valor_normalizado!AV61=0,33,RANK(Valor_normalizado!AV61,Valor_normalizado!AV$35:AV$67,0)),"N/A")</f>
        <v>5</v>
      </c>
      <c r="AW62" s="84">
        <f>IFERROR(IF(Valor_normalizado!AW61=0,33,RANK(Valor_normalizado!AW61,Valor_normalizado!AW$35:AW$67,0)),"N/A")</f>
        <v>28</v>
      </c>
      <c r="AX62" s="84">
        <f>IFERROR(IF(Valor_normalizado!AX61=0,33,RANK(Valor_normalizado!AX61,Valor_normalizado!AX$35:AX$67,0)),"N/A")</f>
        <v>31</v>
      </c>
      <c r="AY62" s="84">
        <f>IFERROR(IF(Valor_normalizado!AY61=0,33,RANK(Valor_normalizado!AY61,Valor_normalizado!AY$35:AY$67,0)),"N/A")</f>
        <v>23</v>
      </c>
      <c r="AZ62" s="84">
        <f>IFERROR(IF(Valor_normalizado!AZ61=0,33,RANK(Valor_normalizado!AZ61,Valor_normalizado!AZ$35:AZ$67,0)),"N/A")</f>
        <v>15</v>
      </c>
      <c r="BA62" s="84">
        <f>IFERROR(IF(Valor_normalizado!BA61=0,33,RANK(Valor_normalizado!BA61,Valor_normalizado!BA$35:BA$67,0)),"N/A")</f>
        <v>1</v>
      </c>
      <c r="BB62" s="84">
        <f>IFERROR(IF(Valor_normalizado!BB61=0,33,RANK(Valor_normalizado!BB61,Valor_normalizado!BB$35:BB$67,0)),"N/A")</f>
        <v>29</v>
      </c>
      <c r="BC62" s="84">
        <f>IFERROR(IF(Valor_normalizado!BD61=0,33,RANK(Valor_normalizado!BD61,Valor_normalizado!BD$35:BD$67,0)),"N/A")</f>
        <v>21</v>
      </c>
      <c r="BD62" s="84">
        <f>IFERROR(IF(Valor_normalizado!BE61=0,33,RANK(Valor_normalizado!BE61,Valor_normalizado!BE$35:BE$67,0)),"N/A")</f>
        <v>24</v>
      </c>
      <c r="BE62" s="84">
        <f>IFERROR(IF(Valor_normalizado!BF61=0,33,RANK(Valor_normalizado!BF61,Valor_normalizado!BF$35:BF$67,0)),"N/A")</f>
        <v>15</v>
      </c>
      <c r="BF62" s="84">
        <f>IFERROR(IF(Valor_normalizado!BG61=0,33,RANK(Valor_normalizado!BG61,Valor_normalizado!BG$35:BG$67,0)),"N/A")</f>
        <v>19</v>
      </c>
      <c r="BG62" s="84">
        <f>IFERROR(IF(Valor_normalizado!BH61=0,33,RANK(Valor_normalizado!BH61,Valor_normalizado!BH$35:BH$67,0)),"N/A")</f>
        <v>19</v>
      </c>
      <c r="BH62" s="84">
        <f>IFERROR(IF(Valor_normalizado!BI61=0,33,RANK(Valor_normalizado!BI61,Valor_normalizado!BI$35:BI$67,0)),"N/A")</f>
        <v>19</v>
      </c>
      <c r="BI62" s="84">
        <f>IFERROR(IF(Valor_normalizado!BJ61=0,33,RANK(Valor_normalizado!BJ61,Valor_normalizado!BJ$35:BJ$67,0)),"N/A")</f>
        <v>31</v>
      </c>
      <c r="BJ62" s="84">
        <f>IFERROR(IF(Valor_normalizado!BK61=0,33,RANK(Valor_normalizado!BK61,Valor_normalizado!BK$35:BK$67,0)),"N/A")</f>
        <v>19</v>
      </c>
      <c r="BK62" s="84">
        <f>IFERROR(IF(Valor_normalizado!BL61=0,33,RANK(Valor_normalizado!BL61,Valor_normalizado!BL$35:BL$67,0)),"N/A")</f>
        <v>4</v>
      </c>
      <c r="BL62" s="84">
        <f>IFERROR(IF(Valor_normalizado!BM61=0,33,RANK(Valor_normalizado!BM61,Valor_normalizado!BM$35:BM$67,0)),"N/A")</f>
        <v>16</v>
      </c>
      <c r="BM62" s="84">
        <f>IFERROR(IF(Valor_normalizado!BN61=0,33,RANK(Valor_normalizado!BN61,Valor_normalizado!BN$35:BN$67,0)),"N/A")</f>
        <v>25</v>
      </c>
      <c r="BN62" s="84">
        <f>IFERROR(IF(Valor_normalizado!BO61=0,33,RANK(Valor_normalizado!BO61,Valor_normalizado!BO$35:BO$67,0)),"N/A")</f>
        <v>27</v>
      </c>
      <c r="BO62" s="84">
        <f>IFERROR(IF(Valor_normalizado!BP61=0,33,RANK(Valor_normalizado!BP61,Valor_normalizado!BP$35:BP$67,0)),"N/A")</f>
        <v>25</v>
      </c>
      <c r="BP62" s="84">
        <f>IFERROR(IF(Valor_normalizado!BQ61=0,33,RANK(Valor_normalizado!BQ61,Valor_normalizado!BQ$35:BQ$67,0)),"N/A")</f>
        <v>27</v>
      </c>
      <c r="BQ62" s="84">
        <f>IFERROR(IF(Valor_normalizado!BR61=0,33,RANK(Valor_normalizado!BR61,Valor_normalizado!BR$35:BR$67,0)),"N/A")</f>
        <v>2</v>
      </c>
      <c r="BR62" s="84">
        <f>IFERROR(IF(Valor_normalizado!BS61=0,33,RANK(Valor_normalizado!BS61,Valor_normalizado!BS$35:BS$67,0)),"N/A")</f>
        <v>2</v>
      </c>
      <c r="BS62" s="84">
        <f>IFERROR(IF(Valor_normalizado!BT61=0,33,RANK(Valor_normalizado!BT61,Valor_normalizado!BT$35:BT$67,0)),"N/A")</f>
        <v>11</v>
      </c>
      <c r="BT62" s="84">
        <f>IFERROR(IF(Valor_normalizado!BU61=0,33,RANK(Valor_normalizado!BU61,Valor_normalizado!BU$35:BU$67,0)),"N/A")</f>
        <v>12</v>
      </c>
      <c r="BU62" s="84">
        <f>IFERROR(IF(Valor_normalizado!BV61=0,33,RANK(Valor_normalizado!BV61,Valor_normalizado!BV$35:BV$67,0)),"N/A")</f>
        <v>5</v>
      </c>
      <c r="BV62" s="84">
        <f>IFERROR(IF(Valor_normalizado!BW61=0,33,RANK(Valor_normalizado!BW61,Valor_normalizado!BW$35:BW$67,0)),"N/A")</f>
        <v>13</v>
      </c>
      <c r="BW62" s="84">
        <f>IFERROR(IF(Valor_normalizado!BX61=0,33,RANK(Valor_normalizado!BX61,Valor_normalizado!BX$35:BX$67,0)),"N/A")</f>
        <v>9</v>
      </c>
      <c r="BX62" s="84">
        <f>IFERROR(IF(Valor_normalizado!BY61=0,33,RANK(Valor_normalizado!BY61,Valor_normalizado!BY$35:BY$67,0)),"N/A")</f>
        <v>10</v>
      </c>
      <c r="BY62" s="84">
        <f>IFERROR(IF(Valor_normalizado!BZ61=0,33,RANK(Valor_normalizado!BZ61,Valor_normalizado!BZ$35:BZ$67,0)),"N/A")</f>
        <v>6</v>
      </c>
      <c r="BZ62" s="84">
        <f>IFERROR(IF(Valor_normalizado!CA61=0,33,RANK(Valor_normalizado!CA61,Valor_normalizado!CA$35:CA$67,0)),"N/A")</f>
        <v>4</v>
      </c>
      <c r="CA62" s="84">
        <f>IFERROR(IF(Valor_normalizado!CB61=0,33,RANK(Valor_normalizado!CB61,Valor_normalizado!CB$35:CB$67,0)),"N/A")</f>
        <v>4</v>
      </c>
      <c r="CB62" s="84">
        <f>IFERROR(IF(Valor_normalizado!CC61=0,33,RANK(Valor_normalizado!CC61,Valor_normalizado!CC$35:CC$67,0)),"N/A")</f>
        <v>4</v>
      </c>
      <c r="CC62" s="84">
        <f>IFERROR(IF(Valor_normalizado!CD61=0,33,RANK(Valor_normalizado!CD61,Valor_normalizado!CD$35:CD$67,0)),"N/A")</f>
        <v>21</v>
      </c>
      <c r="CD62" s="84">
        <f>IFERROR(IF(Valor_normalizado!CE61=0,33,RANK(Valor_normalizado!CE61,Valor_normalizado!CE$35:CE$67,0)),"N/A")</f>
        <v>18</v>
      </c>
      <c r="CE62" s="84">
        <f>IFERROR(IF(Valor_normalizado!CF61=0,33,RANK(Valor_normalizado!CF61,Valor_normalizado!CF$35:CF$67,0)),"N/A")</f>
        <v>11</v>
      </c>
      <c r="CF62" s="84">
        <f>IFERROR(IF(Valor_normalizado!CG61=0,33,RANK(Valor_normalizado!CG61,Valor_normalizado!CG$35:CG$67,0)),"N/A")</f>
        <v>27</v>
      </c>
      <c r="CG62" s="84">
        <f>IFERROR(IF(Valor_normalizado!CH61=0,33,RANK(Valor_normalizado!CH61,Valor_normalizado!CH$35:CH$67,0)),"N/A")</f>
        <v>22</v>
      </c>
      <c r="CH62" s="84">
        <f>IFERROR(IF(Valor_normalizado!CI61=0,33,RANK(Valor_normalizado!CI61,Valor_normalizado!CI$35:CI$67,0)),"N/A")</f>
        <v>13</v>
      </c>
      <c r="CI62" s="84">
        <f>IFERROR(IF(Valor_normalizado!CJ61=0,33,RANK(Valor_normalizado!CJ61,Valor_normalizado!CJ$35:CJ$67,0)),"N/A")</f>
        <v>31</v>
      </c>
      <c r="CJ62" s="84">
        <f>IFERROR(IF(Valor_normalizado!CK61=0,33,RANK(Valor_normalizado!CK61,Valor_normalizado!CK$35:CK$67,0)),"N/A")</f>
        <v>22</v>
      </c>
      <c r="CK62" s="84">
        <f>IFERROR(IF(Valor_normalizado!CL61=0,33,RANK(Valor_normalizado!CL61,Valor_normalizado!CL$35:CL$67,0)),"N/A")</f>
        <v>2</v>
      </c>
      <c r="CL62" s="84">
        <f>IFERROR(IF(Valor_normalizado!CM61=0,33,RANK(Valor_normalizado!CM61,Valor_normalizado!CM$35:CM$67,0)),"N/A")</f>
        <v>13</v>
      </c>
      <c r="CM62" s="84">
        <f>IFERROR(IF(Valor_normalizado!CN61=0,33,RANK(Valor_normalizado!CN61,Valor_normalizado!CN$35:CN$67,0)),"N/A")</f>
        <v>29</v>
      </c>
      <c r="CN62" s="84">
        <f>IFERROR(IF(Valor_normalizado!CO61=0,33,RANK(Valor_normalizado!CO61,Valor_normalizado!CO$35:CO$67,0)),"N/A")</f>
        <v>3</v>
      </c>
      <c r="CO62" s="84">
        <f>IFERROR(IF(Valor_normalizado!CP61=0,33,RANK(Valor_normalizado!CP61,Valor_normalizado!CP$35:CP$67,0)),"N/A")</f>
        <v>24</v>
      </c>
      <c r="CP62" s="84">
        <f>IFERROR(IF(Valor_normalizado!CQ61=0,33,RANK(Valor_normalizado!CQ61,Valor_normalizado!CQ$35:CQ$67,0)),"N/A")</f>
        <v>1</v>
      </c>
      <c r="CQ62" s="84">
        <f>IFERROR(IF(Valor_normalizado!CR61=0,33,RANK(Valor_normalizado!CR61,Valor_normalizado!CR$35:CR$67,0)),"N/A")</f>
        <v>5</v>
      </c>
      <c r="CR62" s="84">
        <f>IFERROR(IF(Valor_normalizado!CS61=0,33,RANK(Valor_normalizado!CS61,Valor_normalizado!CS$35:CS$67,0)),"N/A")</f>
        <v>1</v>
      </c>
      <c r="CS62" s="84">
        <f>IFERROR(IF(Valor_normalizado!CT61=0,33,RANK(Valor_normalizado!CT61,Valor_normalizado!CT$35:CT$67,0)),"N/A")</f>
        <v>1</v>
      </c>
      <c r="CT62" s="84">
        <f>IFERROR(IF(Valor_normalizado!CU61=0,33,RANK(Valor_normalizado!CU61,Valor_normalizado!CU$35:CU$67,0)),"N/A")</f>
        <v>1</v>
      </c>
      <c r="CU62" s="84">
        <f>IFERROR(IF(Valor_normalizado!CV61=0,33,RANK(Valor_normalizado!CV61,Valor_normalizado!CV$35:CV$67,0)),"N/A")</f>
        <v>2</v>
      </c>
      <c r="CV62" s="84">
        <f>IFERROR(IF(Valor_normalizado!CW61=0,33,RANK(Valor_normalizado!CW61,Valor_normalizado!CW$35:CW$67,0)),"N/A")</f>
        <v>33</v>
      </c>
      <c r="CW62" s="84">
        <f>IFERROR(IF(Valor_normalizado!CX61=0,33,RANK(Valor_normalizado!CX61,Valor_normalizado!CX$35:CX$67,0)),"N/A")</f>
        <v>29</v>
      </c>
      <c r="CX62" s="84">
        <f>IFERROR(IF(Valor_normalizado!CY61=0,33,RANK(Valor_normalizado!CY61,Valor_normalizado!CY$35:CY$67,0)),"N/A")</f>
        <v>12</v>
      </c>
      <c r="CY62" s="84">
        <f>IFERROR(IF(Valor_normalizado!CZ61=0,33,RANK(Valor_normalizado!CZ61,Valor_normalizado!CZ$35:CZ$67,0)),"N/A")</f>
        <v>29</v>
      </c>
      <c r="CZ62" s="84">
        <f>IFERROR(IF(Valor_normalizado!DA61=0,33,RANK(Valor_normalizado!DA61,Valor_normalizado!DA$35:DA$67,0)),"N/A")</f>
        <v>3</v>
      </c>
      <c r="DA62" s="84">
        <f>IFERROR(IF(Valor_normalizado!DB61=0,33,RANK(Valor_normalizado!DB61,Valor_normalizado!DB$35:DB$67,0)),"N/A")</f>
        <v>2</v>
      </c>
      <c r="DB62" s="84">
        <f>IFERROR(IF(Valor_normalizado!DC61=0,33,RANK(Valor_normalizado!DC61,Valor_normalizado!DC$35:DC$67,0)),"N/A")</f>
        <v>3</v>
      </c>
      <c r="DC62" s="84">
        <f>IFERROR(IF(Valor_normalizado!DD61=0,33,RANK(Valor_normalizado!DD61,Valor_normalizado!DD$35:DD$67,0)),"N/A")</f>
        <v>2</v>
      </c>
      <c r="DD62" s="84">
        <f>IFERROR(IF(Valor_normalizado!DE61=0,33,RANK(Valor_normalizado!DE61,Valor_normalizado!DE$35:DE$67,0)),"N/A")</f>
        <v>7</v>
      </c>
      <c r="DE62" s="84">
        <f>IFERROR(IF(Valor_normalizado!DF61=0,33,RANK(Valor_normalizado!DF61,Valor_normalizado!DF$35:DF$67,0)),"N/A")</f>
        <v>6</v>
      </c>
      <c r="DF62" s="84">
        <f>IFERROR(IF(Valor_normalizado!DG61=0,33,RANK(Valor_normalizado!DG61,Valor_normalizado!DG$35:DG$67,0)),"N/A")</f>
        <v>7</v>
      </c>
      <c r="DG62" s="84">
        <f>IFERROR(IF(Valor_normalizado!DH61=0,33,RANK(Valor_normalizado!DH61,Valor_normalizado!DH$35:DH$67,0)),"N/A")</f>
        <v>1</v>
      </c>
      <c r="DH62" s="84">
        <f>IFERROR(IF(Valor_normalizado!DI61=0,33,RANK(Valor_normalizado!DI61,Valor_normalizado!DI$35:DI$67,0)),"N/A")</f>
        <v>1</v>
      </c>
      <c r="DI62" s="84">
        <f>IFERROR(IF(Valor_normalizado!DJ61=0,33,RANK(Valor_normalizado!DJ61,Valor_normalizado!DJ$35:DJ$67,0)),"N/A")</f>
        <v>4</v>
      </c>
      <c r="DJ62" s="84">
        <f>IFERROR(IF(Valor_normalizado!DK61=0,33,RANK(Valor_normalizado!DK61,Valor_normalizado!DK$35:DK$67,0)),"N/A")</f>
        <v>1</v>
      </c>
      <c r="DK62" s="84">
        <f>IFERROR(IF(Valor_normalizado!DL61=0,33,RANK(Valor_normalizado!DL61,Valor_normalizado!DL$35:DL$67,0)),"N/A")</f>
        <v>9</v>
      </c>
      <c r="DL62" s="84">
        <f>IFERROR(IF(Valor_normalizado!DM61=0,33,RANK(Valor_normalizado!DM61,Valor_normalizado!DM$35:DM$67,0)),"N/A")</f>
        <v>2</v>
      </c>
      <c r="DM62" s="84">
        <f>IFERROR(IF(Valor_normalizado!DN61=0,33,RANK(Valor_normalizado!DN61,Valor_normalizado!DN$35:DN$67,0)),"N/A")</f>
        <v>29</v>
      </c>
      <c r="DN62" s="84">
        <f>IFERROR(IF(Valor_normalizado!DO61=0,33,RANK(Valor_normalizado!DO61,Valor_normalizado!DO$35:DO$67,0)),"N/A")</f>
        <v>15</v>
      </c>
      <c r="DO62" s="84">
        <f>IFERROR(IF(Valor_normalizado!DP61=0,33,RANK(Valor_normalizado!DP61,Valor_normalizado!DP$35:DP$67,0)),"N/A")</f>
        <v>10</v>
      </c>
      <c r="DP62" s="84">
        <f>IFERROR(IF(Valor_normalizado!DQ61=0,33,RANK(Valor_normalizado!DQ61,Valor_normalizado!DQ$35:DQ$67,0)),"N/A")</f>
        <v>27</v>
      </c>
      <c r="DQ62" s="84">
        <f>IFERROR(IF(Valor_normalizado!DR61=0,33,RANK(Valor_normalizado!DR61,Valor_normalizado!DR$35:DR$67,0)),"N/A")</f>
        <v>27</v>
      </c>
      <c r="DR62" s="84">
        <f>IFERROR(IF(Valor_normalizado!DS61=0,33,RANK(Valor_normalizado!DS61,Valor_normalizado!DS$35:DS$67,0)),"N/A")</f>
        <v>31</v>
      </c>
      <c r="DS62" s="84">
        <f>IFERROR(IF(Valor_normalizado!DT61=0,33,RANK(Valor_normalizado!DT61,Valor_normalizado!DT$35:DT$67,0)),"N/A")</f>
        <v>27</v>
      </c>
      <c r="DT62" s="84">
        <f>IFERROR(IF(Valor_normalizado!DU61=0,33,RANK(Valor_normalizado!DU61,Valor_normalizado!DU$35:DU$67,0)),"N/A")</f>
        <v>31</v>
      </c>
      <c r="DU62" s="84">
        <f>IFERROR(IF(Valor_normalizado!DV61=0,33,RANK(Valor_normalizado!DV61,Valor_normalizado!DV$35:DV$67,0)),"N/A")</f>
        <v>28</v>
      </c>
      <c r="DV62" s="84">
        <f>IFERROR(IF(Valor_normalizado!DW61=0,33,RANK(Valor_normalizado!DW61,Valor_normalizado!DW$35:DW$67,0)),"N/A")</f>
        <v>19</v>
      </c>
      <c r="DW62" s="84">
        <f>IFERROR(IF(Valor_normalizado!DX61=0,33,RANK(Valor_normalizado!DX61,Valor_normalizado!DX$35:DX$67,0)),"N/A")</f>
        <v>11</v>
      </c>
      <c r="DX62" s="84">
        <f>IFERROR(IF(Valor_normalizado!DY61=0,33,RANK(Valor_normalizado!DY61,Valor_normalizado!DY$35:DY$67,0)),"N/A")</f>
        <v>15</v>
      </c>
      <c r="DY62" s="84">
        <f>IFERROR(IF(Valor_normalizado!DZ61=0,33,RANK(Valor_normalizado!DZ61,Valor_normalizado!DZ$35:DZ$67,0)),"N/A")</f>
        <v>33</v>
      </c>
      <c r="DZ62" s="84">
        <f>IFERROR(IF(Valor_normalizado!EA61=0,33,RANK(Valor_normalizado!EA61,Valor_normalizado!EA$35:EA$67,0)),"N/A")</f>
        <v>33</v>
      </c>
      <c r="EA62" s="84">
        <f>IFERROR(IF(Valor_normalizado!EB61=0,33,RANK(Valor_normalizado!EB61,Valor_normalizado!EB$35:EB$67,0)),"N/A")</f>
        <v>24</v>
      </c>
      <c r="EB62" s="84">
        <f>IFERROR(IF(Valor_normalizado!EC61=0,33,RANK(Valor_normalizado!EC61,Valor_normalizado!EC$35:EC$67,0)),"N/A")</f>
        <v>8</v>
      </c>
      <c r="EC62" s="84">
        <f>IFERROR(IF(Valor_normalizado!ED61=0,33,RANK(Valor_normalizado!ED61,Valor_normalizado!ED$35:ED$67,0)),"N/A")</f>
        <v>33</v>
      </c>
      <c r="ED62" s="84">
        <f>IFERROR(IF(Valor_normalizado!EE61=0,33,RANK(Valor_normalizado!EE61,Valor_normalizado!EE$35:EE$67,0)),"N/A")</f>
        <v>33</v>
      </c>
      <c r="EE62" s="84">
        <f>IFERROR(IF(Valor_normalizado!EF61=0,33,RANK(Valor_normalizado!EF61,Valor_normalizado!EF$35:EF$67,0)),"N/A")</f>
        <v>29</v>
      </c>
      <c r="EF62" s="84">
        <f>IFERROR(IF(Valor_normalizado!EG61=0,33,RANK(Valor_normalizado!EG61,Valor_normalizado!EG$35:EG$67,0)),"N/A")</f>
        <v>3</v>
      </c>
      <c r="EG62" s="84">
        <f>IFERROR(IF(Valor_normalizado!EH61=0,33,RANK(Valor_normalizado!EH61,Valor_normalizado!EH$35:EH$67,0)),"N/A")</f>
        <v>33</v>
      </c>
      <c r="EH62" s="84">
        <f>IFERROR(IF(Valor_normalizado!EI61=0,33,RANK(Valor_normalizado!EI61,Valor_normalizado!EI$35:EI$67,0)),"N/A")</f>
        <v>33</v>
      </c>
      <c r="EI62" s="84">
        <f>IFERROR(IF(Valor_normalizado!EJ61=0,33,RANK(Valor_normalizado!EJ61,Valor_normalizado!EJ$35:EJ$67,0)),"N/A")</f>
        <v>3</v>
      </c>
      <c r="EJ62" s="84">
        <f>IFERROR(IF(Valor_normalizado!EK61=0,33,RANK(Valor_normalizado!EK61,Valor_normalizado!EK$35:EK$67,0)),"N/A")</f>
        <v>6</v>
      </c>
      <c r="EK62" s="84">
        <f>IFERROR(IF(Valor_normalizado!EL61=0,33,RANK(Valor_normalizado!EL61,Valor_normalizado!EL$35:EL$67,0)),"N/A")</f>
        <v>17</v>
      </c>
      <c r="EL62" s="84" t="str">
        <f>IFERROR(IF(Valor_normalizado!#REF!=0,33,RANK(Valor_normalizado!#REF!,Valor_normalizado!#REF!,0)),"N/A")</f>
        <v>N/A</v>
      </c>
      <c r="EM62" s="84" t="str">
        <f>IFERROR(IF(Valor_normalizado!#REF!=0,33,RANK(Valor_normalizado!#REF!,Valor_normalizado!#REF!,0)),"N/A")</f>
        <v>N/A</v>
      </c>
      <c r="EN62" s="84" t="str">
        <f>IFERROR(IF(Valor_normalizado!#REF!=0,33,RANK(Valor_normalizado!#REF!,Valor_normalizado!#REF!,0)),"N/A")</f>
        <v>N/A</v>
      </c>
      <c r="EO62" s="84" t="str">
        <f>IFERROR(IF(Valor_normalizado!#REF!=0,33,RANK(Valor_normalizado!#REF!,Valor_normalizado!#REF!,0)),"N/A")</f>
        <v>N/A</v>
      </c>
      <c r="EP62" s="84" t="str">
        <f>IFERROR(IF(Valor_normalizado!#REF!=0,33,RANK(Valor_normalizado!#REF!,Valor_normalizado!#REF!,0)),"N/A")</f>
        <v>N/A</v>
      </c>
      <c r="EQ62" s="84" t="str">
        <f>IFERROR(IF(Valor_normalizado!#REF!=0,33,RANK(Valor_normalizado!#REF!,Valor_normalizado!#REF!,0)),"N/A")</f>
        <v>N/A</v>
      </c>
      <c r="ER62" s="84" t="str">
        <f>IFERROR(IF(Valor_normalizado!#REF!=0,33,RANK(Valor_normalizado!#REF!,Valor_normalizado!#REF!,0)),"N/A")</f>
        <v>N/A</v>
      </c>
      <c r="ES62" s="85" t="str">
        <f>IFERROR(IF(Valor_normalizado!#REF!=0,33,RANK(Valor_normalizado!#REF!,Valor_normalizado!#REF!,0)),"N/A")</f>
        <v>N/A</v>
      </c>
    </row>
    <row r="63" spans="1:149" x14ac:dyDescent="0.25">
      <c r="A63" s="24" t="s">
        <v>321</v>
      </c>
      <c r="B63" s="53">
        <v>2021</v>
      </c>
      <c r="C63" s="83">
        <f>IFERROR(IF(Valor_normalizado!C62=0,33,RANK(Valor_normalizado!C62,Valor_normalizado!C$35:C$67,0)),"N/A")</f>
        <v>15</v>
      </c>
      <c r="D63" s="86">
        <f>IFERROR(IF(Valor_normalizado!D62=0,33,RANK(Valor_normalizado!D62,Valor_normalizado!D$35:D$67,0)),"N/A")</f>
        <v>24</v>
      </c>
      <c r="E63" s="84">
        <f>IFERROR(IF(Valor_normalizado!E62=0,33,RANK(Valor_normalizado!E62,Valor_normalizado!E$35:E$67,0)),"N/A")</f>
        <v>7</v>
      </c>
      <c r="F63" s="84">
        <f>IFERROR(IF(Valor_normalizado!F62=0,33,RANK(Valor_normalizado!F62,Valor_normalizado!F$35:F$67,0)),"N/A")</f>
        <v>13</v>
      </c>
      <c r="G63" s="84">
        <f>IFERROR(IF(Valor_normalizado!G62=0,33,RANK(Valor_normalizado!G62,Valor_normalizado!G$35:G$67,0)),"N/A")</f>
        <v>9</v>
      </c>
      <c r="H63" s="84">
        <f>IFERROR(IF(Valor_normalizado!H62=0,33,RANK(Valor_normalizado!H62,Valor_normalizado!H$35:H$67,0)),"N/A")</f>
        <v>27</v>
      </c>
      <c r="I63" s="84">
        <f>IFERROR(IF(Valor_normalizado!I62=0,33,RANK(Valor_normalizado!I62,Valor_normalizado!I$35:I$67,0)),"N/A")</f>
        <v>28</v>
      </c>
      <c r="J63" s="84">
        <f>IFERROR(IF(Valor_normalizado!J62=0,33,RANK(Valor_normalizado!J62,Valor_normalizado!J$35:J$67,0)),"N/A")</f>
        <v>21</v>
      </c>
      <c r="K63" s="84">
        <f>IFERROR(IF(Valor_normalizado!K62=0,33,RANK(Valor_normalizado!K62,Valor_normalizado!K$35:K$67,0)),"N/A")</f>
        <v>16</v>
      </c>
      <c r="L63" s="84">
        <f>IFERROR(IF(Valor_normalizado!L62=0,33,RANK(Valor_normalizado!L62,Valor_normalizado!L$35:L$67,0)),"N/A")</f>
        <v>22</v>
      </c>
      <c r="M63" s="84">
        <f>IFERROR(IF(Valor_normalizado!M62=0,33,RANK(Valor_normalizado!M62,Valor_normalizado!M$35:M$67,0)),"N/A")</f>
        <v>17</v>
      </c>
      <c r="N63" s="84">
        <f>IFERROR(IF(Valor_normalizado!N62=0,33,RANK(Valor_normalizado!N62,Valor_normalizado!N$35:N$67,0)),"N/A")</f>
        <v>20</v>
      </c>
      <c r="O63" s="84">
        <f>IFERROR(IF(Valor_normalizado!O62=0,33,RANK(Valor_normalizado!O62,Valor_normalizado!O$35:O$67,0)),"N/A")</f>
        <v>6</v>
      </c>
      <c r="P63" s="84">
        <f>IFERROR(IF(Valor_normalizado!P62=0,33,RANK(Valor_normalizado!P62,Valor_normalizado!P$35:P$67,0)),"N/A")</f>
        <v>20</v>
      </c>
      <c r="Q63" s="84">
        <f>IFERROR(IF(Valor_normalizado!Q62=0,33,RANK(Valor_normalizado!Q62,Valor_normalizado!Q$35:Q$67,0)),"N/A")</f>
        <v>4</v>
      </c>
      <c r="R63" s="84">
        <f>IFERROR(IF(Valor_normalizado!R62=0,33,RANK(Valor_normalizado!R62,Valor_normalizado!R$35:R$67,0)),"N/A")</f>
        <v>20</v>
      </c>
      <c r="S63" s="84">
        <f>IFERROR(IF(Valor_normalizado!S62=0,33,RANK(Valor_normalizado!S62,Valor_normalizado!S$35:S$67,0)),"N/A")</f>
        <v>16</v>
      </c>
      <c r="T63" s="84">
        <f>IFERROR(IF(Valor_normalizado!T62=0,33,RANK(Valor_normalizado!T62,Valor_normalizado!T$35:T$67,0)),"N/A")</f>
        <v>23</v>
      </c>
      <c r="U63" s="84">
        <f>IFERROR(IF(Valor_normalizado!U62=0,33,RANK(Valor_normalizado!U62,Valor_normalizado!U$35:U$67,0)),"N/A")</f>
        <v>14</v>
      </c>
      <c r="V63" s="84">
        <f>IFERROR(IF(Valor_normalizado!V62=0,33,RANK(Valor_normalizado!V62,Valor_normalizado!V$35:V$67,0)),"N/A")</f>
        <v>15</v>
      </c>
      <c r="W63" s="84">
        <f>IFERROR(IF(Valor_normalizado!W62=0,33,RANK(Valor_normalizado!W62,Valor_normalizado!W$35:W$67,0)),"N/A")</f>
        <v>16</v>
      </c>
      <c r="X63" s="84">
        <f>IFERROR(IF(Valor_normalizado!X62=0,33,RANK(Valor_normalizado!X62,Valor_normalizado!X$35:X$67,0)),"N/A")</f>
        <v>10</v>
      </c>
      <c r="Y63" s="84">
        <f>IFERROR(IF(Valor_normalizado!Y62=0,33,RANK(Valor_normalizado!Y62,Valor_normalizado!Y$35:Y$67,0)),"N/A")</f>
        <v>10</v>
      </c>
      <c r="Z63" s="84">
        <f>IFERROR(IF(Valor_normalizado!Z62=0,33,RANK(Valor_normalizado!Z62,Valor_normalizado!Z$35:Z$67,0)),"N/A")</f>
        <v>6</v>
      </c>
      <c r="AA63" s="84">
        <f>IFERROR(IF(Valor_normalizado!AA62=0,33,RANK(Valor_normalizado!AA62,Valor_normalizado!AA$35:AA$67,0)),"N/A")</f>
        <v>10</v>
      </c>
      <c r="AB63" s="84">
        <f>IFERROR(IF(Valor_normalizado!AB62=0,33,RANK(Valor_normalizado!AB62,Valor_normalizado!AB$35:AB$67,0)),"N/A")</f>
        <v>10</v>
      </c>
      <c r="AC63" s="84">
        <f>IFERROR(IF(Valor_normalizado!AC62=0,33,RANK(Valor_normalizado!AC62,Valor_normalizado!AC$35:AC$67,0)),"N/A")</f>
        <v>12</v>
      </c>
      <c r="AD63" s="84">
        <f>IFERROR(IF(Valor_normalizado!AD62=0,33,RANK(Valor_normalizado!AD62,Valor_normalizado!AD$35:AD$67,0)),"N/A")</f>
        <v>11</v>
      </c>
      <c r="AE63" s="84">
        <f>IFERROR(IF(Valor_normalizado!AE62=0,33,RANK(Valor_normalizado!AE62,Valor_normalizado!AE$35:AE$67,0)),"N/A")</f>
        <v>6</v>
      </c>
      <c r="AF63" s="84">
        <f>IFERROR(IF(Valor_normalizado!AF62=0,33,RANK(Valor_normalizado!AF62,Valor_normalizado!AF$35:AF$67,0)),"N/A")</f>
        <v>28</v>
      </c>
      <c r="AG63" s="84">
        <f>IFERROR(IF(Valor_normalizado!AG62=0,33,RANK(Valor_normalizado!AG62,Valor_normalizado!AG$35:AG$67,0)),"N/A")</f>
        <v>16</v>
      </c>
      <c r="AH63" s="84">
        <f>IFERROR(IF(Valor_normalizado!AH62=0,33,RANK(Valor_normalizado!AH62,Valor_normalizado!AH$35:AH$67,0)),"N/A")</f>
        <v>12</v>
      </c>
      <c r="AI63" s="84">
        <f>IFERROR(IF(Valor_normalizado!AI62=0,33,RANK(Valor_normalizado!AI62,Valor_normalizado!AI$35:AI$67,0)),"N/A")</f>
        <v>20</v>
      </c>
      <c r="AJ63" s="84">
        <f>IFERROR(IF(Valor_normalizado!AJ62=0,33,RANK(Valor_normalizado!AJ62,Valor_normalizado!AJ$35:AJ$67,0)),"N/A")</f>
        <v>21</v>
      </c>
      <c r="AK63" s="84">
        <f>IFERROR(IF(Valor_normalizado!AK62=0,33,RANK(Valor_normalizado!AK62,Valor_normalizado!AK$35:AK$67,0)),"N/A")</f>
        <v>17</v>
      </c>
      <c r="AL63" s="84">
        <f>IFERROR(IF(Valor_normalizado!AL62=0,33,RANK(Valor_normalizado!AL62,Valor_normalizado!AL$35:AL$67,0)),"N/A")</f>
        <v>19</v>
      </c>
      <c r="AM63" s="84">
        <f>IFERROR(IF(Valor_normalizado!AM62=0,33,RANK(Valor_normalizado!AM62,Valor_normalizado!AM$35:AM$67,0)),"N/A")</f>
        <v>8</v>
      </c>
      <c r="AN63" s="84">
        <f>IFERROR(IF(Valor_normalizado!AN62=0,33,RANK(Valor_normalizado!AN62,Valor_normalizado!AN$35:AN$67,0)),"N/A")</f>
        <v>7</v>
      </c>
      <c r="AO63" s="84">
        <f>IFERROR(IF(Valor_normalizado!AO62=0,33,RANK(Valor_normalizado!AO62,Valor_normalizado!AO$35:AO$67,0)),"N/A")</f>
        <v>17</v>
      </c>
      <c r="AP63" s="84">
        <f>IFERROR(IF(Valor_normalizado!AP62=0,33,RANK(Valor_normalizado!AP62,Valor_normalizado!AP$35:AP$67,0)),"N/A")</f>
        <v>17</v>
      </c>
      <c r="AQ63" s="84">
        <f>IFERROR(IF(Valor_normalizado!AQ62=0,33,RANK(Valor_normalizado!AQ62,Valor_normalizado!AQ$35:AQ$67,0)),"N/A")</f>
        <v>6</v>
      </c>
      <c r="AR63" s="84">
        <f>IFERROR(IF(Valor_normalizado!AR62=0,33,RANK(Valor_normalizado!AR62,Valor_normalizado!AR$35:AR$67,0)),"N/A")</f>
        <v>7</v>
      </c>
      <c r="AS63" s="84">
        <f>IFERROR(IF(Valor_normalizado!AS62=0,33,RANK(Valor_normalizado!AS62,Valor_normalizado!AS$35:AS$67,0)),"N/A")</f>
        <v>8</v>
      </c>
      <c r="AT63" s="84">
        <f>IFERROR(IF(Valor_normalizado!AT62=0,33,RANK(Valor_normalizado!AT62,Valor_normalizado!AT$35:AT$67,0)),"N/A")</f>
        <v>7</v>
      </c>
      <c r="AU63" s="84">
        <f>IFERROR(IF(Valor_normalizado!AU62=0,33,RANK(Valor_normalizado!AU62,Valor_normalizado!AU$35:AU$67,0)),"N/A")</f>
        <v>7</v>
      </c>
      <c r="AV63" s="84">
        <f>IFERROR(IF(Valor_normalizado!AV62=0,33,RANK(Valor_normalizado!AV62,Valor_normalizado!AV$35:AV$67,0)),"N/A")</f>
        <v>4</v>
      </c>
      <c r="AW63" s="84">
        <f>IFERROR(IF(Valor_normalizado!AW62=0,33,RANK(Valor_normalizado!AW62,Valor_normalizado!AW$35:AW$67,0)),"N/A")</f>
        <v>5</v>
      </c>
      <c r="AX63" s="84">
        <f>IFERROR(IF(Valor_normalizado!AX62=0,33,RANK(Valor_normalizado!AX62,Valor_normalizado!AX$35:AX$67,0)),"N/A")</f>
        <v>4</v>
      </c>
      <c r="AY63" s="84">
        <f>IFERROR(IF(Valor_normalizado!AY62=0,33,RANK(Valor_normalizado!AY62,Valor_normalizado!AY$35:AY$67,0)),"N/A")</f>
        <v>4</v>
      </c>
      <c r="AZ63" s="84">
        <f>IFERROR(IF(Valor_normalizado!AZ62=0,33,RANK(Valor_normalizado!AZ62,Valor_normalizado!AZ$35:AZ$67,0)),"N/A")</f>
        <v>4</v>
      </c>
      <c r="BA63" s="84">
        <f>IFERROR(IF(Valor_normalizado!BA62=0,33,RANK(Valor_normalizado!BA62,Valor_normalizado!BA$35:BA$67,0)),"N/A")</f>
        <v>24</v>
      </c>
      <c r="BB63" s="84">
        <f>IFERROR(IF(Valor_normalizado!BB62=0,33,RANK(Valor_normalizado!BB62,Valor_normalizado!BB$35:BB$67,0)),"N/A")</f>
        <v>5</v>
      </c>
      <c r="BC63" s="84">
        <f>IFERROR(IF(Valor_normalizado!BD62=0,33,RANK(Valor_normalizado!BD62,Valor_normalizado!BD$35:BD$67,0)),"N/A")</f>
        <v>19</v>
      </c>
      <c r="BD63" s="84">
        <f>IFERROR(IF(Valor_normalizado!BE62=0,33,RANK(Valor_normalizado!BE62,Valor_normalizado!BE$35:BE$67,0)),"N/A")</f>
        <v>14</v>
      </c>
      <c r="BE63" s="84">
        <f>IFERROR(IF(Valor_normalizado!BF62=0,33,RANK(Valor_normalizado!BF62,Valor_normalizado!BF$35:BF$67,0)),"N/A")</f>
        <v>8</v>
      </c>
      <c r="BF63" s="84">
        <f>IFERROR(IF(Valor_normalizado!BG62=0,33,RANK(Valor_normalizado!BG62,Valor_normalizado!BG$35:BG$67,0)),"N/A")</f>
        <v>10</v>
      </c>
      <c r="BG63" s="84">
        <f>IFERROR(IF(Valor_normalizado!BH62=0,33,RANK(Valor_normalizado!BH62,Valor_normalizado!BH$35:BH$67,0)),"N/A")</f>
        <v>7</v>
      </c>
      <c r="BH63" s="84">
        <f>IFERROR(IF(Valor_normalizado!BI62=0,33,RANK(Valor_normalizado!BI62,Valor_normalizado!BI$35:BI$67,0)),"N/A")</f>
        <v>7</v>
      </c>
      <c r="BI63" s="84">
        <f>IFERROR(IF(Valor_normalizado!BJ62=0,33,RANK(Valor_normalizado!BJ62,Valor_normalizado!BJ$35:BJ$67,0)),"N/A")</f>
        <v>28</v>
      </c>
      <c r="BJ63" s="84">
        <f>IFERROR(IF(Valor_normalizado!BK62=0,33,RANK(Valor_normalizado!BK62,Valor_normalizado!BK$35:BK$67,0)),"N/A")</f>
        <v>25</v>
      </c>
      <c r="BK63" s="84">
        <f>IFERROR(IF(Valor_normalizado!BL62=0,33,RANK(Valor_normalizado!BL62,Valor_normalizado!BL$35:BL$67,0)),"N/A")</f>
        <v>6</v>
      </c>
      <c r="BL63" s="84">
        <f>IFERROR(IF(Valor_normalizado!BM62=0,33,RANK(Valor_normalizado!BM62,Valor_normalizado!BM$35:BM$67,0)),"N/A")</f>
        <v>21</v>
      </c>
      <c r="BM63" s="84">
        <f>IFERROR(IF(Valor_normalizado!BN62=0,33,RANK(Valor_normalizado!BN62,Valor_normalizado!BN$35:BN$67,0)),"N/A")</f>
        <v>1</v>
      </c>
      <c r="BN63" s="84">
        <f>IFERROR(IF(Valor_normalizado!BO62=0,33,RANK(Valor_normalizado!BO62,Valor_normalizado!BO$35:BO$67,0)),"N/A")</f>
        <v>14</v>
      </c>
      <c r="BO63" s="84">
        <f>IFERROR(IF(Valor_normalizado!BP62=0,33,RANK(Valor_normalizado!BP62,Valor_normalizado!BP$35:BP$67,0)),"N/A")</f>
        <v>3</v>
      </c>
      <c r="BP63" s="84">
        <f>IFERROR(IF(Valor_normalizado!BQ62=0,33,RANK(Valor_normalizado!BQ62,Valor_normalizado!BQ$35:BQ$67,0)),"N/A")</f>
        <v>2</v>
      </c>
      <c r="BQ63" s="84">
        <f>IFERROR(IF(Valor_normalizado!BR62=0,33,RANK(Valor_normalizado!BR62,Valor_normalizado!BR$35:BR$67,0)),"N/A")</f>
        <v>4</v>
      </c>
      <c r="BR63" s="84">
        <f>IFERROR(IF(Valor_normalizado!BS62=0,33,RANK(Valor_normalizado!BS62,Valor_normalizado!BS$35:BS$67,0)),"N/A")</f>
        <v>7</v>
      </c>
      <c r="BS63" s="84">
        <f>IFERROR(IF(Valor_normalizado!BT62=0,33,RANK(Valor_normalizado!BT62,Valor_normalizado!BT$35:BT$67,0)),"N/A")</f>
        <v>7</v>
      </c>
      <c r="BT63" s="84">
        <f>IFERROR(IF(Valor_normalizado!BU62=0,33,RANK(Valor_normalizado!BU62,Valor_normalizado!BU$35:BU$67,0)),"N/A")</f>
        <v>10</v>
      </c>
      <c r="BU63" s="84">
        <f>IFERROR(IF(Valor_normalizado!BV62=0,33,RANK(Valor_normalizado!BV62,Valor_normalizado!BV$35:BV$67,0)),"N/A")</f>
        <v>4</v>
      </c>
      <c r="BV63" s="84">
        <f>IFERROR(IF(Valor_normalizado!BW62=0,33,RANK(Valor_normalizado!BW62,Valor_normalizado!BW$35:BW$67,0)),"N/A")</f>
        <v>7</v>
      </c>
      <c r="BW63" s="84">
        <f>IFERROR(IF(Valor_normalizado!BX62=0,33,RANK(Valor_normalizado!BX62,Valor_normalizado!BX$35:BX$67,0)),"N/A")</f>
        <v>12</v>
      </c>
      <c r="BX63" s="84">
        <f>IFERROR(IF(Valor_normalizado!BY62=0,33,RANK(Valor_normalizado!BY62,Valor_normalizado!BY$35:BY$67,0)),"N/A")</f>
        <v>8</v>
      </c>
      <c r="BY63" s="84">
        <f>IFERROR(IF(Valor_normalizado!BZ62=0,33,RANK(Valor_normalizado!BZ62,Valor_normalizado!BZ$35:BZ$67,0)),"N/A")</f>
        <v>7</v>
      </c>
      <c r="BZ63" s="84">
        <f>IFERROR(IF(Valor_normalizado!CA62=0,33,RANK(Valor_normalizado!CA62,Valor_normalizado!CA$35:CA$67,0)),"N/A")</f>
        <v>6</v>
      </c>
      <c r="CA63" s="84">
        <f>IFERROR(IF(Valor_normalizado!CB62=0,33,RANK(Valor_normalizado!CB62,Valor_normalizado!CB$35:CB$67,0)),"N/A")</f>
        <v>17</v>
      </c>
      <c r="CB63" s="84">
        <f>IFERROR(IF(Valor_normalizado!CC62=0,33,RANK(Valor_normalizado!CC62,Valor_normalizado!CC$35:CC$67,0)),"N/A")</f>
        <v>7</v>
      </c>
      <c r="CC63" s="84">
        <f>IFERROR(IF(Valor_normalizado!CD62=0,33,RANK(Valor_normalizado!CD62,Valor_normalizado!CD$35:CD$67,0)),"N/A")</f>
        <v>2</v>
      </c>
      <c r="CD63" s="84">
        <f>IFERROR(IF(Valor_normalizado!CE62=0,33,RANK(Valor_normalizado!CE62,Valor_normalizado!CE$35:CE$67,0)),"N/A")</f>
        <v>1</v>
      </c>
      <c r="CE63" s="84">
        <f>IFERROR(IF(Valor_normalizado!CF62=0,33,RANK(Valor_normalizado!CF62,Valor_normalizado!CF$35:CF$67,0)),"N/A")</f>
        <v>8</v>
      </c>
      <c r="CF63" s="84">
        <f>IFERROR(IF(Valor_normalizado!CG62=0,33,RANK(Valor_normalizado!CG62,Valor_normalizado!CG$35:CG$67,0)),"N/A")</f>
        <v>4</v>
      </c>
      <c r="CG63" s="84">
        <f>IFERROR(IF(Valor_normalizado!CH62=0,33,RANK(Valor_normalizado!CH62,Valor_normalizado!CH$35:CH$67,0)),"N/A")</f>
        <v>2</v>
      </c>
      <c r="CH63" s="84">
        <f>IFERROR(IF(Valor_normalizado!CI62=0,33,RANK(Valor_normalizado!CI62,Valor_normalizado!CI$35:CI$67,0)),"N/A")</f>
        <v>2</v>
      </c>
      <c r="CI63" s="84">
        <f>IFERROR(IF(Valor_normalizado!CJ62=0,33,RANK(Valor_normalizado!CJ62,Valor_normalizado!CJ$35:CJ$67,0)),"N/A")</f>
        <v>8</v>
      </c>
      <c r="CJ63" s="84">
        <f>IFERROR(IF(Valor_normalizado!CK62=0,33,RANK(Valor_normalizado!CK62,Valor_normalizado!CK$35:CK$67,0)),"N/A")</f>
        <v>2</v>
      </c>
      <c r="CK63" s="84">
        <f>IFERROR(IF(Valor_normalizado!CL62=0,33,RANK(Valor_normalizado!CL62,Valor_normalizado!CL$35:CL$67,0)),"N/A")</f>
        <v>4</v>
      </c>
      <c r="CL63" s="84">
        <f>IFERROR(IF(Valor_normalizado!CM62=0,33,RANK(Valor_normalizado!CM62,Valor_normalizado!CM$35:CM$67,0)),"N/A")</f>
        <v>2</v>
      </c>
      <c r="CM63" s="84">
        <f>IFERROR(IF(Valor_normalizado!CN62=0,33,RANK(Valor_normalizado!CN62,Valor_normalizado!CN$35:CN$67,0)),"N/A")</f>
        <v>3</v>
      </c>
      <c r="CN63" s="84">
        <f>IFERROR(IF(Valor_normalizado!CO62=0,33,RANK(Valor_normalizado!CO62,Valor_normalizado!CO$35:CO$67,0)),"N/A")</f>
        <v>16</v>
      </c>
      <c r="CO63" s="84">
        <f>IFERROR(IF(Valor_normalizado!CP62=0,33,RANK(Valor_normalizado!CP62,Valor_normalizado!CP$35:CP$67,0)),"N/A")</f>
        <v>14</v>
      </c>
      <c r="CP63" s="84">
        <f>IFERROR(IF(Valor_normalizado!CQ62=0,33,RANK(Valor_normalizado!CQ62,Valor_normalizado!CQ$35:CQ$67,0)),"N/A")</f>
        <v>5</v>
      </c>
      <c r="CQ63" s="84">
        <f>IFERROR(IF(Valor_normalizado!CR62=0,33,RANK(Valor_normalizado!CR62,Valor_normalizado!CR$35:CR$67,0)),"N/A")</f>
        <v>10</v>
      </c>
      <c r="CR63" s="84">
        <f>IFERROR(IF(Valor_normalizado!CS62=0,33,RANK(Valor_normalizado!CS62,Valor_normalizado!CS$35:CS$67,0)),"N/A")</f>
        <v>6</v>
      </c>
      <c r="CS63" s="84">
        <f>IFERROR(IF(Valor_normalizado!CT62=0,33,RANK(Valor_normalizado!CT62,Valor_normalizado!CT$35:CT$67,0)),"N/A")</f>
        <v>10</v>
      </c>
      <c r="CT63" s="84">
        <f>IFERROR(IF(Valor_normalizado!CU62=0,33,RANK(Valor_normalizado!CU62,Valor_normalizado!CU$35:CU$67,0)),"N/A")</f>
        <v>6</v>
      </c>
      <c r="CU63" s="84">
        <f>IFERROR(IF(Valor_normalizado!CV62=0,33,RANK(Valor_normalizado!CV62,Valor_normalizado!CV$35:CV$67,0)),"N/A")</f>
        <v>4</v>
      </c>
      <c r="CV63" s="84">
        <f>IFERROR(IF(Valor_normalizado!CW62=0,33,RANK(Valor_normalizado!CW62,Valor_normalizado!CW$35:CW$67,0)),"N/A")</f>
        <v>8</v>
      </c>
      <c r="CW63" s="84">
        <f>IFERROR(IF(Valor_normalizado!CX62=0,33,RANK(Valor_normalizado!CX62,Valor_normalizado!CX$35:CX$67,0)),"N/A")</f>
        <v>6</v>
      </c>
      <c r="CX63" s="84">
        <f>IFERROR(IF(Valor_normalizado!CY62=0,33,RANK(Valor_normalizado!CY62,Valor_normalizado!CY$35:CY$67,0)),"N/A")</f>
        <v>1</v>
      </c>
      <c r="CY63" s="84">
        <f>IFERROR(IF(Valor_normalizado!CZ62=0,33,RANK(Valor_normalizado!CZ62,Valor_normalizado!CZ$35:CZ$67,0)),"N/A")</f>
        <v>5</v>
      </c>
      <c r="CZ63" s="84">
        <f>IFERROR(IF(Valor_normalizado!DA62=0,33,RANK(Valor_normalizado!DA62,Valor_normalizado!DA$35:DA$67,0)),"N/A")</f>
        <v>10</v>
      </c>
      <c r="DA63" s="84">
        <f>IFERROR(IF(Valor_normalizado!DB62=0,33,RANK(Valor_normalizado!DB62,Valor_normalizado!DB$35:DB$67,0)),"N/A")</f>
        <v>6</v>
      </c>
      <c r="DB63" s="84">
        <f>IFERROR(IF(Valor_normalizado!DC62=0,33,RANK(Valor_normalizado!DC62,Valor_normalizado!DC$35:DC$67,0)),"N/A")</f>
        <v>12</v>
      </c>
      <c r="DC63" s="84">
        <f>IFERROR(IF(Valor_normalizado!DD62=0,33,RANK(Valor_normalizado!DD62,Valor_normalizado!DD$35:DD$67,0)),"N/A")</f>
        <v>9</v>
      </c>
      <c r="DD63" s="84">
        <f>IFERROR(IF(Valor_normalizado!DE62=0,33,RANK(Valor_normalizado!DE62,Valor_normalizado!DE$35:DE$67,0)),"N/A")</f>
        <v>8</v>
      </c>
      <c r="DE63" s="84">
        <f>IFERROR(IF(Valor_normalizado!DF62=0,33,RANK(Valor_normalizado!DF62,Valor_normalizado!DF$35:DF$67,0)),"N/A")</f>
        <v>13</v>
      </c>
      <c r="DF63" s="84">
        <f>IFERROR(IF(Valor_normalizado!DG62=0,33,RANK(Valor_normalizado!DG62,Valor_normalizado!DG$35:DG$67,0)),"N/A")</f>
        <v>16</v>
      </c>
      <c r="DG63" s="84">
        <f>IFERROR(IF(Valor_normalizado!DH62=0,33,RANK(Valor_normalizado!DH62,Valor_normalizado!DH$35:DH$67,0)),"N/A")</f>
        <v>12</v>
      </c>
      <c r="DH63" s="84">
        <f>IFERROR(IF(Valor_normalizado!DI62=0,33,RANK(Valor_normalizado!DI62,Valor_normalizado!DI$35:DI$67,0)),"N/A")</f>
        <v>14</v>
      </c>
      <c r="DI63" s="84">
        <f>IFERROR(IF(Valor_normalizado!DJ62=0,33,RANK(Valor_normalizado!DJ62,Valor_normalizado!DJ$35:DJ$67,0)),"N/A")</f>
        <v>14</v>
      </c>
      <c r="DJ63" s="84">
        <f>IFERROR(IF(Valor_normalizado!DK62=0,33,RANK(Valor_normalizado!DK62,Valor_normalizado!DK$35:DK$67,0)),"N/A")</f>
        <v>13</v>
      </c>
      <c r="DK63" s="84">
        <f>IFERROR(IF(Valor_normalizado!DL62=0,33,RANK(Valor_normalizado!DL62,Valor_normalizado!DL$35:DL$67,0)),"N/A")</f>
        <v>6</v>
      </c>
      <c r="DL63" s="84">
        <f>IFERROR(IF(Valor_normalizado!DM62=0,33,RANK(Valor_normalizado!DM62,Valor_normalizado!DM$35:DM$67,0)),"N/A")</f>
        <v>5</v>
      </c>
      <c r="DM63" s="84">
        <f>IFERROR(IF(Valor_normalizado!DN62=0,33,RANK(Valor_normalizado!DN62,Valor_normalizado!DN$35:DN$67,0)),"N/A")</f>
        <v>8</v>
      </c>
      <c r="DN63" s="84">
        <f>IFERROR(IF(Valor_normalizado!DO62=0,33,RANK(Valor_normalizado!DO62,Valor_normalizado!DO$35:DO$67,0)),"N/A")</f>
        <v>14</v>
      </c>
      <c r="DO63" s="84">
        <f>IFERROR(IF(Valor_normalizado!DP62=0,33,RANK(Valor_normalizado!DP62,Valor_normalizado!DP$35:DP$67,0)),"N/A")</f>
        <v>8</v>
      </c>
      <c r="DP63" s="84">
        <f>IFERROR(IF(Valor_normalizado!DQ62=0,33,RANK(Valor_normalizado!DQ62,Valor_normalizado!DQ$35:DQ$67,0)),"N/A")</f>
        <v>5</v>
      </c>
      <c r="DQ63" s="84">
        <f>IFERROR(IF(Valor_normalizado!DR62=0,33,RANK(Valor_normalizado!DR62,Valor_normalizado!DR$35:DR$67,0)),"N/A")</f>
        <v>5</v>
      </c>
      <c r="DR63" s="84">
        <f>IFERROR(IF(Valor_normalizado!DS62=0,33,RANK(Valor_normalizado!DS62,Valor_normalizado!DS$35:DS$67,0)),"N/A")</f>
        <v>11</v>
      </c>
      <c r="DS63" s="84">
        <f>IFERROR(IF(Valor_normalizado!DT62=0,33,RANK(Valor_normalizado!DT62,Valor_normalizado!DT$35:DT$67,0)),"N/A")</f>
        <v>22</v>
      </c>
      <c r="DT63" s="84">
        <f>IFERROR(IF(Valor_normalizado!DU62=0,33,RANK(Valor_normalizado!DU62,Valor_normalizado!DU$35:DU$67,0)),"N/A")</f>
        <v>20</v>
      </c>
      <c r="DU63" s="84">
        <f>IFERROR(IF(Valor_normalizado!DV62=0,33,RANK(Valor_normalizado!DV62,Valor_normalizado!DV$35:DV$67,0)),"N/A")</f>
        <v>9</v>
      </c>
      <c r="DV63" s="84">
        <f>IFERROR(IF(Valor_normalizado!DW62=0,33,RANK(Valor_normalizado!DW62,Valor_normalizado!DW$35:DW$67,0)),"N/A")</f>
        <v>9</v>
      </c>
      <c r="DW63" s="84">
        <f>IFERROR(IF(Valor_normalizado!DX62=0,33,RANK(Valor_normalizado!DX62,Valor_normalizado!DX$35:DX$67,0)),"N/A")</f>
        <v>14</v>
      </c>
      <c r="DX63" s="84">
        <f>IFERROR(IF(Valor_normalizado!DY62=0,33,RANK(Valor_normalizado!DY62,Valor_normalizado!DY$35:DY$67,0)),"N/A")</f>
        <v>13</v>
      </c>
      <c r="DY63" s="84">
        <f>IFERROR(IF(Valor_normalizado!DZ62=0,33,RANK(Valor_normalizado!DZ62,Valor_normalizado!DZ$35:DZ$67,0)),"N/A")</f>
        <v>7</v>
      </c>
      <c r="DZ63" s="84">
        <f>IFERROR(IF(Valor_normalizado!EA62=0,33,RANK(Valor_normalizado!EA62,Valor_normalizado!EA$35:EA$67,0)),"N/A")</f>
        <v>8</v>
      </c>
      <c r="EA63" s="84">
        <f>IFERROR(IF(Valor_normalizado!EB62=0,33,RANK(Valor_normalizado!EB62,Valor_normalizado!EB$35:EB$67,0)),"N/A")</f>
        <v>5</v>
      </c>
      <c r="EB63" s="84">
        <f>IFERROR(IF(Valor_normalizado!EC62=0,33,RANK(Valor_normalizado!EC62,Valor_normalizado!EC$35:EC$67,0)),"N/A")</f>
        <v>13</v>
      </c>
      <c r="EC63" s="84">
        <f>IFERROR(IF(Valor_normalizado!ED62=0,33,RANK(Valor_normalizado!ED62,Valor_normalizado!ED$35:ED$67,0)),"N/A")</f>
        <v>15</v>
      </c>
      <c r="ED63" s="84">
        <f>IFERROR(IF(Valor_normalizado!EE62=0,33,RANK(Valor_normalizado!EE62,Valor_normalizado!EE$35:EE$67,0)),"N/A")</f>
        <v>13</v>
      </c>
      <c r="EE63" s="84">
        <f>IFERROR(IF(Valor_normalizado!EF62=0,33,RANK(Valor_normalizado!EF62,Valor_normalizado!EF$35:EF$67,0)),"N/A")</f>
        <v>8</v>
      </c>
      <c r="EF63" s="84">
        <f>IFERROR(IF(Valor_normalizado!EG62=0,33,RANK(Valor_normalizado!EG62,Valor_normalizado!EG$35:EG$67,0)),"N/A")</f>
        <v>9</v>
      </c>
      <c r="EG63" s="84">
        <f>IFERROR(IF(Valor_normalizado!EH62=0,33,RANK(Valor_normalizado!EH62,Valor_normalizado!EH$35:EH$67,0)),"N/A")</f>
        <v>7</v>
      </c>
      <c r="EH63" s="84">
        <f>IFERROR(IF(Valor_normalizado!EI62=0,33,RANK(Valor_normalizado!EI62,Valor_normalizado!EI$35:EI$67,0)),"N/A")</f>
        <v>6</v>
      </c>
      <c r="EI63" s="84">
        <f>IFERROR(IF(Valor_normalizado!EJ62=0,33,RANK(Valor_normalizado!EJ62,Valor_normalizado!EJ$35:EJ$67,0)),"N/A")</f>
        <v>8</v>
      </c>
      <c r="EJ63" s="84">
        <f>IFERROR(IF(Valor_normalizado!EK62=0,33,RANK(Valor_normalizado!EK62,Valor_normalizado!EK$35:EK$67,0)),"N/A")</f>
        <v>8</v>
      </c>
      <c r="EK63" s="84">
        <f>IFERROR(IF(Valor_normalizado!EL62=0,33,RANK(Valor_normalizado!EL62,Valor_normalizado!EL$35:EL$67,0)),"N/A")</f>
        <v>7</v>
      </c>
      <c r="EL63" s="84" t="str">
        <f>IFERROR(IF(Valor_normalizado!#REF!=0,33,RANK(Valor_normalizado!#REF!,Valor_normalizado!#REF!,0)),"N/A")</f>
        <v>N/A</v>
      </c>
      <c r="EM63" s="84" t="str">
        <f>IFERROR(IF(Valor_normalizado!#REF!=0,33,RANK(Valor_normalizado!#REF!,Valor_normalizado!#REF!,0)),"N/A")</f>
        <v>N/A</v>
      </c>
      <c r="EN63" s="84" t="str">
        <f>IFERROR(IF(Valor_normalizado!#REF!=0,33,RANK(Valor_normalizado!#REF!,Valor_normalizado!#REF!,0)),"N/A")</f>
        <v>N/A</v>
      </c>
      <c r="EO63" s="84" t="str">
        <f>IFERROR(IF(Valor_normalizado!#REF!=0,33,RANK(Valor_normalizado!#REF!,Valor_normalizado!#REF!,0)),"N/A")</f>
        <v>N/A</v>
      </c>
      <c r="EP63" s="84" t="str">
        <f>IFERROR(IF(Valor_normalizado!#REF!=0,33,RANK(Valor_normalizado!#REF!,Valor_normalizado!#REF!,0)),"N/A")</f>
        <v>N/A</v>
      </c>
      <c r="EQ63" s="84" t="str">
        <f>IFERROR(IF(Valor_normalizado!#REF!=0,33,RANK(Valor_normalizado!#REF!,Valor_normalizado!#REF!,0)),"N/A")</f>
        <v>N/A</v>
      </c>
      <c r="ER63" s="84" t="str">
        <f>IFERROR(IF(Valor_normalizado!#REF!=0,33,RANK(Valor_normalizado!#REF!,Valor_normalizado!#REF!,0)),"N/A")</f>
        <v>N/A</v>
      </c>
      <c r="ES63" s="85" t="str">
        <f>IFERROR(IF(Valor_normalizado!#REF!=0,33,RANK(Valor_normalizado!#REF!,Valor_normalizado!#REF!,0)),"N/A")</f>
        <v>N/A</v>
      </c>
    </row>
    <row r="64" spans="1:149" x14ac:dyDescent="0.25">
      <c r="A64" s="25" t="s">
        <v>322</v>
      </c>
      <c r="B64" s="53">
        <v>2021</v>
      </c>
      <c r="C64" s="83">
        <f>IFERROR(IF(Valor_normalizado!C63=0,33,RANK(Valor_normalizado!C63,Valor_normalizado!C$35:C$67,0)),"N/A")</f>
        <v>27</v>
      </c>
      <c r="D64" s="86">
        <f>IFERROR(IF(Valor_normalizado!D63=0,33,RANK(Valor_normalizado!D63,Valor_normalizado!D$35:D$67,0)),"N/A")</f>
        <v>6</v>
      </c>
      <c r="E64" s="84">
        <f>IFERROR(IF(Valor_normalizado!E63=0,33,RANK(Valor_normalizado!E63,Valor_normalizado!E$35:E$67,0)),"N/A")</f>
        <v>26</v>
      </c>
      <c r="F64" s="84">
        <f>IFERROR(IF(Valor_normalizado!F63=0,33,RANK(Valor_normalizado!F63,Valor_normalizado!F$35:F$67,0)),"N/A")</f>
        <v>23</v>
      </c>
      <c r="G64" s="84">
        <f>IFERROR(IF(Valor_normalizado!G63=0,33,RANK(Valor_normalizado!G63,Valor_normalizado!G$35:G$67,0)),"N/A")</f>
        <v>21</v>
      </c>
      <c r="H64" s="84">
        <f>IFERROR(IF(Valor_normalizado!H63=0,33,RANK(Valor_normalizado!H63,Valor_normalizado!H$35:H$67,0)),"N/A")</f>
        <v>17</v>
      </c>
      <c r="I64" s="84">
        <f>IFERROR(IF(Valor_normalizado!I63=0,33,RANK(Valor_normalizado!I63,Valor_normalizado!I$35:I$67,0)),"N/A")</f>
        <v>20</v>
      </c>
      <c r="J64" s="84">
        <f>IFERROR(IF(Valor_normalizado!J63=0,33,RANK(Valor_normalizado!J63,Valor_normalizado!J$35:J$67,0)),"N/A")</f>
        <v>22</v>
      </c>
      <c r="K64" s="84">
        <f>IFERROR(IF(Valor_normalizado!K63=0,33,RANK(Valor_normalizado!K63,Valor_normalizado!K$35:K$67,0)),"N/A")</f>
        <v>32</v>
      </c>
      <c r="L64" s="84">
        <f>IFERROR(IF(Valor_normalizado!L63=0,33,RANK(Valor_normalizado!L63,Valor_normalizado!L$35:L$67,0)),"N/A")</f>
        <v>6</v>
      </c>
      <c r="M64" s="84">
        <f>IFERROR(IF(Valor_normalizado!M63=0,33,RANK(Valor_normalizado!M63,Valor_normalizado!M$35:M$67,0)),"N/A")</f>
        <v>11</v>
      </c>
      <c r="N64" s="84">
        <f>IFERROR(IF(Valor_normalizado!N63=0,33,RANK(Valor_normalizado!N63,Valor_normalizado!N$35:N$67,0)),"N/A")</f>
        <v>18</v>
      </c>
      <c r="O64" s="84">
        <f>IFERROR(IF(Valor_normalizado!O63=0,33,RANK(Valor_normalizado!O63,Valor_normalizado!O$35:O$67,0)),"N/A")</f>
        <v>10</v>
      </c>
      <c r="P64" s="84">
        <f>IFERROR(IF(Valor_normalizado!P63=0,33,RANK(Valor_normalizado!P63,Valor_normalizado!P$35:P$67,0)),"N/A")</f>
        <v>16</v>
      </c>
      <c r="Q64" s="84">
        <f>IFERROR(IF(Valor_normalizado!Q63=0,33,RANK(Valor_normalizado!Q63,Valor_normalizado!Q$35:Q$67,0)),"N/A")</f>
        <v>5</v>
      </c>
      <c r="R64" s="84">
        <f>IFERROR(IF(Valor_normalizado!R63=0,33,RANK(Valor_normalizado!R63,Valor_normalizado!R$35:R$67,0)),"N/A")</f>
        <v>21</v>
      </c>
      <c r="S64" s="84">
        <f>IFERROR(IF(Valor_normalizado!S63=0,33,RANK(Valor_normalizado!S63,Valor_normalizado!S$35:S$67,0)),"N/A")</f>
        <v>17</v>
      </c>
      <c r="T64" s="84">
        <f>IFERROR(IF(Valor_normalizado!T63=0,33,RANK(Valor_normalizado!T63,Valor_normalizado!T$35:T$67,0)),"N/A")</f>
        <v>18</v>
      </c>
      <c r="U64" s="84">
        <f>IFERROR(IF(Valor_normalizado!U63=0,33,RANK(Valor_normalizado!U63,Valor_normalizado!U$35:U$67,0)),"N/A")</f>
        <v>18</v>
      </c>
      <c r="V64" s="84">
        <f>IFERROR(IF(Valor_normalizado!V63=0,33,RANK(Valor_normalizado!V63,Valor_normalizado!V$35:V$67,0)),"N/A")</f>
        <v>24</v>
      </c>
      <c r="W64" s="84">
        <f>IFERROR(IF(Valor_normalizado!W63=0,33,RANK(Valor_normalizado!W63,Valor_normalizado!W$35:W$67,0)),"N/A")</f>
        <v>10</v>
      </c>
      <c r="X64" s="84">
        <f>IFERROR(IF(Valor_normalizado!X63=0,33,RANK(Valor_normalizado!X63,Valor_normalizado!X$35:X$67,0)),"N/A")</f>
        <v>6</v>
      </c>
      <c r="Y64" s="84" t="str">
        <f>IFERROR(IF(Valor_normalizado!Y63=0,33,RANK(Valor_normalizado!Y63,Valor_normalizado!Y$35:Y$67,0)),"N/A")</f>
        <v>N/A</v>
      </c>
      <c r="Z64" s="84">
        <f>IFERROR(IF(Valor_normalizado!Z63=0,33,RANK(Valor_normalizado!Z63,Valor_normalizado!Z$35:Z$67,0)),"N/A")</f>
        <v>17</v>
      </c>
      <c r="AA64" s="84">
        <f>IFERROR(IF(Valor_normalizado!AA63=0,33,RANK(Valor_normalizado!AA63,Valor_normalizado!AA$35:AA$67,0)),"N/A")</f>
        <v>3</v>
      </c>
      <c r="AB64" s="84">
        <f>IFERROR(IF(Valor_normalizado!AB63=0,33,RANK(Valor_normalizado!AB63,Valor_normalizado!AB$35:AB$67,0)),"N/A")</f>
        <v>18</v>
      </c>
      <c r="AC64" s="84">
        <f>IFERROR(IF(Valor_normalizado!AC63=0,33,RANK(Valor_normalizado!AC63,Valor_normalizado!AC$35:AC$67,0)),"N/A")</f>
        <v>7</v>
      </c>
      <c r="AD64" s="84">
        <f>IFERROR(IF(Valor_normalizado!AD63=0,33,RANK(Valor_normalizado!AD63,Valor_normalizado!AD$35:AD$67,0)),"N/A")</f>
        <v>18</v>
      </c>
      <c r="AE64" s="84">
        <f>IFERROR(IF(Valor_normalizado!AE63=0,33,RANK(Valor_normalizado!AE63,Valor_normalizado!AE$35:AE$67,0)),"N/A")</f>
        <v>13</v>
      </c>
      <c r="AF64" s="84">
        <f>IFERROR(IF(Valor_normalizado!AF63=0,33,RANK(Valor_normalizado!AF63,Valor_normalizado!AF$35:AF$67,0)),"N/A")</f>
        <v>11</v>
      </c>
      <c r="AG64" s="84">
        <f>IFERROR(IF(Valor_normalizado!AG63=0,33,RANK(Valor_normalizado!AG63,Valor_normalizado!AG$35:AG$67,0)),"N/A")</f>
        <v>27</v>
      </c>
      <c r="AH64" s="84">
        <f>IFERROR(IF(Valor_normalizado!AH63=0,33,RANK(Valor_normalizado!AH63,Valor_normalizado!AH$35:AH$67,0)),"N/A")</f>
        <v>18</v>
      </c>
      <c r="AI64" s="84">
        <f>IFERROR(IF(Valor_normalizado!AI63=0,33,RANK(Valor_normalizado!AI63,Valor_normalizado!AI$35:AI$67,0)),"N/A")</f>
        <v>33</v>
      </c>
      <c r="AJ64" s="84">
        <f>IFERROR(IF(Valor_normalizado!AJ63=0,33,RANK(Valor_normalizado!AJ63,Valor_normalizado!AJ$35:AJ$67,0)),"N/A")</f>
        <v>27</v>
      </c>
      <c r="AK64" s="84">
        <f>IFERROR(IF(Valor_normalizado!AK63=0,33,RANK(Valor_normalizado!AK63,Valor_normalizado!AK$35:AK$67,0)),"N/A")</f>
        <v>15</v>
      </c>
      <c r="AL64" s="84">
        <f>IFERROR(IF(Valor_normalizado!AL63=0,33,RANK(Valor_normalizado!AL63,Valor_normalizado!AL$35:AL$67,0)),"N/A")</f>
        <v>20</v>
      </c>
      <c r="AM64" s="84">
        <f>IFERROR(IF(Valor_normalizado!AM63=0,33,RANK(Valor_normalizado!AM63,Valor_normalizado!AM$35:AM$67,0)),"N/A")</f>
        <v>26</v>
      </c>
      <c r="AN64" s="84">
        <f>IFERROR(IF(Valor_normalizado!AN63=0,33,RANK(Valor_normalizado!AN63,Valor_normalizado!AN$35:AN$67,0)),"N/A")</f>
        <v>24</v>
      </c>
      <c r="AO64" s="84">
        <f>IFERROR(IF(Valor_normalizado!AO63=0,33,RANK(Valor_normalizado!AO63,Valor_normalizado!AO$35:AO$67,0)),"N/A")</f>
        <v>21</v>
      </c>
      <c r="AP64" s="84">
        <f>IFERROR(IF(Valor_normalizado!AP63=0,33,RANK(Valor_normalizado!AP63,Valor_normalizado!AP$35:AP$67,0)),"N/A")</f>
        <v>20</v>
      </c>
      <c r="AQ64" s="84">
        <f>IFERROR(IF(Valor_normalizado!AQ63=0,33,RANK(Valor_normalizado!AQ63,Valor_normalizado!AQ$35:AQ$67,0)),"N/A")</f>
        <v>21</v>
      </c>
      <c r="AR64" s="84">
        <f>IFERROR(IF(Valor_normalizado!AR63=0,33,RANK(Valor_normalizado!AR63,Valor_normalizado!AR$35:AR$67,0)),"N/A")</f>
        <v>23</v>
      </c>
      <c r="AS64" s="84">
        <f>IFERROR(IF(Valor_normalizado!AS63=0,33,RANK(Valor_normalizado!AS63,Valor_normalizado!AS$35:AS$67,0)),"N/A")</f>
        <v>25</v>
      </c>
      <c r="AT64" s="84">
        <f>IFERROR(IF(Valor_normalizado!AT63=0,33,RANK(Valor_normalizado!AT63,Valor_normalizado!AT$35:AT$67,0)),"N/A")</f>
        <v>25</v>
      </c>
      <c r="AU64" s="84">
        <f>IFERROR(IF(Valor_normalizado!AU63=0,33,RANK(Valor_normalizado!AU63,Valor_normalizado!AU$35:AU$67,0)),"N/A")</f>
        <v>25</v>
      </c>
      <c r="AV64" s="84">
        <f>IFERROR(IF(Valor_normalizado!AV63=0,33,RANK(Valor_normalizado!AV63,Valor_normalizado!AV$35:AV$67,0)),"N/A")</f>
        <v>27</v>
      </c>
      <c r="AW64" s="84">
        <f>IFERROR(IF(Valor_normalizado!AW63=0,33,RANK(Valor_normalizado!AW63,Valor_normalizado!AW$35:AW$67,0)),"N/A")</f>
        <v>20</v>
      </c>
      <c r="AX64" s="84">
        <f>IFERROR(IF(Valor_normalizado!AX63=0,33,RANK(Valor_normalizado!AX63,Valor_normalizado!AX$35:AX$67,0)),"N/A")</f>
        <v>23</v>
      </c>
      <c r="AY64" s="84">
        <f>IFERROR(IF(Valor_normalizado!AY63=0,33,RANK(Valor_normalizado!AY63,Valor_normalizado!AY$35:AY$67,0)),"N/A")</f>
        <v>25</v>
      </c>
      <c r="AZ64" s="84">
        <f>IFERROR(IF(Valor_normalizado!AZ63=0,33,RANK(Valor_normalizado!AZ63,Valor_normalizado!AZ$35:AZ$67,0)),"N/A")</f>
        <v>26</v>
      </c>
      <c r="BA64" s="84">
        <f>IFERROR(IF(Valor_normalizado!BA63=0,33,RANK(Valor_normalizado!BA63,Valor_normalizado!BA$35:BA$67,0)),"N/A")</f>
        <v>5</v>
      </c>
      <c r="BB64" s="84">
        <f>IFERROR(IF(Valor_normalizado!BB63=0,33,RANK(Valor_normalizado!BB63,Valor_normalizado!BB$35:BB$67,0)),"N/A")</f>
        <v>31</v>
      </c>
      <c r="BC64" s="84">
        <f>IFERROR(IF(Valor_normalizado!BD63=0,33,RANK(Valor_normalizado!BD63,Valor_normalizado!BD$35:BD$67,0)),"N/A")</f>
        <v>3</v>
      </c>
      <c r="BD64" s="84">
        <f>IFERROR(IF(Valor_normalizado!BE63=0,33,RANK(Valor_normalizado!BE63,Valor_normalizado!BE$35:BE$67,0)),"N/A")</f>
        <v>17</v>
      </c>
      <c r="BE64" s="84">
        <f>IFERROR(IF(Valor_normalizado!BF63=0,33,RANK(Valor_normalizado!BF63,Valor_normalizado!BF$35:BF$67,0)),"N/A")</f>
        <v>24</v>
      </c>
      <c r="BF64" s="84">
        <f>IFERROR(IF(Valor_normalizado!BG63=0,33,RANK(Valor_normalizado!BG63,Valor_normalizado!BG$35:BG$67,0)),"N/A")</f>
        <v>12</v>
      </c>
      <c r="BG64" s="84">
        <f>IFERROR(IF(Valor_normalizado!BH63=0,33,RANK(Valor_normalizado!BH63,Valor_normalizado!BH$35:BH$67,0)),"N/A")</f>
        <v>20</v>
      </c>
      <c r="BH64" s="84">
        <f>IFERROR(IF(Valor_normalizado!BI63=0,33,RANK(Valor_normalizado!BI63,Valor_normalizado!BI$35:BI$67,0)),"N/A")</f>
        <v>15</v>
      </c>
      <c r="BI64" s="84">
        <f>IFERROR(IF(Valor_normalizado!BJ63=0,33,RANK(Valor_normalizado!BJ63,Valor_normalizado!BJ$35:BJ$67,0)),"N/A")</f>
        <v>1</v>
      </c>
      <c r="BJ64" s="84">
        <f>IFERROR(IF(Valor_normalizado!BK63=0,33,RANK(Valor_normalizado!BK63,Valor_normalizado!BK$35:BK$67,0)),"N/A")</f>
        <v>1</v>
      </c>
      <c r="BK64" s="84">
        <f>IFERROR(IF(Valor_normalizado!BL63=0,33,RANK(Valor_normalizado!BL63,Valor_normalizado!BL$35:BL$67,0)),"N/A")</f>
        <v>19</v>
      </c>
      <c r="BL64" s="84">
        <f>IFERROR(IF(Valor_normalizado!BM63=0,33,RANK(Valor_normalizado!BM63,Valor_normalizado!BM$35:BM$67,0)),"N/A")</f>
        <v>6</v>
      </c>
      <c r="BM64" s="84">
        <f>IFERROR(IF(Valor_normalizado!BN63=0,33,RANK(Valor_normalizado!BN63,Valor_normalizado!BN$35:BN$67,0)),"N/A")</f>
        <v>11</v>
      </c>
      <c r="BN64" s="84">
        <f>IFERROR(IF(Valor_normalizado!BO63=0,33,RANK(Valor_normalizado!BO63,Valor_normalizado!BO$35:BO$67,0)),"N/A")</f>
        <v>15</v>
      </c>
      <c r="BO64" s="84">
        <f>IFERROR(IF(Valor_normalizado!BP63=0,33,RANK(Valor_normalizado!BP63,Valor_normalizado!BP$35:BP$67,0)),"N/A")</f>
        <v>13</v>
      </c>
      <c r="BP64" s="84">
        <f>IFERROR(IF(Valor_normalizado!BQ63=0,33,RANK(Valor_normalizado!BQ63,Valor_normalizado!BQ$35:BQ$67,0)),"N/A")</f>
        <v>12</v>
      </c>
      <c r="BQ64" s="84">
        <f>IFERROR(IF(Valor_normalizado!BR63=0,33,RANK(Valor_normalizado!BR63,Valor_normalizado!BR$35:BR$67,0)),"N/A")</f>
        <v>27</v>
      </c>
      <c r="BR64" s="84">
        <f>IFERROR(IF(Valor_normalizado!BS63=0,33,RANK(Valor_normalizado!BS63,Valor_normalizado!BS$35:BS$67,0)),"N/A")</f>
        <v>24</v>
      </c>
      <c r="BS64" s="84">
        <f>IFERROR(IF(Valor_normalizado!BT63=0,33,RANK(Valor_normalizado!BT63,Valor_normalizado!BT$35:BT$67,0)),"N/A")</f>
        <v>15</v>
      </c>
      <c r="BT64" s="84">
        <f>IFERROR(IF(Valor_normalizado!BU63=0,33,RANK(Valor_normalizado!BU63,Valor_normalizado!BU$35:BU$67,0)),"N/A")</f>
        <v>3</v>
      </c>
      <c r="BU64" s="84">
        <f>IFERROR(IF(Valor_normalizado!BV63=0,33,RANK(Valor_normalizado!BV63,Valor_normalizado!BV$35:BV$67,0)),"N/A")</f>
        <v>15</v>
      </c>
      <c r="BV64" s="84">
        <f>IFERROR(IF(Valor_normalizado!BW63=0,33,RANK(Valor_normalizado!BW63,Valor_normalizado!BW$35:BW$67,0)),"N/A")</f>
        <v>14</v>
      </c>
      <c r="BW64" s="84">
        <f>IFERROR(IF(Valor_normalizado!BX63=0,33,RANK(Valor_normalizado!BX63,Valor_normalizado!BX$35:BX$67,0)),"N/A")</f>
        <v>1</v>
      </c>
      <c r="BX64" s="84">
        <f>IFERROR(IF(Valor_normalizado!BY63=0,33,RANK(Valor_normalizado!BY63,Valor_normalizado!BY$35:BY$67,0)),"N/A")</f>
        <v>6</v>
      </c>
      <c r="BY64" s="84">
        <f>IFERROR(IF(Valor_normalizado!BZ63=0,33,RANK(Valor_normalizado!BZ63,Valor_normalizado!BZ$35:BZ$67,0)),"N/A")</f>
        <v>17</v>
      </c>
      <c r="BZ64" s="84">
        <f>IFERROR(IF(Valor_normalizado!CA63=0,33,RANK(Valor_normalizado!CA63,Valor_normalizado!CA$35:CA$67,0)),"N/A")</f>
        <v>17</v>
      </c>
      <c r="CA64" s="84">
        <f>IFERROR(IF(Valor_normalizado!CB63=0,33,RANK(Valor_normalizado!CB63,Valor_normalizado!CB$35:CB$67,0)),"N/A")</f>
        <v>12</v>
      </c>
      <c r="CB64" s="84">
        <f>IFERROR(IF(Valor_normalizado!CC63=0,33,RANK(Valor_normalizado!CC63,Valor_normalizado!CC$35:CC$67,0)),"N/A")</f>
        <v>11</v>
      </c>
      <c r="CC64" s="84">
        <f>IFERROR(IF(Valor_normalizado!CD63=0,33,RANK(Valor_normalizado!CD63,Valor_normalizado!CD$35:CD$67,0)),"N/A")</f>
        <v>23</v>
      </c>
      <c r="CD64" s="84">
        <f>IFERROR(IF(Valor_normalizado!CE63=0,33,RANK(Valor_normalizado!CE63,Valor_normalizado!CE$35:CE$67,0)),"N/A")</f>
        <v>23</v>
      </c>
      <c r="CE64" s="84">
        <f>IFERROR(IF(Valor_normalizado!CF63=0,33,RANK(Valor_normalizado!CF63,Valor_normalizado!CF$35:CF$67,0)),"N/A")</f>
        <v>25</v>
      </c>
      <c r="CF64" s="84">
        <f>IFERROR(IF(Valor_normalizado!CG63=0,33,RANK(Valor_normalizado!CG63,Valor_normalizado!CG$35:CG$67,0)),"N/A")</f>
        <v>13</v>
      </c>
      <c r="CG64" s="84">
        <f>IFERROR(IF(Valor_normalizado!CH63=0,33,RANK(Valor_normalizado!CH63,Valor_normalizado!CH$35:CH$67,0)),"N/A")</f>
        <v>23</v>
      </c>
      <c r="CH64" s="84">
        <f>IFERROR(IF(Valor_normalizado!CI63=0,33,RANK(Valor_normalizado!CI63,Valor_normalizado!CI$35:CI$67,0)),"N/A")</f>
        <v>19</v>
      </c>
      <c r="CI64" s="84">
        <f>IFERROR(IF(Valor_normalizado!CJ63=0,33,RANK(Valor_normalizado!CJ63,Valor_normalizado!CJ$35:CJ$67,0)),"N/A")</f>
        <v>14</v>
      </c>
      <c r="CJ64" s="84">
        <f>IFERROR(IF(Valor_normalizado!CK63=0,33,RANK(Valor_normalizado!CK63,Valor_normalizado!CK$35:CK$67,0)),"N/A")</f>
        <v>29</v>
      </c>
      <c r="CK64" s="84">
        <f>IFERROR(IF(Valor_normalizado!CL63=0,33,RANK(Valor_normalizado!CL63,Valor_normalizado!CL$35:CL$67,0)),"N/A")</f>
        <v>26</v>
      </c>
      <c r="CL64" s="84">
        <f>IFERROR(IF(Valor_normalizado!CM63=0,33,RANK(Valor_normalizado!CM63,Valor_normalizado!CM$35:CM$67,0)),"N/A")</f>
        <v>24</v>
      </c>
      <c r="CM64" s="84">
        <f>IFERROR(IF(Valor_normalizado!CN63=0,33,RANK(Valor_normalizado!CN63,Valor_normalizado!CN$35:CN$67,0)),"N/A")</f>
        <v>21</v>
      </c>
      <c r="CN64" s="84">
        <f>IFERROR(IF(Valor_normalizado!CO63=0,33,RANK(Valor_normalizado!CO63,Valor_normalizado!CO$35:CO$67,0)),"N/A")</f>
        <v>23</v>
      </c>
      <c r="CO64" s="84">
        <f>IFERROR(IF(Valor_normalizado!CP63=0,33,RANK(Valor_normalizado!CP63,Valor_normalizado!CP$35:CP$67,0)),"N/A")</f>
        <v>25</v>
      </c>
      <c r="CP64" s="84">
        <f>IFERROR(IF(Valor_normalizado!CQ63=0,33,RANK(Valor_normalizado!CQ63,Valor_normalizado!CQ$35:CQ$67,0)),"N/A")</f>
        <v>23</v>
      </c>
      <c r="CQ64" s="84">
        <f>IFERROR(IF(Valor_normalizado!CR63=0,33,RANK(Valor_normalizado!CR63,Valor_normalizado!CR$35:CR$67,0)),"N/A")</f>
        <v>24</v>
      </c>
      <c r="CR64" s="84">
        <f>IFERROR(IF(Valor_normalizado!CS63=0,33,RANK(Valor_normalizado!CS63,Valor_normalizado!CS$35:CS$67,0)),"N/A")</f>
        <v>11</v>
      </c>
      <c r="CS64" s="84">
        <f>IFERROR(IF(Valor_normalizado!CT63=0,33,RANK(Valor_normalizado!CT63,Valor_normalizado!CT$35:CT$67,0)),"N/A")</f>
        <v>32</v>
      </c>
      <c r="CT64" s="84">
        <f>IFERROR(IF(Valor_normalizado!CU63=0,33,RANK(Valor_normalizado!CU63,Valor_normalizado!CU$35:CU$67,0)),"N/A")</f>
        <v>21</v>
      </c>
      <c r="CU64" s="84">
        <f>IFERROR(IF(Valor_normalizado!CV63=0,33,RANK(Valor_normalizado!CV63,Valor_normalizado!CV$35:CV$67,0)),"N/A")</f>
        <v>25</v>
      </c>
      <c r="CV64" s="84">
        <f>IFERROR(IF(Valor_normalizado!CW63=0,33,RANK(Valor_normalizado!CW63,Valor_normalizado!CW$35:CW$67,0)),"N/A")</f>
        <v>30</v>
      </c>
      <c r="CW64" s="84">
        <f>IFERROR(IF(Valor_normalizado!CX63=0,33,RANK(Valor_normalizado!CX63,Valor_normalizado!CX$35:CX$67,0)),"N/A")</f>
        <v>8</v>
      </c>
      <c r="CX64" s="84">
        <f>IFERROR(IF(Valor_normalizado!CY63=0,33,RANK(Valor_normalizado!CY63,Valor_normalizado!CY$35:CY$67,0)),"N/A")</f>
        <v>21</v>
      </c>
      <c r="CY64" s="84">
        <f>IFERROR(IF(Valor_normalizado!CZ63=0,33,RANK(Valor_normalizado!CZ63,Valor_normalizado!CZ$35:CZ$67,0)),"N/A")</f>
        <v>22</v>
      </c>
      <c r="CZ64" s="84">
        <f>IFERROR(IF(Valor_normalizado!DA63=0,33,RANK(Valor_normalizado!DA63,Valor_normalizado!DA$35:DA$67,0)),"N/A")</f>
        <v>27</v>
      </c>
      <c r="DA64" s="84">
        <f>IFERROR(IF(Valor_normalizado!DB63=0,33,RANK(Valor_normalizado!DB63,Valor_normalizado!DB$35:DB$67,0)),"N/A")</f>
        <v>25</v>
      </c>
      <c r="DB64" s="84">
        <f>IFERROR(IF(Valor_normalizado!DC63=0,33,RANK(Valor_normalizado!DC63,Valor_normalizado!DC$35:DC$67,0)),"N/A")</f>
        <v>16</v>
      </c>
      <c r="DC64" s="84">
        <f>IFERROR(IF(Valor_normalizado!DD63=0,33,RANK(Valor_normalizado!DD63,Valor_normalizado!DD$35:DD$67,0)),"N/A")</f>
        <v>24</v>
      </c>
      <c r="DD64" s="84">
        <f>IFERROR(IF(Valor_normalizado!DE63=0,33,RANK(Valor_normalizado!DE63,Valor_normalizado!DE$35:DE$67,0)),"N/A")</f>
        <v>23</v>
      </c>
      <c r="DE64" s="84">
        <f>IFERROR(IF(Valor_normalizado!DF63=0,33,RANK(Valor_normalizado!DF63,Valor_normalizado!DF$35:DF$67,0)),"N/A")</f>
        <v>11</v>
      </c>
      <c r="DF64" s="84">
        <f>IFERROR(IF(Valor_normalizado!DG63=0,33,RANK(Valor_normalizado!DG63,Valor_normalizado!DG$35:DG$67,0)),"N/A")</f>
        <v>13</v>
      </c>
      <c r="DG64" s="84">
        <f>IFERROR(IF(Valor_normalizado!DH63=0,33,RANK(Valor_normalizado!DH63,Valor_normalizado!DH$35:DH$67,0)),"N/A")</f>
        <v>33</v>
      </c>
      <c r="DH64" s="84">
        <f>IFERROR(IF(Valor_normalizado!DI63=0,33,RANK(Valor_normalizado!DI63,Valor_normalizado!DI$35:DI$67,0)),"N/A")</f>
        <v>23</v>
      </c>
      <c r="DI64" s="84">
        <f>IFERROR(IF(Valor_normalizado!DJ63=0,33,RANK(Valor_normalizado!DJ63,Valor_normalizado!DJ$35:DJ$67,0)),"N/A")</f>
        <v>28</v>
      </c>
      <c r="DJ64" s="84">
        <f>IFERROR(IF(Valor_normalizado!DK63=0,33,RANK(Valor_normalizado!DK63,Valor_normalizado!DK$35:DK$67,0)),"N/A")</f>
        <v>28</v>
      </c>
      <c r="DK64" s="84">
        <f>IFERROR(IF(Valor_normalizado!DL63=0,33,RANK(Valor_normalizado!DL63,Valor_normalizado!DL$35:DL$67,0)),"N/A")</f>
        <v>25</v>
      </c>
      <c r="DL64" s="84">
        <f>IFERROR(IF(Valor_normalizado!DM63=0,33,RANK(Valor_normalizado!DM63,Valor_normalizado!DM$35:DM$67,0)),"N/A")</f>
        <v>29</v>
      </c>
      <c r="DM64" s="84">
        <f>IFERROR(IF(Valor_normalizado!DN63=0,33,RANK(Valor_normalizado!DN63,Valor_normalizado!DN$35:DN$67,0)),"N/A")</f>
        <v>20</v>
      </c>
      <c r="DN64" s="84">
        <f>IFERROR(IF(Valor_normalizado!DO63=0,33,RANK(Valor_normalizado!DO63,Valor_normalizado!DO$35:DO$67,0)),"N/A")</f>
        <v>19</v>
      </c>
      <c r="DO64" s="84">
        <f>IFERROR(IF(Valor_normalizado!DP63=0,33,RANK(Valor_normalizado!DP63,Valor_normalizado!DP$35:DP$67,0)),"N/A")</f>
        <v>25</v>
      </c>
      <c r="DP64" s="84">
        <f>IFERROR(IF(Valor_normalizado!DQ63=0,33,RANK(Valor_normalizado!DQ63,Valor_normalizado!DQ$35:DQ$67,0)),"N/A")</f>
        <v>23</v>
      </c>
      <c r="DQ64" s="84">
        <f>IFERROR(IF(Valor_normalizado!DR63=0,33,RANK(Valor_normalizado!DR63,Valor_normalizado!DR$35:DR$67,0)),"N/A")</f>
        <v>23</v>
      </c>
      <c r="DR64" s="84">
        <f>IFERROR(IF(Valor_normalizado!DS63=0,33,RANK(Valor_normalizado!DS63,Valor_normalizado!DS$35:DS$67,0)),"N/A")</f>
        <v>10</v>
      </c>
      <c r="DS64" s="84">
        <f>IFERROR(IF(Valor_normalizado!DT63=0,33,RANK(Valor_normalizado!DT63,Valor_normalizado!DT$35:DT$67,0)),"N/A")</f>
        <v>3</v>
      </c>
      <c r="DT64" s="84">
        <f>IFERROR(IF(Valor_normalizado!DU63=0,33,RANK(Valor_normalizado!DU63,Valor_normalizado!DU$35:DU$67,0)),"N/A")</f>
        <v>4</v>
      </c>
      <c r="DU64" s="84">
        <f>IFERROR(IF(Valor_normalizado!DV63=0,33,RANK(Valor_normalizado!DV63,Valor_normalizado!DV$35:DV$67,0)),"N/A")</f>
        <v>12</v>
      </c>
      <c r="DV64" s="84">
        <f>IFERROR(IF(Valor_normalizado!DW63=0,33,RANK(Valor_normalizado!DW63,Valor_normalizado!DW$35:DW$67,0)),"N/A")</f>
        <v>21</v>
      </c>
      <c r="DW64" s="84">
        <f>IFERROR(IF(Valor_normalizado!DX63=0,33,RANK(Valor_normalizado!DX63,Valor_normalizado!DX$35:DX$67,0)),"N/A")</f>
        <v>28</v>
      </c>
      <c r="DX64" s="84">
        <f>IFERROR(IF(Valor_normalizado!DY63=0,33,RANK(Valor_normalizado!DY63,Valor_normalizado!DY$35:DY$67,0)),"N/A")</f>
        <v>24</v>
      </c>
      <c r="DY64" s="84">
        <f>IFERROR(IF(Valor_normalizado!DZ63=0,33,RANK(Valor_normalizado!DZ63,Valor_normalizado!DZ$35:DZ$67,0)),"N/A")</f>
        <v>15</v>
      </c>
      <c r="DZ64" s="84">
        <f>IFERROR(IF(Valor_normalizado!EA63=0,33,RANK(Valor_normalizado!EA63,Valor_normalizado!EA$35:EA$67,0)),"N/A")</f>
        <v>33</v>
      </c>
      <c r="EA64" s="84">
        <f>IFERROR(IF(Valor_normalizado!EB63=0,33,RANK(Valor_normalizado!EB63,Valor_normalizado!EB$35:EB$67,0)),"N/A")</f>
        <v>13</v>
      </c>
      <c r="EB64" s="84">
        <f>IFERROR(IF(Valor_normalizado!EC63=0,33,RANK(Valor_normalizado!EC63,Valor_normalizado!EC$35:EC$67,0)),"N/A")</f>
        <v>31</v>
      </c>
      <c r="EC64" s="84">
        <f>IFERROR(IF(Valor_normalizado!ED63=0,33,RANK(Valor_normalizado!ED63,Valor_normalizado!ED$35:ED$67,0)),"N/A")</f>
        <v>23</v>
      </c>
      <c r="ED64" s="84">
        <f>IFERROR(IF(Valor_normalizado!EE63=0,33,RANK(Valor_normalizado!EE63,Valor_normalizado!EE$35:EE$67,0)),"N/A")</f>
        <v>21</v>
      </c>
      <c r="EE64" s="84">
        <f>IFERROR(IF(Valor_normalizado!EF63=0,33,RANK(Valor_normalizado!EF63,Valor_normalizado!EF$35:EF$67,0)),"N/A")</f>
        <v>25</v>
      </c>
      <c r="EF64" s="84">
        <f>IFERROR(IF(Valor_normalizado!EG63=0,33,RANK(Valor_normalizado!EG63,Valor_normalizado!EG$35:EG$67,0)),"N/A")</f>
        <v>17</v>
      </c>
      <c r="EG64" s="84">
        <f>IFERROR(IF(Valor_normalizado!EH63=0,33,RANK(Valor_normalizado!EH63,Valor_normalizado!EH$35:EH$67,0)),"N/A")</f>
        <v>33</v>
      </c>
      <c r="EH64" s="84">
        <f>IFERROR(IF(Valor_normalizado!EI63=0,33,RANK(Valor_normalizado!EI63,Valor_normalizado!EI$35:EI$67,0)),"N/A")</f>
        <v>33</v>
      </c>
      <c r="EI64" s="84">
        <f>IFERROR(IF(Valor_normalizado!EJ63=0,33,RANK(Valor_normalizado!EJ63,Valor_normalizado!EJ$35:EJ$67,0)),"N/A")</f>
        <v>26</v>
      </c>
      <c r="EJ64" s="84">
        <f>IFERROR(IF(Valor_normalizado!EK63=0,33,RANK(Valor_normalizado!EK63,Valor_normalizado!EK$35:EK$67,0)),"N/A")</f>
        <v>24</v>
      </c>
      <c r="EK64" s="84">
        <f>IFERROR(IF(Valor_normalizado!EL63=0,33,RANK(Valor_normalizado!EL63,Valor_normalizado!EL$35:EL$67,0)),"N/A")</f>
        <v>26</v>
      </c>
      <c r="EL64" s="84" t="str">
        <f>IFERROR(IF(Valor_normalizado!#REF!=0,33,RANK(Valor_normalizado!#REF!,Valor_normalizado!#REF!,0)),"N/A")</f>
        <v>N/A</v>
      </c>
      <c r="EM64" s="84" t="str">
        <f>IFERROR(IF(Valor_normalizado!#REF!=0,33,RANK(Valor_normalizado!#REF!,Valor_normalizado!#REF!,0)),"N/A")</f>
        <v>N/A</v>
      </c>
      <c r="EN64" s="84" t="str">
        <f>IFERROR(IF(Valor_normalizado!#REF!=0,33,RANK(Valor_normalizado!#REF!,Valor_normalizado!#REF!,0)),"N/A")</f>
        <v>N/A</v>
      </c>
      <c r="EO64" s="84" t="str">
        <f>IFERROR(IF(Valor_normalizado!#REF!=0,33,RANK(Valor_normalizado!#REF!,Valor_normalizado!#REF!,0)),"N/A")</f>
        <v>N/A</v>
      </c>
      <c r="EP64" s="84" t="str">
        <f>IFERROR(IF(Valor_normalizado!#REF!=0,33,RANK(Valor_normalizado!#REF!,Valor_normalizado!#REF!,0)),"N/A")</f>
        <v>N/A</v>
      </c>
      <c r="EQ64" s="84" t="str">
        <f>IFERROR(IF(Valor_normalizado!#REF!=0,33,RANK(Valor_normalizado!#REF!,Valor_normalizado!#REF!,0)),"N/A")</f>
        <v>N/A</v>
      </c>
      <c r="ER64" s="84" t="str">
        <f>IFERROR(IF(Valor_normalizado!#REF!=0,33,RANK(Valor_normalizado!#REF!,Valor_normalizado!#REF!,0)),"N/A")</f>
        <v>N/A</v>
      </c>
      <c r="ES64" s="85" t="str">
        <f>IFERROR(IF(Valor_normalizado!#REF!=0,33,RANK(Valor_normalizado!#REF!,Valor_normalizado!#REF!,0)),"N/A")</f>
        <v>N/A</v>
      </c>
    </row>
    <row r="65" spans="1:149" x14ac:dyDescent="0.25">
      <c r="A65" s="24" t="s">
        <v>323</v>
      </c>
      <c r="B65" s="53">
        <v>2021</v>
      </c>
      <c r="C65" s="83">
        <f>IFERROR(IF(Valor_normalizado!C64=0,33,RANK(Valor_normalizado!C64,Valor_normalizado!C$35:C$67,0)),"N/A")</f>
        <v>10</v>
      </c>
      <c r="D65" s="86">
        <f>IFERROR(IF(Valor_normalizado!D64=0,33,RANK(Valor_normalizado!D64,Valor_normalizado!D$35:D$67,0)),"N/A")</f>
        <v>27</v>
      </c>
      <c r="E65" s="84">
        <f>IFERROR(IF(Valor_normalizado!E64=0,33,RANK(Valor_normalizado!E64,Valor_normalizado!E$35:E$67,0)),"N/A")</f>
        <v>17</v>
      </c>
      <c r="F65" s="84">
        <f>IFERROR(IF(Valor_normalizado!F64=0,33,RANK(Valor_normalizado!F64,Valor_normalizado!F$35:F$67,0)),"N/A")</f>
        <v>15</v>
      </c>
      <c r="G65" s="84">
        <f>IFERROR(IF(Valor_normalizado!G64=0,33,RANK(Valor_normalizado!G64,Valor_normalizado!G$35:G$67,0)),"N/A")</f>
        <v>14</v>
      </c>
      <c r="H65" s="84">
        <f>IFERROR(IF(Valor_normalizado!H64=0,33,RANK(Valor_normalizado!H64,Valor_normalizado!H$35:H$67,0)),"N/A")</f>
        <v>20</v>
      </c>
      <c r="I65" s="84">
        <f>IFERROR(IF(Valor_normalizado!I64=0,33,RANK(Valor_normalizado!I64,Valor_normalizado!I$35:I$67,0)),"N/A")</f>
        <v>29</v>
      </c>
      <c r="J65" s="84">
        <f>IFERROR(IF(Valor_normalizado!J64=0,33,RANK(Valor_normalizado!J64,Valor_normalizado!J$35:J$67,0)),"N/A")</f>
        <v>26</v>
      </c>
      <c r="K65" s="84">
        <f>IFERROR(IF(Valor_normalizado!K64=0,33,RANK(Valor_normalizado!K64,Valor_normalizado!K$35:K$67,0)),"N/A")</f>
        <v>3</v>
      </c>
      <c r="L65" s="84">
        <f>IFERROR(IF(Valor_normalizado!L64=0,33,RANK(Valor_normalizado!L64,Valor_normalizado!L$35:L$67,0)),"N/A")</f>
        <v>26</v>
      </c>
      <c r="M65" s="84">
        <f>IFERROR(IF(Valor_normalizado!M64=0,33,RANK(Valor_normalizado!M64,Valor_normalizado!M$35:M$67,0)),"N/A")</f>
        <v>10</v>
      </c>
      <c r="N65" s="84">
        <f>IFERROR(IF(Valor_normalizado!N64=0,33,RANK(Valor_normalizado!N64,Valor_normalizado!N$35:N$67,0)),"N/A")</f>
        <v>5</v>
      </c>
      <c r="O65" s="84">
        <f>IFERROR(IF(Valor_normalizado!O64=0,33,RANK(Valor_normalizado!O64,Valor_normalizado!O$35:O$67,0)),"N/A")</f>
        <v>15</v>
      </c>
      <c r="P65" s="84">
        <f>IFERROR(IF(Valor_normalizado!P64=0,33,RANK(Valor_normalizado!P64,Valor_normalizado!P$35:P$67,0)),"N/A")</f>
        <v>14</v>
      </c>
      <c r="Q65" s="84">
        <f>IFERROR(IF(Valor_normalizado!Q64=0,33,RANK(Valor_normalizado!Q64,Valor_normalizado!Q$35:Q$67,0)),"N/A")</f>
        <v>21</v>
      </c>
      <c r="R65" s="84">
        <f>IFERROR(IF(Valor_normalizado!R64=0,33,RANK(Valor_normalizado!R64,Valor_normalizado!R$35:R$67,0)),"N/A")</f>
        <v>22</v>
      </c>
      <c r="S65" s="84">
        <f>IFERROR(IF(Valor_normalizado!S64=0,33,RANK(Valor_normalizado!S64,Valor_normalizado!S$35:S$67,0)),"N/A")</f>
        <v>21</v>
      </c>
      <c r="T65" s="84">
        <f>IFERROR(IF(Valor_normalizado!T64=0,33,RANK(Valor_normalizado!T64,Valor_normalizado!T$35:T$67,0)),"N/A")</f>
        <v>3</v>
      </c>
      <c r="U65" s="84">
        <f>IFERROR(IF(Valor_normalizado!U64=0,33,RANK(Valor_normalizado!U64,Valor_normalizado!U$35:U$67,0)),"N/A")</f>
        <v>17</v>
      </c>
      <c r="V65" s="84">
        <f>IFERROR(IF(Valor_normalizado!V64=0,33,RANK(Valor_normalizado!V64,Valor_normalizado!V$35:V$67,0)),"N/A")</f>
        <v>12</v>
      </c>
      <c r="W65" s="84">
        <f>IFERROR(IF(Valor_normalizado!W64=0,33,RANK(Valor_normalizado!W64,Valor_normalizado!W$35:W$67,0)),"N/A")</f>
        <v>11</v>
      </c>
      <c r="X65" s="84">
        <f>IFERROR(IF(Valor_normalizado!X64=0,33,RANK(Valor_normalizado!X64,Valor_normalizado!X$35:X$67,0)),"N/A")</f>
        <v>19</v>
      </c>
      <c r="Y65" s="84">
        <f>IFERROR(IF(Valor_normalizado!Y64=0,33,RANK(Valor_normalizado!Y64,Valor_normalizado!Y$35:Y$67,0)),"N/A")</f>
        <v>15</v>
      </c>
      <c r="Z65" s="84">
        <f>IFERROR(IF(Valor_normalizado!Z64=0,33,RANK(Valor_normalizado!Z64,Valor_normalizado!Z$35:Z$67,0)),"N/A")</f>
        <v>13</v>
      </c>
      <c r="AA65" s="84">
        <f>IFERROR(IF(Valor_normalizado!AA64=0,33,RANK(Valor_normalizado!AA64,Valor_normalizado!AA$35:AA$67,0)),"N/A")</f>
        <v>21</v>
      </c>
      <c r="AB65" s="84">
        <f>IFERROR(IF(Valor_normalizado!AB64=0,33,RANK(Valor_normalizado!AB64,Valor_normalizado!AB$35:AB$67,0)),"N/A")</f>
        <v>14</v>
      </c>
      <c r="AC65" s="84">
        <f>IFERROR(IF(Valor_normalizado!AC64=0,33,RANK(Valor_normalizado!AC64,Valor_normalizado!AC$35:AC$67,0)),"N/A")</f>
        <v>21</v>
      </c>
      <c r="AD65" s="84">
        <f>IFERROR(IF(Valor_normalizado!AD64=0,33,RANK(Valor_normalizado!AD64,Valor_normalizado!AD$35:AD$67,0)),"N/A")</f>
        <v>14</v>
      </c>
      <c r="AE65" s="84">
        <f>IFERROR(IF(Valor_normalizado!AE64=0,33,RANK(Valor_normalizado!AE64,Valor_normalizado!AE$35:AE$67,0)),"N/A")</f>
        <v>14</v>
      </c>
      <c r="AF65" s="84">
        <f>IFERROR(IF(Valor_normalizado!AF64=0,33,RANK(Valor_normalizado!AF64,Valor_normalizado!AF$35:AF$67,0)),"N/A")</f>
        <v>5</v>
      </c>
      <c r="AG65" s="84">
        <f>IFERROR(IF(Valor_normalizado!AG64=0,33,RANK(Valor_normalizado!AG64,Valor_normalizado!AG$35:AG$67,0)),"N/A")</f>
        <v>3</v>
      </c>
      <c r="AH65" s="84">
        <f>IFERROR(IF(Valor_normalizado!AH64=0,33,RANK(Valor_normalizado!AH64,Valor_normalizado!AH$35:AH$67,0)),"N/A")</f>
        <v>7</v>
      </c>
      <c r="AI65" s="84">
        <f>IFERROR(IF(Valor_normalizado!AI64=0,33,RANK(Valor_normalizado!AI64,Valor_normalizado!AI$35:AI$67,0)),"N/A")</f>
        <v>17</v>
      </c>
      <c r="AJ65" s="84">
        <f>IFERROR(IF(Valor_normalizado!AJ64=0,33,RANK(Valor_normalizado!AJ64,Valor_normalizado!AJ$35:AJ$67,0)),"N/A")</f>
        <v>6</v>
      </c>
      <c r="AK65" s="84">
        <f>IFERROR(IF(Valor_normalizado!AK64=0,33,RANK(Valor_normalizado!AK64,Valor_normalizado!AK$35:AK$67,0)),"N/A")</f>
        <v>14</v>
      </c>
      <c r="AL65" s="84">
        <f>IFERROR(IF(Valor_normalizado!AL64=0,33,RANK(Valor_normalizado!AL64,Valor_normalizado!AL$35:AL$67,0)),"N/A")</f>
        <v>15</v>
      </c>
      <c r="AM65" s="84">
        <f>IFERROR(IF(Valor_normalizado!AM64=0,33,RANK(Valor_normalizado!AM64,Valor_normalizado!AM$35:AM$67,0)),"N/A")</f>
        <v>22</v>
      </c>
      <c r="AN65" s="84">
        <f>IFERROR(IF(Valor_normalizado!AN64=0,33,RANK(Valor_normalizado!AN64,Valor_normalizado!AN$35:AN$67,0)),"N/A")</f>
        <v>17</v>
      </c>
      <c r="AO65" s="84">
        <f>IFERROR(IF(Valor_normalizado!AO64=0,33,RANK(Valor_normalizado!AO64,Valor_normalizado!AO$35:AO$67,0)),"N/A")</f>
        <v>18</v>
      </c>
      <c r="AP65" s="84">
        <f>IFERROR(IF(Valor_normalizado!AP64=0,33,RANK(Valor_normalizado!AP64,Valor_normalizado!AP$35:AP$67,0)),"N/A")</f>
        <v>15</v>
      </c>
      <c r="AQ65" s="84">
        <f>IFERROR(IF(Valor_normalizado!AQ64=0,33,RANK(Valor_normalizado!AQ64,Valor_normalizado!AQ$35:AQ$67,0)),"N/A")</f>
        <v>10</v>
      </c>
      <c r="AR65" s="84">
        <f>IFERROR(IF(Valor_normalizado!AR64=0,33,RANK(Valor_normalizado!AR64,Valor_normalizado!AR$35:AR$67,0)),"N/A")</f>
        <v>16</v>
      </c>
      <c r="AS65" s="84">
        <f>IFERROR(IF(Valor_normalizado!AS64=0,33,RANK(Valor_normalizado!AS64,Valor_normalizado!AS$35:AS$67,0)),"N/A")</f>
        <v>14</v>
      </c>
      <c r="AT65" s="84">
        <f>IFERROR(IF(Valor_normalizado!AT64=0,33,RANK(Valor_normalizado!AT64,Valor_normalizado!AT$35:AT$67,0)),"N/A")</f>
        <v>13</v>
      </c>
      <c r="AU65" s="84">
        <f>IFERROR(IF(Valor_normalizado!AU64=0,33,RANK(Valor_normalizado!AU64,Valor_normalizado!AU$35:AU$67,0)),"N/A")</f>
        <v>11</v>
      </c>
      <c r="AV65" s="84">
        <f>IFERROR(IF(Valor_normalizado!AV64=0,33,RANK(Valor_normalizado!AV64,Valor_normalizado!AV$35:AV$67,0)),"N/A")</f>
        <v>12</v>
      </c>
      <c r="AW65" s="84">
        <f>IFERROR(IF(Valor_normalizado!AW64=0,33,RANK(Valor_normalizado!AW64,Valor_normalizado!AW$35:AW$67,0)),"N/A")</f>
        <v>3</v>
      </c>
      <c r="AX65" s="84">
        <f>IFERROR(IF(Valor_normalizado!AX64=0,33,RANK(Valor_normalizado!AX64,Valor_normalizado!AX$35:AX$67,0)),"N/A")</f>
        <v>10</v>
      </c>
      <c r="AY65" s="84">
        <f>IFERROR(IF(Valor_normalizado!AY64=0,33,RANK(Valor_normalizado!AY64,Valor_normalizado!AY$35:AY$67,0)),"N/A")</f>
        <v>7</v>
      </c>
      <c r="AZ65" s="84">
        <f>IFERROR(IF(Valor_normalizado!AZ64=0,33,RANK(Valor_normalizado!AZ64,Valor_normalizado!AZ$35:AZ$67,0)),"N/A")</f>
        <v>8</v>
      </c>
      <c r="BA65" s="84">
        <f>IFERROR(IF(Valor_normalizado!BA64=0,33,RANK(Valor_normalizado!BA64,Valor_normalizado!BA$35:BA$67,0)),"N/A")</f>
        <v>7</v>
      </c>
      <c r="BB65" s="84">
        <f>IFERROR(IF(Valor_normalizado!BB64=0,33,RANK(Valor_normalizado!BB64,Valor_normalizado!BB$35:BB$67,0)),"N/A")</f>
        <v>20</v>
      </c>
      <c r="BC65" s="84">
        <f>IFERROR(IF(Valor_normalizado!BD64=0,33,RANK(Valor_normalizado!BD64,Valor_normalizado!BD$35:BD$67,0)),"N/A")</f>
        <v>25</v>
      </c>
      <c r="BD65" s="84">
        <f>IFERROR(IF(Valor_normalizado!BE64=0,33,RANK(Valor_normalizado!BE64,Valor_normalizado!BE$35:BE$67,0)),"N/A")</f>
        <v>20</v>
      </c>
      <c r="BE65" s="84">
        <f>IFERROR(IF(Valor_normalizado!BF64=0,33,RANK(Valor_normalizado!BF64,Valor_normalizado!BF$35:BF$67,0)),"N/A")</f>
        <v>12</v>
      </c>
      <c r="BF65" s="84">
        <f>IFERROR(IF(Valor_normalizado!BG64=0,33,RANK(Valor_normalizado!BG64,Valor_normalizado!BG$35:BG$67,0)),"N/A")</f>
        <v>31</v>
      </c>
      <c r="BG65" s="84">
        <f>IFERROR(IF(Valor_normalizado!BH64=0,33,RANK(Valor_normalizado!BH64,Valor_normalizado!BH$35:BH$67,0)),"N/A")</f>
        <v>26</v>
      </c>
      <c r="BH65" s="84">
        <f>IFERROR(IF(Valor_normalizado!BI64=0,33,RANK(Valor_normalizado!BI64,Valor_normalizado!BI$35:BI$67,0)),"N/A")</f>
        <v>22</v>
      </c>
      <c r="BI65" s="84">
        <f>IFERROR(IF(Valor_normalizado!BJ64=0,33,RANK(Valor_normalizado!BJ64,Valor_normalizado!BJ$35:BJ$67,0)),"N/A")</f>
        <v>8</v>
      </c>
      <c r="BJ65" s="84">
        <f>IFERROR(IF(Valor_normalizado!BK64=0,33,RANK(Valor_normalizado!BK64,Valor_normalizado!BK$35:BK$67,0)),"N/A")</f>
        <v>13</v>
      </c>
      <c r="BK65" s="84">
        <f>IFERROR(IF(Valor_normalizado!BL64=0,33,RANK(Valor_normalizado!BL64,Valor_normalizado!BL$35:BL$67,0)),"N/A")</f>
        <v>9</v>
      </c>
      <c r="BL65" s="84">
        <f>IFERROR(IF(Valor_normalizado!BM64=0,33,RANK(Valor_normalizado!BM64,Valor_normalizado!BM$35:BM$67,0)),"N/A")</f>
        <v>8</v>
      </c>
      <c r="BM65" s="84">
        <f>IFERROR(IF(Valor_normalizado!BN64=0,33,RANK(Valor_normalizado!BN64,Valor_normalizado!BN$35:BN$67,0)),"N/A")</f>
        <v>7</v>
      </c>
      <c r="BN65" s="84">
        <f>IFERROR(IF(Valor_normalizado!BO64=0,33,RANK(Valor_normalizado!BO64,Valor_normalizado!BO$35:BO$67,0)),"N/A")</f>
        <v>10</v>
      </c>
      <c r="BO65" s="84">
        <f>IFERROR(IF(Valor_normalizado!BP64=0,33,RANK(Valor_normalizado!BP64,Valor_normalizado!BP$35:BP$67,0)),"N/A")</f>
        <v>10</v>
      </c>
      <c r="BP65" s="84">
        <f>IFERROR(IF(Valor_normalizado!BQ64=0,33,RANK(Valor_normalizado!BQ64,Valor_normalizado!BQ$35:BQ$67,0)),"N/A")</f>
        <v>8</v>
      </c>
      <c r="BQ65" s="84">
        <f>IFERROR(IF(Valor_normalizado!BR64=0,33,RANK(Valor_normalizado!BR64,Valor_normalizado!BR$35:BR$67,0)),"N/A")</f>
        <v>20</v>
      </c>
      <c r="BR65" s="84">
        <f>IFERROR(IF(Valor_normalizado!BS64=0,33,RANK(Valor_normalizado!BS64,Valor_normalizado!BS$35:BS$67,0)),"N/A")</f>
        <v>22</v>
      </c>
      <c r="BS65" s="84">
        <f>IFERROR(IF(Valor_normalizado!BT64=0,33,RANK(Valor_normalizado!BT64,Valor_normalizado!BT$35:BT$67,0)),"N/A")</f>
        <v>12</v>
      </c>
      <c r="BT65" s="84">
        <f>IFERROR(IF(Valor_normalizado!BU64=0,33,RANK(Valor_normalizado!BU64,Valor_normalizado!BU$35:BU$67,0)),"N/A")</f>
        <v>20</v>
      </c>
      <c r="BU65" s="84">
        <f>IFERROR(IF(Valor_normalizado!BV64=0,33,RANK(Valor_normalizado!BV64,Valor_normalizado!BV$35:BV$67,0)),"N/A")</f>
        <v>18</v>
      </c>
      <c r="BV65" s="84">
        <f>IFERROR(IF(Valor_normalizado!BW64=0,33,RANK(Valor_normalizado!BW64,Valor_normalizado!BW$35:BW$67,0)),"N/A")</f>
        <v>12</v>
      </c>
      <c r="BW65" s="84">
        <f>IFERROR(IF(Valor_normalizado!BX64=0,33,RANK(Valor_normalizado!BX64,Valor_normalizado!BX$35:BX$67,0)),"N/A")</f>
        <v>2</v>
      </c>
      <c r="BX65" s="84">
        <f>IFERROR(IF(Valor_normalizado!BY64=0,33,RANK(Valor_normalizado!BY64,Valor_normalizado!BY$35:BY$67,0)),"N/A")</f>
        <v>2</v>
      </c>
      <c r="BY65" s="84">
        <f>IFERROR(IF(Valor_normalizado!BZ64=0,33,RANK(Valor_normalizado!BZ64,Valor_normalizado!BZ$35:BZ$67,0)),"N/A")</f>
        <v>8</v>
      </c>
      <c r="BZ65" s="84">
        <f>IFERROR(IF(Valor_normalizado!CA64=0,33,RANK(Valor_normalizado!CA64,Valor_normalizado!CA$35:CA$67,0)),"N/A")</f>
        <v>9</v>
      </c>
      <c r="CA65" s="84">
        <f>IFERROR(IF(Valor_normalizado!CB64=0,33,RANK(Valor_normalizado!CB64,Valor_normalizado!CB$35:CB$67,0)),"N/A")</f>
        <v>15</v>
      </c>
      <c r="CB65" s="84">
        <f>IFERROR(IF(Valor_normalizado!CC64=0,33,RANK(Valor_normalizado!CC64,Valor_normalizado!CC$35:CC$67,0)),"N/A")</f>
        <v>5</v>
      </c>
      <c r="CC65" s="84">
        <f>IFERROR(IF(Valor_normalizado!CD64=0,33,RANK(Valor_normalizado!CD64,Valor_normalizado!CD$35:CD$67,0)),"N/A")</f>
        <v>17</v>
      </c>
      <c r="CD65" s="84">
        <f>IFERROR(IF(Valor_normalizado!CE64=0,33,RANK(Valor_normalizado!CE64,Valor_normalizado!CE$35:CE$67,0)),"N/A")</f>
        <v>17</v>
      </c>
      <c r="CE65" s="84">
        <f>IFERROR(IF(Valor_normalizado!CF64=0,33,RANK(Valor_normalizado!CF64,Valor_normalizado!CF$35:CF$67,0)),"N/A")</f>
        <v>10</v>
      </c>
      <c r="CF65" s="84">
        <f>IFERROR(IF(Valor_normalizado!CG64=0,33,RANK(Valor_normalizado!CG64,Valor_normalizado!CG$35:CG$67,0)),"N/A")</f>
        <v>8</v>
      </c>
      <c r="CG65" s="84">
        <f>IFERROR(IF(Valor_normalizado!CH64=0,33,RANK(Valor_normalizado!CH64,Valor_normalizado!CH$35:CH$67,0)),"N/A")</f>
        <v>11</v>
      </c>
      <c r="CH65" s="84">
        <f>IFERROR(IF(Valor_normalizado!CI64=0,33,RANK(Valor_normalizado!CI64,Valor_normalizado!CI$35:CI$67,0)),"N/A")</f>
        <v>6</v>
      </c>
      <c r="CI65" s="84">
        <f>IFERROR(IF(Valor_normalizado!CJ64=0,33,RANK(Valor_normalizado!CJ64,Valor_normalizado!CJ$35:CJ$67,0)),"N/A")</f>
        <v>15</v>
      </c>
      <c r="CJ65" s="84">
        <f>IFERROR(IF(Valor_normalizado!CK64=0,33,RANK(Valor_normalizado!CK64,Valor_normalizado!CK$35:CK$67,0)),"N/A")</f>
        <v>11</v>
      </c>
      <c r="CK65" s="84">
        <f>IFERROR(IF(Valor_normalizado!CL64=0,33,RANK(Valor_normalizado!CL64,Valor_normalizado!CL$35:CL$67,0)),"N/A")</f>
        <v>7</v>
      </c>
      <c r="CL65" s="84">
        <f>IFERROR(IF(Valor_normalizado!CM64=0,33,RANK(Valor_normalizado!CM64,Valor_normalizado!CM$35:CM$67,0)),"N/A")</f>
        <v>11</v>
      </c>
      <c r="CM65" s="84">
        <f>IFERROR(IF(Valor_normalizado!CN64=0,33,RANK(Valor_normalizado!CN64,Valor_normalizado!CN$35:CN$67,0)),"N/A")</f>
        <v>16</v>
      </c>
      <c r="CN65" s="84">
        <f>IFERROR(IF(Valor_normalizado!CO64=0,33,RANK(Valor_normalizado!CO64,Valor_normalizado!CO$35:CO$67,0)),"N/A")</f>
        <v>13</v>
      </c>
      <c r="CO65" s="84">
        <f>IFERROR(IF(Valor_normalizado!CP64=0,33,RANK(Valor_normalizado!CP64,Valor_normalizado!CP$35:CP$67,0)),"N/A")</f>
        <v>10</v>
      </c>
      <c r="CP65" s="84">
        <f>IFERROR(IF(Valor_normalizado!CQ64=0,33,RANK(Valor_normalizado!CQ64,Valor_normalizado!CQ$35:CQ$67,0)),"N/A")</f>
        <v>14</v>
      </c>
      <c r="CQ65" s="84">
        <f>IFERROR(IF(Valor_normalizado!CR64=0,33,RANK(Valor_normalizado!CR64,Valor_normalizado!CR$35:CR$67,0)),"N/A")</f>
        <v>16</v>
      </c>
      <c r="CR65" s="84">
        <f>IFERROR(IF(Valor_normalizado!CS64=0,33,RANK(Valor_normalizado!CS64,Valor_normalizado!CS$35:CS$67,0)),"N/A")</f>
        <v>10</v>
      </c>
      <c r="CS65" s="84">
        <f>IFERROR(IF(Valor_normalizado!CT64=0,33,RANK(Valor_normalizado!CT64,Valor_normalizado!CT$35:CT$67,0)),"N/A")</f>
        <v>18</v>
      </c>
      <c r="CT65" s="84">
        <f>IFERROR(IF(Valor_normalizado!CU64=0,33,RANK(Valor_normalizado!CU64,Valor_normalizado!CU$35:CU$67,0)),"N/A")</f>
        <v>13</v>
      </c>
      <c r="CU65" s="84">
        <f>IFERROR(IF(Valor_normalizado!CV64=0,33,RANK(Valor_normalizado!CV64,Valor_normalizado!CV$35:CV$67,0)),"N/A")</f>
        <v>11</v>
      </c>
      <c r="CV65" s="84">
        <f>IFERROR(IF(Valor_normalizado!CW64=0,33,RANK(Valor_normalizado!CW64,Valor_normalizado!CW$35:CW$67,0)),"N/A")</f>
        <v>27</v>
      </c>
      <c r="CW65" s="84">
        <f>IFERROR(IF(Valor_normalizado!CX64=0,33,RANK(Valor_normalizado!CX64,Valor_normalizado!CX$35:CX$67,0)),"N/A")</f>
        <v>7</v>
      </c>
      <c r="CX65" s="84">
        <f>IFERROR(IF(Valor_normalizado!CY64=0,33,RANK(Valor_normalizado!CY64,Valor_normalizado!CY$35:CY$67,0)),"N/A")</f>
        <v>23</v>
      </c>
      <c r="CY65" s="84">
        <f>IFERROR(IF(Valor_normalizado!CZ64=0,33,RANK(Valor_normalizado!CZ64,Valor_normalizado!CZ$35:CZ$67,0)),"N/A")</f>
        <v>20</v>
      </c>
      <c r="CZ65" s="84">
        <f>IFERROR(IF(Valor_normalizado!DA64=0,33,RANK(Valor_normalizado!DA64,Valor_normalizado!DA$35:DA$67,0)),"N/A")</f>
        <v>16</v>
      </c>
      <c r="DA65" s="84">
        <f>IFERROR(IF(Valor_normalizado!DB64=0,33,RANK(Valor_normalizado!DB64,Valor_normalizado!DB$35:DB$67,0)),"N/A")</f>
        <v>17</v>
      </c>
      <c r="DB65" s="84">
        <f>IFERROR(IF(Valor_normalizado!DC64=0,33,RANK(Valor_normalizado!DC64,Valor_normalizado!DC$35:DC$67,0)),"N/A")</f>
        <v>21</v>
      </c>
      <c r="DC65" s="84">
        <f>IFERROR(IF(Valor_normalizado!DD64=0,33,RANK(Valor_normalizado!DD64,Valor_normalizado!DD$35:DD$67,0)),"N/A")</f>
        <v>17</v>
      </c>
      <c r="DD65" s="84">
        <f>IFERROR(IF(Valor_normalizado!DE64=0,33,RANK(Valor_normalizado!DE64,Valor_normalizado!DE$35:DE$67,0)),"N/A")</f>
        <v>18</v>
      </c>
      <c r="DE65" s="84">
        <f>IFERROR(IF(Valor_normalizado!DF64=0,33,RANK(Valor_normalizado!DF64,Valor_normalizado!DF$35:DF$67,0)),"N/A")</f>
        <v>25</v>
      </c>
      <c r="DF65" s="84">
        <f>IFERROR(IF(Valor_normalizado!DG64=0,33,RANK(Valor_normalizado!DG64,Valor_normalizado!DG$35:DG$67,0)),"N/A")</f>
        <v>31</v>
      </c>
      <c r="DG65" s="84">
        <f>IFERROR(IF(Valor_normalizado!DH64=0,33,RANK(Valor_normalizado!DH64,Valor_normalizado!DH$35:DH$67,0)),"N/A")</f>
        <v>21</v>
      </c>
      <c r="DH65" s="84">
        <f>IFERROR(IF(Valor_normalizado!DI64=0,33,RANK(Valor_normalizado!DI64,Valor_normalizado!DI$35:DI$67,0)),"N/A")</f>
        <v>28</v>
      </c>
      <c r="DI65" s="84">
        <f>IFERROR(IF(Valor_normalizado!DJ64=0,33,RANK(Valor_normalizado!DJ64,Valor_normalizado!DJ$35:DJ$67,0)),"N/A")</f>
        <v>10</v>
      </c>
      <c r="DJ65" s="84">
        <f>IFERROR(IF(Valor_normalizado!DK64=0,33,RANK(Valor_normalizado!DK64,Valor_normalizado!DK$35:DK$67,0)),"N/A")</f>
        <v>22</v>
      </c>
      <c r="DK65" s="84">
        <f>IFERROR(IF(Valor_normalizado!DL64=0,33,RANK(Valor_normalizado!DL64,Valor_normalizado!DL$35:DL$67,0)),"N/A")</f>
        <v>8</v>
      </c>
      <c r="DL65" s="84">
        <f>IFERROR(IF(Valor_normalizado!DM64=0,33,RANK(Valor_normalizado!DM64,Valor_normalizado!DM$35:DM$67,0)),"N/A")</f>
        <v>9</v>
      </c>
      <c r="DM65" s="84">
        <f>IFERROR(IF(Valor_normalizado!DN64=0,33,RANK(Valor_normalizado!DN64,Valor_normalizado!DN$35:DN$67,0)),"N/A")</f>
        <v>14</v>
      </c>
      <c r="DN65" s="84">
        <f>IFERROR(IF(Valor_normalizado!DO64=0,33,RANK(Valor_normalizado!DO64,Valor_normalizado!DO$35:DO$67,0)),"N/A")</f>
        <v>8</v>
      </c>
      <c r="DO65" s="84">
        <f>IFERROR(IF(Valor_normalizado!DP64=0,33,RANK(Valor_normalizado!DP64,Valor_normalizado!DP$35:DP$67,0)),"N/A")</f>
        <v>11</v>
      </c>
      <c r="DP65" s="84">
        <f>IFERROR(IF(Valor_normalizado!DQ64=0,33,RANK(Valor_normalizado!DQ64,Valor_normalizado!DQ$35:DQ$67,0)),"N/A")</f>
        <v>10</v>
      </c>
      <c r="DQ65" s="84">
        <f>IFERROR(IF(Valor_normalizado!DR64=0,33,RANK(Valor_normalizado!DR64,Valor_normalizado!DR$35:DR$67,0)),"N/A")</f>
        <v>10</v>
      </c>
      <c r="DR65" s="84">
        <f>IFERROR(IF(Valor_normalizado!DS64=0,33,RANK(Valor_normalizado!DS64,Valor_normalizado!DS$35:DS$67,0)),"N/A")</f>
        <v>24</v>
      </c>
      <c r="DS65" s="84">
        <f>IFERROR(IF(Valor_normalizado!DT64=0,33,RANK(Valor_normalizado!DT64,Valor_normalizado!DT$35:DT$67,0)),"N/A")</f>
        <v>26</v>
      </c>
      <c r="DT65" s="84">
        <f>IFERROR(IF(Valor_normalizado!DU64=0,33,RANK(Valor_normalizado!DU64,Valor_normalizado!DU$35:DU$67,0)),"N/A")</f>
        <v>26</v>
      </c>
      <c r="DU65" s="84">
        <f>IFERROR(IF(Valor_normalizado!DV64=0,33,RANK(Valor_normalizado!DV64,Valor_normalizado!DV$35:DV$67,0)),"N/A")</f>
        <v>22</v>
      </c>
      <c r="DV65" s="84">
        <f>IFERROR(IF(Valor_normalizado!DW64=0,33,RANK(Valor_normalizado!DW64,Valor_normalizado!DW$35:DW$67,0)),"N/A")</f>
        <v>20</v>
      </c>
      <c r="DW65" s="84">
        <f>IFERROR(IF(Valor_normalizado!DX64=0,33,RANK(Valor_normalizado!DX64,Valor_normalizado!DX$35:DX$67,0)),"N/A")</f>
        <v>16</v>
      </c>
      <c r="DX65" s="84">
        <f>IFERROR(IF(Valor_normalizado!DY64=0,33,RANK(Valor_normalizado!DY64,Valor_normalizado!DY$35:DY$67,0)),"N/A")</f>
        <v>16</v>
      </c>
      <c r="DY65" s="84">
        <f>IFERROR(IF(Valor_normalizado!DZ64=0,33,RANK(Valor_normalizado!DZ64,Valor_normalizado!DZ$35:DZ$67,0)),"N/A")</f>
        <v>20</v>
      </c>
      <c r="DZ65" s="84">
        <f>IFERROR(IF(Valor_normalizado!EA64=0,33,RANK(Valor_normalizado!EA64,Valor_normalizado!EA$35:EA$67,0)),"N/A")</f>
        <v>33</v>
      </c>
      <c r="EA65" s="84">
        <f>IFERROR(IF(Valor_normalizado!EB64=0,33,RANK(Valor_normalizado!EB64,Valor_normalizado!EB$35:EB$67,0)),"N/A")</f>
        <v>15</v>
      </c>
      <c r="EB65" s="84">
        <f>IFERROR(IF(Valor_normalizado!EC64=0,33,RANK(Valor_normalizado!EC64,Valor_normalizado!EC$35:EC$67,0)),"N/A")</f>
        <v>25</v>
      </c>
      <c r="EC65" s="84">
        <f>IFERROR(IF(Valor_normalizado!ED64=0,33,RANK(Valor_normalizado!ED64,Valor_normalizado!ED$35:ED$67,0)),"N/A")</f>
        <v>5</v>
      </c>
      <c r="ED65" s="84">
        <f>IFERROR(IF(Valor_normalizado!EE64=0,33,RANK(Valor_normalizado!EE64,Valor_normalizado!EE$35:EE$67,0)),"N/A")</f>
        <v>9</v>
      </c>
      <c r="EE65" s="84">
        <f>IFERROR(IF(Valor_normalizado!EF64=0,33,RANK(Valor_normalizado!EF64,Valor_normalizado!EF$35:EF$67,0)),"N/A")</f>
        <v>16</v>
      </c>
      <c r="EF65" s="84">
        <f>IFERROR(IF(Valor_normalizado!EG64=0,33,RANK(Valor_normalizado!EG64,Valor_normalizado!EG$35:EG$67,0)),"N/A")</f>
        <v>13</v>
      </c>
      <c r="EG65" s="84">
        <f>IFERROR(IF(Valor_normalizado!EH64=0,33,RANK(Valor_normalizado!EH64,Valor_normalizado!EH$35:EH$67,0)),"N/A")</f>
        <v>12</v>
      </c>
      <c r="EH65" s="84">
        <f>IFERROR(IF(Valor_normalizado!EI64=0,33,RANK(Valor_normalizado!EI64,Valor_normalizado!EI$35:EI$67,0)),"N/A")</f>
        <v>10</v>
      </c>
      <c r="EI65" s="84">
        <f>IFERROR(IF(Valor_normalizado!EJ64=0,33,RANK(Valor_normalizado!EJ64,Valor_normalizado!EJ$35:EJ$67,0)),"N/A")</f>
        <v>12</v>
      </c>
      <c r="EJ65" s="84">
        <f>IFERROR(IF(Valor_normalizado!EK64=0,33,RANK(Valor_normalizado!EK64,Valor_normalizado!EK$35:EK$67,0)),"N/A")</f>
        <v>11</v>
      </c>
      <c r="EK65" s="84">
        <f>IFERROR(IF(Valor_normalizado!EL64=0,33,RANK(Valor_normalizado!EL64,Valor_normalizado!EL$35:EL$67,0)),"N/A")</f>
        <v>14</v>
      </c>
      <c r="EL65" s="84" t="str">
        <f>IFERROR(IF(Valor_normalizado!#REF!=0,33,RANK(Valor_normalizado!#REF!,Valor_normalizado!#REF!,0)),"N/A")</f>
        <v>N/A</v>
      </c>
      <c r="EM65" s="84" t="str">
        <f>IFERROR(IF(Valor_normalizado!#REF!=0,33,RANK(Valor_normalizado!#REF!,Valor_normalizado!#REF!,0)),"N/A")</f>
        <v>N/A</v>
      </c>
      <c r="EN65" s="84" t="str">
        <f>IFERROR(IF(Valor_normalizado!#REF!=0,33,RANK(Valor_normalizado!#REF!,Valor_normalizado!#REF!,0)),"N/A")</f>
        <v>N/A</v>
      </c>
      <c r="EO65" s="84" t="str">
        <f>IFERROR(IF(Valor_normalizado!#REF!=0,33,RANK(Valor_normalizado!#REF!,Valor_normalizado!#REF!,0)),"N/A")</f>
        <v>N/A</v>
      </c>
      <c r="EP65" s="84" t="str">
        <f>IFERROR(IF(Valor_normalizado!#REF!=0,33,RANK(Valor_normalizado!#REF!,Valor_normalizado!#REF!,0)),"N/A")</f>
        <v>N/A</v>
      </c>
      <c r="EQ65" s="84" t="str">
        <f>IFERROR(IF(Valor_normalizado!#REF!=0,33,RANK(Valor_normalizado!#REF!,Valor_normalizado!#REF!,0)),"N/A")</f>
        <v>N/A</v>
      </c>
      <c r="ER65" s="84" t="str">
        <f>IFERROR(IF(Valor_normalizado!#REF!=0,33,RANK(Valor_normalizado!#REF!,Valor_normalizado!#REF!,0)),"N/A")</f>
        <v>N/A</v>
      </c>
      <c r="ES65" s="85" t="str">
        <f>IFERROR(IF(Valor_normalizado!#REF!=0,33,RANK(Valor_normalizado!#REF!,Valor_normalizado!#REF!,0)),"N/A")</f>
        <v>N/A</v>
      </c>
    </row>
    <row r="66" spans="1:149" x14ac:dyDescent="0.25">
      <c r="A66" s="25" t="s">
        <v>324</v>
      </c>
      <c r="B66" s="53">
        <v>2021</v>
      </c>
      <c r="C66" s="83">
        <f>IFERROR(IF(Valor_normalizado!C65=0,33,RANK(Valor_normalizado!C65,Valor_normalizado!C$35:C$67,0)),"N/A")</f>
        <v>1</v>
      </c>
      <c r="D66" s="86">
        <f>IFERROR(IF(Valor_normalizado!D65=0,33,RANK(Valor_normalizado!D65,Valor_normalizado!D$35:D$67,0)),"N/A")</f>
        <v>12</v>
      </c>
      <c r="E66" s="84">
        <f>IFERROR(IF(Valor_normalizado!E65=0,33,RANK(Valor_normalizado!E65,Valor_normalizado!E$35:E$67,0)),"N/A")</f>
        <v>14</v>
      </c>
      <c r="F66" s="84">
        <f>IFERROR(IF(Valor_normalizado!F65=0,33,RANK(Valor_normalizado!F65,Valor_normalizado!F$35:F$67,0)),"N/A")</f>
        <v>3</v>
      </c>
      <c r="G66" s="84">
        <f>IFERROR(IF(Valor_normalizado!G65=0,33,RANK(Valor_normalizado!G65,Valor_normalizado!G$35:G$67,0)),"N/A")</f>
        <v>4</v>
      </c>
      <c r="H66" s="84">
        <f>IFERROR(IF(Valor_normalizado!H65=0,33,RANK(Valor_normalizado!H65,Valor_normalizado!H$35:H$67,0)),"N/A")</f>
        <v>23</v>
      </c>
      <c r="I66" s="84">
        <f>IFERROR(IF(Valor_normalizado!I65=0,33,RANK(Valor_normalizado!I65,Valor_normalizado!I$35:I$67,0)),"N/A")</f>
        <v>5</v>
      </c>
      <c r="J66" s="84">
        <f>IFERROR(IF(Valor_normalizado!J65=0,33,RANK(Valor_normalizado!J65,Valor_normalizado!J$35:J$67,0)),"N/A")</f>
        <v>6</v>
      </c>
      <c r="K66" s="84">
        <f>IFERROR(IF(Valor_normalizado!K65=0,33,RANK(Valor_normalizado!K65,Valor_normalizado!K$35:K$67,0)),"N/A")</f>
        <v>7</v>
      </c>
      <c r="L66" s="84">
        <f>IFERROR(IF(Valor_normalizado!L65=0,33,RANK(Valor_normalizado!L65,Valor_normalizado!L$35:L$67,0)),"N/A")</f>
        <v>5</v>
      </c>
      <c r="M66" s="84">
        <f>IFERROR(IF(Valor_normalizado!M65=0,33,RANK(Valor_normalizado!M65,Valor_normalizado!M$35:M$67,0)),"N/A")</f>
        <v>2</v>
      </c>
      <c r="N66" s="84">
        <f>IFERROR(IF(Valor_normalizado!N65=0,33,RANK(Valor_normalizado!N65,Valor_normalizado!N$35:N$67,0)),"N/A")</f>
        <v>1</v>
      </c>
      <c r="O66" s="84">
        <f>IFERROR(IF(Valor_normalizado!O65=0,33,RANK(Valor_normalizado!O65,Valor_normalizado!O$35:O$67,0)),"N/A")</f>
        <v>31</v>
      </c>
      <c r="P66" s="84">
        <f>IFERROR(IF(Valor_normalizado!P65=0,33,RANK(Valor_normalizado!P65,Valor_normalizado!P$35:P$67,0)),"N/A")</f>
        <v>26</v>
      </c>
      <c r="Q66" s="84">
        <f>IFERROR(IF(Valor_normalizado!Q65=0,33,RANK(Valor_normalizado!Q65,Valor_normalizado!Q$35:Q$67,0)),"N/A")</f>
        <v>24</v>
      </c>
      <c r="R66" s="84">
        <f>IFERROR(IF(Valor_normalizado!R65=0,33,RANK(Valor_normalizado!R65,Valor_normalizado!R$35:R$67,0)),"N/A")</f>
        <v>13</v>
      </c>
      <c r="S66" s="84">
        <f>IFERROR(IF(Valor_normalizado!S65=0,33,RANK(Valor_normalizado!S65,Valor_normalizado!S$35:S$67,0)),"N/A")</f>
        <v>11</v>
      </c>
      <c r="T66" s="84">
        <f>IFERROR(IF(Valor_normalizado!T65=0,33,RANK(Valor_normalizado!T65,Valor_normalizado!T$35:T$67,0)),"N/A")</f>
        <v>25</v>
      </c>
      <c r="U66" s="84">
        <f>IFERROR(IF(Valor_normalizado!U65=0,33,RANK(Valor_normalizado!U65,Valor_normalizado!U$35:U$67,0)),"N/A")</f>
        <v>26</v>
      </c>
      <c r="V66" s="84">
        <f>IFERROR(IF(Valor_normalizado!V65=0,33,RANK(Valor_normalizado!V65,Valor_normalizado!V$35:V$67,0)),"N/A")</f>
        <v>3</v>
      </c>
      <c r="W66" s="84">
        <f>IFERROR(IF(Valor_normalizado!W65=0,33,RANK(Valor_normalizado!W65,Valor_normalizado!W$35:W$67,0)),"N/A")</f>
        <v>4</v>
      </c>
      <c r="X66" s="84">
        <f>IFERROR(IF(Valor_normalizado!X65=0,33,RANK(Valor_normalizado!X65,Valor_normalizado!X$35:X$67,0)),"N/A")</f>
        <v>18</v>
      </c>
      <c r="Y66" s="84">
        <f>IFERROR(IF(Valor_normalizado!Y65=0,33,RANK(Valor_normalizado!Y65,Valor_normalizado!Y$35:Y$67,0)),"N/A")</f>
        <v>17</v>
      </c>
      <c r="Z66" s="84">
        <f>IFERROR(IF(Valor_normalizado!Z65=0,33,RANK(Valor_normalizado!Z65,Valor_normalizado!Z$35:Z$67,0)),"N/A")</f>
        <v>9</v>
      </c>
      <c r="AA66" s="84">
        <f>IFERROR(IF(Valor_normalizado!AA65=0,33,RANK(Valor_normalizado!AA65,Valor_normalizado!AA$35:AA$67,0)),"N/A")</f>
        <v>4</v>
      </c>
      <c r="AB66" s="84">
        <f>IFERROR(IF(Valor_normalizado!AB65=0,33,RANK(Valor_normalizado!AB65,Valor_normalizado!AB$35:AB$67,0)),"N/A")</f>
        <v>2</v>
      </c>
      <c r="AC66" s="84">
        <f>IFERROR(IF(Valor_normalizado!AC65=0,33,RANK(Valor_normalizado!AC65,Valor_normalizado!AC$35:AC$67,0)),"N/A")</f>
        <v>16</v>
      </c>
      <c r="AD66" s="84">
        <f>IFERROR(IF(Valor_normalizado!AD65=0,33,RANK(Valor_normalizado!AD65,Valor_normalizado!AD$35:AD$67,0)),"N/A")</f>
        <v>28</v>
      </c>
      <c r="AE66" s="84">
        <f>IFERROR(IF(Valor_normalizado!AE65=0,33,RANK(Valor_normalizado!AE65,Valor_normalizado!AE$35:AE$67,0)),"N/A")</f>
        <v>5</v>
      </c>
      <c r="AF66" s="84">
        <f>IFERROR(IF(Valor_normalizado!AF65=0,33,RANK(Valor_normalizado!AF65,Valor_normalizado!AF$35:AF$67,0)),"N/A")</f>
        <v>17</v>
      </c>
      <c r="AG66" s="84">
        <f>IFERROR(IF(Valor_normalizado!AG65=0,33,RANK(Valor_normalizado!AG65,Valor_normalizado!AG$35:AG$67,0)),"N/A")</f>
        <v>19</v>
      </c>
      <c r="AH66" s="84">
        <f>IFERROR(IF(Valor_normalizado!AH65=0,33,RANK(Valor_normalizado!AH65,Valor_normalizado!AH$35:AH$67,0)),"N/A")</f>
        <v>5</v>
      </c>
      <c r="AI66" s="84">
        <f>IFERROR(IF(Valor_normalizado!AI65=0,33,RANK(Valor_normalizado!AI65,Valor_normalizado!AI$35:AI$67,0)),"N/A")</f>
        <v>11</v>
      </c>
      <c r="AJ66" s="84">
        <f>IFERROR(IF(Valor_normalizado!AJ65=0,33,RANK(Valor_normalizado!AJ65,Valor_normalizado!AJ$35:AJ$67,0)),"N/A")</f>
        <v>16</v>
      </c>
      <c r="AK66" s="84">
        <f>IFERROR(IF(Valor_normalizado!AK65=0,33,RANK(Valor_normalizado!AK65,Valor_normalizado!AK$35:AK$67,0)),"N/A")</f>
        <v>16</v>
      </c>
      <c r="AL66" s="84">
        <f>IFERROR(IF(Valor_normalizado!AL65=0,33,RANK(Valor_normalizado!AL65,Valor_normalizado!AL$35:AL$67,0)),"N/A")</f>
        <v>16</v>
      </c>
      <c r="AM66" s="84">
        <f>IFERROR(IF(Valor_normalizado!AM65=0,33,RANK(Valor_normalizado!AM65,Valor_normalizado!AM$35:AM$67,0)),"N/A")</f>
        <v>4</v>
      </c>
      <c r="AN66" s="84">
        <f>IFERROR(IF(Valor_normalizado!AN65=0,33,RANK(Valor_normalizado!AN65,Valor_normalizado!AN$35:AN$67,0)),"N/A")</f>
        <v>4</v>
      </c>
      <c r="AO66" s="84">
        <f>IFERROR(IF(Valor_normalizado!AO65=0,33,RANK(Valor_normalizado!AO65,Valor_normalizado!AO$35:AO$67,0)),"N/A")</f>
        <v>10</v>
      </c>
      <c r="AP66" s="84">
        <f>IFERROR(IF(Valor_normalizado!AP65=0,33,RANK(Valor_normalizado!AP65,Valor_normalizado!AP$35:AP$67,0)),"N/A")</f>
        <v>12</v>
      </c>
      <c r="AQ66" s="84">
        <f>IFERROR(IF(Valor_normalizado!AQ65=0,33,RANK(Valor_normalizado!AQ65,Valor_normalizado!AQ$35:AQ$67,0)),"N/A")</f>
        <v>5</v>
      </c>
      <c r="AR66" s="84">
        <f>IFERROR(IF(Valor_normalizado!AR65=0,33,RANK(Valor_normalizado!AR65,Valor_normalizado!AR$35:AR$67,0)),"N/A")</f>
        <v>5</v>
      </c>
      <c r="AS66" s="84">
        <f>IFERROR(IF(Valor_normalizado!AS65=0,33,RANK(Valor_normalizado!AS65,Valor_normalizado!AS$35:AS$67,0)),"N/A")</f>
        <v>2</v>
      </c>
      <c r="AT66" s="84">
        <f>IFERROR(IF(Valor_normalizado!AT65=0,33,RANK(Valor_normalizado!AT65,Valor_normalizado!AT$35:AT$67,0)),"N/A")</f>
        <v>2</v>
      </c>
      <c r="AU66" s="84">
        <f>IFERROR(IF(Valor_normalizado!AU65=0,33,RANK(Valor_normalizado!AU65,Valor_normalizado!AU$35:AU$67,0)),"N/A")</f>
        <v>2</v>
      </c>
      <c r="AV66" s="84">
        <f>IFERROR(IF(Valor_normalizado!AV65=0,33,RANK(Valor_normalizado!AV65,Valor_normalizado!AV$35:AV$67,0)),"N/A")</f>
        <v>13</v>
      </c>
      <c r="AW66" s="84">
        <f>IFERROR(IF(Valor_normalizado!AW65=0,33,RANK(Valor_normalizado!AW65,Valor_normalizado!AW$35:AW$67,0)),"N/A")</f>
        <v>10</v>
      </c>
      <c r="AX66" s="84">
        <f>IFERROR(IF(Valor_normalizado!AX65=0,33,RANK(Valor_normalizado!AX65,Valor_normalizado!AX$35:AX$67,0)),"N/A")</f>
        <v>9</v>
      </c>
      <c r="AY66" s="84">
        <f>IFERROR(IF(Valor_normalizado!AY65=0,33,RANK(Valor_normalizado!AY65,Valor_normalizado!AY$35:AY$67,0)),"N/A")</f>
        <v>10</v>
      </c>
      <c r="AZ66" s="84">
        <f>IFERROR(IF(Valor_normalizado!AZ65=0,33,RANK(Valor_normalizado!AZ65,Valor_normalizado!AZ$35:AZ$67,0)),"N/A")</f>
        <v>7</v>
      </c>
      <c r="BA66" s="84">
        <f>IFERROR(IF(Valor_normalizado!BA65=0,33,RANK(Valor_normalizado!BA65,Valor_normalizado!BA$35:BA$67,0)),"N/A")</f>
        <v>10</v>
      </c>
      <c r="BB66" s="84">
        <f>IFERROR(IF(Valor_normalizado!BB65=0,33,RANK(Valor_normalizado!BB65,Valor_normalizado!BB$35:BB$67,0)),"N/A")</f>
        <v>7</v>
      </c>
      <c r="BC66" s="84">
        <f>IFERROR(IF(Valor_normalizado!BD65=0,33,RANK(Valor_normalizado!BD65,Valor_normalizado!BD$35:BD$67,0)),"N/A")</f>
        <v>23</v>
      </c>
      <c r="BD66" s="84">
        <f>IFERROR(IF(Valor_normalizado!BE65=0,33,RANK(Valor_normalizado!BE65,Valor_normalizado!BE$35:BE$67,0)),"N/A")</f>
        <v>16</v>
      </c>
      <c r="BE66" s="84">
        <f>IFERROR(IF(Valor_normalizado!BF65=0,33,RANK(Valor_normalizado!BF65,Valor_normalizado!BF$35:BF$67,0)),"N/A")</f>
        <v>4</v>
      </c>
      <c r="BF66" s="84">
        <f>IFERROR(IF(Valor_normalizado!BG65=0,33,RANK(Valor_normalizado!BG65,Valor_normalizado!BG$35:BG$67,0)),"N/A")</f>
        <v>4</v>
      </c>
      <c r="BG66" s="84">
        <f>IFERROR(IF(Valor_normalizado!BH65=0,33,RANK(Valor_normalizado!BH65,Valor_normalizado!BH$35:BH$67,0)),"N/A")</f>
        <v>1</v>
      </c>
      <c r="BH66" s="84">
        <f>IFERROR(IF(Valor_normalizado!BI65=0,33,RANK(Valor_normalizado!BI65,Valor_normalizado!BI$35:BI$67,0)),"N/A")</f>
        <v>2</v>
      </c>
      <c r="BI66" s="84">
        <f>IFERROR(IF(Valor_normalizado!BJ65=0,33,RANK(Valor_normalizado!BJ65,Valor_normalizado!BJ$35:BJ$67,0)),"N/A")</f>
        <v>9</v>
      </c>
      <c r="BJ66" s="84">
        <f>IFERROR(IF(Valor_normalizado!BK65=0,33,RANK(Valor_normalizado!BK65,Valor_normalizado!BK$35:BK$67,0)),"N/A")</f>
        <v>7</v>
      </c>
      <c r="BK66" s="84">
        <f>IFERROR(IF(Valor_normalizado!BL65=0,33,RANK(Valor_normalizado!BL65,Valor_normalizado!BL$35:BL$67,0)),"N/A")</f>
        <v>5</v>
      </c>
      <c r="BL66" s="84">
        <f>IFERROR(IF(Valor_normalizado!BM65=0,33,RANK(Valor_normalizado!BM65,Valor_normalizado!BM$35:BM$67,0)),"N/A")</f>
        <v>2</v>
      </c>
      <c r="BM66" s="84">
        <f>IFERROR(IF(Valor_normalizado!BN65=0,33,RANK(Valor_normalizado!BN65,Valor_normalizado!BN$35:BN$67,0)),"N/A")</f>
        <v>12</v>
      </c>
      <c r="BN66" s="84">
        <f>IFERROR(IF(Valor_normalizado!BO65=0,33,RANK(Valor_normalizado!BO65,Valor_normalizado!BO$35:BO$67,0)),"N/A")</f>
        <v>5</v>
      </c>
      <c r="BO66" s="84">
        <f>IFERROR(IF(Valor_normalizado!BP65=0,33,RANK(Valor_normalizado!BP65,Valor_normalizado!BP$35:BP$67,0)),"N/A")</f>
        <v>18</v>
      </c>
      <c r="BP66" s="84">
        <f>IFERROR(IF(Valor_normalizado!BQ65=0,33,RANK(Valor_normalizado!BQ65,Valor_normalizado!BQ$35:BQ$67,0)),"N/A")</f>
        <v>9</v>
      </c>
      <c r="BQ66" s="84">
        <f>IFERROR(IF(Valor_normalizado!BR65=0,33,RANK(Valor_normalizado!BR65,Valor_normalizado!BR$35:BR$67,0)),"N/A")</f>
        <v>5</v>
      </c>
      <c r="BR66" s="84">
        <f>IFERROR(IF(Valor_normalizado!BS65=0,33,RANK(Valor_normalizado!BS65,Valor_normalizado!BS$35:BS$67,0)),"N/A")</f>
        <v>5</v>
      </c>
      <c r="BS66" s="84">
        <f>IFERROR(IF(Valor_normalizado!BT65=0,33,RANK(Valor_normalizado!BT65,Valor_normalizado!BT$35:BT$67,0)),"N/A")</f>
        <v>6</v>
      </c>
      <c r="BT66" s="84">
        <f>IFERROR(IF(Valor_normalizado!BU65=0,33,RANK(Valor_normalizado!BU65,Valor_normalizado!BU$35:BU$67,0)),"N/A")</f>
        <v>14</v>
      </c>
      <c r="BU66" s="84">
        <f>IFERROR(IF(Valor_normalizado!BV65=0,33,RANK(Valor_normalizado!BV65,Valor_normalizado!BV$35:BV$67,0)),"N/A")</f>
        <v>7</v>
      </c>
      <c r="BV66" s="84">
        <f>IFERROR(IF(Valor_normalizado!BW65=0,33,RANK(Valor_normalizado!BW65,Valor_normalizado!BW$35:BW$67,0)),"N/A")</f>
        <v>4</v>
      </c>
      <c r="BW66" s="84">
        <f>IFERROR(IF(Valor_normalizado!BX65=0,33,RANK(Valor_normalizado!BX65,Valor_normalizado!BX$35:BX$67,0)),"N/A")</f>
        <v>26</v>
      </c>
      <c r="BX66" s="84">
        <f>IFERROR(IF(Valor_normalizado!BY65=0,33,RANK(Valor_normalizado!BY65,Valor_normalizado!BY$35:BY$67,0)),"N/A")</f>
        <v>30</v>
      </c>
      <c r="BY66" s="84">
        <f>IFERROR(IF(Valor_normalizado!BZ65=0,33,RANK(Valor_normalizado!BZ65,Valor_normalizado!BZ$35:BZ$67,0)),"N/A")</f>
        <v>21</v>
      </c>
      <c r="BZ66" s="84">
        <f>IFERROR(IF(Valor_normalizado!CA65=0,33,RANK(Valor_normalizado!CA65,Valor_normalizado!CA$35:CA$67,0)),"N/A")</f>
        <v>20</v>
      </c>
      <c r="CA66" s="84">
        <f>IFERROR(IF(Valor_normalizado!CB65=0,33,RANK(Valor_normalizado!CB65,Valor_normalizado!CB$35:CB$67,0)),"N/A")</f>
        <v>18</v>
      </c>
      <c r="CB66" s="84">
        <f>IFERROR(IF(Valor_normalizado!CC65=0,33,RANK(Valor_normalizado!CC65,Valor_normalizado!CC$35:CC$67,0)),"N/A")</f>
        <v>25</v>
      </c>
      <c r="CC66" s="84">
        <f>IFERROR(IF(Valor_normalizado!CD65=0,33,RANK(Valor_normalizado!CD65,Valor_normalizado!CD$35:CD$67,0)),"N/A")</f>
        <v>10</v>
      </c>
      <c r="CD66" s="84">
        <f>IFERROR(IF(Valor_normalizado!CE65=0,33,RANK(Valor_normalizado!CE65,Valor_normalizado!CE$35:CE$67,0)),"N/A")</f>
        <v>16</v>
      </c>
      <c r="CE66" s="84">
        <f>IFERROR(IF(Valor_normalizado!CF65=0,33,RANK(Valor_normalizado!CF65,Valor_normalizado!CF$35:CF$67,0)),"N/A")</f>
        <v>23</v>
      </c>
      <c r="CF66" s="84">
        <f>IFERROR(IF(Valor_normalizado!CG65=0,33,RANK(Valor_normalizado!CG65,Valor_normalizado!CG$35:CG$67,0)),"N/A")</f>
        <v>20</v>
      </c>
      <c r="CG66" s="84">
        <f>IFERROR(IF(Valor_normalizado!CH65=0,33,RANK(Valor_normalizado!CH65,Valor_normalizado!CH$35:CH$67,0)),"N/A")</f>
        <v>15</v>
      </c>
      <c r="CH66" s="84">
        <f>IFERROR(IF(Valor_normalizado!CI65=0,33,RANK(Valor_normalizado!CI65,Valor_normalizado!CI$35:CI$67,0)),"N/A")</f>
        <v>22</v>
      </c>
      <c r="CI66" s="84">
        <f>IFERROR(IF(Valor_normalizado!CJ65=0,33,RANK(Valor_normalizado!CJ65,Valor_normalizado!CJ$35:CJ$67,0)),"N/A")</f>
        <v>10</v>
      </c>
      <c r="CJ66" s="84">
        <f>IFERROR(IF(Valor_normalizado!CK65=0,33,RANK(Valor_normalizado!CK65,Valor_normalizado!CK$35:CK$67,0)),"N/A")</f>
        <v>8</v>
      </c>
      <c r="CK66" s="84">
        <f>IFERROR(IF(Valor_normalizado!CL65=0,33,RANK(Valor_normalizado!CL65,Valor_normalizado!CL$35:CL$67,0)),"N/A")</f>
        <v>13</v>
      </c>
      <c r="CL66" s="84">
        <f>IFERROR(IF(Valor_normalizado!CM65=0,33,RANK(Valor_normalizado!CM65,Valor_normalizado!CM$35:CM$67,0)),"N/A")</f>
        <v>9</v>
      </c>
      <c r="CM66" s="84">
        <f>IFERROR(IF(Valor_normalizado!CN65=0,33,RANK(Valor_normalizado!CN65,Valor_normalizado!CN$35:CN$67,0)),"N/A")</f>
        <v>7</v>
      </c>
      <c r="CN66" s="84">
        <f>IFERROR(IF(Valor_normalizado!CO65=0,33,RANK(Valor_normalizado!CO65,Valor_normalizado!CO$35:CO$67,0)),"N/A")</f>
        <v>7</v>
      </c>
      <c r="CO66" s="84">
        <f>IFERROR(IF(Valor_normalizado!CP65=0,33,RANK(Valor_normalizado!CP65,Valor_normalizado!CP$35:CP$67,0)),"N/A")</f>
        <v>8</v>
      </c>
      <c r="CP66" s="84">
        <f>IFERROR(IF(Valor_normalizado!CQ65=0,33,RANK(Valor_normalizado!CQ65,Valor_normalizado!CQ$35:CQ$67,0)),"N/A")</f>
        <v>6</v>
      </c>
      <c r="CQ66" s="84">
        <f>IFERROR(IF(Valor_normalizado!CR65=0,33,RANK(Valor_normalizado!CR65,Valor_normalizado!CR$35:CR$67,0)),"N/A")</f>
        <v>6</v>
      </c>
      <c r="CR66" s="84">
        <f>IFERROR(IF(Valor_normalizado!CS65=0,33,RANK(Valor_normalizado!CS65,Valor_normalizado!CS$35:CS$67,0)),"N/A")</f>
        <v>12</v>
      </c>
      <c r="CS66" s="84">
        <f>IFERROR(IF(Valor_normalizado!CT65=0,33,RANK(Valor_normalizado!CT65,Valor_normalizado!CT$35:CT$67,0)),"N/A")</f>
        <v>6</v>
      </c>
      <c r="CT66" s="84">
        <f>IFERROR(IF(Valor_normalizado!CU65=0,33,RANK(Valor_normalizado!CU65,Valor_normalizado!CU$35:CU$67,0)),"N/A")</f>
        <v>7</v>
      </c>
      <c r="CU66" s="84">
        <f>IFERROR(IF(Valor_normalizado!CV65=0,33,RANK(Valor_normalizado!CV65,Valor_normalizado!CV$35:CV$67,0)),"N/A")</f>
        <v>10</v>
      </c>
      <c r="CV66" s="84">
        <f>IFERROR(IF(Valor_normalizado!CW65=0,33,RANK(Valor_normalizado!CW65,Valor_normalizado!CW$35:CW$67,0)),"N/A")</f>
        <v>4</v>
      </c>
      <c r="CW66" s="84">
        <f>IFERROR(IF(Valor_normalizado!CX65=0,33,RANK(Valor_normalizado!CX65,Valor_normalizado!CX$35:CX$67,0)),"N/A")</f>
        <v>5</v>
      </c>
      <c r="CX66" s="84">
        <f>IFERROR(IF(Valor_normalizado!CY65=0,33,RANK(Valor_normalizado!CY65,Valor_normalizado!CY$35:CY$67,0)),"N/A")</f>
        <v>4</v>
      </c>
      <c r="CY66" s="84">
        <f>IFERROR(IF(Valor_normalizado!CZ65=0,33,RANK(Valor_normalizado!CZ65,Valor_normalizado!CZ$35:CZ$67,0)),"N/A")</f>
        <v>2</v>
      </c>
      <c r="CZ66" s="84">
        <f>IFERROR(IF(Valor_normalizado!DA65=0,33,RANK(Valor_normalizado!DA65,Valor_normalizado!DA$35:DA$67,0)),"N/A")</f>
        <v>6</v>
      </c>
      <c r="DA66" s="84">
        <f>IFERROR(IF(Valor_normalizado!DB65=0,33,RANK(Valor_normalizado!DB65,Valor_normalizado!DB$35:DB$67,0)),"N/A")</f>
        <v>5</v>
      </c>
      <c r="DB66" s="84">
        <f>IFERROR(IF(Valor_normalizado!DC65=0,33,RANK(Valor_normalizado!DC65,Valor_normalizado!DC$35:DC$67,0)),"N/A")</f>
        <v>6</v>
      </c>
      <c r="DC66" s="84">
        <f>IFERROR(IF(Valor_normalizado!DD65=0,33,RANK(Valor_normalizado!DD65,Valor_normalizado!DD$35:DD$67,0)),"N/A")</f>
        <v>5</v>
      </c>
      <c r="DD66" s="84">
        <f>IFERROR(IF(Valor_normalizado!DE65=0,33,RANK(Valor_normalizado!DE65,Valor_normalizado!DE$35:DE$67,0)),"N/A")</f>
        <v>2</v>
      </c>
      <c r="DE66" s="84">
        <f>IFERROR(IF(Valor_normalizado!DF65=0,33,RANK(Valor_normalizado!DF65,Valor_normalizado!DF$35:DF$67,0)),"N/A")</f>
        <v>12</v>
      </c>
      <c r="DF66" s="84">
        <f>IFERROR(IF(Valor_normalizado!DG65=0,33,RANK(Valor_normalizado!DG65,Valor_normalizado!DG$35:DG$67,0)),"N/A")</f>
        <v>24</v>
      </c>
      <c r="DG66" s="84">
        <f>IFERROR(IF(Valor_normalizado!DH65=0,33,RANK(Valor_normalizado!DH65,Valor_normalizado!DH$35:DH$67,0)),"N/A")</f>
        <v>11</v>
      </c>
      <c r="DH66" s="84">
        <f>IFERROR(IF(Valor_normalizado!DI65=0,33,RANK(Valor_normalizado!DI65,Valor_normalizado!DI$35:DI$67,0)),"N/A")</f>
        <v>25</v>
      </c>
      <c r="DI66" s="84">
        <f>IFERROR(IF(Valor_normalizado!DJ65=0,33,RANK(Valor_normalizado!DJ65,Valor_normalizado!DJ$35:DJ$67,0)),"N/A")</f>
        <v>8</v>
      </c>
      <c r="DJ66" s="84">
        <f>IFERROR(IF(Valor_normalizado!DK65=0,33,RANK(Valor_normalizado!DK65,Valor_normalizado!DK$35:DK$67,0)),"N/A")</f>
        <v>11</v>
      </c>
      <c r="DK66" s="84">
        <f>IFERROR(IF(Valor_normalizado!DL65=0,33,RANK(Valor_normalizado!DL65,Valor_normalizado!DL$35:DL$67,0)),"N/A")</f>
        <v>10</v>
      </c>
      <c r="DL66" s="84">
        <f>IFERROR(IF(Valor_normalizado!DM65=0,33,RANK(Valor_normalizado!DM65,Valor_normalizado!DM$35:DM$67,0)),"N/A")</f>
        <v>7</v>
      </c>
      <c r="DM66" s="84">
        <f>IFERROR(IF(Valor_normalizado!DN65=0,33,RANK(Valor_normalizado!DN65,Valor_normalizado!DN$35:DN$67,0)),"N/A")</f>
        <v>5</v>
      </c>
      <c r="DN66" s="84">
        <f>IFERROR(IF(Valor_normalizado!DO65=0,33,RANK(Valor_normalizado!DO65,Valor_normalizado!DO$35:DO$67,0)),"N/A")</f>
        <v>4</v>
      </c>
      <c r="DO66" s="84">
        <f>IFERROR(IF(Valor_normalizado!DP65=0,33,RANK(Valor_normalizado!DP65,Valor_normalizado!DP$35:DP$67,0)),"N/A")</f>
        <v>4</v>
      </c>
      <c r="DP66" s="84">
        <f>IFERROR(IF(Valor_normalizado!DQ65=0,33,RANK(Valor_normalizado!DQ65,Valor_normalizado!DQ$35:DQ$67,0)),"N/A")</f>
        <v>3</v>
      </c>
      <c r="DQ66" s="84">
        <f>IFERROR(IF(Valor_normalizado!DR65=0,33,RANK(Valor_normalizado!DR65,Valor_normalizado!DR$35:DR$67,0)),"N/A")</f>
        <v>3</v>
      </c>
      <c r="DR66" s="84">
        <f>IFERROR(IF(Valor_normalizado!DS65=0,33,RANK(Valor_normalizado!DS65,Valor_normalizado!DS$35:DS$67,0)),"N/A")</f>
        <v>6</v>
      </c>
      <c r="DS66" s="84">
        <f>IFERROR(IF(Valor_normalizado!DT65=0,33,RANK(Valor_normalizado!DT65,Valor_normalizado!DT$35:DT$67,0)),"N/A")</f>
        <v>13</v>
      </c>
      <c r="DT66" s="84">
        <f>IFERROR(IF(Valor_normalizado!DU65=0,33,RANK(Valor_normalizado!DU65,Valor_normalizado!DU$35:DU$67,0)),"N/A")</f>
        <v>13</v>
      </c>
      <c r="DU66" s="84">
        <f>IFERROR(IF(Valor_normalizado!DV65=0,33,RANK(Valor_normalizado!DV65,Valor_normalizado!DV$35:DV$67,0)),"N/A")</f>
        <v>3</v>
      </c>
      <c r="DV66" s="84">
        <f>IFERROR(IF(Valor_normalizado!DW65=0,33,RANK(Valor_normalizado!DW65,Valor_normalizado!DW$35:DW$67,0)),"N/A")</f>
        <v>4</v>
      </c>
      <c r="DW66" s="84">
        <f>IFERROR(IF(Valor_normalizado!DX65=0,33,RANK(Valor_normalizado!DX65,Valor_normalizado!DX$35:DX$67,0)),"N/A")</f>
        <v>2</v>
      </c>
      <c r="DX66" s="84">
        <f>IFERROR(IF(Valor_normalizado!DY65=0,33,RANK(Valor_normalizado!DY65,Valor_normalizado!DY$35:DY$67,0)),"N/A")</f>
        <v>1</v>
      </c>
      <c r="DY66" s="84">
        <f>IFERROR(IF(Valor_normalizado!DZ65=0,33,RANK(Valor_normalizado!DZ65,Valor_normalizado!DZ$35:DZ$67,0)),"N/A")</f>
        <v>8</v>
      </c>
      <c r="DZ66" s="84">
        <f>IFERROR(IF(Valor_normalizado!EA65=0,33,RANK(Valor_normalizado!EA65,Valor_normalizado!EA$35:EA$67,0)),"N/A")</f>
        <v>7</v>
      </c>
      <c r="EA66" s="84">
        <f>IFERROR(IF(Valor_normalizado!EB65=0,33,RANK(Valor_normalizado!EB65,Valor_normalizado!EB$35:EB$67,0)),"N/A")</f>
        <v>8</v>
      </c>
      <c r="EB66" s="84">
        <f>IFERROR(IF(Valor_normalizado!EC65=0,33,RANK(Valor_normalizado!EC65,Valor_normalizado!EC$35:EC$67,0)),"N/A")</f>
        <v>10</v>
      </c>
      <c r="EC66" s="84">
        <f>IFERROR(IF(Valor_normalizado!ED65=0,33,RANK(Valor_normalizado!ED65,Valor_normalizado!ED$35:ED$67,0)),"N/A")</f>
        <v>12</v>
      </c>
      <c r="ED66" s="84">
        <f>IFERROR(IF(Valor_normalizado!EE65=0,33,RANK(Valor_normalizado!EE65,Valor_normalizado!EE$35:EE$67,0)),"N/A")</f>
        <v>12</v>
      </c>
      <c r="EE66" s="84">
        <f>IFERROR(IF(Valor_normalizado!EF65=0,33,RANK(Valor_normalizado!EF65,Valor_normalizado!EF$35:EF$67,0)),"N/A")</f>
        <v>7</v>
      </c>
      <c r="EF66" s="84">
        <f>IFERROR(IF(Valor_normalizado!EG65=0,33,RANK(Valor_normalizado!EG65,Valor_normalizado!EG$35:EG$67,0)),"N/A")</f>
        <v>6</v>
      </c>
      <c r="EG66" s="84">
        <f>IFERROR(IF(Valor_normalizado!EH65=0,33,RANK(Valor_normalizado!EH65,Valor_normalizado!EH$35:EH$67,0)),"N/A")</f>
        <v>6</v>
      </c>
      <c r="EH66" s="84">
        <f>IFERROR(IF(Valor_normalizado!EI65=0,33,RANK(Valor_normalizado!EI65,Valor_normalizado!EI$35:EI$67,0)),"N/A")</f>
        <v>8</v>
      </c>
      <c r="EI66" s="84">
        <f>IFERROR(IF(Valor_normalizado!EJ65=0,33,RANK(Valor_normalizado!EJ65,Valor_normalizado!EJ$35:EJ$67,0)),"N/A")</f>
        <v>4</v>
      </c>
      <c r="EJ66" s="84">
        <f>IFERROR(IF(Valor_normalizado!EK65=0,33,RANK(Valor_normalizado!EK65,Valor_normalizado!EK$35:EK$67,0)),"N/A")</f>
        <v>5</v>
      </c>
      <c r="EK66" s="84">
        <f>IFERROR(IF(Valor_normalizado!EL65=0,33,RANK(Valor_normalizado!EL65,Valor_normalizado!EL$35:EL$67,0)),"N/A")</f>
        <v>6</v>
      </c>
      <c r="EL66" s="84" t="str">
        <f>IFERROR(IF(Valor_normalizado!#REF!=0,33,RANK(Valor_normalizado!#REF!,Valor_normalizado!#REF!,0)),"N/A")</f>
        <v>N/A</v>
      </c>
      <c r="EM66" s="84" t="str">
        <f>IFERROR(IF(Valor_normalizado!#REF!=0,33,RANK(Valor_normalizado!#REF!,Valor_normalizado!#REF!,0)),"N/A")</f>
        <v>N/A</v>
      </c>
      <c r="EN66" s="84" t="str">
        <f>IFERROR(IF(Valor_normalizado!#REF!=0,33,RANK(Valor_normalizado!#REF!,Valor_normalizado!#REF!,0)),"N/A")</f>
        <v>N/A</v>
      </c>
      <c r="EO66" s="84" t="str">
        <f>IFERROR(IF(Valor_normalizado!#REF!=0,33,RANK(Valor_normalizado!#REF!,Valor_normalizado!#REF!,0)),"N/A")</f>
        <v>N/A</v>
      </c>
      <c r="EP66" s="84" t="str">
        <f>IFERROR(IF(Valor_normalizado!#REF!=0,33,RANK(Valor_normalizado!#REF!,Valor_normalizado!#REF!,0)),"N/A")</f>
        <v>N/A</v>
      </c>
      <c r="EQ66" s="84" t="str">
        <f>IFERROR(IF(Valor_normalizado!#REF!=0,33,RANK(Valor_normalizado!#REF!,Valor_normalizado!#REF!,0)),"N/A")</f>
        <v>N/A</v>
      </c>
      <c r="ER66" s="84" t="str">
        <f>IFERROR(IF(Valor_normalizado!#REF!=0,33,RANK(Valor_normalizado!#REF!,Valor_normalizado!#REF!,0)),"N/A")</f>
        <v>N/A</v>
      </c>
      <c r="ES66" s="85" t="str">
        <f>IFERROR(IF(Valor_normalizado!#REF!=0,33,RANK(Valor_normalizado!#REF!,Valor_normalizado!#REF!,0)),"N/A")</f>
        <v>N/A</v>
      </c>
    </row>
    <row r="67" spans="1:149" x14ac:dyDescent="0.25">
      <c r="A67" s="24" t="s">
        <v>325</v>
      </c>
      <c r="B67" s="53">
        <v>2021</v>
      </c>
      <c r="C67" s="83">
        <f>IFERROR(IF(Valor_normalizado!C66=0,33,RANK(Valor_normalizado!C66,Valor_normalizado!C$35:C$67,0)),"N/A")</f>
        <v>25</v>
      </c>
      <c r="D67" s="86">
        <f>IFERROR(IF(Valor_normalizado!D66=0,33,RANK(Valor_normalizado!D66,Valor_normalizado!D$35:D$67,0)),"N/A")</f>
        <v>32</v>
      </c>
      <c r="E67" s="84">
        <f>IFERROR(IF(Valor_normalizado!E66=0,33,RANK(Valor_normalizado!E66,Valor_normalizado!E$35:E$67,0)),"N/A")</f>
        <v>27</v>
      </c>
      <c r="F67" s="84">
        <f>IFERROR(IF(Valor_normalizado!F66=0,33,RANK(Valor_normalizado!F66,Valor_normalizado!F$35:F$67,0)),"N/A")</f>
        <v>31</v>
      </c>
      <c r="G67" s="84">
        <f>IFERROR(IF(Valor_normalizado!G66=0,33,RANK(Valor_normalizado!G66,Valor_normalizado!G$35:G$67,0)),"N/A")</f>
        <v>33</v>
      </c>
      <c r="H67" s="84">
        <f>IFERROR(IF(Valor_normalizado!H66=0,33,RANK(Valor_normalizado!H66,Valor_normalizado!H$35:H$67,0)),"N/A")</f>
        <v>3</v>
      </c>
      <c r="I67" s="84">
        <f>IFERROR(IF(Valor_normalizado!I66=0,33,RANK(Valor_normalizado!I66,Valor_normalizado!I$35:I$67,0)),"N/A")</f>
        <v>3</v>
      </c>
      <c r="J67" s="84">
        <f>IFERROR(IF(Valor_normalizado!J66=0,33,RANK(Valor_normalizado!J66,Valor_normalizado!J$35:J$67,0)),"N/A")</f>
        <v>5</v>
      </c>
      <c r="K67" s="84">
        <f>IFERROR(IF(Valor_normalizado!K66=0,33,RANK(Valor_normalizado!K66,Valor_normalizado!K$35:K$67,0)),"N/A")</f>
        <v>2</v>
      </c>
      <c r="L67" s="84">
        <f>IFERROR(IF(Valor_normalizado!L66=0,33,RANK(Valor_normalizado!L66,Valor_normalizado!L$35:L$67,0)),"N/A")</f>
        <v>10</v>
      </c>
      <c r="M67" s="84">
        <f>IFERROR(IF(Valor_normalizado!M66=0,33,RANK(Valor_normalizado!M66,Valor_normalizado!M$35:M$67,0)),"N/A")</f>
        <v>30</v>
      </c>
      <c r="N67" s="84">
        <f>IFERROR(IF(Valor_normalizado!N66=0,33,RANK(Valor_normalizado!N66,Valor_normalizado!N$35:N$67,0)),"N/A")</f>
        <v>6</v>
      </c>
      <c r="O67" s="84">
        <f>IFERROR(IF(Valor_normalizado!O66=0,33,RANK(Valor_normalizado!O66,Valor_normalizado!O$35:O$67,0)),"N/A")</f>
        <v>3</v>
      </c>
      <c r="P67" s="84">
        <f>IFERROR(IF(Valor_normalizado!P66=0,33,RANK(Valor_normalizado!P66,Valor_normalizado!P$35:P$67,0)),"N/A")</f>
        <v>31</v>
      </c>
      <c r="Q67" s="84">
        <f>IFERROR(IF(Valor_normalizado!Q66=0,33,RANK(Valor_normalizado!Q66,Valor_normalizado!Q$35:Q$67,0)),"N/A")</f>
        <v>1</v>
      </c>
      <c r="R67" s="84" t="str">
        <f>IFERROR(IF(Valor_normalizado!R66=0,33,RANK(Valor_normalizado!R66,Valor_normalizado!R$35:R$67,0)),"N/A")</f>
        <v>N/A</v>
      </c>
      <c r="S67" s="84" t="str">
        <f>IFERROR(IF(Valor_normalizado!S66=0,33,RANK(Valor_normalizado!S66,Valor_normalizado!S$35:S$67,0)),"N/A")</f>
        <v>N/A</v>
      </c>
      <c r="T67" s="84">
        <f>IFERROR(IF(Valor_normalizado!T66=0,33,RANK(Valor_normalizado!T66,Valor_normalizado!T$35:T$67,0)),"N/A")</f>
        <v>33</v>
      </c>
      <c r="U67" s="84">
        <f>IFERROR(IF(Valor_normalizado!U66=0,33,RANK(Valor_normalizado!U66,Valor_normalizado!U$35:U$67,0)),"N/A")</f>
        <v>31</v>
      </c>
      <c r="V67" s="84">
        <f>IFERROR(IF(Valor_normalizado!V66=0,33,RANK(Valor_normalizado!V66,Valor_normalizado!V$35:V$67,0)),"N/A")</f>
        <v>22</v>
      </c>
      <c r="W67" s="84">
        <f>IFERROR(IF(Valor_normalizado!W66=0,33,RANK(Valor_normalizado!W66,Valor_normalizado!W$35:W$67,0)),"N/A")</f>
        <v>30</v>
      </c>
      <c r="X67" s="84" t="str">
        <f>IFERROR(IF(Valor_normalizado!X66=0,33,RANK(Valor_normalizado!X66,Valor_normalizado!X$35:X$67,0)),"N/A")</f>
        <v>N/A</v>
      </c>
      <c r="Y67" s="84" t="str">
        <f>IFERROR(IF(Valor_normalizado!Y66=0,33,RANK(Valor_normalizado!Y66,Valor_normalizado!Y$35:Y$67,0)),"N/A")</f>
        <v>N/A</v>
      </c>
      <c r="Z67" s="84">
        <f>IFERROR(IF(Valor_normalizado!Z66=0,33,RANK(Valor_normalizado!Z66,Valor_normalizado!Z$35:Z$67,0)),"N/A")</f>
        <v>33</v>
      </c>
      <c r="AA67" s="84">
        <f>IFERROR(IF(Valor_normalizado!AA66=0,33,RANK(Valor_normalizado!AA66,Valor_normalizado!AA$35:AA$67,0)),"N/A")</f>
        <v>31</v>
      </c>
      <c r="AB67" s="84">
        <f>IFERROR(IF(Valor_normalizado!AB66=0,33,RANK(Valor_normalizado!AB66,Valor_normalizado!AB$35:AB$67,0)),"N/A")</f>
        <v>28</v>
      </c>
      <c r="AC67" s="84">
        <f>IFERROR(IF(Valor_normalizado!AC66=0,33,RANK(Valor_normalizado!AC66,Valor_normalizado!AC$35:AC$67,0)),"N/A")</f>
        <v>32</v>
      </c>
      <c r="AD67" s="84" t="str">
        <f>IFERROR(IF(Valor_normalizado!AD66=0,33,RANK(Valor_normalizado!AD66,Valor_normalizado!AD$35:AD$67,0)),"N/A")</f>
        <v>N/A</v>
      </c>
      <c r="AE67" s="84" t="str">
        <f>IFERROR(IF(Valor_normalizado!AE66=0,33,RANK(Valor_normalizado!AE66,Valor_normalizado!AE$35:AE$67,0)),"N/A")</f>
        <v>N/A</v>
      </c>
      <c r="AF67" s="84" t="str">
        <f>IFERROR(IF(Valor_normalizado!AF66=0,33,RANK(Valor_normalizado!AF66,Valor_normalizado!AF$35:AF$67,0)),"N/A")</f>
        <v>N/A</v>
      </c>
      <c r="AG67" s="84">
        <f>IFERROR(IF(Valor_normalizado!AG66=0,33,RANK(Valor_normalizado!AG66,Valor_normalizado!AG$35:AG$67,0)),"N/A")</f>
        <v>5</v>
      </c>
      <c r="AH67" s="84">
        <f>IFERROR(IF(Valor_normalizado!AH66=0,33,RANK(Valor_normalizado!AH66,Valor_normalizado!AH$35:AH$67,0)),"N/A")</f>
        <v>28</v>
      </c>
      <c r="AI67" s="84">
        <f>IFERROR(IF(Valor_normalizado!AI66=0,33,RANK(Valor_normalizado!AI66,Valor_normalizado!AI$35:AI$67,0)),"N/A")</f>
        <v>33</v>
      </c>
      <c r="AJ67" s="84">
        <f>IFERROR(IF(Valor_normalizado!AJ66=0,33,RANK(Valor_normalizado!AJ66,Valor_normalizado!AJ$35:AJ$67,0)),"N/A")</f>
        <v>24</v>
      </c>
      <c r="AK67" s="84" t="str">
        <f>IFERROR(IF(Valor_normalizado!AK66=0,33,RANK(Valor_normalizado!AK66,Valor_normalizado!AK$35:AK$67,0)),"N/A")</f>
        <v>N/A</v>
      </c>
      <c r="AL67" s="84" t="str">
        <f>IFERROR(IF(Valor_normalizado!AL66=0,33,RANK(Valor_normalizado!AL66,Valor_normalizado!AL$35:AL$67,0)),"N/A")</f>
        <v>N/A</v>
      </c>
      <c r="AM67" s="84">
        <f>IFERROR(IF(Valor_normalizado!AM66=0,33,RANK(Valor_normalizado!AM66,Valor_normalizado!AM$35:AM$67,0)),"N/A")</f>
        <v>30</v>
      </c>
      <c r="AN67" s="84">
        <f>IFERROR(IF(Valor_normalizado!AN66=0,33,RANK(Valor_normalizado!AN66,Valor_normalizado!AN$35:AN$67,0)),"N/A")</f>
        <v>27</v>
      </c>
      <c r="AO67" s="84">
        <f>IFERROR(IF(Valor_normalizado!AO66=0,33,RANK(Valor_normalizado!AO66,Valor_normalizado!AO$35:AO$67,0)),"N/A")</f>
        <v>31</v>
      </c>
      <c r="AP67" s="84">
        <f>IFERROR(IF(Valor_normalizado!AP66=0,33,RANK(Valor_normalizado!AP66,Valor_normalizado!AP$35:AP$67,0)),"N/A")</f>
        <v>32</v>
      </c>
      <c r="AQ67" s="84">
        <f>IFERROR(IF(Valor_normalizado!AQ66=0,33,RANK(Valor_normalizado!AQ66,Valor_normalizado!AQ$35:AQ$67,0)),"N/A")</f>
        <v>33</v>
      </c>
      <c r="AR67" s="84">
        <f>IFERROR(IF(Valor_normalizado!AR66=0,33,RANK(Valor_normalizado!AR66,Valor_normalizado!AR$35:AR$67,0)),"N/A")</f>
        <v>29</v>
      </c>
      <c r="AS67" s="84">
        <f>IFERROR(IF(Valor_normalizado!AS66=0,33,RANK(Valor_normalizado!AS66,Valor_normalizado!AS$35:AS$67,0)),"N/A")</f>
        <v>30</v>
      </c>
      <c r="AT67" s="84">
        <f>IFERROR(IF(Valor_normalizado!AT66=0,33,RANK(Valor_normalizado!AT66,Valor_normalizado!AT$35:AT$67,0)),"N/A")</f>
        <v>32</v>
      </c>
      <c r="AU67" s="84">
        <f>IFERROR(IF(Valor_normalizado!AU66=0,33,RANK(Valor_normalizado!AU66,Valor_normalizado!AU$35:AU$67,0)),"N/A")</f>
        <v>32</v>
      </c>
      <c r="AV67" s="84">
        <f>IFERROR(IF(Valor_normalizado!AV66=0,33,RANK(Valor_normalizado!AV66,Valor_normalizado!AV$35:AV$67,0)),"N/A")</f>
        <v>33</v>
      </c>
      <c r="AW67" s="84">
        <f>IFERROR(IF(Valor_normalizado!AW66=0,33,RANK(Valor_normalizado!AW66,Valor_normalizado!AW$35:AW$67,0)),"N/A")</f>
        <v>33</v>
      </c>
      <c r="AX67" s="84">
        <f>IFERROR(IF(Valor_normalizado!AX66=0,33,RANK(Valor_normalizado!AX66,Valor_normalizado!AX$35:AX$67,0)),"N/A")</f>
        <v>33</v>
      </c>
      <c r="AY67" s="84">
        <f>IFERROR(IF(Valor_normalizado!AY66=0,33,RANK(Valor_normalizado!AY66,Valor_normalizado!AY$35:AY$67,0)),"N/A")</f>
        <v>33</v>
      </c>
      <c r="AZ67" s="84">
        <f>IFERROR(IF(Valor_normalizado!AZ66=0,33,RANK(Valor_normalizado!AZ66,Valor_normalizado!AZ$35:AZ$67,0)),"N/A")</f>
        <v>33</v>
      </c>
      <c r="BA67" s="84">
        <f>IFERROR(IF(Valor_normalizado!BA66=0,33,RANK(Valor_normalizado!BA66,Valor_normalizado!BA$35:BA$67,0)),"N/A")</f>
        <v>12</v>
      </c>
      <c r="BB67" s="84">
        <f>IFERROR(IF(Valor_normalizado!BB66=0,33,RANK(Valor_normalizado!BB66,Valor_normalizado!BB$35:BB$67,0)),"N/A")</f>
        <v>22</v>
      </c>
      <c r="BC67" s="84">
        <f>IFERROR(IF(Valor_normalizado!BD66=0,33,RANK(Valor_normalizado!BD66,Valor_normalizado!BD$35:BD$67,0)),"N/A")</f>
        <v>1</v>
      </c>
      <c r="BD67" s="84">
        <f>IFERROR(IF(Valor_normalizado!BE66=0,33,RANK(Valor_normalizado!BE66,Valor_normalizado!BE$35:BE$67,0)),"N/A")</f>
        <v>10</v>
      </c>
      <c r="BE67" s="84">
        <f>IFERROR(IF(Valor_normalizado!BF66=0,33,RANK(Valor_normalizado!BF66,Valor_normalizado!BF$35:BF$67,0)),"N/A")</f>
        <v>28</v>
      </c>
      <c r="BF67" s="84">
        <f>IFERROR(IF(Valor_normalizado!BG66=0,33,RANK(Valor_normalizado!BG66,Valor_normalizado!BG$35:BG$67,0)),"N/A")</f>
        <v>26</v>
      </c>
      <c r="BG67" s="84">
        <f>IFERROR(IF(Valor_normalizado!BH66=0,33,RANK(Valor_normalizado!BH66,Valor_normalizado!BH$35:BH$67,0)),"N/A")</f>
        <v>29</v>
      </c>
      <c r="BH67" s="84">
        <f>IFERROR(IF(Valor_normalizado!BI66=0,33,RANK(Valor_normalizado!BI66,Valor_normalizado!BI$35:BI$67,0)),"N/A")</f>
        <v>23</v>
      </c>
      <c r="BI67" s="84">
        <f>IFERROR(IF(Valor_normalizado!BJ66=0,33,RANK(Valor_normalizado!BJ66,Valor_normalizado!BJ$35:BJ$67,0)),"N/A")</f>
        <v>33</v>
      </c>
      <c r="BJ67" s="84">
        <f>IFERROR(IF(Valor_normalizado!BK66=0,33,RANK(Valor_normalizado!BK66,Valor_normalizado!BK$35:BK$67,0)),"N/A")</f>
        <v>32</v>
      </c>
      <c r="BK67" s="84">
        <f>IFERROR(IF(Valor_normalizado!BL66=0,33,RANK(Valor_normalizado!BL66,Valor_normalizado!BL$35:BL$67,0)),"N/A")</f>
        <v>32</v>
      </c>
      <c r="BL67" s="84">
        <f>IFERROR(IF(Valor_normalizado!BM66=0,33,RANK(Valor_normalizado!BM66,Valor_normalizado!BM$35:BM$67,0)),"N/A")</f>
        <v>33</v>
      </c>
      <c r="BM67" s="84">
        <f>IFERROR(IF(Valor_normalizado!BN66=0,33,RANK(Valor_normalizado!BN66,Valor_normalizado!BN$35:BN$67,0)),"N/A")</f>
        <v>27</v>
      </c>
      <c r="BN67" s="84">
        <f>IFERROR(IF(Valor_normalizado!BO66=0,33,RANK(Valor_normalizado!BO66,Valor_normalizado!BO$35:BO$67,0)),"N/A")</f>
        <v>30</v>
      </c>
      <c r="BO67" s="84">
        <f>IFERROR(IF(Valor_normalizado!BP66=0,33,RANK(Valor_normalizado!BP66,Valor_normalizado!BP$35:BP$67,0)),"N/A")</f>
        <v>33</v>
      </c>
      <c r="BP67" s="84">
        <f>IFERROR(IF(Valor_normalizado!BQ66=0,33,RANK(Valor_normalizado!BQ66,Valor_normalizado!BQ$35:BQ$67,0)),"N/A")</f>
        <v>31</v>
      </c>
      <c r="BQ67" s="84">
        <f>IFERROR(IF(Valor_normalizado!BR66=0,33,RANK(Valor_normalizado!BR66,Valor_normalizado!BR$35:BR$67,0)),"N/A")</f>
        <v>33</v>
      </c>
      <c r="BR67" s="84">
        <f>IFERROR(IF(Valor_normalizado!BS66=0,33,RANK(Valor_normalizado!BS66,Valor_normalizado!BS$35:BS$67,0)),"N/A")</f>
        <v>33</v>
      </c>
      <c r="BS67" s="84">
        <f>IFERROR(IF(Valor_normalizado!BT66=0,33,RANK(Valor_normalizado!BT66,Valor_normalizado!BT$35:BT$67,0)),"N/A")</f>
        <v>32</v>
      </c>
      <c r="BT67" s="84">
        <f>IFERROR(IF(Valor_normalizado!BU66=0,33,RANK(Valor_normalizado!BU66,Valor_normalizado!BU$35:BU$67,0)),"N/A")</f>
        <v>33</v>
      </c>
      <c r="BU67" s="84">
        <f>IFERROR(IF(Valor_normalizado!BV66=0,33,RANK(Valor_normalizado!BV66,Valor_normalizado!BV$35:BV$67,0)),"N/A")</f>
        <v>33</v>
      </c>
      <c r="BV67" s="84">
        <f>IFERROR(IF(Valor_normalizado!BW66=0,33,RANK(Valor_normalizado!BW66,Valor_normalizado!BW$35:BW$67,0)),"N/A")</f>
        <v>32</v>
      </c>
      <c r="BW67" s="84">
        <f>IFERROR(IF(Valor_normalizado!BX66=0,33,RANK(Valor_normalizado!BX66,Valor_normalizado!BX$35:BX$67,0)),"N/A")</f>
        <v>33</v>
      </c>
      <c r="BX67" s="84">
        <f>IFERROR(IF(Valor_normalizado!BY66=0,33,RANK(Valor_normalizado!BY66,Valor_normalizado!BY$35:BY$67,0)),"N/A")</f>
        <v>33</v>
      </c>
      <c r="BY67" s="84">
        <f>IFERROR(IF(Valor_normalizado!BZ66=0,33,RANK(Valor_normalizado!BZ66,Valor_normalizado!BZ$35:BZ$67,0)),"N/A")</f>
        <v>31</v>
      </c>
      <c r="BZ67" s="84">
        <f>IFERROR(IF(Valor_normalizado!CA66=0,33,RANK(Valor_normalizado!CA66,Valor_normalizado!CA$35:CA$67,0)),"N/A")</f>
        <v>31</v>
      </c>
      <c r="CA67" s="84">
        <f>IFERROR(IF(Valor_normalizado!CB66=0,33,RANK(Valor_normalizado!CB66,Valor_normalizado!CB$35:CB$67,0)),"N/A")</f>
        <v>21</v>
      </c>
      <c r="CB67" s="84">
        <f>IFERROR(IF(Valor_normalizado!CC66=0,33,RANK(Valor_normalizado!CC66,Valor_normalizado!CC$35:CC$67,0)),"N/A")</f>
        <v>32</v>
      </c>
      <c r="CC67" s="84">
        <f>IFERROR(IF(Valor_normalizado!CD66=0,33,RANK(Valor_normalizado!CD66,Valor_normalizado!CD$35:CD$67,0)),"N/A")</f>
        <v>32</v>
      </c>
      <c r="CD67" s="84">
        <f>IFERROR(IF(Valor_normalizado!CE66=0,33,RANK(Valor_normalizado!CE66,Valor_normalizado!CE$35:CE$67,0)),"N/A")</f>
        <v>32</v>
      </c>
      <c r="CE67" s="84">
        <f>IFERROR(IF(Valor_normalizado!CF66=0,33,RANK(Valor_normalizado!CF66,Valor_normalizado!CF$35:CF$67,0)),"N/A")</f>
        <v>31</v>
      </c>
      <c r="CF67" s="84">
        <f>IFERROR(IF(Valor_normalizado!CG66=0,33,RANK(Valor_normalizado!CG66,Valor_normalizado!CG$35:CG$67,0)),"N/A")</f>
        <v>19</v>
      </c>
      <c r="CG67" s="84">
        <f>IFERROR(IF(Valor_normalizado!CH66=0,33,RANK(Valor_normalizado!CH66,Valor_normalizado!CH$35:CH$67,0)),"N/A")</f>
        <v>32</v>
      </c>
      <c r="CH67" s="84">
        <f>IFERROR(IF(Valor_normalizado!CI66=0,33,RANK(Valor_normalizado!CI66,Valor_normalizado!CI$35:CI$67,0)),"N/A")</f>
        <v>33</v>
      </c>
      <c r="CI67" s="84">
        <f>IFERROR(IF(Valor_normalizado!CJ66=0,33,RANK(Valor_normalizado!CJ66,Valor_normalizado!CJ$35:CJ$67,0)),"N/A")</f>
        <v>33</v>
      </c>
      <c r="CJ67" s="84">
        <f>IFERROR(IF(Valor_normalizado!CK66=0,33,RANK(Valor_normalizado!CK66,Valor_normalizado!CK$35:CK$67,0)),"N/A")</f>
        <v>33</v>
      </c>
      <c r="CK67" s="84">
        <f>IFERROR(IF(Valor_normalizado!CL66=0,33,RANK(Valor_normalizado!CL66,Valor_normalizado!CL$35:CL$67,0)),"N/A")</f>
        <v>31</v>
      </c>
      <c r="CL67" s="84">
        <f>IFERROR(IF(Valor_normalizado!CM66=0,33,RANK(Valor_normalizado!CM66,Valor_normalizado!CM$35:CM$67,0)),"N/A")</f>
        <v>33</v>
      </c>
      <c r="CM67" s="84">
        <f>IFERROR(IF(Valor_normalizado!CN66=0,33,RANK(Valor_normalizado!CN66,Valor_normalizado!CN$35:CN$67,0)),"N/A")</f>
        <v>32</v>
      </c>
      <c r="CN67" s="84">
        <f>IFERROR(IF(Valor_normalizado!CO66=0,33,RANK(Valor_normalizado!CO66,Valor_normalizado!CO$35:CO$67,0)),"N/A")</f>
        <v>33</v>
      </c>
      <c r="CO67" s="84">
        <f>IFERROR(IF(Valor_normalizado!CP66=0,33,RANK(Valor_normalizado!CP66,Valor_normalizado!CP$35:CP$67,0)),"N/A")</f>
        <v>19</v>
      </c>
      <c r="CP67" s="84">
        <f>IFERROR(IF(Valor_normalizado!CQ66=0,33,RANK(Valor_normalizado!CQ66,Valor_normalizado!CQ$35:CQ$67,0)),"N/A")</f>
        <v>33</v>
      </c>
      <c r="CQ67" s="84">
        <f>IFERROR(IF(Valor_normalizado!CR66=0,33,RANK(Valor_normalizado!CR66,Valor_normalizado!CR$35:CR$67,0)),"N/A")</f>
        <v>30</v>
      </c>
      <c r="CR67" s="84">
        <f>IFERROR(IF(Valor_normalizado!CS66=0,33,RANK(Valor_normalizado!CS66,Valor_normalizado!CS$35:CS$67,0)),"N/A")</f>
        <v>33</v>
      </c>
      <c r="CS67" s="84">
        <f>IFERROR(IF(Valor_normalizado!CT66=0,33,RANK(Valor_normalizado!CT66,Valor_normalizado!CT$35:CT$67,0)),"N/A")</f>
        <v>22</v>
      </c>
      <c r="CT67" s="84">
        <f>IFERROR(IF(Valor_normalizado!CU66=0,33,RANK(Valor_normalizado!CU66,Valor_normalizado!CU$35:CU$67,0)),"N/A")</f>
        <v>30</v>
      </c>
      <c r="CU67" s="84">
        <f>IFERROR(IF(Valor_normalizado!CV66=0,33,RANK(Valor_normalizado!CV66,Valor_normalizado!CV$35:CV$67,0)),"N/A")</f>
        <v>32</v>
      </c>
      <c r="CV67" s="84">
        <f>IFERROR(IF(Valor_normalizado!CW66=0,33,RANK(Valor_normalizado!CW66,Valor_normalizado!CW$35:CW$67,0)),"N/A")</f>
        <v>25</v>
      </c>
      <c r="CW67" s="84">
        <f>IFERROR(IF(Valor_normalizado!CX66=0,33,RANK(Valor_normalizado!CX66,Valor_normalizado!CX$35:CX$67,0)),"N/A")</f>
        <v>33</v>
      </c>
      <c r="CX67" s="84">
        <f>IFERROR(IF(Valor_normalizado!CY66=0,33,RANK(Valor_normalizado!CY66,Valor_normalizado!CY$35:CY$67,0)),"N/A")</f>
        <v>25</v>
      </c>
      <c r="CY67" s="84">
        <f>IFERROR(IF(Valor_normalizado!CZ66=0,33,RANK(Valor_normalizado!CZ66,Valor_normalizado!CZ$35:CZ$67,0)),"N/A")</f>
        <v>33</v>
      </c>
      <c r="CZ67" s="84">
        <f>IFERROR(IF(Valor_normalizado!DA66=0,33,RANK(Valor_normalizado!DA66,Valor_normalizado!DA$35:DA$67,0)),"N/A")</f>
        <v>31</v>
      </c>
      <c r="DA67" s="84">
        <f>IFERROR(IF(Valor_normalizado!DB66=0,33,RANK(Valor_normalizado!DB66,Valor_normalizado!DB$35:DB$67,0)),"N/A")</f>
        <v>33</v>
      </c>
      <c r="DB67" s="84">
        <f>IFERROR(IF(Valor_normalizado!DC66=0,33,RANK(Valor_normalizado!DC66,Valor_normalizado!DC$35:DC$67,0)),"N/A")</f>
        <v>33</v>
      </c>
      <c r="DC67" s="84">
        <f>IFERROR(IF(Valor_normalizado!DD66=0,33,RANK(Valor_normalizado!DD66,Valor_normalizado!DD$35:DD$67,0)),"N/A")</f>
        <v>33</v>
      </c>
      <c r="DD67" s="84">
        <f>IFERROR(IF(Valor_normalizado!DE66=0,33,RANK(Valor_normalizado!DE66,Valor_normalizado!DE$35:DE$67,0)),"N/A")</f>
        <v>33</v>
      </c>
      <c r="DE67" s="84">
        <f>IFERROR(IF(Valor_normalizado!DF66=0,33,RANK(Valor_normalizado!DF66,Valor_normalizado!DF$35:DF$67,0)),"N/A")</f>
        <v>31</v>
      </c>
      <c r="DF67" s="84">
        <f>IFERROR(IF(Valor_normalizado!DG66=0,33,RANK(Valor_normalizado!DG66,Valor_normalizado!DG$35:DG$67,0)),"N/A")</f>
        <v>15</v>
      </c>
      <c r="DG67" s="84">
        <f>IFERROR(IF(Valor_normalizado!DH66=0,33,RANK(Valor_normalizado!DH66,Valor_normalizado!DH$35:DH$67,0)),"N/A")</f>
        <v>4</v>
      </c>
      <c r="DH67" s="84">
        <f>IFERROR(IF(Valor_normalizado!DI66=0,33,RANK(Valor_normalizado!DI66,Valor_normalizado!DI$35:DI$67,0)),"N/A")</f>
        <v>4</v>
      </c>
      <c r="DI67" s="84">
        <f>IFERROR(IF(Valor_normalizado!DJ66=0,33,RANK(Valor_normalizado!DJ66,Valor_normalizado!DJ$35:DJ$67,0)),"N/A")</f>
        <v>17</v>
      </c>
      <c r="DJ67" s="84">
        <f>IFERROR(IF(Valor_normalizado!DK66=0,33,RANK(Valor_normalizado!DK66,Valor_normalizado!DK$35:DK$67,0)),"N/A")</f>
        <v>9</v>
      </c>
      <c r="DK67" s="84">
        <f>IFERROR(IF(Valor_normalizado!DL66=0,33,RANK(Valor_normalizado!DL66,Valor_normalizado!DL$35:DL$67,0)),"N/A")</f>
        <v>32</v>
      </c>
      <c r="DL67" s="84">
        <f>IFERROR(IF(Valor_normalizado!DM66=0,33,RANK(Valor_normalizado!DM66,Valor_normalizado!DM$35:DM$67,0)),"N/A")</f>
        <v>32</v>
      </c>
      <c r="DM67" s="84">
        <f>IFERROR(IF(Valor_normalizado!DN66=0,33,RANK(Valor_normalizado!DN66,Valor_normalizado!DN$35:DN$67,0)),"N/A")</f>
        <v>13</v>
      </c>
      <c r="DN67" s="84">
        <f>IFERROR(IF(Valor_normalizado!DO66=0,33,RANK(Valor_normalizado!DO66,Valor_normalizado!DO$35:DO$67,0)),"N/A")</f>
        <v>33</v>
      </c>
      <c r="DO67" s="84">
        <f>IFERROR(IF(Valor_normalizado!DP66=0,33,RANK(Valor_normalizado!DP66,Valor_normalizado!DP$35:DP$67,0)),"N/A")</f>
        <v>31</v>
      </c>
      <c r="DP67" s="84">
        <f>IFERROR(IF(Valor_normalizado!DQ66=0,33,RANK(Valor_normalizado!DQ66,Valor_normalizado!DQ$35:DQ$67,0)),"N/A")</f>
        <v>33</v>
      </c>
      <c r="DQ67" s="84">
        <f>IFERROR(IF(Valor_normalizado!DR66=0,33,RANK(Valor_normalizado!DR66,Valor_normalizado!DR$35:DR$67,0)),"N/A")</f>
        <v>33</v>
      </c>
      <c r="DR67" s="84">
        <f>IFERROR(IF(Valor_normalizado!DS66=0,33,RANK(Valor_normalizado!DS66,Valor_normalizado!DS$35:DS$67,0)),"N/A")</f>
        <v>30</v>
      </c>
      <c r="DS67" s="84">
        <f>IFERROR(IF(Valor_normalizado!DT66=0,33,RANK(Valor_normalizado!DT66,Valor_normalizado!DT$35:DT$67,0)),"N/A")</f>
        <v>31</v>
      </c>
      <c r="DT67" s="84">
        <f>IFERROR(IF(Valor_normalizado!DU66=0,33,RANK(Valor_normalizado!DU66,Valor_normalizado!DU$35:DU$67,0)),"N/A")</f>
        <v>30</v>
      </c>
      <c r="DU67" s="84">
        <f>IFERROR(IF(Valor_normalizado!DV66=0,33,RANK(Valor_normalizado!DV66,Valor_normalizado!DV$35:DV$67,0)),"N/A")</f>
        <v>31</v>
      </c>
      <c r="DV67" s="84">
        <f>IFERROR(IF(Valor_normalizado!DW66=0,33,RANK(Valor_normalizado!DW66,Valor_normalizado!DW$35:DW$67,0)),"N/A")</f>
        <v>18</v>
      </c>
      <c r="DW67" s="84">
        <f>IFERROR(IF(Valor_normalizado!DX66=0,33,RANK(Valor_normalizado!DX66,Valor_normalizado!DX$35:DX$67,0)),"N/A")</f>
        <v>7</v>
      </c>
      <c r="DX67" s="84">
        <f>IFERROR(IF(Valor_normalizado!DY66=0,33,RANK(Valor_normalizado!DY66,Valor_normalizado!DY$35:DY$67,0)),"N/A")</f>
        <v>9</v>
      </c>
      <c r="DY67" s="84">
        <f>IFERROR(IF(Valor_normalizado!DZ66=0,33,RANK(Valor_normalizado!DZ66,Valor_normalizado!DZ$35:DZ$67,0)),"N/A")</f>
        <v>33</v>
      </c>
      <c r="DZ67" s="84">
        <f>IFERROR(IF(Valor_normalizado!EA66=0,33,RANK(Valor_normalizado!EA66,Valor_normalizado!EA$35:EA$67,0)),"N/A")</f>
        <v>33</v>
      </c>
      <c r="EA67" s="84">
        <f>IFERROR(IF(Valor_normalizado!EB66=0,33,RANK(Valor_normalizado!EB66,Valor_normalizado!EB$35:EB$67,0)),"N/A")</f>
        <v>33</v>
      </c>
      <c r="EB67" s="84">
        <f>IFERROR(IF(Valor_normalizado!EC66=0,33,RANK(Valor_normalizado!EC66,Valor_normalizado!EC$35:EC$67,0)),"N/A")</f>
        <v>1</v>
      </c>
      <c r="EC67" s="84">
        <f>IFERROR(IF(Valor_normalizado!ED66=0,33,RANK(Valor_normalizado!ED66,Valor_normalizado!ED$35:ED$67,0)),"N/A")</f>
        <v>33</v>
      </c>
      <c r="ED67" s="84">
        <f>IFERROR(IF(Valor_normalizado!EE66=0,33,RANK(Valor_normalizado!EE66,Valor_normalizado!EE$35:EE$67,0)),"N/A")</f>
        <v>33</v>
      </c>
      <c r="EE67" s="84">
        <f>IFERROR(IF(Valor_normalizado!EF66=0,33,RANK(Valor_normalizado!EF66,Valor_normalizado!EF$35:EF$67,0)),"N/A")</f>
        <v>27</v>
      </c>
      <c r="EF67" s="84">
        <f>IFERROR(IF(Valor_normalizado!EG66=0,33,RANK(Valor_normalizado!EG66,Valor_normalizado!EG$35:EG$67,0)),"N/A")</f>
        <v>33</v>
      </c>
      <c r="EG67" s="84">
        <f>IFERROR(IF(Valor_normalizado!EH66=0,33,RANK(Valor_normalizado!EH66,Valor_normalizado!EH$35:EH$67,0)),"N/A")</f>
        <v>33</v>
      </c>
      <c r="EH67" s="84">
        <f>IFERROR(IF(Valor_normalizado!EI66=0,33,RANK(Valor_normalizado!EI66,Valor_normalizado!EI$35:EI$67,0)),"N/A")</f>
        <v>33</v>
      </c>
      <c r="EI67" s="84">
        <f>IFERROR(IF(Valor_normalizado!EJ66=0,33,RANK(Valor_normalizado!EJ66,Valor_normalizado!EJ$35:EJ$67,0)),"N/A")</f>
        <v>30</v>
      </c>
      <c r="EJ67" s="84">
        <f>IFERROR(IF(Valor_normalizado!EK66=0,33,RANK(Valor_normalizado!EK66,Valor_normalizado!EK$35:EK$67,0)),"N/A")</f>
        <v>30</v>
      </c>
      <c r="EK67" s="84">
        <f>IFERROR(IF(Valor_normalizado!EL66=0,33,RANK(Valor_normalizado!EL66,Valor_normalizado!EL$35:EL$67,0)),"N/A")</f>
        <v>28</v>
      </c>
      <c r="EL67" s="84" t="str">
        <f>IFERROR(IF(Valor_normalizado!#REF!=0,33,RANK(Valor_normalizado!#REF!,Valor_normalizado!#REF!,0)),"N/A")</f>
        <v>N/A</v>
      </c>
      <c r="EM67" s="84" t="str">
        <f>IFERROR(IF(Valor_normalizado!#REF!=0,33,RANK(Valor_normalizado!#REF!,Valor_normalizado!#REF!,0)),"N/A")</f>
        <v>N/A</v>
      </c>
      <c r="EN67" s="84" t="str">
        <f>IFERROR(IF(Valor_normalizado!#REF!=0,33,RANK(Valor_normalizado!#REF!,Valor_normalizado!#REF!,0)),"N/A")</f>
        <v>N/A</v>
      </c>
      <c r="EO67" s="84" t="str">
        <f>IFERROR(IF(Valor_normalizado!#REF!=0,33,RANK(Valor_normalizado!#REF!,Valor_normalizado!#REF!,0)),"N/A")</f>
        <v>N/A</v>
      </c>
      <c r="EP67" s="84" t="str">
        <f>IFERROR(IF(Valor_normalizado!#REF!=0,33,RANK(Valor_normalizado!#REF!,Valor_normalizado!#REF!,0)),"N/A")</f>
        <v>N/A</v>
      </c>
      <c r="EQ67" s="84" t="str">
        <f>IFERROR(IF(Valor_normalizado!#REF!=0,33,RANK(Valor_normalizado!#REF!,Valor_normalizado!#REF!,0)),"N/A")</f>
        <v>N/A</v>
      </c>
      <c r="ER67" s="84" t="str">
        <f>IFERROR(IF(Valor_normalizado!#REF!=0,33,RANK(Valor_normalizado!#REF!,Valor_normalizado!#REF!,0)),"N/A")</f>
        <v>N/A</v>
      </c>
      <c r="ES67" s="85" t="str">
        <f>IFERROR(IF(Valor_normalizado!#REF!=0,33,RANK(Valor_normalizado!#REF!,Valor_normalizado!#REF!,0)),"N/A")</f>
        <v>N/A</v>
      </c>
    </row>
    <row r="68" spans="1:149" x14ac:dyDescent="0.25">
      <c r="A68" s="25" t="s">
        <v>326</v>
      </c>
      <c r="B68" s="53">
        <v>2021</v>
      </c>
      <c r="C68" s="83">
        <f>IFERROR(IF(Valor_normalizado!C67=0,33,RANK(Valor_normalizado!C67,Valor_normalizado!C$35:C$67,0)),"N/A")</f>
        <v>29</v>
      </c>
      <c r="D68" s="86">
        <f>IFERROR(IF(Valor_normalizado!D67=0,33,RANK(Valor_normalizado!D67,Valor_normalizado!D$35:D$67,0)),"N/A")</f>
        <v>30</v>
      </c>
      <c r="E68" s="84">
        <f>IFERROR(IF(Valor_normalizado!E67=0,33,RANK(Valor_normalizado!E67,Valor_normalizado!E$35:E$67,0)),"N/A")</f>
        <v>30</v>
      </c>
      <c r="F68" s="84">
        <f>IFERROR(IF(Valor_normalizado!F67=0,33,RANK(Valor_normalizado!F67,Valor_normalizado!F$35:F$67,0)),"N/A")</f>
        <v>32</v>
      </c>
      <c r="G68" s="84">
        <f>IFERROR(IF(Valor_normalizado!G67=0,33,RANK(Valor_normalizado!G67,Valor_normalizado!G$35:G$67,0)),"N/A")</f>
        <v>31</v>
      </c>
      <c r="H68" s="84">
        <f>IFERROR(IF(Valor_normalizado!H67=0,33,RANK(Valor_normalizado!H67,Valor_normalizado!H$35:H$67,0)),"N/A")</f>
        <v>6</v>
      </c>
      <c r="I68" s="84">
        <f>IFERROR(IF(Valor_normalizado!I67=0,33,RANK(Valor_normalizado!I67,Valor_normalizado!I$35:I$67,0)),"N/A")</f>
        <v>6</v>
      </c>
      <c r="J68" s="84">
        <f>IFERROR(IF(Valor_normalizado!J67=0,33,RANK(Valor_normalizado!J67,Valor_normalizado!J$35:J$67,0)),"N/A")</f>
        <v>16</v>
      </c>
      <c r="K68" s="84">
        <f>IFERROR(IF(Valor_normalizado!K67=0,33,RANK(Valor_normalizado!K67,Valor_normalizado!K$35:K$67,0)),"N/A")</f>
        <v>19</v>
      </c>
      <c r="L68" s="84">
        <f>IFERROR(IF(Valor_normalizado!L67=0,33,RANK(Valor_normalizado!L67,Valor_normalizado!L$35:L$67,0)),"N/A")</f>
        <v>17</v>
      </c>
      <c r="M68" s="84">
        <f>IFERROR(IF(Valor_normalizado!M67=0,33,RANK(Valor_normalizado!M67,Valor_normalizado!M$35:M$67,0)),"N/A")</f>
        <v>29</v>
      </c>
      <c r="N68" s="84">
        <f>IFERROR(IF(Valor_normalizado!N67=0,33,RANK(Valor_normalizado!N67,Valor_normalizado!N$35:N$67,0)),"N/A")</f>
        <v>23</v>
      </c>
      <c r="O68" s="84">
        <f>IFERROR(IF(Valor_normalizado!O67=0,33,RANK(Valor_normalizado!O67,Valor_normalizado!O$35:O$67,0)),"N/A")</f>
        <v>11</v>
      </c>
      <c r="P68" s="84">
        <f>IFERROR(IF(Valor_normalizado!P67=0,33,RANK(Valor_normalizado!P67,Valor_normalizado!P$35:P$67,0)),"N/A")</f>
        <v>1</v>
      </c>
      <c r="Q68" s="84">
        <f>IFERROR(IF(Valor_normalizado!Q67=0,33,RANK(Valor_normalizado!Q67,Valor_normalizado!Q$35:Q$67,0)),"N/A")</f>
        <v>22</v>
      </c>
      <c r="R68" s="84" t="str">
        <f>IFERROR(IF(Valor_normalizado!R67=0,33,RANK(Valor_normalizado!R67,Valor_normalizado!R$35:R$67,0)),"N/A")</f>
        <v>N/A</v>
      </c>
      <c r="S68" s="84" t="str">
        <f>IFERROR(IF(Valor_normalizado!S67=0,33,RANK(Valor_normalizado!S67,Valor_normalizado!S$35:S$67,0)),"N/A")</f>
        <v>N/A</v>
      </c>
      <c r="T68" s="84">
        <f>IFERROR(IF(Valor_normalizado!T67=0,33,RANK(Valor_normalizado!T67,Valor_normalizado!T$35:T$67,0)),"N/A")</f>
        <v>15</v>
      </c>
      <c r="U68" s="84">
        <f>IFERROR(IF(Valor_normalizado!U67=0,33,RANK(Valor_normalizado!U67,Valor_normalizado!U$35:U$67,0)),"N/A")</f>
        <v>5</v>
      </c>
      <c r="V68" s="84">
        <f>IFERROR(IF(Valor_normalizado!V67=0,33,RANK(Valor_normalizado!V67,Valor_normalizado!V$35:V$67,0)),"N/A")</f>
        <v>26</v>
      </c>
      <c r="W68" s="84">
        <f>IFERROR(IF(Valor_normalizado!W67=0,33,RANK(Valor_normalizado!W67,Valor_normalizado!W$35:W$67,0)),"N/A")</f>
        <v>25</v>
      </c>
      <c r="X68" s="84" t="str">
        <f>IFERROR(IF(Valor_normalizado!X67=0,33,RANK(Valor_normalizado!X67,Valor_normalizado!X$35:X$67,0)),"N/A")</f>
        <v>N/A</v>
      </c>
      <c r="Y68" s="84" t="str">
        <f>IFERROR(IF(Valor_normalizado!Y67=0,33,RANK(Valor_normalizado!Y67,Valor_normalizado!Y$35:Y$67,0)),"N/A")</f>
        <v>N/A</v>
      </c>
      <c r="Z68" s="84">
        <f>IFERROR(IF(Valor_normalizado!Z67=0,33,RANK(Valor_normalizado!Z67,Valor_normalizado!Z$35:Z$67,0)),"N/A")</f>
        <v>30</v>
      </c>
      <c r="AA68" s="84">
        <f>IFERROR(IF(Valor_normalizado!AA67=0,33,RANK(Valor_normalizado!AA67,Valor_normalizado!AA$35:AA$67,0)),"N/A")</f>
        <v>24</v>
      </c>
      <c r="AB68" s="84">
        <f>IFERROR(IF(Valor_normalizado!AB67=0,33,RANK(Valor_normalizado!AB67,Valor_normalizado!AB$35:AB$67,0)),"N/A")</f>
        <v>33</v>
      </c>
      <c r="AC68" s="84">
        <f>IFERROR(IF(Valor_normalizado!AC67=0,33,RANK(Valor_normalizado!AC67,Valor_normalizado!AC$35:AC$67,0)),"N/A")</f>
        <v>28</v>
      </c>
      <c r="AD68" s="84">
        <f>IFERROR(IF(Valor_normalizado!AD67=0,33,RANK(Valor_normalizado!AD67,Valor_normalizado!AD$35:AD$67,0)),"N/A")</f>
        <v>10</v>
      </c>
      <c r="AE68" s="84">
        <f>IFERROR(IF(Valor_normalizado!AE67=0,33,RANK(Valor_normalizado!AE67,Valor_normalizado!AE$35:AE$67,0)),"N/A")</f>
        <v>29</v>
      </c>
      <c r="AF68" s="84">
        <f>IFERROR(IF(Valor_normalizado!AF67=0,33,RANK(Valor_normalizado!AF67,Valor_normalizado!AF$35:AF$67,0)),"N/A")</f>
        <v>18</v>
      </c>
      <c r="AG68" s="84">
        <f>IFERROR(IF(Valor_normalizado!AG67=0,33,RANK(Valor_normalizado!AG67,Valor_normalizado!AG$35:AG$67,0)),"N/A")</f>
        <v>12</v>
      </c>
      <c r="AH68" s="84">
        <f>IFERROR(IF(Valor_normalizado!AH67=0,33,RANK(Valor_normalizado!AH67,Valor_normalizado!AH$35:AH$67,0)),"N/A")</f>
        <v>29</v>
      </c>
      <c r="AI68" s="84">
        <f>IFERROR(IF(Valor_normalizado!AI67=0,33,RANK(Valor_normalizado!AI67,Valor_normalizado!AI$35:AI$67,0)),"N/A")</f>
        <v>1</v>
      </c>
      <c r="AJ68" s="84">
        <f>IFERROR(IF(Valor_normalizado!AJ67=0,33,RANK(Valor_normalizado!AJ67,Valor_normalizado!AJ$35:AJ$67,0)),"N/A")</f>
        <v>9</v>
      </c>
      <c r="AK68" s="84" t="str">
        <f>IFERROR(IF(Valor_normalizado!AK67=0,33,RANK(Valor_normalizado!AK67,Valor_normalizado!AK$35:AK$67,0)),"N/A")</f>
        <v>N/A</v>
      </c>
      <c r="AL68" s="84" t="str">
        <f>IFERROR(IF(Valor_normalizado!AL67=0,33,RANK(Valor_normalizado!AL67,Valor_normalizado!AL$35:AL$67,0)),"N/A")</f>
        <v>N/A</v>
      </c>
      <c r="AM68" s="84">
        <f>IFERROR(IF(Valor_normalizado!AM67=0,33,RANK(Valor_normalizado!AM67,Valor_normalizado!AM$35:AM$67,0)),"N/A")</f>
        <v>28</v>
      </c>
      <c r="AN68" s="84">
        <f>IFERROR(IF(Valor_normalizado!AN67=0,33,RANK(Valor_normalizado!AN67,Valor_normalizado!AN$35:AN$67,0)),"N/A")</f>
        <v>29</v>
      </c>
      <c r="AO68" s="84">
        <f>IFERROR(IF(Valor_normalizado!AO67=0,33,RANK(Valor_normalizado!AO67,Valor_normalizado!AO$35:AO$67,0)),"N/A")</f>
        <v>32</v>
      </c>
      <c r="AP68" s="84">
        <f>IFERROR(IF(Valor_normalizado!AP67=0,33,RANK(Valor_normalizado!AP67,Valor_normalizado!AP$35:AP$67,0)),"N/A")</f>
        <v>29</v>
      </c>
      <c r="AQ68" s="84">
        <f>IFERROR(IF(Valor_normalizado!AQ67=0,33,RANK(Valor_normalizado!AQ67,Valor_normalizado!AQ$35:AQ$67,0)),"N/A")</f>
        <v>32</v>
      </c>
      <c r="AR68" s="84">
        <f>IFERROR(IF(Valor_normalizado!AR67=0,33,RANK(Valor_normalizado!AR67,Valor_normalizado!AR$35:AR$67,0)),"N/A")</f>
        <v>32</v>
      </c>
      <c r="AS68" s="84">
        <f>IFERROR(IF(Valor_normalizado!AS67=0,33,RANK(Valor_normalizado!AS67,Valor_normalizado!AS$35:AS$67,0)),"N/A")</f>
        <v>33</v>
      </c>
      <c r="AT68" s="84">
        <f>IFERROR(IF(Valor_normalizado!AT67=0,33,RANK(Valor_normalizado!AT67,Valor_normalizado!AT$35:AT$67,0)),"N/A")</f>
        <v>33</v>
      </c>
      <c r="AU68" s="84">
        <f>IFERROR(IF(Valor_normalizado!AU67=0,33,RANK(Valor_normalizado!AU67,Valor_normalizado!AU$35:AU$67,0)),"N/A")</f>
        <v>33</v>
      </c>
      <c r="AV68" s="84">
        <f>IFERROR(IF(Valor_normalizado!AV67=0,33,RANK(Valor_normalizado!AV67,Valor_normalizado!AV$35:AV$67,0)),"N/A")</f>
        <v>31</v>
      </c>
      <c r="AW68" s="84">
        <f>IFERROR(IF(Valor_normalizado!AW67=0,33,RANK(Valor_normalizado!AW67,Valor_normalizado!AW$35:AW$67,0)),"N/A")</f>
        <v>31</v>
      </c>
      <c r="AX68" s="84">
        <f>IFERROR(IF(Valor_normalizado!AX67=0,33,RANK(Valor_normalizado!AX67,Valor_normalizado!AX$35:AX$67,0)),"N/A")</f>
        <v>21</v>
      </c>
      <c r="AY68" s="84">
        <f>IFERROR(IF(Valor_normalizado!AY67=0,33,RANK(Valor_normalizado!AY67,Valor_normalizado!AY$35:AY$67,0)),"N/A")</f>
        <v>28</v>
      </c>
      <c r="AZ68" s="84">
        <f>IFERROR(IF(Valor_normalizado!AZ67=0,33,RANK(Valor_normalizado!AZ67,Valor_normalizado!AZ$35:AZ$67,0)),"N/A")</f>
        <v>31</v>
      </c>
      <c r="BA68" s="84">
        <f>IFERROR(IF(Valor_normalizado!BA67=0,33,RANK(Valor_normalizado!BA67,Valor_normalizado!BA$35:BA$67,0)),"N/A")</f>
        <v>22</v>
      </c>
      <c r="BB68" s="84">
        <f>IFERROR(IF(Valor_normalizado!BB67=0,33,RANK(Valor_normalizado!BB67,Valor_normalizado!BB$35:BB$67,0)),"N/A")</f>
        <v>26</v>
      </c>
      <c r="BC68" s="84">
        <f>IFERROR(IF(Valor_normalizado!BD67=0,33,RANK(Valor_normalizado!BD67,Valor_normalizado!BD$35:BD$67,0)),"N/A")</f>
        <v>4</v>
      </c>
      <c r="BD68" s="84">
        <f>IFERROR(IF(Valor_normalizado!BE67=0,33,RANK(Valor_normalizado!BE67,Valor_normalizado!BE$35:BE$67,0)),"N/A")</f>
        <v>19</v>
      </c>
      <c r="BE68" s="84">
        <f>IFERROR(IF(Valor_normalizado!BF67=0,33,RANK(Valor_normalizado!BF67,Valor_normalizado!BF$35:BF$67,0)),"N/A")</f>
        <v>33</v>
      </c>
      <c r="BF68" s="84">
        <f>IFERROR(IF(Valor_normalizado!BG67=0,33,RANK(Valor_normalizado!BG67,Valor_normalizado!BG$35:BG$67,0)),"N/A")</f>
        <v>20</v>
      </c>
      <c r="BG68" s="84">
        <f>IFERROR(IF(Valor_normalizado!BH67=0,33,RANK(Valor_normalizado!BH67,Valor_normalizado!BH$35:BH$67,0)),"N/A")</f>
        <v>30</v>
      </c>
      <c r="BH68" s="84">
        <f>IFERROR(IF(Valor_normalizado!BI67=0,33,RANK(Valor_normalizado!BI67,Valor_normalizado!BI$35:BI$67,0)),"N/A")</f>
        <v>30</v>
      </c>
      <c r="BI68" s="84">
        <f>IFERROR(IF(Valor_normalizado!BJ67=0,33,RANK(Valor_normalizado!BJ67,Valor_normalizado!BJ$35:BJ$67,0)),"N/A")</f>
        <v>16</v>
      </c>
      <c r="BJ68" s="84">
        <f>IFERROR(IF(Valor_normalizado!BK67=0,33,RANK(Valor_normalizado!BK67,Valor_normalizado!BK$35:BK$67,0)),"N/A")</f>
        <v>33</v>
      </c>
      <c r="BK68" s="84">
        <f>IFERROR(IF(Valor_normalizado!BL67=0,33,RANK(Valor_normalizado!BL67,Valor_normalizado!BL$35:BL$67,0)),"N/A")</f>
        <v>31</v>
      </c>
      <c r="BL68" s="84">
        <f>IFERROR(IF(Valor_normalizado!BM67=0,33,RANK(Valor_normalizado!BM67,Valor_normalizado!BM$35:BM$67,0)),"N/A")</f>
        <v>32</v>
      </c>
      <c r="BM68" s="84">
        <f>IFERROR(IF(Valor_normalizado!BN67=0,33,RANK(Valor_normalizado!BN67,Valor_normalizado!BN$35:BN$67,0)),"N/A")</f>
        <v>32</v>
      </c>
      <c r="BN68" s="84">
        <f>IFERROR(IF(Valor_normalizado!BO67=0,33,RANK(Valor_normalizado!BO67,Valor_normalizado!BO$35:BO$67,0)),"N/A")</f>
        <v>33</v>
      </c>
      <c r="BO68" s="84">
        <f>IFERROR(IF(Valor_normalizado!BP67=0,33,RANK(Valor_normalizado!BP67,Valor_normalizado!BP$35:BP$67,0)),"N/A")</f>
        <v>32</v>
      </c>
      <c r="BP68" s="84">
        <f>IFERROR(IF(Valor_normalizado!BQ67=0,33,RANK(Valor_normalizado!BQ67,Valor_normalizado!BQ$35:BQ$67,0)),"N/A")</f>
        <v>33</v>
      </c>
      <c r="BQ68" s="84">
        <f>IFERROR(IF(Valor_normalizado!BR67=0,33,RANK(Valor_normalizado!BR67,Valor_normalizado!BR$35:BR$67,0)),"N/A")</f>
        <v>17</v>
      </c>
      <c r="BR68" s="84">
        <f>IFERROR(IF(Valor_normalizado!BS67=0,33,RANK(Valor_normalizado!BS67,Valor_normalizado!BS$35:BS$67,0)),"N/A")</f>
        <v>30</v>
      </c>
      <c r="BS68" s="84">
        <f>IFERROR(IF(Valor_normalizado!BT67=0,33,RANK(Valor_normalizado!BT67,Valor_normalizado!BT$35:BT$67,0)),"N/A")</f>
        <v>30</v>
      </c>
      <c r="BT68" s="84">
        <f>IFERROR(IF(Valor_normalizado!BU67=0,33,RANK(Valor_normalizado!BU67,Valor_normalizado!BU$35:BU$67,0)),"N/A")</f>
        <v>32</v>
      </c>
      <c r="BU68" s="84">
        <f>IFERROR(IF(Valor_normalizado!BV67=0,33,RANK(Valor_normalizado!BV67,Valor_normalizado!BV$35:BV$67,0)),"N/A")</f>
        <v>30</v>
      </c>
      <c r="BV68" s="84">
        <f>IFERROR(IF(Valor_normalizado!BW67=0,33,RANK(Valor_normalizado!BW67,Valor_normalizado!BW$35:BW$67,0)),"N/A")</f>
        <v>33</v>
      </c>
      <c r="BW68" s="84">
        <f>IFERROR(IF(Valor_normalizado!BX67=0,33,RANK(Valor_normalizado!BX67,Valor_normalizado!BX$35:BX$67,0)),"N/A")</f>
        <v>32</v>
      </c>
      <c r="BX68" s="84">
        <f>IFERROR(IF(Valor_normalizado!BY67=0,33,RANK(Valor_normalizado!BY67,Valor_normalizado!BY$35:BY$67,0)),"N/A")</f>
        <v>32</v>
      </c>
      <c r="BY68" s="84">
        <f>IFERROR(IF(Valor_normalizado!BZ67=0,33,RANK(Valor_normalizado!BZ67,Valor_normalizado!BZ$35:BZ$67,0)),"N/A")</f>
        <v>33</v>
      </c>
      <c r="BZ68" s="84">
        <f>IFERROR(IF(Valor_normalizado!CA67=0,33,RANK(Valor_normalizado!CA67,Valor_normalizado!CA$35:CA$67,0)),"N/A")</f>
        <v>32</v>
      </c>
      <c r="CA68" s="84">
        <f>IFERROR(IF(Valor_normalizado!CB67=0,33,RANK(Valor_normalizado!CB67,Valor_normalizado!CB$35:CB$67,0)),"N/A")</f>
        <v>32</v>
      </c>
      <c r="CB68" s="84">
        <f>IFERROR(IF(Valor_normalizado!CC67=0,33,RANK(Valor_normalizado!CC67,Valor_normalizado!CC$35:CC$67,0)),"N/A")</f>
        <v>33</v>
      </c>
      <c r="CC68" s="84">
        <f>IFERROR(IF(Valor_normalizado!CD67=0,33,RANK(Valor_normalizado!CD67,Valor_normalizado!CD$35:CD$67,0)),"N/A")</f>
        <v>29</v>
      </c>
      <c r="CD68" s="84">
        <f>IFERROR(IF(Valor_normalizado!CE67=0,33,RANK(Valor_normalizado!CE67,Valor_normalizado!CE$35:CE$67,0)),"N/A")</f>
        <v>26</v>
      </c>
      <c r="CE68" s="84">
        <f>IFERROR(IF(Valor_normalizado!CF67=0,33,RANK(Valor_normalizado!CF67,Valor_normalizado!CF$35:CF$67,0)),"N/A")</f>
        <v>26</v>
      </c>
      <c r="CF68" s="84">
        <f>IFERROR(IF(Valor_normalizado!CG67=0,33,RANK(Valor_normalizado!CG67,Valor_normalizado!CG$35:CG$67,0)),"N/A")</f>
        <v>31</v>
      </c>
      <c r="CG68" s="84">
        <f>IFERROR(IF(Valor_normalizado!CH67=0,33,RANK(Valor_normalizado!CH67,Valor_normalizado!CH$35:CH$67,0)),"N/A")</f>
        <v>29</v>
      </c>
      <c r="CH68" s="84">
        <f>IFERROR(IF(Valor_normalizado!CI67=0,33,RANK(Valor_normalizado!CI67,Valor_normalizado!CI$35:CI$67,0)),"N/A")</f>
        <v>32</v>
      </c>
      <c r="CI68" s="84">
        <f>IFERROR(IF(Valor_normalizado!CJ67=0,33,RANK(Valor_normalizado!CJ67,Valor_normalizado!CJ$35:CJ$67,0)),"N/A")</f>
        <v>32</v>
      </c>
      <c r="CJ68" s="84">
        <f>IFERROR(IF(Valor_normalizado!CK67=0,33,RANK(Valor_normalizado!CK67,Valor_normalizado!CK$35:CK$67,0)),"N/A")</f>
        <v>27</v>
      </c>
      <c r="CK68" s="84">
        <f>IFERROR(IF(Valor_normalizado!CL67=0,33,RANK(Valor_normalizado!CL67,Valor_normalizado!CL$35:CL$67,0)),"N/A")</f>
        <v>27</v>
      </c>
      <c r="CL68" s="84">
        <f>IFERROR(IF(Valor_normalizado!CM67=0,33,RANK(Valor_normalizado!CM67,Valor_normalizado!CM$35:CM$67,0)),"N/A")</f>
        <v>32</v>
      </c>
      <c r="CM68" s="84">
        <f>IFERROR(IF(Valor_normalizado!CN67=0,33,RANK(Valor_normalizado!CN67,Valor_normalizado!CN$35:CN$67,0)),"N/A")</f>
        <v>31</v>
      </c>
      <c r="CN68" s="84">
        <f>IFERROR(IF(Valor_normalizado!CO67=0,33,RANK(Valor_normalizado!CO67,Valor_normalizado!CO$35:CO$67,0)),"N/A")</f>
        <v>33</v>
      </c>
      <c r="CO68" s="84">
        <f>IFERROR(IF(Valor_normalizado!CP67=0,33,RANK(Valor_normalizado!CP67,Valor_normalizado!CP$35:CP$67,0)),"N/A")</f>
        <v>33</v>
      </c>
      <c r="CP68" s="84">
        <f>IFERROR(IF(Valor_normalizado!CQ67=0,33,RANK(Valor_normalizado!CQ67,Valor_normalizado!CQ$35:CQ$67,0)),"N/A")</f>
        <v>31</v>
      </c>
      <c r="CQ68" s="84">
        <f>IFERROR(IF(Valor_normalizado!CR67=0,33,RANK(Valor_normalizado!CR67,Valor_normalizado!CR$35:CR$67,0)),"N/A")</f>
        <v>32</v>
      </c>
      <c r="CR68" s="84">
        <f>IFERROR(IF(Valor_normalizado!CS67=0,33,RANK(Valor_normalizado!CS67,Valor_normalizado!CS$35:CS$67,0)),"N/A")</f>
        <v>33</v>
      </c>
      <c r="CS68" s="84">
        <f>IFERROR(IF(Valor_normalizado!CT67=0,33,RANK(Valor_normalizado!CT67,Valor_normalizado!CT$35:CT$67,0)),"N/A")</f>
        <v>13</v>
      </c>
      <c r="CT68" s="84">
        <f>IFERROR(IF(Valor_normalizado!CU67=0,33,RANK(Valor_normalizado!CU67,Valor_normalizado!CU$35:CU$67,0)),"N/A")</f>
        <v>26</v>
      </c>
      <c r="CU68" s="84">
        <f>IFERROR(IF(Valor_normalizado!CV67=0,33,RANK(Valor_normalizado!CV67,Valor_normalizado!CV$35:CV$67,0)),"N/A")</f>
        <v>31</v>
      </c>
      <c r="CV68" s="84">
        <f>IFERROR(IF(Valor_normalizado!CW67=0,33,RANK(Valor_normalizado!CW67,Valor_normalizado!CW$35:CW$67,0)),"N/A")</f>
        <v>19</v>
      </c>
      <c r="CW68" s="84">
        <f>IFERROR(IF(Valor_normalizado!CX67=0,33,RANK(Valor_normalizado!CX67,Valor_normalizado!CX$35:CX$67,0)),"N/A")</f>
        <v>26</v>
      </c>
      <c r="CX68" s="84">
        <f>IFERROR(IF(Valor_normalizado!CY67=0,33,RANK(Valor_normalizado!CY67,Valor_normalizado!CY$35:CY$67,0)),"N/A")</f>
        <v>17</v>
      </c>
      <c r="CY68" s="84">
        <f>IFERROR(IF(Valor_normalizado!CZ67=0,33,RANK(Valor_normalizado!CZ67,Valor_normalizado!CZ$35:CZ$67,0)),"N/A")</f>
        <v>21</v>
      </c>
      <c r="CZ68" s="84">
        <f>IFERROR(IF(Valor_normalizado!DA67=0,33,RANK(Valor_normalizado!DA67,Valor_normalizado!DA$35:DA$67,0)),"N/A")</f>
        <v>29</v>
      </c>
      <c r="DA68" s="84">
        <f>IFERROR(IF(Valor_normalizado!DB67=0,33,RANK(Valor_normalizado!DB67,Valor_normalizado!DB$35:DB$67,0)),"N/A")</f>
        <v>32</v>
      </c>
      <c r="DB68" s="84">
        <f>IFERROR(IF(Valor_normalizado!DC67=0,33,RANK(Valor_normalizado!DC67,Valor_normalizado!DC$35:DC$67,0)),"N/A")</f>
        <v>24</v>
      </c>
      <c r="DC68" s="84">
        <f>IFERROR(IF(Valor_normalizado!DD67=0,33,RANK(Valor_normalizado!DD67,Valor_normalizado!DD$35:DD$67,0)),"N/A")</f>
        <v>28</v>
      </c>
      <c r="DD68" s="84">
        <f>IFERROR(IF(Valor_normalizado!DE67=0,33,RANK(Valor_normalizado!DE67,Valor_normalizado!DE$35:DE$67,0)),"N/A")</f>
        <v>26</v>
      </c>
      <c r="DE68" s="84">
        <f>IFERROR(IF(Valor_normalizado!DF67=0,33,RANK(Valor_normalizado!DF67,Valor_normalizado!DF$35:DF$67,0)),"N/A")</f>
        <v>4</v>
      </c>
      <c r="DF68" s="84">
        <f>IFERROR(IF(Valor_normalizado!DG67=0,33,RANK(Valor_normalizado!DG67,Valor_normalizado!DG$35:DG$67,0)),"N/A")</f>
        <v>32</v>
      </c>
      <c r="DG68" s="84">
        <f>IFERROR(IF(Valor_normalizado!DH67=0,33,RANK(Valor_normalizado!DH67,Valor_normalizado!DH$35:DH$67,0)),"N/A")</f>
        <v>17</v>
      </c>
      <c r="DH68" s="84">
        <f>IFERROR(IF(Valor_normalizado!DI67=0,33,RANK(Valor_normalizado!DI67,Valor_normalizado!DI$35:DI$67,0)),"N/A")</f>
        <v>30</v>
      </c>
      <c r="DI68" s="84">
        <f>IFERROR(IF(Valor_normalizado!DJ67=0,33,RANK(Valor_normalizado!DJ67,Valor_normalizado!DJ$35:DJ$67,0)),"N/A")</f>
        <v>16</v>
      </c>
      <c r="DJ68" s="84">
        <f>IFERROR(IF(Valor_normalizado!DK67=0,33,RANK(Valor_normalizado!DK67,Valor_normalizado!DK$35:DK$67,0)),"N/A")</f>
        <v>19</v>
      </c>
      <c r="DK68" s="84">
        <f>IFERROR(IF(Valor_normalizado!DL67=0,33,RANK(Valor_normalizado!DL67,Valor_normalizado!DL$35:DL$67,0)),"N/A")</f>
        <v>31</v>
      </c>
      <c r="DL68" s="84">
        <f>IFERROR(IF(Valor_normalizado!DM67=0,33,RANK(Valor_normalizado!DM67,Valor_normalizado!DM$35:DM$67,0)),"N/A")</f>
        <v>33</v>
      </c>
      <c r="DM68" s="84">
        <f>IFERROR(IF(Valor_normalizado!DN67=0,33,RANK(Valor_normalizado!DN67,Valor_normalizado!DN$35:DN$67,0)),"N/A")</f>
        <v>23</v>
      </c>
      <c r="DN68" s="84">
        <f>IFERROR(IF(Valor_normalizado!DO67=0,33,RANK(Valor_normalizado!DO67,Valor_normalizado!DO$35:DO$67,0)),"N/A")</f>
        <v>30</v>
      </c>
      <c r="DO68" s="84">
        <f>IFERROR(IF(Valor_normalizado!DP67=0,33,RANK(Valor_normalizado!DP67,Valor_normalizado!DP$35:DP$67,0)),"N/A")</f>
        <v>33</v>
      </c>
      <c r="DP68" s="84">
        <f>IFERROR(IF(Valor_normalizado!DQ67=0,33,RANK(Valor_normalizado!DQ67,Valor_normalizado!DQ$35:DQ$67,0)),"N/A")</f>
        <v>31</v>
      </c>
      <c r="DQ68" s="84">
        <f>IFERROR(IF(Valor_normalizado!DR67=0,33,RANK(Valor_normalizado!DR67,Valor_normalizado!DR$35:DR$67,0)),"N/A")</f>
        <v>31</v>
      </c>
      <c r="DR68" s="84">
        <f>IFERROR(IF(Valor_normalizado!DS67=0,33,RANK(Valor_normalizado!DS67,Valor_normalizado!DS$35:DS$67,0)),"N/A")</f>
        <v>28</v>
      </c>
      <c r="DS68" s="84">
        <f>IFERROR(IF(Valor_normalizado!DT67=0,33,RANK(Valor_normalizado!DT67,Valor_normalizado!DT$35:DT$67,0)),"N/A")</f>
        <v>28</v>
      </c>
      <c r="DT68" s="84">
        <f>IFERROR(IF(Valor_normalizado!DU67=0,33,RANK(Valor_normalizado!DU67,Valor_normalizado!DU$35:DU$67,0)),"N/A")</f>
        <v>28</v>
      </c>
      <c r="DU68" s="84">
        <f>IFERROR(IF(Valor_normalizado!DV67=0,33,RANK(Valor_normalizado!DV67,Valor_normalizado!DV$35:DV$67,0)),"N/A")</f>
        <v>30</v>
      </c>
      <c r="DV68" s="84">
        <f>IFERROR(IF(Valor_normalizado!DW67=0,33,RANK(Valor_normalizado!DW67,Valor_normalizado!DW$35:DW$67,0)),"N/A")</f>
        <v>33</v>
      </c>
      <c r="DW68" s="84">
        <f>IFERROR(IF(Valor_normalizado!DX67=0,33,RANK(Valor_normalizado!DX67,Valor_normalizado!DX$35:DX$67,0)),"N/A")</f>
        <v>33</v>
      </c>
      <c r="DX68" s="84">
        <f>IFERROR(IF(Valor_normalizado!DY67=0,33,RANK(Valor_normalizado!DY67,Valor_normalizado!DY$35:DY$67,0)),"N/A")</f>
        <v>33</v>
      </c>
      <c r="DY68" s="84">
        <f>IFERROR(IF(Valor_normalizado!DZ67=0,33,RANK(Valor_normalizado!DZ67,Valor_normalizado!DZ$35:DZ$67,0)),"N/A")</f>
        <v>33</v>
      </c>
      <c r="DZ68" s="84">
        <f>IFERROR(IF(Valor_normalizado!EA67=0,33,RANK(Valor_normalizado!EA67,Valor_normalizado!EA$35:EA$67,0)),"N/A")</f>
        <v>33</v>
      </c>
      <c r="EA68" s="84">
        <f>IFERROR(IF(Valor_normalizado!EB67=0,33,RANK(Valor_normalizado!EB67,Valor_normalizado!EB$35:EB$67,0)),"N/A")</f>
        <v>30</v>
      </c>
      <c r="EB68" s="84">
        <f>IFERROR(IF(Valor_normalizado!EC67=0,33,RANK(Valor_normalizado!EC67,Valor_normalizado!EC$35:EC$67,0)),"N/A")</f>
        <v>3</v>
      </c>
      <c r="EC68" s="84">
        <f>IFERROR(IF(Valor_normalizado!ED67=0,33,RANK(Valor_normalizado!ED67,Valor_normalizado!ED$35:ED$67,0)),"N/A")</f>
        <v>33</v>
      </c>
      <c r="ED68" s="84">
        <f>IFERROR(IF(Valor_normalizado!EE67=0,33,RANK(Valor_normalizado!EE67,Valor_normalizado!EE$35:EE$67,0)),"N/A")</f>
        <v>33</v>
      </c>
      <c r="EE68" s="84">
        <f>IFERROR(IF(Valor_normalizado!EF67=0,33,RANK(Valor_normalizado!EF67,Valor_normalizado!EF$35:EF$67,0)),"N/A")</f>
        <v>28</v>
      </c>
      <c r="EF68" s="84">
        <f>IFERROR(IF(Valor_normalizado!EG67=0,33,RANK(Valor_normalizado!EG67,Valor_normalizado!EG$35:EG$67,0)),"N/A")</f>
        <v>33</v>
      </c>
      <c r="EG68" s="84">
        <f>IFERROR(IF(Valor_normalizado!EH67=0,33,RANK(Valor_normalizado!EH67,Valor_normalizado!EH$35:EH$67,0)),"N/A")</f>
        <v>33</v>
      </c>
      <c r="EH68" s="84">
        <f>IFERROR(IF(Valor_normalizado!EI67=0,33,RANK(Valor_normalizado!EI67,Valor_normalizado!EI$35:EI$67,0)),"N/A")</f>
        <v>33</v>
      </c>
      <c r="EI68" s="84">
        <f>IFERROR(IF(Valor_normalizado!EJ67=0,33,RANK(Valor_normalizado!EJ67,Valor_normalizado!EJ$35:EJ$67,0)),"N/A")</f>
        <v>33</v>
      </c>
      <c r="EJ68" s="84">
        <f>IFERROR(IF(Valor_normalizado!EK67=0,33,RANK(Valor_normalizado!EK67,Valor_normalizado!EK$35:EK$67,0)),"N/A")</f>
        <v>33</v>
      </c>
      <c r="EK68" s="84">
        <f>IFERROR(IF(Valor_normalizado!EL67=0,33,RANK(Valor_normalizado!EL67,Valor_normalizado!EL$35:EL$67,0)),"N/A")</f>
        <v>29</v>
      </c>
      <c r="EL68" s="84" t="str">
        <f>IFERROR(IF(Valor_normalizado!#REF!=0,33,RANK(Valor_normalizado!#REF!,Valor_normalizado!#REF!,0)),"N/A")</f>
        <v>N/A</v>
      </c>
      <c r="EM68" s="84" t="str">
        <f>IFERROR(IF(Valor_normalizado!#REF!=0,33,RANK(Valor_normalizado!#REF!,Valor_normalizado!#REF!,0)),"N/A")</f>
        <v>N/A</v>
      </c>
      <c r="EN68" s="84" t="str">
        <f>IFERROR(IF(Valor_normalizado!#REF!=0,33,RANK(Valor_normalizado!#REF!,Valor_normalizado!#REF!,0)),"N/A")</f>
        <v>N/A</v>
      </c>
      <c r="EO68" s="84" t="str">
        <f>IFERROR(IF(Valor_normalizado!#REF!=0,33,RANK(Valor_normalizado!#REF!,Valor_normalizado!#REF!,0)),"N/A")</f>
        <v>N/A</v>
      </c>
      <c r="EP68" s="84" t="str">
        <f>IFERROR(IF(Valor_normalizado!#REF!=0,33,RANK(Valor_normalizado!#REF!,Valor_normalizado!#REF!,0)),"N/A")</f>
        <v>N/A</v>
      </c>
      <c r="EQ68" s="84" t="str">
        <f>IFERROR(IF(Valor_normalizado!#REF!=0,33,RANK(Valor_normalizado!#REF!,Valor_normalizado!#REF!,0)),"N/A")</f>
        <v>N/A</v>
      </c>
      <c r="ER68" s="84" t="str">
        <f>IFERROR(IF(Valor_normalizado!#REF!=0,33,RANK(Valor_normalizado!#REF!,Valor_normalizado!#REF!,0)),"N/A")</f>
        <v>N/A</v>
      </c>
      <c r="ES68" s="85" t="str">
        <f>IFERROR(IF(Valor_normalizado!#REF!=0,33,RANK(Valor_normalizado!#REF!,Valor_normalizado!#REF!,0)),"N/A")</f>
        <v>N/A</v>
      </c>
    </row>
    <row r="69" spans="1:149" x14ac:dyDescent="0.25">
      <c r="A69" s="25" t="s">
        <v>291</v>
      </c>
      <c r="B69" s="54">
        <v>2022</v>
      </c>
      <c r="C69" s="83">
        <f>IFERROR(IF(Valor_normalizado!C68=0,33,RANK(Valor_normalizado!C68,Valor_normalizado!C$68:C$100,0)),"N/A")</f>
        <v>24</v>
      </c>
      <c r="D69" s="83">
        <f>IFERROR(IF(Valor_normalizado!D68=0,33,RANK(Valor_normalizado!D68,Valor_normalizado!D$68:D$100,0)),"N/A")</f>
        <v>5</v>
      </c>
      <c r="E69" s="84">
        <f>IFERROR(IF(Valor_normalizado!E68=0,33,RANK(Valor_normalizado!E68,Valor_normalizado!E$68:E$100,0)),"N/A")</f>
        <v>31</v>
      </c>
      <c r="F69" s="84">
        <f>IFERROR(IF(Valor_normalizado!F68=0,33,RANK(Valor_normalizado!F68,Valor_normalizado!F$68:F$100,0)),"N/A")</f>
        <v>26</v>
      </c>
      <c r="G69" s="84">
        <f>IFERROR(IF(Valor_normalizado!G68=0,33,RANK(Valor_normalizado!G68,Valor_normalizado!G$68:G$100,0)),"N/A")</f>
        <v>32</v>
      </c>
      <c r="H69" s="84">
        <f>IFERROR(IF(Valor_normalizado!H68=0,33,RANK(Valor_normalizado!H68,Valor_normalizado!H$68:H$100,0)),"N/A")</f>
        <v>7</v>
      </c>
      <c r="I69" s="84">
        <f>IFERROR(IF(Valor_normalizado!I68=0,33,RANK(Valor_normalizado!I68,Valor_normalizado!I$68:I$100,0)),"N/A")</f>
        <v>31</v>
      </c>
      <c r="J69" s="84">
        <f>IFERROR(IF(Valor_normalizado!J68=0,33,RANK(Valor_normalizado!J68,Valor_normalizado!J$68:J$100,0)),"N/A")</f>
        <v>27</v>
      </c>
      <c r="K69" s="84">
        <f>IFERROR(IF(Valor_normalizado!K68=0,33,RANK(Valor_normalizado!K68,Valor_normalizado!K$68:K$100,0)),"N/A")</f>
        <v>31</v>
      </c>
      <c r="L69" s="84">
        <f>IFERROR(IF(Valor_normalizado!L68=0,33,RANK(Valor_normalizado!L68,Valor_normalizado!L$68:L$100,0)),"N/A")</f>
        <v>23</v>
      </c>
      <c r="M69" s="84">
        <f>IFERROR(IF(Valor_normalizado!M68=0,33,RANK(Valor_normalizado!M68,Valor_normalizado!M$68:M$100,0)),"N/A")</f>
        <v>33</v>
      </c>
      <c r="N69" s="84">
        <f>IFERROR(IF(Valor_normalizado!N68=0,33,RANK(Valor_normalizado!N68,Valor_normalizado!N$68:N$100,0)),"N/A")</f>
        <v>29</v>
      </c>
      <c r="O69" s="84">
        <f>IFERROR(IF(Valor_normalizado!O68=0,33,RANK(Valor_normalizado!O68,Valor_normalizado!O$68:O$100,0)),"N/A")</f>
        <v>4</v>
      </c>
      <c r="P69" s="84">
        <f>IFERROR(IF(Valor_normalizado!P68=0,33,RANK(Valor_normalizado!P68,Valor_normalizado!P$68:P$100,0)),"N/A")</f>
        <v>1</v>
      </c>
      <c r="Q69" s="84">
        <f>IFERROR(IF(Valor_normalizado!Q68=0,33,RANK(Valor_normalizado!Q68,Valor_normalizado!Q$68:Q$100,0)),"N/A")</f>
        <v>2</v>
      </c>
      <c r="R69" s="84" t="str">
        <f>IFERROR(IF(Valor_normalizado!R68=0,33,RANK(Valor_normalizado!R68,Valor_normalizado!R$68:R$100,0)),"N/A")</f>
        <v>N/A</v>
      </c>
      <c r="S69" s="84" t="str">
        <f>IFERROR(IF(Valor_normalizado!S68=0,33,RANK(Valor_normalizado!S68,Valor_normalizado!S$68:S$100,0)),"N/A")</f>
        <v>N/A</v>
      </c>
      <c r="T69" s="84">
        <f>IFERROR(IF(Valor_normalizado!T68=0,33,RANK(Valor_normalizado!T68,Valor_normalizado!T$68:T$100,0)),"N/A")</f>
        <v>33</v>
      </c>
      <c r="U69" s="84">
        <f>IFERROR(IF(Valor_normalizado!U68=0,33,RANK(Valor_normalizado!U68,Valor_normalizado!U$68:U$100,0)),"N/A")</f>
        <v>19</v>
      </c>
      <c r="V69" s="84">
        <f>IFERROR(IF(Valor_normalizado!V68=0,33,RANK(Valor_normalizado!V68,Valor_normalizado!V$68:V$100,0)),"N/A")</f>
        <v>29</v>
      </c>
      <c r="W69" s="84">
        <f>IFERROR(IF(Valor_normalizado!W68=0,33,RANK(Valor_normalizado!W68,Valor_normalizado!W$68:W$100,0)),"N/A")</f>
        <v>29</v>
      </c>
      <c r="X69" s="84" t="str">
        <f>IFERROR(IF(Valor_normalizado!X68=0,33,RANK(Valor_normalizado!X68,Valor_normalizado!X$68:X$100,0)),"N/A")</f>
        <v>N/A</v>
      </c>
      <c r="Y69" s="84" t="str">
        <f>IFERROR(IF(Valor_normalizado!Y68=0,33,RANK(Valor_normalizado!Y68,Valor_normalizado!Y$68:Y$100,0)),"N/A")</f>
        <v>N/A</v>
      </c>
      <c r="Z69" s="84">
        <f>IFERROR(IF(Valor_normalizado!Z68=0,33,RANK(Valor_normalizado!Z68,Valor_normalizado!Z$68:Z$100,0)),"N/A")</f>
        <v>29</v>
      </c>
      <c r="AA69" s="84">
        <f>IFERROR(IF(Valor_normalizado!AA68=0,33,RANK(Valor_normalizado!AA68,Valor_normalizado!AA$68:AA$100,0)),"N/A")</f>
        <v>29</v>
      </c>
      <c r="AB69" s="84">
        <f>IFERROR(IF(Valor_normalizado!AB68=0,33,RANK(Valor_normalizado!AB68,Valor_normalizado!AB$68:AB$100,0)),"N/A")</f>
        <v>30</v>
      </c>
      <c r="AC69" s="84">
        <f>IFERROR(IF(Valor_normalizado!AC68=0,33,RANK(Valor_normalizado!AC68,Valor_normalizado!AC$68:AC$100,0)),"N/A")</f>
        <v>30</v>
      </c>
      <c r="AD69" s="84">
        <f>IFERROR(IF(Valor_normalizado!AD68=0,33,RANK(Valor_normalizado!AD68,Valor_normalizado!AD$68:AD$100,0)),"N/A")</f>
        <v>28</v>
      </c>
      <c r="AE69" s="84">
        <f>IFERROR(IF(Valor_normalizado!AE68=0,33,RANK(Valor_normalizado!AE68,Valor_normalizado!AE$68:AE$100,0)),"N/A")</f>
        <v>33</v>
      </c>
      <c r="AF69" s="84">
        <f>IFERROR(IF(Valor_normalizado!AF68=0,33,RANK(Valor_normalizado!AF68,Valor_normalizado!AF$68:AF$100,0)),"N/A")</f>
        <v>29</v>
      </c>
      <c r="AG69" s="84">
        <f>IFERROR(IF(Valor_normalizado!AG68=0,33,RANK(Valor_normalizado!AG68,Valor_normalizado!AG$68:AG$100,0)),"N/A")</f>
        <v>25</v>
      </c>
      <c r="AH69" s="84">
        <f>IFERROR(IF(Valor_normalizado!AH68=0,33,RANK(Valor_normalizado!AH68,Valor_normalizado!AH$68:AH$100,0)),"N/A")</f>
        <v>29</v>
      </c>
      <c r="AI69" s="84">
        <f>IFERROR(IF(Valor_normalizado!AI68=0,33,RANK(Valor_normalizado!AI68,Valor_normalizado!AI$68:AI$100,0)),"N/A")</f>
        <v>24</v>
      </c>
      <c r="AJ69" s="84">
        <f>IFERROR(IF(Valor_normalizado!AJ68=0,33,RANK(Valor_normalizado!AJ68,Valor_normalizado!AJ$68:AJ$100,0)),"N/A")</f>
        <v>32</v>
      </c>
      <c r="AK69" s="84" t="str">
        <f>IFERROR(IF(Valor_normalizado!AK68=0,33,RANK(Valor_normalizado!AK68,Valor_normalizado!AK$68:AK$100,0)),"N/A")</f>
        <v>N/A</v>
      </c>
      <c r="AL69" s="84" t="str">
        <f>IFERROR(IF(Valor_normalizado!AL68=0,33,RANK(Valor_normalizado!AL68,Valor_normalizado!AL$68:AL$100,0)),"N/A")</f>
        <v>N/A</v>
      </c>
      <c r="AM69" s="84">
        <f>IFERROR(IF(Valor_normalizado!AM68=0,33,RANK(Valor_normalizado!AM68,Valor_normalizado!AM$68:AM$100,0)),"N/A")</f>
        <v>16</v>
      </c>
      <c r="AN69" s="84">
        <f>IFERROR(IF(Valor_normalizado!AN68=0,33,RANK(Valor_normalizado!AN68,Valor_normalizado!AN$68:AN$100,0)),"N/A")</f>
        <v>16</v>
      </c>
      <c r="AO69" s="84">
        <f>IFERROR(IF(Valor_normalizado!AO68=0,33,RANK(Valor_normalizado!AO68,Valor_normalizado!AO$68:AO$100,0)),"N/A")</f>
        <v>30</v>
      </c>
      <c r="AP69" s="84">
        <f>IFERROR(IF(Valor_normalizado!AP68=0,33,RANK(Valor_normalizado!AP68,Valor_normalizado!AP$68:AP$100,0)),"N/A")</f>
        <v>31</v>
      </c>
      <c r="AQ69" s="84">
        <f>IFERROR(IF(Valor_normalizado!AQ68=0,33,RANK(Valor_normalizado!AQ68,Valor_normalizado!AQ$68:AQ$100,0)),"N/A")</f>
        <v>31</v>
      </c>
      <c r="AR69" s="84">
        <f>IFERROR(IF(Valor_normalizado!AR68=0,33,RANK(Valor_normalizado!AR68,Valor_normalizado!AR$68:AR$100,0)),"N/A")</f>
        <v>30</v>
      </c>
      <c r="AS69" s="84">
        <f>IFERROR(IF(Valor_normalizado!AS68=0,33,RANK(Valor_normalizado!AS68,Valor_normalizado!AS$68:AS$100,0)),"N/A")</f>
        <v>32</v>
      </c>
      <c r="AT69" s="84">
        <f>IFERROR(IF(Valor_normalizado!AT68=0,33,RANK(Valor_normalizado!AT68,Valor_normalizado!AT$68:AT$100,0)),"N/A")</f>
        <v>30</v>
      </c>
      <c r="AU69" s="84">
        <f>IFERROR(IF(Valor_normalizado!AU68=0,33,RANK(Valor_normalizado!AU68,Valor_normalizado!AU$68:AU$100,0)),"N/A")</f>
        <v>31</v>
      </c>
      <c r="AV69" s="84">
        <f>IFERROR(IF(Valor_normalizado!AV68=0,33,RANK(Valor_normalizado!AV68,Valor_normalizado!AV$68:AV$100,0)),"N/A")</f>
        <v>30</v>
      </c>
      <c r="AW69" s="84">
        <f>IFERROR(IF(Valor_normalizado!AW68=0,33,RANK(Valor_normalizado!AW68,Valor_normalizado!AW$68:AW$100,0)),"N/A")</f>
        <v>32</v>
      </c>
      <c r="AX69" s="84">
        <f>IFERROR(IF(Valor_normalizado!AX68=0,33,RANK(Valor_normalizado!AX68,Valor_normalizado!AX$68:AX$100,0)),"N/A")</f>
        <v>30</v>
      </c>
      <c r="AY69" s="84">
        <f>IFERROR(IF(Valor_normalizado!AY68=0,33,RANK(Valor_normalizado!AY68,Valor_normalizado!AY$68:AY$100,0)),"N/A")</f>
        <v>31</v>
      </c>
      <c r="AZ69" s="84">
        <f>IFERROR(IF(Valor_normalizado!AZ68=0,33,RANK(Valor_normalizado!AZ68,Valor_normalizado!AZ$68:AZ$100,0)),"N/A")</f>
        <v>31</v>
      </c>
      <c r="BA69" s="84">
        <f>IFERROR(IF(Valor_normalizado!BA68=0,33,RANK(Valor_normalizado!BA68,Valor_normalizado!BA$68:BA$100,0)),"N/A")</f>
        <v>7</v>
      </c>
      <c r="BB69" s="84">
        <f>IFERROR(IF(Valor_normalizado!BB68=0,33,RANK(Valor_normalizado!BB68,Valor_normalizado!BB$68:BB$100,0)),"N/A")</f>
        <v>9</v>
      </c>
      <c r="BC69" s="84">
        <f>IFERROR(IF(Valor_normalizado!BD68=0,33,RANK(Valor_normalizado!BD68,Valor_normalizado!BD$68:BD$100,0)),"N/A")</f>
        <v>21</v>
      </c>
      <c r="BD69" s="84">
        <f>IFERROR(IF(Valor_normalizado!BE68=0,33,RANK(Valor_normalizado!BE68,Valor_normalizado!BE$68:BE$100,0)),"N/A")</f>
        <v>9</v>
      </c>
      <c r="BE69" s="84">
        <f>IFERROR(IF(Valor_normalizado!BF68=0,33,RANK(Valor_normalizado!BF68,Valor_normalizado!BF$68:BF$100,0)),"N/A")</f>
        <v>14</v>
      </c>
      <c r="BF69" s="84">
        <f>IFERROR(IF(Valor_normalizado!BG68=0,33,RANK(Valor_normalizado!BG68,Valor_normalizado!BG$68:BG$100,0)),"N/A")</f>
        <v>19</v>
      </c>
      <c r="BG69" s="84">
        <f>IFERROR(IF(Valor_normalizado!BH68=0,33,RANK(Valor_normalizado!BH68,Valor_normalizado!BH$68:BH$100,0)),"N/A")</f>
        <v>19</v>
      </c>
      <c r="BH69" s="84">
        <f>IFERROR(IF(Valor_normalizado!BI68=0,33,RANK(Valor_normalizado!BI68,Valor_normalizado!BI$68:BI$100,0)),"N/A")</f>
        <v>12</v>
      </c>
      <c r="BI69" s="84">
        <f>IFERROR(IF(Valor_normalizado!BJ68=0,33,RANK(Valor_normalizado!BJ68,Valor_normalizado!BJ$68:BJ$100,0)),"N/A")</f>
        <v>24</v>
      </c>
      <c r="BJ69" s="84">
        <f>IFERROR(IF(Valor_normalizado!BK68=0,33,RANK(Valor_normalizado!BK68,Valor_normalizado!BK$68:BK$100,0)),"N/A")</f>
        <v>22</v>
      </c>
      <c r="BK69" s="84">
        <f>IFERROR(IF(Valor_normalizado!BL68=0,33,RANK(Valor_normalizado!BL68,Valor_normalizado!BL$68:BL$100,0)),"N/A")</f>
        <v>30</v>
      </c>
      <c r="BL69" s="84">
        <f>IFERROR(IF(Valor_normalizado!BM68=0,33,RANK(Valor_normalizado!BM68,Valor_normalizado!BM$68:BM$100,0)),"N/A")</f>
        <v>29</v>
      </c>
      <c r="BM69" s="84">
        <f>IFERROR(IF(Valor_normalizado!BN68=0,33,RANK(Valor_normalizado!BN68,Valor_normalizado!BN$68:BN$100,0)),"N/A")</f>
        <v>28</v>
      </c>
      <c r="BN69" s="84">
        <f>IFERROR(IF(Valor_normalizado!BO68=0,33,RANK(Valor_normalizado!BO68,Valor_normalizado!BO$68:BO$100,0)),"N/A")</f>
        <v>28</v>
      </c>
      <c r="BO69" s="84">
        <f>IFERROR(IF(Valor_normalizado!BP68=0,33,RANK(Valor_normalizado!BP68,Valor_normalizado!BP$68:BP$100,0)),"N/A")</f>
        <v>29</v>
      </c>
      <c r="BP69" s="84">
        <f>IFERROR(IF(Valor_normalizado!BQ68=0,33,RANK(Valor_normalizado!BQ68,Valor_normalizado!BQ$68:BQ$100,0)),"N/A")</f>
        <v>28</v>
      </c>
      <c r="BQ69" s="84">
        <f>IFERROR(IF(Valor_normalizado!BR68=0,33,RANK(Valor_normalizado!BR68,Valor_normalizado!BR$68:BR$100,0)),"N/A")</f>
        <v>6</v>
      </c>
      <c r="BR69" s="84">
        <f>IFERROR(IF(Valor_normalizado!BS68=0,33,RANK(Valor_normalizado!BS68,Valor_normalizado!BS$68:BS$100,0)),"N/A")</f>
        <v>14</v>
      </c>
      <c r="BS69" s="84">
        <f>IFERROR(IF(Valor_normalizado!BT68=0,33,RANK(Valor_normalizado!BT68,Valor_normalizado!BT$68:BT$100,0)),"N/A")</f>
        <v>22</v>
      </c>
      <c r="BT69" s="84">
        <f>IFERROR(IF(Valor_normalizado!BU68=0,33,RANK(Valor_normalizado!BU68,Valor_normalizado!BU$68:BU$100,0)),"N/A")</f>
        <v>7</v>
      </c>
      <c r="BU69" s="84">
        <f>IFERROR(IF(Valor_normalizado!BV68=0,33,RANK(Valor_normalizado!BV68,Valor_normalizado!BV$68:BV$100,0)),"N/A")</f>
        <v>13</v>
      </c>
      <c r="BV69" s="84">
        <f>IFERROR(IF(Valor_normalizado!BW68=0,33,RANK(Valor_normalizado!BW68,Valor_normalizado!BW$68:BW$100,0)),"N/A")</f>
        <v>28</v>
      </c>
      <c r="BW69" s="84">
        <f>IFERROR(IF(Valor_normalizado!BX68=0,33,RANK(Valor_normalizado!BX68,Valor_normalizado!BX$68:BX$100,0)),"N/A")</f>
        <v>26</v>
      </c>
      <c r="BX69" s="84">
        <f>IFERROR(IF(Valor_normalizado!BY68=0,33,RANK(Valor_normalizado!BY68,Valor_normalizado!BY$68:BY$100,0)),"N/A")</f>
        <v>29</v>
      </c>
      <c r="BY69" s="84">
        <f>IFERROR(IF(Valor_normalizado!BZ68=0,33,RANK(Valor_normalizado!BZ68,Valor_normalizado!BZ$68:BZ$100,0)),"N/A")</f>
        <v>28</v>
      </c>
      <c r="BZ69" s="84">
        <f>IFERROR(IF(Valor_normalizado!CA68=0,33,RANK(Valor_normalizado!CA68,Valor_normalizado!CA$68:CA$100,0)),"N/A")</f>
        <v>28</v>
      </c>
      <c r="CA69" s="84">
        <f>IFERROR(IF(Valor_normalizado!CB68=0,33,RANK(Valor_normalizado!CB68,Valor_normalizado!CB$68:CB$100,0)),"N/A")</f>
        <v>26</v>
      </c>
      <c r="CB69" s="84">
        <f>IFERROR(IF(Valor_normalizado!CC68=0,33,RANK(Valor_normalizado!CC68,Valor_normalizado!CC$68:CC$100,0)),"N/A")</f>
        <v>29</v>
      </c>
      <c r="CC69" s="84">
        <f>IFERROR(IF(Valor_normalizado!CD68=0,33,RANK(Valor_normalizado!CD68,Valor_normalizado!CD$68:CD$100,0)),"N/A")</f>
        <v>31</v>
      </c>
      <c r="CD69" s="84">
        <f>IFERROR(IF(Valor_normalizado!CE68=0,33,RANK(Valor_normalizado!CE68,Valor_normalizado!CE$68:CE$100,0)),"N/A")</f>
        <v>29</v>
      </c>
      <c r="CE69" s="84">
        <f>IFERROR(IF(Valor_normalizado!CF68=0,33,RANK(Valor_normalizado!CF68,Valor_normalizado!CF$68:CF$100,0)),"N/A")</f>
        <v>31</v>
      </c>
      <c r="CF69" s="84">
        <f>IFERROR(IF(Valor_normalizado!CG68=0,33,RANK(Valor_normalizado!CG68,Valor_normalizado!CG$68:CG$100,0)),"N/A")</f>
        <v>24</v>
      </c>
      <c r="CG69" s="84">
        <f>IFERROR(IF(Valor_normalizado!CH68=0,33,RANK(Valor_normalizado!CH68,Valor_normalizado!CH$68:CH$100,0)),"N/A")</f>
        <v>31</v>
      </c>
      <c r="CH69" s="84">
        <f>IFERROR(IF(Valor_normalizado!CI68=0,33,RANK(Valor_normalizado!CI68,Valor_normalizado!CI$68:CI$100,0)),"N/A")</f>
        <v>29</v>
      </c>
      <c r="CI69" s="84">
        <f>IFERROR(IF(Valor_normalizado!CJ68=0,33,RANK(Valor_normalizado!CJ68,Valor_normalizado!CJ$68:CJ$100,0)),"N/A")</f>
        <v>29</v>
      </c>
      <c r="CJ69" s="84">
        <f>IFERROR(IF(Valor_normalizado!CK68=0,33,RANK(Valor_normalizado!CK68,Valor_normalizado!CK$68:CK$100,0)),"N/A")</f>
        <v>22</v>
      </c>
      <c r="CK69" s="84">
        <f>IFERROR(IF(Valor_normalizado!CL68=0,33,RANK(Valor_normalizado!CL68,Valor_normalizado!CL$68:CL$100,0)),"N/A")</f>
        <v>25</v>
      </c>
      <c r="CL69" s="84">
        <f>IFERROR(IF(Valor_normalizado!CM68=0,33,RANK(Valor_normalizado!CM68,Valor_normalizado!CM$68:CM$100,0)),"N/A")</f>
        <v>30</v>
      </c>
      <c r="CM69" s="84">
        <f>IFERROR(IF(Valor_normalizado!CN68=0,33,RANK(Valor_normalizado!CN68,Valor_normalizado!CN$68:CN$100,0)),"N/A")</f>
        <v>24</v>
      </c>
      <c r="CN69" s="84">
        <f>IFERROR(IF(Valor_normalizado!CO68=0,33,RANK(Valor_normalizado!CO68,Valor_normalizado!CO$68:CO$100,0)),"N/A")</f>
        <v>2</v>
      </c>
      <c r="CO69" s="84">
        <f>IFERROR(IF(Valor_normalizado!CP68=0,33,RANK(Valor_normalizado!CP68,Valor_normalizado!CP$68:CP$100,0)),"N/A")</f>
        <v>21</v>
      </c>
      <c r="CP69" s="84">
        <f>IFERROR(IF(Valor_normalizado!CQ68=0,33,RANK(Valor_normalizado!CQ68,Valor_normalizado!CQ$68:CQ$100,0)),"N/A")</f>
        <v>23</v>
      </c>
      <c r="CQ69" s="84">
        <f>IFERROR(IF(Valor_normalizado!CR68=0,33,RANK(Valor_normalizado!CR68,Valor_normalizado!CR$68:CR$100,0)),"N/A")</f>
        <v>15</v>
      </c>
      <c r="CR69" s="84">
        <f>IFERROR(IF(Valor_normalizado!CS68=0,33,RANK(Valor_normalizado!CS68,Valor_normalizado!CS$68:CS$100,0)),"N/A")</f>
        <v>33</v>
      </c>
      <c r="CS69" s="84">
        <f>IFERROR(IF(Valor_normalizado!CT68=0,33,RANK(Valor_normalizado!CT68,Valor_normalizado!CT$68:CT$100,0)),"N/A")</f>
        <v>21</v>
      </c>
      <c r="CT69" s="84">
        <f>IFERROR(IF(Valor_normalizado!CU68=0,33,RANK(Valor_normalizado!CU68,Valor_normalizado!CU$68:CU$100,0)),"N/A")</f>
        <v>29</v>
      </c>
      <c r="CU69" s="84">
        <f>IFERROR(IF(Valor_normalizado!CV68=0,33,RANK(Valor_normalizado!CV68,Valor_normalizado!CV$68:CV$100,0)),"N/A")</f>
        <v>25</v>
      </c>
      <c r="CV69" s="84">
        <f>IFERROR(IF(Valor_normalizado!CW68=0,33,RANK(Valor_normalizado!CW68,Valor_normalizado!CW$68:CW$100,0)),"N/A")</f>
        <v>18</v>
      </c>
      <c r="CW69" s="84">
        <f>IFERROR(IF(Valor_normalizado!CX68=0,33,RANK(Valor_normalizado!CX68,Valor_normalizado!CX$68:CX$100,0)),"N/A")</f>
        <v>25</v>
      </c>
      <c r="CX69" s="84">
        <f>IFERROR(IF(Valor_normalizado!CY68=0,33,RANK(Valor_normalizado!CY68,Valor_normalizado!CY$68:CY$100,0)),"N/A")</f>
        <v>10</v>
      </c>
      <c r="CY69" s="84">
        <f>IFERROR(IF(Valor_normalizado!CZ68=0,33,RANK(Valor_normalizado!CZ68,Valor_normalizado!CZ$68:CZ$100,0)),"N/A")</f>
        <v>17</v>
      </c>
      <c r="CZ69" s="84">
        <f>IFERROR(IF(Valor_normalizado!DA68=0,33,RANK(Valor_normalizado!DA68,Valor_normalizado!DA$68:DA$100,0)),"N/A")</f>
        <v>26</v>
      </c>
      <c r="DA69" s="84">
        <f>IFERROR(IF(Valor_normalizado!DB68=0,33,RANK(Valor_normalizado!DB68,Valor_normalizado!DB$68:DB$100,0)),"N/A")</f>
        <v>23</v>
      </c>
      <c r="DB69" s="84">
        <f>IFERROR(IF(Valor_normalizado!DC68=0,33,RANK(Valor_normalizado!DC68,Valor_normalizado!DC$68:DC$100,0)),"N/A")</f>
        <v>19</v>
      </c>
      <c r="DC69" s="84">
        <f>IFERROR(IF(Valor_normalizado!DD68=0,33,RANK(Valor_normalizado!DD68,Valor_normalizado!DD$68:DD$100,0)),"N/A")</f>
        <v>27</v>
      </c>
      <c r="DD69" s="84">
        <f>IFERROR(IF(Valor_normalizado!DE68=0,33,RANK(Valor_normalizado!DE68,Valor_normalizado!DE$68:DE$100,0)),"N/A")</f>
        <v>21</v>
      </c>
      <c r="DE69" s="84">
        <f>IFERROR(IF(Valor_normalizado!DF68=0,33,RANK(Valor_normalizado!DF68,Valor_normalizado!DF$68:DF$100,0)),"N/A")</f>
        <v>29</v>
      </c>
      <c r="DF69" s="84">
        <f>IFERROR(IF(Valor_normalizado!DG68=0,33,RANK(Valor_normalizado!DG68,Valor_normalizado!DG$68:DG$100,0)),"N/A")</f>
        <v>6</v>
      </c>
      <c r="DG69" s="84">
        <f>IFERROR(IF(Valor_normalizado!DH68=0,33,RANK(Valor_normalizado!DH68,Valor_normalizado!DH$68:DH$100,0)),"N/A")</f>
        <v>7</v>
      </c>
      <c r="DH69" s="84">
        <f>IFERROR(IF(Valor_normalizado!DI68=0,33,RANK(Valor_normalizado!DI68,Valor_normalizado!DI$68:DI$100,0)),"N/A")</f>
        <v>2</v>
      </c>
      <c r="DI69" s="84">
        <f>IFERROR(IF(Valor_normalizado!DJ68=0,33,RANK(Valor_normalizado!DJ68,Valor_normalizado!DJ$68:DJ$100,0)),"N/A")</f>
        <v>24</v>
      </c>
      <c r="DJ69" s="84">
        <f>IFERROR(IF(Valor_normalizado!DK68=0,33,RANK(Valor_normalizado!DK68,Valor_normalizado!DK$68:DK$100,0)),"N/A")</f>
        <v>11</v>
      </c>
      <c r="DK69" s="84">
        <f>IFERROR(IF(Valor_normalizado!DL68=0,33,RANK(Valor_normalizado!DL68,Valor_normalizado!DL$68:DL$100,0)),"N/A")</f>
        <v>33</v>
      </c>
      <c r="DL69" s="84">
        <f>IFERROR(IF(Valor_normalizado!DM68=0,33,RANK(Valor_normalizado!DM68,Valor_normalizado!DM$68:DM$100,0)),"N/A")</f>
        <v>23</v>
      </c>
      <c r="DM69" s="84">
        <f>IFERROR(IF(Valor_normalizado!DN68=0,33,RANK(Valor_normalizado!DN68,Valor_normalizado!DN$68:DN$100,0)),"N/A")</f>
        <v>30</v>
      </c>
      <c r="DN69" s="84">
        <f>IFERROR(IF(Valor_normalizado!DO68=0,33,RANK(Valor_normalizado!DO68,Valor_normalizado!DO$68:DO$100,0)),"N/A")</f>
        <v>16</v>
      </c>
      <c r="DO69" s="84">
        <f>IFERROR(IF(Valor_normalizado!DP68=0,33,RANK(Valor_normalizado!DP68,Valor_normalizado!DP$68:DP$100,0)),"N/A")</f>
        <v>26</v>
      </c>
      <c r="DP69" s="84">
        <f>IFERROR(IF(Valor_normalizado!DQ68=0,33,RANK(Valor_normalizado!DQ68,Valor_normalizado!DQ$68:DQ$100,0)),"N/A")</f>
        <v>30</v>
      </c>
      <c r="DQ69" s="84">
        <f>IFERROR(IF(Valor_normalizado!DR68=0,33,RANK(Valor_normalizado!DR68,Valor_normalizado!DR$68:DR$100,0)),"N/A")</f>
        <v>30</v>
      </c>
      <c r="DR69" s="84">
        <f>IFERROR(IF(Valor_normalizado!DS68=0,33,RANK(Valor_normalizado!DS68,Valor_normalizado!DS$68:DS$100,0)),"N/A")</f>
        <v>33</v>
      </c>
      <c r="DS69" s="84">
        <f>IFERROR(IF(Valor_normalizado!DT68=0,33,RANK(Valor_normalizado!DT68,Valor_normalizado!DT$68:DT$100,0)),"N/A")</f>
        <v>33</v>
      </c>
      <c r="DT69" s="84">
        <f>IFERROR(IF(Valor_normalizado!DU68=0,33,RANK(Valor_normalizado!DU68,Valor_normalizado!DU$68:DU$100,0)),"N/A")</f>
        <v>33</v>
      </c>
      <c r="DU69" s="84">
        <f>IFERROR(IF(Valor_normalizado!DV68=0,33,RANK(Valor_normalizado!DV68,Valor_normalizado!DV$68:DV$100,0)),"N/A")</f>
        <v>32</v>
      </c>
      <c r="DV69" s="84">
        <f>IFERROR(IF(Valor_normalizado!DW68=0,33,RANK(Valor_normalizado!DW68,Valor_normalizado!DW$68:DW$100,0)),"N/A")</f>
        <v>33</v>
      </c>
      <c r="DW69" s="84">
        <f>IFERROR(IF(Valor_normalizado!DX68=0,33,RANK(Valor_normalizado!DX68,Valor_normalizado!DX$68:DX$100,0)),"N/A")</f>
        <v>33</v>
      </c>
      <c r="DX69" s="84">
        <f>IFERROR(IF(Valor_normalizado!DY68=0,33,RANK(Valor_normalizado!DY68,Valor_normalizado!DY$68:DY$100,0)),"N/A")</f>
        <v>33</v>
      </c>
      <c r="DY69" s="84">
        <f>IFERROR(IF(Valor_normalizado!DZ68=0,33,RANK(Valor_normalizado!DZ68,Valor_normalizado!DZ$68:DZ$100,0)),"N/A")</f>
        <v>5</v>
      </c>
      <c r="DZ69" s="84">
        <f>IFERROR(IF(Valor_normalizado!EA68=0,33,RANK(Valor_normalizado!EA68,Valor_normalizado!EA$68:EA$100,0)),"N/A")</f>
        <v>33</v>
      </c>
      <c r="EA69" s="84">
        <f>IFERROR(IF(Valor_normalizado!EB68=0,33,RANK(Valor_normalizado!EB68,Valor_normalizado!EB$68:EB$100,0)),"N/A")</f>
        <v>10</v>
      </c>
      <c r="EB69" s="84">
        <f>IFERROR(IF(Valor_normalizado!EC68=0,33,RANK(Valor_normalizado!EC68,Valor_normalizado!EC$68:EC$100,0)),"N/A")</f>
        <v>7</v>
      </c>
      <c r="EC69" s="84">
        <f>IFERROR(IF(Valor_normalizado!ED68=0,33,RANK(Valor_normalizado!ED68,Valor_normalizado!ED$68:ED$100,0)),"N/A")</f>
        <v>24</v>
      </c>
      <c r="ED69" s="84">
        <f>IFERROR(IF(Valor_normalizado!EE68=0,33,RANK(Valor_normalizado!EE68,Valor_normalizado!EE$68:EE$100,0)),"N/A")</f>
        <v>1</v>
      </c>
      <c r="EE69" s="84">
        <f>IFERROR(IF(Valor_normalizado!EF68=0,33,RANK(Valor_normalizado!EF68,Valor_normalizado!EF$68:EF$100,0)),"N/A")</f>
        <v>9</v>
      </c>
      <c r="EF69" s="84">
        <f>IFERROR(IF(Valor_normalizado!EG68=0,33,RANK(Valor_normalizado!EG68,Valor_normalizado!EG$68:EG$100,0)),"N/A")</f>
        <v>33</v>
      </c>
      <c r="EG69" s="84">
        <f>IFERROR(IF(Valor_normalizado!EH68=0,33,RANK(Valor_normalizado!EH68,Valor_normalizado!EH$68:EH$100,0)),"N/A")</f>
        <v>33</v>
      </c>
      <c r="EH69" s="84">
        <f>IFERROR(IF(Valor_normalizado!EI68=0,33,RANK(Valor_normalizado!EI68,Valor_normalizado!EI$68:EI$100,0)),"N/A")</f>
        <v>33</v>
      </c>
      <c r="EI69" s="84">
        <f>IFERROR(IF(Valor_normalizado!EJ68=0,33,RANK(Valor_normalizado!EJ68,Valor_normalizado!EJ$68:EJ$100,0)),"N/A")</f>
        <v>16</v>
      </c>
      <c r="EJ69" s="84">
        <f>IFERROR(IF(Valor_normalizado!EK68=0,33,RANK(Valor_normalizado!EK68,Valor_normalizado!EK$68:EK$100,0)),"N/A")</f>
        <v>24</v>
      </c>
      <c r="EK69" s="84">
        <f>IFERROR(IF(Valor_normalizado!EL68=0,33,RANK(Valor_normalizado!EL68,Valor_normalizado!EL$68:EL$100,0)),"N/A")</f>
        <v>14</v>
      </c>
      <c r="EL69" s="84" t="str">
        <f>IFERROR(IF(Valor_normalizado!#REF!=0,33,RANK(Valor_normalizado!#REF!,Valor_normalizado!#REF!,0)),"N/A")</f>
        <v>N/A</v>
      </c>
      <c r="EM69" s="84" t="str">
        <f>IFERROR(IF(Valor_normalizado!#REF!=0,33,RANK(Valor_normalizado!#REF!,Valor_normalizado!#REF!,0)),"N/A")</f>
        <v>N/A</v>
      </c>
      <c r="EN69" s="84" t="str">
        <f>IFERROR(IF(Valor_normalizado!#REF!=0,33,RANK(Valor_normalizado!#REF!,Valor_normalizado!#REF!,0)),"N/A")</f>
        <v>N/A</v>
      </c>
      <c r="EO69" s="84" t="str">
        <f>IFERROR(IF(Valor_normalizado!#REF!=0,33,RANK(Valor_normalizado!#REF!,Valor_normalizado!#REF!,0)),"N/A")</f>
        <v>N/A</v>
      </c>
      <c r="EP69" s="84" t="str">
        <f>IFERROR(IF(Valor_normalizado!#REF!=0,33,RANK(Valor_normalizado!#REF!,Valor_normalizado!#REF!,0)),"N/A")</f>
        <v>N/A</v>
      </c>
      <c r="EQ69" s="84" t="str">
        <f>IFERROR(IF(Valor_normalizado!#REF!=0,33,RANK(Valor_normalizado!#REF!,Valor_normalizado!#REF!,0)),"N/A")</f>
        <v>N/A</v>
      </c>
      <c r="ER69" s="84" t="str">
        <f>IFERROR(IF(Valor_normalizado!#REF!=0,33,RANK(Valor_normalizado!#REF!,Valor_normalizado!#REF!,0)),"N/A")</f>
        <v>N/A</v>
      </c>
      <c r="ES69" s="85" t="str">
        <f>IFERROR(IF(Valor_normalizado!#REF!=0,33,RANK(Valor_normalizado!#REF!,Valor_normalizado!#REF!,0)),"N/A")</f>
        <v>N/A</v>
      </c>
    </row>
    <row r="70" spans="1:149" x14ac:dyDescent="0.25">
      <c r="A70" s="24" t="s">
        <v>295</v>
      </c>
      <c r="B70" s="54">
        <v>2022</v>
      </c>
      <c r="C70" s="83">
        <f>IFERROR(IF(Valor_normalizado!C69=0,33,RANK(Valor_normalizado!C69,Valor_normalizado!C$68:C$100,0)),"N/A")</f>
        <v>4</v>
      </c>
      <c r="D70" s="83">
        <f>IFERROR(IF(Valor_normalizado!D69=0,33,RANK(Valor_normalizado!D69,Valor_normalizado!D$68:D$100,0)),"N/A")</f>
        <v>22</v>
      </c>
      <c r="E70" s="84">
        <f>IFERROR(IF(Valor_normalizado!E69=0,33,RANK(Valor_normalizado!E69,Valor_normalizado!E$68:E$100,0)),"N/A")</f>
        <v>4</v>
      </c>
      <c r="F70" s="84">
        <f>IFERROR(IF(Valor_normalizado!F69=0,33,RANK(Valor_normalizado!F69,Valor_normalizado!F$68:F$100,0)),"N/A")</f>
        <v>5</v>
      </c>
      <c r="G70" s="84">
        <f>IFERROR(IF(Valor_normalizado!G69=0,33,RANK(Valor_normalizado!G69,Valor_normalizado!G$68:G$100,0)),"N/A")</f>
        <v>4</v>
      </c>
      <c r="H70" s="84">
        <f>IFERROR(IF(Valor_normalizado!H69=0,33,RANK(Valor_normalizado!H69,Valor_normalizado!H$68:H$100,0)),"N/A")</f>
        <v>26</v>
      </c>
      <c r="I70" s="84">
        <f>IFERROR(IF(Valor_normalizado!I69=0,33,RANK(Valor_normalizado!I69,Valor_normalizado!I$68:I$100,0)),"N/A")</f>
        <v>7</v>
      </c>
      <c r="J70" s="84">
        <f>IFERROR(IF(Valor_normalizado!J69=0,33,RANK(Valor_normalizado!J69,Valor_normalizado!J$68:J$100,0)),"N/A")</f>
        <v>8</v>
      </c>
      <c r="K70" s="84">
        <f>IFERROR(IF(Valor_normalizado!K69=0,33,RANK(Valor_normalizado!K69,Valor_normalizado!K$68:K$100,0)),"N/A")</f>
        <v>10</v>
      </c>
      <c r="L70" s="84">
        <f>IFERROR(IF(Valor_normalizado!L69=0,33,RANK(Valor_normalizado!L69,Valor_normalizado!L$68:L$100,0)),"N/A")</f>
        <v>12</v>
      </c>
      <c r="M70" s="84">
        <f>IFERROR(IF(Valor_normalizado!M69=0,33,RANK(Valor_normalizado!M69,Valor_normalizado!M$68:M$100,0)),"N/A")</f>
        <v>27</v>
      </c>
      <c r="N70" s="84">
        <f>IFERROR(IF(Valor_normalizado!N69=0,33,RANK(Valor_normalizado!N69,Valor_normalizado!N$68:N$100,0)),"N/A")</f>
        <v>12</v>
      </c>
      <c r="O70" s="84">
        <f>IFERROR(IF(Valor_normalizado!O69=0,33,RANK(Valor_normalizado!O69,Valor_normalizado!O$68:O$100,0)),"N/A")</f>
        <v>23</v>
      </c>
      <c r="P70" s="84">
        <f>IFERROR(IF(Valor_normalizado!P69=0,33,RANK(Valor_normalizado!P69,Valor_normalizado!P$68:P$100,0)),"N/A")</f>
        <v>26</v>
      </c>
      <c r="Q70" s="84">
        <f>IFERROR(IF(Valor_normalizado!Q69=0,33,RANK(Valor_normalizado!Q69,Valor_normalizado!Q$68:Q$100,0)),"N/A")</f>
        <v>25</v>
      </c>
      <c r="R70" s="84">
        <f>IFERROR(IF(Valor_normalizado!R69=0,33,RANK(Valor_normalizado!R69,Valor_normalizado!R$68:R$100,0)),"N/A")</f>
        <v>4</v>
      </c>
      <c r="S70" s="84">
        <f>IFERROR(IF(Valor_normalizado!S69=0,33,RANK(Valor_normalizado!S69,Valor_normalizado!S$68:S$100,0)),"N/A")</f>
        <v>5</v>
      </c>
      <c r="T70" s="84">
        <f>IFERROR(IF(Valor_normalizado!T69=0,33,RANK(Valor_normalizado!T69,Valor_normalizado!T$68:T$100,0)),"N/A")</f>
        <v>17</v>
      </c>
      <c r="U70" s="84">
        <f>IFERROR(IF(Valor_normalizado!U69=0,33,RANK(Valor_normalizado!U69,Valor_normalizado!U$68:U$100,0)),"N/A")</f>
        <v>12</v>
      </c>
      <c r="V70" s="84">
        <f>IFERROR(IF(Valor_normalizado!V69=0,33,RANK(Valor_normalizado!V69,Valor_normalizado!V$68:V$100,0)),"N/A")</f>
        <v>5</v>
      </c>
      <c r="W70" s="84">
        <f>IFERROR(IF(Valor_normalizado!W69=0,33,RANK(Valor_normalizado!W69,Valor_normalizado!W$68:W$100,0)),"N/A")</f>
        <v>6</v>
      </c>
      <c r="X70" s="84">
        <f>IFERROR(IF(Valor_normalizado!X69=0,33,RANK(Valor_normalizado!X69,Valor_normalizado!X$68:X$100,0)),"N/A")</f>
        <v>22</v>
      </c>
      <c r="Y70" s="84">
        <f>IFERROR(IF(Valor_normalizado!Y69=0,33,RANK(Valor_normalizado!Y69,Valor_normalizado!Y$68:Y$100,0)),"N/A")</f>
        <v>13</v>
      </c>
      <c r="Z70" s="84">
        <f>IFERROR(IF(Valor_normalizado!Z69=0,33,RANK(Valor_normalizado!Z69,Valor_normalizado!Z$68:Z$100,0)),"N/A")</f>
        <v>4</v>
      </c>
      <c r="AA70" s="84">
        <f>IFERROR(IF(Valor_normalizado!AA69=0,33,RANK(Valor_normalizado!AA69,Valor_normalizado!AA$68:AA$100,0)),"N/A")</f>
        <v>8</v>
      </c>
      <c r="AB70" s="84">
        <f>IFERROR(IF(Valor_normalizado!AB69=0,33,RANK(Valor_normalizado!AB69,Valor_normalizado!AB$68:AB$100,0)),"N/A")</f>
        <v>5</v>
      </c>
      <c r="AC70" s="84">
        <f>IFERROR(IF(Valor_normalizado!AC69=0,33,RANK(Valor_normalizado!AC69,Valor_normalizado!AC$68:AC$100,0)),"N/A")</f>
        <v>15</v>
      </c>
      <c r="AD70" s="84">
        <f>IFERROR(IF(Valor_normalizado!AD69=0,33,RANK(Valor_normalizado!AD69,Valor_normalizado!AD$68:AD$100,0)),"N/A")</f>
        <v>27</v>
      </c>
      <c r="AE70" s="84">
        <f>IFERROR(IF(Valor_normalizado!AE69=0,33,RANK(Valor_normalizado!AE69,Valor_normalizado!AE$68:AE$100,0)),"N/A")</f>
        <v>18</v>
      </c>
      <c r="AF70" s="84">
        <f>IFERROR(IF(Valor_normalizado!AF69=0,33,RANK(Valor_normalizado!AF69,Valor_normalizado!AF$68:AF$100,0)),"N/A")</f>
        <v>10</v>
      </c>
      <c r="AG70" s="84">
        <f>IFERROR(IF(Valor_normalizado!AG69=0,33,RANK(Valor_normalizado!AG69,Valor_normalizado!AG$68:AG$100,0)),"N/A")</f>
        <v>13</v>
      </c>
      <c r="AH70" s="84">
        <f>IFERROR(IF(Valor_normalizado!AH69=0,33,RANK(Valor_normalizado!AH69,Valor_normalizado!AH$68:AH$100,0)),"N/A")</f>
        <v>9</v>
      </c>
      <c r="AI70" s="84">
        <f>IFERROR(IF(Valor_normalizado!AI69=0,33,RANK(Valor_normalizado!AI69,Valor_normalizado!AI$68:AI$100,0)),"N/A")</f>
        <v>3</v>
      </c>
      <c r="AJ70" s="84">
        <f>IFERROR(IF(Valor_normalizado!AJ69=0,33,RANK(Valor_normalizado!AJ69,Valor_normalizado!AJ$68:AJ$100,0)),"N/A")</f>
        <v>11</v>
      </c>
      <c r="AK70" s="84">
        <f>IFERROR(IF(Valor_normalizado!AK69=0,33,RANK(Valor_normalizado!AK69,Valor_normalizado!AK$68:AK$100,0)),"N/A")</f>
        <v>21</v>
      </c>
      <c r="AL70" s="84">
        <f>IFERROR(IF(Valor_normalizado!AL69=0,33,RANK(Valor_normalizado!AL69,Valor_normalizado!AL$68:AL$100,0)),"N/A")</f>
        <v>24</v>
      </c>
      <c r="AM70" s="84">
        <f>IFERROR(IF(Valor_normalizado!AM69=0,33,RANK(Valor_normalizado!AM69,Valor_normalizado!AM$68:AM$100,0)),"N/A")</f>
        <v>2</v>
      </c>
      <c r="AN70" s="84">
        <f>IFERROR(IF(Valor_normalizado!AN69=0,33,RANK(Valor_normalizado!AN69,Valor_normalizado!AN$68:AN$100,0)),"N/A")</f>
        <v>2</v>
      </c>
      <c r="AO70" s="84">
        <f>IFERROR(IF(Valor_normalizado!AO69=0,33,RANK(Valor_normalizado!AO69,Valor_normalizado!AO$68:AO$100,0)),"N/A")</f>
        <v>11</v>
      </c>
      <c r="AP70" s="84">
        <f>IFERROR(IF(Valor_normalizado!AP69=0,33,RANK(Valor_normalizado!AP69,Valor_normalizado!AP$68:AP$100,0)),"N/A")</f>
        <v>9</v>
      </c>
      <c r="AQ70" s="84">
        <f>IFERROR(IF(Valor_normalizado!AQ69=0,33,RANK(Valor_normalizado!AQ69,Valor_normalizado!AQ$68:AQ$100,0)),"N/A")</f>
        <v>2</v>
      </c>
      <c r="AR70" s="84">
        <f>IFERROR(IF(Valor_normalizado!AR69=0,33,RANK(Valor_normalizado!AR69,Valor_normalizado!AR$68:AR$100,0)),"N/A")</f>
        <v>11</v>
      </c>
      <c r="AS70" s="84">
        <f>IFERROR(IF(Valor_normalizado!AS69=0,33,RANK(Valor_normalizado!AS69,Valor_normalizado!AS$68:AS$100,0)),"N/A")</f>
        <v>5</v>
      </c>
      <c r="AT70" s="84">
        <f>IFERROR(IF(Valor_normalizado!AT69=0,33,RANK(Valor_normalizado!AT69,Valor_normalizado!AT$68:AT$100,0)),"N/A")</f>
        <v>10</v>
      </c>
      <c r="AU70" s="84">
        <f>IFERROR(IF(Valor_normalizado!AU69=0,33,RANK(Valor_normalizado!AU69,Valor_normalizado!AU$68:AU$100,0)),"N/A")</f>
        <v>4</v>
      </c>
      <c r="AV70" s="84">
        <f>IFERROR(IF(Valor_normalizado!AV69=0,33,RANK(Valor_normalizado!AV69,Valor_normalizado!AV$68:AV$100,0)),"N/A")</f>
        <v>7</v>
      </c>
      <c r="AW70" s="84">
        <f>IFERROR(IF(Valor_normalizado!AW69=0,33,RANK(Valor_normalizado!AW69,Valor_normalizado!AW$68:AW$100,0)),"N/A")</f>
        <v>7</v>
      </c>
      <c r="AX70" s="84">
        <f>IFERROR(IF(Valor_normalizado!AX69=0,33,RANK(Valor_normalizado!AX69,Valor_normalizado!AX$68:AX$100,0)),"N/A")</f>
        <v>5</v>
      </c>
      <c r="AY70" s="84">
        <f>IFERROR(IF(Valor_normalizado!AY69=0,33,RANK(Valor_normalizado!AY69,Valor_normalizado!AY$68:AY$100,0)),"N/A")</f>
        <v>6</v>
      </c>
      <c r="AZ70" s="84">
        <f>IFERROR(IF(Valor_normalizado!AZ69=0,33,RANK(Valor_normalizado!AZ69,Valor_normalizado!AZ$68:AZ$100,0)),"N/A")</f>
        <v>5</v>
      </c>
      <c r="BA70" s="84">
        <f>IFERROR(IF(Valor_normalizado!BA69=0,33,RANK(Valor_normalizado!BA69,Valor_normalizado!BA$68:BA$100,0)),"N/A")</f>
        <v>27</v>
      </c>
      <c r="BB70" s="84">
        <f>IFERROR(IF(Valor_normalizado!BB69=0,33,RANK(Valor_normalizado!BB69,Valor_normalizado!BB$68:BB$100,0)),"N/A")</f>
        <v>21</v>
      </c>
      <c r="BC70" s="84">
        <f>IFERROR(IF(Valor_normalizado!BD69=0,33,RANK(Valor_normalizado!BD69,Valor_normalizado!BD$68:BD$100,0)),"N/A")</f>
        <v>18</v>
      </c>
      <c r="BD70" s="84">
        <f>IFERROR(IF(Valor_normalizado!BE69=0,33,RANK(Valor_normalizado!BE69,Valor_normalizado!BE$68:BE$100,0)),"N/A")</f>
        <v>27</v>
      </c>
      <c r="BE70" s="84">
        <f>IFERROR(IF(Valor_normalizado!BF69=0,33,RANK(Valor_normalizado!BF69,Valor_normalizado!BF$68:BF$100,0)),"N/A")</f>
        <v>5</v>
      </c>
      <c r="BF70" s="84">
        <f>IFERROR(IF(Valor_normalizado!BG69=0,33,RANK(Valor_normalizado!BG69,Valor_normalizado!BG$68:BG$100,0)),"N/A")</f>
        <v>26</v>
      </c>
      <c r="BG70" s="84">
        <f>IFERROR(IF(Valor_normalizado!BH69=0,33,RANK(Valor_normalizado!BH69,Valor_normalizado!BH$68:BH$100,0)),"N/A")</f>
        <v>12</v>
      </c>
      <c r="BH70" s="84">
        <f>IFERROR(IF(Valor_normalizado!BI69=0,33,RANK(Valor_normalizado!BI69,Valor_normalizado!BI$68:BI$100,0)),"N/A")</f>
        <v>18</v>
      </c>
      <c r="BI70" s="84">
        <f>IFERROR(IF(Valor_normalizado!BJ69=0,33,RANK(Valor_normalizado!BJ69,Valor_normalizado!BJ$68:BJ$100,0)),"N/A")</f>
        <v>18</v>
      </c>
      <c r="BJ70" s="84">
        <f>IFERROR(IF(Valor_normalizado!BK69=0,33,RANK(Valor_normalizado!BK69,Valor_normalizado!BK$68:BK$100,0)),"N/A")</f>
        <v>16</v>
      </c>
      <c r="BK70" s="84">
        <f>IFERROR(IF(Valor_normalizado!BL69=0,33,RANK(Valor_normalizado!BL69,Valor_normalizado!BL$68:BL$100,0)),"N/A")</f>
        <v>5</v>
      </c>
      <c r="BL70" s="84">
        <f>IFERROR(IF(Valor_normalizado!BM69=0,33,RANK(Valor_normalizado!BM69,Valor_normalizado!BM$68:BM$100,0)),"N/A")</f>
        <v>9</v>
      </c>
      <c r="BM70" s="84">
        <f>IFERROR(IF(Valor_normalizado!BN69=0,33,RANK(Valor_normalizado!BN69,Valor_normalizado!BN$68:BN$100,0)),"N/A")</f>
        <v>7</v>
      </c>
      <c r="BN70" s="84">
        <f>IFERROR(IF(Valor_normalizado!BO69=0,33,RANK(Valor_normalizado!BO69,Valor_normalizado!BO$68:BO$100,0)),"N/A")</f>
        <v>9</v>
      </c>
      <c r="BO70" s="84">
        <f>IFERROR(IF(Valor_normalizado!BP69=0,33,RANK(Valor_normalizado!BP69,Valor_normalizado!BP$68:BP$100,0)),"N/A")</f>
        <v>14</v>
      </c>
      <c r="BP70" s="84">
        <f>IFERROR(IF(Valor_normalizado!BQ69=0,33,RANK(Valor_normalizado!BQ69,Valor_normalizado!BQ$68:BQ$100,0)),"N/A")</f>
        <v>8</v>
      </c>
      <c r="BQ70" s="84">
        <f>IFERROR(IF(Valor_normalizado!BR69=0,33,RANK(Valor_normalizado!BR69,Valor_normalizado!BR$68:BR$100,0)),"N/A")</f>
        <v>7</v>
      </c>
      <c r="BR70" s="84">
        <f>IFERROR(IF(Valor_normalizado!BS69=0,33,RANK(Valor_normalizado!BS69,Valor_normalizado!BS$68:BS$100,0)),"N/A")</f>
        <v>9</v>
      </c>
      <c r="BS70" s="84">
        <f>IFERROR(IF(Valor_normalizado!BT69=0,33,RANK(Valor_normalizado!BT69,Valor_normalizado!BT$68:BT$100,0)),"N/A")</f>
        <v>3</v>
      </c>
      <c r="BT70" s="84">
        <f>IFERROR(IF(Valor_normalizado!BU69=0,33,RANK(Valor_normalizado!BU69,Valor_normalizado!BU$68:BU$100,0)),"N/A")</f>
        <v>14</v>
      </c>
      <c r="BU70" s="84">
        <f>IFERROR(IF(Valor_normalizado!BV69=0,33,RANK(Valor_normalizado!BV69,Valor_normalizado!BV$68:BV$100,0)),"N/A")</f>
        <v>5</v>
      </c>
      <c r="BV70" s="84">
        <f>IFERROR(IF(Valor_normalizado!BW69=0,33,RANK(Valor_normalizado!BW69,Valor_normalizado!BW$68:BW$100,0)),"N/A")</f>
        <v>4</v>
      </c>
      <c r="BW70" s="84">
        <f>IFERROR(IF(Valor_normalizado!BX69=0,33,RANK(Valor_normalizado!BX69,Valor_normalizado!BX$68:BX$100,0)),"N/A")</f>
        <v>11</v>
      </c>
      <c r="BX70" s="84">
        <f>IFERROR(IF(Valor_normalizado!BY69=0,33,RANK(Valor_normalizado!BY69,Valor_normalizado!BY$68:BY$100,0)),"N/A")</f>
        <v>18</v>
      </c>
      <c r="BY70" s="84">
        <f>IFERROR(IF(Valor_normalizado!BZ69=0,33,RANK(Valor_normalizado!BZ69,Valor_normalizado!BZ$68:BZ$100,0)),"N/A")</f>
        <v>8</v>
      </c>
      <c r="BZ70" s="84">
        <f>IFERROR(IF(Valor_normalizado!CA69=0,33,RANK(Valor_normalizado!CA69,Valor_normalizado!CA$68:CA$100,0)),"N/A")</f>
        <v>14</v>
      </c>
      <c r="CA70" s="84">
        <f>IFERROR(IF(Valor_normalizado!CB69=0,33,RANK(Valor_normalizado!CB69,Valor_normalizado!CB$68:CB$100,0)),"N/A")</f>
        <v>23</v>
      </c>
      <c r="CB70" s="84">
        <f>IFERROR(IF(Valor_normalizado!CC69=0,33,RANK(Valor_normalizado!CC69,Valor_normalizado!CC$68:CC$100,0)),"N/A")</f>
        <v>13</v>
      </c>
      <c r="CC70" s="84">
        <f>IFERROR(IF(Valor_normalizado!CD69=0,33,RANK(Valor_normalizado!CD69,Valor_normalizado!CD$68:CD$100,0)),"N/A")</f>
        <v>13</v>
      </c>
      <c r="CD70" s="84">
        <f>IFERROR(IF(Valor_normalizado!CE69=0,33,RANK(Valor_normalizado!CE69,Valor_normalizado!CE$68:CE$100,0)),"N/A")</f>
        <v>15</v>
      </c>
      <c r="CE70" s="84">
        <f>IFERROR(IF(Valor_normalizado!CF69=0,33,RANK(Valor_normalizado!CF69,Valor_normalizado!CF$68:CF$100,0)),"N/A")</f>
        <v>17</v>
      </c>
      <c r="CF70" s="84">
        <f>IFERROR(IF(Valor_normalizado!CG69=0,33,RANK(Valor_normalizado!CG69,Valor_normalizado!CG$68:CG$100,0)),"N/A")</f>
        <v>26</v>
      </c>
      <c r="CG70" s="84">
        <f>IFERROR(IF(Valor_normalizado!CH69=0,33,RANK(Valor_normalizado!CH69,Valor_normalizado!CH$68:CH$100,0)),"N/A")</f>
        <v>17</v>
      </c>
      <c r="CH70" s="84">
        <f>IFERROR(IF(Valor_normalizado!CI69=0,33,RANK(Valor_normalizado!CI69,Valor_normalizado!CI$68:CI$100,0)),"N/A")</f>
        <v>14</v>
      </c>
      <c r="CI70" s="84">
        <f>IFERROR(IF(Valor_normalizado!CJ69=0,33,RANK(Valor_normalizado!CJ69,Valor_normalizado!CJ$68:CJ$100,0)),"N/A")</f>
        <v>9</v>
      </c>
      <c r="CJ70" s="84">
        <f>IFERROR(IF(Valor_normalizado!CK69=0,33,RANK(Valor_normalizado!CK69,Valor_normalizado!CK$68:CK$100,0)),"N/A")</f>
        <v>6</v>
      </c>
      <c r="CK70" s="84">
        <f>IFERROR(IF(Valor_normalizado!CL69=0,33,RANK(Valor_normalizado!CL69,Valor_normalizado!CL$68:CL$100,0)),"N/A")</f>
        <v>5</v>
      </c>
      <c r="CL70" s="84">
        <f>IFERROR(IF(Valor_normalizado!CM69=0,33,RANK(Valor_normalizado!CM69,Valor_normalizado!CM$68:CM$100,0)),"N/A")</f>
        <v>6</v>
      </c>
      <c r="CM70" s="84">
        <f>IFERROR(IF(Valor_normalizado!CN69=0,33,RANK(Valor_normalizado!CN69,Valor_normalizado!CN$68:CN$100,0)),"N/A")</f>
        <v>2</v>
      </c>
      <c r="CN70" s="84">
        <f>IFERROR(IF(Valor_normalizado!CO69=0,33,RANK(Valor_normalizado!CO69,Valor_normalizado!CO$68:CO$100,0)),"N/A")</f>
        <v>7</v>
      </c>
      <c r="CO70" s="84">
        <f>IFERROR(IF(Valor_normalizado!CP69=0,33,RANK(Valor_normalizado!CP69,Valor_normalizado!CP$68:CP$100,0)),"N/A")</f>
        <v>13</v>
      </c>
      <c r="CP70" s="84">
        <f>IFERROR(IF(Valor_normalizado!CQ69=0,33,RANK(Valor_normalizado!CQ69,Valor_normalizado!CQ$68:CQ$100,0)),"N/A")</f>
        <v>2</v>
      </c>
      <c r="CQ70" s="84">
        <f>IFERROR(IF(Valor_normalizado!CR69=0,33,RANK(Valor_normalizado!CR69,Valor_normalizado!CR$68:CR$100,0)),"N/A")</f>
        <v>4</v>
      </c>
      <c r="CR70" s="84">
        <f>IFERROR(IF(Valor_normalizado!CS69=0,33,RANK(Valor_normalizado!CS69,Valor_normalizado!CS$68:CS$100,0)),"N/A")</f>
        <v>5</v>
      </c>
      <c r="CS70" s="84">
        <f>IFERROR(IF(Valor_normalizado!CT69=0,33,RANK(Valor_normalizado!CT69,Valor_normalizado!CT$68:CT$100,0)),"N/A")</f>
        <v>3</v>
      </c>
      <c r="CT70" s="84">
        <f>IFERROR(IF(Valor_normalizado!CU69=0,33,RANK(Valor_normalizado!CU69,Valor_normalizado!CU$68:CU$100,0)),"N/A")</f>
        <v>2</v>
      </c>
      <c r="CU70" s="84">
        <f>IFERROR(IF(Valor_normalizado!CV69=0,33,RANK(Valor_normalizado!CV69,Valor_normalizado!CV$68:CV$100,0)),"N/A")</f>
        <v>2</v>
      </c>
      <c r="CV70" s="84">
        <f>IFERROR(IF(Valor_normalizado!CW69=0,33,RANK(Valor_normalizado!CW69,Valor_normalizado!CW$68:CW$100,0)),"N/A")</f>
        <v>10</v>
      </c>
      <c r="CW70" s="84">
        <f>IFERROR(IF(Valor_normalizado!CX69=0,33,RANK(Valor_normalizado!CX69,Valor_normalizado!CX$68:CX$100,0)),"N/A")</f>
        <v>2</v>
      </c>
      <c r="CX70" s="84">
        <f>IFERROR(IF(Valor_normalizado!CY69=0,33,RANK(Valor_normalizado!CY69,Valor_normalizado!CY$68:CY$100,0)),"N/A")</f>
        <v>13</v>
      </c>
      <c r="CY70" s="84">
        <f>IFERROR(IF(Valor_normalizado!CZ69=0,33,RANK(Valor_normalizado!CZ69,Valor_normalizado!CZ$68:CZ$100,0)),"N/A")</f>
        <v>7</v>
      </c>
      <c r="CZ70" s="84">
        <f>IFERROR(IF(Valor_normalizado!DA69=0,33,RANK(Valor_normalizado!DA69,Valor_normalizado!DA$68:DA$100,0)),"N/A")</f>
        <v>5</v>
      </c>
      <c r="DA70" s="84">
        <f>IFERROR(IF(Valor_normalizado!DB69=0,33,RANK(Valor_normalizado!DB69,Valor_normalizado!DB$68:DB$100,0)),"N/A")</f>
        <v>3</v>
      </c>
      <c r="DB70" s="84">
        <f>IFERROR(IF(Valor_normalizado!DC69=0,33,RANK(Valor_normalizado!DC69,Valor_normalizado!DC$68:DC$100,0)),"N/A")</f>
        <v>1</v>
      </c>
      <c r="DC70" s="84">
        <f>IFERROR(IF(Valor_normalizado!DD69=0,33,RANK(Valor_normalizado!DD69,Valor_normalizado!DD$68:DD$100,0)),"N/A")</f>
        <v>3</v>
      </c>
      <c r="DD70" s="84">
        <f>IFERROR(IF(Valor_normalizado!DE69=0,33,RANK(Valor_normalizado!DE69,Valor_normalizado!DE$68:DE$100,0)),"N/A")</f>
        <v>2</v>
      </c>
      <c r="DE70" s="84">
        <f>IFERROR(IF(Valor_normalizado!DF69=0,33,RANK(Valor_normalizado!DF69,Valor_normalizado!DF$68:DF$100,0)),"N/A")</f>
        <v>15</v>
      </c>
      <c r="DF70" s="84">
        <f>IFERROR(IF(Valor_normalizado!DG69=0,33,RANK(Valor_normalizado!DG69,Valor_normalizado!DG$68:DG$100,0)),"N/A")</f>
        <v>21</v>
      </c>
      <c r="DG70" s="84">
        <f>IFERROR(IF(Valor_normalizado!DH69=0,33,RANK(Valor_normalizado!DH69,Valor_normalizado!DH$68:DH$100,0)),"N/A")</f>
        <v>2</v>
      </c>
      <c r="DH70" s="84">
        <f>IFERROR(IF(Valor_normalizado!DI69=0,33,RANK(Valor_normalizado!DI69,Valor_normalizado!DI$68:DI$100,0)),"N/A")</f>
        <v>16</v>
      </c>
      <c r="DI70" s="84">
        <f>IFERROR(IF(Valor_normalizado!DJ69=0,33,RANK(Valor_normalizado!DJ69,Valor_normalizado!DJ$68:DJ$100,0)),"N/A")</f>
        <v>3</v>
      </c>
      <c r="DJ70" s="84">
        <f>IFERROR(IF(Valor_normalizado!DK69=0,33,RANK(Valor_normalizado!DK69,Valor_normalizado!DK$68:DK$100,0)),"N/A")</f>
        <v>4</v>
      </c>
      <c r="DK70" s="84">
        <f>IFERROR(IF(Valor_normalizado!DL69=0,33,RANK(Valor_normalizado!DL69,Valor_normalizado!DL$68:DL$100,0)),"N/A")</f>
        <v>14</v>
      </c>
      <c r="DL70" s="84">
        <f>IFERROR(IF(Valor_normalizado!DM69=0,33,RANK(Valor_normalizado!DM69,Valor_normalizado!DM$68:DM$100,0)),"N/A")</f>
        <v>4</v>
      </c>
      <c r="DM70" s="84">
        <f>IFERROR(IF(Valor_normalizado!DN69=0,33,RANK(Valor_normalizado!DN69,Valor_normalizado!DN$68:DN$100,0)),"N/A")</f>
        <v>2</v>
      </c>
      <c r="DN70" s="84">
        <f>IFERROR(IF(Valor_normalizado!DO69=0,33,RANK(Valor_normalizado!DO69,Valor_normalizado!DO$68:DO$100,0)),"N/A")</f>
        <v>3</v>
      </c>
      <c r="DO70" s="84">
        <f>IFERROR(IF(Valor_normalizado!DP69=0,33,RANK(Valor_normalizado!DP69,Valor_normalizado!DP$68:DP$100,0)),"N/A")</f>
        <v>2</v>
      </c>
      <c r="DP70" s="84">
        <f>IFERROR(IF(Valor_normalizado!DQ69=0,33,RANK(Valor_normalizado!DQ69,Valor_normalizado!DQ$68:DQ$100,0)),"N/A")</f>
        <v>2</v>
      </c>
      <c r="DQ70" s="84">
        <f>IFERROR(IF(Valor_normalizado!DR69=0,33,RANK(Valor_normalizado!DR69,Valor_normalizado!DR$68:DR$100,0)),"N/A")</f>
        <v>2</v>
      </c>
      <c r="DR70" s="84">
        <f>IFERROR(IF(Valor_normalizado!DS69=0,33,RANK(Valor_normalizado!DS69,Valor_normalizado!DS$68:DS$100,0)),"N/A")</f>
        <v>1</v>
      </c>
      <c r="DS70" s="84">
        <f>IFERROR(IF(Valor_normalizado!DT69=0,33,RANK(Valor_normalizado!DT69,Valor_normalizado!DT$68:DT$100,0)),"N/A")</f>
        <v>10</v>
      </c>
      <c r="DT70" s="84">
        <f>IFERROR(IF(Valor_normalizado!DU69=0,33,RANK(Valor_normalizado!DU69,Valor_normalizado!DU$68:DU$100,0)),"N/A")</f>
        <v>6</v>
      </c>
      <c r="DU70" s="84">
        <f>IFERROR(IF(Valor_normalizado!DV69=0,33,RANK(Valor_normalizado!DV69,Valor_normalizado!DV$68:DV$100,0)),"N/A")</f>
        <v>2</v>
      </c>
      <c r="DV70" s="84">
        <f>IFERROR(IF(Valor_normalizado!DW69=0,33,RANK(Valor_normalizado!DW69,Valor_normalizado!DW$68:DW$100,0)),"N/A")</f>
        <v>10</v>
      </c>
      <c r="DW70" s="84">
        <f>IFERROR(IF(Valor_normalizado!DX69=0,33,RANK(Valor_normalizado!DX69,Valor_normalizado!DX$68:DX$100,0)),"N/A")</f>
        <v>7</v>
      </c>
      <c r="DX70" s="84">
        <f>IFERROR(IF(Valor_normalizado!DY69=0,33,RANK(Valor_normalizado!DY69,Valor_normalizado!DY$68:DY$100,0)),"N/A")</f>
        <v>7</v>
      </c>
      <c r="DY70" s="84">
        <f>IFERROR(IF(Valor_normalizado!DZ69=0,33,RANK(Valor_normalizado!DZ69,Valor_normalizado!DZ$68:DZ$100,0)),"N/A")</f>
        <v>4</v>
      </c>
      <c r="DZ70" s="84">
        <f>IFERROR(IF(Valor_normalizado!EA69=0,33,RANK(Valor_normalizado!EA69,Valor_normalizado!EA$68:EA$100,0)),"N/A")</f>
        <v>5</v>
      </c>
      <c r="EA70" s="84">
        <f>IFERROR(IF(Valor_normalizado!EB69=0,33,RANK(Valor_normalizado!EB69,Valor_normalizado!EB$68:EB$100,0)),"N/A")</f>
        <v>4</v>
      </c>
      <c r="EB70" s="84">
        <f>IFERROR(IF(Valor_normalizado!EC69=0,33,RANK(Valor_normalizado!EC69,Valor_normalizado!EC$68:EC$100,0)),"N/A")</f>
        <v>6</v>
      </c>
      <c r="EC70" s="84">
        <f>IFERROR(IF(Valor_normalizado!ED69=0,33,RANK(Valor_normalizado!ED69,Valor_normalizado!ED$68:ED$100,0)),"N/A")</f>
        <v>10</v>
      </c>
      <c r="ED70" s="84">
        <f>IFERROR(IF(Valor_normalizado!EE69=0,33,RANK(Valor_normalizado!EE69,Valor_normalizado!EE$68:EE$100,0)),"N/A")</f>
        <v>13</v>
      </c>
      <c r="EE70" s="84">
        <f>IFERROR(IF(Valor_normalizado!EF69=0,33,RANK(Valor_normalizado!EF69,Valor_normalizado!EF$68:EF$100,0)),"N/A")</f>
        <v>4</v>
      </c>
      <c r="EF70" s="84">
        <f>IFERROR(IF(Valor_normalizado!EG69=0,33,RANK(Valor_normalizado!EG69,Valor_normalizado!EG$68:EG$100,0)),"N/A")</f>
        <v>4</v>
      </c>
      <c r="EG70" s="84">
        <f>IFERROR(IF(Valor_normalizado!EH69=0,33,RANK(Valor_normalizado!EH69,Valor_normalizado!EH$68:EH$100,0)),"N/A")</f>
        <v>5</v>
      </c>
      <c r="EH70" s="84">
        <f>IFERROR(IF(Valor_normalizado!EI69=0,33,RANK(Valor_normalizado!EI69,Valor_normalizado!EI$68:EI$100,0)),"N/A")</f>
        <v>1</v>
      </c>
      <c r="EI70" s="84">
        <f>IFERROR(IF(Valor_normalizado!EJ69=0,33,RANK(Valor_normalizado!EJ69,Valor_normalizado!EJ$68:EJ$100,0)),"N/A")</f>
        <v>2</v>
      </c>
      <c r="EJ70" s="84">
        <f>IFERROR(IF(Valor_normalizado!EK69=0,33,RANK(Valor_normalizado!EK69,Valor_normalizado!EK$68:EK$100,0)),"N/A")</f>
        <v>2</v>
      </c>
      <c r="EK70" s="84">
        <f>IFERROR(IF(Valor_normalizado!EL69=0,33,RANK(Valor_normalizado!EL69,Valor_normalizado!EL$68:EL$100,0)),"N/A")</f>
        <v>2</v>
      </c>
      <c r="EL70" s="84" t="str">
        <f>IFERROR(IF(Valor_normalizado!#REF!=0,33,RANK(Valor_normalizado!#REF!,Valor_normalizado!#REF!,0)),"N/A")</f>
        <v>N/A</v>
      </c>
      <c r="EM70" s="84" t="str">
        <f>IFERROR(IF(Valor_normalizado!#REF!=0,33,RANK(Valor_normalizado!#REF!,Valor_normalizado!#REF!,0)),"N/A")</f>
        <v>N/A</v>
      </c>
      <c r="EN70" s="84" t="str">
        <f>IFERROR(IF(Valor_normalizado!#REF!=0,33,RANK(Valor_normalizado!#REF!,Valor_normalizado!#REF!,0)),"N/A")</f>
        <v>N/A</v>
      </c>
      <c r="EO70" s="84" t="str">
        <f>IFERROR(IF(Valor_normalizado!#REF!=0,33,RANK(Valor_normalizado!#REF!,Valor_normalizado!#REF!,0)),"N/A")</f>
        <v>N/A</v>
      </c>
      <c r="EP70" s="84" t="str">
        <f>IFERROR(IF(Valor_normalizado!#REF!=0,33,RANK(Valor_normalizado!#REF!,Valor_normalizado!#REF!,0)),"N/A")</f>
        <v>N/A</v>
      </c>
      <c r="EQ70" s="84" t="str">
        <f>IFERROR(IF(Valor_normalizado!#REF!=0,33,RANK(Valor_normalizado!#REF!,Valor_normalizado!#REF!,0)),"N/A")</f>
        <v>N/A</v>
      </c>
      <c r="ER70" s="84" t="str">
        <f>IFERROR(IF(Valor_normalizado!#REF!=0,33,RANK(Valor_normalizado!#REF!,Valor_normalizado!#REF!,0)),"N/A")</f>
        <v>N/A</v>
      </c>
      <c r="ES70" s="85" t="str">
        <f>IFERROR(IF(Valor_normalizado!#REF!=0,33,RANK(Valor_normalizado!#REF!,Valor_normalizado!#REF!,0)),"N/A")</f>
        <v>N/A</v>
      </c>
    </row>
    <row r="71" spans="1:149" x14ac:dyDescent="0.25">
      <c r="A71" s="25" t="s">
        <v>296</v>
      </c>
      <c r="B71" s="54">
        <v>2022</v>
      </c>
      <c r="C71" s="83">
        <f>IFERROR(IF(Valor_normalizado!C70=0,33,RANK(Valor_normalizado!C70,Valor_normalizado!C$68:C$100,0)),"N/A")</f>
        <v>21</v>
      </c>
      <c r="D71" s="83">
        <f>IFERROR(IF(Valor_normalizado!D70=0,33,RANK(Valor_normalizado!D70,Valor_normalizado!D$68:D$100,0)),"N/A")</f>
        <v>13</v>
      </c>
      <c r="E71" s="84">
        <f>IFERROR(IF(Valor_normalizado!E70=0,33,RANK(Valor_normalizado!E70,Valor_normalizado!E$68:E$100,0)),"N/A")</f>
        <v>32</v>
      </c>
      <c r="F71" s="84">
        <f>IFERROR(IF(Valor_normalizado!F70=0,33,RANK(Valor_normalizado!F70,Valor_normalizado!F$68:F$100,0)),"N/A")</f>
        <v>28</v>
      </c>
      <c r="G71" s="84">
        <f>IFERROR(IF(Valor_normalizado!G70=0,33,RANK(Valor_normalizado!G70,Valor_normalizado!G$68:G$100,0)),"N/A")</f>
        <v>30</v>
      </c>
      <c r="H71" s="84">
        <f>IFERROR(IF(Valor_normalizado!H70=0,33,RANK(Valor_normalizado!H70,Valor_normalizado!H$68:H$100,0)),"N/A")</f>
        <v>22</v>
      </c>
      <c r="I71" s="84">
        <f>IFERROR(IF(Valor_normalizado!I70=0,33,RANK(Valor_normalizado!I70,Valor_normalizado!I$68:I$100,0)),"N/A")</f>
        <v>23</v>
      </c>
      <c r="J71" s="84">
        <f>IFERROR(IF(Valor_normalizado!J70=0,33,RANK(Valor_normalizado!J70,Valor_normalizado!J$68:J$100,0)),"N/A")</f>
        <v>30</v>
      </c>
      <c r="K71" s="84">
        <f>IFERROR(IF(Valor_normalizado!K70=0,33,RANK(Valor_normalizado!K70,Valor_normalizado!K$68:K$100,0)),"N/A")</f>
        <v>8</v>
      </c>
      <c r="L71" s="84">
        <f>IFERROR(IF(Valor_normalizado!L70=0,33,RANK(Valor_normalizado!L70,Valor_normalizado!L$68:L$100,0)),"N/A")</f>
        <v>20</v>
      </c>
      <c r="M71" s="84">
        <f>IFERROR(IF(Valor_normalizado!M70=0,33,RANK(Valor_normalizado!M70,Valor_normalizado!M$68:M$100,0)),"N/A")</f>
        <v>23</v>
      </c>
      <c r="N71" s="84">
        <f>IFERROR(IF(Valor_normalizado!N70=0,33,RANK(Valor_normalizado!N70,Valor_normalizado!N$68:N$100,0)),"N/A")</f>
        <v>9</v>
      </c>
      <c r="O71" s="84">
        <f>IFERROR(IF(Valor_normalizado!O70=0,33,RANK(Valor_normalizado!O70,Valor_normalizado!O$68:O$100,0)),"N/A")</f>
        <v>25</v>
      </c>
      <c r="P71" s="84">
        <f>IFERROR(IF(Valor_normalizado!P70=0,33,RANK(Valor_normalizado!P70,Valor_normalizado!P$68:P$100,0)),"N/A")</f>
        <v>33</v>
      </c>
      <c r="Q71" s="84">
        <f>IFERROR(IF(Valor_normalizado!Q70=0,33,RANK(Valor_normalizado!Q70,Valor_normalizado!Q$68:Q$100,0)),"N/A")</f>
        <v>32</v>
      </c>
      <c r="R71" s="84">
        <f>IFERROR(IF(Valor_normalizado!R70=0,33,RANK(Valor_normalizado!R70,Valor_normalizado!R$68:R$100,0)),"N/A")</f>
        <v>24</v>
      </c>
      <c r="S71" s="84">
        <f>IFERROR(IF(Valor_normalizado!S70=0,33,RANK(Valor_normalizado!S70,Valor_normalizado!S$68:S$100,0)),"N/A")</f>
        <v>24</v>
      </c>
      <c r="T71" s="84">
        <f>IFERROR(IF(Valor_normalizado!T70=0,33,RANK(Valor_normalizado!T70,Valor_normalizado!T$68:T$100,0)),"N/A")</f>
        <v>2</v>
      </c>
      <c r="U71" s="84">
        <f>IFERROR(IF(Valor_normalizado!U70=0,33,RANK(Valor_normalizado!U70,Valor_normalizado!U$68:U$100,0)),"N/A")</f>
        <v>31</v>
      </c>
      <c r="V71" s="84">
        <f>IFERROR(IF(Valor_normalizado!V70=0,33,RANK(Valor_normalizado!V70,Valor_normalizado!V$68:V$100,0)),"N/A")</f>
        <v>27</v>
      </c>
      <c r="W71" s="84">
        <f>IFERROR(IF(Valor_normalizado!W70=0,33,RANK(Valor_normalizado!W70,Valor_normalizado!W$68:W$100,0)),"N/A")</f>
        <v>22</v>
      </c>
      <c r="X71" s="84">
        <f>IFERROR(IF(Valor_normalizado!X70=0,33,RANK(Valor_normalizado!X70,Valor_normalizado!X$68:X$100,0)),"N/A")</f>
        <v>28</v>
      </c>
      <c r="Y71" s="84" t="str">
        <f>IFERROR(IF(Valor_normalizado!Y70=0,33,RANK(Valor_normalizado!Y70,Valor_normalizado!Y$68:Y$100,0)),"N/A")</f>
        <v>N/A</v>
      </c>
      <c r="Z71" s="84">
        <f>IFERROR(IF(Valor_normalizado!Z70=0,33,RANK(Valor_normalizado!Z70,Valor_normalizado!Z$68:Z$100,0)),"N/A")</f>
        <v>20</v>
      </c>
      <c r="AA71" s="84">
        <f>IFERROR(IF(Valor_normalizado!AA70=0,33,RANK(Valor_normalizado!AA70,Valor_normalizado!AA$68:AA$100,0)),"N/A")</f>
        <v>30</v>
      </c>
      <c r="AB71" s="84">
        <f>IFERROR(IF(Valor_normalizado!AB70=0,33,RANK(Valor_normalizado!AB70,Valor_normalizado!AB$68:AB$100,0)),"N/A")</f>
        <v>18</v>
      </c>
      <c r="AC71" s="84">
        <f>IFERROR(IF(Valor_normalizado!AC70=0,33,RANK(Valor_normalizado!AC70,Valor_normalizado!AC$68:AC$100,0)),"N/A")</f>
        <v>24</v>
      </c>
      <c r="AD71" s="84">
        <f>IFERROR(IF(Valor_normalizado!AD70=0,33,RANK(Valor_normalizado!AD70,Valor_normalizado!AD$68:AD$100,0)),"N/A")</f>
        <v>2</v>
      </c>
      <c r="AE71" s="84">
        <f>IFERROR(IF(Valor_normalizado!AE70=0,33,RANK(Valor_normalizado!AE70,Valor_normalizado!AE$68:AE$100,0)),"N/A")</f>
        <v>21</v>
      </c>
      <c r="AF71" s="84">
        <f>IFERROR(IF(Valor_normalizado!AF70=0,33,RANK(Valor_normalizado!AF70,Valor_normalizado!AF$68:AF$100,0)),"N/A")</f>
        <v>30</v>
      </c>
      <c r="AG71" s="84">
        <f>IFERROR(IF(Valor_normalizado!AG70=0,33,RANK(Valor_normalizado!AG70,Valor_normalizado!AG$68:AG$100,0)),"N/A")</f>
        <v>5</v>
      </c>
      <c r="AH71" s="84">
        <f>IFERROR(IF(Valor_normalizado!AH70=0,33,RANK(Valor_normalizado!AH70,Valor_normalizado!AH$68:AH$100,0)),"N/A")</f>
        <v>21</v>
      </c>
      <c r="AI71" s="84">
        <f>IFERROR(IF(Valor_normalizado!AI70=0,33,RANK(Valor_normalizado!AI70,Valor_normalizado!AI$68:AI$100,0)),"N/A")</f>
        <v>26</v>
      </c>
      <c r="AJ71" s="84">
        <f>IFERROR(IF(Valor_normalizado!AJ70=0,33,RANK(Valor_normalizado!AJ70,Valor_normalizado!AJ$68:AJ$100,0)),"N/A")</f>
        <v>19</v>
      </c>
      <c r="AK71" s="84">
        <f>IFERROR(IF(Valor_normalizado!AK70=0,33,RANK(Valor_normalizado!AK70,Valor_normalizado!AK$68:AK$100,0)),"N/A")</f>
        <v>12</v>
      </c>
      <c r="AL71" s="84">
        <f>IFERROR(IF(Valor_normalizado!AL70=0,33,RANK(Valor_normalizado!AL70,Valor_normalizado!AL$68:AL$100,0)),"N/A")</f>
        <v>12</v>
      </c>
      <c r="AM71" s="84">
        <f>IFERROR(IF(Valor_normalizado!AM70=0,33,RANK(Valor_normalizado!AM70,Valor_normalizado!AM$68:AM$100,0)),"N/A")</f>
        <v>23</v>
      </c>
      <c r="AN71" s="84">
        <f>IFERROR(IF(Valor_normalizado!AN70=0,33,RANK(Valor_normalizado!AN70,Valor_normalizado!AN$68:AN$100,0)),"N/A")</f>
        <v>26</v>
      </c>
      <c r="AO71" s="84">
        <f>IFERROR(IF(Valor_normalizado!AO70=0,33,RANK(Valor_normalizado!AO70,Valor_normalizado!AO$68:AO$100,0)),"N/A")</f>
        <v>19</v>
      </c>
      <c r="AP71" s="84">
        <f>IFERROR(IF(Valor_normalizado!AP70=0,33,RANK(Valor_normalizado!AP70,Valor_normalizado!AP$68:AP$100,0)),"N/A")</f>
        <v>24</v>
      </c>
      <c r="AQ71" s="84">
        <f>IFERROR(IF(Valor_normalizado!AQ70=0,33,RANK(Valor_normalizado!AQ70,Valor_normalizado!AQ$68:AQ$100,0)),"N/A")</f>
        <v>24</v>
      </c>
      <c r="AR71" s="84">
        <f>IFERROR(IF(Valor_normalizado!AR70=0,33,RANK(Valor_normalizado!AR70,Valor_normalizado!AR$68:AR$100,0)),"N/A")</f>
        <v>26</v>
      </c>
      <c r="AS71" s="84">
        <f>IFERROR(IF(Valor_normalizado!AS70=0,33,RANK(Valor_normalizado!AS70,Valor_normalizado!AS$68:AS$100,0)),"N/A")</f>
        <v>27</v>
      </c>
      <c r="AT71" s="84">
        <f>IFERROR(IF(Valor_normalizado!AT70=0,33,RANK(Valor_normalizado!AT70,Valor_normalizado!AT$68:AT$100,0)),"N/A")</f>
        <v>18</v>
      </c>
      <c r="AU71" s="84">
        <f>IFERROR(IF(Valor_normalizado!AU70=0,33,RANK(Valor_normalizado!AU70,Valor_normalizado!AU$68:AU$100,0)),"N/A")</f>
        <v>23</v>
      </c>
      <c r="AV71" s="84">
        <f>IFERROR(IF(Valor_normalizado!AV70=0,33,RANK(Valor_normalizado!AV70,Valor_normalizado!AV$68:AV$100,0)),"N/A")</f>
        <v>31</v>
      </c>
      <c r="AW71" s="84">
        <f>IFERROR(IF(Valor_normalizado!AW70=0,33,RANK(Valor_normalizado!AW70,Valor_normalizado!AW$68:AW$100,0)),"N/A")</f>
        <v>26</v>
      </c>
      <c r="AX71" s="84">
        <f>IFERROR(IF(Valor_normalizado!AX70=0,33,RANK(Valor_normalizado!AX70,Valor_normalizado!AX$68:AX$100,0)),"N/A")</f>
        <v>32</v>
      </c>
      <c r="AY71" s="84">
        <f>IFERROR(IF(Valor_normalizado!AY70=0,33,RANK(Valor_normalizado!AY70,Valor_normalizado!AY$68:AY$100,0)),"N/A")</f>
        <v>32</v>
      </c>
      <c r="AZ71" s="84">
        <f>IFERROR(IF(Valor_normalizado!AZ70=0,33,RANK(Valor_normalizado!AZ70,Valor_normalizado!AZ$68:AZ$100,0)),"N/A")</f>
        <v>29</v>
      </c>
      <c r="BA71" s="84">
        <f>IFERROR(IF(Valor_normalizado!BA70=0,33,RANK(Valor_normalizado!BA70,Valor_normalizado!BA$68:BA$100,0)),"N/A")</f>
        <v>26</v>
      </c>
      <c r="BB71" s="84">
        <f>IFERROR(IF(Valor_normalizado!BB70=0,33,RANK(Valor_normalizado!BB70,Valor_normalizado!BB$68:BB$100,0)),"N/A")</f>
        <v>10</v>
      </c>
      <c r="BC71" s="84">
        <f>IFERROR(IF(Valor_normalizado!BD70=0,33,RANK(Valor_normalizado!BD70,Valor_normalizado!BD$68:BD$100,0)),"N/A")</f>
        <v>31</v>
      </c>
      <c r="BD71" s="84">
        <f>IFERROR(IF(Valor_normalizado!BE70=0,33,RANK(Valor_normalizado!BE70,Valor_normalizado!BE$68:BE$100,0)),"N/A")</f>
        <v>19</v>
      </c>
      <c r="BE71" s="84">
        <f>IFERROR(IF(Valor_normalizado!BF70=0,33,RANK(Valor_normalizado!BF70,Valor_normalizado!BF$68:BF$100,0)),"N/A")</f>
        <v>32</v>
      </c>
      <c r="BF71" s="84">
        <f>IFERROR(IF(Valor_normalizado!BG70=0,33,RANK(Valor_normalizado!BG70,Valor_normalizado!BG$68:BG$100,0)),"N/A")</f>
        <v>16</v>
      </c>
      <c r="BG71" s="84">
        <f>IFERROR(IF(Valor_normalizado!BH70=0,33,RANK(Valor_normalizado!BH70,Valor_normalizado!BH$68:BH$100,0)),"N/A")</f>
        <v>28</v>
      </c>
      <c r="BH71" s="84">
        <f>IFERROR(IF(Valor_normalizado!BI70=0,33,RANK(Valor_normalizado!BI70,Valor_normalizado!BI$68:BI$100,0)),"N/A")</f>
        <v>27</v>
      </c>
      <c r="BI71" s="84">
        <f>IFERROR(IF(Valor_normalizado!BJ70=0,33,RANK(Valor_normalizado!BJ70,Valor_normalizado!BJ$68:BJ$100,0)),"N/A")</f>
        <v>1</v>
      </c>
      <c r="BJ71" s="84">
        <f>IFERROR(IF(Valor_normalizado!BK70=0,33,RANK(Valor_normalizado!BK70,Valor_normalizado!BK$68:BK$100,0)),"N/A")</f>
        <v>1</v>
      </c>
      <c r="BK71" s="84">
        <f>IFERROR(IF(Valor_normalizado!BL70=0,33,RANK(Valor_normalizado!BL70,Valor_normalizado!BL$68:BL$100,0)),"N/A")</f>
        <v>26</v>
      </c>
      <c r="BL71" s="84">
        <f>IFERROR(IF(Valor_normalizado!BM70=0,33,RANK(Valor_normalizado!BM70,Valor_normalizado!BM$68:BM$100,0)),"N/A")</f>
        <v>10</v>
      </c>
      <c r="BM71" s="84">
        <f>IFERROR(IF(Valor_normalizado!BN70=0,33,RANK(Valor_normalizado!BN70,Valor_normalizado!BN$68:BN$100,0)),"N/A")</f>
        <v>19</v>
      </c>
      <c r="BN71" s="84">
        <f>IFERROR(IF(Valor_normalizado!BO70=0,33,RANK(Valor_normalizado!BO70,Valor_normalizado!BO$68:BO$100,0)),"N/A")</f>
        <v>10</v>
      </c>
      <c r="BO71" s="84">
        <f>IFERROR(IF(Valor_normalizado!BP70=0,33,RANK(Valor_normalizado!BP70,Valor_normalizado!BP$68:BP$100,0)),"N/A")</f>
        <v>19</v>
      </c>
      <c r="BP71" s="84">
        <f>IFERROR(IF(Valor_normalizado!BQ70=0,33,RANK(Valor_normalizado!BQ70,Valor_normalizado!BQ$68:BQ$100,0)),"N/A")</f>
        <v>16</v>
      </c>
      <c r="BQ71" s="84">
        <f>IFERROR(IF(Valor_normalizado!BR70=0,33,RANK(Valor_normalizado!BR70,Valor_normalizado!BR$68:BR$100,0)),"N/A")</f>
        <v>12</v>
      </c>
      <c r="BR71" s="84">
        <f>IFERROR(IF(Valor_normalizado!BS70=0,33,RANK(Valor_normalizado!BS70,Valor_normalizado!BS$68:BS$100,0)),"N/A")</f>
        <v>17</v>
      </c>
      <c r="BS71" s="84">
        <f>IFERROR(IF(Valor_normalizado!BT70=0,33,RANK(Valor_normalizado!BT70,Valor_normalizado!BT$68:BT$100,0)),"N/A")</f>
        <v>21</v>
      </c>
      <c r="BT71" s="84">
        <f>IFERROR(IF(Valor_normalizado!BU70=0,33,RANK(Valor_normalizado!BU70,Valor_normalizado!BU$68:BU$100,0)),"N/A")</f>
        <v>24</v>
      </c>
      <c r="BU71" s="84">
        <f>IFERROR(IF(Valor_normalizado!BV70=0,33,RANK(Valor_normalizado!BV70,Valor_normalizado!BV$68:BV$100,0)),"N/A")</f>
        <v>17</v>
      </c>
      <c r="BV71" s="84">
        <f>IFERROR(IF(Valor_normalizado!BW70=0,33,RANK(Valor_normalizado!BW70,Valor_normalizado!BW$68:BW$100,0)),"N/A")</f>
        <v>16</v>
      </c>
      <c r="BW71" s="84">
        <f>IFERROR(IF(Valor_normalizado!BX70=0,33,RANK(Valor_normalizado!BX70,Valor_normalizado!BX$68:BX$100,0)),"N/A")</f>
        <v>20</v>
      </c>
      <c r="BX71" s="84">
        <f>IFERROR(IF(Valor_normalizado!BY70=0,33,RANK(Valor_normalizado!BY70,Valor_normalizado!BY$68:BY$100,0)),"N/A")</f>
        <v>13</v>
      </c>
      <c r="BY71" s="84">
        <f>IFERROR(IF(Valor_normalizado!BZ70=0,33,RANK(Valor_normalizado!BZ70,Valor_normalizado!BZ$68:BZ$100,0)),"N/A")</f>
        <v>20</v>
      </c>
      <c r="BZ71" s="84">
        <f>IFERROR(IF(Valor_normalizado!CA70=0,33,RANK(Valor_normalizado!CA70,Valor_normalizado!CA$68:CA$100,0)),"N/A")</f>
        <v>23</v>
      </c>
      <c r="CA71" s="84">
        <f>IFERROR(IF(Valor_normalizado!CB70=0,33,RANK(Valor_normalizado!CB70,Valor_normalizado!CB$68:CB$100,0)),"N/A")</f>
        <v>23</v>
      </c>
      <c r="CB71" s="84">
        <f>IFERROR(IF(Valor_normalizado!CC70=0,33,RANK(Valor_normalizado!CC70,Valor_normalizado!CC$68:CC$100,0)),"N/A")</f>
        <v>20</v>
      </c>
      <c r="CC71" s="84">
        <f>IFERROR(IF(Valor_normalizado!CD70=0,33,RANK(Valor_normalizado!CD70,Valor_normalizado!CD$68:CD$100,0)),"N/A")</f>
        <v>15</v>
      </c>
      <c r="CD71" s="84">
        <f>IFERROR(IF(Valor_normalizado!CE70=0,33,RANK(Valor_normalizado!CE70,Valor_normalizado!CE$68:CE$100,0)),"N/A")</f>
        <v>14</v>
      </c>
      <c r="CE71" s="84">
        <f>IFERROR(IF(Valor_normalizado!CF70=0,33,RANK(Valor_normalizado!CF70,Valor_normalizado!CF$68:CF$100,0)),"N/A")</f>
        <v>8</v>
      </c>
      <c r="CF71" s="84">
        <f>IFERROR(IF(Valor_normalizado!CG70=0,33,RANK(Valor_normalizado!CG70,Valor_normalizado!CG$68:CG$100,0)),"N/A")</f>
        <v>21</v>
      </c>
      <c r="CG71" s="84">
        <f>IFERROR(IF(Valor_normalizado!CH70=0,33,RANK(Valor_normalizado!CH70,Valor_normalizado!CH$68:CH$100,0)),"N/A")</f>
        <v>13</v>
      </c>
      <c r="CH71" s="84">
        <f>IFERROR(IF(Valor_normalizado!CI70=0,33,RANK(Valor_normalizado!CI70,Valor_normalizado!CI$68:CI$100,0)),"N/A")</f>
        <v>17</v>
      </c>
      <c r="CI71" s="84">
        <f>IFERROR(IF(Valor_normalizado!CJ70=0,33,RANK(Valor_normalizado!CJ70,Valor_normalizado!CJ$68:CJ$100,0)),"N/A")</f>
        <v>27</v>
      </c>
      <c r="CJ71" s="84">
        <f>IFERROR(IF(Valor_normalizado!CK70=0,33,RANK(Valor_normalizado!CK70,Valor_normalizado!CK$68:CK$100,0)),"N/A")</f>
        <v>29</v>
      </c>
      <c r="CK71" s="84">
        <f>IFERROR(IF(Valor_normalizado!CL70=0,33,RANK(Valor_normalizado!CL70,Valor_normalizado!CL$68:CL$100,0)),"N/A")</f>
        <v>30</v>
      </c>
      <c r="CL71" s="84">
        <f>IFERROR(IF(Valor_normalizado!CM70=0,33,RANK(Valor_normalizado!CM70,Valor_normalizado!CM$68:CM$100,0)),"N/A")</f>
        <v>31</v>
      </c>
      <c r="CM71" s="84">
        <f>IFERROR(IF(Valor_normalizado!CN70=0,33,RANK(Valor_normalizado!CN70,Valor_normalizado!CN$68:CN$100,0)),"N/A")</f>
        <v>25</v>
      </c>
      <c r="CN71" s="84">
        <f>IFERROR(IF(Valor_normalizado!CO70=0,33,RANK(Valor_normalizado!CO70,Valor_normalizado!CO$68:CO$100,0)),"N/A")</f>
        <v>1</v>
      </c>
      <c r="CO71" s="84">
        <f>IFERROR(IF(Valor_normalizado!CP70=0,33,RANK(Valor_normalizado!CP70,Valor_normalizado!CP$68:CP$100,0)),"N/A")</f>
        <v>29</v>
      </c>
      <c r="CP71" s="84">
        <f>IFERROR(IF(Valor_normalizado!CQ70=0,33,RANK(Valor_normalizado!CQ70,Valor_normalizado!CQ$68:CQ$100,0)),"N/A")</f>
        <v>27</v>
      </c>
      <c r="CQ71" s="84">
        <f>IFERROR(IF(Valor_normalizado!CR70=0,33,RANK(Valor_normalizado!CR70,Valor_normalizado!CR$68:CR$100,0)),"N/A")</f>
        <v>19</v>
      </c>
      <c r="CR71" s="84">
        <f>IFERROR(IF(Valor_normalizado!CS70=0,33,RANK(Valor_normalizado!CS70,Valor_normalizado!CS$68:CS$100,0)),"N/A")</f>
        <v>6</v>
      </c>
      <c r="CS71" s="84">
        <f>IFERROR(IF(Valor_normalizado!CT70=0,33,RANK(Valor_normalizado!CT70,Valor_normalizado!CT$68:CT$100,0)),"N/A")</f>
        <v>16</v>
      </c>
      <c r="CT71" s="84">
        <f>IFERROR(IF(Valor_normalizado!CU70=0,33,RANK(Valor_normalizado!CU70,Valor_normalizado!CU$68:CU$100,0)),"N/A")</f>
        <v>11</v>
      </c>
      <c r="CU71" s="84">
        <f>IFERROR(IF(Valor_normalizado!CV70=0,33,RANK(Valor_normalizado!CV70,Valor_normalizado!CV$68:CV$100,0)),"N/A")</f>
        <v>19</v>
      </c>
      <c r="CV71" s="84">
        <f>IFERROR(IF(Valor_normalizado!CW70=0,33,RANK(Valor_normalizado!CW70,Valor_normalizado!CW$68:CW$100,0)),"N/A")</f>
        <v>14</v>
      </c>
      <c r="CW71" s="84">
        <f>IFERROR(IF(Valor_normalizado!CX70=0,33,RANK(Valor_normalizado!CX70,Valor_normalizado!CX$68:CX$100,0)),"N/A")</f>
        <v>23</v>
      </c>
      <c r="CX71" s="84">
        <f>IFERROR(IF(Valor_normalizado!CY70=0,33,RANK(Valor_normalizado!CY70,Valor_normalizado!CY$68:CY$100,0)),"N/A")</f>
        <v>33</v>
      </c>
      <c r="CY71" s="84">
        <f>IFERROR(IF(Valor_normalizado!CZ70=0,33,RANK(Valor_normalizado!CZ70,Valor_normalizado!CZ$68:CZ$100,0)),"N/A")</f>
        <v>30</v>
      </c>
      <c r="CZ71" s="84">
        <f>IFERROR(IF(Valor_normalizado!DA70=0,33,RANK(Valor_normalizado!DA70,Valor_normalizado!DA$68:DA$100,0)),"N/A")</f>
        <v>16</v>
      </c>
      <c r="DA71" s="84">
        <f>IFERROR(IF(Valor_normalizado!DB70=0,33,RANK(Valor_normalizado!DB70,Valor_normalizado!DB$68:DB$100,0)),"N/A")</f>
        <v>19</v>
      </c>
      <c r="DB71" s="84">
        <f>IFERROR(IF(Valor_normalizado!DC70=0,33,RANK(Valor_normalizado!DC70,Valor_normalizado!DC$68:DC$100,0)),"N/A")</f>
        <v>28</v>
      </c>
      <c r="DC71" s="84">
        <f>IFERROR(IF(Valor_normalizado!DD70=0,33,RANK(Valor_normalizado!DD70,Valor_normalizado!DD$68:DD$100,0)),"N/A")</f>
        <v>23</v>
      </c>
      <c r="DD71" s="84">
        <f>IFERROR(IF(Valor_normalizado!DE70=0,33,RANK(Valor_normalizado!DE70,Valor_normalizado!DE$68:DE$100,0)),"N/A")</f>
        <v>30</v>
      </c>
      <c r="DE71" s="84">
        <f>IFERROR(IF(Valor_normalizado!DF70=0,33,RANK(Valor_normalizado!DF70,Valor_normalizado!DF$68:DF$100,0)),"N/A")</f>
        <v>30</v>
      </c>
      <c r="DF71" s="84">
        <f>IFERROR(IF(Valor_normalizado!DG70=0,33,RANK(Valor_normalizado!DG70,Valor_normalizado!DG$68:DG$100,0)),"N/A")</f>
        <v>33</v>
      </c>
      <c r="DG71" s="84">
        <f>IFERROR(IF(Valor_normalizado!DH70=0,33,RANK(Valor_normalizado!DH70,Valor_normalizado!DH$68:DH$100,0)),"N/A")</f>
        <v>20</v>
      </c>
      <c r="DH71" s="84">
        <f>IFERROR(IF(Valor_normalizado!DI70=0,33,RANK(Valor_normalizado!DI70,Valor_normalizado!DI$68:DI$100,0)),"N/A")</f>
        <v>32</v>
      </c>
      <c r="DI71" s="84">
        <f>IFERROR(IF(Valor_normalizado!DJ70=0,33,RANK(Valor_normalizado!DJ70,Valor_normalizado!DJ$68:DJ$100,0)),"N/A")</f>
        <v>17</v>
      </c>
      <c r="DJ71" s="84">
        <f>IFERROR(IF(Valor_normalizado!DK70=0,33,RANK(Valor_normalizado!DK70,Valor_normalizado!DK$68:DK$100,0)),"N/A")</f>
        <v>33</v>
      </c>
      <c r="DK71" s="84">
        <f>IFERROR(IF(Valor_normalizado!DL70=0,33,RANK(Valor_normalizado!DL70,Valor_normalizado!DL$68:DL$100,0)),"N/A")</f>
        <v>10</v>
      </c>
      <c r="DL71" s="84">
        <f>IFERROR(IF(Valor_normalizado!DM70=0,33,RANK(Valor_normalizado!DM70,Valor_normalizado!DM$68:DM$100,0)),"N/A")</f>
        <v>22</v>
      </c>
      <c r="DM71" s="84">
        <f>IFERROR(IF(Valor_normalizado!DN70=0,33,RANK(Valor_normalizado!DN70,Valor_normalizado!DN$68:DN$100,0)),"N/A")</f>
        <v>33</v>
      </c>
      <c r="DN71" s="84">
        <f>IFERROR(IF(Valor_normalizado!DO70=0,33,RANK(Valor_normalizado!DO70,Valor_normalizado!DO$68:DO$100,0)),"N/A")</f>
        <v>28</v>
      </c>
      <c r="DO71" s="84">
        <f>IFERROR(IF(Valor_normalizado!DP70=0,33,RANK(Valor_normalizado!DP70,Valor_normalizado!DP$68:DP$100,0)),"N/A")</f>
        <v>28</v>
      </c>
      <c r="DP71" s="84">
        <f>IFERROR(IF(Valor_normalizado!DQ70=0,33,RANK(Valor_normalizado!DQ70,Valor_normalizado!DQ$68:DQ$100,0)),"N/A")</f>
        <v>23</v>
      </c>
      <c r="DQ71" s="84">
        <f>IFERROR(IF(Valor_normalizado!DR70=0,33,RANK(Valor_normalizado!DR70,Valor_normalizado!DR$68:DR$100,0)),"N/A")</f>
        <v>23</v>
      </c>
      <c r="DR71" s="84">
        <f>IFERROR(IF(Valor_normalizado!DS70=0,33,RANK(Valor_normalizado!DS70,Valor_normalizado!DS$68:DS$100,0)),"N/A")</f>
        <v>23</v>
      </c>
      <c r="DS71" s="84">
        <f>IFERROR(IF(Valor_normalizado!DT70=0,33,RANK(Valor_normalizado!DT70,Valor_normalizado!DT$68:DT$100,0)),"N/A")</f>
        <v>25</v>
      </c>
      <c r="DT71" s="84">
        <f>IFERROR(IF(Valor_normalizado!DU70=0,33,RANK(Valor_normalizado!DU70,Valor_normalizado!DU$68:DU$100,0)),"N/A")</f>
        <v>25</v>
      </c>
      <c r="DU71" s="84">
        <f>IFERROR(IF(Valor_normalizado!DV70=0,33,RANK(Valor_normalizado!DV70,Valor_normalizado!DV$68:DV$100,0)),"N/A")</f>
        <v>25</v>
      </c>
      <c r="DV71" s="84">
        <f>IFERROR(IF(Valor_normalizado!DW70=0,33,RANK(Valor_normalizado!DW70,Valor_normalizado!DW$68:DW$100,0)),"N/A")</f>
        <v>25</v>
      </c>
      <c r="DW71" s="84">
        <f>IFERROR(IF(Valor_normalizado!DX70=0,33,RANK(Valor_normalizado!DX70,Valor_normalizado!DX$68:DX$100,0)),"N/A")</f>
        <v>29</v>
      </c>
      <c r="DX71" s="84">
        <f>IFERROR(IF(Valor_normalizado!DY70=0,33,RANK(Valor_normalizado!DY70,Valor_normalizado!DY$68:DY$100,0)),"N/A")</f>
        <v>27</v>
      </c>
      <c r="DY71" s="84">
        <f>IFERROR(IF(Valor_normalizado!DZ70=0,33,RANK(Valor_normalizado!DZ70,Valor_normalizado!DZ$68:DZ$100,0)),"N/A")</f>
        <v>33</v>
      </c>
      <c r="DZ71" s="84">
        <f>IFERROR(IF(Valor_normalizado!EA70=0,33,RANK(Valor_normalizado!EA70,Valor_normalizado!EA$68:EA$100,0)),"N/A")</f>
        <v>33</v>
      </c>
      <c r="EA71" s="84">
        <f>IFERROR(IF(Valor_normalizado!EB70=0,33,RANK(Valor_normalizado!EB70,Valor_normalizado!EB$68:EB$100,0)),"N/A")</f>
        <v>29</v>
      </c>
      <c r="EB71" s="84">
        <f>IFERROR(IF(Valor_normalizado!EC70=0,33,RANK(Valor_normalizado!EC70,Valor_normalizado!EC$68:EC$100,0)),"N/A")</f>
        <v>30</v>
      </c>
      <c r="EC71" s="84">
        <f>IFERROR(IF(Valor_normalizado!ED70=0,33,RANK(Valor_normalizado!ED70,Valor_normalizado!ED$68:ED$100,0)),"N/A")</f>
        <v>33</v>
      </c>
      <c r="ED71" s="84">
        <f>IFERROR(IF(Valor_normalizado!EE70=0,33,RANK(Valor_normalizado!EE70,Valor_normalizado!EE$68:EE$100,0)),"N/A")</f>
        <v>33</v>
      </c>
      <c r="EE71" s="84">
        <f>IFERROR(IF(Valor_normalizado!EF70=0,33,RANK(Valor_normalizado!EF70,Valor_normalizado!EF$68:EF$100,0)),"N/A")</f>
        <v>33</v>
      </c>
      <c r="EF71" s="84">
        <f>IFERROR(IF(Valor_normalizado!EG70=0,33,RANK(Valor_normalizado!EG70,Valor_normalizado!EG$68:EG$100,0)),"N/A")</f>
        <v>33</v>
      </c>
      <c r="EG71" s="84">
        <f>IFERROR(IF(Valor_normalizado!EH70=0,33,RANK(Valor_normalizado!EH70,Valor_normalizado!EH$68:EH$100,0)),"N/A")</f>
        <v>33</v>
      </c>
      <c r="EH71" s="84">
        <f>IFERROR(IF(Valor_normalizado!EI70=0,33,RANK(Valor_normalizado!EI70,Valor_normalizado!EI$68:EI$100,0)),"N/A")</f>
        <v>33</v>
      </c>
      <c r="EI71" s="84">
        <f>IFERROR(IF(Valor_normalizado!EJ70=0,33,RANK(Valor_normalizado!EJ70,Valor_normalizado!EJ$68:EJ$100,0)),"N/A")</f>
        <v>26</v>
      </c>
      <c r="EJ71" s="84">
        <f>IFERROR(IF(Valor_normalizado!EK70=0,33,RANK(Valor_normalizado!EK70,Valor_normalizado!EK$68:EK$100,0)),"N/A")</f>
        <v>28</v>
      </c>
      <c r="EK71" s="84">
        <f>IFERROR(IF(Valor_normalizado!EL70=0,33,RANK(Valor_normalizado!EL70,Valor_normalizado!EL$68:EL$100,0)),"N/A")</f>
        <v>33</v>
      </c>
      <c r="EL71" s="84" t="str">
        <f>IFERROR(IF(Valor_normalizado!#REF!=0,33,RANK(Valor_normalizado!#REF!,Valor_normalizado!#REF!,0)),"N/A")</f>
        <v>N/A</v>
      </c>
      <c r="EM71" s="84" t="str">
        <f>IFERROR(IF(Valor_normalizado!#REF!=0,33,RANK(Valor_normalizado!#REF!,Valor_normalizado!#REF!,0)),"N/A")</f>
        <v>N/A</v>
      </c>
      <c r="EN71" s="84" t="str">
        <f>IFERROR(IF(Valor_normalizado!#REF!=0,33,RANK(Valor_normalizado!#REF!,Valor_normalizado!#REF!,0)),"N/A")</f>
        <v>N/A</v>
      </c>
      <c r="EO71" s="84" t="str">
        <f>IFERROR(IF(Valor_normalizado!#REF!=0,33,RANK(Valor_normalizado!#REF!,Valor_normalizado!#REF!,0)),"N/A")</f>
        <v>N/A</v>
      </c>
      <c r="EP71" s="84" t="str">
        <f>IFERROR(IF(Valor_normalizado!#REF!=0,33,RANK(Valor_normalizado!#REF!,Valor_normalizado!#REF!,0)),"N/A")</f>
        <v>N/A</v>
      </c>
      <c r="EQ71" s="84" t="str">
        <f>IFERROR(IF(Valor_normalizado!#REF!=0,33,RANK(Valor_normalizado!#REF!,Valor_normalizado!#REF!,0)),"N/A")</f>
        <v>N/A</v>
      </c>
      <c r="ER71" s="84" t="str">
        <f>IFERROR(IF(Valor_normalizado!#REF!=0,33,RANK(Valor_normalizado!#REF!,Valor_normalizado!#REF!,0)),"N/A")</f>
        <v>N/A</v>
      </c>
      <c r="ES71" s="85" t="str">
        <f>IFERROR(IF(Valor_normalizado!#REF!=0,33,RANK(Valor_normalizado!#REF!,Valor_normalizado!#REF!,0)),"N/A")</f>
        <v>N/A</v>
      </c>
    </row>
    <row r="72" spans="1:149" x14ac:dyDescent="0.25">
      <c r="A72" s="24" t="s">
        <v>297</v>
      </c>
      <c r="B72" s="54">
        <v>2022</v>
      </c>
      <c r="C72" s="83">
        <f>IFERROR(IF(Valor_normalizado!C71=0,33,RANK(Valor_normalizado!C71,Valor_normalizado!C$68:C$100,0)),"N/A")</f>
        <v>5</v>
      </c>
      <c r="D72" s="83">
        <f>IFERROR(IF(Valor_normalizado!D71=0,33,RANK(Valor_normalizado!D71,Valor_normalizado!D$68:D$100,0)),"N/A")</f>
        <v>4</v>
      </c>
      <c r="E72" s="84">
        <f>IFERROR(IF(Valor_normalizado!E71=0,33,RANK(Valor_normalizado!E71,Valor_normalizado!E$68:E$100,0)),"N/A")</f>
        <v>10</v>
      </c>
      <c r="F72" s="84">
        <f>IFERROR(IF(Valor_normalizado!F71=0,33,RANK(Valor_normalizado!F71,Valor_normalizado!F$68:F$100,0)),"N/A")</f>
        <v>4</v>
      </c>
      <c r="G72" s="84">
        <f>IFERROR(IF(Valor_normalizado!G71=0,33,RANK(Valor_normalizado!G71,Valor_normalizado!G$68:G$100,0)),"N/A")</f>
        <v>2</v>
      </c>
      <c r="H72" s="84">
        <f>IFERROR(IF(Valor_normalizado!H71=0,33,RANK(Valor_normalizado!H71,Valor_normalizado!H$68:H$100,0)),"N/A")</f>
        <v>21</v>
      </c>
      <c r="I72" s="84">
        <f>IFERROR(IF(Valor_normalizado!I71=0,33,RANK(Valor_normalizado!I71,Valor_normalizado!I$68:I$100,0)),"N/A")</f>
        <v>1</v>
      </c>
      <c r="J72" s="84">
        <f>IFERROR(IF(Valor_normalizado!J71=0,33,RANK(Valor_normalizado!J71,Valor_normalizado!J$68:J$100,0)),"N/A")</f>
        <v>4</v>
      </c>
      <c r="K72" s="84">
        <f>IFERROR(IF(Valor_normalizado!K71=0,33,RANK(Valor_normalizado!K71,Valor_normalizado!K$68:K$100,0)),"N/A")</f>
        <v>9</v>
      </c>
      <c r="L72" s="84">
        <f>IFERROR(IF(Valor_normalizado!L71=0,33,RANK(Valor_normalizado!L71,Valor_normalizado!L$68:L$100,0)),"N/A")</f>
        <v>11</v>
      </c>
      <c r="M72" s="84">
        <f>IFERROR(IF(Valor_normalizado!M71=0,33,RANK(Valor_normalizado!M71,Valor_normalizado!M$68:M$100,0)),"N/A")</f>
        <v>8</v>
      </c>
      <c r="N72" s="84">
        <f>IFERROR(IF(Valor_normalizado!N71=0,33,RANK(Valor_normalizado!N71,Valor_normalizado!N$68:N$100,0)),"N/A")</f>
        <v>8</v>
      </c>
      <c r="O72" s="84">
        <f>IFERROR(IF(Valor_normalizado!O71=0,33,RANK(Valor_normalizado!O71,Valor_normalizado!O$68:O$100,0)),"N/A")</f>
        <v>16</v>
      </c>
      <c r="P72" s="84">
        <f>IFERROR(IF(Valor_normalizado!P71=0,33,RANK(Valor_normalizado!P71,Valor_normalizado!P$68:P$100,0)),"N/A")</f>
        <v>18</v>
      </c>
      <c r="Q72" s="84">
        <f>IFERROR(IF(Valor_normalizado!Q71=0,33,RANK(Valor_normalizado!Q71,Valor_normalizado!Q$68:Q$100,0)),"N/A")</f>
        <v>4</v>
      </c>
      <c r="R72" s="84">
        <f>IFERROR(IF(Valor_normalizado!R71=0,33,RANK(Valor_normalizado!R71,Valor_normalizado!R$68:R$100,0)),"N/A")</f>
        <v>26</v>
      </c>
      <c r="S72" s="84">
        <f>IFERROR(IF(Valor_normalizado!S71=0,33,RANK(Valor_normalizado!S71,Valor_normalizado!S$68:S$100,0)),"N/A")</f>
        <v>6</v>
      </c>
      <c r="T72" s="84">
        <f>IFERROR(IF(Valor_normalizado!T71=0,33,RANK(Valor_normalizado!T71,Valor_normalizado!T$68:T$100,0)),"N/A")</f>
        <v>24</v>
      </c>
      <c r="U72" s="84">
        <f>IFERROR(IF(Valor_normalizado!U71=0,33,RANK(Valor_normalizado!U71,Valor_normalizado!U$68:U$100,0)),"N/A")</f>
        <v>11</v>
      </c>
      <c r="V72" s="84">
        <f>IFERROR(IF(Valor_normalizado!V71=0,33,RANK(Valor_normalizado!V71,Valor_normalizado!V$68:V$100,0)),"N/A")</f>
        <v>2</v>
      </c>
      <c r="W72" s="84">
        <f>IFERROR(IF(Valor_normalizado!W71=0,33,RANK(Valor_normalizado!W71,Valor_normalizado!W$68:W$100,0)),"N/A")</f>
        <v>2</v>
      </c>
      <c r="X72" s="84">
        <f>IFERROR(IF(Valor_normalizado!X71=0,33,RANK(Valor_normalizado!X71,Valor_normalizado!X$68:X$100,0)),"N/A")</f>
        <v>10</v>
      </c>
      <c r="Y72" s="84" t="str">
        <f>IFERROR(IF(Valor_normalizado!Y71=0,33,RANK(Valor_normalizado!Y71,Valor_normalizado!Y$68:Y$100,0)),"N/A")</f>
        <v>N/A</v>
      </c>
      <c r="Z72" s="84">
        <f>IFERROR(IF(Valor_normalizado!Z71=0,33,RANK(Valor_normalizado!Z71,Valor_normalizado!Z$68:Z$100,0)),"N/A")</f>
        <v>7</v>
      </c>
      <c r="AA72" s="84">
        <f>IFERROR(IF(Valor_normalizado!AA71=0,33,RANK(Valor_normalizado!AA71,Valor_normalizado!AA$68:AA$100,0)),"N/A")</f>
        <v>3</v>
      </c>
      <c r="AB72" s="84">
        <f>IFERROR(IF(Valor_normalizado!AB71=0,33,RANK(Valor_normalizado!AB71,Valor_normalizado!AB$68:AB$100,0)),"N/A")</f>
        <v>4</v>
      </c>
      <c r="AC72" s="84">
        <f>IFERROR(IF(Valor_normalizado!AC71=0,33,RANK(Valor_normalizado!AC71,Valor_normalizado!AC$68:AC$100,0)),"N/A")</f>
        <v>2</v>
      </c>
      <c r="AD72" s="84">
        <f>IFERROR(IF(Valor_normalizado!AD71=0,33,RANK(Valor_normalizado!AD71,Valor_normalizado!AD$68:AD$100,0)),"N/A")</f>
        <v>30</v>
      </c>
      <c r="AE72" s="84">
        <f>IFERROR(IF(Valor_normalizado!AE71=0,33,RANK(Valor_normalizado!AE71,Valor_normalizado!AE$68:AE$100,0)),"N/A")</f>
        <v>3</v>
      </c>
      <c r="AF72" s="84">
        <f>IFERROR(IF(Valor_normalizado!AF71=0,33,RANK(Valor_normalizado!AF71,Valor_normalizado!AF$68:AF$100,0)),"N/A")</f>
        <v>1</v>
      </c>
      <c r="AG72" s="84">
        <f>IFERROR(IF(Valor_normalizado!AG71=0,33,RANK(Valor_normalizado!AG71,Valor_normalizado!AG$68:AG$100,0)),"N/A")</f>
        <v>20</v>
      </c>
      <c r="AH72" s="84">
        <f>IFERROR(IF(Valor_normalizado!AH71=0,33,RANK(Valor_normalizado!AH71,Valor_normalizado!AH$68:AH$100,0)),"N/A")</f>
        <v>3</v>
      </c>
      <c r="AI72" s="84">
        <f>IFERROR(IF(Valor_normalizado!AI71=0,33,RANK(Valor_normalizado!AI71,Valor_normalizado!AI$68:AI$100,0)),"N/A")</f>
        <v>4</v>
      </c>
      <c r="AJ72" s="84">
        <f>IFERROR(IF(Valor_normalizado!AJ71=0,33,RANK(Valor_normalizado!AJ71,Valor_normalizado!AJ$68:AJ$100,0)),"N/A")</f>
        <v>5</v>
      </c>
      <c r="AK72" s="84">
        <f>IFERROR(IF(Valor_normalizado!AK71=0,33,RANK(Valor_normalizado!AK71,Valor_normalizado!AK$68:AK$100,0)),"N/A")</f>
        <v>11</v>
      </c>
      <c r="AL72" s="84">
        <f>IFERROR(IF(Valor_normalizado!AL71=0,33,RANK(Valor_normalizado!AL71,Valor_normalizado!AL$68:AL$100,0)),"N/A")</f>
        <v>13</v>
      </c>
      <c r="AM72" s="84">
        <f>IFERROR(IF(Valor_normalizado!AM71=0,33,RANK(Valor_normalizado!AM71,Valor_normalizado!AM$68:AM$100,0)),"N/A")</f>
        <v>5</v>
      </c>
      <c r="AN72" s="84">
        <f>IFERROR(IF(Valor_normalizado!AN71=0,33,RANK(Valor_normalizado!AN71,Valor_normalizado!AN$68:AN$100,0)),"N/A")</f>
        <v>5</v>
      </c>
      <c r="AO72" s="84">
        <f>IFERROR(IF(Valor_normalizado!AO71=0,33,RANK(Valor_normalizado!AO71,Valor_normalizado!AO$68:AO$100,0)),"N/A")</f>
        <v>10</v>
      </c>
      <c r="AP72" s="84">
        <f>IFERROR(IF(Valor_normalizado!AP71=0,33,RANK(Valor_normalizado!AP71,Valor_normalizado!AP$68:AP$100,0)),"N/A")</f>
        <v>5</v>
      </c>
      <c r="AQ72" s="84">
        <f>IFERROR(IF(Valor_normalizado!AQ71=0,33,RANK(Valor_normalizado!AQ71,Valor_normalizado!AQ$68:AQ$100,0)),"N/A")</f>
        <v>8</v>
      </c>
      <c r="AR72" s="84">
        <f>IFERROR(IF(Valor_normalizado!AR71=0,33,RANK(Valor_normalizado!AR71,Valor_normalizado!AR$68:AR$100,0)),"N/A")</f>
        <v>3</v>
      </c>
      <c r="AS72" s="84">
        <f>IFERROR(IF(Valor_normalizado!AS71=0,33,RANK(Valor_normalizado!AS71,Valor_normalizado!AS$68:AS$100,0)),"N/A")</f>
        <v>4</v>
      </c>
      <c r="AT72" s="84">
        <f>IFERROR(IF(Valor_normalizado!AT71=0,33,RANK(Valor_normalizado!AT71,Valor_normalizado!AT$68:AT$100,0)),"N/A")</f>
        <v>6</v>
      </c>
      <c r="AU72" s="84">
        <f>IFERROR(IF(Valor_normalizado!AU71=0,33,RANK(Valor_normalizado!AU71,Valor_normalizado!AU$68:AU$100,0)),"N/A")</f>
        <v>6</v>
      </c>
      <c r="AV72" s="84">
        <f>IFERROR(IF(Valor_normalizado!AV71=0,33,RANK(Valor_normalizado!AV71,Valor_normalizado!AV$68:AV$100,0)),"N/A")</f>
        <v>10</v>
      </c>
      <c r="AW72" s="84">
        <f>IFERROR(IF(Valor_normalizado!AW71=0,33,RANK(Valor_normalizado!AW71,Valor_normalizado!AW$68:AW$100,0)),"N/A")</f>
        <v>6</v>
      </c>
      <c r="AX72" s="84">
        <f>IFERROR(IF(Valor_normalizado!AX71=0,33,RANK(Valor_normalizado!AX71,Valor_normalizado!AX$68:AX$100,0)),"N/A")</f>
        <v>6</v>
      </c>
      <c r="AY72" s="84">
        <f>IFERROR(IF(Valor_normalizado!AY71=0,33,RANK(Valor_normalizado!AY71,Valor_normalizado!AY$68:AY$100,0)),"N/A")</f>
        <v>7</v>
      </c>
      <c r="AZ72" s="84">
        <f>IFERROR(IF(Valor_normalizado!AZ71=0,33,RANK(Valor_normalizado!AZ71,Valor_normalizado!AZ$68:AZ$100,0)),"N/A")</f>
        <v>6</v>
      </c>
      <c r="BA72" s="84">
        <f>IFERROR(IF(Valor_normalizado!BA71=0,33,RANK(Valor_normalizado!BA71,Valor_normalizado!BA$68:BA$100,0)),"N/A")</f>
        <v>4</v>
      </c>
      <c r="BB72" s="84">
        <f>IFERROR(IF(Valor_normalizado!BB71=0,33,RANK(Valor_normalizado!BB71,Valor_normalizado!BB$68:BB$100,0)),"N/A")</f>
        <v>30</v>
      </c>
      <c r="BC72" s="84">
        <f>IFERROR(IF(Valor_normalizado!BD71=0,33,RANK(Valor_normalizado!BD71,Valor_normalizado!BD$68:BD$100,0)),"N/A")</f>
        <v>6</v>
      </c>
      <c r="BD72" s="84">
        <f>IFERROR(IF(Valor_normalizado!BE71=0,33,RANK(Valor_normalizado!BE71,Valor_normalizado!BE$68:BE$100,0)),"N/A")</f>
        <v>28</v>
      </c>
      <c r="BE72" s="84">
        <f>IFERROR(IF(Valor_normalizado!BF71=0,33,RANK(Valor_normalizado!BF71,Valor_normalizado!BF$68:BF$100,0)),"N/A")</f>
        <v>15</v>
      </c>
      <c r="BF72" s="84">
        <f>IFERROR(IF(Valor_normalizado!BG71=0,33,RANK(Valor_normalizado!BG71,Valor_normalizado!BG$68:BG$100,0)),"N/A")</f>
        <v>2</v>
      </c>
      <c r="BG72" s="84">
        <f>IFERROR(IF(Valor_normalizado!BH71=0,33,RANK(Valor_normalizado!BH71,Valor_normalizado!BH$68:BH$100,0)),"N/A")</f>
        <v>5</v>
      </c>
      <c r="BH72" s="84">
        <f>IFERROR(IF(Valor_normalizado!BI71=0,33,RANK(Valor_normalizado!BI71,Valor_normalizado!BI$68:BI$100,0)),"N/A")</f>
        <v>10</v>
      </c>
      <c r="BI72" s="84">
        <f>IFERROR(IF(Valor_normalizado!BJ71=0,33,RANK(Valor_normalizado!BJ71,Valor_normalizado!BJ$68:BJ$100,0)),"N/A")</f>
        <v>6</v>
      </c>
      <c r="BJ72" s="84">
        <f>IFERROR(IF(Valor_normalizado!BK71=0,33,RANK(Valor_normalizado!BK71,Valor_normalizado!BK$68:BK$100,0)),"N/A")</f>
        <v>8</v>
      </c>
      <c r="BK72" s="84">
        <f>IFERROR(IF(Valor_normalizado!BL71=0,33,RANK(Valor_normalizado!BL71,Valor_normalizado!BL$68:BL$100,0)),"N/A")</f>
        <v>17</v>
      </c>
      <c r="BL72" s="84">
        <f>IFERROR(IF(Valor_normalizado!BM71=0,33,RANK(Valor_normalizado!BM71,Valor_normalizado!BM$68:BM$100,0)),"N/A")</f>
        <v>5</v>
      </c>
      <c r="BM72" s="84">
        <f>IFERROR(IF(Valor_normalizado!BN71=0,33,RANK(Valor_normalizado!BN71,Valor_normalizado!BN$68:BN$100,0)),"N/A")</f>
        <v>27</v>
      </c>
      <c r="BN72" s="84">
        <f>IFERROR(IF(Valor_normalizado!BO71=0,33,RANK(Valor_normalizado!BO71,Valor_normalizado!BO$68:BO$100,0)),"N/A")</f>
        <v>24</v>
      </c>
      <c r="BO72" s="84">
        <f>IFERROR(IF(Valor_normalizado!BP71=0,33,RANK(Valor_normalizado!BP71,Valor_normalizado!BP$68:BP$100,0)),"N/A")</f>
        <v>6</v>
      </c>
      <c r="BP72" s="84">
        <f>IFERROR(IF(Valor_normalizado!BQ71=0,33,RANK(Valor_normalizado!BQ71,Valor_normalizado!BQ$68:BQ$100,0)),"N/A")</f>
        <v>24</v>
      </c>
      <c r="BQ72" s="84">
        <f>IFERROR(IF(Valor_normalizado!BR71=0,33,RANK(Valor_normalizado!BR71,Valor_normalizado!BR$68:BR$100,0)),"N/A")</f>
        <v>3</v>
      </c>
      <c r="BR72" s="84">
        <f>IFERROR(IF(Valor_normalizado!BS71=0,33,RANK(Valor_normalizado!BS71,Valor_normalizado!BS$68:BS$100,0)),"N/A")</f>
        <v>4</v>
      </c>
      <c r="BS72" s="84">
        <f>IFERROR(IF(Valor_normalizado!BT71=0,33,RANK(Valor_normalizado!BT71,Valor_normalizado!BT$68:BT$100,0)),"N/A")</f>
        <v>8</v>
      </c>
      <c r="BT72" s="84">
        <f>IFERROR(IF(Valor_normalizado!BU71=0,33,RANK(Valor_normalizado!BU71,Valor_normalizado!BU$68:BU$100,0)),"N/A")</f>
        <v>1</v>
      </c>
      <c r="BU72" s="84">
        <f>IFERROR(IF(Valor_normalizado!BV71=0,33,RANK(Valor_normalizado!BV71,Valor_normalizado!BV$68:BV$100,0)),"N/A")</f>
        <v>4</v>
      </c>
      <c r="BV72" s="84">
        <f>IFERROR(IF(Valor_normalizado!BW71=0,33,RANK(Valor_normalizado!BW71,Valor_normalizado!BW$68:BW$100,0)),"N/A")</f>
        <v>7</v>
      </c>
      <c r="BW72" s="84">
        <f>IFERROR(IF(Valor_normalizado!BX71=0,33,RANK(Valor_normalizado!BX71,Valor_normalizado!BX$68:BX$100,0)),"N/A")</f>
        <v>18</v>
      </c>
      <c r="BX72" s="84">
        <f>IFERROR(IF(Valor_normalizado!BY71=0,33,RANK(Valor_normalizado!BY71,Valor_normalizado!BY$68:BY$100,0)),"N/A")</f>
        <v>19</v>
      </c>
      <c r="BY72" s="84">
        <f>IFERROR(IF(Valor_normalizado!BZ71=0,33,RANK(Valor_normalizado!BZ71,Valor_normalizado!BZ$68:BZ$100,0)),"N/A")</f>
        <v>16</v>
      </c>
      <c r="BZ72" s="84">
        <f>IFERROR(IF(Valor_normalizado!CA71=0,33,RANK(Valor_normalizado!CA71,Valor_normalizado!CA$68:CA$100,0)),"N/A")</f>
        <v>8</v>
      </c>
      <c r="CA72" s="84">
        <f>IFERROR(IF(Valor_normalizado!CB71=0,33,RANK(Valor_normalizado!CB71,Valor_normalizado!CB$68:CB$100,0)),"N/A")</f>
        <v>1</v>
      </c>
      <c r="CB72" s="84">
        <f>IFERROR(IF(Valor_normalizado!CC71=0,33,RANK(Valor_normalizado!CC71,Valor_normalizado!CC$68:CC$100,0)),"N/A")</f>
        <v>10</v>
      </c>
      <c r="CC72" s="84">
        <f>IFERROR(IF(Valor_normalizado!CD71=0,33,RANK(Valor_normalizado!CD71,Valor_normalizado!CD$68:CD$100,0)),"N/A")</f>
        <v>16</v>
      </c>
      <c r="CD72" s="84">
        <f>IFERROR(IF(Valor_normalizado!CE71=0,33,RANK(Valor_normalizado!CE71,Valor_normalizado!CE$68:CE$100,0)),"N/A")</f>
        <v>23</v>
      </c>
      <c r="CE72" s="84">
        <f>IFERROR(IF(Valor_normalizado!CF71=0,33,RANK(Valor_normalizado!CF71,Valor_normalizado!CF$68:CF$100,0)),"N/A")</f>
        <v>7</v>
      </c>
      <c r="CF72" s="84">
        <f>IFERROR(IF(Valor_normalizado!CG71=0,33,RANK(Valor_normalizado!CG71,Valor_normalizado!CG$68:CG$100,0)),"N/A")</f>
        <v>29</v>
      </c>
      <c r="CG72" s="84">
        <f>IFERROR(IF(Valor_normalizado!CH71=0,33,RANK(Valor_normalizado!CH71,Valor_normalizado!CH$68:CH$100,0)),"N/A")</f>
        <v>18</v>
      </c>
      <c r="CH72" s="84">
        <f>IFERROR(IF(Valor_normalizado!CI71=0,33,RANK(Valor_normalizado!CI71,Valor_normalizado!CI$68:CI$100,0)),"N/A")</f>
        <v>15</v>
      </c>
      <c r="CI72" s="84">
        <f>IFERROR(IF(Valor_normalizado!CJ71=0,33,RANK(Valor_normalizado!CJ71,Valor_normalizado!CJ$68:CJ$100,0)),"N/A")</f>
        <v>6</v>
      </c>
      <c r="CJ72" s="84">
        <f>IFERROR(IF(Valor_normalizado!CK71=0,33,RANK(Valor_normalizado!CK71,Valor_normalizado!CK$68:CK$100,0)),"N/A")</f>
        <v>7</v>
      </c>
      <c r="CK72" s="84">
        <f>IFERROR(IF(Valor_normalizado!CL71=0,33,RANK(Valor_normalizado!CL71,Valor_normalizado!CL$68:CL$100,0)),"N/A")</f>
        <v>12</v>
      </c>
      <c r="CL72" s="84">
        <f>IFERROR(IF(Valor_normalizado!CM71=0,33,RANK(Valor_normalizado!CM71,Valor_normalizado!CM$68:CM$100,0)),"N/A")</f>
        <v>8</v>
      </c>
      <c r="CM72" s="84">
        <f>IFERROR(IF(Valor_normalizado!CN71=0,33,RANK(Valor_normalizado!CN71,Valor_normalizado!CN$68:CN$100,0)),"N/A")</f>
        <v>10</v>
      </c>
      <c r="CN72" s="84">
        <f>IFERROR(IF(Valor_normalizado!CO71=0,33,RANK(Valor_normalizado!CO71,Valor_normalizado!CO$68:CO$100,0)),"N/A")</f>
        <v>6</v>
      </c>
      <c r="CO72" s="84">
        <f>IFERROR(IF(Valor_normalizado!CP71=0,33,RANK(Valor_normalizado!CP71,Valor_normalizado!CP$68:CP$100,0)),"N/A")</f>
        <v>5</v>
      </c>
      <c r="CP72" s="84">
        <f>IFERROR(IF(Valor_normalizado!CQ71=0,33,RANK(Valor_normalizado!CQ71,Valor_normalizado!CQ$68:CQ$100,0)),"N/A")</f>
        <v>4</v>
      </c>
      <c r="CQ72" s="84">
        <f>IFERROR(IF(Valor_normalizado!CR71=0,33,RANK(Valor_normalizado!CR71,Valor_normalizado!CR$68:CR$100,0)),"N/A")</f>
        <v>3</v>
      </c>
      <c r="CR72" s="84">
        <f>IFERROR(IF(Valor_normalizado!CS71=0,33,RANK(Valor_normalizado!CS71,Valor_normalizado!CS$68:CS$100,0)),"N/A")</f>
        <v>3</v>
      </c>
      <c r="CS72" s="84">
        <f>IFERROR(IF(Valor_normalizado!CT71=0,33,RANK(Valor_normalizado!CT71,Valor_normalizado!CT$68:CT$100,0)),"N/A")</f>
        <v>13</v>
      </c>
      <c r="CT72" s="84">
        <f>IFERROR(IF(Valor_normalizado!CU71=0,33,RANK(Valor_normalizado!CU71,Valor_normalizado!CU$68:CU$100,0)),"N/A")</f>
        <v>4</v>
      </c>
      <c r="CU72" s="84">
        <f>IFERROR(IF(Valor_normalizado!CV71=0,33,RANK(Valor_normalizado!CV71,Valor_normalizado!CV$68:CV$100,0)),"N/A")</f>
        <v>7</v>
      </c>
      <c r="CV72" s="84">
        <f>IFERROR(IF(Valor_normalizado!CW71=0,33,RANK(Valor_normalizado!CW71,Valor_normalizado!CW$68:CW$100,0)),"N/A")</f>
        <v>24</v>
      </c>
      <c r="CW72" s="84">
        <f>IFERROR(IF(Valor_normalizado!CX71=0,33,RANK(Valor_normalizado!CX71,Valor_normalizado!CX$68:CX$100,0)),"N/A")</f>
        <v>12</v>
      </c>
      <c r="CX72" s="84">
        <f>IFERROR(IF(Valor_normalizado!CY71=0,33,RANK(Valor_normalizado!CY71,Valor_normalizado!CY$68:CY$100,0)),"N/A")</f>
        <v>27</v>
      </c>
      <c r="CY72" s="84">
        <f>IFERROR(IF(Valor_normalizado!CZ71=0,33,RANK(Valor_normalizado!CZ71,Valor_normalizado!CZ$68:CZ$100,0)),"N/A")</f>
        <v>19</v>
      </c>
      <c r="CZ72" s="84">
        <f>IFERROR(IF(Valor_normalizado!DA71=0,33,RANK(Valor_normalizado!DA71,Valor_normalizado!DA$68:DA$100,0)),"N/A")</f>
        <v>3</v>
      </c>
      <c r="DA72" s="84">
        <f>IFERROR(IF(Valor_normalizado!DB71=0,33,RANK(Valor_normalizado!DB71,Valor_normalizado!DB$68:DB$100,0)),"N/A")</f>
        <v>4</v>
      </c>
      <c r="DB72" s="84">
        <f>IFERROR(IF(Valor_normalizado!DC71=0,33,RANK(Valor_normalizado!DC71,Valor_normalizado!DC$68:DC$100,0)),"N/A")</f>
        <v>8</v>
      </c>
      <c r="DC72" s="84">
        <f>IFERROR(IF(Valor_normalizado!DD71=0,33,RANK(Valor_normalizado!DD71,Valor_normalizado!DD$68:DD$100,0)),"N/A")</f>
        <v>4</v>
      </c>
      <c r="DD72" s="84">
        <f>IFERROR(IF(Valor_normalizado!DE71=0,33,RANK(Valor_normalizado!DE71,Valor_normalizado!DE$68:DE$100,0)),"N/A")</f>
        <v>7</v>
      </c>
      <c r="DE72" s="84">
        <f>IFERROR(IF(Valor_normalizado!DF71=0,33,RANK(Valor_normalizado!DF71,Valor_normalizado!DF$68:DF$100,0)),"N/A")</f>
        <v>17</v>
      </c>
      <c r="DF72" s="84">
        <f>IFERROR(IF(Valor_normalizado!DG71=0,33,RANK(Valor_normalizado!DG71,Valor_normalizado!DG$68:DG$100,0)),"N/A")</f>
        <v>5</v>
      </c>
      <c r="DG72" s="84">
        <f>IFERROR(IF(Valor_normalizado!DH71=0,33,RANK(Valor_normalizado!DH71,Valor_normalizado!DH$68:DH$100,0)),"N/A")</f>
        <v>14</v>
      </c>
      <c r="DH72" s="84">
        <f>IFERROR(IF(Valor_normalizado!DI71=0,33,RANK(Valor_normalizado!DI71,Valor_normalizado!DI$68:DI$100,0)),"N/A")</f>
        <v>30</v>
      </c>
      <c r="DI72" s="84">
        <f>IFERROR(IF(Valor_normalizado!DJ71=0,33,RANK(Valor_normalizado!DJ71,Valor_normalizado!DJ$68:DJ$100,0)),"N/A")</f>
        <v>20</v>
      </c>
      <c r="DJ72" s="84">
        <f>IFERROR(IF(Valor_normalizado!DK71=0,33,RANK(Valor_normalizado!DK71,Valor_normalizado!DK$68:DK$100,0)),"N/A")</f>
        <v>15</v>
      </c>
      <c r="DK72" s="84">
        <f>IFERROR(IF(Valor_normalizado!DL71=0,33,RANK(Valor_normalizado!DL71,Valor_normalizado!DL$68:DL$100,0)),"N/A")</f>
        <v>16</v>
      </c>
      <c r="DL72" s="84">
        <f>IFERROR(IF(Valor_normalizado!DM71=0,33,RANK(Valor_normalizado!DM71,Valor_normalizado!DM$68:DM$100,0)),"N/A")</f>
        <v>12</v>
      </c>
      <c r="DM72" s="84">
        <f>IFERROR(IF(Valor_normalizado!DN71=0,33,RANK(Valor_normalizado!DN71,Valor_normalizado!DN$68:DN$100,0)),"N/A")</f>
        <v>4</v>
      </c>
      <c r="DN72" s="84">
        <f>IFERROR(IF(Valor_normalizado!DO71=0,33,RANK(Valor_normalizado!DO71,Valor_normalizado!DO$68:DO$100,0)),"N/A")</f>
        <v>2</v>
      </c>
      <c r="DO72" s="84">
        <f>IFERROR(IF(Valor_normalizado!DP71=0,33,RANK(Valor_normalizado!DP71,Valor_normalizado!DP$68:DP$100,0)),"N/A")</f>
        <v>3</v>
      </c>
      <c r="DP72" s="84">
        <f>IFERROR(IF(Valor_normalizado!DQ71=0,33,RANK(Valor_normalizado!DQ71,Valor_normalizado!DQ$68:DQ$100,0)),"N/A")</f>
        <v>6</v>
      </c>
      <c r="DQ72" s="84">
        <f>IFERROR(IF(Valor_normalizado!DR71=0,33,RANK(Valor_normalizado!DR71,Valor_normalizado!DR$68:DR$100,0)),"N/A")</f>
        <v>6</v>
      </c>
      <c r="DR72" s="84">
        <f>IFERROR(IF(Valor_normalizado!DS71=0,33,RANK(Valor_normalizado!DS71,Valor_normalizado!DS$68:DS$100,0)),"N/A")</f>
        <v>7</v>
      </c>
      <c r="DS72" s="84">
        <f>IFERROR(IF(Valor_normalizado!DT71=0,33,RANK(Valor_normalizado!DT71,Valor_normalizado!DT$68:DT$100,0)),"N/A")</f>
        <v>9</v>
      </c>
      <c r="DT72" s="84">
        <f>IFERROR(IF(Valor_normalizado!DU71=0,33,RANK(Valor_normalizado!DU71,Valor_normalizado!DU$68:DU$100,0)),"N/A")</f>
        <v>9</v>
      </c>
      <c r="DU72" s="84">
        <f>IFERROR(IF(Valor_normalizado!DV71=0,33,RANK(Valor_normalizado!DV71,Valor_normalizado!DV$68:DV$100,0)),"N/A")</f>
        <v>6</v>
      </c>
      <c r="DV72" s="84">
        <f>IFERROR(IF(Valor_normalizado!DW71=0,33,RANK(Valor_normalizado!DW71,Valor_normalizado!DW$68:DW$100,0)),"N/A")</f>
        <v>7</v>
      </c>
      <c r="DW72" s="84">
        <f>IFERROR(IF(Valor_normalizado!DX71=0,33,RANK(Valor_normalizado!DX71,Valor_normalizado!DX$68:DX$100,0)),"N/A")</f>
        <v>4</v>
      </c>
      <c r="DX72" s="84">
        <f>IFERROR(IF(Valor_normalizado!DY71=0,33,RANK(Valor_normalizado!DY71,Valor_normalizado!DY$68:DY$100,0)),"N/A")</f>
        <v>2</v>
      </c>
      <c r="DY72" s="84">
        <f>IFERROR(IF(Valor_normalizado!DZ71=0,33,RANK(Valor_normalizado!DZ71,Valor_normalizado!DZ$68:DZ$100,0)),"N/A")</f>
        <v>6</v>
      </c>
      <c r="DZ72" s="84">
        <f>IFERROR(IF(Valor_normalizado!EA71=0,33,RANK(Valor_normalizado!EA71,Valor_normalizado!EA$68:EA$100,0)),"N/A")</f>
        <v>3</v>
      </c>
      <c r="EA72" s="84">
        <f>IFERROR(IF(Valor_normalizado!EB71=0,33,RANK(Valor_normalizado!EB71,Valor_normalizado!EB$68:EB$100,0)),"N/A")</f>
        <v>3</v>
      </c>
      <c r="EB72" s="84">
        <f>IFERROR(IF(Valor_normalizado!EC71=0,33,RANK(Valor_normalizado!EC71,Valor_normalizado!EC$68:EC$100,0)),"N/A")</f>
        <v>12</v>
      </c>
      <c r="EC72" s="84">
        <f>IFERROR(IF(Valor_normalizado!ED71=0,33,RANK(Valor_normalizado!ED71,Valor_normalizado!ED$68:ED$100,0)),"N/A")</f>
        <v>5</v>
      </c>
      <c r="ED72" s="84">
        <f>IFERROR(IF(Valor_normalizado!EE71=0,33,RANK(Valor_normalizado!EE71,Valor_normalizado!EE$68:EE$100,0)),"N/A")</f>
        <v>14</v>
      </c>
      <c r="EE72" s="84">
        <f>IFERROR(IF(Valor_normalizado!EF71=0,33,RANK(Valor_normalizado!EF71,Valor_normalizado!EF$68:EF$100,0)),"N/A")</f>
        <v>3</v>
      </c>
      <c r="EF72" s="84">
        <f>IFERROR(IF(Valor_normalizado!EG71=0,33,RANK(Valor_normalizado!EG71,Valor_normalizado!EG$68:EG$100,0)),"N/A")</f>
        <v>9</v>
      </c>
      <c r="EG72" s="84">
        <f>IFERROR(IF(Valor_normalizado!EH71=0,33,RANK(Valor_normalizado!EH71,Valor_normalizado!EH$68:EH$100,0)),"N/A")</f>
        <v>10</v>
      </c>
      <c r="EH72" s="84">
        <f>IFERROR(IF(Valor_normalizado!EI71=0,33,RANK(Valor_normalizado!EI71,Valor_normalizado!EI$68:EI$100,0)),"N/A")</f>
        <v>13</v>
      </c>
      <c r="EI72" s="84">
        <f>IFERROR(IF(Valor_normalizado!EJ71=0,33,RANK(Valor_normalizado!EJ71,Valor_normalizado!EJ$68:EJ$100,0)),"N/A")</f>
        <v>6</v>
      </c>
      <c r="EJ72" s="84">
        <f>IFERROR(IF(Valor_normalizado!EK71=0,33,RANK(Valor_normalizado!EK71,Valor_normalizado!EK$68:EK$100,0)),"N/A")</f>
        <v>10</v>
      </c>
      <c r="EK72" s="84">
        <f>IFERROR(IF(Valor_normalizado!EL71=0,33,RANK(Valor_normalizado!EL71,Valor_normalizado!EL$68:EL$100,0)),"N/A")</f>
        <v>5</v>
      </c>
      <c r="EL72" s="84" t="str">
        <f>IFERROR(IF(Valor_normalizado!#REF!=0,33,RANK(Valor_normalizado!#REF!,Valor_normalizado!#REF!,0)),"N/A")</f>
        <v>N/A</v>
      </c>
      <c r="EM72" s="84" t="str">
        <f>IFERROR(IF(Valor_normalizado!#REF!=0,33,RANK(Valor_normalizado!#REF!,Valor_normalizado!#REF!,0)),"N/A")</f>
        <v>N/A</v>
      </c>
      <c r="EN72" s="84" t="str">
        <f>IFERROR(IF(Valor_normalizado!#REF!=0,33,RANK(Valor_normalizado!#REF!,Valor_normalizado!#REF!,0)),"N/A")</f>
        <v>N/A</v>
      </c>
      <c r="EO72" s="84" t="str">
        <f>IFERROR(IF(Valor_normalizado!#REF!=0,33,RANK(Valor_normalizado!#REF!,Valor_normalizado!#REF!,0)),"N/A")</f>
        <v>N/A</v>
      </c>
      <c r="EP72" s="84" t="str">
        <f>IFERROR(IF(Valor_normalizado!#REF!=0,33,RANK(Valor_normalizado!#REF!,Valor_normalizado!#REF!,0)),"N/A")</f>
        <v>N/A</v>
      </c>
      <c r="EQ72" s="84" t="str">
        <f>IFERROR(IF(Valor_normalizado!#REF!=0,33,RANK(Valor_normalizado!#REF!,Valor_normalizado!#REF!,0)),"N/A")</f>
        <v>N/A</v>
      </c>
      <c r="ER72" s="84" t="str">
        <f>IFERROR(IF(Valor_normalizado!#REF!=0,33,RANK(Valor_normalizado!#REF!,Valor_normalizado!#REF!,0)),"N/A")</f>
        <v>N/A</v>
      </c>
      <c r="ES72" s="85" t="str">
        <f>IFERROR(IF(Valor_normalizado!#REF!=0,33,RANK(Valor_normalizado!#REF!,Valor_normalizado!#REF!,0)),"N/A")</f>
        <v>N/A</v>
      </c>
    </row>
    <row r="73" spans="1:149" x14ac:dyDescent="0.25">
      <c r="A73" s="25" t="s">
        <v>298</v>
      </c>
      <c r="B73" s="54">
        <v>2022</v>
      </c>
      <c r="C73" s="83">
        <f>IFERROR(IF(Valor_normalizado!C72=0,33,RANK(Valor_normalizado!C72,Valor_normalizado!C$68:C$100,0)),"N/A")</f>
        <v>2</v>
      </c>
      <c r="D73" s="83">
        <f>IFERROR(IF(Valor_normalizado!D72=0,33,RANK(Valor_normalizado!D72,Valor_normalizado!D$68:D$100,0)),"N/A")</f>
        <v>3</v>
      </c>
      <c r="E73" s="84">
        <f>IFERROR(IF(Valor_normalizado!E72=0,33,RANK(Valor_normalizado!E72,Valor_normalizado!E$68:E$100,0)),"N/A")</f>
        <v>1</v>
      </c>
      <c r="F73" s="84">
        <f>IFERROR(IF(Valor_normalizado!F72=0,33,RANK(Valor_normalizado!F72,Valor_normalizado!F$68:F$100,0)),"N/A")</f>
        <v>1</v>
      </c>
      <c r="G73" s="84">
        <f>IFERROR(IF(Valor_normalizado!G72=0,33,RANK(Valor_normalizado!G72,Valor_normalizado!G$68:G$100,0)),"N/A")</f>
        <v>3</v>
      </c>
      <c r="H73" s="84">
        <f>IFERROR(IF(Valor_normalizado!H72=0,33,RANK(Valor_normalizado!H72,Valor_normalizado!H$68:H$100,0)),"N/A")</f>
        <v>3</v>
      </c>
      <c r="I73" s="84">
        <f>IFERROR(IF(Valor_normalizado!I72=0,33,RANK(Valor_normalizado!I72,Valor_normalizado!I$68:I$100,0)),"N/A")</f>
        <v>2</v>
      </c>
      <c r="J73" s="84">
        <f>IFERROR(IF(Valor_normalizado!J72=0,33,RANK(Valor_normalizado!J72,Valor_normalizado!J$68:J$100,0)),"N/A")</f>
        <v>1</v>
      </c>
      <c r="K73" s="84">
        <f>IFERROR(IF(Valor_normalizado!K72=0,33,RANK(Valor_normalizado!K72,Valor_normalizado!K$68:K$100,0)),"N/A")</f>
        <v>23</v>
      </c>
      <c r="L73" s="84">
        <f>IFERROR(IF(Valor_normalizado!L72=0,33,RANK(Valor_normalizado!L72,Valor_normalizado!L$68:L$100,0)),"N/A")</f>
        <v>4</v>
      </c>
      <c r="M73" s="84">
        <f>IFERROR(IF(Valor_normalizado!M72=0,33,RANK(Valor_normalizado!M72,Valor_normalizado!M$68:M$100,0)),"N/A")</f>
        <v>1</v>
      </c>
      <c r="N73" s="84">
        <f>IFERROR(IF(Valor_normalizado!N72=0,33,RANK(Valor_normalizado!N72,Valor_normalizado!N$68:N$100,0)),"N/A")</f>
        <v>10</v>
      </c>
      <c r="O73" s="84">
        <f>IFERROR(IF(Valor_normalizado!O72=0,33,RANK(Valor_normalizado!O72,Valor_normalizado!O$68:O$100,0)),"N/A")</f>
        <v>7</v>
      </c>
      <c r="P73" s="84">
        <f>IFERROR(IF(Valor_normalizado!P72=0,33,RANK(Valor_normalizado!P72,Valor_normalizado!P$68:P$100,0)),"N/A")</f>
        <v>22</v>
      </c>
      <c r="Q73" s="84">
        <f>IFERROR(IF(Valor_normalizado!Q72=0,33,RANK(Valor_normalizado!Q72,Valor_normalizado!Q$68:Q$100,0)),"N/A")</f>
        <v>24</v>
      </c>
      <c r="R73" s="84">
        <f>IFERROR(IF(Valor_normalizado!R72=0,33,RANK(Valor_normalizado!R72,Valor_normalizado!R$68:R$100,0)),"N/A")</f>
        <v>13</v>
      </c>
      <c r="S73" s="84">
        <f>IFERROR(IF(Valor_normalizado!S72=0,33,RANK(Valor_normalizado!S72,Valor_normalizado!S$68:S$100,0)),"N/A")</f>
        <v>1</v>
      </c>
      <c r="T73" s="84">
        <f>IFERROR(IF(Valor_normalizado!T72=0,33,RANK(Valor_normalizado!T72,Valor_normalizado!T$68:T$100,0)),"N/A")</f>
        <v>25</v>
      </c>
      <c r="U73" s="84">
        <f>IFERROR(IF(Valor_normalizado!U72=0,33,RANK(Valor_normalizado!U72,Valor_normalizado!U$68:U$100,0)),"N/A")</f>
        <v>4</v>
      </c>
      <c r="V73" s="84">
        <f>IFERROR(IF(Valor_normalizado!V72=0,33,RANK(Valor_normalizado!V72,Valor_normalizado!V$68:V$100,0)),"N/A")</f>
        <v>1</v>
      </c>
      <c r="W73" s="84">
        <f>IFERROR(IF(Valor_normalizado!W72=0,33,RANK(Valor_normalizado!W72,Valor_normalizado!W$68:W$100,0)),"N/A")</f>
        <v>1</v>
      </c>
      <c r="X73" s="84">
        <f>IFERROR(IF(Valor_normalizado!X72=0,33,RANK(Valor_normalizado!X72,Valor_normalizado!X$68:X$100,0)),"N/A")</f>
        <v>1</v>
      </c>
      <c r="Y73" s="84" t="str">
        <f>IFERROR(IF(Valor_normalizado!Y72=0,33,RANK(Valor_normalizado!Y72,Valor_normalizado!Y$68:Y$100,0)),"N/A")</f>
        <v>N/A</v>
      </c>
      <c r="Z73" s="84">
        <f>IFERROR(IF(Valor_normalizado!Z72=0,33,RANK(Valor_normalizado!Z72,Valor_normalizado!Z$68:Z$100,0)),"N/A")</f>
        <v>2</v>
      </c>
      <c r="AA73" s="84">
        <f>IFERROR(IF(Valor_normalizado!AA72=0,33,RANK(Valor_normalizado!AA72,Valor_normalizado!AA$68:AA$100,0)),"N/A")</f>
        <v>14</v>
      </c>
      <c r="AB73" s="84">
        <f>IFERROR(IF(Valor_normalizado!AB72=0,33,RANK(Valor_normalizado!AB72,Valor_normalizado!AB$68:AB$100,0)),"N/A")</f>
        <v>1</v>
      </c>
      <c r="AC73" s="84">
        <f>IFERROR(IF(Valor_normalizado!AC72=0,33,RANK(Valor_normalizado!AC72,Valor_normalizado!AC$68:AC$100,0)),"N/A")</f>
        <v>1</v>
      </c>
      <c r="AD73" s="84" t="str">
        <f>IFERROR(IF(Valor_normalizado!AD72=0,33,RANK(Valor_normalizado!AD72,Valor_normalizado!AD$68:AD$100,0)),"N/A")</f>
        <v>N/A</v>
      </c>
      <c r="AE73" s="84" t="str">
        <f>IFERROR(IF(Valor_normalizado!AE72=0,33,RANK(Valor_normalizado!AE72,Valor_normalizado!AE$68:AE$100,0)),"N/A")</f>
        <v>N/A</v>
      </c>
      <c r="AF73" s="84" t="str">
        <f>IFERROR(IF(Valor_normalizado!AF72=0,33,RANK(Valor_normalizado!AF72,Valor_normalizado!AF$68:AF$100,0)),"N/A")</f>
        <v>N/A</v>
      </c>
      <c r="AG73" s="84" t="str">
        <f>IFERROR(IF(Valor_normalizado!AG72=0,33,RANK(Valor_normalizado!AG72,Valor_normalizado!AG$68:AG$100,0)),"N/A")</f>
        <v>N/A</v>
      </c>
      <c r="AH73" s="84" t="str">
        <f>IFERROR(IF(Valor_normalizado!AH72=0,33,RANK(Valor_normalizado!AH72,Valor_normalizado!AH$68:AH$100,0)),"N/A")</f>
        <v>N/A</v>
      </c>
      <c r="AI73" s="84" t="str">
        <f>IFERROR(IF(Valor_normalizado!AI72=0,33,RANK(Valor_normalizado!AI72,Valor_normalizado!AI$68:AI$100,0)),"N/A")</f>
        <v>N/A</v>
      </c>
      <c r="AJ73" s="84" t="str">
        <f>IFERROR(IF(Valor_normalizado!AJ72=0,33,RANK(Valor_normalizado!AJ72,Valor_normalizado!AJ$68:AJ$100,0)),"N/A")</f>
        <v>N/A</v>
      </c>
      <c r="AK73" s="84">
        <f>IFERROR(IF(Valor_normalizado!AK72=0,33,RANK(Valor_normalizado!AK72,Valor_normalizado!AK$68:AK$100,0)),"N/A")</f>
        <v>24</v>
      </c>
      <c r="AL73" s="84">
        <f>IFERROR(IF(Valor_normalizado!AL72=0,33,RANK(Valor_normalizado!AL72,Valor_normalizado!AL$68:AL$100,0)),"N/A")</f>
        <v>21</v>
      </c>
      <c r="AM73" s="84">
        <f>IFERROR(IF(Valor_normalizado!AM72=0,33,RANK(Valor_normalizado!AM72,Valor_normalizado!AM$68:AM$100,0)),"N/A")</f>
        <v>1</v>
      </c>
      <c r="AN73" s="84">
        <f>IFERROR(IF(Valor_normalizado!AN72=0,33,RANK(Valor_normalizado!AN72,Valor_normalizado!AN$68:AN$100,0)),"N/A")</f>
        <v>1</v>
      </c>
      <c r="AO73" s="84">
        <f>IFERROR(IF(Valor_normalizado!AO72=0,33,RANK(Valor_normalizado!AO72,Valor_normalizado!AO$68:AO$100,0)),"N/A")</f>
        <v>3</v>
      </c>
      <c r="AP73" s="84">
        <f>IFERROR(IF(Valor_normalizado!AP72=0,33,RANK(Valor_normalizado!AP72,Valor_normalizado!AP$68:AP$100,0)),"N/A")</f>
        <v>1</v>
      </c>
      <c r="AQ73" s="84">
        <f>IFERROR(IF(Valor_normalizado!AQ72=0,33,RANK(Valor_normalizado!AQ72,Valor_normalizado!AQ$68:AQ$100,0)),"N/A")</f>
        <v>1</v>
      </c>
      <c r="AR73" s="84">
        <f>IFERROR(IF(Valor_normalizado!AR72=0,33,RANK(Valor_normalizado!AR72,Valor_normalizado!AR$68:AR$100,0)),"N/A")</f>
        <v>1</v>
      </c>
      <c r="AS73" s="84">
        <f>IFERROR(IF(Valor_normalizado!AS72=0,33,RANK(Valor_normalizado!AS72,Valor_normalizado!AS$68:AS$100,0)),"N/A")</f>
        <v>1</v>
      </c>
      <c r="AT73" s="84">
        <f>IFERROR(IF(Valor_normalizado!AT72=0,33,RANK(Valor_normalizado!AT72,Valor_normalizado!AT$68:AT$100,0)),"N/A")</f>
        <v>1</v>
      </c>
      <c r="AU73" s="84">
        <f>IFERROR(IF(Valor_normalizado!AU72=0,33,RANK(Valor_normalizado!AU72,Valor_normalizado!AU$68:AU$100,0)),"N/A")</f>
        <v>1</v>
      </c>
      <c r="AV73" s="84">
        <f>IFERROR(IF(Valor_normalizado!AV72=0,33,RANK(Valor_normalizado!AV72,Valor_normalizado!AV$68:AV$100,0)),"N/A")</f>
        <v>2</v>
      </c>
      <c r="AW73" s="84">
        <f>IFERROR(IF(Valor_normalizado!AW72=0,33,RANK(Valor_normalizado!AW72,Valor_normalizado!AW$68:AW$100,0)),"N/A")</f>
        <v>1</v>
      </c>
      <c r="AX73" s="84">
        <f>IFERROR(IF(Valor_normalizado!AX72=0,33,RANK(Valor_normalizado!AX72,Valor_normalizado!AX$68:AX$100,0)),"N/A")</f>
        <v>1</v>
      </c>
      <c r="AY73" s="84">
        <f>IFERROR(IF(Valor_normalizado!AY72=0,33,RANK(Valor_normalizado!AY72,Valor_normalizado!AY$68:AY$100,0)),"N/A")</f>
        <v>1</v>
      </c>
      <c r="AZ73" s="84">
        <f>IFERROR(IF(Valor_normalizado!AZ72=0,33,RANK(Valor_normalizado!AZ72,Valor_normalizado!AZ$68:AZ$100,0)),"N/A")</f>
        <v>1</v>
      </c>
      <c r="BA73" s="84">
        <f>IFERROR(IF(Valor_normalizado!BA72=0,33,RANK(Valor_normalizado!BA72,Valor_normalizado!BA$68:BA$100,0)),"N/A")</f>
        <v>1</v>
      </c>
      <c r="BB73" s="84">
        <f>IFERROR(IF(Valor_normalizado!BB72=0,33,RANK(Valor_normalizado!BB72,Valor_normalizado!BB$68:BB$100,0)),"N/A")</f>
        <v>3</v>
      </c>
      <c r="BC73" s="84">
        <f>IFERROR(IF(Valor_normalizado!BD72=0,33,RANK(Valor_normalizado!BD72,Valor_normalizado!BD$68:BD$100,0)),"N/A")</f>
        <v>9</v>
      </c>
      <c r="BD73" s="84">
        <f>IFERROR(IF(Valor_normalizado!BE72=0,33,RANK(Valor_normalizado!BE72,Valor_normalizado!BE$68:BE$100,0)),"N/A")</f>
        <v>4</v>
      </c>
      <c r="BE73" s="84">
        <f>IFERROR(IF(Valor_normalizado!BF72=0,33,RANK(Valor_normalizado!BF72,Valor_normalizado!BF$68:BF$100,0)),"N/A")</f>
        <v>21</v>
      </c>
      <c r="BF73" s="84">
        <f>IFERROR(IF(Valor_normalizado!BG72=0,33,RANK(Valor_normalizado!BG72,Valor_normalizado!BG$68:BG$100,0)),"N/A")</f>
        <v>32</v>
      </c>
      <c r="BG73" s="84">
        <f>IFERROR(IF(Valor_normalizado!BH72=0,33,RANK(Valor_normalizado!BH72,Valor_normalizado!BH$68:BH$100,0)),"N/A")</f>
        <v>30</v>
      </c>
      <c r="BH73" s="84">
        <f>IFERROR(IF(Valor_normalizado!BI72=0,33,RANK(Valor_normalizado!BI72,Valor_normalizado!BI$68:BI$100,0)),"N/A")</f>
        <v>22</v>
      </c>
      <c r="BI73" s="84">
        <f>IFERROR(IF(Valor_normalizado!BJ72=0,33,RANK(Valor_normalizado!BJ72,Valor_normalizado!BJ$68:BJ$100,0)),"N/A")</f>
        <v>25</v>
      </c>
      <c r="BJ73" s="84">
        <f>IFERROR(IF(Valor_normalizado!BK72=0,33,RANK(Valor_normalizado!BK72,Valor_normalizado!BK$68:BK$100,0)),"N/A")</f>
        <v>26</v>
      </c>
      <c r="BK73" s="84">
        <f>IFERROR(IF(Valor_normalizado!BL72=0,33,RANK(Valor_normalizado!BL72,Valor_normalizado!BL$68:BL$100,0)),"N/A")</f>
        <v>16</v>
      </c>
      <c r="BL73" s="84">
        <f>IFERROR(IF(Valor_normalizado!BM72=0,33,RANK(Valor_normalizado!BM72,Valor_normalizado!BM$68:BM$100,0)),"N/A")</f>
        <v>21</v>
      </c>
      <c r="BM73" s="84">
        <f>IFERROR(IF(Valor_normalizado!BN72=0,33,RANK(Valor_normalizado!BN72,Valor_normalizado!BN$68:BN$100,0)),"N/A")</f>
        <v>12</v>
      </c>
      <c r="BN73" s="84">
        <f>IFERROR(IF(Valor_normalizado!BO72=0,33,RANK(Valor_normalizado!BO72,Valor_normalizado!BO$68:BO$100,0)),"N/A")</f>
        <v>7</v>
      </c>
      <c r="BO73" s="84">
        <f>IFERROR(IF(Valor_normalizado!BP72=0,33,RANK(Valor_normalizado!BP72,Valor_normalizado!BP$68:BP$100,0)),"N/A")</f>
        <v>1</v>
      </c>
      <c r="BP73" s="84">
        <f>IFERROR(IF(Valor_normalizado!BQ72=0,33,RANK(Valor_normalizado!BQ72,Valor_normalizado!BQ$68:BQ$100,0)),"N/A")</f>
        <v>1</v>
      </c>
      <c r="BQ73" s="84">
        <f>IFERROR(IF(Valor_normalizado!BR72=0,33,RANK(Valor_normalizado!BR72,Valor_normalizado!BR$68:BR$100,0)),"N/A")</f>
        <v>2</v>
      </c>
      <c r="BR73" s="84">
        <f>IFERROR(IF(Valor_normalizado!BS72=0,33,RANK(Valor_normalizado!BS72,Valor_normalizado!BS$68:BS$100,0)),"N/A")</f>
        <v>1</v>
      </c>
      <c r="BS73" s="84">
        <f>IFERROR(IF(Valor_normalizado!BT72=0,33,RANK(Valor_normalizado!BT72,Valor_normalizado!BT$68:BT$100,0)),"N/A")</f>
        <v>1</v>
      </c>
      <c r="BT73" s="84">
        <f>IFERROR(IF(Valor_normalizado!BU72=0,33,RANK(Valor_normalizado!BU72,Valor_normalizado!BU$68:BU$100,0)),"N/A")</f>
        <v>11</v>
      </c>
      <c r="BU73" s="84">
        <f>IFERROR(IF(Valor_normalizado!BV72=0,33,RANK(Valor_normalizado!BV72,Valor_normalizado!BV$68:BV$100,0)),"N/A")</f>
        <v>1</v>
      </c>
      <c r="BV73" s="84">
        <f>IFERROR(IF(Valor_normalizado!BW72=0,33,RANK(Valor_normalizado!BW72,Valor_normalizado!BW$68:BW$100,0)),"N/A")</f>
        <v>1</v>
      </c>
      <c r="BW73" s="84">
        <f>IFERROR(IF(Valor_normalizado!BX72=0,33,RANK(Valor_normalizado!BX72,Valor_normalizado!BX$68:BX$100,0)),"N/A")</f>
        <v>7</v>
      </c>
      <c r="BX73" s="84">
        <f>IFERROR(IF(Valor_normalizado!BY72=0,33,RANK(Valor_normalizado!BY72,Valor_normalizado!BY$68:BY$100,0)),"N/A")</f>
        <v>3</v>
      </c>
      <c r="BY73" s="84">
        <f>IFERROR(IF(Valor_normalizado!BZ72=0,33,RANK(Valor_normalizado!BZ72,Valor_normalizado!BZ$68:BZ$100,0)),"N/A")</f>
        <v>3</v>
      </c>
      <c r="BZ73" s="84">
        <f>IFERROR(IF(Valor_normalizado!CA72=0,33,RANK(Valor_normalizado!CA72,Valor_normalizado!CA$68:CA$100,0)),"N/A")</f>
        <v>2</v>
      </c>
      <c r="CA73" s="84">
        <f>IFERROR(IF(Valor_normalizado!CB72=0,33,RANK(Valor_normalizado!CB72,Valor_normalizado!CB$68:CB$100,0)),"N/A")</f>
        <v>3</v>
      </c>
      <c r="CB73" s="84">
        <f>IFERROR(IF(Valor_normalizado!CC72=0,33,RANK(Valor_normalizado!CC72,Valor_normalizado!CC$68:CC$100,0)),"N/A")</f>
        <v>1</v>
      </c>
      <c r="CC73" s="84">
        <f>IFERROR(IF(Valor_normalizado!CD72=0,33,RANK(Valor_normalizado!CD72,Valor_normalizado!CD$68:CD$100,0)),"N/A")</f>
        <v>1</v>
      </c>
      <c r="CD73" s="84">
        <f>IFERROR(IF(Valor_normalizado!CE72=0,33,RANK(Valor_normalizado!CE72,Valor_normalizado!CE$68:CE$100,0)),"N/A")</f>
        <v>5</v>
      </c>
      <c r="CE73" s="84">
        <f>IFERROR(IF(Valor_normalizado!CF72=0,33,RANK(Valor_normalizado!CF72,Valor_normalizado!CF$68:CF$100,0)),"N/A")</f>
        <v>20</v>
      </c>
      <c r="CF73" s="84">
        <f>IFERROR(IF(Valor_normalizado!CG72=0,33,RANK(Valor_normalizado!CG72,Valor_normalizado!CG$68:CG$100,0)),"N/A")</f>
        <v>33</v>
      </c>
      <c r="CG73" s="84">
        <f>IFERROR(IF(Valor_normalizado!CH72=0,33,RANK(Valor_normalizado!CH72,Valor_normalizado!CH$68:CH$100,0)),"N/A")</f>
        <v>20</v>
      </c>
      <c r="CH73" s="84">
        <f>IFERROR(IF(Valor_normalizado!CI72=0,33,RANK(Valor_normalizado!CI72,Valor_normalizado!CI$68:CI$100,0)),"N/A")</f>
        <v>10</v>
      </c>
      <c r="CI73" s="84">
        <f>IFERROR(IF(Valor_normalizado!CJ72=0,33,RANK(Valor_normalizado!CJ72,Valor_normalizado!CJ$68:CJ$100,0)),"N/A")</f>
        <v>1</v>
      </c>
      <c r="CJ73" s="84">
        <f>IFERROR(IF(Valor_normalizado!CK72=0,33,RANK(Valor_normalizado!CK72,Valor_normalizado!CK$68:CK$100,0)),"N/A")</f>
        <v>1</v>
      </c>
      <c r="CK73" s="84">
        <f>IFERROR(IF(Valor_normalizado!CL72=0,33,RANK(Valor_normalizado!CL72,Valor_normalizado!CL$68:CL$100,0)),"N/A")</f>
        <v>1</v>
      </c>
      <c r="CL73" s="84">
        <f>IFERROR(IF(Valor_normalizado!CM72=0,33,RANK(Valor_normalizado!CM72,Valor_normalizado!CM$68:CM$100,0)),"N/A")</f>
        <v>1</v>
      </c>
      <c r="CM73" s="84">
        <f>IFERROR(IF(Valor_normalizado!CN72=0,33,RANK(Valor_normalizado!CN72,Valor_normalizado!CN$68:CN$100,0)),"N/A")</f>
        <v>1</v>
      </c>
      <c r="CN73" s="84">
        <f>IFERROR(IF(Valor_normalizado!CO72=0,33,RANK(Valor_normalizado!CO72,Valor_normalizado!CO$68:CO$100,0)),"N/A")</f>
        <v>14</v>
      </c>
      <c r="CO73" s="84">
        <f>IFERROR(IF(Valor_normalizado!CP72=0,33,RANK(Valor_normalizado!CP72,Valor_normalizado!CP$68:CP$100,0)),"N/A")</f>
        <v>16</v>
      </c>
      <c r="CP73" s="84">
        <f>IFERROR(IF(Valor_normalizado!CQ72=0,33,RANK(Valor_normalizado!CQ72,Valor_normalizado!CQ$68:CQ$100,0)),"N/A")</f>
        <v>1</v>
      </c>
      <c r="CQ73" s="84">
        <f>IFERROR(IF(Valor_normalizado!CR72=0,33,RANK(Valor_normalizado!CR72,Valor_normalizado!CR$68:CR$100,0)),"N/A")</f>
        <v>2</v>
      </c>
      <c r="CR73" s="84">
        <f>IFERROR(IF(Valor_normalizado!CS72=0,33,RANK(Valor_normalizado!CS72,Valor_normalizado!CS$68:CS$100,0)),"N/A")</f>
        <v>21</v>
      </c>
      <c r="CS73" s="84">
        <f>IFERROR(IF(Valor_normalizado!CT72=0,33,RANK(Valor_normalizado!CT72,Valor_normalizado!CT$68:CT$100,0)),"N/A")</f>
        <v>2</v>
      </c>
      <c r="CT73" s="84">
        <f>IFERROR(IF(Valor_normalizado!CU72=0,33,RANK(Valor_normalizado!CU72,Valor_normalizado!CU$68:CU$100,0)),"N/A")</f>
        <v>6</v>
      </c>
      <c r="CU73" s="84">
        <f>IFERROR(IF(Valor_normalizado!CV72=0,33,RANK(Valor_normalizado!CV72,Valor_normalizado!CV$68:CV$100,0)),"N/A")</f>
        <v>1</v>
      </c>
      <c r="CV73" s="84">
        <f>IFERROR(IF(Valor_normalizado!CW72=0,33,RANK(Valor_normalizado!CW72,Valor_normalizado!CW$68:CW$100,0)),"N/A")</f>
        <v>1</v>
      </c>
      <c r="CW73" s="84">
        <f>IFERROR(IF(Valor_normalizado!CX72=0,33,RANK(Valor_normalizado!CX72,Valor_normalizado!CX$68:CX$100,0)),"N/A")</f>
        <v>1</v>
      </c>
      <c r="CX73" s="84">
        <f>IFERROR(IF(Valor_normalizado!CY72=0,33,RANK(Valor_normalizado!CY72,Valor_normalizado!CY$68:CY$100,0)),"N/A")</f>
        <v>3</v>
      </c>
      <c r="CY73" s="84">
        <f>IFERROR(IF(Valor_normalizado!CZ72=0,33,RANK(Valor_normalizado!CZ72,Valor_normalizado!CZ$68:CZ$100,0)),"N/A")</f>
        <v>1</v>
      </c>
      <c r="CZ73" s="84">
        <f>IFERROR(IF(Valor_normalizado!DA72=0,33,RANK(Valor_normalizado!DA72,Valor_normalizado!DA$68:DA$100,0)),"N/A")</f>
        <v>1</v>
      </c>
      <c r="DA73" s="84">
        <f>IFERROR(IF(Valor_normalizado!DB72=0,33,RANK(Valor_normalizado!DB72,Valor_normalizado!DB$68:DB$100,0)),"N/A")</f>
        <v>1</v>
      </c>
      <c r="DB73" s="84">
        <f>IFERROR(IF(Valor_normalizado!DC72=0,33,RANK(Valor_normalizado!DC72,Valor_normalizado!DC$68:DC$100,0)),"N/A")</f>
        <v>3</v>
      </c>
      <c r="DC73" s="84">
        <f>IFERROR(IF(Valor_normalizado!DD72=0,33,RANK(Valor_normalizado!DD72,Valor_normalizado!DD$68:DD$100,0)),"N/A")</f>
        <v>1</v>
      </c>
      <c r="DD73" s="84">
        <f>IFERROR(IF(Valor_normalizado!DE72=0,33,RANK(Valor_normalizado!DE72,Valor_normalizado!DE$68:DE$100,0)),"N/A")</f>
        <v>1</v>
      </c>
      <c r="DE73" s="84">
        <f>IFERROR(IF(Valor_normalizado!DF72=0,33,RANK(Valor_normalizado!DF72,Valor_normalizado!DF$68:DF$100,0)),"N/A")</f>
        <v>3</v>
      </c>
      <c r="DF73" s="84">
        <f>IFERROR(IF(Valor_normalizado!DG72=0,33,RANK(Valor_normalizado!DG72,Valor_normalizado!DG$68:DG$100,0)),"N/A")</f>
        <v>23</v>
      </c>
      <c r="DG73" s="84">
        <f>IFERROR(IF(Valor_normalizado!DH72=0,33,RANK(Valor_normalizado!DH72,Valor_normalizado!DH$68:DH$100,0)),"N/A")</f>
        <v>1</v>
      </c>
      <c r="DH73" s="84">
        <f>IFERROR(IF(Valor_normalizado!DI72=0,33,RANK(Valor_normalizado!DI72,Valor_normalizado!DI$68:DI$100,0)),"N/A")</f>
        <v>25</v>
      </c>
      <c r="DI73" s="84">
        <f>IFERROR(IF(Valor_normalizado!DJ72=0,33,RANK(Valor_normalizado!DJ72,Valor_normalizado!DJ$68:DJ$100,0)),"N/A")</f>
        <v>4</v>
      </c>
      <c r="DJ73" s="84">
        <f>IFERROR(IF(Valor_normalizado!DK72=0,33,RANK(Valor_normalizado!DK72,Valor_normalizado!DK$68:DK$100,0)),"N/A")</f>
        <v>1</v>
      </c>
      <c r="DK73" s="84">
        <f>IFERROR(IF(Valor_normalizado!DL72=0,33,RANK(Valor_normalizado!DL72,Valor_normalizado!DL$68:DL$100,0)),"N/A")</f>
        <v>1</v>
      </c>
      <c r="DL73" s="84">
        <f>IFERROR(IF(Valor_normalizado!DM72=0,33,RANK(Valor_normalizado!DM72,Valor_normalizado!DM$68:DM$100,0)),"N/A")</f>
        <v>1</v>
      </c>
      <c r="DM73" s="84">
        <f>IFERROR(IF(Valor_normalizado!DN72=0,33,RANK(Valor_normalizado!DN72,Valor_normalizado!DN$68:DN$100,0)),"N/A")</f>
        <v>1</v>
      </c>
      <c r="DN73" s="84">
        <f>IFERROR(IF(Valor_normalizado!DO72=0,33,RANK(Valor_normalizado!DO72,Valor_normalizado!DO$68:DO$100,0)),"N/A")</f>
        <v>1</v>
      </c>
      <c r="DO73" s="84">
        <f>IFERROR(IF(Valor_normalizado!DP72=0,33,RANK(Valor_normalizado!DP72,Valor_normalizado!DP$68:DP$100,0)),"N/A")</f>
        <v>1</v>
      </c>
      <c r="DP73" s="84">
        <f>IFERROR(IF(Valor_normalizado!DQ72=0,33,RANK(Valor_normalizado!DQ72,Valor_normalizado!DQ$68:DQ$100,0)),"N/A")</f>
        <v>1</v>
      </c>
      <c r="DQ73" s="84">
        <f>IFERROR(IF(Valor_normalizado!DR72=0,33,RANK(Valor_normalizado!DR72,Valor_normalizado!DR$68:DR$100,0)),"N/A")</f>
        <v>1</v>
      </c>
      <c r="DR73" s="84">
        <f>IFERROR(IF(Valor_normalizado!DS72=0,33,RANK(Valor_normalizado!DS72,Valor_normalizado!DS$68:DS$100,0)),"N/A")</f>
        <v>3</v>
      </c>
      <c r="DS73" s="84">
        <f>IFERROR(IF(Valor_normalizado!DT72=0,33,RANK(Valor_normalizado!DT72,Valor_normalizado!DT$68:DT$100,0)),"N/A")</f>
        <v>4</v>
      </c>
      <c r="DT73" s="84">
        <f>IFERROR(IF(Valor_normalizado!DU72=0,33,RANK(Valor_normalizado!DU72,Valor_normalizado!DU$68:DU$100,0)),"N/A")</f>
        <v>4</v>
      </c>
      <c r="DU73" s="84">
        <f>IFERROR(IF(Valor_normalizado!DV72=0,33,RANK(Valor_normalizado!DV72,Valor_normalizado!DV$68:DV$100,0)),"N/A")</f>
        <v>1</v>
      </c>
      <c r="DV73" s="84">
        <f>IFERROR(IF(Valor_normalizado!DW72=0,33,RANK(Valor_normalizado!DW72,Valor_normalizado!DW$68:DW$100,0)),"N/A")</f>
        <v>14</v>
      </c>
      <c r="DW73" s="84">
        <f>IFERROR(IF(Valor_normalizado!DX72=0,33,RANK(Valor_normalizado!DX72,Valor_normalizado!DX$68:DX$100,0)),"N/A")</f>
        <v>2</v>
      </c>
      <c r="DX73" s="84">
        <f>IFERROR(IF(Valor_normalizado!DY72=0,33,RANK(Valor_normalizado!DY72,Valor_normalizado!DY$68:DY$100,0)),"N/A")</f>
        <v>5</v>
      </c>
      <c r="DY73" s="84">
        <f>IFERROR(IF(Valor_normalizado!DZ72=0,33,RANK(Valor_normalizado!DZ72,Valor_normalizado!DZ$68:DZ$100,0)),"N/A")</f>
        <v>1</v>
      </c>
      <c r="DZ73" s="84">
        <f>IFERROR(IF(Valor_normalizado!EA72=0,33,RANK(Valor_normalizado!EA72,Valor_normalizado!EA$68:EA$100,0)),"N/A")</f>
        <v>1</v>
      </c>
      <c r="EA73" s="84">
        <f>IFERROR(IF(Valor_normalizado!EB72=0,33,RANK(Valor_normalizado!EB72,Valor_normalizado!EB$68:EB$100,0)),"N/A")</f>
        <v>1</v>
      </c>
      <c r="EB73" s="84">
        <f>IFERROR(IF(Valor_normalizado!EC72=0,33,RANK(Valor_normalizado!EC72,Valor_normalizado!EC$68:EC$100,0)),"N/A")</f>
        <v>4</v>
      </c>
      <c r="EC73" s="84">
        <f>IFERROR(IF(Valor_normalizado!ED72=0,33,RANK(Valor_normalizado!ED72,Valor_normalizado!ED$68:ED$100,0)),"N/A")</f>
        <v>1</v>
      </c>
      <c r="ED73" s="84">
        <f>IFERROR(IF(Valor_normalizado!EE72=0,33,RANK(Valor_normalizado!EE72,Valor_normalizado!EE$68:EE$100,0)),"N/A")</f>
        <v>17</v>
      </c>
      <c r="EE73" s="84">
        <f>IFERROR(IF(Valor_normalizado!EF72=0,33,RANK(Valor_normalizado!EF72,Valor_normalizado!EF$68:EF$100,0)),"N/A")</f>
        <v>1</v>
      </c>
      <c r="EF73" s="84">
        <f>IFERROR(IF(Valor_normalizado!EG72=0,33,RANK(Valor_normalizado!EG72,Valor_normalizado!EG$68:EG$100,0)),"N/A")</f>
        <v>1</v>
      </c>
      <c r="EG73" s="84">
        <f>IFERROR(IF(Valor_normalizado!EH72=0,33,RANK(Valor_normalizado!EH72,Valor_normalizado!EH$68:EH$100,0)),"N/A")</f>
        <v>1</v>
      </c>
      <c r="EH73" s="84">
        <f>IFERROR(IF(Valor_normalizado!EI72=0,33,RANK(Valor_normalizado!EI72,Valor_normalizado!EI$68:EI$100,0)),"N/A")</f>
        <v>2</v>
      </c>
      <c r="EI73" s="84">
        <f>IFERROR(IF(Valor_normalizado!EJ72=0,33,RANK(Valor_normalizado!EJ72,Valor_normalizado!EJ$68:EJ$100,0)),"N/A")</f>
        <v>1</v>
      </c>
      <c r="EJ73" s="84">
        <f>IFERROR(IF(Valor_normalizado!EK72=0,33,RANK(Valor_normalizado!EK72,Valor_normalizado!EK$68:EK$100,0)),"N/A")</f>
        <v>1</v>
      </c>
      <c r="EK73" s="84">
        <f>IFERROR(IF(Valor_normalizado!EL72=0,33,RANK(Valor_normalizado!EL72,Valor_normalizado!EL$68:EL$100,0)),"N/A")</f>
        <v>1</v>
      </c>
      <c r="EL73" s="84" t="str">
        <f>IFERROR(IF(Valor_normalizado!#REF!=0,33,RANK(Valor_normalizado!#REF!,Valor_normalizado!#REF!,0)),"N/A")</f>
        <v>N/A</v>
      </c>
      <c r="EM73" s="84" t="str">
        <f>IFERROR(IF(Valor_normalizado!#REF!=0,33,RANK(Valor_normalizado!#REF!,Valor_normalizado!#REF!,0)),"N/A")</f>
        <v>N/A</v>
      </c>
      <c r="EN73" s="84" t="str">
        <f>IFERROR(IF(Valor_normalizado!#REF!=0,33,RANK(Valor_normalizado!#REF!,Valor_normalizado!#REF!,0)),"N/A")</f>
        <v>N/A</v>
      </c>
      <c r="EO73" s="84" t="str">
        <f>IFERROR(IF(Valor_normalizado!#REF!=0,33,RANK(Valor_normalizado!#REF!,Valor_normalizado!#REF!,0)),"N/A")</f>
        <v>N/A</v>
      </c>
      <c r="EP73" s="84" t="str">
        <f>IFERROR(IF(Valor_normalizado!#REF!=0,33,RANK(Valor_normalizado!#REF!,Valor_normalizado!#REF!,0)),"N/A")</f>
        <v>N/A</v>
      </c>
      <c r="EQ73" s="84" t="str">
        <f>IFERROR(IF(Valor_normalizado!#REF!=0,33,RANK(Valor_normalizado!#REF!,Valor_normalizado!#REF!,0)),"N/A")</f>
        <v>N/A</v>
      </c>
      <c r="ER73" s="84" t="str">
        <f>IFERROR(IF(Valor_normalizado!#REF!=0,33,RANK(Valor_normalizado!#REF!,Valor_normalizado!#REF!,0)),"N/A")</f>
        <v>N/A</v>
      </c>
      <c r="ES73" s="85" t="str">
        <f>IFERROR(IF(Valor_normalizado!#REF!=0,33,RANK(Valor_normalizado!#REF!,Valor_normalizado!#REF!,0)),"N/A")</f>
        <v>N/A</v>
      </c>
    </row>
    <row r="74" spans="1:149" x14ac:dyDescent="0.25">
      <c r="A74" s="24" t="s">
        <v>299</v>
      </c>
      <c r="B74" s="54">
        <v>2022</v>
      </c>
      <c r="C74" s="83">
        <f>IFERROR(IF(Valor_normalizado!C73=0,33,RANK(Valor_normalizado!C73,Valor_normalizado!C$68:C$100,0)),"N/A")</f>
        <v>16</v>
      </c>
      <c r="D74" s="83">
        <f>IFERROR(IF(Valor_normalizado!D73=0,33,RANK(Valor_normalizado!D73,Valor_normalizado!D$68:D$100,0)),"N/A")</f>
        <v>18</v>
      </c>
      <c r="E74" s="84">
        <f>IFERROR(IF(Valor_normalizado!E73=0,33,RANK(Valor_normalizado!E73,Valor_normalizado!E$68:E$100,0)),"N/A")</f>
        <v>22</v>
      </c>
      <c r="F74" s="84">
        <f>IFERROR(IF(Valor_normalizado!F73=0,33,RANK(Valor_normalizado!F73,Valor_normalizado!F$68:F$100,0)),"N/A")</f>
        <v>18</v>
      </c>
      <c r="G74" s="84">
        <f>IFERROR(IF(Valor_normalizado!G73=0,33,RANK(Valor_normalizado!G73,Valor_normalizado!G$68:G$100,0)),"N/A")</f>
        <v>11</v>
      </c>
      <c r="H74" s="84">
        <f>IFERROR(IF(Valor_normalizado!H73=0,33,RANK(Valor_normalizado!H73,Valor_normalizado!H$68:H$100,0)),"N/A")</f>
        <v>28</v>
      </c>
      <c r="I74" s="84">
        <f>IFERROR(IF(Valor_normalizado!I73=0,33,RANK(Valor_normalizado!I73,Valor_normalizado!I$68:I$100,0)),"N/A")</f>
        <v>21</v>
      </c>
      <c r="J74" s="84">
        <f>IFERROR(IF(Valor_normalizado!J73=0,33,RANK(Valor_normalizado!J73,Valor_normalizado!J$68:J$100,0)),"N/A")</f>
        <v>21</v>
      </c>
      <c r="K74" s="84">
        <f>IFERROR(IF(Valor_normalizado!K73=0,33,RANK(Valor_normalizado!K73,Valor_normalizado!K$68:K$100,0)),"N/A")</f>
        <v>1</v>
      </c>
      <c r="L74" s="84">
        <f>IFERROR(IF(Valor_normalizado!L73=0,33,RANK(Valor_normalizado!L73,Valor_normalizado!L$68:L$100,0)),"N/A")</f>
        <v>18</v>
      </c>
      <c r="M74" s="84">
        <f>IFERROR(IF(Valor_normalizado!M73=0,33,RANK(Valor_normalizado!M73,Valor_normalizado!M$68:M$100,0)),"N/A")</f>
        <v>7</v>
      </c>
      <c r="N74" s="84">
        <f>IFERROR(IF(Valor_normalizado!N73=0,33,RANK(Valor_normalizado!N73,Valor_normalizado!N$68:N$100,0)),"N/A")</f>
        <v>3</v>
      </c>
      <c r="O74" s="84">
        <f>IFERROR(IF(Valor_normalizado!O73=0,33,RANK(Valor_normalizado!O73,Valor_normalizado!O$68:O$100,0)),"N/A")</f>
        <v>17</v>
      </c>
      <c r="P74" s="84">
        <f>IFERROR(IF(Valor_normalizado!P73=0,33,RANK(Valor_normalizado!P73,Valor_normalizado!P$68:P$100,0)),"N/A")</f>
        <v>16</v>
      </c>
      <c r="Q74" s="84">
        <f>IFERROR(IF(Valor_normalizado!Q73=0,33,RANK(Valor_normalizado!Q73,Valor_normalizado!Q$68:Q$100,0)),"N/A")</f>
        <v>10</v>
      </c>
      <c r="R74" s="84">
        <f>IFERROR(IF(Valor_normalizado!R73=0,33,RANK(Valor_normalizado!R73,Valor_normalizado!R$68:R$100,0)),"N/A")</f>
        <v>14</v>
      </c>
      <c r="S74" s="84">
        <f>IFERROR(IF(Valor_normalizado!S73=0,33,RANK(Valor_normalizado!S73,Valor_normalizado!S$68:S$100,0)),"N/A")</f>
        <v>15</v>
      </c>
      <c r="T74" s="84">
        <f>IFERROR(IF(Valor_normalizado!T73=0,33,RANK(Valor_normalizado!T73,Valor_normalizado!T$68:T$100,0)),"N/A")</f>
        <v>22</v>
      </c>
      <c r="U74" s="84">
        <f>IFERROR(IF(Valor_normalizado!U73=0,33,RANK(Valor_normalizado!U73,Valor_normalizado!U$68:U$100,0)),"N/A")</f>
        <v>16</v>
      </c>
      <c r="V74" s="84">
        <f>IFERROR(IF(Valor_normalizado!V73=0,33,RANK(Valor_normalizado!V73,Valor_normalizado!V$68:V$100,0)),"N/A")</f>
        <v>9</v>
      </c>
      <c r="W74" s="84">
        <f>IFERROR(IF(Valor_normalizado!W73=0,33,RANK(Valor_normalizado!W73,Valor_normalizado!W$68:W$100,0)),"N/A")</f>
        <v>17</v>
      </c>
      <c r="X74" s="84">
        <f>IFERROR(IF(Valor_normalizado!X73=0,33,RANK(Valor_normalizado!X73,Valor_normalizado!X$68:X$100,0)),"N/A")</f>
        <v>3</v>
      </c>
      <c r="Y74" s="84">
        <f>IFERROR(IF(Valor_normalizado!Y73=0,33,RANK(Valor_normalizado!Y73,Valor_normalizado!Y$68:Y$100,0)),"N/A")</f>
        <v>7</v>
      </c>
      <c r="Z74" s="84">
        <f>IFERROR(IF(Valor_normalizado!Z73=0,33,RANK(Valor_normalizado!Z73,Valor_normalizado!Z$68:Z$100,0)),"N/A")</f>
        <v>17</v>
      </c>
      <c r="AA74" s="84">
        <f>IFERROR(IF(Valor_normalizado!AA73=0,33,RANK(Valor_normalizado!AA73,Valor_normalizado!AA$68:AA$100,0)),"N/A")</f>
        <v>5</v>
      </c>
      <c r="AB74" s="84">
        <f>IFERROR(IF(Valor_normalizado!AB73=0,33,RANK(Valor_normalizado!AB73,Valor_normalizado!AB$68:AB$100,0)),"N/A")</f>
        <v>22</v>
      </c>
      <c r="AC74" s="84">
        <f>IFERROR(IF(Valor_normalizado!AC73=0,33,RANK(Valor_normalizado!AC73,Valor_normalizado!AC$68:AC$100,0)),"N/A")</f>
        <v>11</v>
      </c>
      <c r="AD74" s="84">
        <f>IFERROR(IF(Valor_normalizado!AD73=0,33,RANK(Valor_normalizado!AD73,Valor_normalizado!AD$68:AD$100,0)),"N/A")</f>
        <v>26</v>
      </c>
      <c r="AE74" s="84">
        <f>IFERROR(IF(Valor_normalizado!AE73=0,33,RANK(Valor_normalizado!AE73,Valor_normalizado!AE$68:AE$100,0)),"N/A")</f>
        <v>20</v>
      </c>
      <c r="AF74" s="84">
        <f>IFERROR(IF(Valor_normalizado!AF73=0,33,RANK(Valor_normalizado!AF73,Valor_normalizado!AF$68:AF$100,0)),"N/A")</f>
        <v>9</v>
      </c>
      <c r="AG74" s="84">
        <f>IFERROR(IF(Valor_normalizado!AG73=0,33,RANK(Valor_normalizado!AG73,Valor_normalizado!AG$68:AG$100,0)),"N/A")</f>
        <v>30</v>
      </c>
      <c r="AH74" s="84">
        <f>IFERROR(IF(Valor_normalizado!AH73=0,33,RANK(Valor_normalizado!AH73,Valor_normalizado!AH$68:AH$100,0)),"N/A")</f>
        <v>23</v>
      </c>
      <c r="AI74" s="84">
        <f>IFERROR(IF(Valor_normalizado!AI73=0,33,RANK(Valor_normalizado!AI73,Valor_normalizado!AI$68:AI$100,0)),"N/A")</f>
        <v>17</v>
      </c>
      <c r="AJ74" s="84">
        <f>IFERROR(IF(Valor_normalizado!AJ73=0,33,RANK(Valor_normalizado!AJ73,Valor_normalizado!AJ$68:AJ$100,0)),"N/A")</f>
        <v>27</v>
      </c>
      <c r="AK74" s="84">
        <f>IFERROR(IF(Valor_normalizado!AK73=0,33,RANK(Valor_normalizado!AK73,Valor_normalizado!AK$68:AK$100,0)),"N/A")</f>
        <v>8</v>
      </c>
      <c r="AL74" s="84">
        <f>IFERROR(IF(Valor_normalizado!AL73=0,33,RANK(Valor_normalizado!AL73,Valor_normalizado!AL$68:AL$100,0)),"N/A")</f>
        <v>10</v>
      </c>
      <c r="AM74" s="84">
        <f>IFERROR(IF(Valor_normalizado!AM73=0,33,RANK(Valor_normalizado!AM73,Valor_normalizado!AM$68:AM$100,0)),"N/A")</f>
        <v>4</v>
      </c>
      <c r="AN74" s="84">
        <f>IFERROR(IF(Valor_normalizado!AN73=0,33,RANK(Valor_normalizado!AN73,Valor_normalizado!AN$68:AN$100,0)),"N/A")</f>
        <v>3</v>
      </c>
      <c r="AO74" s="84">
        <f>IFERROR(IF(Valor_normalizado!AO73=0,33,RANK(Valor_normalizado!AO73,Valor_normalizado!AO$68:AO$100,0)),"N/A")</f>
        <v>6</v>
      </c>
      <c r="AP74" s="84">
        <f>IFERROR(IF(Valor_normalizado!AP73=0,33,RANK(Valor_normalizado!AP73,Valor_normalizado!AP$68:AP$100,0)),"N/A")</f>
        <v>10</v>
      </c>
      <c r="AQ74" s="84">
        <f>IFERROR(IF(Valor_normalizado!AQ73=0,33,RANK(Valor_normalizado!AQ73,Valor_normalizado!AQ$68:AQ$100,0)),"N/A")</f>
        <v>16</v>
      </c>
      <c r="AR74" s="84">
        <f>IFERROR(IF(Valor_normalizado!AR73=0,33,RANK(Valor_normalizado!AR73,Valor_normalizado!AR$68:AR$100,0)),"N/A")</f>
        <v>2</v>
      </c>
      <c r="AS74" s="84">
        <f>IFERROR(IF(Valor_normalizado!AS73=0,33,RANK(Valor_normalizado!AS73,Valor_normalizado!AS$68:AS$100,0)),"N/A")</f>
        <v>22</v>
      </c>
      <c r="AT74" s="84">
        <f>IFERROR(IF(Valor_normalizado!AT73=0,33,RANK(Valor_normalizado!AT73,Valor_normalizado!AT$68:AT$100,0)),"N/A")</f>
        <v>20</v>
      </c>
      <c r="AU74" s="84">
        <f>IFERROR(IF(Valor_normalizado!AU73=0,33,RANK(Valor_normalizado!AU73,Valor_normalizado!AU$68:AU$100,0)),"N/A")</f>
        <v>18</v>
      </c>
      <c r="AV74" s="84">
        <f>IFERROR(IF(Valor_normalizado!AV73=0,33,RANK(Valor_normalizado!AV73,Valor_normalizado!AV$68:AV$100,0)),"N/A")</f>
        <v>20</v>
      </c>
      <c r="AW74" s="84">
        <f>IFERROR(IF(Valor_normalizado!AW73=0,33,RANK(Valor_normalizado!AW73,Valor_normalizado!AW$68:AW$100,0)),"N/A")</f>
        <v>13</v>
      </c>
      <c r="AX74" s="84">
        <f>IFERROR(IF(Valor_normalizado!AX73=0,33,RANK(Valor_normalizado!AX73,Valor_normalizado!AX$68:AX$100,0)),"N/A")</f>
        <v>17</v>
      </c>
      <c r="AY74" s="84">
        <f>IFERROR(IF(Valor_normalizado!AY73=0,33,RANK(Valor_normalizado!AY73,Valor_normalizado!AY$68:AY$100,0)),"N/A")</f>
        <v>18</v>
      </c>
      <c r="AZ74" s="84">
        <f>IFERROR(IF(Valor_normalizado!AZ73=0,33,RANK(Valor_normalizado!AZ73,Valor_normalizado!AZ$68:AZ$100,0)),"N/A")</f>
        <v>17</v>
      </c>
      <c r="BA74" s="84">
        <f>IFERROR(IF(Valor_normalizado!BA73=0,33,RANK(Valor_normalizado!BA73,Valor_normalizado!BA$68:BA$100,0)),"N/A")</f>
        <v>25</v>
      </c>
      <c r="BB74" s="84">
        <f>IFERROR(IF(Valor_normalizado!BB73=0,33,RANK(Valor_normalizado!BB73,Valor_normalizado!BB$68:BB$100,0)),"N/A")</f>
        <v>33</v>
      </c>
      <c r="BC74" s="84">
        <f>IFERROR(IF(Valor_normalizado!BD73=0,33,RANK(Valor_normalizado!BD73,Valor_normalizado!BD$68:BD$100,0)),"N/A")</f>
        <v>7</v>
      </c>
      <c r="BD74" s="84">
        <f>IFERROR(IF(Valor_normalizado!BE73=0,33,RANK(Valor_normalizado!BE73,Valor_normalizado!BE$68:BE$100,0)),"N/A")</f>
        <v>30</v>
      </c>
      <c r="BE74" s="84">
        <f>IFERROR(IF(Valor_normalizado!BF73=0,33,RANK(Valor_normalizado!BF73,Valor_normalizado!BF$68:BF$100,0)),"N/A")</f>
        <v>7</v>
      </c>
      <c r="BF74" s="84">
        <f>IFERROR(IF(Valor_normalizado!BG73=0,33,RANK(Valor_normalizado!BG73,Valor_normalizado!BG$68:BG$100,0)),"N/A")</f>
        <v>29</v>
      </c>
      <c r="BG74" s="84">
        <f>IFERROR(IF(Valor_normalizado!BH73=0,33,RANK(Valor_normalizado!BH73,Valor_normalizado!BH$68:BH$100,0)),"N/A")</f>
        <v>20</v>
      </c>
      <c r="BH74" s="84">
        <f>IFERROR(IF(Valor_normalizado!BI73=0,33,RANK(Valor_normalizado!BI73,Valor_normalizado!BI$68:BI$100,0)),"N/A")</f>
        <v>29</v>
      </c>
      <c r="BI74" s="84">
        <f>IFERROR(IF(Valor_normalizado!BJ73=0,33,RANK(Valor_normalizado!BJ73,Valor_normalizado!BJ$68:BJ$100,0)),"N/A")</f>
        <v>28</v>
      </c>
      <c r="BJ74" s="84">
        <f>IFERROR(IF(Valor_normalizado!BK73=0,33,RANK(Valor_normalizado!BK73,Valor_normalizado!BK$68:BK$100,0)),"N/A")</f>
        <v>27</v>
      </c>
      <c r="BK74" s="84">
        <f>IFERROR(IF(Valor_normalizado!BL73=0,33,RANK(Valor_normalizado!BL73,Valor_normalizado!BL$68:BL$100,0)),"N/A")</f>
        <v>14</v>
      </c>
      <c r="BL74" s="84">
        <f>IFERROR(IF(Valor_normalizado!BM73=0,33,RANK(Valor_normalizado!BM73,Valor_normalizado!BM$68:BM$100,0)),"N/A")</f>
        <v>25</v>
      </c>
      <c r="BM74" s="84">
        <f>IFERROR(IF(Valor_normalizado!BN73=0,33,RANK(Valor_normalizado!BN73,Valor_normalizado!BN$68:BN$100,0)),"N/A")</f>
        <v>24</v>
      </c>
      <c r="BN74" s="84">
        <f>IFERROR(IF(Valor_normalizado!BO73=0,33,RANK(Valor_normalizado!BO73,Valor_normalizado!BO$68:BO$100,0)),"N/A")</f>
        <v>15</v>
      </c>
      <c r="BO74" s="84">
        <f>IFERROR(IF(Valor_normalizado!BP73=0,33,RANK(Valor_normalizado!BP73,Valor_normalizado!BP$68:BP$100,0)),"N/A")</f>
        <v>12</v>
      </c>
      <c r="BP74" s="84">
        <f>IFERROR(IF(Valor_normalizado!BQ73=0,33,RANK(Valor_normalizado!BQ73,Valor_normalizado!BQ$68:BQ$100,0)),"N/A")</f>
        <v>18</v>
      </c>
      <c r="BQ74" s="84">
        <f>IFERROR(IF(Valor_normalizado!BR73=0,33,RANK(Valor_normalizado!BR73,Valor_normalizado!BR$68:BR$100,0)),"N/A")</f>
        <v>11</v>
      </c>
      <c r="BR74" s="84">
        <f>IFERROR(IF(Valor_normalizado!BS73=0,33,RANK(Valor_normalizado!BS73,Valor_normalizado!BS$68:BS$100,0)),"N/A")</f>
        <v>13</v>
      </c>
      <c r="BS74" s="84">
        <f>IFERROR(IF(Valor_normalizado!BT73=0,33,RANK(Valor_normalizado!BT73,Valor_normalizado!BT$68:BT$100,0)),"N/A")</f>
        <v>10</v>
      </c>
      <c r="BT74" s="84">
        <f>IFERROR(IF(Valor_normalizado!BU73=0,33,RANK(Valor_normalizado!BU73,Valor_normalizado!BU$68:BU$100,0)),"N/A")</f>
        <v>16</v>
      </c>
      <c r="BU74" s="84">
        <f>IFERROR(IF(Valor_normalizado!BV73=0,33,RANK(Valor_normalizado!BV73,Valor_normalizado!BV$68:BV$100,0)),"N/A")</f>
        <v>12</v>
      </c>
      <c r="BV74" s="84">
        <f>IFERROR(IF(Valor_normalizado!BW73=0,33,RANK(Valor_normalizado!BW73,Valor_normalizado!BW$68:BW$100,0)),"N/A")</f>
        <v>17</v>
      </c>
      <c r="BW74" s="84">
        <f>IFERROR(IF(Valor_normalizado!BX73=0,33,RANK(Valor_normalizado!BX73,Valor_normalizado!BX$68:BX$100,0)),"N/A")</f>
        <v>12</v>
      </c>
      <c r="BX74" s="84">
        <f>IFERROR(IF(Valor_normalizado!BY73=0,33,RANK(Valor_normalizado!BY73,Valor_normalizado!BY$68:BY$100,0)),"N/A")</f>
        <v>1</v>
      </c>
      <c r="BY74" s="84">
        <f>IFERROR(IF(Valor_normalizado!BZ73=0,33,RANK(Valor_normalizado!BZ73,Valor_normalizado!BZ$68:BZ$100,0)),"N/A")</f>
        <v>12</v>
      </c>
      <c r="BZ74" s="84">
        <f>IFERROR(IF(Valor_normalizado!CA73=0,33,RANK(Valor_normalizado!CA73,Valor_normalizado!CA$68:CA$100,0)),"N/A")</f>
        <v>12</v>
      </c>
      <c r="CA74" s="84">
        <f>IFERROR(IF(Valor_normalizado!CB73=0,33,RANK(Valor_normalizado!CB73,Valor_normalizado!CB$68:CB$100,0)),"N/A")</f>
        <v>10</v>
      </c>
      <c r="CB74" s="84">
        <f>IFERROR(IF(Valor_normalizado!CC73=0,33,RANK(Valor_normalizado!CC73,Valor_normalizado!CC$68:CC$100,0)),"N/A")</f>
        <v>8</v>
      </c>
      <c r="CC74" s="84">
        <f>IFERROR(IF(Valor_normalizado!CD73=0,33,RANK(Valor_normalizado!CD73,Valor_normalizado!CD$68:CD$100,0)),"N/A")</f>
        <v>26</v>
      </c>
      <c r="CD74" s="84">
        <f>IFERROR(IF(Valor_normalizado!CE73=0,33,RANK(Valor_normalizado!CE73,Valor_normalizado!CE$68:CE$100,0)),"N/A")</f>
        <v>30</v>
      </c>
      <c r="CE74" s="84">
        <f>IFERROR(IF(Valor_normalizado!CF73=0,33,RANK(Valor_normalizado!CF73,Valor_normalizado!CF$68:CF$100,0)),"N/A")</f>
        <v>30</v>
      </c>
      <c r="CF74" s="84">
        <f>IFERROR(IF(Valor_normalizado!CG73=0,33,RANK(Valor_normalizado!CG73,Valor_normalizado!CG$68:CG$100,0)),"N/A")</f>
        <v>16</v>
      </c>
      <c r="CG74" s="84">
        <f>IFERROR(IF(Valor_normalizado!CH73=0,33,RANK(Valor_normalizado!CH73,Valor_normalizado!CH$68:CH$100,0)),"N/A")</f>
        <v>27</v>
      </c>
      <c r="CH74" s="84">
        <f>IFERROR(IF(Valor_normalizado!CI73=0,33,RANK(Valor_normalizado!CI73,Valor_normalizado!CI$68:CI$100,0)),"N/A")</f>
        <v>24</v>
      </c>
      <c r="CI74" s="84">
        <f>IFERROR(IF(Valor_normalizado!CJ73=0,33,RANK(Valor_normalizado!CJ73,Valor_normalizado!CJ$68:CJ$100,0)),"N/A")</f>
        <v>21</v>
      </c>
      <c r="CJ74" s="84">
        <f>IFERROR(IF(Valor_normalizado!CK73=0,33,RANK(Valor_normalizado!CK73,Valor_normalizado!CK$68:CK$100,0)),"N/A")</f>
        <v>13</v>
      </c>
      <c r="CK74" s="84">
        <f>IFERROR(IF(Valor_normalizado!CL73=0,33,RANK(Valor_normalizado!CL73,Valor_normalizado!CL$68:CL$100,0)),"N/A")</f>
        <v>11</v>
      </c>
      <c r="CL74" s="84">
        <f>IFERROR(IF(Valor_normalizado!CM73=0,33,RANK(Valor_normalizado!CM73,Valor_normalizado!CM$68:CM$100,0)),"N/A")</f>
        <v>12</v>
      </c>
      <c r="CM74" s="84">
        <f>IFERROR(IF(Valor_normalizado!CN73=0,33,RANK(Valor_normalizado!CN73,Valor_normalizado!CN$68:CN$100,0)),"N/A")</f>
        <v>17</v>
      </c>
      <c r="CN74" s="84">
        <f>IFERROR(IF(Valor_normalizado!CO73=0,33,RANK(Valor_normalizado!CO73,Valor_normalizado!CO$68:CO$100,0)),"N/A")</f>
        <v>23</v>
      </c>
      <c r="CO74" s="84">
        <f>IFERROR(IF(Valor_normalizado!CP73=0,33,RANK(Valor_normalizado!CP73,Valor_normalizado!CP$68:CP$100,0)),"N/A")</f>
        <v>8</v>
      </c>
      <c r="CP74" s="84">
        <f>IFERROR(IF(Valor_normalizado!CQ73=0,33,RANK(Valor_normalizado!CQ73,Valor_normalizado!CQ$68:CQ$100,0)),"N/A")</f>
        <v>9</v>
      </c>
      <c r="CQ74" s="84">
        <f>IFERROR(IF(Valor_normalizado!CR73=0,33,RANK(Valor_normalizado!CR73,Valor_normalizado!CR$68:CR$100,0)),"N/A")</f>
        <v>13</v>
      </c>
      <c r="CR74" s="84">
        <f>IFERROR(IF(Valor_normalizado!CS73=0,33,RANK(Valor_normalizado!CS73,Valor_normalizado!CS$68:CS$100,0)),"N/A")</f>
        <v>16</v>
      </c>
      <c r="CS74" s="84">
        <f>IFERROR(IF(Valor_normalizado!CT73=0,33,RANK(Valor_normalizado!CT73,Valor_normalizado!CT$68:CT$100,0)),"N/A")</f>
        <v>17</v>
      </c>
      <c r="CT74" s="84">
        <f>IFERROR(IF(Valor_normalizado!CU73=0,33,RANK(Valor_normalizado!CU73,Valor_normalizado!CU$68:CU$100,0)),"N/A")</f>
        <v>16</v>
      </c>
      <c r="CU74" s="84">
        <f>IFERROR(IF(Valor_normalizado!CV73=0,33,RANK(Valor_normalizado!CV73,Valor_normalizado!CV$68:CV$100,0)),"N/A")</f>
        <v>13</v>
      </c>
      <c r="CV74" s="84">
        <f>IFERROR(IF(Valor_normalizado!CW73=0,33,RANK(Valor_normalizado!CW73,Valor_normalizado!CW$68:CW$100,0)),"N/A")</f>
        <v>3</v>
      </c>
      <c r="CW74" s="84">
        <f>IFERROR(IF(Valor_normalizado!CX73=0,33,RANK(Valor_normalizado!CX73,Valor_normalizado!CX$68:CX$100,0)),"N/A")</f>
        <v>31</v>
      </c>
      <c r="CX74" s="84">
        <f>IFERROR(IF(Valor_normalizado!CY73=0,33,RANK(Valor_normalizado!CY73,Valor_normalizado!CY$68:CY$100,0)),"N/A")</f>
        <v>9</v>
      </c>
      <c r="CY74" s="84">
        <f>IFERROR(IF(Valor_normalizado!CZ73=0,33,RANK(Valor_normalizado!CZ73,Valor_normalizado!CZ$68:CZ$100,0)),"N/A")</f>
        <v>9</v>
      </c>
      <c r="CZ74" s="84">
        <f>IFERROR(IF(Valor_normalizado!DA73=0,33,RANK(Valor_normalizado!DA73,Valor_normalizado!DA$68:DA$100,0)),"N/A")</f>
        <v>10</v>
      </c>
      <c r="DA74" s="84">
        <f>IFERROR(IF(Valor_normalizado!DB73=0,33,RANK(Valor_normalizado!DB73,Valor_normalizado!DB$68:DB$100,0)),"N/A")</f>
        <v>11</v>
      </c>
      <c r="DB74" s="84">
        <f>IFERROR(IF(Valor_normalizado!DC73=0,33,RANK(Valor_normalizado!DC73,Valor_normalizado!DC$68:DC$100,0)),"N/A")</f>
        <v>9</v>
      </c>
      <c r="DC74" s="84">
        <f>IFERROR(IF(Valor_normalizado!DD73=0,33,RANK(Valor_normalizado!DD73,Valor_normalizado!DD$68:DD$100,0)),"N/A")</f>
        <v>9</v>
      </c>
      <c r="DD74" s="84">
        <f>IFERROR(IF(Valor_normalizado!DE73=0,33,RANK(Valor_normalizado!DE73,Valor_normalizado!DE$68:DE$100,0)),"N/A")</f>
        <v>9</v>
      </c>
      <c r="DE74" s="84">
        <f>IFERROR(IF(Valor_normalizado!DF73=0,33,RANK(Valor_normalizado!DF73,Valor_normalizado!DF$68:DF$100,0)),"N/A")</f>
        <v>6</v>
      </c>
      <c r="DF74" s="84">
        <f>IFERROR(IF(Valor_normalizado!DG73=0,33,RANK(Valor_normalizado!DG73,Valor_normalizado!DG$68:DG$100,0)),"N/A")</f>
        <v>2</v>
      </c>
      <c r="DG74" s="84">
        <f>IFERROR(IF(Valor_normalizado!DH73=0,33,RANK(Valor_normalizado!DH73,Valor_normalizado!DH$68:DH$100,0)),"N/A")</f>
        <v>23</v>
      </c>
      <c r="DH74" s="84">
        <f>IFERROR(IF(Valor_normalizado!DI73=0,33,RANK(Valor_normalizado!DI73,Valor_normalizado!DI$68:DI$100,0)),"N/A")</f>
        <v>26</v>
      </c>
      <c r="DI74" s="84">
        <f>IFERROR(IF(Valor_normalizado!DJ73=0,33,RANK(Valor_normalizado!DJ73,Valor_normalizado!DJ$68:DJ$100,0)),"N/A")</f>
        <v>25</v>
      </c>
      <c r="DJ74" s="84">
        <f>IFERROR(IF(Valor_normalizado!DK73=0,33,RANK(Valor_normalizado!DK73,Valor_normalizado!DK$68:DK$100,0)),"N/A")</f>
        <v>16</v>
      </c>
      <c r="DK74" s="84">
        <f>IFERROR(IF(Valor_normalizado!DL73=0,33,RANK(Valor_normalizado!DL73,Valor_normalizado!DL$68:DL$100,0)),"N/A")</f>
        <v>25</v>
      </c>
      <c r="DL74" s="84">
        <f>IFERROR(IF(Valor_normalizado!DM73=0,33,RANK(Valor_normalizado!DM73,Valor_normalizado!DM$68:DM$100,0)),"N/A")</f>
        <v>21</v>
      </c>
      <c r="DM74" s="84">
        <f>IFERROR(IF(Valor_normalizado!DN73=0,33,RANK(Valor_normalizado!DN73,Valor_normalizado!DN$68:DN$100,0)),"N/A")</f>
        <v>12</v>
      </c>
      <c r="DN74" s="84">
        <f>IFERROR(IF(Valor_normalizado!DO73=0,33,RANK(Valor_normalizado!DO73,Valor_normalizado!DO$68:DO$100,0)),"N/A")</f>
        <v>19</v>
      </c>
      <c r="DO74" s="84">
        <f>IFERROR(IF(Valor_normalizado!DP73=0,33,RANK(Valor_normalizado!DP73,Valor_normalizado!DP$68:DP$100,0)),"N/A")</f>
        <v>19</v>
      </c>
      <c r="DP74" s="84">
        <f>IFERROR(IF(Valor_normalizado!DQ73=0,33,RANK(Valor_normalizado!DQ73,Valor_normalizado!DQ$68:DQ$100,0)),"N/A")</f>
        <v>7</v>
      </c>
      <c r="DQ74" s="84">
        <f>IFERROR(IF(Valor_normalizado!DR73=0,33,RANK(Valor_normalizado!DR73,Valor_normalizado!DR$68:DR$100,0)),"N/A")</f>
        <v>7</v>
      </c>
      <c r="DR74" s="84">
        <f>IFERROR(IF(Valor_normalizado!DS73=0,33,RANK(Valor_normalizado!DS73,Valor_normalizado!DS$68:DS$100,0)),"N/A")</f>
        <v>6</v>
      </c>
      <c r="DS74" s="84">
        <f>IFERROR(IF(Valor_normalizado!DT73=0,33,RANK(Valor_normalizado!DT73,Valor_normalizado!DT$68:DT$100,0)),"N/A")</f>
        <v>5</v>
      </c>
      <c r="DT74" s="84">
        <f>IFERROR(IF(Valor_normalizado!DU73=0,33,RANK(Valor_normalizado!DU73,Valor_normalizado!DU$68:DU$100,0)),"N/A")</f>
        <v>5</v>
      </c>
      <c r="DU74" s="84">
        <f>IFERROR(IF(Valor_normalizado!DV73=0,33,RANK(Valor_normalizado!DV73,Valor_normalizado!DV$68:DV$100,0)),"N/A")</f>
        <v>5</v>
      </c>
      <c r="DV74" s="84">
        <f>IFERROR(IF(Valor_normalizado!DW73=0,33,RANK(Valor_normalizado!DW73,Valor_normalizado!DW$68:DW$100,0)),"N/A")</f>
        <v>5</v>
      </c>
      <c r="DW74" s="84">
        <f>IFERROR(IF(Valor_normalizado!DX73=0,33,RANK(Valor_normalizado!DX73,Valor_normalizado!DX$68:DX$100,0)),"N/A")</f>
        <v>5</v>
      </c>
      <c r="DX74" s="84">
        <f>IFERROR(IF(Valor_normalizado!DY73=0,33,RANK(Valor_normalizado!DY73,Valor_normalizado!DY$68:DY$100,0)),"N/A")</f>
        <v>3</v>
      </c>
      <c r="DY74" s="84">
        <f>IFERROR(IF(Valor_normalizado!DZ73=0,33,RANK(Valor_normalizado!DZ73,Valor_normalizado!DZ$68:DZ$100,0)),"N/A")</f>
        <v>10</v>
      </c>
      <c r="DZ74" s="84">
        <f>IFERROR(IF(Valor_normalizado!EA73=0,33,RANK(Valor_normalizado!EA73,Valor_normalizado!EA$68:EA$100,0)),"N/A")</f>
        <v>14</v>
      </c>
      <c r="EA74" s="84">
        <f>IFERROR(IF(Valor_normalizado!EB73=0,33,RANK(Valor_normalizado!EB73,Valor_normalizado!EB$68:EB$100,0)),"N/A")</f>
        <v>12</v>
      </c>
      <c r="EB74" s="84">
        <f>IFERROR(IF(Valor_normalizado!EC73=0,33,RANK(Valor_normalizado!EC73,Valor_normalizado!EC$68:EC$100,0)),"N/A")</f>
        <v>12</v>
      </c>
      <c r="EC74" s="84">
        <f>IFERROR(IF(Valor_normalizado!ED73=0,33,RANK(Valor_normalizado!ED73,Valor_normalizado!ED$68:ED$100,0)),"N/A")</f>
        <v>3</v>
      </c>
      <c r="ED74" s="84">
        <f>IFERROR(IF(Valor_normalizado!EE73=0,33,RANK(Valor_normalizado!EE73,Valor_normalizado!EE$68:EE$100,0)),"N/A")</f>
        <v>8</v>
      </c>
      <c r="EE74" s="84">
        <f>IFERROR(IF(Valor_normalizado!EF73=0,33,RANK(Valor_normalizado!EF73,Valor_normalizado!EF$68:EF$100,0)),"N/A")</f>
        <v>10</v>
      </c>
      <c r="EF74" s="84">
        <f>IFERROR(IF(Valor_normalizado!EG73=0,33,RANK(Valor_normalizado!EG73,Valor_normalizado!EG$68:EG$100,0)),"N/A")</f>
        <v>19</v>
      </c>
      <c r="EG74" s="84">
        <f>IFERROR(IF(Valor_normalizado!EH73=0,33,RANK(Valor_normalizado!EH73,Valor_normalizado!EH$68:EH$100,0)),"N/A")</f>
        <v>17</v>
      </c>
      <c r="EH74" s="84">
        <f>IFERROR(IF(Valor_normalizado!EI73=0,33,RANK(Valor_normalizado!EI73,Valor_normalizado!EI$68:EI$100,0)),"N/A")</f>
        <v>12</v>
      </c>
      <c r="EI74" s="84">
        <f>IFERROR(IF(Valor_normalizado!EJ73=0,33,RANK(Valor_normalizado!EJ73,Valor_normalizado!EJ$68:EJ$100,0)),"N/A")</f>
        <v>13</v>
      </c>
      <c r="EJ74" s="84">
        <f>IFERROR(IF(Valor_normalizado!EK73=0,33,RANK(Valor_normalizado!EK73,Valor_normalizado!EK$68:EK$100,0)),"N/A")</f>
        <v>16</v>
      </c>
      <c r="EK74" s="84">
        <f>IFERROR(IF(Valor_normalizado!EL73=0,33,RANK(Valor_normalizado!EL73,Valor_normalizado!EL$68:EL$100,0)),"N/A")</f>
        <v>13</v>
      </c>
      <c r="EL74" s="84" t="str">
        <f>IFERROR(IF(Valor_normalizado!#REF!=0,33,RANK(Valor_normalizado!#REF!,Valor_normalizado!#REF!,0)),"N/A")</f>
        <v>N/A</v>
      </c>
      <c r="EM74" s="84" t="str">
        <f>IFERROR(IF(Valor_normalizado!#REF!=0,33,RANK(Valor_normalizado!#REF!,Valor_normalizado!#REF!,0)),"N/A")</f>
        <v>N/A</v>
      </c>
      <c r="EN74" s="84" t="str">
        <f>IFERROR(IF(Valor_normalizado!#REF!=0,33,RANK(Valor_normalizado!#REF!,Valor_normalizado!#REF!,0)),"N/A")</f>
        <v>N/A</v>
      </c>
      <c r="EO74" s="84" t="str">
        <f>IFERROR(IF(Valor_normalizado!#REF!=0,33,RANK(Valor_normalizado!#REF!,Valor_normalizado!#REF!,0)),"N/A")</f>
        <v>N/A</v>
      </c>
      <c r="EP74" s="84" t="str">
        <f>IFERROR(IF(Valor_normalizado!#REF!=0,33,RANK(Valor_normalizado!#REF!,Valor_normalizado!#REF!,0)),"N/A")</f>
        <v>N/A</v>
      </c>
      <c r="EQ74" s="84" t="str">
        <f>IFERROR(IF(Valor_normalizado!#REF!=0,33,RANK(Valor_normalizado!#REF!,Valor_normalizado!#REF!,0)),"N/A")</f>
        <v>N/A</v>
      </c>
      <c r="ER74" s="84" t="str">
        <f>IFERROR(IF(Valor_normalizado!#REF!=0,33,RANK(Valor_normalizado!#REF!,Valor_normalizado!#REF!,0)),"N/A")</f>
        <v>N/A</v>
      </c>
      <c r="ES74" s="85" t="str">
        <f>IFERROR(IF(Valor_normalizado!#REF!=0,33,RANK(Valor_normalizado!#REF!,Valor_normalizado!#REF!,0)),"N/A")</f>
        <v>N/A</v>
      </c>
    </row>
    <row r="75" spans="1:149" x14ac:dyDescent="0.25">
      <c r="A75" s="25" t="s">
        <v>300</v>
      </c>
      <c r="B75" s="54">
        <v>2022</v>
      </c>
      <c r="C75" s="83">
        <f>IFERROR(IF(Valor_normalizado!C74=0,33,RANK(Valor_normalizado!C74,Valor_normalizado!C$68:C$100,0)),"N/A")</f>
        <v>14</v>
      </c>
      <c r="D75" s="83">
        <f>IFERROR(IF(Valor_normalizado!D74=0,33,RANK(Valor_normalizado!D74,Valor_normalizado!D$68:D$100,0)),"N/A")</f>
        <v>25</v>
      </c>
      <c r="E75" s="84">
        <f>IFERROR(IF(Valor_normalizado!E74=0,33,RANK(Valor_normalizado!E74,Valor_normalizado!E$68:E$100,0)),"N/A")</f>
        <v>9</v>
      </c>
      <c r="F75" s="84">
        <f>IFERROR(IF(Valor_normalizado!F74=0,33,RANK(Valor_normalizado!F74,Valor_normalizado!F$68:F$100,0)),"N/A")</f>
        <v>14</v>
      </c>
      <c r="G75" s="84">
        <f>IFERROR(IF(Valor_normalizado!G74=0,33,RANK(Valor_normalizado!G74,Valor_normalizado!G$68:G$100,0)),"N/A")</f>
        <v>17</v>
      </c>
      <c r="H75" s="84">
        <f>IFERROR(IF(Valor_normalizado!H74=0,33,RANK(Valor_normalizado!H74,Valor_normalizado!H$68:H$100,0)),"N/A")</f>
        <v>17</v>
      </c>
      <c r="I75" s="84">
        <f>IFERROR(IF(Valor_normalizado!I74=0,33,RANK(Valor_normalizado!I74,Valor_normalizado!I$68:I$100,0)),"N/A")</f>
        <v>20</v>
      </c>
      <c r="J75" s="84">
        <f>IFERROR(IF(Valor_normalizado!J74=0,33,RANK(Valor_normalizado!J74,Valor_normalizado!J$68:J$100,0)),"N/A")</f>
        <v>19</v>
      </c>
      <c r="K75" s="84">
        <f>IFERROR(IF(Valor_normalizado!K74=0,33,RANK(Valor_normalizado!K74,Valor_normalizado!K$68:K$100,0)),"N/A")</f>
        <v>24</v>
      </c>
      <c r="L75" s="84">
        <f>IFERROR(IF(Valor_normalizado!L74=0,33,RANK(Valor_normalizado!L74,Valor_normalizado!L$68:L$100,0)),"N/A")</f>
        <v>30</v>
      </c>
      <c r="M75" s="84">
        <f>IFERROR(IF(Valor_normalizado!M74=0,33,RANK(Valor_normalizado!M74,Valor_normalizado!M$68:M$100,0)),"N/A")</f>
        <v>19</v>
      </c>
      <c r="N75" s="84">
        <f>IFERROR(IF(Valor_normalizado!N74=0,33,RANK(Valor_normalizado!N74,Valor_normalizado!N$68:N$100,0)),"N/A")</f>
        <v>32</v>
      </c>
      <c r="O75" s="84">
        <f>IFERROR(IF(Valor_normalizado!O74=0,33,RANK(Valor_normalizado!O74,Valor_normalizado!O$68:O$100,0)),"N/A")</f>
        <v>1</v>
      </c>
      <c r="P75" s="84">
        <f>IFERROR(IF(Valor_normalizado!P74=0,33,RANK(Valor_normalizado!P74,Valor_normalizado!P$68:P$100,0)),"N/A")</f>
        <v>1</v>
      </c>
      <c r="Q75" s="84">
        <f>IFERROR(IF(Valor_normalizado!Q74=0,33,RANK(Valor_normalizado!Q74,Valor_normalizado!Q$68:Q$100,0)),"N/A")</f>
        <v>21</v>
      </c>
      <c r="R75" s="84">
        <f>IFERROR(IF(Valor_normalizado!R74=0,33,RANK(Valor_normalizado!R74,Valor_normalizado!R$68:R$100,0)),"N/A")</f>
        <v>15</v>
      </c>
      <c r="S75" s="84">
        <f>IFERROR(IF(Valor_normalizado!S74=0,33,RANK(Valor_normalizado!S74,Valor_normalizado!S$68:S$100,0)),"N/A")</f>
        <v>28</v>
      </c>
      <c r="T75" s="84">
        <f>IFERROR(IF(Valor_normalizado!T74=0,33,RANK(Valor_normalizado!T74,Valor_normalizado!T$68:T$100,0)),"N/A")</f>
        <v>13</v>
      </c>
      <c r="U75" s="84">
        <f>IFERROR(IF(Valor_normalizado!U74=0,33,RANK(Valor_normalizado!U74,Valor_normalizado!U$68:U$100,0)),"N/A")</f>
        <v>18</v>
      </c>
      <c r="V75" s="84">
        <f>IFERROR(IF(Valor_normalizado!V74=0,33,RANK(Valor_normalizado!V74,Valor_normalizado!V$68:V$100,0)),"N/A")</f>
        <v>23</v>
      </c>
      <c r="W75" s="84">
        <f>IFERROR(IF(Valor_normalizado!W74=0,33,RANK(Valor_normalizado!W74,Valor_normalizado!W$68:W$100,0)),"N/A")</f>
        <v>12</v>
      </c>
      <c r="X75" s="84">
        <f>IFERROR(IF(Valor_normalizado!X74=0,33,RANK(Valor_normalizado!X74,Valor_normalizado!X$68:X$100,0)),"N/A")</f>
        <v>2</v>
      </c>
      <c r="Y75" s="84">
        <f>IFERROR(IF(Valor_normalizado!Y74=0,33,RANK(Valor_normalizado!Y74,Valor_normalizado!Y$68:Y$100,0)),"N/A")</f>
        <v>11</v>
      </c>
      <c r="Z75" s="84">
        <f>IFERROR(IF(Valor_normalizado!Z74=0,33,RANK(Valor_normalizado!Z74,Valor_normalizado!Z$68:Z$100,0)),"N/A")</f>
        <v>16</v>
      </c>
      <c r="AA75" s="84">
        <f>IFERROR(IF(Valor_normalizado!AA74=0,33,RANK(Valor_normalizado!AA74,Valor_normalizado!AA$68:AA$100,0)),"N/A")</f>
        <v>19</v>
      </c>
      <c r="AB75" s="84">
        <f>IFERROR(IF(Valor_normalizado!AB74=0,33,RANK(Valor_normalizado!AB74,Valor_normalizado!AB$68:AB$100,0)),"N/A")</f>
        <v>16</v>
      </c>
      <c r="AC75" s="84">
        <f>IFERROR(IF(Valor_normalizado!AC74=0,33,RANK(Valor_normalizado!AC74,Valor_normalizado!AC$68:AC$100,0)),"N/A")</f>
        <v>13</v>
      </c>
      <c r="AD75" s="84">
        <f>IFERROR(IF(Valor_normalizado!AD74=0,33,RANK(Valor_normalizado!AD74,Valor_normalizado!AD$68:AD$100,0)),"N/A")</f>
        <v>6</v>
      </c>
      <c r="AE75" s="84">
        <f>IFERROR(IF(Valor_normalizado!AE74=0,33,RANK(Valor_normalizado!AE74,Valor_normalizado!AE$68:AE$100,0)),"N/A")</f>
        <v>5</v>
      </c>
      <c r="AF75" s="84">
        <f>IFERROR(IF(Valor_normalizado!AF74=0,33,RANK(Valor_normalizado!AF74,Valor_normalizado!AF$68:AF$100,0)),"N/A")</f>
        <v>26</v>
      </c>
      <c r="AG75" s="84">
        <f>IFERROR(IF(Valor_normalizado!AG74=0,33,RANK(Valor_normalizado!AG74,Valor_normalizado!AG$68:AG$100,0)),"N/A")</f>
        <v>6</v>
      </c>
      <c r="AH75" s="84">
        <f>IFERROR(IF(Valor_normalizado!AH74=0,33,RANK(Valor_normalizado!AH74,Valor_normalizado!AH$68:AH$100,0)),"N/A")</f>
        <v>10</v>
      </c>
      <c r="AI75" s="84">
        <f>IFERROR(IF(Valor_normalizado!AI74=0,33,RANK(Valor_normalizado!AI74,Valor_normalizado!AI$68:AI$100,0)),"N/A")</f>
        <v>16</v>
      </c>
      <c r="AJ75" s="84">
        <f>IFERROR(IF(Valor_normalizado!AJ74=0,33,RANK(Valor_normalizado!AJ74,Valor_normalizado!AJ$68:AJ$100,0)),"N/A")</f>
        <v>9</v>
      </c>
      <c r="AK75" s="84">
        <f>IFERROR(IF(Valor_normalizado!AK74=0,33,RANK(Valor_normalizado!AK74,Valor_normalizado!AK$68:AK$100,0)),"N/A")</f>
        <v>3</v>
      </c>
      <c r="AL75" s="84">
        <f>IFERROR(IF(Valor_normalizado!AL74=0,33,RANK(Valor_normalizado!AL74,Valor_normalizado!AL$68:AL$100,0)),"N/A")</f>
        <v>1</v>
      </c>
      <c r="AM75" s="84" t="str">
        <f>IFERROR(IF(Valor_normalizado!AM74=0,33,RANK(Valor_normalizado!AM74,Valor_normalizado!AM$68:AM$100,0)),"N/A")</f>
        <v>N/A</v>
      </c>
      <c r="AN75" s="84" t="str">
        <f>IFERROR(IF(Valor_normalizado!AN74=0,33,RANK(Valor_normalizado!AN74,Valor_normalizado!AN$68:AN$100,0)),"N/A")</f>
        <v>N/A</v>
      </c>
      <c r="AO75" s="84">
        <f>IFERROR(IF(Valor_normalizado!AO74=0,33,RANK(Valor_normalizado!AO74,Valor_normalizado!AO$68:AO$100,0)),"N/A")</f>
        <v>1</v>
      </c>
      <c r="AP75" s="84">
        <f>IFERROR(IF(Valor_normalizado!AP74=0,33,RANK(Valor_normalizado!AP74,Valor_normalizado!AP$68:AP$100,0)),"N/A")</f>
        <v>2</v>
      </c>
      <c r="AQ75" s="84">
        <f>IFERROR(IF(Valor_normalizado!AQ74=0,33,RANK(Valor_normalizado!AQ74,Valor_normalizado!AQ$68:AQ$100,0)),"N/A")</f>
        <v>14</v>
      </c>
      <c r="AR75" s="84">
        <f>IFERROR(IF(Valor_normalizado!AR74=0,33,RANK(Valor_normalizado!AR74,Valor_normalizado!AR$68:AR$100,0)),"N/A")</f>
        <v>21</v>
      </c>
      <c r="AS75" s="84">
        <f>IFERROR(IF(Valor_normalizado!AS74=0,33,RANK(Valor_normalizado!AS74,Valor_normalizado!AS$68:AS$100,0)),"N/A")</f>
        <v>13</v>
      </c>
      <c r="AT75" s="84">
        <f>IFERROR(IF(Valor_normalizado!AT74=0,33,RANK(Valor_normalizado!AT74,Valor_normalizado!AT$68:AT$100,0)),"N/A")</f>
        <v>17</v>
      </c>
      <c r="AU75" s="84">
        <f>IFERROR(IF(Valor_normalizado!AU74=0,33,RANK(Valor_normalizado!AU74,Valor_normalizado!AU$68:AU$100,0)),"N/A")</f>
        <v>15</v>
      </c>
      <c r="AV75" s="84">
        <f>IFERROR(IF(Valor_normalizado!AV74=0,33,RANK(Valor_normalizado!AV74,Valor_normalizado!AV$68:AV$100,0)),"N/A")</f>
        <v>6</v>
      </c>
      <c r="AW75" s="84">
        <f>IFERROR(IF(Valor_normalizado!AW74=0,33,RANK(Valor_normalizado!AW74,Valor_normalizado!AW$68:AW$100,0)),"N/A")</f>
        <v>8</v>
      </c>
      <c r="AX75" s="84">
        <f>IFERROR(IF(Valor_normalizado!AX74=0,33,RANK(Valor_normalizado!AX74,Valor_normalizado!AX$68:AX$100,0)),"N/A")</f>
        <v>3</v>
      </c>
      <c r="AY75" s="84">
        <f>IFERROR(IF(Valor_normalizado!AY74=0,33,RANK(Valor_normalizado!AY74,Valor_normalizado!AY$68:AY$100,0)),"N/A")</f>
        <v>5</v>
      </c>
      <c r="AZ75" s="84">
        <f>IFERROR(IF(Valor_normalizado!AZ74=0,33,RANK(Valor_normalizado!AZ74,Valor_normalizado!AZ$68:AZ$100,0)),"N/A")</f>
        <v>8</v>
      </c>
      <c r="BA75" s="84">
        <f>IFERROR(IF(Valor_normalizado!BA74=0,33,RANK(Valor_normalizado!BA74,Valor_normalizado!BA$68:BA$100,0)),"N/A")</f>
        <v>11</v>
      </c>
      <c r="BB75" s="84">
        <f>IFERROR(IF(Valor_normalizado!BB74=0,33,RANK(Valor_normalizado!BB74,Valor_normalizado!BB$68:BB$100,0)),"N/A")</f>
        <v>13</v>
      </c>
      <c r="BC75" s="84">
        <f>IFERROR(IF(Valor_normalizado!BD74=0,33,RANK(Valor_normalizado!BD74,Valor_normalizado!BD$68:BD$100,0)),"N/A")</f>
        <v>25</v>
      </c>
      <c r="BD75" s="84">
        <f>IFERROR(IF(Valor_normalizado!BE74=0,33,RANK(Valor_normalizado!BE74,Valor_normalizado!BE$68:BE$100,0)),"N/A")</f>
        <v>20</v>
      </c>
      <c r="BE75" s="84">
        <f>IFERROR(IF(Valor_normalizado!BF74=0,33,RANK(Valor_normalizado!BF74,Valor_normalizado!BF$68:BF$100,0)),"N/A")</f>
        <v>8</v>
      </c>
      <c r="BF75" s="84">
        <f>IFERROR(IF(Valor_normalizado!BG74=0,33,RANK(Valor_normalizado!BG74,Valor_normalizado!BG$68:BG$100,0)),"N/A")</f>
        <v>1</v>
      </c>
      <c r="BG75" s="84">
        <f>IFERROR(IF(Valor_normalizado!BH74=0,33,RANK(Valor_normalizado!BH74,Valor_normalizado!BH$68:BH$100,0)),"N/A")</f>
        <v>3</v>
      </c>
      <c r="BH75" s="84">
        <f>IFERROR(IF(Valor_normalizado!BI74=0,33,RANK(Valor_normalizado!BI74,Valor_normalizado!BI$68:BI$100,0)),"N/A")</f>
        <v>3</v>
      </c>
      <c r="BI75" s="84">
        <f>IFERROR(IF(Valor_normalizado!BJ74=0,33,RANK(Valor_normalizado!BJ74,Valor_normalizado!BJ$68:BJ$100,0)),"N/A")</f>
        <v>21</v>
      </c>
      <c r="BJ75" s="84">
        <f>IFERROR(IF(Valor_normalizado!BK74=0,33,RANK(Valor_normalizado!BK74,Valor_normalizado!BK$68:BK$100,0)),"N/A")</f>
        <v>10</v>
      </c>
      <c r="BK75" s="84">
        <f>IFERROR(IF(Valor_normalizado!BL74=0,33,RANK(Valor_normalizado!BL74,Valor_normalizado!BL$68:BL$100,0)),"N/A")</f>
        <v>12</v>
      </c>
      <c r="BL75" s="84">
        <f>IFERROR(IF(Valor_normalizado!BM74=0,33,RANK(Valor_normalizado!BM74,Valor_normalizado!BM$68:BM$100,0)),"N/A")</f>
        <v>13</v>
      </c>
      <c r="BM75" s="84">
        <f>IFERROR(IF(Valor_normalizado!BN74=0,33,RANK(Valor_normalizado!BN74,Valor_normalizado!BN$68:BN$100,0)),"N/A")</f>
        <v>8</v>
      </c>
      <c r="BN75" s="84">
        <f>IFERROR(IF(Valor_normalizado!BO74=0,33,RANK(Valor_normalizado!BO74,Valor_normalizado!BO$68:BO$100,0)),"N/A")</f>
        <v>4</v>
      </c>
      <c r="BO75" s="84">
        <f>IFERROR(IF(Valor_normalizado!BP74=0,33,RANK(Valor_normalizado!BP74,Valor_normalizado!BP$68:BP$100,0)),"N/A")</f>
        <v>5</v>
      </c>
      <c r="BP75" s="84">
        <f>IFERROR(IF(Valor_normalizado!BQ74=0,33,RANK(Valor_normalizado!BQ74,Valor_normalizado!BQ$68:BQ$100,0)),"N/A")</f>
        <v>5</v>
      </c>
      <c r="BQ75" s="84">
        <f>IFERROR(IF(Valor_normalizado!BR74=0,33,RANK(Valor_normalizado!BR74,Valor_normalizado!BR$68:BR$100,0)),"N/A")</f>
        <v>21</v>
      </c>
      <c r="BR75" s="84">
        <f>IFERROR(IF(Valor_normalizado!BS74=0,33,RANK(Valor_normalizado!BS74,Valor_normalizado!BS$68:BS$100,0)),"N/A")</f>
        <v>11</v>
      </c>
      <c r="BS75" s="84">
        <f>IFERROR(IF(Valor_normalizado!BT74=0,33,RANK(Valor_normalizado!BT74,Valor_normalizado!BT$68:BT$100,0)),"N/A")</f>
        <v>13</v>
      </c>
      <c r="BT75" s="84">
        <f>IFERROR(IF(Valor_normalizado!BU74=0,33,RANK(Valor_normalizado!BU74,Valor_normalizado!BU$68:BU$100,0)),"N/A")</f>
        <v>26</v>
      </c>
      <c r="BU75" s="84">
        <f>IFERROR(IF(Valor_normalizado!BV74=0,33,RANK(Valor_normalizado!BV74,Valor_normalizado!BV$68:BV$100,0)),"N/A")</f>
        <v>15</v>
      </c>
      <c r="BV75" s="84">
        <f>IFERROR(IF(Valor_normalizado!BW74=0,33,RANK(Valor_normalizado!BW74,Valor_normalizado!BW$68:BW$100,0)),"N/A")</f>
        <v>11</v>
      </c>
      <c r="BW75" s="84">
        <f>IFERROR(IF(Valor_normalizado!BX74=0,33,RANK(Valor_normalizado!BX74,Valor_normalizado!BX$68:BX$100,0)),"N/A")</f>
        <v>8</v>
      </c>
      <c r="BX75" s="84">
        <f>IFERROR(IF(Valor_normalizado!BY74=0,33,RANK(Valor_normalizado!BY74,Valor_normalizado!BY$68:BY$100,0)),"N/A")</f>
        <v>11</v>
      </c>
      <c r="BY75" s="84">
        <f>IFERROR(IF(Valor_normalizado!BZ74=0,33,RANK(Valor_normalizado!BZ74,Valor_normalizado!BZ$68:BZ$100,0)),"N/A")</f>
        <v>1</v>
      </c>
      <c r="BZ75" s="84">
        <f>IFERROR(IF(Valor_normalizado!CA74=0,33,RANK(Valor_normalizado!CA74,Valor_normalizado!CA$68:CA$100,0)),"N/A")</f>
        <v>1</v>
      </c>
      <c r="CA75" s="84">
        <f>IFERROR(IF(Valor_normalizado!CB74=0,33,RANK(Valor_normalizado!CB74,Valor_normalizado!CB$68:CB$100,0)),"N/A")</f>
        <v>4</v>
      </c>
      <c r="CB75" s="84">
        <f>IFERROR(IF(Valor_normalizado!CC74=0,33,RANK(Valor_normalizado!CC74,Valor_normalizado!CC$68:CC$100,0)),"N/A")</f>
        <v>2</v>
      </c>
      <c r="CC75" s="84">
        <f>IFERROR(IF(Valor_normalizado!CD74=0,33,RANK(Valor_normalizado!CD74,Valor_normalizado!CD$68:CD$100,0)),"N/A")</f>
        <v>4</v>
      </c>
      <c r="CD75" s="84">
        <f>IFERROR(IF(Valor_normalizado!CE74=0,33,RANK(Valor_normalizado!CE74,Valor_normalizado!CE$68:CE$100,0)),"N/A")</f>
        <v>4</v>
      </c>
      <c r="CE75" s="84">
        <f>IFERROR(IF(Valor_normalizado!CF74=0,33,RANK(Valor_normalizado!CF74,Valor_normalizado!CF$68:CF$100,0)),"N/A")</f>
        <v>1</v>
      </c>
      <c r="CF75" s="84">
        <f>IFERROR(IF(Valor_normalizado!CG74=0,33,RANK(Valor_normalizado!CG74,Valor_normalizado!CG$68:CG$100,0)),"N/A")</f>
        <v>4</v>
      </c>
      <c r="CG75" s="84">
        <f>IFERROR(IF(Valor_normalizado!CH74=0,33,RANK(Valor_normalizado!CH74,Valor_normalizado!CH$68:CH$100,0)),"N/A")</f>
        <v>2</v>
      </c>
      <c r="CH75" s="84">
        <f>IFERROR(IF(Valor_normalizado!CI74=0,33,RANK(Valor_normalizado!CI74,Valor_normalizado!CI$68:CI$100,0)),"N/A")</f>
        <v>1</v>
      </c>
      <c r="CI75" s="84">
        <f>IFERROR(IF(Valor_normalizado!CJ74=0,33,RANK(Valor_normalizado!CJ74,Valor_normalizado!CJ$68:CJ$100,0)),"N/A")</f>
        <v>2</v>
      </c>
      <c r="CJ75" s="84">
        <f>IFERROR(IF(Valor_normalizado!CK74=0,33,RANK(Valor_normalizado!CK74,Valor_normalizado!CK$68:CK$100,0)),"N/A")</f>
        <v>3</v>
      </c>
      <c r="CK75" s="84">
        <f>IFERROR(IF(Valor_normalizado!CL74=0,33,RANK(Valor_normalizado!CL74,Valor_normalizado!CL$68:CL$100,0)),"N/A")</f>
        <v>9</v>
      </c>
      <c r="CL75" s="84">
        <f>IFERROR(IF(Valor_normalizado!CM74=0,33,RANK(Valor_normalizado!CM74,Valor_normalizado!CM$68:CM$100,0)),"N/A")</f>
        <v>3</v>
      </c>
      <c r="CM75" s="84">
        <f>IFERROR(IF(Valor_normalizado!CN74=0,33,RANK(Valor_normalizado!CN74,Valor_normalizado!CN$68:CN$100,0)),"N/A")</f>
        <v>4</v>
      </c>
      <c r="CN75" s="84">
        <f>IFERROR(IF(Valor_normalizado!CO74=0,33,RANK(Valor_normalizado!CO74,Valor_normalizado!CO$68:CO$100,0)),"N/A")</f>
        <v>12</v>
      </c>
      <c r="CO75" s="84">
        <f>IFERROR(IF(Valor_normalizado!CP74=0,33,RANK(Valor_normalizado!CP74,Valor_normalizado!CP$68:CP$100,0)),"N/A")</f>
        <v>4</v>
      </c>
      <c r="CP75" s="84">
        <f>IFERROR(IF(Valor_normalizado!CQ74=0,33,RANK(Valor_normalizado!CQ74,Valor_normalizado!CQ$68:CQ$100,0)),"N/A")</f>
        <v>12</v>
      </c>
      <c r="CQ75" s="84">
        <f>IFERROR(IF(Valor_normalizado!CR74=0,33,RANK(Valor_normalizado!CR74,Valor_normalizado!CR$68:CR$100,0)),"N/A")</f>
        <v>5</v>
      </c>
      <c r="CR75" s="84">
        <f>IFERROR(IF(Valor_normalizado!CS74=0,33,RANK(Valor_normalizado!CS74,Valor_normalizado!CS$68:CS$100,0)),"N/A")</f>
        <v>25</v>
      </c>
      <c r="CS75" s="84">
        <f>IFERROR(IF(Valor_normalizado!CT74=0,33,RANK(Valor_normalizado!CT74,Valor_normalizado!CT$68:CT$100,0)),"N/A")</f>
        <v>9</v>
      </c>
      <c r="CT75" s="84">
        <f>IFERROR(IF(Valor_normalizado!CU74=0,33,RANK(Valor_normalizado!CU74,Valor_normalizado!CU$68:CU$100,0)),"N/A")</f>
        <v>20</v>
      </c>
      <c r="CU75" s="84">
        <f>IFERROR(IF(Valor_normalizado!CV74=0,33,RANK(Valor_normalizado!CV74,Valor_normalizado!CV$68:CV$100,0)),"N/A")</f>
        <v>10</v>
      </c>
      <c r="CV75" s="84">
        <f>IFERROR(IF(Valor_normalizado!CW74=0,33,RANK(Valor_normalizado!CW74,Valor_normalizado!CW$68:CW$100,0)),"N/A")</f>
        <v>20</v>
      </c>
      <c r="CW75" s="84">
        <f>IFERROR(IF(Valor_normalizado!CX74=0,33,RANK(Valor_normalizado!CX74,Valor_normalizado!CX$68:CX$100,0)),"N/A")</f>
        <v>30</v>
      </c>
      <c r="CX75" s="84">
        <f>IFERROR(IF(Valor_normalizado!CY74=0,33,RANK(Valor_normalizado!CY74,Valor_normalizado!CY$68:CY$100,0)),"N/A")</f>
        <v>8</v>
      </c>
      <c r="CY75" s="84">
        <f>IFERROR(IF(Valor_normalizado!CZ74=0,33,RANK(Valor_normalizado!CZ74,Valor_normalizado!CZ$68:CZ$100,0)),"N/A")</f>
        <v>26</v>
      </c>
      <c r="CZ75" s="84">
        <f>IFERROR(IF(Valor_normalizado!DA74=0,33,RANK(Valor_normalizado!DA74,Valor_normalizado!DA$68:DA$100,0)),"N/A")</f>
        <v>15</v>
      </c>
      <c r="DA75" s="84">
        <f>IFERROR(IF(Valor_normalizado!DB74=0,33,RANK(Valor_normalizado!DB74,Valor_normalizado!DB$68:DB$100,0)),"N/A")</f>
        <v>14</v>
      </c>
      <c r="DB75" s="84">
        <f>IFERROR(IF(Valor_normalizado!DC74=0,33,RANK(Valor_normalizado!DC74,Valor_normalizado!DC$68:DC$100,0)),"N/A")</f>
        <v>26</v>
      </c>
      <c r="DC75" s="84">
        <f>IFERROR(IF(Valor_normalizado!DD74=0,33,RANK(Valor_normalizado!DD74,Valor_normalizado!DD$68:DD$100,0)),"N/A")</f>
        <v>19</v>
      </c>
      <c r="DD75" s="84">
        <f>IFERROR(IF(Valor_normalizado!DE74=0,33,RANK(Valor_normalizado!DE74,Valor_normalizado!DE$68:DE$100,0)),"N/A")</f>
        <v>22</v>
      </c>
      <c r="DE75" s="84">
        <f>IFERROR(IF(Valor_normalizado!DF74=0,33,RANK(Valor_normalizado!DF74,Valor_normalizado!DF$68:DF$100,0)),"N/A")</f>
        <v>31</v>
      </c>
      <c r="DF75" s="84">
        <f>IFERROR(IF(Valor_normalizado!DG74=0,33,RANK(Valor_normalizado!DG74,Valor_normalizado!DG$68:DG$100,0)),"N/A")</f>
        <v>8</v>
      </c>
      <c r="DG75" s="84">
        <f>IFERROR(IF(Valor_normalizado!DH74=0,33,RANK(Valor_normalizado!DH74,Valor_normalizado!DH$68:DH$100,0)),"N/A")</f>
        <v>12</v>
      </c>
      <c r="DH75" s="84">
        <f>IFERROR(IF(Valor_normalizado!DI74=0,33,RANK(Valor_normalizado!DI74,Valor_normalizado!DI$68:DI$100,0)),"N/A")</f>
        <v>10</v>
      </c>
      <c r="DI75" s="84">
        <f>IFERROR(IF(Valor_normalizado!DJ74=0,33,RANK(Valor_normalizado!DJ74,Valor_normalizado!DJ$68:DJ$100,0)),"N/A")</f>
        <v>18</v>
      </c>
      <c r="DJ75" s="84">
        <f>IFERROR(IF(Valor_normalizado!DK74=0,33,RANK(Valor_normalizado!DK74,Valor_normalizado!DK$68:DK$100,0)),"N/A")</f>
        <v>14</v>
      </c>
      <c r="DK75" s="84">
        <f>IFERROR(IF(Valor_normalizado!DL74=0,33,RANK(Valor_normalizado!DL74,Valor_normalizado!DL$68:DL$100,0)),"N/A")</f>
        <v>3</v>
      </c>
      <c r="DL75" s="84">
        <f>IFERROR(IF(Valor_normalizado!DM74=0,33,RANK(Valor_normalizado!DM74,Valor_normalizado!DM$68:DM$100,0)),"N/A")</f>
        <v>14</v>
      </c>
      <c r="DM75" s="84">
        <f>IFERROR(IF(Valor_normalizado!DN74=0,33,RANK(Valor_normalizado!DN74,Valor_normalizado!DN$68:DN$100,0)),"N/A")</f>
        <v>17</v>
      </c>
      <c r="DN75" s="84">
        <f>IFERROR(IF(Valor_normalizado!DO74=0,33,RANK(Valor_normalizado!DO74,Valor_normalizado!DO$68:DO$100,0)),"N/A")</f>
        <v>22</v>
      </c>
      <c r="DO75" s="84">
        <f>IFERROR(IF(Valor_normalizado!DP74=0,33,RANK(Valor_normalizado!DP74,Valor_normalizado!DP$68:DP$100,0)),"N/A")</f>
        <v>13</v>
      </c>
      <c r="DP75" s="84">
        <f>IFERROR(IF(Valor_normalizado!DQ74=0,33,RANK(Valor_normalizado!DQ74,Valor_normalizado!DQ$68:DQ$100,0)),"N/A")</f>
        <v>9</v>
      </c>
      <c r="DQ75" s="84">
        <f>IFERROR(IF(Valor_normalizado!DR74=0,33,RANK(Valor_normalizado!DR74,Valor_normalizado!DR$68:DR$100,0)),"N/A")</f>
        <v>9</v>
      </c>
      <c r="DR75" s="84">
        <f>IFERROR(IF(Valor_normalizado!DS74=0,33,RANK(Valor_normalizado!DS74,Valor_normalizado!DS$68:DS$100,0)),"N/A")</f>
        <v>19</v>
      </c>
      <c r="DS75" s="84">
        <f>IFERROR(IF(Valor_normalizado!DT74=0,33,RANK(Valor_normalizado!DT74,Valor_normalizado!DT$68:DT$100,0)),"N/A")</f>
        <v>22</v>
      </c>
      <c r="DT75" s="84">
        <f>IFERROR(IF(Valor_normalizado!DU74=0,33,RANK(Valor_normalizado!DU74,Valor_normalizado!DU$68:DU$100,0)),"N/A")</f>
        <v>22</v>
      </c>
      <c r="DU75" s="84">
        <f>IFERROR(IF(Valor_normalizado!DV74=0,33,RANK(Valor_normalizado!DV74,Valor_normalizado!DV$68:DV$100,0)),"N/A")</f>
        <v>16</v>
      </c>
      <c r="DV75" s="84">
        <f>IFERROR(IF(Valor_normalizado!DW74=0,33,RANK(Valor_normalizado!DW74,Valor_normalizado!DW$68:DW$100,0)),"N/A")</f>
        <v>22</v>
      </c>
      <c r="DW75" s="84">
        <f>IFERROR(IF(Valor_normalizado!DX74=0,33,RANK(Valor_normalizado!DX74,Valor_normalizado!DX$68:DX$100,0)),"N/A")</f>
        <v>20</v>
      </c>
      <c r="DX75" s="84">
        <f>IFERROR(IF(Valor_normalizado!DY74=0,33,RANK(Valor_normalizado!DY74,Valor_normalizado!DY$68:DY$100,0)),"N/A")</f>
        <v>21</v>
      </c>
      <c r="DY75" s="84">
        <f>IFERROR(IF(Valor_normalizado!DZ74=0,33,RANK(Valor_normalizado!DZ74,Valor_normalizado!DZ$68:DZ$100,0)),"N/A")</f>
        <v>9</v>
      </c>
      <c r="DZ75" s="84">
        <f>IFERROR(IF(Valor_normalizado!EA74=0,33,RANK(Valor_normalizado!EA74,Valor_normalizado!EA$68:EA$100,0)),"N/A")</f>
        <v>4</v>
      </c>
      <c r="EA75" s="84">
        <f>IFERROR(IF(Valor_normalizado!EB74=0,33,RANK(Valor_normalizado!EB74,Valor_normalizado!EB$68:EB$100,0)),"N/A")</f>
        <v>6</v>
      </c>
      <c r="EB75" s="84">
        <f>IFERROR(IF(Valor_normalizado!EC74=0,33,RANK(Valor_normalizado!EC74,Valor_normalizado!EC$68:EC$100,0)),"N/A")</f>
        <v>17</v>
      </c>
      <c r="EC75" s="84">
        <f>IFERROR(IF(Valor_normalizado!ED74=0,33,RANK(Valor_normalizado!ED74,Valor_normalizado!ED$68:ED$100,0)),"N/A")</f>
        <v>16</v>
      </c>
      <c r="ED75" s="84">
        <f>IFERROR(IF(Valor_normalizado!EE74=0,33,RANK(Valor_normalizado!EE74,Valor_normalizado!EE$68:EE$100,0)),"N/A")</f>
        <v>9</v>
      </c>
      <c r="EE75" s="84">
        <f>IFERROR(IF(Valor_normalizado!EF74=0,33,RANK(Valor_normalizado!EF74,Valor_normalizado!EF$68:EF$100,0)),"N/A")</f>
        <v>6</v>
      </c>
      <c r="EF75" s="84">
        <f>IFERROR(IF(Valor_normalizado!EG74=0,33,RANK(Valor_normalizado!EG74,Valor_normalizado!EG$68:EG$100,0)),"N/A")</f>
        <v>13</v>
      </c>
      <c r="EG75" s="84">
        <f>IFERROR(IF(Valor_normalizado!EH74=0,33,RANK(Valor_normalizado!EH74,Valor_normalizado!EH$68:EH$100,0)),"N/A")</f>
        <v>15</v>
      </c>
      <c r="EH75" s="84">
        <f>IFERROR(IF(Valor_normalizado!EI74=0,33,RANK(Valor_normalizado!EI74,Valor_normalizado!EI$68:EI$100,0)),"N/A")</f>
        <v>9</v>
      </c>
      <c r="EI75" s="84">
        <f>IFERROR(IF(Valor_normalizado!EJ74=0,33,RANK(Valor_normalizado!EJ74,Valor_normalizado!EJ$68:EJ$100,0)),"N/A")</f>
        <v>15</v>
      </c>
      <c r="EJ75" s="84">
        <f>IFERROR(IF(Valor_normalizado!EK74=0,33,RANK(Valor_normalizado!EK74,Valor_normalizado!EK$68:EK$100,0)),"N/A")</f>
        <v>13</v>
      </c>
      <c r="EK75" s="84">
        <f>IFERROR(IF(Valor_normalizado!EL74=0,33,RANK(Valor_normalizado!EL74,Valor_normalizado!EL$68:EL$100,0)),"N/A")</f>
        <v>9</v>
      </c>
      <c r="EL75" s="84" t="str">
        <f>IFERROR(IF(Valor_normalizado!#REF!=0,33,RANK(Valor_normalizado!#REF!,Valor_normalizado!#REF!,0)),"N/A")</f>
        <v>N/A</v>
      </c>
      <c r="EM75" s="84" t="str">
        <f>IFERROR(IF(Valor_normalizado!#REF!=0,33,RANK(Valor_normalizado!#REF!,Valor_normalizado!#REF!,0)),"N/A")</f>
        <v>N/A</v>
      </c>
      <c r="EN75" s="84" t="str">
        <f>IFERROR(IF(Valor_normalizado!#REF!=0,33,RANK(Valor_normalizado!#REF!,Valor_normalizado!#REF!,0)),"N/A")</f>
        <v>N/A</v>
      </c>
      <c r="EO75" s="84" t="str">
        <f>IFERROR(IF(Valor_normalizado!#REF!=0,33,RANK(Valor_normalizado!#REF!,Valor_normalizado!#REF!,0)),"N/A")</f>
        <v>N/A</v>
      </c>
      <c r="EP75" s="84" t="str">
        <f>IFERROR(IF(Valor_normalizado!#REF!=0,33,RANK(Valor_normalizado!#REF!,Valor_normalizado!#REF!,0)),"N/A")</f>
        <v>N/A</v>
      </c>
      <c r="EQ75" s="84" t="str">
        <f>IFERROR(IF(Valor_normalizado!#REF!=0,33,RANK(Valor_normalizado!#REF!,Valor_normalizado!#REF!,0)),"N/A")</f>
        <v>N/A</v>
      </c>
      <c r="ER75" s="84" t="str">
        <f>IFERROR(IF(Valor_normalizado!#REF!=0,33,RANK(Valor_normalizado!#REF!,Valor_normalizado!#REF!,0)),"N/A")</f>
        <v>N/A</v>
      </c>
      <c r="ES75" s="85" t="str">
        <f>IFERROR(IF(Valor_normalizado!#REF!=0,33,RANK(Valor_normalizado!#REF!,Valor_normalizado!#REF!,0)),"N/A")</f>
        <v>N/A</v>
      </c>
    </row>
    <row r="76" spans="1:149" x14ac:dyDescent="0.25">
      <c r="A76" s="24" t="s">
        <v>301</v>
      </c>
      <c r="B76" s="54">
        <v>2022</v>
      </c>
      <c r="C76" s="83">
        <f>IFERROR(IF(Valor_normalizado!C75=0,33,RANK(Valor_normalizado!C75,Valor_normalizado!C$68:C$100,0)),"N/A")</f>
        <v>7</v>
      </c>
      <c r="D76" s="83">
        <f>IFERROR(IF(Valor_normalizado!D75=0,33,RANK(Valor_normalizado!D75,Valor_normalizado!D$68:D$100,0)),"N/A")</f>
        <v>15</v>
      </c>
      <c r="E76" s="84">
        <f>IFERROR(IF(Valor_normalizado!E75=0,33,RANK(Valor_normalizado!E75,Valor_normalizado!E$68:E$100,0)),"N/A")</f>
        <v>6</v>
      </c>
      <c r="F76" s="84">
        <f>IFERROR(IF(Valor_normalizado!F75=0,33,RANK(Valor_normalizado!F75,Valor_normalizado!F$68:F$100,0)),"N/A")</f>
        <v>6</v>
      </c>
      <c r="G76" s="84">
        <f>IFERROR(IF(Valor_normalizado!G75=0,33,RANK(Valor_normalizado!G75,Valor_normalizado!G$68:G$100,0)),"N/A")</f>
        <v>9</v>
      </c>
      <c r="H76" s="84">
        <f>IFERROR(IF(Valor_normalizado!H75=0,33,RANK(Valor_normalizado!H75,Valor_normalizado!H$68:H$100,0)),"N/A")</f>
        <v>15</v>
      </c>
      <c r="I76" s="84">
        <f>IFERROR(IF(Valor_normalizado!I75=0,33,RANK(Valor_normalizado!I75,Valor_normalizado!I$68:I$100,0)),"N/A")</f>
        <v>13</v>
      </c>
      <c r="J76" s="84">
        <f>IFERROR(IF(Valor_normalizado!J75=0,33,RANK(Valor_normalizado!J75,Valor_normalizado!J$68:J$100,0)),"N/A")</f>
        <v>12</v>
      </c>
      <c r="K76" s="84">
        <f>IFERROR(IF(Valor_normalizado!K75=0,33,RANK(Valor_normalizado!K75,Valor_normalizado!K$68:K$100,0)),"N/A")</f>
        <v>27</v>
      </c>
      <c r="L76" s="84">
        <f>IFERROR(IF(Valor_normalizado!L75=0,33,RANK(Valor_normalizado!L75,Valor_normalizado!L$68:L$100,0)),"N/A")</f>
        <v>25</v>
      </c>
      <c r="M76" s="84">
        <f>IFERROR(IF(Valor_normalizado!M75=0,33,RANK(Valor_normalizado!M75,Valor_normalizado!M$68:M$100,0)),"N/A")</f>
        <v>22</v>
      </c>
      <c r="N76" s="84">
        <f>IFERROR(IF(Valor_normalizado!N75=0,33,RANK(Valor_normalizado!N75,Valor_normalizado!N$68:N$100,0)),"N/A")</f>
        <v>25</v>
      </c>
      <c r="O76" s="84">
        <f>IFERROR(IF(Valor_normalizado!O75=0,33,RANK(Valor_normalizado!O75,Valor_normalizado!O$68:O$100,0)),"N/A")</f>
        <v>9</v>
      </c>
      <c r="P76" s="84">
        <f>IFERROR(IF(Valor_normalizado!P75=0,33,RANK(Valor_normalizado!P75,Valor_normalizado!P$68:P$100,0)),"N/A")</f>
        <v>1</v>
      </c>
      <c r="Q76" s="84">
        <f>IFERROR(IF(Valor_normalizado!Q75=0,33,RANK(Valor_normalizado!Q75,Valor_normalizado!Q$68:Q$100,0)),"N/A")</f>
        <v>6</v>
      </c>
      <c r="R76" s="84">
        <f>IFERROR(IF(Valor_normalizado!R75=0,33,RANK(Valor_normalizado!R75,Valor_normalizado!R$68:R$100,0)),"N/A")</f>
        <v>1</v>
      </c>
      <c r="S76" s="84">
        <f>IFERROR(IF(Valor_normalizado!S75=0,33,RANK(Valor_normalizado!S75,Valor_normalizado!S$68:S$100,0)),"N/A")</f>
        <v>13</v>
      </c>
      <c r="T76" s="84">
        <f>IFERROR(IF(Valor_normalizado!T75=0,33,RANK(Valor_normalizado!T75,Valor_normalizado!T$68:T$100,0)),"N/A")</f>
        <v>16</v>
      </c>
      <c r="U76" s="84">
        <f>IFERROR(IF(Valor_normalizado!U75=0,33,RANK(Valor_normalizado!U75,Valor_normalizado!U$68:U$100,0)),"N/A")</f>
        <v>3</v>
      </c>
      <c r="V76" s="84">
        <f>IFERROR(IF(Valor_normalizado!V75=0,33,RANK(Valor_normalizado!V75,Valor_normalizado!V$68:V$100,0)),"N/A")</f>
        <v>8</v>
      </c>
      <c r="W76" s="84">
        <f>IFERROR(IF(Valor_normalizado!W75=0,33,RANK(Valor_normalizado!W75,Valor_normalizado!W$68:W$100,0)),"N/A")</f>
        <v>8</v>
      </c>
      <c r="X76" s="84">
        <f>IFERROR(IF(Valor_normalizado!X75=0,33,RANK(Valor_normalizado!X75,Valor_normalizado!X$68:X$100,0)),"N/A")</f>
        <v>23</v>
      </c>
      <c r="Y76" s="84" t="str">
        <f>IFERROR(IF(Valor_normalizado!Y75=0,33,RANK(Valor_normalizado!Y75,Valor_normalizado!Y$68:Y$100,0)),"N/A")</f>
        <v>N/A</v>
      </c>
      <c r="Z76" s="84">
        <f>IFERROR(IF(Valor_normalizado!Z75=0,33,RANK(Valor_normalizado!Z75,Valor_normalizado!Z$68:Z$100,0)),"N/A")</f>
        <v>3</v>
      </c>
      <c r="AA76" s="84">
        <f>IFERROR(IF(Valor_normalizado!AA75=0,33,RANK(Valor_normalizado!AA75,Valor_normalizado!AA$68:AA$100,0)),"N/A")</f>
        <v>20</v>
      </c>
      <c r="AB76" s="84">
        <f>IFERROR(IF(Valor_normalizado!AB75=0,33,RANK(Valor_normalizado!AB75,Valor_normalizado!AB$68:AB$100,0)),"N/A")</f>
        <v>6</v>
      </c>
      <c r="AC76" s="84">
        <f>IFERROR(IF(Valor_normalizado!AC75=0,33,RANK(Valor_normalizado!AC75,Valor_normalizado!AC$68:AC$100,0)),"N/A")</f>
        <v>8</v>
      </c>
      <c r="AD76" s="84">
        <f>IFERROR(IF(Valor_normalizado!AD75=0,33,RANK(Valor_normalizado!AD75,Valor_normalizado!AD$68:AD$100,0)),"N/A")</f>
        <v>19</v>
      </c>
      <c r="AE76" s="84">
        <f>IFERROR(IF(Valor_normalizado!AE75=0,33,RANK(Valor_normalizado!AE75,Valor_normalizado!AE$68:AE$100,0)),"N/A")</f>
        <v>6</v>
      </c>
      <c r="AF76" s="84">
        <f>IFERROR(IF(Valor_normalizado!AF75=0,33,RANK(Valor_normalizado!AF75,Valor_normalizado!AF$68:AF$100,0)),"N/A")</f>
        <v>5</v>
      </c>
      <c r="AG76" s="84">
        <f>IFERROR(IF(Valor_normalizado!AG75=0,33,RANK(Valor_normalizado!AG75,Valor_normalizado!AG$68:AG$100,0)),"N/A")</f>
        <v>4</v>
      </c>
      <c r="AH76" s="84">
        <f>IFERROR(IF(Valor_normalizado!AH75=0,33,RANK(Valor_normalizado!AH75,Valor_normalizado!AH$68:AH$100,0)),"N/A")</f>
        <v>5</v>
      </c>
      <c r="AI76" s="84">
        <f>IFERROR(IF(Valor_normalizado!AI75=0,33,RANK(Valor_normalizado!AI75,Valor_normalizado!AI$68:AI$100,0)),"N/A")</f>
        <v>7</v>
      </c>
      <c r="AJ76" s="84">
        <f>IFERROR(IF(Valor_normalizado!AJ75=0,33,RANK(Valor_normalizado!AJ75,Valor_normalizado!AJ$68:AJ$100,0)),"N/A")</f>
        <v>2</v>
      </c>
      <c r="AK76" s="84">
        <f>IFERROR(IF(Valor_normalizado!AK75=0,33,RANK(Valor_normalizado!AK75,Valor_normalizado!AK$68:AK$100,0)),"N/A")</f>
        <v>25</v>
      </c>
      <c r="AL76" s="84">
        <f>IFERROR(IF(Valor_normalizado!AL75=0,33,RANK(Valor_normalizado!AL75,Valor_normalizado!AL$68:AL$100,0)),"N/A")</f>
        <v>26</v>
      </c>
      <c r="AM76" s="84">
        <f>IFERROR(IF(Valor_normalizado!AM75=0,33,RANK(Valor_normalizado!AM75,Valor_normalizado!AM$68:AM$100,0)),"N/A")</f>
        <v>20</v>
      </c>
      <c r="AN76" s="84">
        <f>IFERROR(IF(Valor_normalizado!AN75=0,33,RANK(Valor_normalizado!AN75,Valor_normalizado!AN$68:AN$100,0)),"N/A")</f>
        <v>27</v>
      </c>
      <c r="AO76" s="84">
        <f>IFERROR(IF(Valor_normalizado!AO75=0,33,RANK(Valor_normalizado!AO75,Valor_normalizado!AO$68:AO$100,0)),"N/A")</f>
        <v>27</v>
      </c>
      <c r="AP76" s="84">
        <f>IFERROR(IF(Valor_normalizado!AP75=0,33,RANK(Valor_normalizado!AP75,Valor_normalizado!AP$68:AP$100,0)),"N/A")</f>
        <v>12</v>
      </c>
      <c r="AQ76" s="84">
        <f>IFERROR(IF(Valor_normalizado!AQ75=0,33,RANK(Valor_normalizado!AQ75,Valor_normalizado!AQ$68:AQ$100,0)),"N/A")</f>
        <v>9</v>
      </c>
      <c r="AR76" s="84">
        <f>IFERROR(IF(Valor_normalizado!AR75=0,33,RANK(Valor_normalizado!AR75,Valor_normalizado!AR$68:AR$100,0)),"N/A")</f>
        <v>17</v>
      </c>
      <c r="AS76" s="84">
        <f>IFERROR(IF(Valor_normalizado!AS75=0,33,RANK(Valor_normalizado!AS75,Valor_normalizado!AS$68:AS$100,0)),"N/A")</f>
        <v>6</v>
      </c>
      <c r="AT76" s="84">
        <f>IFERROR(IF(Valor_normalizado!AT75=0,33,RANK(Valor_normalizado!AT75,Valor_normalizado!AT$68:AT$100,0)),"N/A")</f>
        <v>11</v>
      </c>
      <c r="AU76" s="84">
        <f>IFERROR(IF(Valor_normalizado!AU75=0,33,RANK(Valor_normalizado!AU75,Valor_normalizado!AU$68:AU$100,0)),"N/A")</f>
        <v>10</v>
      </c>
      <c r="AV76" s="84">
        <f>IFERROR(IF(Valor_normalizado!AV75=0,33,RANK(Valor_normalizado!AV75,Valor_normalizado!AV$68:AV$100,0)),"N/A")</f>
        <v>3</v>
      </c>
      <c r="AW76" s="84">
        <f>IFERROR(IF(Valor_normalizado!AW75=0,33,RANK(Valor_normalizado!AW75,Valor_normalizado!AW$68:AW$100,0)),"N/A")</f>
        <v>3</v>
      </c>
      <c r="AX76" s="84">
        <f>IFERROR(IF(Valor_normalizado!AX75=0,33,RANK(Valor_normalizado!AX75,Valor_normalizado!AX$68:AX$100,0)),"N/A")</f>
        <v>2</v>
      </c>
      <c r="AY76" s="84">
        <f>IFERROR(IF(Valor_normalizado!AY75=0,33,RANK(Valor_normalizado!AY75,Valor_normalizado!AY$68:AY$100,0)),"N/A")</f>
        <v>3</v>
      </c>
      <c r="AZ76" s="84">
        <f>IFERROR(IF(Valor_normalizado!AZ75=0,33,RANK(Valor_normalizado!AZ75,Valor_normalizado!AZ$68:AZ$100,0)),"N/A")</f>
        <v>3</v>
      </c>
      <c r="BA76" s="84">
        <f>IFERROR(IF(Valor_normalizado!BA75=0,33,RANK(Valor_normalizado!BA75,Valor_normalizado!BA$68:BA$100,0)),"N/A")</f>
        <v>19</v>
      </c>
      <c r="BB76" s="84">
        <f>IFERROR(IF(Valor_normalizado!BB75=0,33,RANK(Valor_normalizado!BB75,Valor_normalizado!BB$68:BB$100,0)),"N/A")</f>
        <v>27</v>
      </c>
      <c r="BC76" s="84">
        <f>IFERROR(IF(Valor_normalizado!BD75=0,33,RANK(Valor_normalizado!BD75,Valor_normalizado!BD$68:BD$100,0)),"N/A")</f>
        <v>8</v>
      </c>
      <c r="BD76" s="84">
        <f>IFERROR(IF(Valor_normalizado!BE75=0,33,RANK(Valor_normalizado!BE75,Valor_normalizado!BE$68:BE$100,0)),"N/A")</f>
        <v>23</v>
      </c>
      <c r="BE76" s="84">
        <f>IFERROR(IF(Valor_normalizado!BF75=0,33,RANK(Valor_normalizado!BF75,Valor_normalizado!BF$68:BF$100,0)),"N/A")</f>
        <v>26</v>
      </c>
      <c r="BF76" s="84">
        <f>IFERROR(IF(Valor_normalizado!BG75=0,33,RANK(Valor_normalizado!BG75,Valor_normalizado!BG$68:BG$100,0)),"N/A")</f>
        <v>24</v>
      </c>
      <c r="BG76" s="84">
        <f>IFERROR(IF(Valor_normalizado!BH75=0,33,RANK(Valor_normalizado!BH75,Valor_normalizado!BH$68:BH$100,0)),"N/A")</f>
        <v>26</v>
      </c>
      <c r="BH76" s="84">
        <f>IFERROR(IF(Valor_normalizado!BI75=0,33,RANK(Valor_normalizado!BI75,Valor_normalizado!BI$68:BI$100,0)),"N/A")</f>
        <v>25</v>
      </c>
      <c r="BI76" s="84">
        <f>IFERROR(IF(Valor_normalizado!BJ75=0,33,RANK(Valor_normalizado!BJ75,Valor_normalizado!BJ$68:BJ$100,0)),"N/A")</f>
        <v>13</v>
      </c>
      <c r="BJ76" s="84">
        <f>IFERROR(IF(Valor_normalizado!BK75=0,33,RANK(Valor_normalizado!BK75,Valor_normalizado!BK$68:BK$100,0)),"N/A")</f>
        <v>14</v>
      </c>
      <c r="BK76" s="84">
        <f>IFERROR(IF(Valor_normalizado!BL75=0,33,RANK(Valor_normalizado!BL75,Valor_normalizado!BL$68:BL$100,0)),"N/A")</f>
        <v>1</v>
      </c>
      <c r="BL76" s="84">
        <f>IFERROR(IF(Valor_normalizado!BM75=0,33,RANK(Valor_normalizado!BM75,Valor_normalizado!BM$68:BM$100,0)),"N/A")</f>
        <v>3</v>
      </c>
      <c r="BM76" s="84">
        <f>IFERROR(IF(Valor_normalizado!BN75=0,33,RANK(Valor_normalizado!BN75,Valor_normalizado!BN$68:BN$100,0)),"N/A")</f>
        <v>15</v>
      </c>
      <c r="BN76" s="84">
        <f>IFERROR(IF(Valor_normalizado!BO75=0,33,RANK(Valor_normalizado!BO75,Valor_normalizado!BO$68:BO$100,0)),"N/A")</f>
        <v>2</v>
      </c>
      <c r="BO76" s="84">
        <f>IFERROR(IF(Valor_normalizado!BP75=0,33,RANK(Valor_normalizado!BP75,Valor_normalizado!BP$68:BP$100,0)),"N/A")</f>
        <v>4</v>
      </c>
      <c r="BP76" s="84">
        <f>IFERROR(IF(Valor_normalizado!BQ75=0,33,RANK(Valor_normalizado!BQ75,Valor_normalizado!BQ$68:BQ$100,0)),"N/A")</f>
        <v>4</v>
      </c>
      <c r="BQ76" s="84">
        <f>IFERROR(IF(Valor_normalizado!BR75=0,33,RANK(Valor_normalizado!BR75,Valor_normalizado!BR$68:BR$100,0)),"N/A")</f>
        <v>10</v>
      </c>
      <c r="BR76" s="84">
        <f>IFERROR(IF(Valor_normalizado!BS75=0,33,RANK(Valor_normalizado!BS75,Valor_normalizado!BS$68:BS$100,0)),"N/A")</f>
        <v>6</v>
      </c>
      <c r="BS76" s="84">
        <f>IFERROR(IF(Valor_normalizado!BT75=0,33,RANK(Valor_normalizado!BT75,Valor_normalizado!BT$68:BT$100,0)),"N/A")</f>
        <v>5</v>
      </c>
      <c r="BT76" s="84">
        <f>IFERROR(IF(Valor_normalizado!BU75=0,33,RANK(Valor_normalizado!BU75,Valor_normalizado!BU$68:BU$100,0)),"N/A")</f>
        <v>10</v>
      </c>
      <c r="BU76" s="84">
        <f>IFERROR(IF(Valor_normalizado!BV75=0,33,RANK(Valor_normalizado!BV75,Valor_normalizado!BV$68:BV$100,0)),"N/A")</f>
        <v>9</v>
      </c>
      <c r="BV76" s="84">
        <f>IFERROR(IF(Valor_normalizado!BW75=0,33,RANK(Valor_normalizado!BW75,Valor_normalizado!BW$68:BW$100,0)),"N/A")</f>
        <v>3</v>
      </c>
      <c r="BW76" s="84">
        <f>IFERROR(IF(Valor_normalizado!BX75=0,33,RANK(Valor_normalizado!BX75,Valor_normalizado!BX$68:BX$100,0)),"N/A")</f>
        <v>16</v>
      </c>
      <c r="BX76" s="84">
        <f>IFERROR(IF(Valor_normalizado!BY75=0,33,RANK(Valor_normalizado!BY75,Valor_normalizado!BY$68:BY$100,0)),"N/A")</f>
        <v>26</v>
      </c>
      <c r="BY76" s="84">
        <f>IFERROR(IF(Valor_normalizado!BZ75=0,33,RANK(Valor_normalizado!BZ75,Valor_normalizado!BZ$68:BZ$100,0)),"N/A")</f>
        <v>15</v>
      </c>
      <c r="BZ76" s="84">
        <f>IFERROR(IF(Valor_normalizado!CA75=0,33,RANK(Valor_normalizado!CA75,Valor_normalizado!CA$68:CA$100,0)),"N/A")</f>
        <v>10</v>
      </c>
      <c r="CA76" s="84">
        <f>IFERROR(IF(Valor_normalizado!CB75=0,33,RANK(Valor_normalizado!CB75,Valor_normalizado!CB$68:CB$100,0)),"N/A")</f>
        <v>17</v>
      </c>
      <c r="CB76" s="84">
        <f>IFERROR(IF(Valor_normalizado!CC75=0,33,RANK(Valor_normalizado!CC75,Valor_normalizado!CC$68:CC$100,0)),"N/A")</f>
        <v>19</v>
      </c>
      <c r="CC76" s="84">
        <f>IFERROR(IF(Valor_normalizado!CD75=0,33,RANK(Valor_normalizado!CD75,Valor_normalizado!CD$68:CD$100,0)),"N/A")</f>
        <v>11</v>
      </c>
      <c r="CD76" s="84">
        <f>IFERROR(IF(Valor_normalizado!CE75=0,33,RANK(Valor_normalizado!CE75,Valor_normalizado!CE$68:CE$100,0)),"N/A")</f>
        <v>8</v>
      </c>
      <c r="CE76" s="84">
        <f>IFERROR(IF(Valor_normalizado!CF75=0,33,RANK(Valor_normalizado!CF75,Valor_normalizado!CF$68:CF$100,0)),"N/A")</f>
        <v>14</v>
      </c>
      <c r="CF76" s="84">
        <f>IFERROR(IF(Valor_normalizado!CG75=0,33,RANK(Valor_normalizado!CG75,Valor_normalizado!CG$68:CG$100,0)),"N/A")</f>
        <v>5</v>
      </c>
      <c r="CG76" s="84">
        <f>IFERROR(IF(Valor_normalizado!CH75=0,33,RANK(Valor_normalizado!CH75,Valor_normalizado!CH$68:CH$100,0)),"N/A")</f>
        <v>8</v>
      </c>
      <c r="CH76" s="84">
        <f>IFERROR(IF(Valor_normalizado!CI75=0,33,RANK(Valor_normalizado!CI75,Valor_normalizado!CI$68:CI$100,0)),"N/A")</f>
        <v>12</v>
      </c>
      <c r="CI76" s="84">
        <f>IFERROR(IF(Valor_normalizado!CJ75=0,33,RANK(Valor_normalizado!CJ75,Valor_normalizado!CJ$68:CJ$100,0)),"N/A")</f>
        <v>4</v>
      </c>
      <c r="CJ76" s="84">
        <f>IFERROR(IF(Valor_normalizado!CK75=0,33,RANK(Valor_normalizado!CK75,Valor_normalizado!CK$68:CK$100,0)),"N/A")</f>
        <v>4</v>
      </c>
      <c r="CK76" s="84">
        <f>IFERROR(IF(Valor_normalizado!CL75=0,33,RANK(Valor_normalizado!CL75,Valor_normalizado!CL$68:CL$100,0)),"N/A")</f>
        <v>10</v>
      </c>
      <c r="CL76" s="84">
        <f>IFERROR(IF(Valor_normalizado!CM75=0,33,RANK(Valor_normalizado!CM75,Valor_normalizado!CM$68:CM$100,0)),"N/A")</f>
        <v>4</v>
      </c>
      <c r="CM76" s="84">
        <f>IFERROR(IF(Valor_normalizado!CN75=0,33,RANK(Valor_normalizado!CN75,Valor_normalizado!CN$68:CN$100,0)),"N/A")</f>
        <v>6</v>
      </c>
      <c r="CN76" s="84">
        <f>IFERROR(IF(Valor_normalizado!CO75=0,33,RANK(Valor_normalizado!CO75,Valor_normalizado!CO$68:CO$100,0)),"N/A")</f>
        <v>5</v>
      </c>
      <c r="CO76" s="84">
        <f>IFERROR(IF(Valor_normalizado!CP75=0,33,RANK(Valor_normalizado!CP75,Valor_normalizado!CP$68:CP$100,0)),"N/A")</f>
        <v>2</v>
      </c>
      <c r="CP76" s="84">
        <f>IFERROR(IF(Valor_normalizado!CQ75=0,33,RANK(Valor_normalizado!CQ75,Valor_normalizado!CQ$68:CQ$100,0)),"N/A")</f>
        <v>8</v>
      </c>
      <c r="CQ76" s="84">
        <f>IFERROR(IF(Valor_normalizado!CR75=0,33,RANK(Valor_normalizado!CR75,Valor_normalizado!CR$68:CR$100,0)),"N/A")</f>
        <v>1</v>
      </c>
      <c r="CR76" s="84">
        <f>IFERROR(IF(Valor_normalizado!CS75=0,33,RANK(Valor_normalizado!CS75,Valor_normalizado!CS$68:CS$100,0)),"N/A")</f>
        <v>18</v>
      </c>
      <c r="CS76" s="84">
        <f>IFERROR(IF(Valor_normalizado!CT75=0,33,RANK(Valor_normalizado!CT75,Valor_normalizado!CT$68:CT$100,0)),"N/A")</f>
        <v>8</v>
      </c>
      <c r="CT76" s="84">
        <f>IFERROR(IF(Valor_normalizado!CU75=0,33,RANK(Valor_normalizado!CU75,Valor_normalizado!CU$68:CU$100,0)),"N/A")</f>
        <v>12</v>
      </c>
      <c r="CU76" s="84">
        <f>IFERROR(IF(Valor_normalizado!CV75=0,33,RANK(Valor_normalizado!CV75,Valor_normalizado!CV$68:CV$100,0)),"N/A")</f>
        <v>4</v>
      </c>
      <c r="CV76" s="84">
        <f>IFERROR(IF(Valor_normalizado!CW75=0,33,RANK(Valor_normalizado!CW75,Valor_normalizado!CW$68:CW$100,0)),"N/A")</f>
        <v>12</v>
      </c>
      <c r="CW76" s="84">
        <f>IFERROR(IF(Valor_normalizado!CX75=0,33,RANK(Valor_normalizado!CX75,Valor_normalizado!CX$68:CX$100,0)),"N/A")</f>
        <v>17</v>
      </c>
      <c r="CX76" s="84">
        <f>IFERROR(IF(Valor_normalizado!CY75=0,33,RANK(Valor_normalizado!CY75,Valor_normalizado!CY$68:CY$100,0)),"N/A")</f>
        <v>20</v>
      </c>
      <c r="CY76" s="84">
        <f>IFERROR(IF(Valor_normalizado!CZ75=0,33,RANK(Valor_normalizado!CZ75,Valor_normalizado!CZ$68:CZ$100,0)),"N/A")</f>
        <v>10</v>
      </c>
      <c r="CZ76" s="84">
        <f>IFERROR(IF(Valor_normalizado!DA75=0,33,RANK(Valor_normalizado!DA75,Valor_normalizado!DA$68:DA$100,0)),"N/A")</f>
        <v>21</v>
      </c>
      <c r="DA76" s="84">
        <f>IFERROR(IF(Valor_normalizado!DB75=0,33,RANK(Valor_normalizado!DB75,Valor_normalizado!DB$68:DB$100,0)),"N/A")</f>
        <v>13</v>
      </c>
      <c r="DB76" s="84">
        <f>IFERROR(IF(Valor_normalizado!DC75=0,33,RANK(Valor_normalizado!DC75,Valor_normalizado!DC$68:DC$100,0)),"N/A")</f>
        <v>7</v>
      </c>
      <c r="DC76" s="84">
        <f>IFERROR(IF(Valor_normalizado!DD75=0,33,RANK(Valor_normalizado!DD75,Valor_normalizado!DD$68:DD$100,0)),"N/A")</f>
        <v>12</v>
      </c>
      <c r="DD76" s="84">
        <f>IFERROR(IF(Valor_normalizado!DE75=0,33,RANK(Valor_normalizado!DE75,Valor_normalizado!DE$68:DE$100,0)),"N/A")</f>
        <v>11</v>
      </c>
      <c r="DE76" s="84">
        <f>IFERROR(IF(Valor_normalizado!DF75=0,33,RANK(Valor_normalizado!DF75,Valor_normalizado!DF$68:DF$100,0)),"N/A")</f>
        <v>18</v>
      </c>
      <c r="DF76" s="84">
        <f>IFERROR(IF(Valor_normalizado!DG75=0,33,RANK(Valor_normalizado!DG75,Valor_normalizado!DG$68:DG$100,0)),"N/A")</f>
        <v>16</v>
      </c>
      <c r="DG76" s="84">
        <f>IFERROR(IF(Valor_normalizado!DH75=0,33,RANK(Valor_normalizado!DH75,Valor_normalizado!DH$68:DH$100,0)),"N/A")</f>
        <v>4</v>
      </c>
      <c r="DH76" s="84">
        <f>IFERROR(IF(Valor_normalizado!DI75=0,33,RANK(Valor_normalizado!DI75,Valor_normalizado!DI$68:DI$100,0)),"N/A")</f>
        <v>5</v>
      </c>
      <c r="DI76" s="84">
        <f>IFERROR(IF(Valor_normalizado!DJ75=0,33,RANK(Valor_normalizado!DJ75,Valor_normalizado!DJ$68:DJ$100,0)),"N/A")</f>
        <v>2</v>
      </c>
      <c r="DJ76" s="84">
        <f>IFERROR(IF(Valor_normalizado!DK75=0,33,RANK(Valor_normalizado!DK75,Valor_normalizado!DK$68:DK$100,0)),"N/A")</f>
        <v>3</v>
      </c>
      <c r="DK76" s="84">
        <f>IFERROR(IF(Valor_normalizado!DL75=0,33,RANK(Valor_normalizado!DL75,Valor_normalizado!DL$68:DL$100,0)),"N/A")</f>
        <v>17</v>
      </c>
      <c r="DL76" s="84">
        <f>IFERROR(IF(Valor_normalizado!DM75=0,33,RANK(Valor_normalizado!DM75,Valor_normalizado!DM$68:DM$100,0)),"N/A")</f>
        <v>13</v>
      </c>
      <c r="DM76" s="84">
        <f>IFERROR(IF(Valor_normalizado!DN75=0,33,RANK(Valor_normalizado!DN75,Valor_normalizado!DN$68:DN$100,0)),"N/A")</f>
        <v>7</v>
      </c>
      <c r="DN76" s="84">
        <f>IFERROR(IF(Valor_normalizado!DO75=0,33,RANK(Valor_normalizado!DO75,Valor_normalizado!DO$68:DO$100,0)),"N/A")</f>
        <v>7</v>
      </c>
      <c r="DO76" s="84">
        <f>IFERROR(IF(Valor_normalizado!DP75=0,33,RANK(Valor_normalizado!DP75,Valor_normalizado!DP$68:DP$100,0)),"N/A")</f>
        <v>9</v>
      </c>
      <c r="DP76" s="84">
        <f>IFERROR(IF(Valor_normalizado!DQ75=0,33,RANK(Valor_normalizado!DQ75,Valor_normalizado!DQ$68:DQ$100,0)),"N/A")</f>
        <v>17</v>
      </c>
      <c r="DQ76" s="84">
        <f>IFERROR(IF(Valor_normalizado!DR75=0,33,RANK(Valor_normalizado!DR75,Valor_normalizado!DR$68:DR$100,0)),"N/A")</f>
        <v>17</v>
      </c>
      <c r="DR76" s="84">
        <f>IFERROR(IF(Valor_normalizado!DS75=0,33,RANK(Valor_normalizado!DS75,Valor_normalizado!DS$68:DS$100,0)),"N/A")</f>
        <v>8</v>
      </c>
      <c r="DS76" s="84">
        <f>IFERROR(IF(Valor_normalizado!DT75=0,33,RANK(Valor_normalizado!DT75,Valor_normalizado!DT$68:DT$100,0)),"N/A")</f>
        <v>12</v>
      </c>
      <c r="DT76" s="84">
        <f>IFERROR(IF(Valor_normalizado!DU75=0,33,RANK(Valor_normalizado!DU75,Valor_normalizado!DU$68:DU$100,0)),"N/A")</f>
        <v>12</v>
      </c>
      <c r="DU76" s="84">
        <f>IFERROR(IF(Valor_normalizado!DV75=0,33,RANK(Valor_normalizado!DV75,Valor_normalizado!DV$68:DV$100,0)),"N/A")</f>
        <v>11</v>
      </c>
      <c r="DV76" s="84">
        <f>IFERROR(IF(Valor_normalizado!DW75=0,33,RANK(Valor_normalizado!DW75,Valor_normalizado!DW$68:DW$100,0)),"N/A")</f>
        <v>4</v>
      </c>
      <c r="DW76" s="84">
        <f>IFERROR(IF(Valor_normalizado!DX75=0,33,RANK(Valor_normalizado!DX75,Valor_normalizado!DX$68:DX$100,0)),"N/A")</f>
        <v>16</v>
      </c>
      <c r="DX76" s="84">
        <f>IFERROR(IF(Valor_normalizado!DY75=0,33,RANK(Valor_normalizado!DY75,Valor_normalizado!DY$68:DY$100,0)),"N/A")</f>
        <v>13</v>
      </c>
      <c r="DY76" s="84">
        <f>IFERROR(IF(Valor_normalizado!DZ75=0,33,RANK(Valor_normalizado!DZ75,Valor_normalizado!DZ$68:DZ$100,0)),"N/A")</f>
        <v>2</v>
      </c>
      <c r="DZ76" s="84">
        <f>IFERROR(IF(Valor_normalizado!EA75=0,33,RANK(Valor_normalizado!EA75,Valor_normalizado!EA$68:EA$100,0)),"N/A")</f>
        <v>2</v>
      </c>
      <c r="EA76" s="84">
        <f>IFERROR(IF(Valor_normalizado!EB75=0,33,RANK(Valor_normalizado!EB75,Valor_normalizado!EB$68:EB$100,0)),"N/A")</f>
        <v>2</v>
      </c>
      <c r="EB76" s="84">
        <f>IFERROR(IF(Valor_normalizado!EC75=0,33,RANK(Valor_normalizado!EC75,Valor_normalizado!EC$68:EC$100,0)),"N/A")</f>
        <v>8</v>
      </c>
      <c r="EC76" s="84">
        <f>IFERROR(IF(Valor_normalizado!ED75=0,33,RANK(Valor_normalizado!ED75,Valor_normalizado!ED$68:ED$100,0)),"N/A")</f>
        <v>18</v>
      </c>
      <c r="ED76" s="84">
        <f>IFERROR(IF(Valor_normalizado!EE75=0,33,RANK(Valor_normalizado!EE75,Valor_normalizado!EE$68:EE$100,0)),"N/A")</f>
        <v>3</v>
      </c>
      <c r="EE76" s="84">
        <f>IFERROR(IF(Valor_normalizado!EF75=0,33,RANK(Valor_normalizado!EF75,Valor_normalizado!EF$68:EF$100,0)),"N/A")</f>
        <v>2</v>
      </c>
      <c r="EF76" s="84">
        <f>IFERROR(IF(Valor_normalizado!EG75=0,33,RANK(Valor_normalizado!EG75,Valor_normalizado!EG$68:EG$100,0)),"N/A")</f>
        <v>5</v>
      </c>
      <c r="EG76" s="84">
        <f>IFERROR(IF(Valor_normalizado!EH75=0,33,RANK(Valor_normalizado!EH75,Valor_normalizado!EH$68:EH$100,0)),"N/A")</f>
        <v>4</v>
      </c>
      <c r="EH76" s="84">
        <f>IFERROR(IF(Valor_normalizado!EI75=0,33,RANK(Valor_normalizado!EI75,Valor_normalizado!EI$68:EI$100,0)),"N/A")</f>
        <v>11</v>
      </c>
      <c r="EI76" s="84">
        <f>IFERROR(IF(Valor_normalizado!EJ75=0,33,RANK(Valor_normalizado!EJ75,Valor_normalizado!EJ$68:EJ$100,0)),"N/A")</f>
        <v>7</v>
      </c>
      <c r="EJ76" s="84">
        <f>IFERROR(IF(Valor_normalizado!EK75=0,33,RANK(Valor_normalizado!EK75,Valor_normalizado!EK$68:EK$100,0)),"N/A")</f>
        <v>5</v>
      </c>
      <c r="EK76" s="84">
        <f>IFERROR(IF(Valor_normalizado!EL75=0,33,RANK(Valor_normalizado!EL75,Valor_normalizado!EL$68:EL$100,0)),"N/A")</f>
        <v>3</v>
      </c>
      <c r="EL76" s="84" t="str">
        <f>IFERROR(IF(Valor_normalizado!#REF!=0,33,RANK(Valor_normalizado!#REF!,Valor_normalizado!#REF!,0)),"N/A")</f>
        <v>N/A</v>
      </c>
      <c r="EM76" s="84" t="str">
        <f>IFERROR(IF(Valor_normalizado!#REF!=0,33,RANK(Valor_normalizado!#REF!,Valor_normalizado!#REF!,0)),"N/A")</f>
        <v>N/A</v>
      </c>
      <c r="EN76" s="84" t="str">
        <f>IFERROR(IF(Valor_normalizado!#REF!=0,33,RANK(Valor_normalizado!#REF!,Valor_normalizado!#REF!,0)),"N/A")</f>
        <v>N/A</v>
      </c>
      <c r="EO76" s="84" t="str">
        <f>IFERROR(IF(Valor_normalizado!#REF!=0,33,RANK(Valor_normalizado!#REF!,Valor_normalizado!#REF!,0)),"N/A")</f>
        <v>N/A</v>
      </c>
      <c r="EP76" s="84" t="str">
        <f>IFERROR(IF(Valor_normalizado!#REF!=0,33,RANK(Valor_normalizado!#REF!,Valor_normalizado!#REF!,0)),"N/A")</f>
        <v>N/A</v>
      </c>
      <c r="EQ76" s="84" t="str">
        <f>IFERROR(IF(Valor_normalizado!#REF!=0,33,RANK(Valor_normalizado!#REF!,Valor_normalizado!#REF!,0)),"N/A")</f>
        <v>N/A</v>
      </c>
      <c r="ER76" s="84" t="str">
        <f>IFERROR(IF(Valor_normalizado!#REF!=0,33,RANK(Valor_normalizado!#REF!,Valor_normalizado!#REF!,0)),"N/A")</f>
        <v>N/A</v>
      </c>
      <c r="ES76" s="85" t="str">
        <f>IFERROR(IF(Valor_normalizado!#REF!=0,33,RANK(Valor_normalizado!#REF!,Valor_normalizado!#REF!,0)),"N/A")</f>
        <v>N/A</v>
      </c>
    </row>
    <row r="77" spans="1:149" x14ac:dyDescent="0.25">
      <c r="A77" s="25" t="s">
        <v>302</v>
      </c>
      <c r="B77" s="54">
        <v>2022</v>
      </c>
      <c r="C77" s="83">
        <f>IFERROR(IF(Valor_normalizado!C76=0,33,RANK(Valor_normalizado!C76,Valor_normalizado!C$68:C$100,0)),"N/A")</f>
        <v>23</v>
      </c>
      <c r="D77" s="83">
        <f>IFERROR(IF(Valor_normalizado!D76=0,33,RANK(Valor_normalizado!D76,Valor_normalizado!D$68:D$100,0)),"N/A")</f>
        <v>20</v>
      </c>
      <c r="E77" s="84">
        <f>IFERROR(IF(Valor_normalizado!E76=0,33,RANK(Valor_normalizado!E76,Valor_normalizado!E$68:E$100,0)),"N/A")</f>
        <v>28</v>
      </c>
      <c r="F77" s="84">
        <f>IFERROR(IF(Valor_normalizado!F76=0,33,RANK(Valor_normalizado!F76,Valor_normalizado!F$68:F$100,0)),"N/A")</f>
        <v>25</v>
      </c>
      <c r="G77" s="84">
        <f>IFERROR(IF(Valor_normalizado!G76=0,33,RANK(Valor_normalizado!G76,Valor_normalizado!G$68:G$100,0)),"N/A")</f>
        <v>20</v>
      </c>
      <c r="H77" s="84">
        <f>IFERROR(IF(Valor_normalizado!H76=0,33,RANK(Valor_normalizado!H76,Valor_normalizado!H$68:H$100,0)),"N/A")</f>
        <v>11</v>
      </c>
      <c r="I77" s="84">
        <f>IFERROR(IF(Valor_normalizado!I76=0,33,RANK(Valor_normalizado!I76,Valor_normalizado!I$68:I$100,0)),"N/A")</f>
        <v>29</v>
      </c>
      <c r="J77" s="84">
        <f>IFERROR(IF(Valor_normalizado!J76=0,33,RANK(Valor_normalizado!J76,Valor_normalizado!J$68:J$100,0)),"N/A")</f>
        <v>24</v>
      </c>
      <c r="K77" s="84">
        <f>IFERROR(IF(Valor_normalizado!K76=0,33,RANK(Valor_normalizado!K76,Valor_normalizado!K$68:K$100,0)),"N/A")</f>
        <v>5</v>
      </c>
      <c r="L77" s="84">
        <f>IFERROR(IF(Valor_normalizado!L76=0,33,RANK(Valor_normalizado!L76,Valor_normalizado!L$68:L$100,0)),"N/A")</f>
        <v>8</v>
      </c>
      <c r="M77" s="84">
        <f>IFERROR(IF(Valor_normalizado!M76=0,33,RANK(Valor_normalizado!M76,Valor_normalizado!M$68:M$100,0)),"N/A")</f>
        <v>13</v>
      </c>
      <c r="N77" s="84">
        <f>IFERROR(IF(Valor_normalizado!N76=0,33,RANK(Valor_normalizado!N76,Valor_normalizado!N$68:N$100,0)),"N/A")</f>
        <v>4</v>
      </c>
      <c r="O77" s="84">
        <f>IFERROR(IF(Valor_normalizado!O76=0,33,RANK(Valor_normalizado!O76,Valor_normalizado!O$68:O$100,0)),"N/A")</f>
        <v>26</v>
      </c>
      <c r="P77" s="84">
        <f>IFERROR(IF(Valor_normalizado!P76=0,33,RANK(Valor_normalizado!P76,Valor_normalizado!P$68:P$100,0)),"N/A")</f>
        <v>21</v>
      </c>
      <c r="Q77" s="84">
        <f>IFERROR(IF(Valor_normalizado!Q76=0,33,RANK(Valor_normalizado!Q76,Valor_normalizado!Q$68:Q$100,0)),"N/A")</f>
        <v>18</v>
      </c>
      <c r="R77" s="84">
        <f>IFERROR(IF(Valor_normalizado!R76=0,33,RANK(Valor_normalizado!R76,Valor_normalizado!R$68:R$100,0)),"N/A")</f>
        <v>10</v>
      </c>
      <c r="S77" s="84">
        <f>IFERROR(IF(Valor_normalizado!S76=0,33,RANK(Valor_normalizado!S76,Valor_normalizado!S$68:S$100,0)),"N/A")</f>
        <v>4</v>
      </c>
      <c r="T77" s="84">
        <f>IFERROR(IF(Valor_normalizado!T76=0,33,RANK(Valor_normalizado!T76,Valor_normalizado!T$68:T$100,0)),"N/A")</f>
        <v>19</v>
      </c>
      <c r="U77" s="84">
        <f>IFERROR(IF(Valor_normalizado!U76=0,33,RANK(Valor_normalizado!U76,Valor_normalizado!U$68:U$100,0)),"N/A")</f>
        <v>13</v>
      </c>
      <c r="V77" s="84">
        <f>IFERROR(IF(Valor_normalizado!V76=0,33,RANK(Valor_normalizado!V76,Valor_normalizado!V$68:V$100,0)),"N/A")</f>
        <v>14</v>
      </c>
      <c r="W77" s="84">
        <f>IFERROR(IF(Valor_normalizado!W76=0,33,RANK(Valor_normalizado!W76,Valor_normalizado!W$68:W$100,0)),"N/A")</f>
        <v>23</v>
      </c>
      <c r="X77" s="84">
        <f>IFERROR(IF(Valor_normalizado!X76=0,33,RANK(Valor_normalizado!X76,Valor_normalizado!X$68:X$100,0)),"N/A")</f>
        <v>6</v>
      </c>
      <c r="Y77" s="84">
        <f>IFERROR(IF(Valor_normalizado!Y76=0,33,RANK(Valor_normalizado!Y76,Valor_normalizado!Y$68:Y$100,0)),"N/A")</f>
        <v>8</v>
      </c>
      <c r="Z77" s="84">
        <f>IFERROR(IF(Valor_normalizado!Z76=0,33,RANK(Valor_normalizado!Z76,Valor_normalizado!Z$68:Z$100,0)),"N/A")</f>
        <v>26</v>
      </c>
      <c r="AA77" s="84">
        <f>IFERROR(IF(Valor_normalizado!AA76=0,33,RANK(Valor_normalizado!AA76,Valor_normalizado!AA$68:AA$100,0)),"N/A")</f>
        <v>27</v>
      </c>
      <c r="AB77" s="84">
        <f>IFERROR(IF(Valor_normalizado!AB76=0,33,RANK(Valor_normalizado!AB76,Valor_normalizado!AB$68:AB$100,0)),"N/A")</f>
        <v>17</v>
      </c>
      <c r="AC77" s="84">
        <f>IFERROR(IF(Valor_normalizado!AC76=0,33,RANK(Valor_normalizado!AC76,Valor_normalizado!AC$68:AC$100,0)),"N/A")</f>
        <v>18</v>
      </c>
      <c r="AD77" s="84">
        <f>IFERROR(IF(Valor_normalizado!AD76=0,33,RANK(Valor_normalizado!AD76,Valor_normalizado!AD$68:AD$100,0)),"N/A")</f>
        <v>3</v>
      </c>
      <c r="AE77" s="84">
        <f>IFERROR(IF(Valor_normalizado!AE76=0,33,RANK(Valor_normalizado!AE76,Valor_normalizado!AE$68:AE$100,0)),"N/A")</f>
        <v>27</v>
      </c>
      <c r="AF77" s="84">
        <f>IFERROR(IF(Valor_normalizado!AF76=0,33,RANK(Valor_normalizado!AF76,Valor_normalizado!AF$68:AF$100,0)),"N/A")</f>
        <v>27</v>
      </c>
      <c r="AG77" s="84">
        <f>IFERROR(IF(Valor_normalizado!AG76=0,33,RANK(Valor_normalizado!AG76,Valor_normalizado!AG$68:AG$100,0)),"N/A")</f>
        <v>11</v>
      </c>
      <c r="AH77" s="84">
        <f>IFERROR(IF(Valor_normalizado!AH76=0,33,RANK(Valor_normalizado!AH76,Valor_normalizado!AH$68:AH$100,0)),"N/A")</f>
        <v>25</v>
      </c>
      <c r="AI77" s="84">
        <f>IFERROR(IF(Valor_normalizado!AI76=0,33,RANK(Valor_normalizado!AI76,Valor_normalizado!AI$68:AI$100,0)),"N/A")</f>
        <v>27</v>
      </c>
      <c r="AJ77" s="84">
        <f>IFERROR(IF(Valor_normalizado!AJ76=0,33,RANK(Valor_normalizado!AJ76,Valor_normalizado!AJ$68:AJ$100,0)),"N/A")</f>
        <v>23</v>
      </c>
      <c r="AK77" s="84">
        <f>IFERROR(IF(Valor_normalizado!AK76=0,33,RANK(Valor_normalizado!AK76,Valor_normalizado!AK$68:AK$100,0)),"N/A")</f>
        <v>23</v>
      </c>
      <c r="AL77" s="84">
        <f>IFERROR(IF(Valor_normalizado!AL76=0,33,RANK(Valor_normalizado!AL76,Valor_normalizado!AL$68:AL$100,0)),"N/A")</f>
        <v>22</v>
      </c>
      <c r="AM77" s="84">
        <f>IFERROR(IF(Valor_normalizado!AM76=0,33,RANK(Valor_normalizado!AM76,Valor_normalizado!AM$68:AM$100,0)),"N/A")</f>
        <v>22</v>
      </c>
      <c r="AN77" s="84">
        <f>IFERROR(IF(Valor_normalizado!AN76=0,33,RANK(Valor_normalizado!AN76,Valor_normalizado!AN$68:AN$100,0)),"N/A")</f>
        <v>25</v>
      </c>
      <c r="AO77" s="84">
        <f>IFERROR(IF(Valor_normalizado!AO76=0,33,RANK(Valor_normalizado!AO76,Valor_normalizado!AO$68:AO$100,0)),"N/A")</f>
        <v>24</v>
      </c>
      <c r="AP77" s="84">
        <f>IFERROR(IF(Valor_normalizado!AP76=0,33,RANK(Valor_normalizado!AP76,Valor_normalizado!AP$68:AP$100,0)),"N/A")</f>
        <v>23</v>
      </c>
      <c r="AQ77" s="84">
        <f>IFERROR(IF(Valor_normalizado!AQ76=0,33,RANK(Valor_normalizado!AQ76,Valor_normalizado!AQ$68:AQ$100,0)),"N/A")</f>
        <v>19</v>
      </c>
      <c r="AR77" s="84">
        <f>IFERROR(IF(Valor_normalizado!AR76=0,33,RANK(Valor_normalizado!AR76,Valor_normalizado!AR$68:AR$100,0)),"N/A")</f>
        <v>23</v>
      </c>
      <c r="AS77" s="84">
        <f>IFERROR(IF(Valor_normalizado!AS76=0,33,RANK(Valor_normalizado!AS76,Valor_normalizado!AS$68:AS$100,0)),"N/A")</f>
        <v>20</v>
      </c>
      <c r="AT77" s="84">
        <f>IFERROR(IF(Valor_normalizado!AT76=0,33,RANK(Valor_normalizado!AT76,Valor_normalizado!AT$68:AT$100,0)),"N/A")</f>
        <v>19</v>
      </c>
      <c r="AU77" s="84">
        <f>IFERROR(IF(Valor_normalizado!AU76=0,33,RANK(Valor_normalizado!AU76,Valor_normalizado!AU$68:AU$100,0)),"N/A")</f>
        <v>20</v>
      </c>
      <c r="AV77" s="84">
        <f>IFERROR(IF(Valor_normalizado!AV76=0,33,RANK(Valor_normalizado!AV76,Valor_normalizado!AV$68:AV$100,0)),"N/A")</f>
        <v>24</v>
      </c>
      <c r="AW77" s="84">
        <f>IFERROR(IF(Valor_normalizado!AW76=0,33,RANK(Valor_normalizado!AW76,Valor_normalizado!AW$68:AW$100,0)),"N/A")</f>
        <v>29</v>
      </c>
      <c r="AX77" s="84">
        <f>IFERROR(IF(Valor_normalizado!AX76=0,33,RANK(Valor_normalizado!AX76,Valor_normalizado!AX$68:AX$100,0)),"N/A")</f>
        <v>16</v>
      </c>
      <c r="AY77" s="84">
        <f>IFERROR(IF(Valor_normalizado!AY76=0,33,RANK(Valor_normalizado!AY76,Valor_normalizado!AY$68:AY$100,0)),"N/A")</f>
        <v>24</v>
      </c>
      <c r="AZ77" s="84">
        <f>IFERROR(IF(Valor_normalizado!AZ76=0,33,RANK(Valor_normalizado!AZ76,Valor_normalizado!AZ$68:AZ$100,0)),"N/A")</f>
        <v>22</v>
      </c>
      <c r="BA77" s="84">
        <f>IFERROR(IF(Valor_normalizado!BA76=0,33,RANK(Valor_normalizado!BA76,Valor_normalizado!BA$68:BA$100,0)),"N/A")</f>
        <v>29</v>
      </c>
      <c r="BB77" s="84">
        <f>IFERROR(IF(Valor_normalizado!BB76=0,33,RANK(Valor_normalizado!BB76,Valor_normalizado!BB$68:BB$100,0)),"N/A")</f>
        <v>2</v>
      </c>
      <c r="BC77" s="84">
        <f>IFERROR(IF(Valor_normalizado!BD76=0,33,RANK(Valor_normalizado!BD76,Valor_normalizado!BD$68:BD$100,0)),"N/A")</f>
        <v>11</v>
      </c>
      <c r="BD77" s="84">
        <f>IFERROR(IF(Valor_normalizado!BE76=0,33,RANK(Valor_normalizado!BE76,Valor_normalizado!BE$68:BE$100,0)),"N/A")</f>
        <v>1</v>
      </c>
      <c r="BE77" s="84">
        <f>IFERROR(IF(Valor_normalizado!BF76=0,33,RANK(Valor_normalizado!BF76,Valor_normalizado!BF$68:BF$100,0)),"N/A")</f>
        <v>12</v>
      </c>
      <c r="BF77" s="84">
        <f>IFERROR(IF(Valor_normalizado!BG76=0,33,RANK(Valor_normalizado!BG76,Valor_normalizado!BG$68:BG$100,0)),"N/A")</f>
        <v>3</v>
      </c>
      <c r="BG77" s="84">
        <f>IFERROR(IF(Valor_normalizado!BH76=0,33,RANK(Valor_normalizado!BH76,Valor_normalizado!BH$68:BH$100,0)),"N/A")</f>
        <v>4</v>
      </c>
      <c r="BH77" s="84">
        <f>IFERROR(IF(Valor_normalizado!BI76=0,33,RANK(Valor_normalizado!BI76,Valor_normalizado!BI$68:BI$100,0)),"N/A")</f>
        <v>2</v>
      </c>
      <c r="BI77" s="84">
        <f>IFERROR(IF(Valor_normalizado!BJ76=0,33,RANK(Valor_normalizado!BJ76,Valor_normalizado!BJ$68:BJ$100,0)),"N/A")</f>
        <v>20</v>
      </c>
      <c r="BJ77" s="84">
        <f>IFERROR(IF(Valor_normalizado!BK76=0,33,RANK(Valor_normalizado!BK76,Valor_normalizado!BK$68:BK$100,0)),"N/A")</f>
        <v>23</v>
      </c>
      <c r="BK77" s="84">
        <f>IFERROR(IF(Valor_normalizado!BL76=0,33,RANK(Valor_normalizado!BL76,Valor_normalizado!BL$68:BL$100,0)),"N/A")</f>
        <v>23</v>
      </c>
      <c r="BL77" s="84">
        <f>IFERROR(IF(Valor_normalizado!BM76=0,33,RANK(Valor_normalizado!BM76,Valor_normalizado!BM$68:BM$100,0)),"N/A")</f>
        <v>22</v>
      </c>
      <c r="BM77" s="84">
        <f>IFERROR(IF(Valor_normalizado!BN76=0,33,RANK(Valor_normalizado!BN76,Valor_normalizado!BN$68:BN$100,0)),"N/A")</f>
        <v>4</v>
      </c>
      <c r="BN77" s="84">
        <f>IFERROR(IF(Valor_normalizado!BO76=0,33,RANK(Valor_normalizado!BO76,Valor_normalizado!BO$68:BO$100,0)),"N/A")</f>
        <v>13</v>
      </c>
      <c r="BO77" s="84">
        <f>IFERROR(IF(Valor_normalizado!BP76=0,33,RANK(Valor_normalizado!BP76,Valor_normalizado!BP$68:BP$100,0)),"N/A")</f>
        <v>27</v>
      </c>
      <c r="BP77" s="84">
        <f>IFERROR(IF(Valor_normalizado!BQ76=0,33,RANK(Valor_normalizado!BQ76,Valor_normalizado!BQ$68:BQ$100,0)),"N/A")</f>
        <v>17</v>
      </c>
      <c r="BQ77" s="84">
        <f>IFERROR(IF(Valor_normalizado!BR76=0,33,RANK(Valor_normalizado!BR76,Valor_normalizado!BR$68:BR$100,0)),"N/A")</f>
        <v>30</v>
      </c>
      <c r="BR77" s="84">
        <f>IFERROR(IF(Valor_normalizado!BS76=0,33,RANK(Valor_normalizado!BS76,Valor_normalizado!BS$68:BS$100,0)),"N/A")</f>
        <v>28</v>
      </c>
      <c r="BS77" s="84">
        <f>IFERROR(IF(Valor_normalizado!BT76=0,33,RANK(Valor_normalizado!BT76,Valor_normalizado!BT$68:BT$100,0)),"N/A")</f>
        <v>26</v>
      </c>
      <c r="BT77" s="84">
        <f>IFERROR(IF(Valor_normalizado!BU76=0,33,RANK(Valor_normalizado!BU76,Valor_normalizado!BU$68:BU$100,0)),"N/A")</f>
        <v>27</v>
      </c>
      <c r="BU77" s="84">
        <f>IFERROR(IF(Valor_normalizado!BV76=0,33,RANK(Valor_normalizado!BV76,Valor_normalizado!BV$68:BV$100,0)),"N/A")</f>
        <v>29</v>
      </c>
      <c r="BV77" s="84">
        <f>IFERROR(IF(Valor_normalizado!BW76=0,33,RANK(Valor_normalizado!BW76,Valor_normalizado!BW$68:BW$100,0)),"N/A")</f>
        <v>26</v>
      </c>
      <c r="BW77" s="84">
        <f>IFERROR(IF(Valor_normalizado!BX76=0,33,RANK(Valor_normalizado!BX76,Valor_normalizado!BX$68:BX$100,0)),"N/A")</f>
        <v>21</v>
      </c>
      <c r="BX77" s="84">
        <f>IFERROR(IF(Valor_normalizado!BY76=0,33,RANK(Valor_normalizado!BY76,Valor_normalizado!BY$68:BY$100,0)),"N/A")</f>
        <v>20</v>
      </c>
      <c r="BY77" s="84">
        <f>IFERROR(IF(Valor_normalizado!BZ76=0,33,RANK(Valor_normalizado!BZ76,Valor_normalizado!BZ$68:BZ$100,0)),"N/A")</f>
        <v>26</v>
      </c>
      <c r="BZ77" s="84">
        <f>IFERROR(IF(Valor_normalizado!CA76=0,33,RANK(Valor_normalizado!CA76,Valor_normalizado!CA$68:CA$100,0)),"N/A")</f>
        <v>26</v>
      </c>
      <c r="CA77" s="84">
        <f>IFERROR(IF(Valor_normalizado!CB76=0,33,RANK(Valor_normalizado!CB76,Valor_normalizado!CB$68:CB$100,0)),"N/A")</f>
        <v>30</v>
      </c>
      <c r="CB77" s="84">
        <f>IFERROR(IF(Valor_normalizado!CC76=0,33,RANK(Valor_normalizado!CC76,Valor_normalizado!CC$68:CC$100,0)),"N/A")</f>
        <v>26</v>
      </c>
      <c r="CC77" s="84">
        <f>IFERROR(IF(Valor_normalizado!CD76=0,33,RANK(Valor_normalizado!CD76,Valor_normalizado!CD$68:CD$100,0)),"N/A")</f>
        <v>19</v>
      </c>
      <c r="CD77" s="84">
        <f>IFERROR(IF(Valor_normalizado!CE76=0,33,RANK(Valor_normalizado!CE76,Valor_normalizado!CE$68:CE$100,0)),"N/A")</f>
        <v>19</v>
      </c>
      <c r="CE77" s="84">
        <f>IFERROR(IF(Valor_normalizado!CF76=0,33,RANK(Valor_normalizado!CF76,Valor_normalizado!CF$68:CF$100,0)),"N/A")</f>
        <v>21</v>
      </c>
      <c r="CF77" s="84">
        <f>IFERROR(IF(Valor_normalizado!CG76=0,33,RANK(Valor_normalizado!CG76,Valor_normalizado!CG$68:CG$100,0)),"N/A")</f>
        <v>2</v>
      </c>
      <c r="CG77" s="84">
        <f>IFERROR(IF(Valor_normalizado!CH76=0,33,RANK(Valor_normalizado!CH76,Valor_normalizado!CH$68:CH$100,0)),"N/A")</f>
        <v>14</v>
      </c>
      <c r="CH77" s="84">
        <f>IFERROR(IF(Valor_normalizado!CI76=0,33,RANK(Valor_normalizado!CI76,Valor_normalizado!CI$68:CI$100,0)),"N/A")</f>
        <v>21</v>
      </c>
      <c r="CI77" s="84">
        <f>IFERROR(IF(Valor_normalizado!CJ76=0,33,RANK(Valor_normalizado!CJ76,Valor_normalizado!CJ$68:CJ$100,0)),"N/A")</f>
        <v>11</v>
      </c>
      <c r="CJ77" s="84">
        <f>IFERROR(IF(Valor_normalizado!CK76=0,33,RANK(Valor_normalizado!CK76,Valor_normalizado!CK$68:CK$100,0)),"N/A")</f>
        <v>9</v>
      </c>
      <c r="CK77" s="84">
        <f>IFERROR(IF(Valor_normalizado!CL76=0,33,RANK(Valor_normalizado!CL76,Valor_normalizado!CL$68:CL$100,0)),"N/A")</f>
        <v>27</v>
      </c>
      <c r="CL77" s="84">
        <f>IFERROR(IF(Valor_normalizado!CM76=0,33,RANK(Valor_normalizado!CM76,Valor_normalizado!CM$68:CM$100,0)),"N/A")</f>
        <v>16</v>
      </c>
      <c r="CM77" s="84">
        <f>IFERROR(IF(Valor_normalizado!CN76=0,33,RANK(Valor_normalizado!CN76,Valor_normalizado!CN$68:CN$100,0)),"N/A")</f>
        <v>22</v>
      </c>
      <c r="CN77" s="84">
        <f>IFERROR(IF(Valor_normalizado!CO76=0,33,RANK(Valor_normalizado!CO76,Valor_normalizado!CO$68:CO$100,0)),"N/A")</f>
        <v>26</v>
      </c>
      <c r="CO77" s="84">
        <f>IFERROR(IF(Valor_normalizado!CP76=0,33,RANK(Valor_normalizado!CP76,Valor_normalizado!CP$68:CP$100,0)),"N/A")</f>
        <v>30</v>
      </c>
      <c r="CP77" s="84">
        <f>IFERROR(IF(Valor_normalizado!CQ76=0,33,RANK(Valor_normalizado!CQ76,Valor_normalizado!CQ$68:CQ$100,0)),"N/A")</f>
        <v>24</v>
      </c>
      <c r="CQ77" s="84">
        <f>IFERROR(IF(Valor_normalizado!CR76=0,33,RANK(Valor_normalizado!CR76,Valor_normalizado!CR$68:CR$100,0)),"N/A")</f>
        <v>26</v>
      </c>
      <c r="CR77" s="84">
        <f>IFERROR(IF(Valor_normalizado!CS76=0,33,RANK(Valor_normalizado!CS76,Valor_normalizado!CS$68:CS$100,0)),"N/A")</f>
        <v>24</v>
      </c>
      <c r="CS77" s="84">
        <f>IFERROR(IF(Valor_normalizado!CT76=0,33,RANK(Valor_normalizado!CT76,Valor_normalizado!CT$68:CT$100,0)),"N/A")</f>
        <v>29</v>
      </c>
      <c r="CT77" s="84">
        <f>IFERROR(IF(Valor_normalizado!CU76=0,33,RANK(Valor_normalizado!CU76,Valor_normalizado!CU$68:CU$100,0)),"N/A")</f>
        <v>26</v>
      </c>
      <c r="CU77" s="84">
        <f>IFERROR(IF(Valor_normalizado!CV76=0,33,RANK(Valor_normalizado!CV76,Valor_normalizado!CV$68:CV$100,0)),"N/A")</f>
        <v>26</v>
      </c>
      <c r="CV77" s="84">
        <f>IFERROR(IF(Valor_normalizado!CW76=0,33,RANK(Valor_normalizado!CW76,Valor_normalizado!CW$68:CW$100,0)),"N/A")</f>
        <v>16</v>
      </c>
      <c r="CW77" s="84">
        <f>IFERROR(IF(Valor_normalizado!CX76=0,33,RANK(Valor_normalizado!CX76,Valor_normalizado!CX$68:CX$100,0)),"N/A")</f>
        <v>15</v>
      </c>
      <c r="CX77" s="84">
        <f>IFERROR(IF(Valor_normalizado!CY76=0,33,RANK(Valor_normalizado!CY76,Valor_normalizado!CY$68:CY$100,0)),"N/A")</f>
        <v>28</v>
      </c>
      <c r="CY77" s="84">
        <f>IFERROR(IF(Valor_normalizado!CZ76=0,33,RANK(Valor_normalizado!CZ76,Valor_normalizado!CZ$68:CZ$100,0)),"N/A")</f>
        <v>13</v>
      </c>
      <c r="CZ77" s="84">
        <f>IFERROR(IF(Valor_normalizado!DA76=0,33,RANK(Valor_normalizado!DA76,Valor_normalizado!DA$68:DA$100,0)),"N/A")</f>
        <v>23</v>
      </c>
      <c r="DA77" s="84">
        <f>IFERROR(IF(Valor_normalizado!DB76=0,33,RANK(Valor_normalizado!DB76,Valor_normalizado!DB$68:DB$100,0)),"N/A")</f>
        <v>24</v>
      </c>
      <c r="DB77" s="84">
        <f>IFERROR(IF(Valor_normalizado!DC76=0,33,RANK(Valor_normalizado!DC76,Valor_normalizado!DC$68:DC$100,0)),"N/A")</f>
        <v>24</v>
      </c>
      <c r="DC77" s="84">
        <f>IFERROR(IF(Valor_normalizado!DD76=0,33,RANK(Valor_normalizado!DD76,Valor_normalizado!DD$68:DD$100,0)),"N/A")</f>
        <v>28</v>
      </c>
      <c r="DD77" s="84">
        <f>IFERROR(IF(Valor_normalizado!DE76=0,33,RANK(Valor_normalizado!DE76,Valor_normalizado!DE$68:DE$100,0)),"N/A")</f>
        <v>20</v>
      </c>
      <c r="DE77" s="84">
        <f>IFERROR(IF(Valor_normalizado!DF76=0,33,RANK(Valor_normalizado!DF76,Valor_normalizado!DF$68:DF$100,0)),"N/A")</f>
        <v>22</v>
      </c>
      <c r="DF77" s="84">
        <f>IFERROR(IF(Valor_normalizado!DG76=0,33,RANK(Valor_normalizado!DG76,Valor_normalizado!DG$68:DG$100,0)),"N/A")</f>
        <v>22</v>
      </c>
      <c r="DG77" s="84">
        <f>IFERROR(IF(Valor_normalizado!DH76=0,33,RANK(Valor_normalizado!DH76,Valor_normalizado!DH$68:DH$100,0)),"N/A")</f>
        <v>28</v>
      </c>
      <c r="DH77" s="84">
        <f>IFERROR(IF(Valor_normalizado!DI76=0,33,RANK(Valor_normalizado!DI76,Valor_normalizado!DI$68:DI$100,0)),"N/A")</f>
        <v>27</v>
      </c>
      <c r="DI77" s="84">
        <f>IFERROR(IF(Valor_normalizado!DJ76=0,33,RANK(Valor_normalizado!DJ76,Valor_normalizado!DJ$68:DJ$100,0)),"N/A")</f>
        <v>9</v>
      </c>
      <c r="DJ77" s="84">
        <f>IFERROR(IF(Valor_normalizado!DK76=0,33,RANK(Valor_normalizado!DK76,Valor_normalizado!DK$68:DK$100,0)),"N/A")</f>
        <v>22</v>
      </c>
      <c r="DK77" s="84">
        <f>IFERROR(IF(Valor_normalizado!DL76=0,33,RANK(Valor_normalizado!DL76,Valor_normalizado!DL$68:DL$100,0)),"N/A")</f>
        <v>7</v>
      </c>
      <c r="DL77" s="84">
        <f>IFERROR(IF(Valor_normalizado!DM76=0,33,RANK(Valor_normalizado!DM76,Valor_normalizado!DM$68:DM$100,0)),"N/A")</f>
        <v>20</v>
      </c>
      <c r="DM77" s="84">
        <f>IFERROR(IF(Valor_normalizado!DN76=0,33,RANK(Valor_normalizado!DN76,Valor_normalizado!DN$68:DN$100,0)),"N/A")</f>
        <v>19</v>
      </c>
      <c r="DN77" s="84">
        <f>IFERROR(IF(Valor_normalizado!DO76=0,33,RANK(Valor_normalizado!DO76,Valor_normalizado!DO$68:DO$100,0)),"N/A")</f>
        <v>8</v>
      </c>
      <c r="DO77" s="84">
        <f>IFERROR(IF(Valor_normalizado!DP76=0,33,RANK(Valor_normalizado!DP76,Valor_normalizado!DP$68:DP$100,0)),"N/A")</f>
        <v>14</v>
      </c>
      <c r="DP77" s="84">
        <f>IFERROR(IF(Valor_normalizado!DQ76=0,33,RANK(Valor_normalizado!DQ76,Valor_normalizado!DQ$68:DQ$100,0)),"N/A")</f>
        <v>25</v>
      </c>
      <c r="DQ77" s="84">
        <f>IFERROR(IF(Valor_normalizado!DR76=0,33,RANK(Valor_normalizado!DR76,Valor_normalizado!DR$68:DR$100,0)),"N/A")</f>
        <v>25</v>
      </c>
      <c r="DR77" s="84">
        <f>IFERROR(IF(Valor_normalizado!DS76=0,33,RANK(Valor_normalizado!DS76,Valor_normalizado!DS$68:DS$100,0)),"N/A")</f>
        <v>27</v>
      </c>
      <c r="DS77" s="84">
        <f>IFERROR(IF(Valor_normalizado!DT76=0,33,RANK(Valor_normalizado!DT76,Valor_normalizado!DT$68:DT$100,0)),"N/A")</f>
        <v>31</v>
      </c>
      <c r="DT77" s="84">
        <f>IFERROR(IF(Valor_normalizado!DU76=0,33,RANK(Valor_normalizado!DU76,Valor_normalizado!DU$68:DU$100,0)),"N/A")</f>
        <v>27</v>
      </c>
      <c r="DU77" s="84">
        <f>IFERROR(IF(Valor_normalizado!DV76=0,33,RANK(Valor_normalizado!DV76,Valor_normalizado!DV$68:DV$100,0)),"N/A")</f>
        <v>27</v>
      </c>
      <c r="DV77" s="84">
        <f>IFERROR(IF(Valor_normalizado!DW76=0,33,RANK(Valor_normalizado!DW76,Valor_normalizado!DW$68:DW$100,0)),"N/A")</f>
        <v>27</v>
      </c>
      <c r="DW77" s="84">
        <f>IFERROR(IF(Valor_normalizado!DX76=0,33,RANK(Valor_normalizado!DX76,Valor_normalizado!DX$68:DX$100,0)),"N/A")</f>
        <v>14</v>
      </c>
      <c r="DX77" s="84">
        <f>IFERROR(IF(Valor_normalizado!DY76=0,33,RANK(Valor_normalizado!DY76,Valor_normalizado!DY$68:DY$100,0)),"N/A")</f>
        <v>18</v>
      </c>
      <c r="DY77" s="84">
        <f>IFERROR(IF(Valor_normalizado!DZ76=0,33,RANK(Valor_normalizado!DZ76,Valor_normalizado!DZ$68:DZ$100,0)),"N/A")</f>
        <v>23</v>
      </c>
      <c r="DZ77" s="84">
        <f>IFERROR(IF(Valor_normalizado!EA76=0,33,RANK(Valor_normalizado!EA76,Valor_normalizado!EA$68:EA$100,0)),"N/A")</f>
        <v>33</v>
      </c>
      <c r="EA77" s="84">
        <f>IFERROR(IF(Valor_normalizado!EB76=0,33,RANK(Valor_normalizado!EB76,Valor_normalizado!EB$68:EB$100,0)),"N/A")</f>
        <v>22</v>
      </c>
      <c r="EB77" s="84">
        <f>IFERROR(IF(Valor_normalizado!EC76=0,33,RANK(Valor_normalizado!EC76,Valor_normalizado!EC$68:EC$100,0)),"N/A")</f>
        <v>9</v>
      </c>
      <c r="EC77" s="84">
        <f>IFERROR(IF(Valor_normalizado!ED76=0,33,RANK(Valor_normalizado!ED76,Valor_normalizado!ED$68:ED$100,0)),"N/A")</f>
        <v>14</v>
      </c>
      <c r="ED77" s="84">
        <f>IFERROR(IF(Valor_normalizado!EE76=0,33,RANK(Valor_normalizado!EE76,Valor_normalizado!EE$68:EE$100,0)),"N/A")</f>
        <v>24</v>
      </c>
      <c r="EE77" s="84">
        <f>IFERROR(IF(Valor_normalizado!EF76=0,33,RANK(Valor_normalizado!EF76,Valor_normalizado!EF$68:EF$100,0)),"N/A")</f>
        <v>21</v>
      </c>
      <c r="EF77" s="84">
        <f>IFERROR(IF(Valor_normalizado!EG76=0,33,RANK(Valor_normalizado!EG76,Valor_normalizado!EG$68:EG$100,0)),"N/A")</f>
        <v>17</v>
      </c>
      <c r="EG77" s="84">
        <f>IFERROR(IF(Valor_normalizado!EH76=0,33,RANK(Valor_normalizado!EH76,Valor_normalizado!EH$68:EH$100,0)),"N/A")</f>
        <v>33</v>
      </c>
      <c r="EH77" s="84">
        <f>IFERROR(IF(Valor_normalizado!EI76=0,33,RANK(Valor_normalizado!EI76,Valor_normalizado!EI$68:EI$100,0)),"N/A")</f>
        <v>33</v>
      </c>
      <c r="EI77" s="84">
        <f>IFERROR(IF(Valor_normalizado!EJ76=0,33,RANK(Valor_normalizado!EJ76,Valor_normalizado!EJ$68:EJ$100,0)),"N/A")</f>
        <v>19</v>
      </c>
      <c r="EJ77" s="84">
        <f>IFERROR(IF(Valor_normalizado!EK76=0,33,RANK(Valor_normalizado!EK76,Valor_normalizado!EK$68:EK$100,0)),"N/A")</f>
        <v>22</v>
      </c>
      <c r="EK77" s="84">
        <f>IFERROR(IF(Valor_normalizado!EL76=0,33,RANK(Valor_normalizado!EL76,Valor_normalizado!EL$68:EL$100,0)),"N/A")</f>
        <v>22</v>
      </c>
      <c r="EL77" s="84" t="str">
        <f>IFERROR(IF(Valor_normalizado!#REF!=0,33,RANK(Valor_normalizado!#REF!,Valor_normalizado!#REF!,0)),"N/A")</f>
        <v>N/A</v>
      </c>
      <c r="EM77" s="84" t="str">
        <f>IFERROR(IF(Valor_normalizado!#REF!=0,33,RANK(Valor_normalizado!#REF!,Valor_normalizado!#REF!,0)),"N/A")</f>
        <v>N/A</v>
      </c>
      <c r="EN77" s="84" t="str">
        <f>IFERROR(IF(Valor_normalizado!#REF!=0,33,RANK(Valor_normalizado!#REF!,Valor_normalizado!#REF!,0)),"N/A")</f>
        <v>N/A</v>
      </c>
      <c r="EO77" s="84" t="str">
        <f>IFERROR(IF(Valor_normalizado!#REF!=0,33,RANK(Valor_normalizado!#REF!,Valor_normalizado!#REF!,0)),"N/A")</f>
        <v>N/A</v>
      </c>
      <c r="EP77" s="84" t="str">
        <f>IFERROR(IF(Valor_normalizado!#REF!=0,33,RANK(Valor_normalizado!#REF!,Valor_normalizado!#REF!,0)),"N/A")</f>
        <v>N/A</v>
      </c>
      <c r="EQ77" s="84" t="str">
        <f>IFERROR(IF(Valor_normalizado!#REF!=0,33,RANK(Valor_normalizado!#REF!,Valor_normalizado!#REF!,0)),"N/A")</f>
        <v>N/A</v>
      </c>
      <c r="ER77" s="84" t="str">
        <f>IFERROR(IF(Valor_normalizado!#REF!=0,33,RANK(Valor_normalizado!#REF!,Valor_normalizado!#REF!,0)),"N/A")</f>
        <v>N/A</v>
      </c>
      <c r="ES77" s="85" t="str">
        <f>IFERROR(IF(Valor_normalizado!#REF!=0,33,RANK(Valor_normalizado!#REF!,Valor_normalizado!#REF!,0)),"N/A")</f>
        <v>N/A</v>
      </c>
    </row>
    <row r="78" spans="1:149" x14ac:dyDescent="0.25">
      <c r="A78" s="24" t="s">
        <v>303</v>
      </c>
      <c r="B78" s="54">
        <v>2022</v>
      </c>
      <c r="C78" s="83">
        <f>IFERROR(IF(Valor_normalizado!C77=0,33,RANK(Valor_normalizado!C77,Valor_normalizado!C$68:C$100,0)),"N/A")</f>
        <v>11</v>
      </c>
      <c r="D78" s="83">
        <f>IFERROR(IF(Valor_normalizado!D77=0,33,RANK(Valor_normalizado!D77,Valor_normalizado!D$68:D$100,0)),"N/A")</f>
        <v>9</v>
      </c>
      <c r="E78" s="84">
        <f>IFERROR(IF(Valor_normalizado!E77=0,33,RANK(Valor_normalizado!E77,Valor_normalizado!E$68:E$100,0)),"N/A")</f>
        <v>12</v>
      </c>
      <c r="F78" s="84">
        <f>IFERROR(IF(Valor_normalizado!F77=0,33,RANK(Valor_normalizado!F77,Valor_normalizado!F$68:F$100,0)),"N/A")</f>
        <v>9</v>
      </c>
      <c r="G78" s="84">
        <f>IFERROR(IF(Valor_normalizado!G77=0,33,RANK(Valor_normalizado!G77,Valor_normalizado!G$68:G$100,0)),"N/A")</f>
        <v>23</v>
      </c>
      <c r="H78" s="84">
        <f>IFERROR(IF(Valor_normalizado!H77=0,33,RANK(Valor_normalizado!H77,Valor_normalizado!H$68:H$100,0)),"N/A")</f>
        <v>31</v>
      </c>
      <c r="I78" s="84">
        <f>IFERROR(IF(Valor_normalizado!I77=0,33,RANK(Valor_normalizado!I77,Valor_normalizado!I$68:I$100,0)),"N/A")</f>
        <v>10</v>
      </c>
      <c r="J78" s="84">
        <f>IFERROR(IF(Valor_normalizado!J77=0,33,RANK(Valor_normalizado!J77,Valor_normalizado!J$68:J$100,0)),"N/A")</f>
        <v>26</v>
      </c>
      <c r="K78" s="84">
        <f>IFERROR(IF(Valor_normalizado!K77=0,33,RANK(Valor_normalizado!K77,Valor_normalizado!K$68:K$100,0)),"N/A")</f>
        <v>18</v>
      </c>
      <c r="L78" s="84">
        <f>IFERROR(IF(Valor_normalizado!L77=0,33,RANK(Valor_normalizado!L77,Valor_normalizado!L$68:L$100,0)),"N/A")</f>
        <v>21</v>
      </c>
      <c r="M78" s="84">
        <f>IFERROR(IF(Valor_normalizado!M77=0,33,RANK(Valor_normalizado!M77,Valor_normalizado!M$68:M$100,0)),"N/A")</f>
        <v>9</v>
      </c>
      <c r="N78" s="84">
        <f>IFERROR(IF(Valor_normalizado!N77=0,33,RANK(Valor_normalizado!N77,Valor_normalizado!N$68:N$100,0)),"N/A")</f>
        <v>17</v>
      </c>
      <c r="O78" s="84">
        <f>IFERROR(IF(Valor_normalizado!O77=0,33,RANK(Valor_normalizado!O77,Valor_normalizado!O$68:O$100,0)),"N/A")</f>
        <v>14</v>
      </c>
      <c r="P78" s="84">
        <f>IFERROR(IF(Valor_normalizado!P77=0,33,RANK(Valor_normalizado!P77,Valor_normalizado!P$68:P$100,0)),"N/A")</f>
        <v>32</v>
      </c>
      <c r="Q78" s="84">
        <f>IFERROR(IF(Valor_normalizado!Q77=0,33,RANK(Valor_normalizado!Q77,Valor_normalizado!Q$68:Q$100,0)),"N/A")</f>
        <v>28</v>
      </c>
      <c r="R78" s="84">
        <f>IFERROR(IF(Valor_normalizado!R77=0,33,RANK(Valor_normalizado!R77,Valor_normalizado!R$68:R$100,0)),"N/A")</f>
        <v>27</v>
      </c>
      <c r="S78" s="84">
        <f>IFERROR(IF(Valor_normalizado!S77=0,33,RANK(Valor_normalizado!S77,Valor_normalizado!S$68:S$100,0)),"N/A")</f>
        <v>23</v>
      </c>
      <c r="T78" s="84">
        <f>IFERROR(IF(Valor_normalizado!T77=0,33,RANK(Valor_normalizado!T77,Valor_normalizado!T$68:T$100,0)),"N/A")</f>
        <v>20</v>
      </c>
      <c r="U78" s="84">
        <f>IFERROR(IF(Valor_normalizado!U77=0,33,RANK(Valor_normalizado!U77,Valor_normalizado!U$68:U$100,0)),"N/A")</f>
        <v>30</v>
      </c>
      <c r="V78" s="84">
        <f>IFERROR(IF(Valor_normalizado!V77=0,33,RANK(Valor_normalizado!V77,Valor_normalizado!V$68:V$100,0)),"N/A")</f>
        <v>24</v>
      </c>
      <c r="W78" s="84">
        <f>IFERROR(IF(Valor_normalizado!W77=0,33,RANK(Valor_normalizado!W77,Valor_normalizado!W$68:W$100,0)),"N/A")</f>
        <v>15</v>
      </c>
      <c r="X78" s="84">
        <f>IFERROR(IF(Valor_normalizado!X77=0,33,RANK(Valor_normalizado!X77,Valor_normalizado!X$68:X$100,0)),"N/A")</f>
        <v>12</v>
      </c>
      <c r="Y78" s="84" t="str">
        <f>IFERROR(IF(Valor_normalizado!Y77=0,33,RANK(Valor_normalizado!Y77,Valor_normalizado!Y$68:Y$100,0)),"N/A")</f>
        <v>N/A</v>
      </c>
      <c r="Z78" s="84">
        <f>IFERROR(IF(Valor_normalizado!Z77=0,33,RANK(Valor_normalizado!Z77,Valor_normalizado!Z$68:Z$100,0)),"N/A")</f>
        <v>21</v>
      </c>
      <c r="AA78" s="84">
        <f>IFERROR(IF(Valor_normalizado!AA77=0,33,RANK(Valor_normalizado!AA77,Valor_normalizado!AA$68:AA$100,0)),"N/A")</f>
        <v>18</v>
      </c>
      <c r="AB78" s="84">
        <f>IFERROR(IF(Valor_normalizado!AB77=0,33,RANK(Valor_normalizado!AB77,Valor_normalizado!AB$68:AB$100,0)),"N/A")</f>
        <v>14</v>
      </c>
      <c r="AC78" s="84">
        <f>IFERROR(IF(Valor_normalizado!AC77=0,33,RANK(Valor_normalizado!AC77,Valor_normalizado!AC$68:AC$100,0)),"N/A")</f>
        <v>9</v>
      </c>
      <c r="AD78" s="84">
        <f>IFERROR(IF(Valor_normalizado!AD77=0,33,RANK(Valor_normalizado!AD77,Valor_normalizado!AD$68:AD$100,0)),"N/A")</f>
        <v>4</v>
      </c>
      <c r="AE78" s="84">
        <f>IFERROR(IF(Valor_normalizado!AE77=0,33,RANK(Valor_normalizado!AE77,Valor_normalizado!AE$68:AE$100,0)),"N/A")</f>
        <v>24</v>
      </c>
      <c r="AF78" s="84">
        <f>IFERROR(IF(Valor_normalizado!AF77=0,33,RANK(Valor_normalizado!AF77,Valor_normalizado!AF$68:AF$100,0)),"N/A")</f>
        <v>20</v>
      </c>
      <c r="AG78" s="84">
        <f>IFERROR(IF(Valor_normalizado!AG77=0,33,RANK(Valor_normalizado!AG77,Valor_normalizado!AG$68:AG$100,0)),"N/A")</f>
        <v>1</v>
      </c>
      <c r="AH78" s="84">
        <f>IFERROR(IF(Valor_normalizado!AH77=0,33,RANK(Valor_normalizado!AH77,Valor_normalizado!AH$68:AH$100,0)),"N/A")</f>
        <v>15</v>
      </c>
      <c r="AI78" s="84">
        <f>IFERROR(IF(Valor_normalizado!AI77=0,33,RANK(Valor_normalizado!AI77,Valor_normalizado!AI$68:AI$100,0)),"N/A")</f>
        <v>8</v>
      </c>
      <c r="AJ78" s="84">
        <f>IFERROR(IF(Valor_normalizado!AJ77=0,33,RANK(Valor_normalizado!AJ77,Valor_normalizado!AJ$68:AJ$100,0)),"N/A")</f>
        <v>6</v>
      </c>
      <c r="AK78" s="84">
        <f>IFERROR(IF(Valor_normalizado!AK77=0,33,RANK(Valor_normalizado!AK77,Valor_normalizado!AK$68:AK$100,0)),"N/A")</f>
        <v>7</v>
      </c>
      <c r="AL78" s="84">
        <f>IFERROR(IF(Valor_normalizado!AL77=0,33,RANK(Valor_normalizado!AL77,Valor_normalizado!AL$68:AL$100,0)),"N/A")</f>
        <v>6</v>
      </c>
      <c r="AM78" s="84">
        <f>IFERROR(IF(Valor_normalizado!AM77=0,33,RANK(Valor_normalizado!AM77,Valor_normalizado!AM$68:AM$100,0)),"N/A")</f>
        <v>17</v>
      </c>
      <c r="AN78" s="84">
        <f>IFERROR(IF(Valor_normalizado!AN77=0,33,RANK(Valor_normalizado!AN77,Valor_normalizado!AN$68:AN$100,0)),"N/A")</f>
        <v>23</v>
      </c>
      <c r="AO78" s="84">
        <f>IFERROR(IF(Valor_normalizado!AO77=0,33,RANK(Valor_normalizado!AO77,Valor_normalizado!AO$68:AO$100,0)),"N/A")</f>
        <v>14</v>
      </c>
      <c r="AP78" s="84">
        <f>IFERROR(IF(Valor_normalizado!AP77=0,33,RANK(Valor_normalizado!AP77,Valor_normalizado!AP$68:AP$100,0)),"N/A")</f>
        <v>6</v>
      </c>
      <c r="AQ78" s="84">
        <f>IFERROR(IF(Valor_normalizado!AQ77=0,33,RANK(Valor_normalizado!AQ77,Valor_normalizado!AQ$68:AQ$100,0)),"N/A")</f>
        <v>15</v>
      </c>
      <c r="AR78" s="84">
        <f>IFERROR(IF(Valor_normalizado!AR77=0,33,RANK(Valor_normalizado!AR77,Valor_normalizado!AR$68:AR$100,0)),"N/A")</f>
        <v>18</v>
      </c>
      <c r="AS78" s="84">
        <f>IFERROR(IF(Valor_normalizado!AS77=0,33,RANK(Valor_normalizado!AS77,Valor_normalizado!AS$68:AS$100,0)),"N/A")</f>
        <v>12</v>
      </c>
      <c r="AT78" s="84">
        <f>IFERROR(IF(Valor_normalizado!AT77=0,33,RANK(Valor_normalizado!AT77,Valor_normalizado!AT$68:AT$100,0)),"N/A")</f>
        <v>12</v>
      </c>
      <c r="AU78" s="84">
        <f>IFERROR(IF(Valor_normalizado!AU77=0,33,RANK(Valor_normalizado!AU77,Valor_normalizado!AU$68:AU$100,0)),"N/A")</f>
        <v>14</v>
      </c>
      <c r="AV78" s="84">
        <f>IFERROR(IF(Valor_normalizado!AV77=0,33,RANK(Valor_normalizado!AV77,Valor_normalizado!AV$68:AV$100,0)),"N/A")</f>
        <v>22</v>
      </c>
      <c r="AW78" s="84">
        <f>IFERROR(IF(Valor_normalizado!AW77=0,33,RANK(Valor_normalizado!AW77,Valor_normalizado!AW$68:AW$100,0)),"N/A")</f>
        <v>24</v>
      </c>
      <c r="AX78" s="84">
        <f>IFERROR(IF(Valor_normalizado!AX77=0,33,RANK(Valor_normalizado!AX77,Valor_normalizado!AX$68:AX$100,0)),"N/A")</f>
        <v>27</v>
      </c>
      <c r="AY78" s="84">
        <f>IFERROR(IF(Valor_normalizado!AY77=0,33,RANK(Valor_normalizado!AY77,Valor_normalizado!AY$68:AY$100,0)),"N/A")</f>
        <v>27</v>
      </c>
      <c r="AZ78" s="84">
        <f>IFERROR(IF(Valor_normalizado!AZ77=0,33,RANK(Valor_normalizado!AZ77,Valor_normalizado!AZ$68:AZ$100,0)),"N/A")</f>
        <v>20</v>
      </c>
      <c r="BA78" s="84">
        <f>IFERROR(IF(Valor_normalizado!BA77=0,33,RANK(Valor_normalizado!BA77,Valor_normalizado!BA$68:BA$100,0)),"N/A")</f>
        <v>17</v>
      </c>
      <c r="BB78" s="84">
        <f>IFERROR(IF(Valor_normalizado!BB77=0,33,RANK(Valor_normalizado!BB77,Valor_normalizado!BB$68:BB$100,0)),"N/A")</f>
        <v>28</v>
      </c>
      <c r="BC78" s="84">
        <f>IFERROR(IF(Valor_normalizado!BD77=0,33,RANK(Valor_normalizado!BD77,Valor_normalizado!BD$68:BD$100,0)),"N/A")</f>
        <v>27</v>
      </c>
      <c r="BD78" s="84">
        <f>IFERROR(IF(Valor_normalizado!BE77=0,33,RANK(Valor_normalizado!BE77,Valor_normalizado!BE$68:BE$100,0)),"N/A")</f>
        <v>29</v>
      </c>
      <c r="BE78" s="84">
        <f>IFERROR(IF(Valor_normalizado!BF77=0,33,RANK(Valor_normalizado!BF77,Valor_normalizado!BF$68:BF$100,0)),"N/A")</f>
        <v>29</v>
      </c>
      <c r="BF78" s="84">
        <f>IFERROR(IF(Valor_normalizado!BG77=0,33,RANK(Valor_normalizado!BG77,Valor_normalizado!BG$68:BG$100,0)),"N/A")</f>
        <v>27</v>
      </c>
      <c r="BG78" s="84">
        <f>IFERROR(IF(Valor_normalizado!BH77=0,33,RANK(Valor_normalizado!BH77,Valor_normalizado!BH$68:BH$100,0)),"N/A")</f>
        <v>29</v>
      </c>
      <c r="BH78" s="84">
        <f>IFERROR(IF(Valor_normalizado!BI77=0,33,RANK(Valor_normalizado!BI77,Valor_normalizado!BI$68:BI$100,0)),"N/A")</f>
        <v>33</v>
      </c>
      <c r="BI78" s="84">
        <f>IFERROR(IF(Valor_normalizado!BJ77=0,33,RANK(Valor_normalizado!BJ77,Valor_normalizado!BJ$68:BJ$100,0)),"N/A")</f>
        <v>11</v>
      </c>
      <c r="BJ78" s="84">
        <f>IFERROR(IF(Valor_normalizado!BK77=0,33,RANK(Valor_normalizado!BK77,Valor_normalizado!BK$68:BK$100,0)),"N/A")</f>
        <v>12</v>
      </c>
      <c r="BK78" s="84">
        <f>IFERROR(IF(Valor_normalizado!BL77=0,33,RANK(Valor_normalizado!BL77,Valor_normalizado!BL$68:BL$100,0)),"N/A")</f>
        <v>20</v>
      </c>
      <c r="BL78" s="84">
        <f>IFERROR(IF(Valor_normalizado!BM77=0,33,RANK(Valor_normalizado!BM77,Valor_normalizado!BM$68:BM$100,0)),"N/A")</f>
        <v>15</v>
      </c>
      <c r="BM78" s="84">
        <f>IFERROR(IF(Valor_normalizado!BN77=0,33,RANK(Valor_normalizado!BN77,Valor_normalizado!BN$68:BN$100,0)),"N/A")</f>
        <v>3</v>
      </c>
      <c r="BN78" s="84">
        <f>IFERROR(IF(Valor_normalizado!BO77=0,33,RANK(Valor_normalizado!BO77,Valor_normalizado!BO$68:BO$100,0)),"N/A")</f>
        <v>26</v>
      </c>
      <c r="BO78" s="84">
        <f>IFERROR(IF(Valor_normalizado!BP77=0,33,RANK(Valor_normalizado!BP77,Valor_normalizado!BP$68:BP$100,0)),"N/A")</f>
        <v>7</v>
      </c>
      <c r="BP78" s="84">
        <f>IFERROR(IF(Valor_normalizado!BQ77=0,33,RANK(Valor_normalizado!BQ77,Valor_normalizado!BQ$68:BQ$100,0)),"N/A")</f>
        <v>10</v>
      </c>
      <c r="BQ78" s="84">
        <f>IFERROR(IF(Valor_normalizado!BR77=0,33,RANK(Valor_normalizado!BR77,Valor_normalizado!BR$68:BR$100,0)),"N/A")</f>
        <v>13</v>
      </c>
      <c r="BR78" s="84">
        <f>IFERROR(IF(Valor_normalizado!BS77=0,33,RANK(Valor_normalizado!BS77,Valor_normalizado!BS$68:BS$100,0)),"N/A")</f>
        <v>15</v>
      </c>
      <c r="BS78" s="84">
        <f>IFERROR(IF(Valor_normalizado!BT77=0,33,RANK(Valor_normalizado!BT77,Valor_normalizado!BT$68:BT$100,0)),"N/A")</f>
        <v>20</v>
      </c>
      <c r="BT78" s="84">
        <f>IFERROR(IF(Valor_normalizado!BU77=0,33,RANK(Valor_normalizado!BU77,Valor_normalizado!BU$68:BU$100,0)),"N/A")</f>
        <v>19</v>
      </c>
      <c r="BU78" s="84">
        <f>IFERROR(IF(Valor_normalizado!BV77=0,33,RANK(Valor_normalizado!BV77,Valor_normalizado!BV$68:BV$100,0)),"N/A")</f>
        <v>14</v>
      </c>
      <c r="BV78" s="84">
        <f>IFERROR(IF(Valor_normalizado!BW77=0,33,RANK(Valor_normalizado!BW77,Valor_normalizado!BW$68:BW$100,0)),"N/A")</f>
        <v>14</v>
      </c>
      <c r="BW78" s="84">
        <f>IFERROR(IF(Valor_normalizado!BX77=0,33,RANK(Valor_normalizado!BX77,Valor_normalizado!BX$68:BX$100,0)),"N/A")</f>
        <v>6</v>
      </c>
      <c r="BX78" s="84">
        <f>IFERROR(IF(Valor_normalizado!BY77=0,33,RANK(Valor_normalizado!BY77,Valor_normalizado!BY$68:BY$100,0)),"N/A")</f>
        <v>15</v>
      </c>
      <c r="BY78" s="84">
        <f>IFERROR(IF(Valor_normalizado!BZ77=0,33,RANK(Valor_normalizado!BZ77,Valor_normalizado!BZ$68:BZ$100,0)),"N/A")</f>
        <v>11</v>
      </c>
      <c r="BZ78" s="84">
        <f>IFERROR(IF(Valor_normalizado!CA77=0,33,RANK(Valor_normalizado!CA77,Valor_normalizado!CA$68:CA$100,0)),"N/A")</f>
        <v>16</v>
      </c>
      <c r="CA78" s="84">
        <f>IFERROR(IF(Valor_normalizado!CB77=0,33,RANK(Valor_normalizado!CB77,Valor_normalizado!CB$68:CB$100,0)),"N/A")</f>
        <v>12</v>
      </c>
      <c r="CB78" s="84">
        <f>IFERROR(IF(Valor_normalizado!CC77=0,33,RANK(Valor_normalizado!CC77,Valor_normalizado!CC$68:CC$100,0)),"N/A")</f>
        <v>11</v>
      </c>
      <c r="CC78" s="84">
        <f>IFERROR(IF(Valor_normalizado!CD77=0,33,RANK(Valor_normalizado!CD77,Valor_normalizado!CD$68:CD$100,0)),"N/A")</f>
        <v>9</v>
      </c>
      <c r="CD78" s="84">
        <f>IFERROR(IF(Valor_normalizado!CE77=0,33,RANK(Valor_normalizado!CE77,Valor_normalizado!CE$68:CE$100,0)),"N/A")</f>
        <v>5</v>
      </c>
      <c r="CE78" s="84">
        <f>IFERROR(IF(Valor_normalizado!CF77=0,33,RANK(Valor_normalizado!CF77,Valor_normalizado!CF$68:CF$100,0)),"N/A")</f>
        <v>18</v>
      </c>
      <c r="CF78" s="84">
        <f>IFERROR(IF(Valor_normalizado!CG77=0,33,RANK(Valor_normalizado!CG77,Valor_normalizado!CG$68:CG$100,0)),"N/A")</f>
        <v>11</v>
      </c>
      <c r="CG78" s="84">
        <f>IFERROR(IF(Valor_normalizado!CH77=0,33,RANK(Valor_normalizado!CH77,Valor_normalizado!CH$68:CH$100,0)),"N/A")</f>
        <v>10</v>
      </c>
      <c r="CH78" s="84">
        <f>IFERROR(IF(Valor_normalizado!CI77=0,33,RANK(Valor_normalizado!CI77,Valor_normalizado!CI$68:CI$100,0)),"N/A")</f>
        <v>8</v>
      </c>
      <c r="CI78" s="84">
        <f>IFERROR(IF(Valor_normalizado!CJ77=0,33,RANK(Valor_normalizado!CJ77,Valor_normalizado!CJ$68:CJ$100,0)),"N/A")</f>
        <v>23</v>
      </c>
      <c r="CJ78" s="84">
        <f>IFERROR(IF(Valor_normalizado!CK77=0,33,RANK(Valor_normalizado!CK77,Valor_normalizado!CK$68:CK$100,0)),"N/A")</f>
        <v>25</v>
      </c>
      <c r="CK78" s="84">
        <f>IFERROR(IF(Valor_normalizado!CL77=0,33,RANK(Valor_normalizado!CL77,Valor_normalizado!CL$68:CL$100,0)),"N/A")</f>
        <v>23</v>
      </c>
      <c r="CL78" s="84">
        <f>IFERROR(IF(Valor_normalizado!CM77=0,33,RANK(Valor_normalizado!CM77,Valor_normalizado!CM$68:CM$100,0)),"N/A")</f>
        <v>24</v>
      </c>
      <c r="CM78" s="84">
        <f>IFERROR(IF(Valor_normalizado!CN77=0,33,RANK(Valor_normalizado!CN77,Valor_normalizado!CN$68:CN$100,0)),"N/A")</f>
        <v>18</v>
      </c>
      <c r="CN78" s="84">
        <f>IFERROR(IF(Valor_normalizado!CO77=0,33,RANK(Valor_normalizado!CO77,Valor_normalizado!CO$68:CO$100,0)),"N/A")</f>
        <v>28</v>
      </c>
      <c r="CO78" s="84">
        <f>IFERROR(IF(Valor_normalizado!CP77=0,33,RANK(Valor_normalizado!CP77,Valor_normalizado!CP$68:CP$100,0)),"N/A")</f>
        <v>19</v>
      </c>
      <c r="CP78" s="84">
        <f>IFERROR(IF(Valor_normalizado!CQ77=0,33,RANK(Valor_normalizado!CQ77,Valor_normalizado!CQ$68:CQ$100,0)),"N/A")</f>
        <v>25</v>
      </c>
      <c r="CQ78" s="84">
        <f>IFERROR(IF(Valor_normalizado!CR77=0,33,RANK(Valor_normalizado!CR77,Valor_normalizado!CR$68:CR$100,0)),"N/A")</f>
        <v>23</v>
      </c>
      <c r="CR78" s="84">
        <f>IFERROR(IF(Valor_normalizado!CS77=0,33,RANK(Valor_normalizado!CS77,Valor_normalizado!CS$68:CS$100,0)),"N/A")</f>
        <v>22</v>
      </c>
      <c r="CS78" s="84">
        <f>IFERROR(IF(Valor_normalizado!CT77=0,33,RANK(Valor_normalizado!CT77,Valor_normalizado!CT$68:CT$100,0)),"N/A")</f>
        <v>12</v>
      </c>
      <c r="CT78" s="84">
        <f>IFERROR(IF(Valor_normalizado!CU77=0,33,RANK(Valor_normalizado!CU77,Valor_normalizado!CU$68:CU$100,0)),"N/A")</f>
        <v>15</v>
      </c>
      <c r="CU78" s="84">
        <f>IFERROR(IF(Valor_normalizado!CV77=0,33,RANK(Valor_normalizado!CV77,Valor_normalizado!CV$68:CV$100,0)),"N/A")</f>
        <v>23</v>
      </c>
      <c r="CV78" s="84">
        <f>IFERROR(IF(Valor_normalizado!CW77=0,33,RANK(Valor_normalizado!CW77,Valor_normalizado!CW$68:CW$100,0)),"N/A")</f>
        <v>13</v>
      </c>
      <c r="CW78" s="84">
        <f>IFERROR(IF(Valor_normalizado!CX77=0,33,RANK(Valor_normalizado!CX77,Valor_normalizado!CX$68:CX$100,0)),"N/A")</f>
        <v>13</v>
      </c>
      <c r="CX78" s="84">
        <f>IFERROR(IF(Valor_normalizado!CY77=0,33,RANK(Valor_normalizado!CY77,Valor_normalizado!CY$68:CY$100,0)),"N/A")</f>
        <v>30</v>
      </c>
      <c r="CY78" s="84">
        <f>IFERROR(IF(Valor_normalizado!CZ77=0,33,RANK(Valor_normalizado!CZ77,Valor_normalizado!CZ$68:CZ$100,0)),"N/A")</f>
        <v>25</v>
      </c>
      <c r="CZ78" s="84">
        <f>IFERROR(IF(Valor_normalizado!DA77=0,33,RANK(Valor_normalizado!DA77,Valor_normalizado!DA$68:DA$100,0)),"N/A")</f>
        <v>7</v>
      </c>
      <c r="DA78" s="84">
        <f>IFERROR(IF(Valor_normalizado!DB77=0,33,RANK(Valor_normalizado!DB77,Valor_normalizado!DB$68:DB$100,0)),"N/A")</f>
        <v>6</v>
      </c>
      <c r="DB78" s="84">
        <f>IFERROR(IF(Valor_normalizado!DC77=0,33,RANK(Valor_normalizado!DC77,Valor_normalizado!DC$68:DC$100,0)),"N/A")</f>
        <v>21</v>
      </c>
      <c r="DC78" s="84">
        <f>IFERROR(IF(Valor_normalizado!DD77=0,33,RANK(Valor_normalizado!DD77,Valor_normalizado!DD$68:DD$100,0)),"N/A")</f>
        <v>13</v>
      </c>
      <c r="DD78" s="84">
        <f>IFERROR(IF(Valor_normalizado!DE77=0,33,RANK(Valor_normalizado!DE77,Valor_normalizado!DE$68:DE$100,0)),"N/A")</f>
        <v>15</v>
      </c>
      <c r="DE78" s="84">
        <f>IFERROR(IF(Valor_normalizado!DF77=0,33,RANK(Valor_normalizado!DF77,Valor_normalizado!DF$68:DF$100,0)),"N/A")</f>
        <v>5</v>
      </c>
      <c r="DF78" s="84">
        <f>IFERROR(IF(Valor_normalizado!DG77=0,33,RANK(Valor_normalizado!DG77,Valor_normalizado!DG$68:DG$100,0)),"N/A")</f>
        <v>12</v>
      </c>
      <c r="DG78" s="84">
        <f>IFERROR(IF(Valor_normalizado!DH77=0,33,RANK(Valor_normalizado!DH77,Valor_normalizado!DH$68:DH$100,0)),"N/A")</f>
        <v>6</v>
      </c>
      <c r="DH78" s="84">
        <f>IFERROR(IF(Valor_normalizado!DI77=0,33,RANK(Valor_normalizado!DI77,Valor_normalizado!DI$68:DI$100,0)),"N/A")</f>
        <v>9</v>
      </c>
      <c r="DI78" s="84">
        <f>IFERROR(IF(Valor_normalizado!DJ77=0,33,RANK(Valor_normalizado!DJ77,Valor_normalizado!DJ$68:DJ$100,0)),"N/A")</f>
        <v>12</v>
      </c>
      <c r="DJ78" s="84">
        <f>IFERROR(IF(Valor_normalizado!DK77=0,33,RANK(Valor_normalizado!DK77,Valor_normalizado!DK$68:DK$100,0)),"N/A")</f>
        <v>6</v>
      </c>
      <c r="DK78" s="84">
        <f>IFERROR(IF(Valor_normalizado!DL77=0,33,RANK(Valor_normalizado!DL77,Valor_normalizado!DL$68:DL$100,0)),"N/A")</f>
        <v>2</v>
      </c>
      <c r="DL78" s="84">
        <f>IFERROR(IF(Valor_normalizado!DM77=0,33,RANK(Valor_normalizado!DM77,Valor_normalizado!DM$68:DM$100,0)),"N/A")</f>
        <v>10</v>
      </c>
      <c r="DM78" s="84">
        <f>IFERROR(IF(Valor_normalizado!DN77=0,33,RANK(Valor_normalizado!DN77,Valor_normalizado!DN$68:DN$100,0)),"N/A")</f>
        <v>27</v>
      </c>
      <c r="DN78" s="84">
        <f>IFERROR(IF(Valor_normalizado!DO77=0,33,RANK(Valor_normalizado!DO77,Valor_normalizado!DO$68:DO$100,0)),"N/A")</f>
        <v>29</v>
      </c>
      <c r="DO78" s="84">
        <f>IFERROR(IF(Valor_normalizado!DP77=0,33,RANK(Valor_normalizado!DP77,Valor_normalizado!DP$68:DP$100,0)),"N/A")</f>
        <v>17</v>
      </c>
      <c r="DP78" s="84">
        <f>IFERROR(IF(Valor_normalizado!DQ77=0,33,RANK(Valor_normalizado!DQ77,Valor_normalizado!DQ$68:DQ$100,0)),"N/A")</f>
        <v>19</v>
      </c>
      <c r="DQ78" s="84">
        <f>IFERROR(IF(Valor_normalizado!DR77=0,33,RANK(Valor_normalizado!DR77,Valor_normalizado!DR$68:DR$100,0)),"N/A")</f>
        <v>19</v>
      </c>
      <c r="DR78" s="84">
        <f>IFERROR(IF(Valor_normalizado!DS77=0,33,RANK(Valor_normalizado!DS77,Valor_normalizado!DS$68:DS$100,0)),"N/A")</f>
        <v>14</v>
      </c>
      <c r="DS78" s="84">
        <f>IFERROR(IF(Valor_normalizado!DT77=0,33,RANK(Valor_normalizado!DT77,Valor_normalizado!DT$68:DT$100,0)),"N/A")</f>
        <v>6</v>
      </c>
      <c r="DT78" s="84">
        <f>IFERROR(IF(Valor_normalizado!DU77=0,33,RANK(Valor_normalizado!DU77,Valor_normalizado!DU$68:DU$100,0)),"N/A")</f>
        <v>8</v>
      </c>
      <c r="DU78" s="84">
        <f>IFERROR(IF(Valor_normalizado!DV77=0,33,RANK(Valor_normalizado!DV77,Valor_normalizado!DV$68:DV$100,0)),"N/A")</f>
        <v>12</v>
      </c>
      <c r="DV78" s="84">
        <f>IFERROR(IF(Valor_normalizado!DW77=0,33,RANK(Valor_normalizado!DW77,Valor_normalizado!DW$68:DW$100,0)),"N/A")</f>
        <v>26</v>
      </c>
      <c r="DW78" s="84">
        <f>IFERROR(IF(Valor_normalizado!DX77=0,33,RANK(Valor_normalizado!DX77,Valor_normalizado!DX$68:DX$100,0)),"N/A")</f>
        <v>30</v>
      </c>
      <c r="DX78" s="84">
        <f>IFERROR(IF(Valor_normalizado!DY77=0,33,RANK(Valor_normalizado!DY77,Valor_normalizado!DY$68:DY$100,0)),"N/A")</f>
        <v>28</v>
      </c>
      <c r="DY78" s="84">
        <f>IFERROR(IF(Valor_normalizado!DZ77=0,33,RANK(Valor_normalizado!DZ77,Valor_normalizado!DZ$68:DZ$100,0)),"N/A")</f>
        <v>33</v>
      </c>
      <c r="DZ78" s="84">
        <f>IFERROR(IF(Valor_normalizado!EA77=0,33,RANK(Valor_normalizado!EA77,Valor_normalizado!EA$68:EA$100,0)),"N/A")</f>
        <v>33</v>
      </c>
      <c r="EA78" s="84">
        <f>IFERROR(IF(Valor_normalizado!EB77=0,33,RANK(Valor_normalizado!EB77,Valor_normalizado!EB$68:EB$100,0)),"N/A")</f>
        <v>27</v>
      </c>
      <c r="EB78" s="84">
        <f>IFERROR(IF(Valor_normalizado!EC77=0,33,RANK(Valor_normalizado!EC77,Valor_normalizado!EC$68:EC$100,0)),"N/A")</f>
        <v>30</v>
      </c>
      <c r="EC78" s="84">
        <f>IFERROR(IF(Valor_normalizado!ED77=0,33,RANK(Valor_normalizado!ED77,Valor_normalizado!ED$68:ED$100,0)),"N/A")</f>
        <v>33</v>
      </c>
      <c r="ED78" s="84">
        <f>IFERROR(IF(Valor_normalizado!EE77=0,33,RANK(Valor_normalizado!EE77,Valor_normalizado!EE$68:EE$100,0)),"N/A")</f>
        <v>33</v>
      </c>
      <c r="EE78" s="84">
        <f>IFERROR(IF(Valor_normalizado!EF77=0,33,RANK(Valor_normalizado!EF77,Valor_normalizado!EF$68:EF$100,0)),"N/A")</f>
        <v>32</v>
      </c>
      <c r="EF78" s="84">
        <f>IFERROR(IF(Valor_normalizado!EG77=0,33,RANK(Valor_normalizado!EG77,Valor_normalizado!EG$68:EG$100,0)),"N/A")</f>
        <v>33</v>
      </c>
      <c r="EG78" s="84">
        <f>IFERROR(IF(Valor_normalizado!EH77=0,33,RANK(Valor_normalizado!EH77,Valor_normalizado!EH$68:EH$100,0)),"N/A")</f>
        <v>33</v>
      </c>
      <c r="EH78" s="84">
        <f>IFERROR(IF(Valor_normalizado!EI77=0,33,RANK(Valor_normalizado!EI77,Valor_normalizado!EI$68:EI$100,0)),"N/A")</f>
        <v>14</v>
      </c>
      <c r="EI78" s="84">
        <f>IFERROR(IF(Valor_normalizado!EJ77=0,33,RANK(Valor_normalizado!EJ77,Valor_normalizado!EJ$68:EJ$100,0)),"N/A")</f>
        <v>21</v>
      </c>
      <c r="EJ78" s="84">
        <f>IFERROR(IF(Valor_normalizado!EK77=0,33,RANK(Valor_normalizado!EK77,Valor_normalizado!EK$68:EK$100,0)),"N/A")</f>
        <v>23</v>
      </c>
      <c r="EK78" s="84">
        <f>IFERROR(IF(Valor_normalizado!EL77=0,33,RANK(Valor_normalizado!EL77,Valor_normalizado!EL$68:EL$100,0)),"N/A")</f>
        <v>31</v>
      </c>
      <c r="EL78" s="84" t="str">
        <f>IFERROR(IF(Valor_normalizado!#REF!=0,33,RANK(Valor_normalizado!#REF!,Valor_normalizado!#REF!,0)),"N/A")</f>
        <v>N/A</v>
      </c>
      <c r="EM78" s="84" t="str">
        <f>IFERROR(IF(Valor_normalizado!#REF!=0,33,RANK(Valor_normalizado!#REF!,Valor_normalizado!#REF!,0)),"N/A")</f>
        <v>N/A</v>
      </c>
      <c r="EN78" s="84" t="str">
        <f>IFERROR(IF(Valor_normalizado!#REF!=0,33,RANK(Valor_normalizado!#REF!,Valor_normalizado!#REF!,0)),"N/A")</f>
        <v>N/A</v>
      </c>
      <c r="EO78" s="84" t="str">
        <f>IFERROR(IF(Valor_normalizado!#REF!=0,33,RANK(Valor_normalizado!#REF!,Valor_normalizado!#REF!,0)),"N/A")</f>
        <v>N/A</v>
      </c>
      <c r="EP78" s="84" t="str">
        <f>IFERROR(IF(Valor_normalizado!#REF!=0,33,RANK(Valor_normalizado!#REF!,Valor_normalizado!#REF!,0)),"N/A")</f>
        <v>N/A</v>
      </c>
      <c r="EQ78" s="84" t="str">
        <f>IFERROR(IF(Valor_normalizado!#REF!=0,33,RANK(Valor_normalizado!#REF!,Valor_normalizado!#REF!,0)),"N/A")</f>
        <v>N/A</v>
      </c>
      <c r="ER78" s="84" t="str">
        <f>IFERROR(IF(Valor_normalizado!#REF!=0,33,RANK(Valor_normalizado!#REF!,Valor_normalizado!#REF!,0)),"N/A")</f>
        <v>N/A</v>
      </c>
      <c r="ES78" s="85" t="str">
        <f>IFERROR(IF(Valor_normalizado!#REF!=0,33,RANK(Valor_normalizado!#REF!,Valor_normalizado!#REF!,0)),"N/A")</f>
        <v>N/A</v>
      </c>
    </row>
    <row r="79" spans="1:149" x14ac:dyDescent="0.25">
      <c r="A79" s="25" t="s">
        <v>304</v>
      </c>
      <c r="B79" s="54">
        <v>2022</v>
      </c>
      <c r="C79" s="83">
        <f>IFERROR(IF(Valor_normalizado!C78=0,33,RANK(Valor_normalizado!C78,Valor_normalizado!C$68:C$100,0)),"N/A")</f>
        <v>31</v>
      </c>
      <c r="D79" s="83">
        <f>IFERROR(IF(Valor_normalizado!D78=0,33,RANK(Valor_normalizado!D78,Valor_normalizado!D$68:D$100,0)),"N/A")</f>
        <v>7</v>
      </c>
      <c r="E79" s="84">
        <f>IFERROR(IF(Valor_normalizado!E78=0,33,RANK(Valor_normalizado!E78,Valor_normalizado!E$68:E$100,0)),"N/A")</f>
        <v>16</v>
      </c>
      <c r="F79" s="84">
        <f>IFERROR(IF(Valor_normalizado!F78=0,33,RANK(Valor_normalizado!F78,Valor_normalizado!F$68:F$100,0)),"N/A")</f>
        <v>19</v>
      </c>
      <c r="G79" s="84">
        <f>IFERROR(IF(Valor_normalizado!G78=0,33,RANK(Valor_normalizado!G78,Valor_normalizado!G$68:G$100,0)),"N/A")</f>
        <v>26</v>
      </c>
      <c r="H79" s="84">
        <f>IFERROR(IF(Valor_normalizado!H78=0,33,RANK(Valor_normalizado!H78,Valor_normalizado!H$68:H$100,0)),"N/A")</f>
        <v>33</v>
      </c>
      <c r="I79" s="84">
        <f>IFERROR(IF(Valor_normalizado!I78=0,33,RANK(Valor_normalizado!I78,Valor_normalizado!I$68:I$100,0)),"N/A")</f>
        <v>22</v>
      </c>
      <c r="J79" s="84">
        <f>IFERROR(IF(Valor_normalizado!J78=0,33,RANK(Valor_normalizado!J78,Valor_normalizado!J$68:J$100,0)),"N/A")</f>
        <v>31</v>
      </c>
      <c r="K79" s="84">
        <f>IFERROR(IF(Valor_normalizado!K78=0,33,RANK(Valor_normalizado!K78,Valor_normalizado!K$68:K$100,0)),"N/A")</f>
        <v>28</v>
      </c>
      <c r="L79" s="84">
        <f>IFERROR(IF(Valor_normalizado!L78=0,33,RANK(Valor_normalizado!L78,Valor_normalizado!L$68:L$100,0)),"N/A")</f>
        <v>16</v>
      </c>
      <c r="M79" s="84">
        <f>IFERROR(IF(Valor_normalizado!M78=0,33,RANK(Valor_normalizado!M78,Valor_normalizado!M$68:M$100,0)),"N/A")</f>
        <v>14</v>
      </c>
      <c r="N79" s="84">
        <f>IFERROR(IF(Valor_normalizado!N78=0,33,RANK(Valor_normalizado!N78,Valor_normalizado!N$68:N$100,0)),"N/A")</f>
        <v>21</v>
      </c>
      <c r="O79" s="84">
        <f>IFERROR(IF(Valor_normalizado!O78=0,33,RANK(Valor_normalizado!O78,Valor_normalizado!O$68:O$100,0)),"N/A")</f>
        <v>32</v>
      </c>
      <c r="P79" s="84">
        <f>IFERROR(IF(Valor_normalizado!P78=0,33,RANK(Valor_normalizado!P78,Valor_normalizado!P$68:P$100,0)),"N/A")</f>
        <v>31</v>
      </c>
      <c r="Q79" s="84">
        <f>IFERROR(IF(Valor_normalizado!Q78=0,33,RANK(Valor_normalizado!Q78,Valor_normalizado!Q$68:Q$100,0)),"N/A")</f>
        <v>27</v>
      </c>
      <c r="R79" s="84">
        <f>IFERROR(IF(Valor_normalizado!R78=0,33,RANK(Valor_normalizado!R78,Valor_normalizado!R$68:R$100,0)),"N/A")</f>
        <v>17</v>
      </c>
      <c r="S79" s="84">
        <f>IFERROR(IF(Valor_normalizado!S78=0,33,RANK(Valor_normalizado!S78,Valor_normalizado!S$68:S$100,0)),"N/A")</f>
        <v>22</v>
      </c>
      <c r="T79" s="84">
        <f>IFERROR(IF(Valor_normalizado!T78=0,33,RANK(Valor_normalizado!T78,Valor_normalizado!T$68:T$100,0)),"N/A")</f>
        <v>26</v>
      </c>
      <c r="U79" s="84">
        <f>IFERROR(IF(Valor_normalizado!U78=0,33,RANK(Valor_normalizado!U78,Valor_normalizado!U$68:U$100,0)),"N/A")</f>
        <v>33</v>
      </c>
      <c r="V79" s="84">
        <f>IFERROR(IF(Valor_normalizado!V78=0,33,RANK(Valor_normalizado!V78,Valor_normalizado!V$68:V$100,0)),"N/A")</f>
        <v>31</v>
      </c>
      <c r="W79" s="84">
        <f>IFERROR(IF(Valor_normalizado!W78=0,33,RANK(Valor_normalizado!W78,Valor_normalizado!W$68:W$100,0)),"N/A")</f>
        <v>18</v>
      </c>
      <c r="X79" s="84">
        <f>IFERROR(IF(Valor_normalizado!X78=0,33,RANK(Valor_normalizado!X78,Valor_normalizado!X$68:X$100,0)),"N/A")</f>
        <v>21</v>
      </c>
      <c r="Y79" s="84">
        <f>IFERROR(IF(Valor_normalizado!Y78=0,33,RANK(Valor_normalizado!Y78,Valor_normalizado!Y$68:Y$100,0)),"N/A")</f>
        <v>3</v>
      </c>
      <c r="Z79" s="84">
        <f>IFERROR(IF(Valor_normalizado!Z78=0,33,RANK(Valor_normalizado!Z78,Valor_normalizado!Z$68:Z$100,0)),"N/A")</f>
        <v>18</v>
      </c>
      <c r="AA79" s="84">
        <f>IFERROR(IF(Valor_normalizado!AA78=0,33,RANK(Valor_normalizado!AA78,Valor_normalizado!AA$68:AA$100,0)),"N/A")</f>
        <v>24</v>
      </c>
      <c r="AB79" s="84">
        <f>IFERROR(IF(Valor_normalizado!AB78=0,33,RANK(Valor_normalizado!AB78,Valor_normalizado!AB$68:AB$100,0)),"N/A")</f>
        <v>24</v>
      </c>
      <c r="AC79" s="84">
        <f>IFERROR(IF(Valor_normalizado!AC78=0,33,RANK(Valor_normalizado!AC78,Valor_normalizado!AC$68:AC$100,0)),"N/A")</f>
        <v>16</v>
      </c>
      <c r="AD79" s="84">
        <f>IFERROR(IF(Valor_normalizado!AD78=0,33,RANK(Valor_normalizado!AD78,Valor_normalizado!AD$68:AD$100,0)),"N/A")</f>
        <v>7</v>
      </c>
      <c r="AE79" s="84">
        <f>IFERROR(IF(Valor_normalizado!AE78=0,33,RANK(Valor_normalizado!AE78,Valor_normalizado!AE$68:AE$100,0)),"N/A")</f>
        <v>11</v>
      </c>
      <c r="AF79" s="84">
        <f>IFERROR(IF(Valor_normalizado!AF78=0,33,RANK(Valor_normalizado!AF78,Valor_normalizado!AF$68:AF$100,0)),"N/A")</f>
        <v>24</v>
      </c>
      <c r="AG79" s="84">
        <f>IFERROR(IF(Valor_normalizado!AG78=0,33,RANK(Valor_normalizado!AG78,Valor_normalizado!AG$68:AG$100,0)),"N/A")</f>
        <v>16</v>
      </c>
      <c r="AH79" s="84">
        <f>IFERROR(IF(Valor_normalizado!AH78=0,33,RANK(Valor_normalizado!AH78,Valor_normalizado!AH$68:AH$100,0)),"N/A")</f>
        <v>16</v>
      </c>
      <c r="AI79" s="84">
        <f>IFERROR(IF(Valor_normalizado!AI78=0,33,RANK(Valor_normalizado!AI78,Valor_normalizado!AI$68:AI$100,0)),"N/A")</f>
        <v>10</v>
      </c>
      <c r="AJ79" s="84">
        <f>IFERROR(IF(Valor_normalizado!AJ78=0,33,RANK(Valor_normalizado!AJ78,Valor_normalizado!AJ$68:AJ$100,0)),"N/A")</f>
        <v>13</v>
      </c>
      <c r="AK79" s="84">
        <f>IFERROR(IF(Valor_normalizado!AK78=0,33,RANK(Valor_normalizado!AK78,Valor_normalizado!AK$68:AK$100,0)),"N/A")</f>
        <v>13</v>
      </c>
      <c r="AL79" s="84">
        <f>IFERROR(IF(Valor_normalizado!AL78=0,33,RANK(Valor_normalizado!AL78,Valor_normalizado!AL$68:AL$100,0)),"N/A")</f>
        <v>14</v>
      </c>
      <c r="AM79" s="84">
        <f>IFERROR(IF(Valor_normalizado!AM78=0,33,RANK(Valor_normalizado!AM78,Valor_normalizado!AM$68:AM$100,0)),"N/A")</f>
        <v>24</v>
      </c>
      <c r="AN79" s="84">
        <f>IFERROR(IF(Valor_normalizado!AN78=0,33,RANK(Valor_normalizado!AN78,Valor_normalizado!AN$68:AN$100,0)),"N/A")</f>
        <v>29</v>
      </c>
      <c r="AO79" s="84">
        <f>IFERROR(IF(Valor_normalizado!AO78=0,33,RANK(Valor_normalizado!AO78,Valor_normalizado!AO$68:AO$100,0)),"N/A")</f>
        <v>20</v>
      </c>
      <c r="AP79" s="84">
        <f>IFERROR(IF(Valor_normalizado!AP78=0,33,RANK(Valor_normalizado!AP78,Valor_normalizado!AP$68:AP$100,0)),"N/A")</f>
        <v>16</v>
      </c>
      <c r="AQ79" s="84">
        <f>IFERROR(IF(Valor_normalizado!AQ78=0,33,RANK(Valor_normalizado!AQ78,Valor_normalizado!AQ$68:AQ$100,0)),"N/A")</f>
        <v>26</v>
      </c>
      <c r="AR79" s="84">
        <f>IFERROR(IF(Valor_normalizado!AR78=0,33,RANK(Valor_normalizado!AR78,Valor_normalizado!AR$68:AR$100,0)),"N/A")</f>
        <v>16</v>
      </c>
      <c r="AS79" s="84">
        <f>IFERROR(IF(Valor_normalizado!AS78=0,33,RANK(Valor_normalizado!AS78,Valor_normalizado!AS$68:AS$100,0)),"N/A")</f>
        <v>23</v>
      </c>
      <c r="AT79" s="84">
        <f>IFERROR(IF(Valor_normalizado!AT78=0,33,RANK(Valor_normalizado!AT78,Valor_normalizado!AT$68:AT$100,0)),"N/A")</f>
        <v>22</v>
      </c>
      <c r="AU79" s="84">
        <f>IFERROR(IF(Valor_normalizado!AU78=0,33,RANK(Valor_normalizado!AU78,Valor_normalizado!AU$68:AU$100,0)),"N/A")</f>
        <v>22</v>
      </c>
      <c r="AV79" s="84">
        <f>IFERROR(IF(Valor_normalizado!AV78=0,33,RANK(Valor_normalizado!AV78,Valor_normalizado!AV$68:AV$100,0)),"N/A")</f>
        <v>13</v>
      </c>
      <c r="AW79" s="84">
        <f>IFERROR(IF(Valor_normalizado!AW78=0,33,RANK(Valor_normalizado!AW78,Valor_normalizado!AW$68:AW$100,0)),"N/A")</f>
        <v>15</v>
      </c>
      <c r="AX79" s="84">
        <f>IFERROR(IF(Valor_normalizado!AX78=0,33,RANK(Valor_normalizado!AX78,Valor_normalizado!AX$68:AX$100,0)),"N/A")</f>
        <v>15</v>
      </c>
      <c r="AY79" s="84">
        <f>IFERROR(IF(Valor_normalizado!AY78=0,33,RANK(Valor_normalizado!AY78,Valor_normalizado!AY$68:AY$100,0)),"N/A")</f>
        <v>12</v>
      </c>
      <c r="AZ79" s="84">
        <f>IFERROR(IF(Valor_normalizado!AZ78=0,33,RANK(Valor_normalizado!AZ78,Valor_normalizado!AZ$68:AZ$100,0)),"N/A")</f>
        <v>18</v>
      </c>
      <c r="BA79" s="84">
        <f>IFERROR(IF(Valor_normalizado!BA78=0,33,RANK(Valor_normalizado!BA78,Valor_normalizado!BA$68:BA$100,0)),"N/A")</f>
        <v>21</v>
      </c>
      <c r="BB79" s="84">
        <f>IFERROR(IF(Valor_normalizado!BB78=0,33,RANK(Valor_normalizado!BB78,Valor_normalizado!BB$68:BB$100,0)),"N/A")</f>
        <v>23</v>
      </c>
      <c r="BC79" s="84">
        <f>IFERROR(IF(Valor_normalizado!BD78=0,33,RANK(Valor_normalizado!BD78,Valor_normalizado!BD$68:BD$100,0)),"N/A")</f>
        <v>5</v>
      </c>
      <c r="BD79" s="84">
        <f>IFERROR(IF(Valor_normalizado!BE78=0,33,RANK(Valor_normalizado!BE78,Valor_normalizado!BE$68:BE$100,0)),"N/A")</f>
        <v>8</v>
      </c>
      <c r="BE79" s="84">
        <f>IFERROR(IF(Valor_normalizado!BF78=0,33,RANK(Valor_normalizado!BF78,Valor_normalizado!BF$68:BF$100,0)),"N/A")</f>
        <v>25</v>
      </c>
      <c r="BF79" s="84">
        <f>IFERROR(IF(Valor_normalizado!BG78=0,33,RANK(Valor_normalizado!BG78,Valor_normalizado!BG$68:BG$100,0)),"N/A")</f>
        <v>10</v>
      </c>
      <c r="BG79" s="84">
        <f>IFERROR(IF(Valor_normalizado!BH78=0,33,RANK(Valor_normalizado!BH78,Valor_normalizado!BH$68:BH$100,0)),"N/A")</f>
        <v>16</v>
      </c>
      <c r="BH79" s="84">
        <f>IFERROR(IF(Valor_normalizado!BI78=0,33,RANK(Valor_normalizado!BI78,Valor_normalizado!BI$68:BI$100,0)),"N/A")</f>
        <v>9</v>
      </c>
      <c r="BI79" s="84">
        <f>IFERROR(IF(Valor_normalizado!BJ78=0,33,RANK(Valor_normalizado!BJ78,Valor_normalizado!BJ$68:BJ$100,0)),"N/A")</f>
        <v>26</v>
      </c>
      <c r="BJ79" s="84">
        <f>IFERROR(IF(Valor_normalizado!BK78=0,33,RANK(Valor_normalizado!BK78,Valor_normalizado!BK$68:BK$100,0)),"N/A")</f>
        <v>24</v>
      </c>
      <c r="BK79" s="84">
        <f>IFERROR(IF(Valor_normalizado!BL78=0,33,RANK(Valor_normalizado!BL78,Valor_normalizado!BL$68:BL$100,0)),"N/A")</f>
        <v>18</v>
      </c>
      <c r="BL79" s="84">
        <f>IFERROR(IF(Valor_normalizado!BM78=0,33,RANK(Valor_normalizado!BM78,Valor_normalizado!BM$68:BM$100,0)),"N/A")</f>
        <v>23</v>
      </c>
      <c r="BM79" s="84">
        <f>IFERROR(IF(Valor_normalizado!BN78=0,33,RANK(Valor_normalizado!BN78,Valor_normalizado!BN$68:BN$100,0)),"N/A")</f>
        <v>13</v>
      </c>
      <c r="BN79" s="84">
        <f>IFERROR(IF(Valor_normalizado!BO78=0,33,RANK(Valor_normalizado!BO78,Valor_normalizado!BO$68:BO$100,0)),"N/A")</f>
        <v>18</v>
      </c>
      <c r="BO79" s="84">
        <f>IFERROR(IF(Valor_normalizado!BP78=0,33,RANK(Valor_normalizado!BP78,Valor_normalizado!BP$68:BP$100,0)),"N/A")</f>
        <v>15</v>
      </c>
      <c r="BP79" s="84">
        <f>IFERROR(IF(Valor_normalizado!BQ78=0,33,RANK(Valor_normalizado!BQ78,Valor_normalizado!BQ$68:BQ$100,0)),"N/A")</f>
        <v>14</v>
      </c>
      <c r="BQ79" s="84">
        <f>IFERROR(IF(Valor_normalizado!BR78=0,33,RANK(Valor_normalizado!BR78,Valor_normalizado!BR$68:BR$100,0)),"N/A")</f>
        <v>27</v>
      </c>
      <c r="BR79" s="84">
        <f>IFERROR(IF(Valor_normalizado!BS78=0,33,RANK(Valor_normalizado!BS78,Valor_normalizado!BS$68:BS$100,0)),"N/A")</f>
        <v>23</v>
      </c>
      <c r="BS79" s="84">
        <f>IFERROR(IF(Valor_normalizado!BT78=0,33,RANK(Valor_normalizado!BT78,Valor_normalizado!BT$68:BT$100,0)),"N/A")</f>
        <v>17</v>
      </c>
      <c r="BT79" s="84">
        <f>IFERROR(IF(Valor_normalizado!BU78=0,33,RANK(Valor_normalizado!BU78,Valor_normalizado!BU$68:BU$100,0)),"N/A")</f>
        <v>29</v>
      </c>
      <c r="BU79" s="84">
        <f>IFERROR(IF(Valor_normalizado!BV78=0,33,RANK(Valor_normalizado!BV78,Valor_normalizado!BV$68:BV$100,0)),"N/A")</f>
        <v>26</v>
      </c>
      <c r="BV79" s="84">
        <f>IFERROR(IF(Valor_normalizado!BW78=0,33,RANK(Valor_normalizado!BW78,Valor_normalizado!BW$68:BW$100,0)),"N/A")</f>
        <v>24</v>
      </c>
      <c r="BW79" s="84">
        <f>IFERROR(IF(Valor_normalizado!BX78=0,33,RANK(Valor_normalizado!BX78,Valor_normalizado!BX$68:BX$100,0)),"N/A")</f>
        <v>25</v>
      </c>
      <c r="BX79" s="84">
        <f>IFERROR(IF(Valor_normalizado!BY78=0,33,RANK(Valor_normalizado!BY78,Valor_normalizado!BY$68:BY$100,0)),"N/A")</f>
        <v>23</v>
      </c>
      <c r="BY79" s="84">
        <f>IFERROR(IF(Valor_normalizado!BZ78=0,33,RANK(Valor_normalizado!BZ78,Valor_normalizado!BZ$68:BZ$100,0)),"N/A")</f>
        <v>25</v>
      </c>
      <c r="BZ79" s="84">
        <f>IFERROR(IF(Valor_normalizado!CA78=0,33,RANK(Valor_normalizado!CA78,Valor_normalizado!CA$68:CA$100,0)),"N/A")</f>
        <v>25</v>
      </c>
      <c r="CA79" s="84">
        <f>IFERROR(IF(Valor_normalizado!CB78=0,33,RANK(Valor_normalizado!CB78,Valor_normalizado!CB$68:CB$100,0)),"N/A")</f>
        <v>8</v>
      </c>
      <c r="CB79" s="84">
        <f>IFERROR(IF(Valor_normalizado!CC78=0,33,RANK(Valor_normalizado!CC78,Valor_normalizado!CC$68:CC$100,0)),"N/A")</f>
        <v>24</v>
      </c>
      <c r="CC79" s="84">
        <f>IFERROR(IF(Valor_normalizado!CD78=0,33,RANK(Valor_normalizado!CD78,Valor_normalizado!CD$68:CD$100,0)),"N/A")</f>
        <v>25</v>
      </c>
      <c r="CD79" s="84">
        <f>IFERROR(IF(Valor_normalizado!CE78=0,33,RANK(Valor_normalizado!CE78,Valor_normalizado!CE$68:CE$100,0)),"N/A")</f>
        <v>21</v>
      </c>
      <c r="CE79" s="84">
        <f>IFERROR(IF(Valor_normalizado!CF78=0,33,RANK(Valor_normalizado!CF78,Valor_normalizado!CF$68:CF$100,0)),"N/A")</f>
        <v>22</v>
      </c>
      <c r="CF79" s="84">
        <f>IFERROR(IF(Valor_normalizado!CG78=0,33,RANK(Valor_normalizado!CG78,Valor_normalizado!CG$68:CG$100,0)),"N/A")</f>
        <v>10</v>
      </c>
      <c r="CG79" s="84">
        <f>IFERROR(IF(Valor_normalizado!CH78=0,33,RANK(Valor_normalizado!CH78,Valor_normalizado!CH$68:CH$100,0)),"N/A")</f>
        <v>22</v>
      </c>
      <c r="CH79" s="84">
        <f>IFERROR(IF(Valor_normalizado!CI78=0,33,RANK(Valor_normalizado!CI78,Valor_normalizado!CI$68:CI$100,0)),"N/A")</f>
        <v>23</v>
      </c>
      <c r="CI79" s="84">
        <f>IFERROR(IF(Valor_normalizado!CJ78=0,33,RANK(Valor_normalizado!CJ78,Valor_normalizado!CJ$68:CJ$100,0)),"N/A")</f>
        <v>16</v>
      </c>
      <c r="CJ79" s="84">
        <f>IFERROR(IF(Valor_normalizado!CK78=0,33,RANK(Valor_normalizado!CK78,Valor_normalizado!CK$68:CK$100,0)),"N/A")</f>
        <v>15</v>
      </c>
      <c r="CK79" s="84">
        <f>IFERROR(IF(Valor_normalizado!CL78=0,33,RANK(Valor_normalizado!CL78,Valor_normalizado!CL$68:CL$100,0)),"N/A")</f>
        <v>17</v>
      </c>
      <c r="CL79" s="84">
        <f>IFERROR(IF(Valor_normalizado!CM78=0,33,RANK(Valor_normalizado!CM78,Valor_normalizado!CM$68:CM$100,0)),"N/A")</f>
        <v>14</v>
      </c>
      <c r="CM79" s="84">
        <f>IFERROR(IF(Valor_normalizado!CN78=0,33,RANK(Valor_normalizado!CN78,Valor_normalizado!CN$68:CN$100,0)),"N/A")</f>
        <v>11</v>
      </c>
      <c r="CN79" s="84">
        <f>IFERROR(IF(Valor_normalizado!CO78=0,33,RANK(Valor_normalizado!CO78,Valor_normalizado!CO$68:CO$100,0)),"N/A")</f>
        <v>15</v>
      </c>
      <c r="CO79" s="84">
        <f>IFERROR(IF(Valor_normalizado!CP78=0,33,RANK(Valor_normalizado!CP78,Valor_normalizado!CP$68:CP$100,0)),"N/A")</f>
        <v>10</v>
      </c>
      <c r="CP79" s="84">
        <f>IFERROR(IF(Valor_normalizado!CQ78=0,33,RANK(Valor_normalizado!CQ78,Valor_normalizado!CQ$68:CQ$100,0)),"N/A")</f>
        <v>15</v>
      </c>
      <c r="CQ79" s="84">
        <f>IFERROR(IF(Valor_normalizado!CR78=0,33,RANK(Valor_normalizado!CR78,Valor_normalizado!CR$68:CR$100,0)),"N/A")</f>
        <v>17</v>
      </c>
      <c r="CR79" s="84">
        <f>IFERROR(IF(Valor_normalizado!CS78=0,33,RANK(Valor_normalizado!CS78,Valor_normalizado!CS$68:CS$100,0)),"N/A")</f>
        <v>20</v>
      </c>
      <c r="CS79" s="84">
        <f>IFERROR(IF(Valor_normalizado!CT78=0,33,RANK(Valor_normalizado!CT78,Valor_normalizado!CT$68:CT$100,0)),"N/A")</f>
        <v>18</v>
      </c>
      <c r="CT79" s="84">
        <f>IFERROR(IF(Valor_normalizado!CU78=0,33,RANK(Valor_normalizado!CU78,Valor_normalizado!CU$68:CU$100,0)),"N/A")</f>
        <v>19</v>
      </c>
      <c r="CU79" s="84">
        <f>IFERROR(IF(Valor_normalizado!CV78=0,33,RANK(Valor_normalizado!CV78,Valor_normalizado!CV$68:CV$100,0)),"N/A")</f>
        <v>17</v>
      </c>
      <c r="CV79" s="84">
        <f>IFERROR(IF(Valor_normalizado!CW78=0,33,RANK(Valor_normalizado!CW78,Valor_normalizado!CW$68:CW$100,0)),"N/A")</f>
        <v>11</v>
      </c>
      <c r="CW79" s="84">
        <f>IFERROR(IF(Valor_normalizado!CX78=0,33,RANK(Valor_normalizado!CX78,Valor_normalizado!CX$68:CX$100,0)),"N/A")</f>
        <v>32</v>
      </c>
      <c r="CX79" s="84">
        <f>IFERROR(IF(Valor_normalizado!CY78=0,33,RANK(Valor_normalizado!CY78,Valor_normalizado!CY$68:CY$100,0)),"N/A")</f>
        <v>29</v>
      </c>
      <c r="CY79" s="84">
        <f>IFERROR(IF(Valor_normalizado!CZ78=0,33,RANK(Valor_normalizado!CZ78,Valor_normalizado!CZ$68:CZ$100,0)),"N/A")</f>
        <v>32</v>
      </c>
      <c r="CZ79" s="84">
        <f>IFERROR(IF(Valor_normalizado!DA78=0,33,RANK(Valor_normalizado!DA78,Valor_normalizado!DA$68:DA$100,0)),"N/A")</f>
        <v>33</v>
      </c>
      <c r="DA79" s="84">
        <f>IFERROR(IF(Valor_normalizado!DB78=0,33,RANK(Valor_normalizado!DB78,Valor_normalizado!DB$68:DB$100,0)),"N/A")</f>
        <v>29</v>
      </c>
      <c r="DB79" s="84">
        <f>IFERROR(IF(Valor_normalizado!DC78=0,33,RANK(Valor_normalizado!DC78,Valor_normalizado!DC$68:DC$100,0)),"N/A")</f>
        <v>13</v>
      </c>
      <c r="DC79" s="84">
        <f>IFERROR(IF(Valor_normalizado!DD78=0,33,RANK(Valor_normalizado!DD78,Valor_normalizado!DD$68:DD$100,0)),"N/A")</f>
        <v>20</v>
      </c>
      <c r="DD79" s="84">
        <f>IFERROR(IF(Valor_normalizado!DE78=0,33,RANK(Valor_normalizado!DE78,Valor_normalizado!DE$68:DE$100,0)),"N/A")</f>
        <v>31</v>
      </c>
      <c r="DE79" s="84">
        <f>IFERROR(IF(Valor_normalizado!DF78=0,33,RANK(Valor_normalizado!DF78,Valor_normalizado!DF$68:DF$100,0)),"N/A")</f>
        <v>20</v>
      </c>
      <c r="DF79" s="84">
        <f>IFERROR(IF(Valor_normalizado!DG78=0,33,RANK(Valor_normalizado!DG78,Valor_normalizado!DG$68:DG$100,0)),"N/A")</f>
        <v>13</v>
      </c>
      <c r="DG79" s="84">
        <f>IFERROR(IF(Valor_normalizado!DH78=0,33,RANK(Valor_normalizado!DH78,Valor_normalizado!DH$68:DH$100,0)),"N/A")</f>
        <v>26</v>
      </c>
      <c r="DH79" s="84">
        <f>IFERROR(IF(Valor_normalizado!DI78=0,33,RANK(Valor_normalizado!DI78,Valor_normalizado!DI$68:DI$100,0)),"N/A")</f>
        <v>28</v>
      </c>
      <c r="DI79" s="84">
        <f>IFERROR(IF(Valor_normalizado!DJ78=0,33,RANK(Valor_normalizado!DJ78,Valor_normalizado!DJ$68:DJ$100,0)),"N/A")</f>
        <v>29</v>
      </c>
      <c r="DJ79" s="84">
        <f>IFERROR(IF(Valor_normalizado!DK78=0,33,RANK(Valor_normalizado!DK78,Valor_normalizado!DK$68:DK$100,0)),"N/A")</f>
        <v>30</v>
      </c>
      <c r="DK79" s="84">
        <f>IFERROR(IF(Valor_normalizado!DL78=0,33,RANK(Valor_normalizado!DL78,Valor_normalizado!DL$68:DL$100,0)),"N/A")</f>
        <v>22</v>
      </c>
      <c r="DL79" s="84">
        <f>IFERROR(IF(Valor_normalizado!DM78=0,33,RANK(Valor_normalizado!DM78,Valor_normalizado!DM$68:DM$100,0)),"N/A")</f>
        <v>27</v>
      </c>
      <c r="DM79" s="84">
        <f>IFERROR(IF(Valor_normalizado!DN78=0,33,RANK(Valor_normalizado!DN78,Valor_normalizado!DN$68:DN$100,0)),"N/A")</f>
        <v>15</v>
      </c>
      <c r="DN79" s="84">
        <f>IFERROR(IF(Valor_normalizado!DO78=0,33,RANK(Valor_normalizado!DO78,Valor_normalizado!DO$68:DO$100,0)),"N/A")</f>
        <v>25</v>
      </c>
      <c r="DO79" s="84">
        <f>IFERROR(IF(Valor_normalizado!DP78=0,33,RANK(Valor_normalizado!DP78,Valor_normalizado!DP$68:DP$100,0)),"N/A")</f>
        <v>24</v>
      </c>
      <c r="DP79" s="84">
        <f>IFERROR(IF(Valor_normalizado!DQ78=0,33,RANK(Valor_normalizado!DQ78,Valor_normalizado!DQ$68:DQ$100,0)),"N/A")</f>
        <v>11</v>
      </c>
      <c r="DQ79" s="84">
        <f>IFERROR(IF(Valor_normalizado!DR78=0,33,RANK(Valor_normalizado!DR78,Valor_normalizado!DR$68:DR$100,0)),"N/A")</f>
        <v>11</v>
      </c>
      <c r="DR79" s="84">
        <f>IFERROR(IF(Valor_normalizado!DS78=0,33,RANK(Valor_normalizado!DS78,Valor_normalizado!DS$68:DS$100,0)),"N/A")</f>
        <v>21</v>
      </c>
      <c r="DS79" s="84">
        <f>IFERROR(IF(Valor_normalizado!DT78=0,33,RANK(Valor_normalizado!DT78,Valor_normalizado!DT$68:DT$100,0)),"N/A")</f>
        <v>18</v>
      </c>
      <c r="DT79" s="84">
        <f>IFERROR(IF(Valor_normalizado!DU78=0,33,RANK(Valor_normalizado!DU78,Valor_normalizado!DU$68:DU$100,0)),"N/A")</f>
        <v>21</v>
      </c>
      <c r="DU79" s="84">
        <f>IFERROR(IF(Valor_normalizado!DV78=0,33,RANK(Valor_normalizado!DV78,Valor_normalizado!DV$68:DV$100,0)),"N/A")</f>
        <v>18</v>
      </c>
      <c r="DV79" s="84">
        <f>IFERROR(IF(Valor_normalizado!DW78=0,33,RANK(Valor_normalizado!DW78,Valor_normalizado!DW$68:DW$100,0)),"N/A")</f>
        <v>8</v>
      </c>
      <c r="DW79" s="84">
        <f>IFERROR(IF(Valor_normalizado!DX78=0,33,RANK(Valor_normalizado!DX78,Valor_normalizado!DX$68:DX$100,0)),"N/A")</f>
        <v>6</v>
      </c>
      <c r="DX79" s="84">
        <f>IFERROR(IF(Valor_normalizado!DY78=0,33,RANK(Valor_normalizado!DY78,Valor_normalizado!DY$68:DY$100,0)),"N/A")</f>
        <v>6</v>
      </c>
      <c r="DY79" s="84">
        <f>IFERROR(IF(Valor_normalizado!DZ78=0,33,RANK(Valor_normalizado!DZ78,Valor_normalizado!DZ$68:DZ$100,0)),"N/A")</f>
        <v>13</v>
      </c>
      <c r="DZ79" s="84">
        <f>IFERROR(IF(Valor_normalizado!EA78=0,33,RANK(Valor_normalizado!EA78,Valor_normalizado!EA$68:EA$100,0)),"N/A")</f>
        <v>12</v>
      </c>
      <c r="EA79" s="84">
        <f>IFERROR(IF(Valor_normalizado!EB78=0,33,RANK(Valor_normalizado!EB78,Valor_normalizado!EB$68:EB$100,0)),"N/A")</f>
        <v>16</v>
      </c>
      <c r="EB79" s="84">
        <f>IFERROR(IF(Valor_normalizado!EC78=0,33,RANK(Valor_normalizado!EC78,Valor_normalizado!EC$68:EC$100,0)),"N/A")</f>
        <v>17</v>
      </c>
      <c r="EC79" s="84">
        <f>IFERROR(IF(Valor_normalizado!ED78=0,33,RANK(Valor_normalizado!ED78,Valor_normalizado!ED$68:ED$100,0)),"N/A")</f>
        <v>8</v>
      </c>
      <c r="ED79" s="84">
        <f>IFERROR(IF(Valor_normalizado!EE78=0,33,RANK(Valor_normalizado!EE78,Valor_normalizado!EE$68:EE$100,0)),"N/A")</f>
        <v>12</v>
      </c>
      <c r="EE79" s="84">
        <f>IFERROR(IF(Valor_normalizado!EF78=0,33,RANK(Valor_normalizado!EF78,Valor_normalizado!EF$68:EF$100,0)),"N/A")</f>
        <v>14</v>
      </c>
      <c r="EF79" s="84">
        <f>IFERROR(IF(Valor_normalizado!EG78=0,33,RANK(Valor_normalizado!EG78,Valor_normalizado!EG$68:EG$100,0)),"N/A")</f>
        <v>12</v>
      </c>
      <c r="EG79" s="84">
        <f>IFERROR(IF(Valor_normalizado!EH78=0,33,RANK(Valor_normalizado!EH78,Valor_normalizado!EH$68:EH$100,0)),"N/A")</f>
        <v>33</v>
      </c>
      <c r="EH79" s="84">
        <f>IFERROR(IF(Valor_normalizado!EI78=0,33,RANK(Valor_normalizado!EI78,Valor_normalizado!EI$68:EI$100,0)),"N/A")</f>
        <v>33</v>
      </c>
      <c r="EI79" s="84">
        <f>IFERROR(IF(Valor_normalizado!EJ78=0,33,RANK(Valor_normalizado!EJ78,Valor_normalizado!EJ$68:EJ$100,0)),"N/A")</f>
        <v>17</v>
      </c>
      <c r="EJ79" s="84">
        <f>IFERROR(IF(Valor_normalizado!EK78=0,33,RANK(Valor_normalizado!EK78,Valor_normalizado!EK$68:EK$100,0)),"N/A")</f>
        <v>17</v>
      </c>
      <c r="EK79" s="84">
        <f>IFERROR(IF(Valor_normalizado!EL78=0,33,RANK(Valor_normalizado!EL78,Valor_normalizado!EL$68:EL$100,0)),"N/A")</f>
        <v>18</v>
      </c>
      <c r="EL79" s="84" t="str">
        <f>IFERROR(IF(Valor_normalizado!#REF!=0,33,RANK(Valor_normalizado!#REF!,Valor_normalizado!#REF!,0)),"N/A")</f>
        <v>N/A</v>
      </c>
      <c r="EM79" s="84" t="str">
        <f>IFERROR(IF(Valor_normalizado!#REF!=0,33,RANK(Valor_normalizado!#REF!,Valor_normalizado!#REF!,0)),"N/A")</f>
        <v>N/A</v>
      </c>
      <c r="EN79" s="84" t="str">
        <f>IFERROR(IF(Valor_normalizado!#REF!=0,33,RANK(Valor_normalizado!#REF!,Valor_normalizado!#REF!,0)),"N/A")</f>
        <v>N/A</v>
      </c>
      <c r="EO79" s="84" t="str">
        <f>IFERROR(IF(Valor_normalizado!#REF!=0,33,RANK(Valor_normalizado!#REF!,Valor_normalizado!#REF!,0)),"N/A")</f>
        <v>N/A</v>
      </c>
      <c r="EP79" s="84" t="str">
        <f>IFERROR(IF(Valor_normalizado!#REF!=0,33,RANK(Valor_normalizado!#REF!,Valor_normalizado!#REF!,0)),"N/A")</f>
        <v>N/A</v>
      </c>
      <c r="EQ79" s="84" t="str">
        <f>IFERROR(IF(Valor_normalizado!#REF!=0,33,RANK(Valor_normalizado!#REF!,Valor_normalizado!#REF!,0)),"N/A")</f>
        <v>N/A</v>
      </c>
      <c r="ER79" s="84" t="str">
        <f>IFERROR(IF(Valor_normalizado!#REF!=0,33,RANK(Valor_normalizado!#REF!,Valor_normalizado!#REF!,0)),"N/A")</f>
        <v>N/A</v>
      </c>
      <c r="ES79" s="85" t="str">
        <f>IFERROR(IF(Valor_normalizado!#REF!=0,33,RANK(Valor_normalizado!#REF!,Valor_normalizado!#REF!,0)),"N/A")</f>
        <v>N/A</v>
      </c>
    </row>
    <row r="80" spans="1:149" x14ac:dyDescent="0.25">
      <c r="A80" s="24" t="s">
        <v>305</v>
      </c>
      <c r="B80" s="54">
        <v>2022</v>
      </c>
      <c r="C80" s="83">
        <f>IFERROR(IF(Valor_normalizado!C79=0,33,RANK(Valor_normalizado!C79,Valor_normalizado!C$68:C$100,0)),"N/A")</f>
        <v>19</v>
      </c>
      <c r="D80" s="83">
        <f>IFERROR(IF(Valor_normalizado!D79=0,33,RANK(Valor_normalizado!D79,Valor_normalizado!D$68:D$100,0)),"N/A")</f>
        <v>21</v>
      </c>
      <c r="E80" s="84">
        <f>IFERROR(IF(Valor_normalizado!E79=0,33,RANK(Valor_normalizado!E79,Valor_normalizado!E$68:E$100,0)),"N/A")</f>
        <v>29</v>
      </c>
      <c r="F80" s="84">
        <f>IFERROR(IF(Valor_normalizado!F79=0,33,RANK(Valor_normalizado!F79,Valor_normalizado!F$68:F$100,0)),"N/A")</f>
        <v>24</v>
      </c>
      <c r="G80" s="84">
        <f>IFERROR(IF(Valor_normalizado!G79=0,33,RANK(Valor_normalizado!G79,Valor_normalizado!G$68:G$100,0)),"N/A")</f>
        <v>21</v>
      </c>
      <c r="H80" s="84">
        <f>IFERROR(IF(Valor_normalizado!H79=0,33,RANK(Valor_normalizado!H79,Valor_normalizado!H$68:H$100,0)),"N/A")</f>
        <v>32</v>
      </c>
      <c r="I80" s="84">
        <f>IFERROR(IF(Valor_normalizado!I79=0,33,RANK(Valor_normalizado!I79,Valor_normalizado!I$68:I$100,0)),"N/A")</f>
        <v>18</v>
      </c>
      <c r="J80" s="84">
        <f>IFERROR(IF(Valor_normalizado!J79=0,33,RANK(Valor_normalizado!J79,Valor_normalizado!J$68:J$100,0)),"N/A")</f>
        <v>28</v>
      </c>
      <c r="K80" s="84">
        <f>IFERROR(IF(Valor_normalizado!K79=0,33,RANK(Valor_normalizado!K79,Valor_normalizado!K$68:K$100,0)),"N/A")</f>
        <v>5</v>
      </c>
      <c r="L80" s="84">
        <f>IFERROR(IF(Valor_normalizado!L79=0,33,RANK(Valor_normalizado!L79,Valor_normalizado!L$68:L$100,0)),"N/A")</f>
        <v>15</v>
      </c>
      <c r="M80" s="84">
        <f>IFERROR(IF(Valor_normalizado!M79=0,33,RANK(Valor_normalizado!M79,Valor_normalizado!M$68:M$100,0)),"N/A")</f>
        <v>21</v>
      </c>
      <c r="N80" s="84">
        <f>IFERROR(IF(Valor_normalizado!N79=0,33,RANK(Valor_normalizado!N79,Valor_normalizado!N$68:N$100,0)),"N/A")</f>
        <v>7</v>
      </c>
      <c r="O80" s="84">
        <f>IFERROR(IF(Valor_normalizado!O79=0,33,RANK(Valor_normalizado!O79,Valor_normalizado!O$68:O$100,0)),"N/A")</f>
        <v>12</v>
      </c>
      <c r="P80" s="84">
        <f>IFERROR(IF(Valor_normalizado!P79=0,33,RANK(Valor_normalizado!P79,Valor_normalizado!P$68:P$100,0)),"N/A")</f>
        <v>29</v>
      </c>
      <c r="Q80" s="84">
        <f>IFERROR(IF(Valor_normalizado!Q79=0,33,RANK(Valor_normalizado!Q79,Valor_normalizado!Q$68:Q$100,0)),"N/A")</f>
        <v>15</v>
      </c>
      <c r="R80" s="84">
        <f>IFERROR(IF(Valor_normalizado!R79=0,33,RANK(Valor_normalizado!R79,Valor_normalizado!R$68:R$100,0)),"N/A")</f>
        <v>16</v>
      </c>
      <c r="S80" s="84">
        <f>IFERROR(IF(Valor_normalizado!S79=0,33,RANK(Valor_normalizado!S79,Valor_normalizado!S$68:S$100,0)),"N/A")</f>
        <v>3</v>
      </c>
      <c r="T80" s="84">
        <f>IFERROR(IF(Valor_normalizado!T79=0,33,RANK(Valor_normalizado!T79,Valor_normalizado!T$68:T$100,0)),"N/A")</f>
        <v>15</v>
      </c>
      <c r="U80" s="84">
        <f>IFERROR(IF(Valor_normalizado!U79=0,33,RANK(Valor_normalizado!U79,Valor_normalizado!U$68:U$100,0)),"N/A")</f>
        <v>6</v>
      </c>
      <c r="V80" s="84">
        <f>IFERROR(IF(Valor_normalizado!V79=0,33,RANK(Valor_normalizado!V79,Valor_normalizado!V$68:V$100,0)),"N/A")</f>
        <v>18</v>
      </c>
      <c r="W80" s="84">
        <f>IFERROR(IF(Valor_normalizado!W79=0,33,RANK(Valor_normalizado!W79,Valor_normalizado!W$68:W$100,0)),"N/A")</f>
        <v>9</v>
      </c>
      <c r="X80" s="84">
        <f>IFERROR(IF(Valor_normalizado!X79=0,33,RANK(Valor_normalizado!X79,Valor_normalizado!X$68:X$100,0)),"N/A")</f>
        <v>8</v>
      </c>
      <c r="Y80" s="84">
        <f>IFERROR(IF(Valor_normalizado!Y79=0,33,RANK(Valor_normalizado!Y79,Valor_normalizado!Y$68:Y$100,0)),"N/A")</f>
        <v>15</v>
      </c>
      <c r="Z80" s="84">
        <f>IFERROR(IF(Valor_normalizado!Z79=0,33,RANK(Valor_normalizado!Z79,Valor_normalizado!Z$68:Z$100,0)),"N/A")</f>
        <v>22</v>
      </c>
      <c r="AA80" s="84">
        <f>IFERROR(IF(Valor_normalizado!AA79=0,33,RANK(Valor_normalizado!AA79,Valor_normalizado!AA$68:AA$100,0)),"N/A")</f>
        <v>7</v>
      </c>
      <c r="AB80" s="84">
        <f>IFERROR(IF(Valor_normalizado!AB79=0,33,RANK(Valor_normalizado!AB79,Valor_normalizado!AB$68:AB$100,0)),"N/A")</f>
        <v>12</v>
      </c>
      <c r="AC80" s="84">
        <f>IFERROR(IF(Valor_normalizado!AC79=0,33,RANK(Valor_normalizado!AC79,Valor_normalizado!AC$68:AC$100,0)),"N/A")</f>
        <v>20</v>
      </c>
      <c r="AD80" s="84">
        <f>IFERROR(IF(Valor_normalizado!AD79=0,33,RANK(Valor_normalizado!AD79,Valor_normalizado!AD$68:AD$100,0)),"N/A")</f>
        <v>15</v>
      </c>
      <c r="AE80" s="84">
        <f>IFERROR(IF(Valor_normalizado!AE79=0,33,RANK(Valor_normalizado!AE79,Valor_normalizado!AE$68:AE$100,0)),"N/A")</f>
        <v>15</v>
      </c>
      <c r="AF80" s="84">
        <f>IFERROR(IF(Valor_normalizado!AF79=0,33,RANK(Valor_normalizado!AF79,Valor_normalizado!AF$68:AF$100,0)),"N/A")</f>
        <v>16</v>
      </c>
      <c r="AG80" s="84">
        <f>IFERROR(IF(Valor_normalizado!AG79=0,33,RANK(Valor_normalizado!AG79,Valor_normalizado!AG$68:AG$100,0)),"N/A")</f>
        <v>19</v>
      </c>
      <c r="AH80" s="84">
        <f>IFERROR(IF(Valor_normalizado!AH79=0,33,RANK(Valor_normalizado!AH79,Valor_normalizado!AH$68:AH$100,0)),"N/A")</f>
        <v>17</v>
      </c>
      <c r="AI80" s="84">
        <f>IFERROR(IF(Valor_normalizado!AI79=0,33,RANK(Valor_normalizado!AI79,Valor_normalizado!AI$68:AI$100,0)),"N/A")</f>
        <v>6</v>
      </c>
      <c r="AJ80" s="84">
        <f>IFERROR(IF(Valor_normalizado!AJ79=0,33,RANK(Valor_normalizado!AJ79,Valor_normalizado!AJ$68:AJ$100,0)),"N/A")</f>
        <v>18</v>
      </c>
      <c r="AK80" s="84">
        <f>IFERROR(IF(Valor_normalizado!AK79=0,33,RANK(Valor_normalizado!AK79,Valor_normalizado!AK$68:AK$100,0)),"N/A")</f>
        <v>10</v>
      </c>
      <c r="AL80" s="84">
        <f>IFERROR(IF(Valor_normalizado!AL79=0,33,RANK(Valor_normalizado!AL79,Valor_normalizado!AL$68:AL$100,0)),"N/A")</f>
        <v>8</v>
      </c>
      <c r="AM80" s="84">
        <f>IFERROR(IF(Valor_normalizado!AM79=0,33,RANK(Valor_normalizado!AM79,Valor_normalizado!AM$68:AM$100,0)),"N/A")</f>
        <v>13</v>
      </c>
      <c r="AN80" s="84">
        <f>IFERROR(IF(Valor_normalizado!AN79=0,33,RANK(Valor_normalizado!AN79,Valor_normalizado!AN$68:AN$100,0)),"N/A")</f>
        <v>15</v>
      </c>
      <c r="AO80" s="84">
        <f>IFERROR(IF(Valor_normalizado!AO79=0,33,RANK(Valor_normalizado!AO79,Valor_normalizado!AO$68:AO$100,0)),"N/A")</f>
        <v>13</v>
      </c>
      <c r="AP80" s="84">
        <f>IFERROR(IF(Valor_normalizado!AP79=0,33,RANK(Valor_normalizado!AP79,Valor_normalizado!AP$68:AP$100,0)),"N/A")</f>
        <v>14</v>
      </c>
      <c r="AQ80" s="84">
        <f>IFERROR(IF(Valor_normalizado!AQ79=0,33,RANK(Valor_normalizado!AQ79,Valor_normalizado!AQ$68:AQ$100,0)),"N/A")</f>
        <v>17</v>
      </c>
      <c r="AR80" s="84">
        <f>IFERROR(IF(Valor_normalizado!AR79=0,33,RANK(Valor_normalizado!AR79,Valor_normalizado!AR$68:AR$100,0)),"N/A")</f>
        <v>15</v>
      </c>
      <c r="AS80" s="84">
        <f>IFERROR(IF(Valor_normalizado!AS79=0,33,RANK(Valor_normalizado!AS79,Valor_normalizado!AS$68:AS$100,0)),"N/A")</f>
        <v>18</v>
      </c>
      <c r="AT80" s="84">
        <f>IFERROR(IF(Valor_normalizado!AT79=0,33,RANK(Valor_normalizado!AT79,Valor_normalizado!AT$68:AT$100,0)),"N/A")</f>
        <v>15</v>
      </c>
      <c r="AU80" s="84">
        <f>IFERROR(IF(Valor_normalizado!AU79=0,33,RANK(Valor_normalizado!AU79,Valor_normalizado!AU$68:AU$100,0)),"N/A")</f>
        <v>17</v>
      </c>
      <c r="AV80" s="84">
        <f>IFERROR(IF(Valor_normalizado!AV79=0,33,RANK(Valor_normalizado!AV79,Valor_normalizado!AV$68:AV$100,0)),"N/A")</f>
        <v>18</v>
      </c>
      <c r="AW80" s="84">
        <f>IFERROR(IF(Valor_normalizado!AW79=0,33,RANK(Valor_normalizado!AW79,Valor_normalizado!AW$68:AW$100,0)),"N/A")</f>
        <v>19</v>
      </c>
      <c r="AX80" s="84">
        <f>IFERROR(IF(Valor_normalizado!AX79=0,33,RANK(Valor_normalizado!AX79,Valor_normalizado!AX$68:AX$100,0)),"N/A")</f>
        <v>19</v>
      </c>
      <c r="AY80" s="84">
        <f>IFERROR(IF(Valor_normalizado!AY79=0,33,RANK(Valor_normalizado!AY79,Valor_normalizado!AY$68:AY$100,0)),"N/A")</f>
        <v>19</v>
      </c>
      <c r="AZ80" s="84">
        <f>IFERROR(IF(Valor_normalizado!AZ79=0,33,RANK(Valor_normalizado!AZ79,Valor_normalizado!AZ$68:AZ$100,0)),"N/A")</f>
        <v>19</v>
      </c>
      <c r="BA80" s="84">
        <f>IFERROR(IF(Valor_normalizado!BA79=0,33,RANK(Valor_normalizado!BA79,Valor_normalizado!BA$68:BA$100,0)),"N/A")</f>
        <v>12</v>
      </c>
      <c r="BB80" s="84">
        <f>IFERROR(IF(Valor_normalizado!BB79=0,33,RANK(Valor_normalizado!BB79,Valor_normalizado!BB$68:BB$100,0)),"N/A")</f>
        <v>32</v>
      </c>
      <c r="BC80" s="84">
        <f>IFERROR(IF(Valor_normalizado!BD79=0,33,RANK(Valor_normalizado!BD79,Valor_normalizado!BD$68:BD$100,0)),"N/A")</f>
        <v>33</v>
      </c>
      <c r="BD80" s="84">
        <f>IFERROR(IF(Valor_normalizado!BE79=0,33,RANK(Valor_normalizado!BE79,Valor_normalizado!BE$68:BE$100,0)),"N/A")</f>
        <v>32</v>
      </c>
      <c r="BE80" s="84">
        <f>IFERROR(IF(Valor_normalizado!BF79=0,33,RANK(Valor_normalizado!BF79,Valor_normalizado!BF$68:BF$100,0)),"N/A")</f>
        <v>15</v>
      </c>
      <c r="BF80" s="84">
        <f>IFERROR(IF(Valor_normalizado!BG79=0,33,RANK(Valor_normalizado!BG79,Valor_normalizado!BG$68:BG$100,0)),"N/A")</f>
        <v>11</v>
      </c>
      <c r="BG80" s="84">
        <f>IFERROR(IF(Valor_normalizado!BH79=0,33,RANK(Valor_normalizado!BH79,Valor_normalizado!BH$68:BH$100,0)),"N/A")</f>
        <v>11</v>
      </c>
      <c r="BH80" s="84">
        <f>IFERROR(IF(Valor_normalizado!BI79=0,33,RANK(Valor_normalizado!BI79,Valor_normalizado!BI$68:BI$100,0)),"N/A")</f>
        <v>28</v>
      </c>
      <c r="BI80" s="84">
        <f>IFERROR(IF(Valor_normalizado!BJ79=0,33,RANK(Valor_normalizado!BJ79,Valor_normalizado!BJ$68:BJ$100,0)),"N/A")</f>
        <v>7</v>
      </c>
      <c r="BJ80" s="84">
        <f>IFERROR(IF(Valor_normalizado!BK79=0,33,RANK(Valor_normalizado!BK79,Valor_normalizado!BK$68:BK$100,0)),"N/A")</f>
        <v>1</v>
      </c>
      <c r="BK80" s="84">
        <f>IFERROR(IF(Valor_normalizado!BL79=0,33,RANK(Valor_normalizado!BL79,Valor_normalizado!BL$68:BL$100,0)),"N/A")</f>
        <v>19</v>
      </c>
      <c r="BL80" s="84">
        <f>IFERROR(IF(Valor_normalizado!BM79=0,33,RANK(Valor_normalizado!BM79,Valor_normalizado!BM$68:BM$100,0)),"N/A")</f>
        <v>4</v>
      </c>
      <c r="BM80" s="84">
        <f>IFERROR(IF(Valor_normalizado!BN79=0,33,RANK(Valor_normalizado!BN79,Valor_normalizado!BN$68:BN$100,0)),"N/A")</f>
        <v>21</v>
      </c>
      <c r="BN80" s="84">
        <f>IFERROR(IF(Valor_normalizado!BO79=0,33,RANK(Valor_normalizado!BO79,Valor_normalizado!BO$68:BO$100,0)),"N/A")</f>
        <v>16</v>
      </c>
      <c r="BO80" s="84">
        <f>IFERROR(IF(Valor_normalizado!BP79=0,33,RANK(Valor_normalizado!BP79,Valor_normalizado!BP$68:BP$100,0)),"N/A")</f>
        <v>16</v>
      </c>
      <c r="BP80" s="84">
        <f>IFERROR(IF(Valor_normalizado!BQ79=0,33,RANK(Valor_normalizado!BQ79,Valor_normalizado!BQ$68:BQ$100,0)),"N/A")</f>
        <v>20</v>
      </c>
      <c r="BQ80" s="84">
        <f>IFERROR(IF(Valor_normalizado!BR79=0,33,RANK(Valor_normalizado!BR79,Valor_normalizado!BR$68:BR$100,0)),"N/A")</f>
        <v>9</v>
      </c>
      <c r="BR80" s="84">
        <f>IFERROR(IF(Valor_normalizado!BS79=0,33,RANK(Valor_normalizado!BS79,Valor_normalizado!BS$68:BS$100,0)),"N/A")</f>
        <v>12</v>
      </c>
      <c r="BS80" s="84">
        <f>IFERROR(IF(Valor_normalizado!BT79=0,33,RANK(Valor_normalizado!BT79,Valor_normalizado!BT$68:BT$100,0)),"N/A")</f>
        <v>16</v>
      </c>
      <c r="BT80" s="84">
        <f>IFERROR(IF(Valor_normalizado!BU79=0,33,RANK(Valor_normalizado!BU79,Valor_normalizado!BU$68:BU$100,0)),"N/A")</f>
        <v>4</v>
      </c>
      <c r="BU80" s="84">
        <f>IFERROR(IF(Valor_normalizado!BV79=0,33,RANK(Valor_normalizado!BV79,Valor_normalizado!BV$68:BV$100,0)),"N/A")</f>
        <v>11</v>
      </c>
      <c r="BV80" s="84">
        <f>IFERROR(IF(Valor_normalizado!BW79=0,33,RANK(Valor_normalizado!BW79,Valor_normalizado!BW$68:BW$100,0)),"N/A")</f>
        <v>10</v>
      </c>
      <c r="BW80" s="84">
        <f>IFERROR(IF(Valor_normalizado!BX79=0,33,RANK(Valor_normalizado!BX79,Valor_normalizado!BX$68:BX$100,0)),"N/A")</f>
        <v>22</v>
      </c>
      <c r="BX80" s="84">
        <f>IFERROR(IF(Valor_normalizado!BY79=0,33,RANK(Valor_normalizado!BY79,Valor_normalizado!BY$68:BY$100,0)),"N/A")</f>
        <v>22</v>
      </c>
      <c r="BY80" s="84">
        <f>IFERROR(IF(Valor_normalizado!BZ79=0,33,RANK(Valor_normalizado!BZ79,Valor_normalizado!BZ$68:BZ$100,0)),"N/A")</f>
        <v>23</v>
      </c>
      <c r="BZ80" s="84">
        <f>IFERROR(IF(Valor_normalizado!CA79=0,33,RANK(Valor_normalizado!CA79,Valor_normalizado!CA$68:CA$100,0)),"N/A")</f>
        <v>21</v>
      </c>
      <c r="CA80" s="84">
        <f>IFERROR(IF(Valor_normalizado!CB79=0,33,RANK(Valor_normalizado!CB79,Valor_normalizado!CB$68:CB$100,0)),"N/A")</f>
        <v>25</v>
      </c>
      <c r="CB80" s="84">
        <f>IFERROR(IF(Valor_normalizado!CC79=0,33,RANK(Valor_normalizado!CC79,Valor_normalizado!CC$68:CC$100,0)),"N/A")</f>
        <v>22</v>
      </c>
      <c r="CC80" s="84">
        <f>IFERROR(IF(Valor_normalizado!CD79=0,33,RANK(Valor_normalizado!CD79,Valor_normalizado!CD$68:CD$100,0)),"N/A")</f>
        <v>18</v>
      </c>
      <c r="CD80" s="84">
        <f>IFERROR(IF(Valor_normalizado!CE79=0,33,RANK(Valor_normalizado!CE79,Valor_normalizado!CE$68:CE$100,0)),"N/A")</f>
        <v>21</v>
      </c>
      <c r="CE80" s="84">
        <f>IFERROR(IF(Valor_normalizado!CF79=0,33,RANK(Valor_normalizado!CF79,Valor_normalizado!CF$68:CF$100,0)),"N/A")</f>
        <v>25</v>
      </c>
      <c r="CF80" s="84">
        <f>IFERROR(IF(Valor_normalizado!CG79=0,33,RANK(Valor_normalizado!CG79,Valor_normalizado!CG$68:CG$100,0)),"N/A")</f>
        <v>31</v>
      </c>
      <c r="CG80" s="84">
        <f>IFERROR(IF(Valor_normalizado!CH79=0,33,RANK(Valor_normalizado!CH79,Valor_normalizado!CH$68:CH$100,0)),"N/A")</f>
        <v>25</v>
      </c>
      <c r="CH80" s="84">
        <f>IFERROR(IF(Valor_normalizado!CI79=0,33,RANK(Valor_normalizado!CI79,Valor_normalizado!CI$68:CI$100,0)),"N/A")</f>
        <v>25</v>
      </c>
      <c r="CI80" s="84">
        <f>IFERROR(IF(Valor_normalizado!CJ79=0,33,RANK(Valor_normalizado!CJ79,Valor_normalizado!CJ$68:CJ$100,0)),"N/A")</f>
        <v>19</v>
      </c>
      <c r="CJ80" s="84">
        <f>IFERROR(IF(Valor_normalizado!CK79=0,33,RANK(Valor_normalizado!CK79,Valor_normalizado!CK$68:CK$100,0)),"N/A")</f>
        <v>11</v>
      </c>
      <c r="CK80" s="84">
        <f>IFERROR(IF(Valor_normalizado!CL79=0,33,RANK(Valor_normalizado!CL79,Valor_normalizado!CL$68:CL$100,0)),"N/A")</f>
        <v>19</v>
      </c>
      <c r="CL80" s="84">
        <f>IFERROR(IF(Valor_normalizado!CM79=0,33,RANK(Valor_normalizado!CM79,Valor_normalizado!CM$68:CM$100,0)),"N/A")</f>
        <v>15</v>
      </c>
      <c r="CM80" s="84">
        <f>IFERROR(IF(Valor_normalizado!CN79=0,33,RANK(Valor_normalizado!CN79,Valor_normalizado!CN$68:CN$100,0)),"N/A")</f>
        <v>20</v>
      </c>
      <c r="CN80" s="84">
        <f>IFERROR(IF(Valor_normalizado!CO79=0,33,RANK(Valor_normalizado!CO79,Valor_normalizado!CO$68:CO$100,0)),"N/A")</f>
        <v>10</v>
      </c>
      <c r="CO80" s="84">
        <f>IFERROR(IF(Valor_normalizado!CP79=0,33,RANK(Valor_normalizado!CP79,Valor_normalizado!CP$68:CP$100,0)),"N/A")</f>
        <v>28</v>
      </c>
      <c r="CP80" s="84">
        <f>IFERROR(IF(Valor_normalizado!CQ79=0,33,RANK(Valor_normalizado!CQ79,Valor_normalizado!CQ$68:CQ$100,0)),"N/A")</f>
        <v>21</v>
      </c>
      <c r="CQ80" s="84">
        <f>IFERROR(IF(Valor_normalizado!CR79=0,33,RANK(Valor_normalizado!CR79,Valor_normalizado!CR$68:CR$100,0)),"N/A")</f>
        <v>24</v>
      </c>
      <c r="CR80" s="84">
        <f>IFERROR(IF(Valor_normalizado!CS79=0,33,RANK(Valor_normalizado!CS79,Valor_normalizado!CS$68:CS$100,0)),"N/A")</f>
        <v>4</v>
      </c>
      <c r="CS80" s="84">
        <f>IFERROR(IF(Valor_normalizado!CT79=0,33,RANK(Valor_normalizado!CT79,Valor_normalizado!CT$68:CT$100,0)),"N/A")</f>
        <v>25</v>
      </c>
      <c r="CT80" s="84">
        <f>IFERROR(IF(Valor_normalizado!CU79=0,33,RANK(Valor_normalizado!CU79,Valor_normalizado!CU$68:CU$100,0)),"N/A")</f>
        <v>13</v>
      </c>
      <c r="CU80" s="84">
        <f>IFERROR(IF(Valor_normalizado!CV79=0,33,RANK(Valor_normalizado!CV79,Valor_normalizado!CV$68:CV$100,0)),"N/A")</f>
        <v>20</v>
      </c>
      <c r="CV80" s="84">
        <f>IFERROR(IF(Valor_normalizado!CW79=0,33,RANK(Valor_normalizado!CW79,Valor_normalizado!CW$68:CW$100,0)),"N/A")</f>
        <v>22</v>
      </c>
      <c r="CW80" s="84">
        <f>IFERROR(IF(Valor_normalizado!CX79=0,33,RANK(Valor_normalizado!CX79,Valor_normalizado!CX$68:CX$100,0)),"N/A")</f>
        <v>20</v>
      </c>
      <c r="CX80" s="84">
        <f>IFERROR(IF(Valor_normalizado!CY79=0,33,RANK(Valor_normalizado!CY79,Valor_normalizado!CY$68:CY$100,0)),"N/A")</f>
        <v>7</v>
      </c>
      <c r="CY80" s="84">
        <f>IFERROR(IF(Valor_normalizado!CZ79=0,33,RANK(Valor_normalizado!CZ79,Valor_normalizado!CZ$68:CZ$100,0)),"N/A")</f>
        <v>16</v>
      </c>
      <c r="CZ80" s="84">
        <f>IFERROR(IF(Valor_normalizado!DA79=0,33,RANK(Valor_normalizado!DA79,Valor_normalizado!DA$68:DA$100,0)),"N/A")</f>
        <v>19</v>
      </c>
      <c r="DA80" s="84">
        <f>IFERROR(IF(Valor_normalizado!DB79=0,33,RANK(Valor_normalizado!DB79,Valor_normalizado!DB$68:DB$100,0)),"N/A")</f>
        <v>20</v>
      </c>
      <c r="DB80" s="84">
        <f>IFERROR(IF(Valor_normalizado!DC79=0,33,RANK(Valor_normalizado!DC79,Valor_normalizado!DC$68:DC$100,0)),"N/A")</f>
        <v>17</v>
      </c>
      <c r="DC80" s="84">
        <f>IFERROR(IF(Valor_normalizado!DD79=0,33,RANK(Valor_normalizado!DD79,Valor_normalizado!DD$68:DD$100,0)),"N/A")</f>
        <v>16</v>
      </c>
      <c r="DD80" s="84">
        <f>IFERROR(IF(Valor_normalizado!DE79=0,33,RANK(Valor_normalizado!DE79,Valor_normalizado!DE$68:DE$100,0)),"N/A")</f>
        <v>17</v>
      </c>
      <c r="DE80" s="84">
        <f>IFERROR(IF(Valor_normalizado!DF79=0,33,RANK(Valor_normalizado!DF79,Valor_normalizado!DF$68:DF$100,0)),"N/A")</f>
        <v>21</v>
      </c>
      <c r="DF80" s="84">
        <f>IFERROR(IF(Valor_normalizado!DG79=0,33,RANK(Valor_normalizado!DG79,Valor_normalizado!DG$68:DG$100,0)),"N/A")</f>
        <v>11</v>
      </c>
      <c r="DG80" s="84">
        <f>IFERROR(IF(Valor_normalizado!DH79=0,33,RANK(Valor_normalizado!DH79,Valor_normalizado!DH$68:DH$100,0)),"N/A")</f>
        <v>25</v>
      </c>
      <c r="DH80" s="84">
        <f>IFERROR(IF(Valor_normalizado!DI79=0,33,RANK(Valor_normalizado!DI79,Valor_normalizado!DI$68:DI$100,0)),"N/A")</f>
        <v>7</v>
      </c>
      <c r="DI80" s="84">
        <f>IFERROR(IF(Valor_normalizado!DJ79=0,33,RANK(Valor_normalizado!DJ79,Valor_normalizado!DJ$68:DJ$100,0)),"N/A")</f>
        <v>26</v>
      </c>
      <c r="DJ80" s="84">
        <f>IFERROR(IF(Valor_normalizado!DK79=0,33,RANK(Valor_normalizado!DK79,Valor_normalizado!DK$68:DK$100,0)),"N/A")</f>
        <v>21</v>
      </c>
      <c r="DK80" s="84">
        <f>IFERROR(IF(Valor_normalizado!DL79=0,33,RANK(Valor_normalizado!DL79,Valor_normalizado!DL$68:DL$100,0)),"N/A")</f>
        <v>19</v>
      </c>
      <c r="DL80" s="84">
        <f>IFERROR(IF(Valor_normalizado!DM79=0,33,RANK(Valor_normalizado!DM79,Valor_normalizado!DM$68:DM$100,0)),"N/A")</f>
        <v>24</v>
      </c>
      <c r="DM80" s="84">
        <f>IFERROR(IF(Valor_normalizado!DN79=0,33,RANK(Valor_normalizado!DN79,Valor_normalizado!DN$68:DN$100,0)),"N/A")</f>
        <v>22</v>
      </c>
      <c r="DN80" s="84">
        <f>IFERROR(IF(Valor_normalizado!DO79=0,33,RANK(Valor_normalizado!DO79,Valor_normalizado!DO$68:DO$100,0)),"N/A")</f>
        <v>21</v>
      </c>
      <c r="DO80" s="84">
        <f>IFERROR(IF(Valor_normalizado!DP79=0,33,RANK(Valor_normalizado!DP79,Valor_normalizado!DP$68:DP$100,0)),"N/A")</f>
        <v>23</v>
      </c>
      <c r="DP80" s="84">
        <f>IFERROR(IF(Valor_normalizado!DQ79=0,33,RANK(Valor_normalizado!DQ79,Valor_normalizado!DQ$68:DQ$100,0)),"N/A")</f>
        <v>20</v>
      </c>
      <c r="DQ80" s="84">
        <f>IFERROR(IF(Valor_normalizado!DR79=0,33,RANK(Valor_normalizado!DR79,Valor_normalizado!DR$68:DR$100,0)),"N/A")</f>
        <v>20</v>
      </c>
      <c r="DR80" s="84">
        <f>IFERROR(IF(Valor_normalizado!DS79=0,33,RANK(Valor_normalizado!DS79,Valor_normalizado!DS$68:DS$100,0)),"N/A")</f>
        <v>2</v>
      </c>
      <c r="DS80" s="84">
        <f>IFERROR(IF(Valor_normalizado!DT79=0,33,RANK(Valor_normalizado!DT79,Valor_normalizado!DT$68:DT$100,0)),"N/A")</f>
        <v>2</v>
      </c>
      <c r="DT80" s="84">
        <f>IFERROR(IF(Valor_normalizado!DU79=0,33,RANK(Valor_normalizado!DU79,Valor_normalizado!DU$68:DU$100,0)),"N/A")</f>
        <v>1</v>
      </c>
      <c r="DU80" s="84">
        <f>IFERROR(IF(Valor_normalizado!DV79=0,33,RANK(Valor_normalizado!DV79,Valor_normalizado!DV$68:DV$100,0)),"N/A")</f>
        <v>7</v>
      </c>
      <c r="DV80" s="84">
        <f>IFERROR(IF(Valor_normalizado!DW79=0,33,RANK(Valor_normalizado!DW79,Valor_normalizado!DW$68:DW$100,0)),"N/A")</f>
        <v>2</v>
      </c>
      <c r="DW80" s="84">
        <f>IFERROR(IF(Valor_normalizado!DX79=0,33,RANK(Valor_normalizado!DX79,Valor_normalizado!DX$68:DX$100,0)),"N/A")</f>
        <v>25</v>
      </c>
      <c r="DX80" s="84">
        <f>IFERROR(IF(Valor_normalizado!DY79=0,33,RANK(Valor_normalizado!DY79,Valor_normalizado!DY$68:DY$100,0)),"N/A")</f>
        <v>22</v>
      </c>
      <c r="DY80" s="84">
        <f>IFERROR(IF(Valor_normalizado!DZ79=0,33,RANK(Valor_normalizado!DZ79,Valor_normalizado!DZ$68:DZ$100,0)),"N/A")</f>
        <v>22</v>
      </c>
      <c r="DZ80" s="84">
        <f>IFERROR(IF(Valor_normalizado!EA79=0,33,RANK(Valor_normalizado!EA79,Valor_normalizado!EA$68:EA$100,0)),"N/A")</f>
        <v>33</v>
      </c>
      <c r="EA80" s="84">
        <f>IFERROR(IF(Valor_normalizado!EB79=0,33,RANK(Valor_normalizado!EB79,Valor_normalizado!EB$68:EB$100,0)),"N/A")</f>
        <v>25</v>
      </c>
      <c r="EB80" s="84">
        <f>IFERROR(IF(Valor_normalizado!EC79=0,33,RANK(Valor_normalizado!EC79,Valor_normalizado!EC$68:EC$100,0)),"N/A")</f>
        <v>25</v>
      </c>
      <c r="EC80" s="84">
        <f>IFERROR(IF(Valor_normalizado!ED79=0,33,RANK(Valor_normalizado!ED79,Valor_normalizado!ED$68:ED$100,0)),"N/A")</f>
        <v>22</v>
      </c>
      <c r="ED80" s="84">
        <f>IFERROR(IF(Valor_normalizado!EE79=0,33,RANK(Valor_normalizado!EE79,Valor_normalizado!EE$68:EE$100,0)),"N/A")</f>
        <v>25</v>
      </c>
      <c r="EE80" s="84">
        <f>IFERROR(IF(Valor_normalizado!EF79=0,33,RANK(Valor_normalizado!EF79,Valor_normalizado!EF$68:EF$100,0)),"N/A")</f>
        <v>27</v>
      </c>
      <c r="EF80" s="84">
        <f>IFERROR(IF(Valor_normalizado!EG79=0,33,RANK(Valor_normalizado!EG79,Valor_normalizado!EG$68:EG$100,0)),"N/A")</f>
        <v>33</v>
      </c>
      <c r="EG80" s="84">
        <f>IFERROR(IF(Valor_normalizado!EH79=0,33,RANK(Valor_normalizado!EH79,Valor_normalizado!EH$68:EH$100,0)),"N/A")</f>
        <v>33</v>
      </c>
      <c r="EH80" s="84">
        <f>IFERROR(IF(Valor_normalizado!EI79=0,33,RANK(Valor_normalizado!EI79,Valor_normalizado!EI$68:EI$100,0)),"N/A")</f>
        <v>19</v>
      </c>
      <c r="EI80" s="84">
        <f>IFERROR(IF(Valor_normalizado!EJ79=0,33,RANK(Valor_normalizado!EJ79,Valor_normalizado!EJ$68:EJ$100,0)),"N/A")</f>
        <v>23</v>
      </c>
      <c r="EJ80" s="84">
        <f>IFERROR(IF(Valor_normalizado!EK79=0,33,RANK(Valor_normalizado!EK79,Valor_normalizado!EK$68:EK$100,0)),"N/A")</f>
        <v>26</v>
      </c>
      <c r="EK80" s="84">
        <f>IFERROR(IF(Valor_normalizado!EL79=0,33,RANK(Valor_normalizado!EL79,Valor_normalizado!EL$68:EL$100,0)),"N/A")</f>
        <v>27</v>
      </c>
      <c r="EL80" s="84" t="str">
        <f>IFERROR(IF(Valor_normalizado!#REF!=0,33,RANK(Valor_normalizado!#REF!,Valor_normalizado!#REF!,0)),"N/A")</f>
        <v>N/A</v>
      </c>
      <c r="EM80" s="84" t="str">
        <f>IFERROR(IF(Valor_normalizado!#REF!=0,33,RANK(Valor_normalizado!#REF!,Valor_normalizado!#REF!,0)),"N/A")</f>
        <v>N/A</v>
      </c>
      <c r="EN80" s="84" t="str">
        <f>IFERROR(IF(Valor_normalizado!#REF!=0,33,RANK(Valor_normalizado!#REF!,Valor_normalizado!#REF!,0)),"N/A")</f>
        <v>N/A</v>
      </c>
      <c r="EO80" s="84" t="str">
        <f>IFERROR(IF(Valor_normalizado!#REF!=0,33,RANK(Valor_normalizado!#REF!,Valor_normalizado!#REF!,0)),"N/A")</f>
        <v>N/A</v>
      </c>
      <c r="EP80" s="84" t="str">
        <f>IFERROR(IF(Valor_normalizado!#REF!=0,33,RANK(Valor_normalizado!#REF!,Valor_normalizado!#REF!,0)),"N/A")</f>
        <v>N/A</v>
      </c>
      <c r="EQ80" s="84" t="str">
        <f>IFERROR(IF(Valor_normalizado!#REF!=0,33,RANK(Valor_normalizado!#REF!,Valor_normalizado!#REF!,0)),"N/A")</f>
        <v>N/A</v>
      </c>
      <c r="ER80" s="84" t="str">
        <f>IFERROR(IF(Valor_normalizado!#REF!=0,33,RANK(Valor_normalizado!#REF!,Valor_normalizado!#REF!,0)),"N/A")</f>
        <v>N/A</v>
      </c>
      <c r="ES80" s="85" t="str">
        <f>IFERROR(IF(Valor_normalizado!#REF!=0,33,RANK(Valor_normalizado!#REF!,Valor_normalizado!#REF!,0)),"N/A")</f>
        <v>N/A</v>
      </c>
    </row>
    <row r="81" spans="1:149" x14ac:dyDescent="0.25">
      <c r="A81" s="25" t="s">
        <v>306</v>
      </c>
      <c r="B81" s="54">
        <v>2022</v>
      </c>
      <c r="C81" s="83">
        <f>IFERROR(IF(Valor_normalizado!C80=0,33,RANK(Valor_normalizado!C80,Valor_normalizado!C$68:C$100,0)),"N/A")</f>
        <v>32</v>
      </c>
      <c r="D81" s="83">
        <f>IFERROR(IF(Valor_normalizado!D80=0,33,RANK(Valor_normalizado!D80,Valor_normalizado!D$68:D$100,0)),"N/A")</f>
        <v>26</v>
      </c>
      <c r="E81" s="84">
        <f>IFERROR(IF(Valor_normalizado!E80=0,33,RANK(Valor_normalizado!E80,Valor_normalizado!E$68:E$100,0)),"N/A")</f>
        <v>23</v>
      </c>
      <c r="F81" s="84">
        <f>IFERROR(IF(Valor_normalizado!F80=0,33,RANK(Valor_normalizado!F80,Valor_normalizado!F$68:F$100,0)),"N/A")</f>
        <v>30</v>
      </c>
      <c r="G81" s="84">
        <f>IFERROR(IF(Valor_normalizado!G80=0,33,RANK(Valor_normalizado!G80,Valor_normalizado!G$68:G$100,0)),"N/A")</f>
        <v>27</v>
      </c>
      <c r="H81" s="84">
        <f>IFERROR(IF(Valor_normalizado!H80=0,33,RANK(Valor_normalizado!H80,Valor_normalizado!H$68:H$100,0)),"N/A")</f>
        <v>9</v>
      </c>
      <c r="I81" s="84">
        <f>IFERROR(IF(Valor_normalizado!I80=0,33,RANK(Valor_normalizado!I80,Valor_normalizado!I$68:I$100,0)),"N/A")</f>
        <v>33</v>
      </c>
      <c r="J81" s="84">
        <f>IFERROR(IF(Valor_normalizado!J80=0,33,RANK(Valor_normalizado!J80,Valor_normalizado!J$68:J$100,0)),"N/A")</f>
        <v>32</v>
      </c>
      <c r="K81" s="84">
        <f>IFERROR(IF(Valor_normalizado!K80=0,33,RANK(Valor_normalizado!K80,Valor_normalizado!K$68:K$100,0)),"N/A")</f>
        <v>22</v>
      </c>
      <c r="L81" s="84">
        <f>IFERROR(IF(Valor_normalizado!L80=0,33,RANK(Valor_normalizado!L80,Valor_normalizado!L$68:L$100,0)),"N/A")</f>
        <v>32</v>
      </c>
      <c r="M81" s="84">
        <f>IFERROR(IF(Valor_normalizado!M80=0,33,RANK(Valor_normalizado!M80,Valor_normalizado!M$68:M$100,0)),"N/A")</f>
        <v>5</v>
      </c>
      <c r="N81" s="84">
        <f>IFERROR(IF(Valor_normalizado!N80=0,33,RANK(Valor_normalizado!N80,Valor_normalizado!N$68:N$100,0)),"N/A")</f>
        <v>26</v>
      </c>
      <c r="O81" s="84">
        <f>IFERROR(IF(Valor_normalizado!O80=0,33,RANK(Valor_normalizado!O80,Valor_normalizado!O$68:O$100,0)),"N/A")</f>
        <v>31</v>
      </c>
      <c r="P81" s="84">
        <f>IFERROR(IF(Valor_normalizado!P80=0,33,RANK(Valor_normalizado!P80,Valor_normalizado!P$68:P$100,0)),"N/A")</f>
        <v>17</v>
      </c>
      <c r="Q81" s="84">
        <f>IFERROR(IF(Valor_normalizado!Q80=0,33,RANK(Valor_normalizado!Q80,Valor_normalizado!Q$68:Q$100,0)),"N/A")</f>
        <v>19</v>
      </c>
      <c r="R81" s="84">
        <f>IFERROR(IF(Valor_normalizado!R80=0,33,RANK(Valor_normalizado!R80,Valor_normalizado!R$68:R$100,0)),"N/A")</f>
        <v>21</v>
      </c>
      <c r="S81" s="84">
        <f>IFERROR(IF(Valor_normalizado!S80=0,33,RANK(Valor_normalizado!S80,Valor_normalizado!S$68:S$100,0)),"N/A")</f>
        <v>27</v>
      </c>
      <c r="T81" s="84">
        <f>IFERROR(IF(Valor_normalizado!T80=0,33,RANK(Valor_normalizado!T80,Valor_normalizado!T$68:T$100,0)),"N/A")</f>
        <v>6</v>
      </c>
      <c r="U81" s="84">
        <f>IFERROR(IF(Valor_normalizado!U80=0,33,RANK(Valor_normalizado!U80,Valor_normalizado!U$68:U$100,0)),"N/A")</f>
        <v>29</v>
      </c>
      <c r="V81" s="84">
        <f>IFERROR(IF(Valor_normalizado!V80=0,33,RANK(Valor_normalizado!V80,Valor_normalizado!V$68:V$100,0)),"N/A")</f>
        <v>33</v>
      </c>
      <c r="W81" s="84">
        <f>IFERROR(IF(Valor_normalizado!W80=0,33,RANK(Valor_normalizado!W80,Valor_normalizado!W$68:W$100,0)),"N/A")</f>
        <v>28</v>
      </c>
      <c r="X81" s="84">
        <f>IFERROR(IF(Valor_normalizado!X80=0,33,RANK(Valor_normalizado!X80,Valor_normalizado!X$68:X$100,0)),"N/A")</f>
        <v>27</v>
      </c>
      <c r="Y81" s="84">
        <f>IFERROR(IF(Valor_normalizado!Y80=0,33,RANK(Valor_normalizado!Y80,Valor_normalizado!Y$68:Y$100,0)),"N/A")</f>
        <v>4</v>
      </c>
      <c r="Z81" s="84">
        <f>IFERROR(IF(Valor_normalizado!Z80=0,33,RANK(Valor_normalizado!Z80,Valor_normalizado!Z$68:Z$100,0)),"N/A")</f>
        <v>24</v>
      </c>
      <c r="AA81" s="84">
        <f>IFERROR(IF(Valor_normalizado!AA80=0,33,RANK(Valor_normalizado!AA80,Valor_normalizado!AA$68:AA$100,0)),"N/A")</f>
        <v>21</v>
      </c>
      <c r="AB81" s="84">
        <f>IFERROR(IF(Valor_normalizado!AB80=0,33,RANK(Valor_normalizado!AB80,Valor_normalizado!AB$68:AB$100,0)),"N/A")</f>
        <v>29</v>
      </c>
      <c r="AC81" s="84">
        <f>IFERROR(IF(Valor_normalizado!AC80=0,33,RANK(Valor_normalizado!AC80,Valor_normalizado!AC$68:AC$100,0)),"N/A")</f>
        <v>28</v>
      </c>
      <c r="AD81" s="84">
        <f>IFERROR(IF(Valor_normalizado!AD80=0,33,RANK(Valor_normalizado!AD80,Valor_normalizado!AD$68:AD$100,0)),"N/A")</f>
        <v>17</v>
      </c>
      <c r="AE81" s="84">
        <f>IFERROR(IF(Valor_normalizado!AE80=0,33,RANK(Valor_normalizado!AE80,Valor_normalizado!AE$68:AE$100,0)),"N/A")</f>
        <v>26</v>
      </c>
      <c r="AF81" s="84">
        <f>IFERROR(IF(Valor_normalizado!AF80=0,33,RANK(Valor_normalizado!AF80,Valor_normalizado!AF$68:AF$100,0)),"N/A")</f>
        <v>21</v>
      </c>
      <c r="AG81" s="84">
        <f>IFERROR(IF(Valor_normalizado!AG80=0,33,RANK(Valor_normalizado!AG80,Valor_normalizado!AG$68:AG$100,0)),"N/A")</f>
        <v>27</v>
      </c>
      <c r="AH81" s="84">
        <f>IFERROR(IF(Valor_normalizado!AH80=0,33,RANK(Valor_normalizado!AH80,Valor_normalizado!AH$68:AH$100,0)),"N/A")</f>
        <v>27</v>
      </c>
      <c r="AI81" s="84">
        <f>IFERROR(IF(Valor_normalizado!AI80=0,33,RANK(Valor_normalizado!AI80,Valor_normalizado!AI$68:AI$100,0)),"N/A")</f>
        <v>11</v>
      </c>
      <c r="AJ81" s="84">
        <f>IFERROR(IF(Valor_normalizado!AJ80=0,33,RANK(Valor_normalizado!AJ80,Valor_normalizado!AJ$68:AJ$100,0)),"N/A")</f>
        <v>26</v>
      </c>
      <c r="AK81" s="84">
        <f>IFERROR(IF(Valor_normalizado!AK80=0,33,RANK(Valor_normalizado!AK80,Valor_normalizado!AK$68:AK$100,0)),"N/A")</f>
        <v>26</v>
      </c>
      <c r="AL81" s="84">
        <f>IFERROR(IF(Valor_normalizado!AL80=0,33,RANK(Valor_normalizado!AL80,Valor_normalizado!AL$68:AL$100,0)),"N/A")</f>
        <v>27</v>
      </c>
      <c r="AM81" s="84">
        <f>IFERROR(IF(Valor_normalizado!AM80=0,33,RANK(Valor_normalizado!AM80,Valor_normalizado!AM$68:AM$100,0)),"N/A")</f>
        <v>14</v>
      </c>
      <c r="AN81" s="84">
        <f>IFERROR(IF(Valor_normalizado!AN80=0,33,RANK(Valor_normalizado!AN80,Valor_normalizado!AN$68:AN$100,0)),"N/A")</f>
        <v>17</v>
      </c>
      <c r="AO81" s="84">
        <f>IFERROR(IF(Valor_normalizado!AO80=0,33,RANK(Valor_normalizado!AO80,Valor_normalizado!AO$68:AO$100,0)),"N/A")</f>
        <v>25</v>
      </c>
      <c r="AP81" s="84">
        <f>IFERROR(IF(Valor_normalizado!AP80=0,33,RANK(Valor_normalizado!AP80,Valor_normalizado!AP$68:AP$100,0)),"N/A")</f>
        <v>28</v>
      </c>
      <c r="AQ81" s="84">
        <f>IFERROR(IF(Valor_normalizado!AQ80=0,33,RANK(Valor_normalizado!AQ80,Valor_normalizado!AQ$68:AQ$100,0)),"N/A")</f>
        <v>28</v>
      </c>
      <c r="AR81" s="84">
        <f>IFERROR(IF(Valor_normalizado!AR80=0,33,RANK(Valor_normalizado!AR80,Valor_normalizado!AR$68:AR$100,0)),"N/A")</f>
        <v>27</v>
      </c>
      <c r="AS81" s="84">
        <f>IFERROR(IF(Valor_normalizado!AS80=0,33,RANK(Valor_normalizado!AS80,Valor_normalizado!AS$68:AS$100,0)),"N/A")</f>
        <v>29</v>
      </c>
      <c r="AT81" s="84">
        <f>IFERROR(IF(Valor_normalizado!AT80=0,33,RANK(Valor_normalizado!AT80,Valor_normalizado!AT$68:AT$100,0)),"N/A")</f>
        <v>28</v>
      </c>
      <c r="AU81" s="84">
        <f>IFERROR(IF(Valor_normalizado!AU80=0,33,RANK(Valor_normalizado!AU80,Valor_normalizado!AU$68:AU$100,0)),"N/A")</f>
        <v>29</v>
      </c>
      <c r="AV81" s="84">
        <f>IFERROR(IF(Valor_normalizado!AV80=0,33,RANK(Valor_normalizado!AV80,Valor_normalizado!AV$68:AV$100,0)),"N/A")</f>
        <v>28</v>
      </c>
      <c r="AW81" s="84">
        <f>IFERROR(IF(Valor_normalizado!AW80=0,33,RANK(Valor_normalizado!AW80,Valor_normalizado!AW$68:AW$100,0)),"N/A")</f>
        <v>30</v>
      </c>
      <c r="AX81" s="84">
        <f>IFERROR(IF(Valor_normalizado!AX80=0,33,RANK(Valor_normalizado!AX80,Valor_normalizado!AX$68:AX$100,0)),"N/A")</f>
        <v>28</v>
      </c>
      <c r="AY81" s="84">
        <f>IFERROR(IF(Valor_normalizado!AY80=0,33,RANK(Valor_normalizado!AY80,Valor_normalizado!AY$68:AY$100,0)),"N/A")</f>
        <v>28</v>
      </c>
      <c r="AZ81" s="84">
        <f>IFERROR(IF(Valor_normalizado!AZ80=0,33,RANK(Valor_normalizado!AZ80,Valor_normalizado!AZ$68:AZ$100,0)),"N/A")</f>
        <v>30</v>
      </c>
      <c r="BA81" s="84">
        <f>IFERROR(IF(Valor_normalizado!BA80=0,33,RANK(Valor_normalizado!BA80,Valor_normalizado!BA$68:BA$100,0)),"N/A")</f>
        <v>28</v>
      </c>
      <c r="BB81" s="84">
        <f>IFERROR(IF(Valor_normalizado!BB80=0,33,RANK(Valor_normalizado!BB80,Valor_normalizado!BB$68:BB$100,0)),"N/A")</f>
        <v>24</v>
      </c>
      <c r="BC81" s="84">
        <f>IFERROR(IF(Valor_normalizado!BD80=0,33,RANK(Valor_normalizado!BD80,Valor_normalizado!BD$68:BD$100,0)),"N/A")</f>
        <v>12</v>
      </c>
      <c r="BD81" s="84">
        <f>IFERROR(IF(Valor_normalizado!BE80=0,33,RANK(Valor_normalizado!BE80,Valor_normalizado!BE$68:BE$100,0)),"N/A")</f>
        <v>16</v>
      </c>
      <c r="BE81" s="84">
        <f>IFERROR(IF(Valor_normalizado!BF80=0,33,RANK(Valor_normalizado!BF80,Valor_normalizado!BF$68:BF$100,0)),"N/A")</f>
        <v>3</v>
      </c>
      <c r="BF81" s="84">
        <f>IFERROR(IF(Valor_normalizado!BG80=0,33,RANK(Valor_normalizado!BG80,Valor_normalizado!BG$68:BG$100,0)),"N/A")</f>
        <v>30</v>
      </c>
      <c r="BG81" s="84">
        <f>IFERROR(IF(Valor_normalizado!BH80=0,33,RANK(Valor_normalizado!BH80,Valor_normalizado!BH$68:BH$100,0)),"N/A")</f>
        <v>17</v>
      </c>
      <c r="BH81" s="84">
        <f>IFERROR(IF(Valor_normalizado!BI80=0,33,RANK(Valor_normalizado!BI80,Valor_normalizado!BI$68:BI$100,0)),"N/A")</f>
        <v>13</v>
      </c>
      <c r="BI81" s="84">
        <f>IFERROR(IF(Valor_normalizado!BJ80=0,33,RANK(Valor_normalizado!BJ80,Valor_normalizado!BJ$68:BJ$100,0)),"N/A")</f>
        <v>33</v>
      </c>
      <c r="BJ81" s="84">
        <f>IFERROR(IF(Valor_normalizado!BK80=0,33,RANK(Valor_normalizado!BK80,Valor_normalizado!BK$68:BK$100,0)),"N/A")</f>
        <v>31</v>
      </c>
      <c r="BK81" s="84">
        <f>IFERROR(IF(Valor_normalizado!BL80=0,33,RANK(Valor_normalizado!BL80,Valor_normalizado!BL$68:BL$100,0)),"N/A")</f>
        <v>27</v>
      </c>
      <c r="BL81" s="84">
        <f>IFERROR(IF(Valor_normalizado!BM80=0,33,RANK(Valor_normalizado!BM80,Valor_normalizado!BM$68:BM$100,0)),"N/A")</f>
        <v>30</v>
      </c>
      <c r="BM81" s="84">
        <f>IFERROR(IF(Valor_normalizado!BN80=0,33,RANK(Valor_normalizado!BN80,Valor_normalizado!BN$68:BN$100,0)),"N/A")</f>
        <v>32</v>
      </c>
      <c r="BN81" s="84">
        <f>IFERROR(IF(Valor_normalizado!BO80=0,33,RANK(Valor_normalizado!BO80,Valor_normalizado!BO$68:BO$100,0)),"N/A")</f>
        <v>29</v>
      </c>
      <c r="BO81" s="84">
        <f>IFERROR(IF(Valor_normalizado!BP80=0,33,RANK(Valor_normalizado!BP80,Valor_normalizado!BP$68:BP$100,0)),"N/A")</f>
        <v>30</v>
      </c>
      <c r="BP81" s="84">
        <f>IFERROR(IF(Valor_normalizado!BQ80=0,33,RANK(Valor_normalizado!BQ80,Valor_normalizado!BQ$68:BQ$100,0)),"N/A")</f>
        <v>31</v>
      </c>
      <c r="BQ81" s="84">
        <f>IFERROR(IF(Valor_normalizado!BR80=0,33,RANK(Valor_normalizado!BR80,Valor_normalizado!BR$68:BR$100,0)),"N/A")</f>
        <v>31</v>
      </c>
      <c r="BR81" s="84">
        <f>IFERROR(IF(Valor_normalizado!BS80=0,33,RANK(Valor_normalizado!BS80,Valor_normalizado!BS$68:BS$100,0)),"N/A")</f>
        <v>31</v>
      </c>
      <c r="BS81" s="84">
        <f>IFERROR(IF(Valor_normalizado!BT80=0,33,RANK(Valor_normalizado!BT80,Valor_normalizado!BT$68:BT$100,0)),"N/A")</f>
        <v>31</v>
      </c>
      <c r="BT81" s="84">
        <f>IFERROR(IF(Valor_normalizado!BU80=0,33,RANK(Valor_normalizado!BU80,Valor_normalizado!BU$68:BU$100,0)),"N/A")</f>
        <v>22</v>
      </c>
      <c r="BU81" s="84">
        <f>IFERROR(IF(Valor_normalizado!BV80=0,33,RANK(Valor_normalizado!BV80,Valor_normalizado!BV$68:BV$100,0)),"N/A")</f>
        <v>31</v>
      </c>
      <c r="BV81" s="84">
        <f>IFERROR(IF(Valor_normalizado!BW80=0,33,RANK(Valor_normalizado!BW80,Valor_normalizado!BW$68:BW$100,0)),"N/A")</f>
        <v>31</v>
      </c>
      <c r="BW81" s="84">
        <f>IFERROR(IF(Valor_normalizado!BX80=0,33,RANK(Valor_normalizado!BX80,Valor_normalizado!BX$68:BX$100,0)),"N/A")</f>
        <v>27</v>
      </c>
      <c r="BX81" s="84">
        <f>IFERROR(IF(Valor_normalizado!BY80=0,33,RANK(Valor_normalizado!BY80,Valor_normalizado!BY$68:BY$100,0)),"N/A")</f>
        <v>24</v>
      </c>
      <c r="BY81" s="84">
        <f>IFERROR(IF(Valor_normalizado!BZ80=0,33,RANK(Valor_normalizado!BZ80,Valor_normalizado!BZ$68:BZ$100,0)),"N/A")</f>
        <v>30</v>
      </c>
      <c r="BZ81" s="84">
        <f>IFERROR(IF(Valor_normalizado!CA80=0,33,RANK(Valor_normalizado!CA80,Valor_normalizado!CA$68:CA$100,0)),"N/A")</f>
        <v>30</v>
      </c>
      <c r="CA81" s="84">
        <f>IFERROR(IF(Valor_normalizado!CB80=0,33,RANK(Valor_normalizado!CB80,Valor_normalizado!CB$68:CB$100,0)),"N/A")</f>
        <v>9</v>
      </c>
      <c r="CB81" s="84">
        <f>IFERROR(IF(Valor_normalizado!CC80=0,33,RANK(Valor_normalizado!CC80,Valor_normalizado!CC$68:CC$100,0)),"N/A")</f>
        <v>28</v>
      </c>
      <c r="CC81" s="84">
        <f>IFERROR(IF(Valor_normalizado!CD80=0,33,RANK(Valor_normalizado!CD80,Valor_normalizado!CD$68:CD$100,0)),"N/A")</f>
        <v>33</v>
      </c>
      <c r="CD81" s="84">
        <f>IFERROR(IF(Valor_normalizado!CE80=0,33,RANK(Valor_normalizado!CE80,Valor_normalizado!CE$68:CE$100,0)),"N/A")</f>
        <v>33</v>
      </c>
      <c r="CE81" s="84">
        <f>IFERROR(IF(Valor_normalizado!CF80=0,33,RANK(Valor_normalizado!CF80,Valor_normalizado!CF$68:CF$100,0)),"N/A")</f>
        <v>29</v>
      </c>
      <c r="CF81" s="84">
        <f>IFERROR(IF(Valor_normalizado!CG80=0,33,RANK(Valor_normalizado!CG80,Valor_normalizado!CG$68:CG$100,0)),"N/A")</f>
        <v>19</v>
      </c>
      <c r="CG81" s="84">
        <f>IFERROR(IF(Valor_normalizado!CH80=0,33,RANK(Valor_normalizado!CH80,Valor_normalizado!CH$68:CH$100,0)),"N/A")</f>
        <v>33</v>
      </c>
      <c r="CH81" s="84">
        <f>IFERROR(IF(Valor_normalizado!CI80=0,33,RANK(Valor_normalizado!CI80,Valor_normalizado!CI$68:CI$100,0)),"N/A")</f>
        <v>30</v>
      </c>
      <c r="CI81" s="84">
        <f>IFERROR(IF(Valor_normalizado!CJ80=0,33,RANK(Valor_normalizado!CJ80,Valor_normalizado!CJ$68:CJ$100,0)),"N/A")</f>
        <v>14</v>
      </c>
      <c r="CJ81" s="84">
        <f>IFERROR(IF(Valor_normalizado!CK80=0,33,RANK(Valor_normalizado!CK80,Valor_normalizado!CK$68:CK$100,0)),"N/A")</f>
        <v>23</v>
      </c>
      <c r="CK81" s="84">
        <f>IFERROR(IF(Valor_normalizado!CL80=0,33,RANK(Valor_normalizado!CL80,Valor_normalizado!CL$68:CL$100,0)),"N/A")</f>
        <v>33</v>
      </c>
      <c r="CL81" s="84">
        <f>IFERROR(IF(Valor_normalizado!CM80=0,33,RANK(Valor_normalizado!CM80,Valor_normalizado!CM$68:CM$100,0)),"N/A")</f>
        <v>25</v>
      </c>
      <c r="CM81" s="84">
        <f>IFERROR(IF(Valor_normalizado!CN80=0,33,RANK(Valor_normalizado!CN80,Valor_normalizado!CN$68:CN$100,0)),"N/A")</f>
        <v>33</v>
      </c>
      <c r="CN81" s="84">
        <f>IFERROR(IF(Valor_normalizado!CO80=0,33,RANK(Valor_normalizado!CO80,Valor_normalizado!CO$68:CO$100,0)),"N/A")</f>
        <v>27</v>
      </c>
      <c r="CO81" s="84">
        <f>IFERROR(IF(Valor_normalizado!CP80=0,33,RANK(Valor_normalizado!CP80,Valor_normalizado!CP$68:CP$100,0)),"N/A")</f>
        <v>27</v>
      </c>
      <c r="CP81" s="84">
        <f>IFERROR(IF(Valor_normalizado!CQ80=0,33,RANK(Valor_normalizado!CQ80,Valor_normalizado!CQ$68:CQ$100,0)),"N/A")</f>
        <v>29</v>
      </c>
      <c r="CQ81" s="84">
        <f>IFERROR(IF(Valor_normalizado!CR80=0,33,RANK(Valor_normalizado!CR80,Valor_normalizado!CR$68:CR$100,0)),"N/A")</f>
        <v>33</v>
      </c>
      <c r="CR81" s="84">
        <f>IFERROR(IF(Valor_normalizado!CS80=0,33,RANK(Valor_normalizado!CS80,Valor_normalizado!CS$68:CS$100,0)),"N/A")</f>
        <v>33</v>
      </c>
      <c r="CS81" s="84">
        <f>IFERROR(IF(Valor_normalizado!CT80=0,33,RANK(Valor_normalizado!CT80,Valor_normalizado!CT$68:CT$100,0)),"N/A")</f>
        <v>31</v>
      </c>
      <c r="CT81" s="84">
        <f>IFERROR(IF(Valor_normalizado!CU80=0,33,RANK(Valor_normalizado!CU80,Valor_normalizado!CU$68:CU$100,0)),"N/A")</f>
        <v>32</v>
      </c>
      <c r="CU81" s="84">
        <f>IFERROR(IF(Valor_normalizado!CV80=0,33,RANK(Valor_normalizado!CV80,Valor_normalizado!CV$68:CV$100,0)),"N/A")</f>
        <v>32</v>
      </c>
      <c r="CV81" s="84">
        <f>IFERROR(IF(Valor_normalizado!CW80=0,33,RANK(Valor_normalizado!CW80,Valor_normalizado!CW$68:CW$100,0)),"N/A")</f>
        <v>31</v>
      </c>
      <c r="CW81" s="84">
        <f>IFERROR(IF(Valor_normalizado!CX80=0,33,RANK(Valor_normalizado!CX80,Valor_normalizado!CX$68:CX$100,0)),"N/A")</f>
        <v>16</v>
      </c>
      <c r="CX81" s="84">
        <f>IFERROR(IF(Valor_normalizado!CY80=0,33,RANK(Valor_normalizado!CY80,Valor_normalizado!CY$68:CY$100,0)),"N/A")</f>
        <v>15</v>
      </c>
      <c r="CY81" s="84">
        <f>IFERROR(IF(Valor_normalizado!CZ80=0,33,RANK(Valor_normalizado!CZ80,Valor_normalizado!CZ$68:CZ$100,0)),"N/A")</f>
        <v>24</v>
      </c>
      <c r="CZ81" s="84">
        <f>IFERROR(IF(Valor_normalizado!DA80=0,33,RANK(Valor_normalizado!DA80,Valor_normalizado!DA$68:DA$100,0)),"N/A")</f>
        <v>24</v>
      </c>
      <c r="DA81" s="84">
        <f>IFERROR(IF(Valor_normalizado!DB80=0,33,RANK(Valor_normalizado!DB80,Valor_normalizado!DB$68:DB$100,0)),"N/A")</f>
        <v>27</v>
      </c>
      <c r="DB81" s="84">
        <f>IFERROR(IF(Valor_normalizado!DC80=0,33,RANK(Valor_normalizado!DC80,Valor_normalizado!DC$68:DC$100,0)),"N/A")</f>
        <v>32</v>
      </c>
      <c r="DC81" s="84">
        <f>IFERROR(IF(Valor_normalizado!DD80=0,33,RANK(Valor_normalizado!DD80,Valor_normalizado!DD$68:DD$100,0)),"N/A")</f>
        <v>31</v>
      </c>
      <c r="DD81" s="84">
        <f>IFERROR(IF(Valor_normalizado!DE80=0,33,RANK(Valor_normalizado!DE80,Valor_normalizado!DE$68:DE$100,0)),"N/A")</f>
        <v>28</v>
      </c>
      <c r="DE81" s="84">
        <f>IFERROR(IF(Valor_normalizado!DF80=0,33,RANK(Valor_normalizado!DF80,Valor_normalizado!DF$68:DF$100,0)),"N/A")</f>
        <v>33</v>
      </c>
      <c r="DF81" s="84">
        <f>IFERROR(IF(Valor_normalizado!DG80=0,33,RANK(Valor_normalizado!DG80,Valor_normalizado!DG$68:DG$100,0)),"N/A")</f>
        <v>3</v>
      </c>
      <c r="DG81" s="84">
        <f>IFERROR(IF(Valor_normalizado!DH80=0,33,RANK(Valor_normalizado!DH80,Valor_normalizado!DH$68:DH$100,0)),"N/A")</f>
        <v>24</v>
      </c>
      <c r="DH81" s="84">
        <f>IFERROR(IF(Valor_normalizado!DI80=0,33,RANK(Valor_normalizado!DI80,Valor_normalizado!DI$68:DI$100,0)),"N/A")</f>
        <v>1</v>
      </c>
      <c r="DI81" s="84">
        <f>IFERROR(IF(Valor_normalizado!DJ80=0,33,RANK(Valor_normalizado!DJ80,Valor_normalizado!DJ$68:DJ$100,0)),"N/A")</f>
        <v>21</v>
      </c>
      <c r="DJ81" s="84">
        <f>IFERROR(IF(Valor_normalizado!DK80=0,33,RANK(Valor_normalizado!DK80,Valor_normalizado!DK$68:DK$100,0)),"N/A")</f>
        <v>19</v>
      </c>
      <c r="DK81" s="84">
        <f>IFERROR(IF(Valor_normalizado!DL80=0,33,RANK(Valor_normalizado!DL80,Valor_normalizado!DL$68:DL$100,0)),"N/A")</f>
        <v>23</v>
      </c>
      <c r="DL81" s="84">
        <f>IFERROR(IF(Valor_normalizado!DM80=0,33,RANK(Valor_normalizado!DM80,Valor_normalizado!DM$68:DM$100,0)),"N/A")</f>
        <v>31</v>
      </c>
      <c r="DM81" s="84">
        <f>IFERROR(IF(Valor_normalizado!DN80=0,33,RANK(Valor_normalizado!DN80,Valor_normalizado!DN$68:DN$100,0)),"N/A")</f>
        <v>29</v>
      </c>
      <c r="DN81" s="84">
        <f>IFERROR(IF(Valor_normalizado!DO80=0,33,RANK(Valor_normalizado!DO80,Valor_normalizado!DO$68:DO$100,0)),"N/A")</f>
        <v>27</v>
      </c>
      <c r="DO81" s="84">
        <f>IFERROR(IF(Valor_normalizado!DP80=0,33,RANK(Valor_normalizado!DP80,Valor_normalizado!DP$68:DP$100,0)),"N/A")</f>
        <v>31</v>
      </c>
      <c r="DP81" s="84">
        <f>IFERROR(IF(Valor_normalizado!DQ80=0,33,RANK(Valor_normalizado!DQ80,Valor_normalizado!DQ$68:DQ$100,0)),"N/A")</f>
        <v>26</v>
      </c>
      <c r="DQ81" s="84">
        <f>IFERROR(IF(Valor_normalizado!DR80=0,33,RANK(Valor_normalizado!DR80,Valor_normalizado!DR$68:DR$100,0)),"N/A")</f>
        <v>26</v>
      </c>
      <c r="DR81" s="84">
        <f>IFERROR(IF(Valor_normalizado!DS80=0,33,RANK(Valor_normalizado!DS80,Valor_normalizado!DS$68:DS$100,0)),"N/A")</f>
        <v>24</v>
      </c>
      <c r="DS81" s="84">
        <f>IFERROR(IF(Valor_normalizado!DT80=0,33,RANK(Valor_normalizado!DT80,Valor_normalizado!DT$68:DT$100,0)),"N/A")</f>
        <v>24</v>
      </c>
      <c r="DT81" s="84">
        <f>IFERROR(IF(Valor_normalizado!DU80=0,33,RANK(Valor_normalizado!DU80,Valor_normalizado!DU$68:DU$100,0)),"N/A")</f>
        <v>24</v>
      </c>
      <c r="DU81" s="84">
        <f>IFERROR(IF(Valor_normalizado!DV80=0,33,RANK(Valor_normalizado!DV80,Valor_normalizado!DV$68:DV$100,0)),"N/A")</f>
        <v>26</v>
      </c>
      <c r="DV81" s="84">
        <f>IFERROR(IF(Valor_normalizado!DW80=0,33,RANK(Valor_normalizado!DW80,Valor_normalizado!DW$68:DW$100,0)),"N/A")</f>
        <v>23</v>
      </c>
      <c r="DW81" s="84">
        <f>IFERROR(IF(Valor_normalizado!DX80=0,33,RANK(Valor_normalizado!DX80,Valor_normalizado!DX$68:DX$100,0)),"N/A")</f>
        <v>24</v>
      </c>
      <c r="DX81" s="84">
        <f>IFERROR(IF(Valor_normalizado!DY80=0,33,RANK(Valor_normalizado!DY80,Valor_normalizado!DY$68:DY$100,0)),"N/A")</f>
        <v>25</v>
      </c>
      <c r="DY81" s="84">
        <f>IFERROR(IF(Valor_normalizado!DZ80=0,33,RANK(Valor_normalizado!DZ80,Valor_normalizado!DZ$68:DZ$100,0)),"N/A")</f>
        <v>26</v>
      </c>
      <c r="DZ81" s="84">
        <f>IFERROR(IF(Valor_normalizado!EA80=0,33,RANK(Valor_normalizado!EA80,Valor_normalizado!EA$68:EA$100,0)),"N/A")</f>
        <v>33</v>
      </c>
      <c r="EA81" s="84">
        <f>IFERROR(IF(Valor_normalizado!EB80=0,33,RANK(Valor_normalizado!EB80,Valor_normalizado!EB$68:EB$100,0)),"N/A")</f>
        <v>26</v>
      </c>
      <c r="EB81" s="84">
        <f>IFERROR(IF(Valor_normalizado!EC80=0,33,RANK(Valor_normalizado!EC80,Valor_normalizado!EC$68:EC$100,0)),"N/A")</f>
        <v>9</v>
      </c>
      <c r="EC81" s="84">
        <f>IFERROR(IF(Valor_normalizado!ED80=0,33,RANK(Valor_normalizado!ED80,Valor_normalizado!ED$68:ED$100,0)),"N/A")</f>
        <v>25</v>
      </c>
      <c r="ED81" s="84">
        <f>IFERROR(IF(Valor_normalizado!EE80=0,33,RANK(Valor_normalizado!EE80,Valor_normalizado!EE$68:EE$100,0)),"N/A")</f>
        <v>2</v>
      </c>
      <c r="EE81" s="84">
        <f>IFERROR(IF(Valor_normalizado!EF80=0,33,RANK(Valor_normalizado!EF80,Valor_normalizado!EF$68:EF$100,0)),"N/A")</f>
        <v>22</v>
      </c>
      <c r="EF81" s="84">
        <f>IFERROR(IF(Valor_normalizado!EG80=0,33,RANK(Valor_normalizado!EG80,Valor_normalizado!EG$68:EG$100,0)),"N/A")</f>
        <v>33</v>
      </c>
      <c r="EG81" s="84">
        <f>IFERROR(IF(Valor_normalizado!EH80=0,33,RANK(Valor_normalizado!EH80,Valor_normalizado!EH$68:EH$100,0)),"N/A")</f>
        <v>33</v>
      </c>
      <c r="EH81" s="84">
        <f>IFERROR(IF(Valor_normalizado!EI80=0,33,RANK(Valor_normalizado!EI80,Valor_normalizado!EI$68:EI$100,0)),"N/A")</f>
        <v>33</v>
      </c>
      <c r="EI81" s="84">
        <f>IFERROR(IF(Valor_normalizado!EJ80=0,33,RANK(Valor_normalizado!EJ80,Valor_normalizado!EJ$68:EJ$100,0)),"N/A")</f>
        <v>28</v>
      </c>
      <c r="EJ81" s="84">
        <f>IFERROR(IF(Valor_normalizado!EK80=0,33,RANK(Valor_normalizado!EK80,Valor_normalizado!EK$68:EK$100,0)),"N/A")</f>
        <v>29</v>
      </c>
      <c r="EK81" s="84">
        <f>IFERROR(IF(Valor_normalizado!EL80=0,33,RANK(Valor_normalizado!EL80,Valor_normalizado!EL$68:EL$100,0)),"N/A")</f>
        <v>25</v>
      </c>
      <c r="EL81" s="84" t="str">
        <f>IFERROR(IF(Valor_normalizado!#REF!=0,33,RANK(Valor_normalizado!#REF!,Valor_normalizado!#REF!,0)),"N/A")</f>
        <v>N/A</v>
      </c>
      <c r="EM81" s="84" t="str">
        <f>IFERROR(IF(Valor_normalizado!#REF!=0,33,RANK(Valor_normalizado!#REF!,Valor_normalizado!#REF!,0)),"N/A")</f>
        <v>N/A</v>
      </c>
      <c r="EN81" s="84" t="str">
        <f>IFERROR(IF(Valor_normalizado!#REF!=0,33,RANK(Valor_normalizado!#REF!,Valor_normalizado!#REF!,0)),"N/A")</f>
        <v>N/A</v>
      </c>
      <c r="EO81" s="84" t="str">
        <f>IFERROR(IF(Valor_normalizado!#REF!=0,33,RANK(Valor_normalizado!#REF!,Valor_normalizado!#REF!,0)),"N/A")</f>
        <v>N/A</v>
      </c>
      <c r="EP81" s="84" t="str">
        <f>IFERROR(IF(Valor_normalizado!#REF!=0,33,RANK(Valor_normalizado!#REF!,Valor_normalizado!#REF!,0)),"N/A")</f>
        <v>N/A</v>
      </c>
      <c r="EQ81" s="84" t="str">
        <f>IFERROR(IF(Valor_normalizado!#REF!=0,33,RANK(Valor_normalizado!#REF!,Valor_normalizado!#REF!,0)),"N/A")</f>
        <v>N/A</v>
      </c>
      <c r="ER81" s="84" t="str">
        <f>IFERROR(IF(Valor_normalizado!#REF!=0,33,RANK(Valor_normalizado!#REF!,Valor_normalizado!#REF!,0)),"N/A")</f>
        <v>N/A</v>
      </c>
      <c r="ES81" s="85" t="str">
        <f>IFERROR(IF(Valor_normalizado!#REF!=0,33,RANK(Valor_normalizado!#REF!,Valor_normalizado!#REF!,0)),"N/A")</f>
        <v>N/A</v>
      </c>
    </row>
    <row r="82" spans="1:149" x14ac:dyDescent="0.25">
      <c r="A82" s="24" t="s">
        <v>307</v>
      </c>
      <c r="B82" s="54">
        <v>2022</v>
      </c>
      <c r="C82" s="83">
        <f>IFERROR(IF(Valor_normalizado!C81=0,33,RANK(Valor_normalizado!C81,Valor_normalizado!C$68:C$100,0)),"N/A")</f>
        <v>30</v>
      </c>
      <c r="D82" s="83">
        <f>IFERROR(IF(Valor_normalizado!D81=0,33,RANK(Valor_normalizado!D81,Valor_normalizado!D$68:D$100,0)),"N/A")</f>
        <v>29</v>
      </c>
      <c r="E82" s="84">
        <f>IFERROR(IF(Valor_normalizado!E81=0,33,RANK(Valor_normalizado!E81,Valor_normalizado!E$68:E$100,0)),"N/A")</f>
        <v>33</v>
      </c>
      <c r="F82" s="84">
        <f>IFERROR(IF(Valor_normalizado!F81=0,33,RANK(Valor_normalizado!F81,Valor_normalizado!F$68:F$100,0)),"N/A")</f>
        <v>33</v>
      </c>
      <c r="G82" s="84">
        <f>IFERROR(IF(Valor_normalizado!G81=0,33,RANK(Valor_normalizado!G81,Valor_normalizado!G$68:G$100,0)),"N/A")</f>
        <v>24</v>
      </c>
      <c r="H82" s="84">
        <f>IFERROR(IF(Valor_normalizado!H81=0,33,RANK(Valor_normalizado!H81,Valor_normalizado!H$68:H$100,0)),"N/A")</f>
        <v>18</v>
      </c>
      <c r="I82" s="84">
        <f>IFERROR(IF(Valor_normalizado!I81=0,33,RANK(Valor_normalizado!I81,Valor_normalizado!I$68:I$100,0)),"N/A")</f>
        <v>27</v>
      </c>
      <c r="J82" s="84">
        <f>IFERROR(IF(Valor_normalizado!J81=0,33,RANK(Valor_normalizado!J81,Valor_normalizado!J$68:J$100,0)),"N/A")</f>
        <v>29</v>
      </c>
      <c r="K82" s="84">
        <f>IFERROR(IF(Valor_normalizado!K81=0,33,RANK(Valor_normalizado!K81,Valor_normalizado!K$68:K$100,0)),"N/A")</f>
        <v>30</v>
      </c>
      <c r="L82" s="84">
        <f>IFERROR(IF(Valor_normalizado!L81=0,33,RANK(Valor_normalizado!L81,Valor_normalizado!L$68:L$100,0)),"N/A")</f>
        <v>29</v>
      </c>
      <c r="M82" s="84">
        <f>IFERROR(IF(Valor_normalizado!M81=0,33,RANK(Valor_normalizado!M81,Valor_normalizado!M$68:M$100,0)),"N/A")</f>
        <v>18</v>
      </c>
      <c r="N82" s="84">
        <f>IFERROR(IF(Valor_normalizado!N81=0,33,RANK(Valor_normalizado!N81,Valor_normalizado!N$68:N$100,0)),"N/A")</f>
        <v>30</v>
      </c>
      <c r="O82" s="84">
        <f>IFERROR(IF(Valor_normalizado!O81=0,33,RANK(Valor_normalizado!O81,Valor_normalizado!O$68:O$100,0)),"N/A")</f>
        <v>11</v>
      </c>
      <c r="P82" s="84">
        <f>IFERROR(IF(Valor_normalizado!P81=0,33,RANK(Valor_normalizado!P81,Valor_normalizado!P$68:P$100,0)),"N/A")</f>
        <v>13</v>
      </c>
      <c r="Q82" s="84">
        <f>IFERROR(IF(Valor_normalizado!Q81=0,33,RANK(Valor_normalizado!Q81,Valor_normalizado!Q$68:Q$100,0)),"N/A")</f>
        <v>1</v>
      </c>
      <c r="R82" s="84">
        <f>IFERROR(IF(Valor_normalizado!R81=0,33,RANK(Valor_normalizado!R81,Valor_normalizado!R$68:R$100,0)),"N/A")</f>
        <v>7</v>
      </c>
      <c r="S82" s="84">
        <f>IFERROR(IF(Valor_normalizado!S81=0,33,RANK(Valor_normalizado!S81,Valor_normalizado!S$68:S$100,0)),"N/A")</f>
        <v>9</v>
      </c>
      <c r="T82" s="84">
        <f>IFERROR(IF(Valor_normalizado!T81=0,33,RANK(Valor_normalizado!T81,Valor_normalizado!T$68:T$100,0)),"N/A")</f>
        <v>10</v>
      </c>
      <c r="U82" s="84">
        <f>IFERROR(IF(Valor_normalizado!U81=0,33,RANK(Valor_normalizado!U81,Valor_normalizado!U$68:U$100,0)),"N/A")</f>
        <v>2</v>
      </c>
      <c r="V82" s="84">
        <f>IFERROR(IF(Valor_normalizado!V81=0,33,RANK(Valor_normalizado!V81,Valor_normalizado!V$68:V$100,0)),"N/A")</f>
        <v>30</v>
      </c>
      <c r="W82" s="84">
        <f>IFERROR(IF(Valor_normalizado!W81=0,33,RANK(Valor_normalizado!W81,Valor_normalizado!W$68:W$100,0)),"N/A")</f>
        <v>24</v>
      </c>
      <c r="X82" s="84">
        <f>IFERROR(IF(Valor_normalizado!X81=0,33,RANK(Valor_normalizado!X81,Valor_normalizado!X$68:X$100,0)),"N/A")</f>
        <v>9</v>
      </c>
      <c r="Y82" s="84">
        <f>IFERROR(IF(Valor_normalizado!Y81=0,33,RANK(Valor_normalizado!Y81,Valor_normalizado!Y$68:Y$100,0)),"N/A")</f>
        <v>10</v>
      </c>
      <c r="Z82" s="84">
        <f>IFERROR(IF(Valor_normalizado!Z81=0,33,RANK(Valor_normalizado!Z81,Valor_normalizado!Z$68:Z$100,0)),"N/A")</f>
        <v>15</v>
      </c>
      <c r="AA82" s="84">
        <f>IFERROR(IF(Valor_normalizado!AA81=0,33,RANK(Valor_normalizado!AA81,Valor_normalizado!AA$68:AA$100,0)),"N/A")</f>
        <v>2</v>
      </c>
      <c r="AB82" s="84">
        <f>IFERROR(IF(Valor_normalizado!AB81=0,33,RANK(Valor_normalizado!AB81,Valor_normalizado!AB$68:AB$100,0)),"N/A")</f>
        <v>27</v>
      </c>
      <c r="AC82" s="84">
        <f>IFERROR(IF(Valor_normalizado!AC81=0,33,RANK(Valor_normalizado!AC81,Valor_normalizado!AC$68:AC$100,0)),"N/A")</f>
        <v>17</v>
      </c>
      <c r="AD82" s="84">
        <f>IFERROR(IF(Valor_normalizado!AD81=0,33,RANK(Valor_normalizado!AD81,Valor_normalizado!AD$68:AD$100,0)),"N/A")</f>
        <v>20</v>
      </c>
      <c r="AE82" s="84">
        <f>IFERROR(IF(Valor_normalizado!AE81=0,33,RANK(Valor_normalizado!AE81,Valor_normalizado!AE$68:AE$100,0)),"N/A")</f>
        <v>16</v>
      </c>
      <c r="AF82" s="84">
        <f>IFERROR(IF(Valor_normalizado!AF81=0,33,RANK(Valor_normalizado!AF81,Valor_normalizado!AF$68:AF$100,0)),"N/A")</f>
        <v>11</v>
      </c>
      <c r="AG82" s="84">
        <f>IFERROR(IF(Valor_normalizado!AG81=0,33,RANK(Valor_normalizado!AG81,Valor_normalizado!AG$68:AG$100,0)),"N/A")</f>
        <v>23</v>
      </c>
      <c r="AH82" s="84">
        <f>IFERROR(IF(Valor_normalizado!AH81=0,33,RANK(Valor_normalizado!AH81,Valor_normalizado!AH$68:AH$100,0)),"N/A")</f>
        <v>18</v>
      </c>
      <c r="AI82" s="84">
        <f>IFERROR(IF(Valor_normalizado!AI81=0,33,RANK(Valor_normalizado!AI81,Valor_normalizado!AI$68:AI$100,0)),"N/A")</f>
        <v>15</v>
      </c>
      <c r="AJ82" s="84">
        <f>IFERROR(IF(Valor_normalizado!AJ81=0,33,RANK(Valor_normalizado!AJ81,Valor_normalizado!AJ$68:AJ$100,0)),"N/A")</f>
        <v>21</v>
      </c>
      <c r="AK82" s="84">
        <f>IFERROR(IF(Valor_normalizado!AK81=0,33,RANK(Valor_normalizado!AK81,Valor_normalizado!AK$68:AK$100,0)),"N/A")</f>
        <v>9</v>
      </c>
      <c r="AL82" s="84">
        <f>IFERROR(IF(Valor_normalizado!AL81=0,33,RANK(Valor_normalizado!AL81,Valor_normalizado!AL$68:AL$100,0)),"N/A")</f>
        <v>11</v>
      </c>
      <c r="AM82" s="84">
        <f>IFERROR(IF(Valor_normalizado!AM81=0,33,RANK(Valor_normalizado!AM81,Valor_normalizado!AM$68:AM$100,0)),"N/A")</f>
        <v>10</v>
      </c>
      <c r="AN82" s="84">
        <f>IFERROR(IF(Valor_normalizado!AN81=0,33,RANK(Valor_normalizado!AN81,Valor_normalizado!AN$68:AN$100,0)),"N/A")</f>
        <v>13</v>
      </c>
      <c r="AO82" s="84">
        <f>IFERROR(IF(Valor_normalizado!AO81=0,33,RANK(Valor_normalizado!AO81,Valor_normalizado!AO$68:AO$100,0)),"N/A")</f>
        <v>15</v>
      </c>
      <c r="AP82" s="84">
        <f>IFERROR(IF(Valor_normalizado!AP81=0,33,RANK(Valor_normalizado!AP81,Valor_normalizado!AP$68:AP$100,0)),"N/A")</f>
        <v>19</v>
      </c>
      <c r="AQ82" s="84">
        <f>IFERROR(IF(Valor_normalizado!AQ81=0,33,RANK(Valor_normalizado!AQ81,Valor_normalizado!AQ$68:AQ$100,0)),"N/A")</f>
        <v>22</v>
      </c>
      <c r="AR82" s="84">
        <f>IFERROR(IF(Valor_normalizado!AR81=0,33,RANK(Valor_normalizado!AR81,Valor_normalizado!AR$68:AR$100,0)),"N/A")</f>
        <v>20</v>
      </c>
      <c r="AS82" s="84">
        <f>IFERROR(IF(Valor_normalizado!AS81=0,33,RANK(Valor_normalizado!AS81,Valor_normalizado!AS$68:AS$100,0)),"N/A")</f>
        <v>26</v>
      </c>
      <c r="AT82" s="84">
        <f>IFERROR(IF(Valor_normalizado!AT81=0,33,RANK(Valor_normalizado!AT81,Valor_normalizado!AT$68:AT$100,0)),"N/A")</f>
        <v>26</v>
      </c>
      <c r="AU82" s="84">
        <f>IFERROR(IF(Valor_normalizado!AU81=0,33,RANK(Valor_normalizado!AU81,Valor_normalizado!AU$68:AU$100,0)),"N/A")</f>
        <v>26</v>
      </c>
      <c r="AV82" s="84">
        <f>IFERROR(IF(Valor_normalizado!AV81=0,33,RANK(Valor_normalizado!AV81,Valor_normalizado!AV$68:AV$100,0)),"N/A")</f>
        <v>23</v>
      </c>
      <c r="AW82" s="84">
        <f>IFERROR(IF(Valor_normalizado!AW81=0,33,RANK(Valor_normalizado!AW81,Valor_normalizado!AW$68:AW$100,0)),"N/A")</f>
        <v>21</v>
      </c>
      <c r="AX82" s="84">
        <f>IFERROR(IF(Valor_normalizado!AX81=0,33,RANK(Valor_normalizado!AX81,Valor_normalizado!AX$68:AX$100,0)),"N/A")</f>
        <v>18</v>
      </c>
      <c r="AY82" s="84">
        <f>IFERROR(IF(Valor_normalizado!AY81=0,33,RANK(Valor_normalizado!AY81,Valor_normalizado!AY$68:AY$100,0)),"N/A")</f>
        <v>20</v>
      </c>
      <c r="AZ82" s="84">
        <f>IFERROR(IF(Valor_normalizado!AZ81=0,33,RANK(Valor_normalizado!AZ81,Valor_normalizado!AZ$68:AZ$100,0)),"N/A")</f>
        <v>24</v>
      </c>
      <c r="BA82" s="84">
        <f>IFERROR(IF(Valor_normalizado!BA81=0,33,RANK(Valor_normalizado!BA81,Valor_normalizado!BA$68:BA$100,0)),"N/A")</f>
        <v>22</v>
      </c>
      <c r="BB82" s="84">
        <f>IFERROR(IF(Valor_normalizado!BB81=0,33,RANK(Valor_normalizado!BB81,Valor_normalizado!BB$68:BB$100,0)),"N/A")</f>
        <v>6</v>
      </c>
      <c r="BC82" s="84">
        <f>IFERROR(IF(Valor_normalizado!BD81=0,33,RANK(Valor_normalizado!BD81,Valor_normalizado!BD$68:BD$100,0)),"N/A")</f>
        <v>4</v>
      </c>
      <c r="BD82" s="84">
        <f>IFERROR(IF(Valor_normalizado!BE81=0,33,RANK(Valor_normalizado!BE81,Valor_normalizado!BE$68:BE$100,0)),"N/A")</f>
        <v>2</v>
      </c>
      <c r="BE82" s="84">
        <f>IFERROR(IF(Valor_normalizado!BF81=0,33,RANK(Valor_normalizado!BF81,Valor_normalizado!BF$68:BF$100,0)),"N/A")</f>
        <v>8</v>
      </c>
      <c r="BF82" s="84">
        <f>IFERROR(IF(Valor_normalizado!BG81=0,33,RANK(Valor_normalizado!BG81,Valor_normalizado!BG$68:BG$100,0)),"N/A")</f>
        <v>9</v>
      </c>
      <c r="BG82" s="84">
        <f>IFERROR(IF(Valor_normalizado!BH81=0,33,RANK(Valor_normalizado!BH81,Valor_normalizado!BH$68:BH$100,0)),"N/A")</f>
        <v>8</v>
      </c>
      <c r="BH82" s="84">
        <f>IFERROR(IF(Valor_normalizado!BI81=0,33,RANK(Valor_normalizado!BI81,Valor_normalizado!BI$68:BI$100,0)),"N/A")</f>
        <v>4</v>
      </c>
      <c r="BI82" s="84">
        <f>IFERROR(IF(Valor_normalizado!BJ81=0,33,RANK(Valor_normalizado!BJ81,Valor_normalizado!BJ$68:BJ$100,0)),"N/A")</f>
        <v>31</v>
      </c>
      <c r="BJ82" s="84">
        <f>IFERROR(IF(Valor_normalizado!BK81=0,33,RANK(Valor_normalizado!BK81,Valor_normalizado!BK$68:BK$100,0)),"N/A")</f>
        <v>28</v>
      </c>
      <c r="BK82" s="84">
        <f>IFERROR(IF(Valor_normalizado!BL81=0,33,RANK(Valor_normalizado!BL81,Valor_normalizado!BL$68:BL$100,0)),"N/A")</f>
        <v>10</v>
      </c>
      <c r="BL82" s="84">
        <f>IFERROR(IF(Valor_normalizado!BM81=0,33,RANK(Valor_normalizado!BM81,Valor_normalizado!BM$68:BM$100,0)),"N/A")</f>
        <v>26</v>
      </c>
      <c r="BM82" s="84">
        <f>IFERROR(IF(Valor_normalizado!BN81=0,33,RANK(Valor_normalizado!BN81,Valor_normalizado!BN$68:BN$100,0)),"N/A")</f>
        <v>25</v>
      </c>
      <c r="BN82" s="84">
        <f>IFERROR(IF(Valor_normalizado!BO81=0,33,RANK(Valor_normalizado!BO81,Valor_normalizado!BO$68:BO$100,0)),"N/A")</f>
        <v>19</v>
      </c>
      <c r="BO82" s="84">
        <f>IFERROR(IF(Valor_normalizado!BP81=0,33,RANK(Valor_normalizado!BP81,Valor_normalizado!BP$68:BP$100,0)),"N/A")</f>
        <v>10</v>
      </c>
      <c r="BP82" s="84">
        <f>IFERROR(IF(Valor_normalizado!BQ81=0,33,RANK(Valor_normalizado!BQ81,Valor_normalizado!BQ$68:BQ$100,0)),"N/A")</f>
        <v>23</v>
      </c>
      <c r="BQ82" s="84">
        <f>IFERROR(IF(Valor_normalizado!BR81=0,33,RANK(Valor_normalizado!BR81,Valor_normalizado!BR$68:BR$100,0)),"N/A")</f>
        <v>29</v>
      </c>
      <c r="BR82" s="84">
        <f>IFERROR(IF(Valor_normalizado!BS81=0,33,RANK(Valor_normalizado!BS81,Valor_normalizado!BS$68:BS$100,0)),"N/A")</f>
        <v>25</v>
      </c>
      <c r="BS82" s="84">
        <f>IFERROR(IF(Valor_normalizado!BT81=0,33,RANK(Valor_normalizado!BT81,Valor_normalizado!BT$68:BT$100,0)),"N/A")</f>
        <v>24</v>
      </c>
      <c r="BT82" s="84">
        <f>IFERROR(IF(Valor_normalizado!BU81=0,33,RANK(Valor_normalizado!BU81,Valor_normalizado!BU$68:BU$100,0)),"N/A")</f>
        <v>20</v>
      </c>
      <c r="BU82" s="84">
        <f>IFERROR(IF(Valor_normalizado!BV81=0,33,RANK(Valor_normalizado!BV81,Valor_normalizado!BV$68:BV$100,0)),"N/A")</f>
        <v>25</v>
      </c>
      <c r="BV82" s="84">
        <f>IFERROR(IF(Valor_normalizado!BW81=0,33,RANK(Valor_normalizado!BW81,Valor_normalizado!BW$68:BW$100,0)),"N/A")</f>
        <v>27</v>
      </c>
      <c r="BW82" s="84">
        <f>IFERROR(IF(Valor_normalizado!BX81=0,33,RANK(Valor_normalizado!BX81,Valor_normalizado!BX$68:BX$100,0)),"N/A")</f>
        <v>24</v>
      </c>
      <c r="BX82" s="84">
        <f>IFERROR(IF(Valor_normalizado!BY81=0,33,RANK(Valor_normalizado!BY81,Valor_normalizado!BY$68:BY$100,0)),"N/A")</f>
        <v>21</v>
      </c>
      <c r="BY82" s="84">
        <f>IFERROR(IF(Valor_normalizado!BZ81=0,33,RANK(Valor_normalizado!BZ81,Valor_normalizado!BZ$68:BZ$100,0)),"N/A")</f>
        <v>14</v>
      </c>
      <c r="BZ82" s="84">
        <f>IFERROR(IF(Valor_normalizado!CA81=0,33,RANK(Valor_normalizado!CA81,Valor_normalizado!CA$68:CA$100,0)),"N/A")</f>
        <v>13</v>
      </c>
      <c r="CA82" s="84">
        <f>IFERROR(IF(Valor_normalizado!CB81=0,33,RANK(Valor_normalizado!CB81,Valor_normalizado!CB$68:CB$100,0)),"N/A")</f>
        <v>7</v>
      </c>
      <c r="CB82" s="84">
        <f>IFERROR(IF(Valor_normalizado!CC81=0,33,RANK(Valor_normalizado!CC81,Valor_normalizado!CC$68:CC$100,0)),"N/A")</f>
        <v>17</v>
      </c>
      <c r="CC82" s="84">
        <f>IFERROR(IF(Valor_normalizado!CD81=0,33,RANK(Valor_normalizado!CD81,Valor_normalizado!CD$68:CD$100,0)),"N/A")</f>
        <v>22</v>
      </c>
      <c r="CD82" s="84">
        <f>IFERROR(IF(Valor_normalizado!CE81=0,33,RANK(Valor_normalizado!CE81,Valor_normalizado!CE$68:CE$100,0)),"N/A")</f>
        <v>25</v>
      </c>
      <c r="CE82" s="84">
        <f>IFERROR(IF(Valor_normalizado!CF81=0,33,RANK(Valor_normalizado!CF81,Valor_normalizado!CF$68:CF$100,0)),"N/A")</f>
        <v>13</v>
      </c>
      <c r="CF82" s="84">
        <f>IFERROR(IF(Valor_normalizado!CG81=0,33,RANK(Valor_normalizado!CG81,Valor_normalizado!CG$68:CG$100,0)),"N/A")</f>
        <v>13</v>
      </c>
      <c r="CG82" s="84">
        <f>IFERROR(IF(Valor_normalizado!CH81=0,33,RANK(Valor_normalizado!CH81,Valor_normalizado!CH$68:CH$100,0)),"N/A")</f>
        <v>21</v>
      </c>
      <c r="CH82" s="84">
        <f>IFERROR(IF(Valor_normalizado!CI81=0,33,RANK(Valor_normalizado!CI81,Valor_normalizado!CI$68:CI$100,0)),"N/A")</f>
        <v>19</v>
      </c>
      <c r="CI82" s="84">
        <f>IFERROR(IF(Valor_normalizado!CJ81=0,33,RANK(Valor_normalizado!CJ81,Valor_normalizado!CJ$68:CJ$100,0)),"N/A")</f>
        <v>20</v>
      </c>
      <c r="CJ82" s="84">
        <f>IFERROR(IF(Valor_normalizado!CK81=0,33,RANK(Valor_normalizado!CK81,Valor_normalizado!CK$68:CK$100,0)),"N/A")</f>
        <v>24</v>
      </c>
      <c r="CK82" s="84">
        <f>IFERROR(IF(Valor_normalizado!CL81=0,33,RANK(Valor_normalizado!CL81,Valor_normalizado!CL$68:CL$100,0)),"N/A")</f>
        <v>31</v>
      </c>
      <c r="CL82" s="84">
        <f>IFERROR(IF(Valor_normalizado!CM81=0,33,RANK(Valor_normalizado!CM81,Valor_normalizado!CM$68:CM$100,0)),"N/A")</f>
        <v>26</v>
      </c>
      <c r="CM82" s="84">
        <f>IFERROR(IF(Valor_normalizado!CN81=0,33,RANK(Valor_normalizado!CN81,Valor_normalizado!CN$68:CN$100,0)),"N/A")</f>
        <v>21</v>
      </c>
      <c r="CN82" s="84">
        <f>IFERROR(IF(Valor_normalizado!CO81=0,33,RANK(Valor_normalizado!CO81,Valor_normalizado!CO$68:CO$100,0)),"N/A")</f>
        <v>17</v>
      </c>
      <c r="CO82" s="84">
        <f>IFERROR(IF(Valor_normalizado!CP81=0,33,RANK(Valor_normalizado!CP81,Valor_normalizado!CP$68:CP$100,0)),"N/A")</f>
        <v>1</v>
      </c>
      <c r="CP82" s="84">
        <f>IFERROR(IF(Valor_normalizado!CQ81=0,33,RANK(Valor_normalizado!CQ81,Valor_normalizado!CQ$68:CQ$100,0)),"N/A")</f>
        <v>16</v>
      </c>
      <c r="CQ82" s="84">
        <f>IFERROR(IF(Valor_normalizado!CR81=0,33,RANK(Valor_normalizado!CR81,Valor_normalizado!CR$68:CR$100,0)),"N/A")</f>
        <v>12</v>
      </c>
      <c r="CR82" s="84">
        <f>IFERROR(IF(Valor_normalizado!CS81=0,33,RANK(Valor_normalizado!CS81,Valor_normalizado!CS$68:CS$100,0)),"N/A")</f>
        <v>8</v>
      </c>
      <c r="CS82" s="84">
        <f>IFERROR(IF(Valor_normalizado!CT81=0,33,RANK(Valor_normalizado!CT81,Valor_normalizado!CT$68:CT$100,0)),"N/A")</f>
        <v>33</v>
      </c>
      <c r="CT82" s="84">
        <f>IFERROR(IF(Valor_normalizado!CU81=0,33,RANK(Valor_normalizado!CU81,Valor_normalizado!CU$68:CU$100,0)),"N/A")</f>
        <v>24</v>
      </c>
      <c r="CU82" s="84">
        <f>IFERROR(IF(Valor_normalizado!CV81=0,33,RANK(Valor_normalizado!CV81,Valor_normalizado!CV$68:CV$100,0)),"N/A")</f>
        <v>21</v>
      </c>
      <c r="CV82" s="84">
        <f>IFERROR(IF(Valor_normalizado!CW81=0,33,RANK(Valor_normalizado!CW81,Valor_normalizado!CW$68:CW$100,0)),"N/A")</f>
        <v>21</v>
      </c>
      <c r="CW82" s="84">
        <f>IFERROR(IF(Valor_normalizado!CX81=0,33,RANK(Valor_normalizado!CX81,Valor_normalizado!CX$68:CX$100,0)),"N/A")</f>
        <v>24</v>
      </c>
      <c r="CX82" s="84">
        <f>IFERROR(IF(Valor_normalizado!CY81=0,33,RANK(Valor_normalizado!CY81,Valor_normalizado!CY$68:CY$100,0)),"N/A")</f>
        <v>31</v>
      </c>
      <c r="CY82" s="84">
        <f>IFERROR(IF(Valor_normalizado!CZ81=0,33,RANK(Valor_normalizado!CZ81,Valor_normalizado!CZ$68:CZ$100,0)),"N/A")</f>
        <v>31</v>
      </c>
      <c r="CZ82" s="84">
        <f>IFERROR(IF(Valor_normalizado!DA81=0,33,RANK(Valor_normalizado!DA81,Valor_normalizado!DA$68:DA$100,0)),"N/A")</f>
        <v>28</v>
      </c>
      <c r="DA82" s="84">
        <f>IFERROR(IF(Valor_normalizado!DB81=0,33,RANK(Valor_normalizado!DB81,Valor_normalizado!DB$68:DB$100,0)),"N/A")</f>
        <v>28</v>
      </c>
      <c r="DB82" s="84">
        <f>IFERROR(IF(Valor_normalizado!DC81=0,33,RANK(Valor_normalizado!DC81,Valor_normalizado!DC$68:DC$100,0)),"N/A")</f>
        <v>14</v>
      </c>
      <c r="DC82" s="84">
        <f>IFERROR(IF(Valor_normalizado!DD81=0,33,RANK(Valor_normalizado!DD81,Valor_normalizado!DD$68:DD$100,0)),"N/A")</f>
        <v>18</v>
      </c>
      <c r="DD82" s="84">
        <f>IFERROR(IF(Valor_normalizado!DE81=0,33,RANK(Valor_normalizado!DE81,Valor_normalizado!DE$68:DE$100,0)),"N/A")</f>
        <v>29</v>
      </c>
      <c r="DE82" s="84">
        <f>IFERROR(IF(Valor_normalizado!DF81=0,33,RANK(Valor_normalizado!DF81,Valor_normalizado!DF$68:DF$100,0)),"N/A")</f>
        <v>9</v>
      </c>
      <c r="DF82" s="84">
        <f>IFERROR(IF(Valor_normalizado!DG81=0,33,RANK(Valor_normalizado!DG81,Valor_normalizado!DG$68:DG$100,0)),"N/A")</f>
        <v>15</v>
      </c>
      <c r="DG82" s="84">
        <f>IFERROR(IF(Valor_normalizado!DH81=0,33,RANK(Valor_normalizado!DH81,Valor_normalizado!DH$68:DH$100,0)),"N/A")</f>
        <v>31</v>
      </c>
      <c r="DH82" s="84">
        <f>IFERROR(IF(Valor_normalizado!DI81=0,33,RANK(Valor_normalizado!DI81,Valor_normalizado!DI$68:DI$100,0)),"N/A")</f>
        <v>23</v>
      </c>
      <c r="DI82" s="84">
        <f>IFERROR(IF(Valor_normalizado!DJ81=0,33,RANK(Valor_normalizado!DJ81,Valor_normalizado!DJ$68:DJ$100,0)),"N/A")</f>
        <v>23</v>
      </c>
      <c r="DJ82" s="84">
        <f>IFERROR(IF(Valor_normalizado!DK81=0,33,RANK(Valor_normalizado!DK81,Valor_normalizado!DK$68:DK$100,0)),"N/A")</f>
        <v>28</v>
      </c>
      <c r="DK82" s="84">
        <f>IFERROR(IF(Valor_normalizado!DL81=0,33,RANK(Valor_normalizado!DL81,Valor_normalizado!DL$68:DL$100,0)),"N/A")</f>
        <v>29</v>
      </c>
      <c r="DL82" s="84">
        <f>IFERROR(IF(Valor_normalizado!DM81=0,33,RANK(Valor_normalizado!DM81,Valor_normalizado!DM$68:DM$100,0)),"N/A")</f>
        <v>30</v>
      </c>
      <c r="DM82" s="84">
        <f>IFERROR(IF(Valor_normalizado!DN81=0,33,RANK(Valor_normalizado!DN81,Valor_normalizado!DN$68:DN$100,0)),"N/A")</f>
        <v>18</v>
      </c>
      <c r="DN82" s="84">
        <f>IFERROR(IF(Valor_normalizado!DO81=0,33,RANK(Valor_normalizado!DO81,Valor_normalizado!DO$68:DO$100,0)),"N/A")</f>
        <v>18</v>
      </c>
      <c r="DO82" s="84">
        <f>IFERROR(IF(Valor_normalizado!DP81=0,33,RANK(Valor_normalizado!DP81,Valor_normalizado!DP$68:DP$100,0)),"N/A")</f>
        <v>25</v>
      </c>
      <c r="DP82" s="84">
        <f>IFERROR(IF(Valor_normalizado!DQ81=0,33,RANK(Valor_normalizado!DQ81,Valor_normalizado!DQ$68:DQ$100,0)),"N/A")</f>
        <v>13</v>
      </c>
      <c r="DQ82" s="84">
        <f>IFERROR(IF(Valor_normalizado!DR81=0,33,RANK(Valor_normalizado!DR81,Valor_normalizado!DR$68:DR$100,0)),"N/A")</f>
        <v>13</v>
      </c>
      <c r="DR82" s="84">
        <f>IFERROR(IF(Valor_normalizado!DS81=0,33,RANK(Valor_normalizado!DS81,Valor_normalizado!DS$68:DS$100,0)),"N/A")</f>
        <v>11</v>
      </c>
      <c r="DS82" s="84">
        <f>IFERROR(IF(Valor_normalizado!DT81=0,33,RANK(Valor_normalizado!DT81,Valor_normalizado!DT$68:DT$100,0)),"N/A")</f>
        <v>16</v>
      </c>
      <c r="DT82" s="84">
        <f>IFERROR(IF(Valor_normalizado!DU81=0,33,RANK(Valor_normalizado!DU81,Valor_normalizado!DU$68:DU$100,0)),"N/A")</f>
        <v>15</v>
      </c>
      <c r="DU82" s="84">
        <f>IFERROR(IF(Valor_normalizado!DV81=0,33,RANK(Valor_normalizado!DV81,Valor_normalizado!DV$68:DV$100,0)),"N/A")</f>
        <v>17</v>
      </c>
      <c r="DV82" s="84">
        <f>IFERROR(IF(Valor_normalizado!DW81=0,33,RANK(Valor_normalizado!DW81,Valor_normalizado!DW$68:DW$100,0)),"N/A")</f>
        <v>18</v>
      </c>
      <c r="DW82" s="84">
        <f>IFERROR(IF(Valor_normalizado!DX81=0,33,RANK(Valor_normalizado!DX81,Valor_normalizado!DX$68:DX$100,0)),"N/A")</f>
        <v>19</v>
      </c>
      <c r="DX82" s="84">
        <f>IFERROR(IF(Valor_normalizado!DY81=0,33,RANK(Valor_normalizado!DY81,Valor_normalizado!DY$68:DY$100,0)),"N/A")</f>
        <v>16</v>
      </c>
      <c r="DY82" s="84">
        <f>IFERROR(IF(Valor_normalizado!DZ81=0,33,RANK(Valor_normalizado!DZ81,Valor_normalizado!DZ$68:DZ$100,0)),"N/A")</f>
        <v>16</v>
      </c>
      <c r="DZ82" s="84">
        <f>IFERROR(IF(Valor_normalizado!EA81=0,33,RANK(Valor_normalizado!EA81,Valor_normalizado!EA$68:EA$100,0)),"N/A")</f>
        <v>15</v>
      </c>
      <c r="EA82" s="84">
        <f>IFERROR(IF(Valor_normalizado!EB81=0,33,RANK(Valor_normalizado!EB81,Valor_normalizado!EB$68:EB$100,0)),"N/A")</f>
        <v>19</v>
      </c>
      <c r="EB82" s="84">
        <f>IFERROR(IF(Valor_normalizado!EC81=0,33,RANK(Valor_normalizado!EC81,Valor_normalizado!EC$68:EC$100,0)),"N/A")</f>
        <v>17</v>
      </c>
      <c r="EC82" s="84">
        <f>IFERROR(IF(Valor_normalizado!ED81=0,33,RANK(Valor_normalizado!ED81,Valor_normalizado!ED$68:ED$100,0)),"N/A")</f>
        <v>13</v>
      </c>
      <c r="ED82" s="84">
        <f>IFERROR(IF(Valor_normalizado!EE81=0,33,RANK(Valor_normalizado!EE81,Valor_normalizado!EE$68:EE$100,0)),"N/A")</f>
        <v>11</v>
      </c>
      <c r="EE82" s="84">
        <f>IFERROR(IF(Valor_normalizado!EF81=0,33,RANK(Valor_normalizado!EF81,Valor_normalizado!EF$68:EF$100,0)),"N/A")</f>
        <v>18</v>
      </c>
      <c r="EF82" s="84">
        <f>IFERROR(IF(Valor_normalizado!EG81=0,33,RANK(Valor_normalizado!EG81,Valor_normalizado!EG$68:EG$100,0)),"N/A")</f>
        <v>21</v>
      </c>
      <c r="EG82" s="84">
        <f>IFERROR(IF(Valor_normalizado!EH81=0,33,RANK(Valor_normalizado!EH81,Valor_normalizado!EH$68:EH$100,0)),"N/A")</f>
        <v>33</v>
      </c>
      <c r="EH82" s="84">
        <f>IFERROR(IF(Valor_normalizado!EI81=0,33,RANK(Valor_normalizado!EI81,Valor_normalizado!EI$68:EI$100,0)),"N/A")</f>
        <v>33</v>
      </c>
      <c r="EI82" s="84">
        <f>IFERROR(IF(Valor_normalizado!EJ81=0,33,RANK(Valor_normalizado!EJ81,Valor_normalizado!EJ$68:EJ$100,0)),"N/A")</f>
        <v>24</v>
      </c>
      <c r="EJ82" s="84">
        <f>IFERROR(IF(Valor_normalizado!EK81=0,33,RANK(Valor_normalizado!EK81,Valor_normalizado!EK$68:EK$100,0)),"N/A")</f>
        <v>27</v>
      </c>
      <c r="EK82" s="84">
        <f>IFERROR(IF(Valor_normalizado!EL81=0,33,RANK(Valor_normalizado!EL81,Valor_normalizado!EL$68:EL$100,0)),"N/A")</f>
        <v>20</v>
      </c>
      <c r="EL82" s="84" t="str">
        <f>IFERROR(IF(Valor_normalizado!#REF!=0,33,RANK(Valor_normalizado!#REF!,Valor_normalizado!#REF!,0)),"N/A")</f>
        <v>N/A</v>
      </c>
      <c r="EM82" s="84" t="str">
        <f>IFERROR(IF(Valor_normalizado!#REF!=0,33,RANK(Valor_normalizado!#REF!,Valor_normalizado!#REF!,0)),"N/A")</f>
        <v>N/A</v>
      </c>
      <c r="EN82" s="84" t="str">
        <f>IFERROR(IF(Valor_normalizado!#REF!=0,33,RANK(Valor_normalizado!#REF!,Valor_normalizado!#REF!,0)),"N/A")</f>
        <v>N/A</v>
      </c>
      <c r="EO82" s="84" t="str">
        <f>IFERROR(IF(Valor_normalizado!#REF!=0,33,RANK(Valor_normalizado!#REF!,Valor_normalizado!#REF!,0)),"N/A")</f>
        <v>N/A</v>
      </c>
      <c r="EP82" s="84" t="str">
        <f>IFERROR(IF(Valor_normalizado!#REF!=0,33,RANK(Valor_normalizado!#REF!,Valor_normalizado!#REF!,0)),"N/A")</f>
        <v>N/A</v>
      </c>
      <c r="EQ82" s="84" t="str">
        <f>IFERROR(IF(Valor_normalizado!#REF!=0,33,RANK(Valor_normalizado!#REF!,Valor_normalizado!#REF!,0)),"N/A")</f>
        <v>N/A</v>
      </c>
      <c r="ER82" s="84" t="str">
        <f>IFERROR(IF(Valor_normalizado!#REF!=0,33,RANK(Valor_normalizado!#REF!,Valor_normalizado!#REF!,0)),"N/A")</f>
        <v>N/A</v>
      </c>
      <c r="ES82" s="85" t="str">
        <f>IFERROR(IF(Valor_normalizado!#REF!=0,33,RANK(Valor_normalizado!#REF!,Valor_normalizado!#REF!,0)),"N/A")</f>
        <v>N/A</v>
      </c>
    </row>
    <row r="83" spans="1:149" x14ac:dyDescent="0.25">
      <c r="A83" s="25" t="s">
        <v>308</v>
      </c>
      <c r="B83" s="54">
        <v>2022</v>
      </c>
      <c r="C83" s="83">
        <f>IFERROR(IF(Valor_normalizado!C82=0,33,RANK(Valor_normalizado!C82,Valor_normalizado!C$68:C$100,0)),"N/A")</f>
        <v>3</v>
      </c>
      <c r="D83" s="83">
        <f>IFERROR(IF(Valor_normalizado!D82=0,33,RANK(Valor_normalizado!D82,Valor_normalizado!D$68:D$100,0)),"N/A")</f>
        <v>31</v>
      </c>
      <c r="E83" s="84">
        <f>IFERROR(IF(Valor_normalizado!E82=0,33,RANK(Valor_normalizado!E82,Valor_normalizado!E$68:E$100,0)),"N/A")</f>
        <v>3</v>
      </c>
      <c r="F83" s="84">
        <f>IFERROR(IF(Valor_normalizado!F82=0,33,RANK(Valor_normalizado!F82,Valor_normalizado!F$68:F$100,0)),"N/A")</f>
        <v>8</v>
      </c>
      <c r="G83" s="84">
        <f>IFERROR(IF(Valor_normalizado!G82=0,33,RANK(Valor_normalizado!G82,Valor_normalizado!G$68:G$100,0)),"N/A")</f>
        <v>1</v>
      </c>
      <c r="H83" s="84">
        <f>IFERROR(IF(Valor_normalizado!H82=0,33,RANK(Valor_normalizado!H82,Valor_normalizado!H$68:H$100,0)),"N/A")</f>
        <v>8</v>
      </c>
      <c r="I83" s="84">
        <f>IFERROR(IF(Valor_normalizado!I82=0,33,RANK(Valor_normalizado!I82,Valor_normalizado!I$68:I$100,0)),"N/A")</f>
        <v>3</v>
      </c>
      <c r="J83" s="84">
        <f>IFERROR(IF(Valor_normalizado!J82=0,33,RANK(Valor_normalizado!J82,Valor_normalizado!J$68:J$100,0)),"N/A")</f>
        <v>2</v>
      </c>
      <c r="K83" s="84">
        <f>IFERROR(IF(Valor_normalizado!K82=0,33,RANK(Valor_normalizado!K82,Valor_normalizado!K$68:K$100,0)),"N/A")</f>
        <v>15</v>
      </c>
      <c r="L83" s="84">
        <f>IFERROR(IF(Valor_normalizado!L82=0,33,RANK(Valor_normalizado!L82,Valor_normalizado!L$68:L$100,0)),"N/A")</f>
        <v>31</v>
      </c>
      <c r="M83" s="84">
        <f>IFERROR(IF(Valor_normalizado!M82=0,33,RANK(Valor_normalizado!M82,Valor_normalizado!M$68:M$100,0)),"N/A")</f>
        <v>28</v>
      </c>
      <c r="N83" s="84">
        <f>IFERROR(IF(Valor_normalizado!N82=0,33,RANK(Valor_normalizado!N82,Valor_normalizado!N$68:N$100,0)),"N/A")</f>
        <v>28</v>
      </c>
      <c r="O83" s="84">
        <f>IFERROR(IF(Valor_normalizado!O82=0,33,RANK(Valor_normalizado!O82,Valor_normalizado!O$68:O$100,0)),"N/A")</f>
        <v>5</v>
      </c>
      <c r="P83" s="84">
        <f>IFERROR(IF(Valor_normalizado!P82=0,33,RANK(Valor_normalizado!P82,Valor_normalizado!P$68:P$100,0)),"N/A")</f>
        <v>11</v>
      </c>
      <c r="Q83" s="84">
        <f>IFERROR(IF(Valor_normalizado!Q82=0,33,RANK(Valor_normalizado!Q82,Valor_normalizado!Q$68:Q$100,0)),"N/A")</f>
        <v>9</v>
      </c>
      <c r="R83" s="84">
        <f>IFERROR(IF(Valor_normalizado!R82=0,33,RANK(Valor_normalizado!R82,Valor_normalizado!R$68:R$100,0)),"N/A")</f>
        <v>22</v>
      </c>
      <c r="S83" s="84">
        <f>IFERROR(IF(Valor_normalizado!S82=0,33,RANK(Valor_normalizado!S82,Valor_normalizado!S$68:S$100,0)),"N/A")</f>
        <v>18</v>
      </c>
      <c r="T83" s="84">
        <f>IFERROR(IF(Valor_normalizado!T82=0,33,RANK(Valor_normalizado!T82,Valor_normalizado!T$68:T$100,0)),"N/A")</f>
        <v>7</v>
      </c>
      <c r="U83" s="84">
        <f>IFERROR(IF(Valor_normalizado!U82=0,33,RANK(Valor_normalizado!U82,Valor_normalizado!U$68:U$100,0)),"N/A")</f>
        <v>8</v>
      </c>
      <c r="V83" s="84">
        <f>IFERROR(IF(Valor_normalizado!V82=0,33,RANK(Valor_normalizado!V82,Valor_normalizado!V$68:V$100,0)),"N/A")</f>
        <v>7</v>
      </c>
      <c r="W83" s="84">
        <f>IFERROR(IF(Valor_normalizado!W82=0,33,RANK(Valor_normalizado!W82,Valor_normalizado!W$68:W$100,0)),"N/A")</f>
        <v>7</v>
      </c>
      <c r="X83" s="84">
        <f>IFERROR(IF(Valor_normalizado!X82=0,33,RANK(Valor_normalizado!X82,Valor_normalizado!X$68:X$100,0)),"N/A")</f>
        <v>20</v>
      </c>
      <c r="Y83" s="84">
        <f>IFERROR(IF(Valor_normalizado!Y82=0,33,RANK(Valor_normalizado!Y82,Valor_normalizado!Y$68:Y$100,0)),"N/A")</f>
        <v>5</v>
      </c>
      <c r="Z83" s="84">
        <f>IFERROR(IF(Valor_normalizado!Z82=0,33,RANK(Valor_normalizado!Z82,Valor_normalizado!Z$68:Z$100,0)),"N/A")</f>
        <v>6</v>
      </c>
      <c r="AA83" s="84">
        <f>IFERROR(IF(Valor_normalizado!AA82=0,33,RANK(Valor_normalizado!AA82,Valor_normalizado!AA$68:AA$100,0)),"N/A")</f>
        <v>11</v>
      </c>
      <c r="AB83" s="84">
        <f>IFERROR(IF(Valor_normalizado!AB82=0,33,RANK(Valor_normalizado!AB82,Valor_normalizado!AB$68:AB$100,0)),"N/A")</f>
        <v>10</v>
      </c>
      <c r="AC83" s="84">
        <f>IFERROR(IF(Valor_normalizado!AC82=0,33,RANK(Valor_normalizado!AC82,Valor_normalizado!AC$68:AC$100,0)),"N/A")</f>
        <v>6</v>
      </c>
      <c r="AD83" s="84">
        <f>IFERROR(IF(Valor_normalizado!AD82=0,33,RANK(Valor_normalizado!AD82,Valor_normalizado!AD$68:AD$100,0)),"N/A")</f>
        <v>22</v>
      </c>
      <c r="AE83" s="84">
        <f>IFERROR(IF(Valor_normalizado!AE82=0,33,RANK(Valor_normalizado!AE82,Valor_normalizado!AE$68:AE$100,0)),"N/A")</f>
        <v>7</v>
      </c>
      <c r="AF83" s="84">
        <f>IFERROR(IF(Valor_normalizado!AF82=0,33,RANK(Valor_normalizado!AF82,Valor_normalizado!AF$68:AF$100,0)),"N/A")</f>
        <v>6</v>
      </c>
      <c r="AG83" s="84">
        <f>IFERROR(IF(Valor_normalizado!AG82=0,33,RANK(Valor_normalizado!AG82,Valor_normalizado!AG$68:AG$100,0)),"N/A")</f>
        <v>3</v>
      </c>
      <c r="AH83" s="84">
        <f>IFERROR(IF(Valor_normalizado!AH82=0,33,RANK(Valor_normalizado!AH82,Valor_normalizado!AH$68:AH$100,0)),"N/A")</f>
        <v>4</v>
      </c>
      <c r="AI83" s="84">
        <f>IFERROR(IF(Valor_normalizado!AI82=0,33,RANK(Valor_normalizado!AI82,Valor_normalizado!AI$68:AI$100,0)),"N/A")</f>
        <v>5</v>
      </c>
      <c r="AJ83" s="84">
        <f>IFERROR(IF(Valor_normalizado!AJ82=0,33,RANK(Valor_normalizado!AJ82,Valor_normalizado!AJ$68:AJ$100,0)),"N/A")</f>
        <v>1</v>
      </c>
      <c r="AK83" s="84">
        <f>IFERROR(IF(Valor_normalizado!AK82=0,33,RANK(Valor_normalizado!AK82,Valor_normalizado!AK$68:AK$100,0)),"N/A")</f>
        <v>19</v>
      </c>
      <c r="AL83" s="84">
        <f>IFERROR(IF(Valor_normalizado!AL82=0,33,RANK(Valor_normalizado!AL82,Valor_normalizado!AL$68:AL$100,0)),"N/A")</f>
        <v>23</v>
      </c>
      <c r="AM83" s="84" t="str">
        <f>IFERROR(IF(Valor_normalizado!AM82=0,33,RANK(Valor_normalizado!AM82,Valor_normalizado!AM$68:AM$100,0)),"N/A")</f>
        <v>N/A</v>
      </c>
      <c r="AN83" s="84" t="str">
        <f>IFERROR(IF(Valor_normalizado!AN82=0,33,RANK(Valor_normalizado!AN82,Valor_normalizado!AN$68:AN$100,0)),"N/A")</f>
        <v>N/A</v>
      </c>
      <c r="AO83" s="84">
        <f>IFERROR(IF(Valor_normalizado!AO82=0,33,RANK(Valor_normalizado!AO82,Valor_normalizado!AO$68:AO$100,0)),"N/A")</f>
        <v>2</v>
      </c>
      <c r="AP83" s="84">
        <f>IFERROR(IF(Valor_normalizado!AP82=0,33,RANK(Valor_normalizado!AP82,Valor_normalizado!AP$68:AP$100,0)),"N/A")</f>
        <v>3</v>
      </c>
      <c r="AQ83" s="84">
        <f>IFERROR(IF(Valor_normalizado!AQ82=0,33,RANK(Valor_normalizado!AQ82,Valor_normalizado!AQ$68:AQ$100,0)),"N/A")</f>
        <v>7</v>
      </c>
      <c r="AR83" s="84">
        <f>IFERROR(IF(Valor_normalizado!AR82=0,33,RANK(Valor_normalizado!AR82,Valor_normalizado!AR$68:AR$100,0)),"N/A")</f>
        <v>12</v>
      </c>
      <c r="AS83" s="84">
        <f>IFERROR(IF(Valor_normalizado!AS82=0,33,RANK(Valor_normalizado!AS82,Valor_normalizado!AS$68:AS$100,0)),"N/A")</f>
        <v>7</v>
      </c>
      <c r="AT83" s="84">
        <f>IFERROR(IF(Valor_normalizado!AT82=0,33,RANK(Valor_normalizado!AT82,Valor_normalizado!AT$68:AT$100,0)),"N/A")</f>
        <v>8</v>
      </c>
      <c r="AU83" s="84">
        <f>IFERROR(IF(Valor_normalizado!AU82=0,33,RANK(Valor_normalizado!AU82,Valor_normalizado!AU$68:AU$100,0)),"N/A")</f>
        <v>8</v>
      </c>
      <c r="AV83" s="84">
        <f>IFERROR(IF(Valor_normalizado!AV82=0,33,RANK(Valor_normalizado!AV82,Valor_normalizado!AV$68:AV$100,0)),"N/A")</f>
        <v>17</v>
      </c>
      <c r="AW83" s="84">
        <f>IFERROR(IF(Valor_normalizado!AW82=0,33,RANK(Valor_normalizado!AW82,Valor_normalizado!AW$68:AW$100,0)),"N/A")</f>
        <v>20</v>
      </c>
      <c r="AX83" s="84">
        <f>IFERROR(IF(Valor_normalizado!AX82=0,33,RANK(Valor_normalizado!AX82,Valor_normalizado!AX$68:AX$100,0)),"N/A")</f>
        <v>14</v>
      </c>
      <c r="AY83" s="84">
        <f>IFERROR(IF(Valor_normalizado!AY82=0,33,RANK(Valor_normalizado!AY82,Valor_normalizado!AY$68:AY$100,0)),"N/A")</f>
        <v>17</v>
      </c>
      <c r="AZ83" s="84">
        <f>IFERROR(IF(Valor_normalizado!AZ82=0,33,RANK(Valor_normalizado!AZ82,Valor_normalizado!AZ$68:AZ$100,0)),"N/A")</f>
        <v>12</v>
      </c>
      <c r="BA83" s="84">
        <f>IFERROR(IF(Valor_normalizado!BA82=0,33,RANK(Valor_normalizado!BA82,Valor_normalizado!BA$68:BA$100,0)),"N/A")</f>
        <v>8</v>
      </c>
      <c r="BB83" s="84">
        <f>IFERROR(IF(Valor_normalizado!BB82=0,33,RANK(Valor_normalizado!BB82,Valor_normalizado!BB$68:BB$100,0)),"N/A")</f>
        <v>20</v>
      </c>
      <c r="BC83" s="84">
        <f>IFERROR(IF(Valor_normalizado!BD82=0,33,RANK(Valor_normalizado!BD82,Valor_normalizado!BD$68:BD$100,0)),"N/A")</f>
        <v>26</v>
      </c>
      <c r="BD83" s="84">
        <f>IFERROR(IF(Valor_normalizado!BE82=0,33,RANK(Valor_normalizado!BE82,Valor_normalizado!BE$68:BE$100,0)),"N/A")</f>
        <v>25</v>
      </c>
      <c r="BE83" s="84">
        <f>IFERROR(IF(Valor_normalizado!BF82=0,33,RANK(Valor_normalizado!BF82,Valor_normalizado!BF$68:BF$100,0)),"N/A")</f>
        <v>1</v>
      </c>
      <c r="BF83" s="84">
        <f>IFERROR(IF(Valor_normalizado!BG82=0,33,RANK(Valor_normalizado!BG82,Valor_normalizado!BG$68:BG$100,0)),"N/A")</f>
        <v>8</v>
      </c>
      <c r="BG83" s="84">
        <f>IFERROR(IF(Valor_normalizado!BH82=0,33,RANK(Valor_normalizado!BH82,Valor_normalizado!BH$68:BH$100,0)),"N/A")</f>
        <v>2</v>
      </c>
      <c r="BH83" s="84">
        <f>IFERROR(IF(Valor_normalizado!BI82=0,33,RANK(Valor_normalizado!BI82,Valor_normalizado!BI$68:BI$100,0)),"N/A")</f>
        <v>5</v>
      </c>
      <c r="BI83" s="84">
        <f>IFERROR(IF(Valor_normalizado!BJ82=0,33,RANK(Valor_normalizado!BJ82,Valor_normalizado!BJ$68:BJ$100,0)),"N/A")</f>
        <v>12</v>
      </c>
      <c r="BJ83" s="84">
        <f>IFERROR(IF(Valor_normalizado!BK82=0,33,RANK(Valor_normalizado!BK82,Valor_normalizado!BK$68:BK$100,0)),"N/A")</f>
        <v>11</v>
      </c>
      <c r="BK83" s="84">
        <f>IFERROR(IF(Valor_normalizado!BL82=0,33,RANK(Valor_normalizado!BL82,Valor_normalizado!BL$68:BL$100,0)),"N/A")</f>
        <v>14</v>
      </c>
      <c r="BL83" s="84">
        <f>IFERROR(IF(Valor_normalizado!BM82=0,33,RANK(Valor_normalizado!BM82,Valor_normalizado!BM$68:BM$100,0)),"N/A")</f>
        <v>8</v>
      </c>
      <c r="BM83" s="84">
        <f>IFERROR(IF(Valor_normalizado!BN82=0,33,RANK(Valor_normalizado!BN82,Valor_normalizado!BN$68:BN$100,0)),"N/A")</f>
        <v>1</v>
      </c>
      <c r="BN83" s="84">
        <f>IFERROR(IF(Valor_normalizado!BO82=0,33,RANK(Valor_normalizado!BO82,Valor_normalizado!BO$68:BO$100,0)),"N/A")</f>
        <v>11</v>
      </c>
      <c r="BO83" s="84">
        <f>IFERROR(IF(Valor_normalizado!BP82=0,33,RANK(Valor_normalizado!BP82,Valor_normalizado!BP$68:BP$100,0)),"N/A")</f>
        <v>2</v>
      </c>
      <c r="BP83" s="84">
        <f>IFERROR(IF(Valor_normalizado!BQ82=0,33,RANK(Valor_normalizado!BQ82,Valor_normalizado!BQ$68:BQ$100,0)),"N/A")</f>
        <v>2</v>
      </c>
      <c r="BQ83" s="84">
        <f>IFERROR(IF(Valor_normalizado!BR82=0,33,RANK(Valor_normalizado!BR82,Valor_normalizado!BR$68:BR$100,0)),"N/A")</f>
        <v>32</v>
      </c>
      <c r="BR83" s="84">
        <f>IFERROR(IF(Valor_normalizado!BS82=0,33,RANK(Valor_normalizado!BS82,Valor_normalizado!BS$68:BS$100,0)),"N/A")</f>
        <v>32</v>
      </c>
      <c r="BS83" s="84">
        <f>IFERROR(IF(Valor_normalizado!BT82=0,33,RANK(Valor_normalizado!BT82,Valor_normalizado!BT$68:BT$100,0)),"N/A")</f>
        <v>25</v>
      </c>
      <c r="BT83" s="84">
        <f>IFERROR(IF(Valor_normalizado!BU82=0,33,RANK(Valor_normalizado!BU82,Valor_normalizado!BU$68:BU$100,0)),"N/A")</f>
        <v>30</v>
      </c>
      <c r="BU83" s="84">
        <f>IFERROR(IF(Valor_normalizado!BV82=0,33,RANK(Valor_normalizado!BV82,Valor_normalizado!BV$68:BV$100,0)),"N/A")</f>
        <v>32</v>
      </c>
      <c r="BV83" s="84">
        <f>IFERROR(IF(Valor_normalizado!BW82=0,33,RANK(Valor_normalizado!BW82,Valor_normalizado!BW$68:BW$100,0)),"N/A")</f>
        <v>19</v>
      </c>
      <c r="BW83" s="84">
        <f>IFERROR(IF(Valor_normalizado!BX82=0,33,RANK(Valor_normalizado!BX82,Valor_normalizado!BX$68:BX$100,0)),"N/A")</f>
        <v>14</v>
      </c>
      <c r="BX83" s="84">
        <f>IFERROR(IF(Valor_normalizado!BY82=0,33,RANK(Valor_normalizado!BY82,Valor_normalizado!BY$68:BY$100,0)),"N/A")</f>
        <v>6</v>
      </c>
      <c r="BY83" s="84">
        <f>IFERROR(IF(Valor_normalizado!BZ82=0,33,RANK(Valor_normalizado!BZ82,Valor_normalizado!BZ$68:BZ$100,0)),"N/A")</f>
        <v>5</v>
      </c>
      <c r="BZ83" s="84">
        <f>IFERROR(IF(Valor_normalizado!CA82=0,33,RANK(Valor_normalizado!CA82,Valor_normalizado!CA$68:CA$100,0)),"N/A")</f>
        <v>7</v>
      </c>
      <c r="CA83" s="84">
        <f>IFERROR(IF(Valor_normalizado!CB82=0,33,RANK(Valor_normalizado!CB82,Valor_normalizado!CB$68:CB$100,0)),"N/A")</f>
        <v>14</v>
      </c>
      <c r="CB83" s="84">
        <f>IFERROR(IF(Valor_normalizado!CC82=0,33,RANK(Valor_normalizado!CC82,Valor_normalizado!CC$68:CC$100,0)),"N/A")</f>
        <v>7</v>
      </c>
      <c r="CC83" s="84">
        <f>IFERROR(IF(Valor_normalizado!CD82=0,33,RANK(Valor_normalizado!CD82,Valor_normalizado!CD$68:CD$100,0)),"N/A")</f>
        <v>3</v>
      </c>
      <c r="CD83" s="84">
        <f>IFERROR(IF(Valor_normalizado!CE82=0,33,RANK(Valor_normalizado!CE82,Valor_normalizado!CE$68:CE$100,0)),"N/A")</f>
        <v>9</v>
      </c>
      <c r="CE83" s="84">
        <f>IFERROR(IF(Valor_normalizado!CF82=0,33,RANK(Valor_normalizado!CF82,Valor_normalizado!CF$68:CF$100,0)),"N/A")</f>
        <v>19</v>
      </c>
      <c r="CF83" s="84">
        <f>IFERROR(IF(Valor_normalizado!CG82=0,33,RANK(Valor_normalizado!CG82,Valor_normalizado!CG$68:CG$100,0)),"N/A")</f>
        <v>25</v>
      </c>
      <c r="CG83" s="84">
        <f>IFERROR(IF(Valor_normalizado!CH82=0,33,RANK(Valor_normalizado!CH82,Valor_normalizado!CH$68:CH$100,0)),"N/A")</f>
        <v>12</v>
      </c>
      <c r="CH83" s="84">
        <f>IFERROR(IF(Valor_normalizado!CI82=0,33,RANK(Valor_normalizado!CI82,Valor_normalizado!CI$68:CI$100,0)),"N/A")</f>
        <v>7</v>
      </c>
      <c r="CI83" s="84">
        <f>IFERROR(IF(Valor_normalizado!CJ82=0,33,RANK(Valor_normalizado!CJ82,Valor_normalizado!CJ$68:CJ$100,0)),"N/A")</f>
        <v>24</v>
      </c>
      <c r="CJ83" s="84">
        <f>IFERROR(IF(Valor_normalizado!CK82=0,33,RANK(Valor_normalizado!CK82,Valor_normalizado!CK$68:CK$100,0)),"N/A")</f>
        <v>17</v>
      </c>
      <c r="CK83" s="84">
        <f>IFERROR(IF(Valor_normalizado!CL82=0,33,RANK(Valor_normalizado!CL82,Valor_normalizado!CL$68:CL$100,0)),"N/A")</f>
        <v>14</v>
      </c>
      <c r="CL83" s="84">
        <f>IFERROR(IF(Valor_normalizado!CM82=0,33,RANK(Valor_normalizado!CM82,Valor_normalizado!CM$68:CM$100,0)),"N/A")</f>
        <v>18</v>
      </c>
      <c r="CM83" s="84">
        <f>IFERROR(IF(Valor_normalizado!CN82=0,33,RANK(Valor_normalizado!CN82,Valor_normalizado!CN$68:CN$100,0)),"N/A")</f>
        <v>5</v>
      </c>
      <c r="CN83" s="84">
        <f>IFERROR(IF(Valor_normalizado!CO82=0,33,RANK(Valor_normalizado!CO82,Valor_normalizado!CO$68:CO$100,0)),"N/A")</f>
        <v>13</v>
      </c>
      <c r="CO83" s="84">
        <f>IFERROR(IF(Valor_normalizado!CP82=0,33,RANK(Valor_normalizado!CP82,Valor_normalizado!CP$68:CP$100,0)),"N/A")</f>
        <v>17</v>
      </c>
      <c r="CP83" s="84">
        <f>IFERROR(IF(Valor_normalizado!CQ82=0,33,RANK(Valor_normalizado!CQ82,Valor_normalizado!CQ$68:CQ$100,0)),"N/A")</f>
        <v>11</v>
      </c>
      <c r="CQ83" s="84">
        <f>IFERROR(IF(Valor_normalizado!CR82=0,33,RANK(Valor_normalizado!CR82,Valor_normalizado!CR$68:CR$100,0)),"N/A")</f>
        <v>14</v>
      </c>
      <c r="CR83" s="84">
        <f>IFERROR(IF(Valor_normalizado!CS82=0,33,RANK(Valor_normalizado!CS82,Valor_normalizado!CS$68:CS$100,0)),"N/A")</f>
        <v>14</v>
      </c>
      <c r="CS83" s="84">
        <f>IFERROR(IF(Valor_normalizado!CT82=0,33,RANK(Valor_normalizado!CT82,Valor_normalizado!CT$68:CT$100,0)),"N/A")</f>
        <v>5</v>
      </c>
      <c r="CT83" s="84">
        <f>IFERROR(IF(Valor_normalizado!CU82=0,33,RANK(Valor_normalizado!CU82,Valor_normalizado!CU$68:CU$100,0)),"N/A")</f>
        <v>7</v>
      </c>
      <c r="CU83" s="84">
        <f>IFERROR(IF(Valor_normalizado!CV82=0,33,RANK(Valor_normalizado!CV82,Valor_normalizado!CV$68:CV$100,0)),"N/A")</f>
        <v>11</v>
      </c>
      <c r="CV83" s="84">
        <f>IFERROR(IF(Valor_normalizado!CW82=0,33,RANK(Valor_normalizado!CW82,Valor_normalizado!CW$68:CW$100,0)),"N/A")</f>
        <v>6</v>
      </c>
      <c r="CW83" s="84">
        <f>IFERROR(IF(Valor_normalizado!CX82=0,33,RANK(Valor_normalizado!CX82,Valor_normalizado!CX$68:CX$100,0)),"N/A")</f>
        <v>21</v>
      </c>
      <c r="CX83" s="84">
        <f>IFERROR(IF(Valor_normalizado!CY82=0,33,RANK(Valor_normalizado!CY82,Valor_normalizado!CY$68:CY$100,0)),"N/A")</f>
        <v>2</v>
      </c>
      <c r="CY83" s="84">
        <f>IFERROR(IF(Valor_normalizado!CZ82=0,33,RANK(Valor_normalizado!CZ82,Valor_normalizado!CZ$68:CZ$100,0)),"N/A")</f>
        <v>6</v>
      </c>
      <c r="CZ83" s="84">
        <f>IFERROR(IF(Valor_normalizado!DA82=0,33,RANK(Valor_normalizado!DA82,Valor_normalizado!DA$68:DA$100,0)),"N/A")</f>
        <v>12</v>
      </c>
      <c r="DA83" s="84">
        <f>IFERROR(IF(Valor_normalizado!DB82=0,33,RANK(Valor_normalizado!DB82,Valor_normalizado!DB$68:DB$100,0)),"N/A")</f>
        <v>10</v>
      </c>
      <c r="DB83" s="84">
        <f>IFERROR(IF(Valor_normalizado!DC82=0,33,RANK(Valor_normalizado!DC82,Valor_normalizado!DC$68:DC$100,0)),"N/A")</f>
        <v>4</v>
      </c>
      <c r="DC83" s="84">
        <f>IFERROR(IF(Valor_normalizado!DD82=0,33,RANK(Valor_normalizado!DD82,Valor_normalizado!DD$68:DD$100,0)),"N/A")</f>
        <v>6</v>
      </c>
      <c r="DD83" s="84">
        <f>IFERROR(IF(Valor_normalizado!DE82=0,33,RANK(Valor_normalizado!DE82,Valor_normalizado!DE$68:DE$100,0)),"N/A")</f>
        <v>5</v>
      </c>
      <c r="DE83" s="84">
        <f>IFERROR(IF(Valor_normalizado!DF82=0,33,RANK(Valor_normalizado!DF82,Valor_normalizado!DF$68:DF$100,0)),"N/A")</f>
        <v>4</v>
      </c>
      <c r="DF83" s="84">
        <f>IFERROR(IF(Valor_normalizado!DG82=0,33,RANK(Valor_normalizado!DG82,Valor_normalizado!DG$68:DG$100,0)),"N/A")</f>
        <v>18</v>
      </c>
      <c r="DG83" s="84">
        <f>IFERROR(IF(Valor_normalizado!DH82=0,33,RANK(Valor_normalizado!DH82,Valor_normalizado!DH$68:DH$100,0)),"N/A")</f>
        <v>10</v>
      </c>
      <c r="DH83" s="84">
        <f>IFERROR(IF(Valor_normalizado!DI82=0,33,RANK(Valor_normalizado!DI82,Valor_normalizado!DI$68:DI$100,0)),"N/A")</f>
        <v>21</v>
      </c>
      <c r="DI83" s="84">
        <f>IFERROR(IF(Valor_normalizado!DJ82=0,33,RANK(Valor_normalizado!DJ82,Valor_normalizado!DJ$68:DJ$100,0)),"N/A")</f>
        <v>6</v>
      </c>
      <c r="DJ83" s="84">
        <f>IFERROR(IF(Valor_normalizado!DK82=0,33,RANK(Valor_normalizado!DK82,Valor_normalizado!DK$68:DK$100,0)),"N/A")</f>
        <v>8</v>
      </c>
      <c r="DK83" s="84">
        <f>IFERROR(IF(Valor_normalizado!DL82=0,33,RANK(Valor_normalizado!DL82,Valor_normalizado!DL$68:DL$100,0)),"N/A")</f>
        <v>8</v>
      </c>
      <c r="DL83" s="84">
        <f>IFERROR(IF(Valor_normalizado!DM82=0,33,RANK(Valor_normalizado!DM82,Valor_normalizado!DM$68:DM$100,0)),"N/A")</f>
        <v>18</v>
      </c>
      <c r="DM83" s="84">
        <f>IFERROR(IF(Valor_normalizado!DN82=0,33,RANK(Valor_normalizado!DN82,Valor_normalizado!DN$68:DN$100,0)),"N/A")</f>
        <v>24</v>
      </c>
      <c r="DN83" s="84">
        <f>IFERROR(IF(Valor_normalizado!DO82=0,33,RANK(Valor_normalizado!DO82,Valor_normalizado!DO$68:DO$100,0)),"N/A")</f>
        <v>24</v>
      </c>
      <c r="DO83" s="84">
        <f>IFERROR(IF(Valor_normalizado!DP82=0,33,RANK(Valor_normalizado!DP82,Valor_normalizado!DP$68:DP$100,0)),"N/A")</f>
        <v>21</v>
      </c>
      <c r="DP83" s="84">
        <f>IFERROR(IF(Valor_normalizado!DQ82=0,33,RANK(Valor_normalizado!DQ82,Valor_normalizado!DQ$68:DQ$100,0)),"N/A")</f>
        <v>5</v>
      </c>
      <c r="DQ83" s="84">
        <f>IFERROR(IF(Valor_normalizado!DR82=0,33,RANK(Valor_normalizado!DR82,Valor_normalizado!DR$68:DR$100,0)),"N/A")</f>
        <v>5</v>
      </c>
      <c r="DR83" s="84">
        <f>IFERROR(IF(Valor_normalizado!DS82=0,33,RANK(Valor_normalizado!DS82,Valor_normalizado!DS$68:DS$100,0)),"N/A")</f>
        <v>5</v>
      </c>
      <c r="DS83" s="84">
        <f>IFERROR(IF(Valor_normalizado!DT82=0,33,RANK(Valor_normalizado!DT82,Valor_normalizado!DT$68:DT$100,0)),"N/A")</f>
        <v>8</v>
      </c>
      <c r="DT83" s="84">
        <f>IFERROR(IF(Valor_normalizado!DU82=0,33,RANK(Valor_normalizado!DU82,Valor_normalizado!DU$68:DU$100,0)),"N/A")</f>
        <v>7</v>
      </c>
      <c r="DU83" s="84">
        <f>IFERROR(IF(Valor_normalizado!DV82=0,33,RANK(Valor_normalizado!DV82,Valor_normalizado!DV$68:DV$100,0)),"N/A")</f>
        <v>4</v>
      </c>
      <c r="DV83" s="84">
        <f>IFERROR(IF(Valor_normalizado!DW82=0,33,RANK(Valor_normalizado!DW82,Valor_normalizado!DW$68:DW$100,0)),"N/A")</f>
        <v>12</v>
      </c>
      <c r="DW83" s="84">
        <f>IFERROR(IF(Valor_normalizado!DX82=0,33,RANK(Valor_normalizado!DX82,Valor_normalizado!DX$68:DX$100,0)),"N/A")</f>
        <v>3</v>
      </c>
      <c r="DX83" s="84">
        <f>IFERROR(IF(Valor_normalizado!DY82=0,33,RANK(Valor_normalizado!DY82,Valor_normalizado!DY$68:DY$100,0)),"N/A")</f>
        <v>4</v>
      </c>
      <c r="DY83" s="84">
        <f>IFERROR(IF(Valor_normalizado!DZ82=0,33,RANK(Valor_normalizado!DZ82,Valor_normalizado!DZ$68:DZ$100,0)),"N/A")</f>
        <v>21</v>
      </c>
      <c r="DZ83" s="84">
        <f>IFERROR(IF(Valor_normalizado!EA82=0,33,RANK(Valor_normalizado!EA82,Valor_normalizado!EA$68:EA$100,0)),"N/A")</f>
        <v>13</v>
      </c>
      <c r="EA83" s="84">
        <f>IFERROR(IF(Valor_normalizado!EB82=0,33,RANK(Valor_normalizado!EB82,Valor_normalizado!EB$68:EB$100,0)),"N/A")</f>
        <v>24</v>
      </c>
      <c r="EB83" s="84">
        <f>IFERROR(IF(Valor_normalizado!EC82=0,33,RANK(Valor_normalizado!EC82,Valor_normalizado!EC$68:EC$100,0)),"N/A")</f>
        <v>12</v>
      </c>
      <c r="EC83" s="84">
        <f>IFERROR(IF(Valor_normalizado!ED82=0,33,RANK(Valor_normalizado!ED82,Valor_normalizado!ED$68:ED$100,0)),"N/A")</f>
        <v>7</v>
      </c>
      <c r="ED83" s="84">
        <f>IFERROR(IF(Valor_normalizado!EE82=0,33,RANK(Valor_normalizado!EE82,Valor_normalizado!EE$68:EE$100,0)),"N/A")</f>
        <v>14</v>
      </c>
      <c r="EE83" s="84">
        <f>IFERROR(IF(Valor_normalizado!EF82=0,33,RANK(Valor_normalizado!EF82,Valor_normalizado!EF$68:EF$100,0)),"N/A")</f>
        <v>15</v>
      </c>
      <c r="EF83" s="84">
        <f>IFERROR(IF(Valor_normalizado!EG82=0,33,RANK(Valor_normalizado!EG82,Valor_normalizado!EG$68:EG$100,0)),"N/A")</f>
        <v>14</v>
      </c>
      <c r="EG83" s="84">
        <f>IFERROR(IF(Valor_normalizado!EH82=0,33,RANK(Valor_normalizado!EH82,Valor_normalizado!EH$68:EH$100,0)),"N/A")</f>
        <v>8</v>
      </c>
      <c r="EH83" s="84">
        <f>IFERROR(IF(Valor_normalizado!EI82=0,33,RANK(Valor_normalizado!EI82,Valor_normalizado!EI$68:EI$100,0)),"N/A")</f>
        <v>5</v>
      </c>
      <c r="EI83" s="84">
        <f>IFERROR(IF(Valor_normalizado!EJ82=0,33,RANK(Valor_normalizado!EJ82,Valor_normalizado!EJ$68:EJ$100,0)),"N/A")</f>
        <v>9</v>
      </c>
      <c r="EJ83" s="84">
        <f>IFERROR(IF(Valor_normalizado!EK82=0,33,RANK(Valor_normalizado!EK82,Valor_normalizado!EK$68:EK$100,0)),"N/A")</f>
        <v>9</v>
      </c>
      <c r="EK83" s="84">
        <f>IFERROR(IF(Valor_normalizado!EL82=0,33,RANK(Valor_normalizado!EL82,Valor_normalizado!EL$68:EL$100,0)),"N/A")</f>
        <v>10</v>
      </c>
      <c r="EL83" s="84" t="str">
        <f>IFERROR(IF(Valor_normalizado!#REF!=0,33,RANK(Valor_normalizado!#REF!,Valor_normalizado!#REF!,0)),"N/A")</f>
        <v>N/A</v>
      </c>
      <c r="EM83" s="84" t="str">
        <f>IFERROR(IF(Valor_normalizado!#REF!=0,33,RANK(Valor_normalizado!#REF!,Valor_normalizado!#REF!,0)),"N/A")</f>
        <v>N/A</v>
      </c>
      <c r="EN83" s="84" t="str">
        <f>IFERROR(IF(Valor_normalizado!#REF!=0,33,RANK(Valor_normalizado!#REF!,Valor_normalizado!#REF!,0)),"N/A")</f>
        <v>N/A</v>
      </c>
      <c r="EO83" s="84" t="str">
        <f>IFERROR(IF(Valor_normalizado!#REF!=0,33,RANK(Valor_normalizado!#REF!,Valor_normalizado!#REF!,0)),"N/A")</f>
        <v>N/A</v>
      </c>
      <c r="EP83" s="84" t="str">
        <f>IFERROR(IF(Valor_normalizado!#REF!=0,33,RANK(Valor_normalizado!#REF!,Valor_normalizado!#REF!,0)),"N/A")</f>
        <v>N/A</v>
      </c>
      <c r="EQ83" s="84" t="str">
        <f>IFERROR(IF(Valor_normalizado!#REF!=0,33,RANK(Valor_normalizado!#REF!,Valor_normalizado!#REF!,0)),"N/A")</f>
        <v>N/A</v>
      </c>
      <c r="ER83" s="84" t="str">
        <f>IFERROR(IF(Valor_normalizado!#REF!=0,33,RANK(Valor_normalizado!#REF!,Valor_normalizado!#REF!,0)),"N/A")</f>
        <v>N/A</v>
      </c>
      <c r="ES83" s="85" t="str">
        <f>IFERROR(IF(Valor_normalizado!#REF!=0,33,RANK(Valor_normalizado!#REF!,Valor_normalizado!#REF!,0)),"N/A")</f>
        <v>N/A</v>
      </c>
    </row>
    <row r="84" spans="1:149" x14ac:dyDescent="0.25">
      <c r="A84" s="24" t="s">
        <v>309</v>
      </c>
      <c r="B84" s="54">
        <v>2022</v>
      </c>
      <c r="C84" s="83">
        <f>IFERROR(IF(Valor_normalizado!C83=0,33,RANK(Valor_normalizado!C83,Valor_normalizado!C$68:C$100,0)),"N/A")</f>
        <v>22</v>
      </c>
      <c r="D84" s="83">
        <f>IFERROR(IF(Valor_normalizado!D83=0,33,RANK(Valor_normalizado!D83,Valor_normalizado!D$68:D$100,0)),"N/A")</f>
        <v>10</v>
      </c>
      <c r="E84" s="84">
        <f>IFERROR(IF(Valor_normalizado!E83=0,33,RANK(Valor_normalizado!E83,Valor_normalizado!E$68:E$100,0)),"N/A")</f>
        <v>25</v>
      </c>
      <c r="F84" s="84">
        <f>IFERROR(IF(Valor_normalizado!F83=0,33,RANK(Valor_normalizado!F83,Valor_normalizado!F$68:F$100,0)),"N/A")</f>
        <v>22</v>
      </c>
      <c r="G84" s="84">
        <f>IFERROR(IF(Valor_normalizado!G83=0,33,RANK(Valor_normalizado!G83,Valor_normalizado!G$68:G$100,0)),"N/A")</f>
        <v>31</v>
      </c>
      <c r="H84" s="84">
        <f>IFERROR(IF(Valor_normalizado!H83=0,33,RANK(Valor_normalizado!H83,Valor_normalizado!H$68:H$100,0)),"N/A")</f>
        <v>1</v>
      </c>
      <c r="I84" s="84">
        <f>IFERROR(IF(Valor_normalizado!I83=0,33,RANK(Valor_normalizado!I83,Valor_normalizado!I$68:I$100,0)),"N/A")</f>
        <v>5</v>
      </c>
      <c r="J84" s="84">
        <f>IFERROR(IF(Valor_normalizado!J83=0,33,RANK(Valor_normalizado!J83,Valor_normalizado!J$68:J$100,0)),"N/A")</f>
        <v>3</v>
      </c>
      <c r="K84" s="84">
        <f>IFERROR(IF(Valor_normalizado!K83=0,33,RANK(Valor_normalizado!K83,Valor_normalizado!K$68:K$100,0)),"N/A")</f>
        <v>33</v>
      </c>
      <c r="L84" s="84">
        <f>IFERROR(IF(Valor_normalizado!L83=0,33,RANK(Valor_normalizado!L83,Valor_normalizado!L$68:L$100,0)),"N/A")</f>
        <v>1</v>
      </c>
      <c r="M84" s="84">
        <f>IFERROR(IF(Valor_normalizado!M83=0,33,RANK(Valor_normalizado!M83,Valor_normalizado!M$68:M$100,0)),"N/A")</f>
        <v>31</v>
      </c>
      <c r="N84" s="84">
        <f>IFERROR(IF(Valor_normalizado!N83=0,33,RANK(Valor_normalizado!N83,Valor_normalizado!N$68:N$100,0)),"N/A")</f>
        <v>22</v>
      </c>
      <c r="O84" s="84">
        <f>IFERROR(IF(Valor_normalizado!O83=0,33,RANK(Valor_normalizado!O83,Valor_normalizado!O$68:O$100,0)),"N/A")</f>
        <v>2</v>
      </c>
      <c r="P84" s="84">
        <f>IFERROR(IF(Valor_normalizado!P83=0,33,RANK(Valor_normalizado!P83,Valor_normalizado!P$68:P$100,0)),"N/A")</f>
        <v>1</v>
      </c>
      <c r="Q84" s="84">
        <f>IFERROR(IF(Valor_normalizado!Q83=0,33,RANK(Valor_normalizado!Q83,Valor_normalizado!Q$68:Q$100,0)),"N/A")</f>
        <v>16</v>
      </c>
      <c r="R84" s="84" t="str">
        <f>IFERROR(IF(Valor_normalizado!R83=0,33,RANK(Valor_normalizado!R83,Valor_normalizado!R$68:R$100,0)),"N/A")</f>
        <v>N/A</v>
      </c>
      <c r="S84" s="84" t="str">
        <f>IFERROR(IF(Valor_normalizado!S83=0,33,RANK(Valor_normalizado!S83,Valor_normalizado!S$68:S$100,0)),"N/A")</f>
        <v>N/A</v>
      </c>
      <c r="T84" s="84">
        <f>IFERROR(IF(Valor_normalizado!T83=0,33,RANK(Valor_normalizado!T83,Valor_normalizado!T$68:T$100,0)),"N/A")</f>
        <v>30</v>
      </c>
      <c r="U84" s="84">
        <f>IFERROR(IF(Valor_normalizado!U83=0,33,RANK(Valor_normalizado!U83,Valor_normalizado!U$68:U$100,0)),"N/A")</f>
        <v>7</v>
      </c>
      <c r="V84" s="84">
        <f>IFERROR(IF(Valor_normalizado!V83=0,33,RANK(Valor_normalizado!V83,Valor_normalizado!V$68:V$100,0)),"N/A")</f>
        <v>10</v>
      </c>
      <c r="W84" s="84">
        <f>IFERROR(IF(Valor_normalizado!W83=0,33,RANK(Valor_normalizado!W83,Valor_normalizado!W$68:W$100,0)),"N/A")</f>
        <v>33</v>
      </c>
      <c r="X84" s="84" t="str">
        <f>IFERROR(IF(Valor_normalizado!X83=0,33,RANK(Valor_normalizado!X83,Valor_normalizado!X$68:X$100,0)),"N/A")</f>
        <v>N/A</v>
      </c>
      <c r="Y84" s="84" t="str">
        <f>IFERROR(IF(Valor_normalizado!Y83=0,33,RANK(Valor_normalizado!Y83,Valor_normalizado!Y$68:Y$100,0)),"N/A")</f>
        <v>N/A</v>
      </c>
      <c r="Z84" s="84">
        <f>IFERROR(IF(Valor_normalizado!Z83=0,33,RANK(Valor_normalizado!Z83,Valor_normalizado!Z$68:Z$100,0)),"N/A")</f>
        <v>30</v>
      </c>
      <c r="AA84" s="84">
        <f>IFERROR(IF(Valor_normalizado!AA83=0,33,RANK(Valor_normalizado!AA83,Valor_normalizado!AA$68:AA$100,0)),"N/A")</f>
        <v>33</v>
      </c>
      <c r="AB84" s="84">
        <f>IFERROR(IF(Valor_normalizado!AB83=0,33,RANK(Valor_normalizado!AB83,Valor_normalizado!AB$68:AB$100,0)),"N/A")</f>
        <v>28</v>
      </c>
      <c r="AC84" s="84">
        <f>IFERROR(IF(Valor_normalizado!AC83=0,33,RANK(Valor_normalizado!AC83,Valor_normalizado!AC$68:AC$100,0)),"N/A")</f>
        <v>33</v>
      </c>
      <c r="AD84" s="84" t="str">
        <f>IFERROR(IF(Valor_normalizado!AD83=0,33,RANK(Valor_normalizado!AD83,Valor_normalizado!AD$68:AD$100,0)),"N/A")</f>
        <v>N/A</v>
      </c>
      <c r="AE84" s="84" t="str">
        <f>IFERROR(IF(Valor_normalizado!AE83=0,33,RANK(Valor_normalizado!AE83,Valor_normalizado!AE$68:AE$100,0)),"N/A")</f>
        <v>N/A</v>
      </c>
      <c r="AF84" s="84" t="str">
        <f>IFERROR(IF(Valor_normalizado!AF83=0,33,RANK(Valor_normalizado!AF83,Valor_normalizado!AF$68:AF$100,0)),"N/A")</f>
        <v>N/A</v>
      </c>
      <c r="AG84" s="84">
        <f>IFERROR(IF(Valor_normalizado!AG83=0,33,RANK(Valor_normalizado!AG83,Valor_normalizado!AG$68:AG$100,0)),"N/A")</f>
        <v>9</v>
      </c>
      <c r="AH84" s="84">
        <f>IFERROR(IF(Valor_normalizado!AH83=0,33,RANK(Valor_normalizado!AH83,Valor_normalizado!AH$68:AH$100,0)),"N/A")</f>
        <v>28</v>
      </c>
      <c r="AI84" s="84">
        <f>IFERROR(IF(Valor_normalizado!AI83=0,33,RANK(Valor_normalizado!AI83,Valor_normalizado!AI$68:AI$100,0)),"N/A")</f>
        <v>33</v>
      </c>
      <c r="AJ84" s="84">
        <f>IFERROR(IF(Valor_normalizado!AJ83=0,33,RANK(Valor_normalizado!AJ83,Valor_normalizado!AJ$68:AJ$100,0)),"N/A")</f>
        <v>31</v>
      </c>
      <c r="AK84" s="84" t="str">
        <f>IFERROR(IF(Valor_normalizado!AK83=0,33,RANK(Valor_normalizado!AK83,Valor_normalizado!AK$68:AK$100,0)),"N/A")</f>
        <v>N/A</v>
      </c>
      <c r="AL84" s="84" t="str">
        <f>IFERROR(IF(Valor_normalizado!AL83=0,33,RANK(Valor_normalizado!AL83,Valor_normalizado!AL$68:AL$100,0)),"N/A")</f>
        <v>N/A</v>
      </c>
      <c r="AM84" s="84">
        <f>IFERROR(IF(Valor_normalizado!AM83=0,33,RANK(Valor_normalizado!AM83,Valor_normalizado!AM$68:AM$100,0)),"N/A")</f>
        <v>27</v>
      </c>
      <c r="AN84" s="84">
        <f>IFERROR(IF(Valor_normalizado!AN83=0,33,RANK(Valor_normalizado!AN83,Valor_normalizado!AN$68:AN$100,0)),"N/A")</f>
        <v>28</v>
      </c>
      <c r="AO84" s="84">
        <f>IFERROR(IF(Valor_normalizado!AO83=0,33,RANK(Valor_normalizado!AO83,Valor_normalizado!AO$68:AO$100,0)),"N/A")</f>
        <v>32</v>
      </c>
      <c r="AP84" s="84">
        <f>IFERROR(IF(Valor_normalizado!AP83=0,33,RANK(Valor_normalizado!AP83,Valor_normalizado!AP$68:AP$100,0)),"N/A")</f>
        <v>33</v>
      </c>
      <c r="AQ84" s="84">
        <f>IFERROR(IF(Valor_normalizado!AQ83=0,33,RANK(Valor_normalizado!AQ83,Valor_normalizado!AQ$68:AQ$100,0)),"N/A")</f>
        <v>30</v>
      </c>
      <c r="AR84" s="84">
        <f>IFERROR(IF(Valor_normalizado!AR83=0,33,RANK(Valor_normalizado!AR83,Valor_normalizado!AR$68:AR$100,0)),"N/A")</f>
        <v>33</v>
      </c>
      <c r="AS84" s="84">
        <f>IFERROR(IF(Valor_normalizado!AS83=0,33,RANK(Valor_normalizado!AS83,Valor_normalizado!AS$68:AS$100,0)),"N/A")</f>
        <v>28</v>
      </c>
      <c r="AT84" s="84">
        <f>IFERROR(IF(Valor_normalizado!AT83=0,33,RANK(Valor_normalizado!AT83,Valor_normalizado!AT$68:AT$100,0)),"N/A")</f>
        <v>31</v>
      </c>
      <c r="AU84" s="84">
        <f>IFERROR(IF(Valor_normalizado!AU83=0,33,RANK(Valor_normalizado!AU83,Valor_normalizado!AU$68:AU$100,0)),"N/A")</f>
        <v>30</v>
      </c>
      <c r="AV84" s="84">
        <f>IFERROR(IF(Valor_normalizado!AV83=0,33,RANK(Valor_normalizado!AV83,Valor_normalizado!AV$68:AV$100,0)),"N/A")</f>
        <v>16</v>
      </c>
      <c r="AW84" s="84">
        <f>IFERROR(IF(Valor_normalizado!AW83=0,33,RANK(Valor_normalizado!AW83,Valor_normalizado!AW$68:AW$100,0)),"N/A")</f>
        <v>23</v>
      </c>
      <c r="AX84" s="84">
        <f>IFERROR(IF(Valor_normalizado!AX83=0,33,RANK(Valor_normalizado!AX83,Valor_normalizado!AX$68:AX$100,0)),"N/A")</f>
        <v>10</v>
      </c>
      <c r="AY84" s="84">
        <f>IFERROR(IF(Valor_normalizado!AY83=0,33,RANK(Valor_normalizado!AY83,Valor_normalizado!AY$68:AY$100,0)),"N/A")</f>
        <v>14</v>
      </c>
      <c r="AZ84" s="84">
        <f>IFERROR(IF(Valor_normalizado!AZ83=0,33,RANK(Valor_normalizado!AZ83,Valor_normalizado!AZ$68:AZ$100,0)),"N/A")</f>
        <v>26</v>
      </c>
      <c r="BA84" s="84">
        <f>IFERROR(IF(Valor_normalizado!BA83=0,33,RANK(Valor_normalizado!BA83,Valor_normalizado!BA$68:BA$100,0)),"N/A")</f>
        <v>13</v>
      </c>
      <c r="BB84" s="84">
        <f>IFERROR(IF(Valor_normalizado!BB83=0,33,RANK(Valor_normalizado!BB83,Valor_normalizado!BB$68:BB$100,0)),"N/A")</f>
        <v>15</v>
      </c>
      <c r="BC84" s="84">
        <f>IFERROR(IF(Valor_normalizado!BD83=0,33,RANK(Valor_normalizado!BD83,Valor_normalizado!BD$68:BD$100,0)),"N/A")</f>
        <v>28</v>
      </c>
      <c r="BD84" s="84">
        <f>IFERROR(IF(Valor_normalizado!BE83=0,33,RANK(Valor_normalizado!BE83,Valor_normalizado!BE$68:BE$100,0)),"N/A")</f>
        <v>6</v>
      </c>
      <c r="BE84" s="84">
        <f>IFERROR(IF(Valor_normalizado!BF83=0,33,RANK(Valor_normalizado!BF83,Valor_normalizado!BF$68:BF$100,0)),"N/A")</f>
        <v>30</v>
      </c>
      <c r="BF84" s="84">
        <f>IFERROR(IF(Valor_normalizado!BG83=0,33,RANK(Valor_normalizado!BG83,Valor_normalizado!BG$68:BG$100,0)),"N/A")</f>
        <v>33</v>
      </c>
      <c r="BG84" s="84">
        <f>IFERROR(IF(Valor_normalizado!BH83=0,33,RANK(Valor_normalizado!BH83,Valor_normalizado!BH$68:BH$100,0)),"N/A")</f>
        <v>33</v>
      </c>
      <c r="BH84" s="84">
        <f>IFERROR(IF(Valor_normalizado!BI83=0,33,RANK(Valor_normalizado!BI83,Valor_normalizado!BI$68:BI$100,0)),"N/A")</f>
        <v>30</v>
      </c>
      <c r="BI84" s="84">
        <f>IFERROR(IF(Valor_normalizado!BJ83=0,33,RANK(Valor_normalizado!BJ83,Valor_normalizado!BJ$68:BJ$100,0)),"N/A")</f>
        <v>8</v>
      </c>
      <c r="BJ84" s="84">
        <f>IFERROR(IF(Valor_normalizado!BK83=0,33,RANK(Valor_normalizado!BK83,Valor_normalizado!BK$68:BK$100,0)),"N/A")</f>
        <v>1</v>
      </c>
      <c r="BK84" s="84">
        <f>IFERROR(IF(Valor_normalizado!BL83=0,33,RANK(Valor_normalizado!BL83,Valor_normalizado!BL$68:BL$100,0)),"N/A")</f>
        <v>32</v>
      </c>
      <c r="BL84" s="84">
        <f>IFERROR(IF(Valor_normalizado!BM83=0,33,RANK(Valor_normalizado!BM83,Valor_normalizado!BM$68:BM$100,0)),"N/A")</f>
        <v>31</v>
      </c>
      <c r="BM84" s="84">
        <f>IFERROR(IF(Valor_normalizado!BN83=0,33,RANK(Valor_normalizado!BN83,Valor_normalizado!BN$68:BN$100,0)),"N/A")</f>
        <v>29</v>
      </c>
      <c r="BN84" s="84">
        <f>IFERROR(IF(Valor_normalizado!BO83=0,33,RANK(Valor_normalizado!BO83,Valor_normalizado!BO$68:BO$100,0)),"N/A")</f>
        <v>32</v>
      </c>
      <c r="BO84" s="84">
        <f>IFERROR(IF(Valor_normalizado!BP83=0,33,RANK(Valor_normalizado!BP83,Valor_normalizado!BP$68:BP$100,0)),"N/A")</f>
        <v>28</v>
      </c>
      <c r="BP84" s="84">
        <f>IFERROR(IF(Valor_normalizado!BQ83=0,33,RANK(Valor_normalizado!BQ83,Valor_normalizado!BQ$68:BQ$100,0)),"N/A")</f>
        <v>32</v>
      </c>
      <c r="BQ84" s="84">
        <f>IFERROR(IF(Valor_normalizado!BR83=0,33,RANK(Valor_normalizado!BR83,Valor_normalizado!BR$68:BR$100,0)),"N/A")</f>
        <v>15</v>
      </c>
      <c r="BR84" s="84">
        <f>IFERROR(IF(Valor_normalizado!BS83=0,33,RANK(Valor_normalizado!BS83,Valor_normalizado!BS$68:BS$100,0)),"N/A")</f>
        <v>27</v>
      </c>
      <c r="BS84" s="84">
        <f>IFERROR(IF(Valor_normalizado!BT83=0,33,RANK(Valor_normalizado!BT83,Valor_normalizado!BT$68:BT$100,0)),"N/A")</f>
        <v>28</v>
      </c>
      <c r="BT84" s="84">
        <f>IFERROR(IF(Valor_normalizado!BU83=0,33,RANK(Valor_normalizado!BU83,Valor_normalizado!BU$68:BU$100,0)),"N/A")</f>
        <v>31</v>
      </c>
      <c r="BU84" s="84">
        <f>IFERROR(IF(Valor_normalizado!BV83=0,33,RANK(Valor_normalizado!BV83,Valor_normalizado!BV$68:BV$100,0)),"N/A")</f>
        <v>28</v>
      </c>
      <c r="BV84" s="84">
        <f>IFERROR(IF(Valor_normalizado!BW83=0,33,RANK(Valor_normalizado!BW83,Valor_normalizado!BW$68:BW$100,0)),"N/A")</f>
        <v>30</v>
      </c>
      <c r="BW84" s="84">
        <f>IFERROR(IF(Valor_normalizado!BX83=0,33,RANK(Valor_normalizado!BX83,Valor_normalizado!BX$68:BX$100,0)),"N/A")</f>
        <v>29</v>
      </c>
      <c r="BX84" s="84">
        <f>IFERROR(IF(Valor_normalizado!BY83=0,33,RANK(Valor_normalizado!BY83,Valor_normalizado!BY$68:BY$100,0)),"N/A")</f>
        <v>31</v>
      </c>
      <c r="BY84" s="84">
        <f>IFERROR(IF(Valor_normalizado!BZ83=0,33,RANK(Valor_normalizado!BZ83,Valor_normalizado!BZ$68:BZ$100,0)),"N/A")</f>
        <v>31</v>
      </c>
      <c r="BZ84" s="84">
        <f>IFERROR(IF(Valor_normalizado!CA83=0,33,RANK(Valor_normalizado!CA83,Valor_normalizado!CA$68:CA$100,0)),"N/A")</f>
        <v>33</v>
      </c>
      <c r="CA84" s="84">
        <f>IFERROR(IF(Valor_normalizado!CB83=0,33,RANK(Valor_normalizado!CB83,Valor_normalizado!CB$68:CB$100,0)),"N/A")</f>
        <v>32</v>
      </c>
      <c r="CB84" s="84">
        <f>IFERROR(IF(Valor_normalizado!CC83=0,33,RANK(Valor_normalizado!CC83,Valor_normalizado!CC$68:CC$100,0)),"N/A")</f>
        <v>31</v>
      </c>
      <c r="CC84" s="84">
        <f>IFERROR(IF(Valor_normalizado!CD83=0,33,RANK(Valor_normalizado!CD83,Valor_normalizado!CD$68:CD$100,0)),"N/A")</f>
        <v>29</v>
      </c>
      <c r="CD84" s="84">
        <f>IFERROR(IF(Valor_normalizado!CE83=0,33,RANK(Valor_normalizado!CE83,Valor_normalizado!CE$68:CE$100,0)),"N/A")</f>
        <v>19</v>
      </c>
      <c r="CE84" s="84">
        <f>IFERROR(IF(Valor_normalizado!CF83=0,33,RANK(Valor_normalizado!CF83,Valor_normalizado!CF$68:CF$100,0)),"N/A")</f>
        <v>32</v>
      </c>
      <c r="CF84" s="84">
        <f>IFERROR(IF(Valor_normalizado!CG83=0,33,RANK(Valor_normalizado!CG83,Valor_normalizado!CG$68:CG$100,0)),"N/A")</f>
        <v>32</v>
      </c>
      <c r="CG84" s="84">
        <f>IFERROR(IF(Valor_normalizado!CH83=0,33,RANK(Valor_normalizado!CH83,Valor_normalizado!CH$68:CH$100,0)),"N/A")</f>
        <v>29</v>
      </c>
      <c r="CH84" s="84">
        <f>IFERROR(IF(Valor_normalizado!CI83=0,33,RANK(Valor_normalizado!CI83,Valor_normalizado!CI$68:CI$100,0)),"N/A")</f>
        <v>31</v>
      </c>
      <c r="CI84" s="84">
        <f>IFERROR(IF(Valor_normalizado!CJ83=0,33,RANK(Valor_normalizado!CJ83,Valor_normalizado!CJ$68:CJ$100,0)),"N/A")</f>
        <v>30</v>
      </c>
      <c r="CJ84" s="84">
        <f>IFERROR(IF(Valor_normalizado!CK83=0,33,RANK(Valor_normalizado!CK83,Valor_normalizado!CK$68:CK$100,0)),"N/A")</f>
        <v>21</v>
      </c>
      <c r="CK84" s="84">
        <f>IFERROR(IF(Valor_normalizado!CL83=0,33,RANK(Valor_normalizado!CL83,Valor_normalizado!CL$68:CL$100,0)),"N/A")</f>
        <v>20</v>
      </c>
      <c r="CL84" s="84">
        <f>IFERROR(IF(Valor_normalizado!CM83=0,33,RANK(Valor_normalizado!CM83,Valor_normalizado!CM$68:CM$100,0)),"N/A")</f>
        <v>28</v>
      </c>
      <c r="CM84" s="84">
        <f>IFERROR(IF(Valor_normalizado!CN83=0,33,RANK(Valor_normalizado!CN83,Valor_normalizado!CN$68:CN$100,0)),"N/A")</f>
        <v>26</v>
      </c>
      <c r="CN84" s="84">
        <f>IFERROR(IF(Valor_normalizado!CO83=0,33,RANK(Valor_normalizado!CO83,Valor_normalizado!CO$68:CO$100,0)),"N/A")</f>
        <v>33</v>
      </c>
      <c r="CO84" s="84">
        <f>IFERROR(IF(Valor_normalizado!CP83=0,33,RANK(Valor_normalizado!CP83,Valor_normalizado!CP$68:CP$100,0)),"N/A")</f>
        <v>26</v>
      </c>
      <c r="CP84" s="84">
        <f>IFERROR(IF(Valor_normalizado!CQ83=0,33,RANK(Valor_normalizado!CQ83,Valor_normalizado!CQ$68:CQ$100,0)),"N/A")</f>
        <v>33</v>
      </c>
      <c r="CQ84" s="84">
        <f>IFERROR(IF(Valor_normalizado!CR83=0,33,RANK(Valor_normalizado!CR83,Valor_normalizado!CR$68:CR$100,0)),"N/A")</f>
        <v>30</v>
      </c>
      <c r="CR84" s="84">
        <f>IFERROR(IF(Valor_normalizado!CS83=0,33,RANK(Valor_normalizado!CS83,Valor_normalizado!CS$68:CS$100,0)),"N/A")</f>
        <v>33</v>
      </c>
      <c r="CS84" s="84">
        <f>IFERROR(IF(Valor_normalizado!CT83=0,33,RANK(Valor_normalizado!CT83,Valor_normalizado!CT$68:CT$100,0)),"N/A")</f>
        <v>20</v>
      </c>
      <c r="CT84" s="84">
        <f>IFERROR(IF(Valor_normalizado!CU83=0,33,RANK(Valor_normalizado!CU83,Valor_normalizado!CU$68:CU$100,0)),"N/A")</f>
        <v>27</v>
      </c>
      <c r="CU84" s="84">
        <f>IFERROR(IF(Valor_normalizado!CV83=0,33,RANK(Valor_normalizado!CV83,Valor_normalizado!CV$68:CV$100,0)),"N/A")</f>
        <v>29</v>
      </c>
      <c r="CV84" s="84">
        <f>IFERROR(IF(Valor_normalizado!CW83=0,33,RANK(Valor_normalizado!CW83,Valor_normalizado!CW$68:CW$100,0)),"N/A")</f>
        <v>33</v>
      </c>
      <c r="CW84" s="84">
        <f>IFERROR(IF(Valor_normalizado!CX83=0,33,RANK(Valor_normalizado!CX83,Valor_normalizado!CX$68:CX$100,0)),"N/A")</f>
        <v>28</v>
      </c>
      <c r="CX84" s="84">
        <f>IFERROR(IF(Valor_normalizado!CY83=0,33,RANK(Valor_normalizado!CY83,Valor_normalizado!CY$68:CY$100,0)),"N/A")</f>
        <v>14</v>
      </c>
      <c r="CY84" s="84">
        <f>IFERROR(IF(Valor_normalizado!CZ83=0,33,RANK(Valor_normalizado!CZ83,Valor_normalizado!CZ$68:CZ$100,0)),"N/A")</f>
        <v>28</v>
      </c>
      <c r="CZ84" s="84">
        <f>IFERROR(IF(Valor_normalizado!DA83=0,33,RANK(Valor_normalizado!DA83,Valor_normalizado!DA$68:DA$100,0)),"N/A")</f>
        <v>31</v>
      </c>
      <c r="DA84" s="84">
        <f>IFERROR(IF(Valor_normalizado!DB83=0,33,RANK(Valor_normalizado!DB83,Valor_normalizado!DB$68:DB$100,0)),"N/A")</f>
        <v>31</v>
      </c>
      <c r="DB84" s="84">
        <f>IFERROR(IF(Valor_normalizado!DC83=0,33,RANK(Valor_normalizado!DC83,Valor_normalizado!DC$68:DC$100,0)),"N/A")</f>
        <v>30</v>
      </c>
      <c r="DC84" s="84">
        <f>IFERROR(IF(Valor_normalizado!DD83=0,33,RANK(Valor_normalizado!DD83,Valor_normalizado!DD$68:DD$100,0)),"N/A")</f>
        <v>32</v>
      </c>
      <c r="DD84" s="84">
        <f>IFERROR(IF(Valor_normalizado!DE83=0,33,RANK(Valor_normalizado!DE83,Valor_normalizado!DE$68:DE$100,0)),"N/A")</f>
        <v>32</v>
      </c>
      <c r="DE84" s="84">
        <f>IFERROR(IF(Valor_normalizado!DF83=0,33,RANK(Valor_normalizado!DF83,Valor_normalizado!DF$68:DF$100,0)),"N/A")</f>
        <v>32</v>
      </c>
      <c r="DF84" s="84">
        <f>IFERROR(IF(Valor_normalizado!DG83=0,33,RANK(Valor_normalizado!DG83,Valor_normalizado!DG$68:DG$100,0)),"N/A")</f>
        <v>27</v>
      </c>
      <c r="DG84" s="84">
        <f>IFERROR(IF(Valor_normalizado!DH83=0,33,RANK(Valor_normalizado!DH83,Valor_normalizado!DH$68:DH$100,0)),"N/A")</f>
        <v>17</v>
      </c>
      <c r="DH84" s="84">
        <f>IFERROR(IF(Valor_normalizado!DI83=0,33,RANK(Valor_normalizado!DI83,Valor_normalizado!DI$68:DI$100,0)),"N/A")</f>
        <v>6</v>
      </c>
      <c r="DI84" s="84">
        <f>IFERROR(IF(Valor_normalizado!DJ83=0,33,RANK(Valor_normalizado!DJ83,Valor_normalizado!DJ$68:DJ$100,0)),"N/A")</f>
        <v>22</v>
      </c>
      <c r="DJ84" s="84">
        <f>IFERROR(IF(Valor_normalizado!DK83=0,33,RANK(Valor_normalizado!DK83,Valor_normalizado!DK$68:DK$100,0)),"N/A")</f>
        <v>26</v>
      </c>
      <c r="DK84" s="84">
        <f>IFERROR(IF(Valor_normalizado!DL83=0,33,RANK(Valor_normalizado!DL83,Valor_normalizado!DL$68:DL$100,0)),"N/A")</f>
        <v>30</v>
      </c>
      <c r="DL84" s="84">
        <f>IFERROR(IF(Valor_normalizado!DM83=0,33,RANK(Valor_normalizado!DM83,Valor_normalizado!DM$68:DM$100,0)),"N/A")</f>
        <v>15</v>
      </c>
      <c r="DM84" s="84">
        <f>IFERROR(IF(Valor_normalizado!DN83=0,33,RANK(Valor_normalizado!DN83,Valor_normalizado!DN$68:DN$100,0)),"N/A")</f>
        <v>32</v>
      </c>
      <c r="DN84" s="84">
        <f>IFERROR(IF(Valor_normalizado!DO83=0,33,RANK(Valor_normalizado!DO83,Valor_normalizado!DO$68:DO$100,0)),"N/A")</f>
        <v>32</v>
      </c>
      <c r="DO84" s="84">
        <f>IFERROR(IF(Valor_normalizado!DP83=0,33,RANK(Valor_normalizado!DP83,Valor_normalizado!DP$68:DP$100,0)),"N/A")</f>
        <v>29</v>
      </c>
      <c r="DP84" s="84">
        <f>IFERROR(IF(Valor_normalizado!DQ83=0,33,RANK(Valor_normalizado!DQ83,Valor_normalizado!DQ$68:DQ$100,0)),"N/A")</f>
        <v>32</v>
      </c>
      <c r="DQ84" s="84">
        <f>IFERROR(IF(Valor_normalizado!DR83=0,33,RANK(Valor_normalizado!DR83,Valor_normalizado!DR$68:DR$100,0)),"N/A")</f>
        <v>32</v>
      </c>
      <c r="DR84" s="84">
        <f>IFERROR(IF(Valor_normalizado!DS83=0,33,RANK(Valor_normalizado!DS83,Valor_normalizado!DS$68:DS$100,0)),"N/A")</f>
        <v>29</v>
      </c>
      <c r="DS84" s="84">
        <f>IFERROR(IF(Valor_normalizado!DT83=0,33,RANK(Valor_normalizado!DT83,Valor_normalizado!DT$68:DT$100,0)),"N/A")</f>
        <v>30</v>
      </c>
      <c r="DT84" s="84">
        <f>IFERROR(IF(Valor_normalizado!DU83=0,33,RANK(Valor_normalizado!DU83,Valor_normalizado!DU$68:DU$100,0)),"N/A")</f>
        <v>29</v>
      </c>
      <c r="DU84" s="84">
        <f>IFERROR(IF(Valor_normalizado!DV83=0,33,RANK(Valor_normalizado!DV83,Valor_normalizado!DV$68:DV$100,0)),"N/A")</f>
        <v>30</v>
      </c>
      <c r="DV84" s="84">
        <f>IFERROR(IF(Valor_normalizado!DW83=0,33,RANK(Valor_normalizado!DW83,Valor_normalizado!DW$68:DW$100,0)),"N/A")</f>
        <v>24</v>
      </c>
      <c r="DW84" s="84">
        <f>IFERROR(IF(Valor_normalizado!DX83=0,33,RANK(Valor_normalizado!DX83,Valor_normalizado!DX$68:DX$100,0)),"N/A")</f>
        <v>17</v>
      </c>
      <c r="DX84" s="84">
        <f>IFERROR(IF(Valor_normalizado!DY83=0,33,RANK(Valor_normalizado!DY83,Valor_normalizado!DY$68:DY$100,0)),"N/A")</f>
        <v>19</v>
      </c>
      <c r="DY84" s="84">
        <f>IFERROR(IF(Valor_normalizado!DZ83=0,33,RANK(Valor_normalizado!DZ83,Valor_normalizado!DZ$68:DZ$100,0)),"N/A")</f>
        <v>33</v>
      </c>
      <c r="DZ84" s="84">
        <f>IFERROR(IF(Valor_normalizado!EA83=0,33,RANK(Valor_normalizado!EA83,Valor_normalizado!EA$68:EA$100,0)),"N/A")</f>
        <v>33</v>
      </c>
      <c r="EA84" s="84">
        <f>IFERROR(IF(Valor_normalizado!EB83=0,33,RANK(Valor_normalizado!EB83,Valor_normalizado!EB$68:EB$100,0)),"N/A")</f>
        <v>28</v>
      </c>
      <c r="EB84" s="84">
        <f>IFERROR(IF(Valor_normalizado!EC83=0,33,RANK(Valor_normalizado!EC83,Valor_normalizado!EC$68:EC$100,0)),"N/A")</f>
        <v>2</v>
      </c>
      <c r="EC84" s="84">
        <f>IFERROR(IF(Valor_normalizado!ED83=0,33,RANK(Valor_normalizado!ED83,Valor_normalizado!ED$68:ED$100,0)),"N/A")</f>
        <v>33</v>
      </c>
      <c r="ED84" s="84">
        <f>IFERROR(IF(Valor_normalizado!EE83=0,33,RANK(Valor_normalizado!EE83,Valor_normalizado!EE$68:EE$100,0)),"N/A")</f>
        <v>33</v>
      </c>
      <c r="EE84" s="84">
        <f>IFERROR(IF(Valor_normalizado!EF83=0,33,RANK(Valor_normalizado!EF83,Valor_normalizado!EF$68:EF$100,0)),"N/A")</f>
        <v>26</v>
      </c>
      <c r="EF84" s="84">
        <f>IFERROR(IF(Valor_normalizado!EG83=0,33,RANK(Valor_normalizado!EG83,Valor_normalizado!EG$68:EG$100,0)),"N/A")</f>
        <v>33</v>
      </c>
      <c r="EG84" s="84">
        <f>IFERROR(IF(Valor_normalizado!EH83=0,33,RANK(Valor_normalizado!EH83,Valor_normalizado!EH$68:EH$100,0)),"N/A")</f>
        <v>33</v>
      </c>
      <c r="EH84" s="84">
        <f>IFERROR(IF(Valor_normalizado!EI83=0,33,RANK(Valor_normalizado!EI83,Valor_normalizado!EI$68:EI$100,0)),"N/A")</f>
        <v>33</v>
      </c>
      <c r="EI84" s="84">
        <f>IFERROR(IF(Valor_normalizado!EJ83=0,33,RANK(Valor_normalizado!EJ83,Valor_normalizado!EJ$68:EJ$100,0)),"N/A")</f>
        <v>30</v>
      </c>
      <c r="EJ84" s="84">
        <f>IFERROR(IF(Valor_normalizado!EK83=0,33,RANK(Valor_normalizado!EK83,Valor_normalizado!EK$68:EK$100,0)),"N/A")</f>
        <v>30</v>
      </c>
      <c r="EK84" s="84">
        <f>IFERROR(IF(Valor_normalizado!EL83=0,33,RANK(Valor_normalizado!EL83,Valor_normalizado!EL$68:EL$100,0)),"N/A")</f>
        <v>28</v>
      </c>
      <c r="EL84" s="84" t="str">
        <f>IFERROR(IF(Valor_normalizado!#REF!=0,33,RANK(Valor_normalizado!#REF!,Valor_normalizado!#REF!,0)),"N/A")</f>
        <v>N/A</v>
      </c>
      <c r="EM84" s="84" t="str">
        <f>IFERROR(IF(Valor_normalizado!#REF!=0,33,RANK(Valor_normalizado!#REF!,Valor_normalizado!#REF!,0)),"N/A")</f>
        <v>N/A</v>
      </c>
      <c r="EN84" s="84" t="str">
        <f>IFERROR(IF(Valor_normalizado!#REF!=0,33,RANK(Valor_normalizado!#REF!,Valor_normalizado!#REF!,0)),"N/A")</f>
        <v>N/A</v>
      </c>
      <c r="EO84" s="84" t="str">
        <f>IFERROR(IF(Valor_normalizado!#REF!=0,33,RANK(Valor_normalizado!#REF!,Valor_normalizado!#REF!,0)),"N/A")</f>
        <v>N/A</v>
      </c>
      <c r="EP84" s="84" t="str">
        <f>IFERROR(IF(Valor_normalizado!#REF!=0,33,RANK(Valor_normalizado!#REF!,Valor_normalizado!#REF!,0)),"N/A")</f>
        <v>N/A</v>
      </c>
      <c r="EQ84" s="84" t="str">
        <f>IFERROR(IF(Valor_normalizado!#REF!=0,33,RANK(Valor_normalizado!#REF!,Valor_normalizado!#REF!,0)),"N/A")</f>
        <v>N/A</v>
      </c>
      <c r="ER84" s="84" t="str">
        <f>IFERROR(IF(Valor_normalizado!#REF!=0,33,RANK(Valor_normalizado!#REF!,Valor_normalizado!#REF!,0)),"N/A")</f>
        <v>N/A</v>
      </c>
      <c r="ES84" s="85" t="str">
        <f>IFERROR(IF(Valor_normalizado!#REF!=0,33,RANK(Valor_normalizado!#REF!,Valor_normalizado!#REF!,0)),"N/A")</f>
        <v>N/A</v>
      </c>
    </row>
    <row r="85" spans="1:149" x14ac:dyDescent="0.25">
      <c r="A85" s="25" t="s">
        <v>310</v>
      </c>
      <c r="B85" s="54">
        <v>2022</v>
      </c>
      <c r="C85" s="83">
        <f>IFERROR(IF(Valor_normalizado!C84=0,33,RANK(Valor_normalizado!C84,Valor_normalizado!C$68:C$100,0)),"N/A")</f>
        <v>6</v>
      </c>
      <c r="D85" s="83">
        <f>IFERROR(IF(Valor_normalizado!D84=0,33,RANK(Valor_normalizado!D84,Valor_normalizado!D$68:D$100,0)),"N/A")</f>
        <v>8</v>
      </c>
      <c r="E85" s="84">
        <f>IFERROR(IF(Valor_normalizado!E84=0,33,RANK(Valor_normalizado!E84,Valor_normalizado!E$68:E$100,0)),"N/A")</f>
        <v>15</v>
      </c>
      <c r="F85" s="84">
        <f>IFERROR(IF(Valor_normalizado!F84=0,33,RANK(Valor_normalizado!F84,Valor_normalizado!F$68:F$100,0)),"N/A")</f>
        <v>10</v>
      </c>
      <c r="G85" s="84">
        <f>IFERROR(IF(Valor_normalizado!G84=0,33,RANK(Valor_normalizado!G84,Valor_normalizado!G$68:G$100,0)),"N/A")</f>
        <v>25</v>
      </c>
      <c r="H85" s="84">
        <f>IFERROR(IF(Valor_normalizado!H84=0,33,RANK(Valor_normalizado!H84,Valor_normalizado!H$68:H$100,0)),"N/A")</f>
        <v>4</v>
      </c>
      <c r="I85" s="84">
        <f>IFERROR(IF(Valor_normalizado!I84=0,33,RANK(Valor_normalizado!I84,Valor_normalizado!I$68:I$100,0)),"N/A")</f>
        <v>25</v>
      </c>
      <c r="J85" s="84">
        <f>IFERROR(IF(Valor_normalizado!J84=0,33,RANK(Valor_normalizado!J84,Valor_normalizado!J$68:J$100,0)),"N/A")</f>
        <v>9</v>
      </c>
      <c r="K85" s="84">
        <f>IFERROR(IF(Valor_normalizado!K84=0,33,RANK(Valor_normalizado!K84,Valor_normalizado!K$68:K$100,0)),"N/A")</f>
        <v>20</v>
      </c>
      <c r="L85" s="84">
        <f>IFERROR(IF(Valor_normalizado!L84=0,33,RANK(Valor_normalizado!L84,Valor_normalizado!L$68:L$100,0)),"N/A")</f>
        <v>14</v>
      </c>
      <c r="M85" s="84">
        <f>IFERROR(IF(Valor_normalizado!M84=0,33,RANK(Valor_normalizado!M84,Valor_normalizado!M$68:M$100,0)),"N/A")</f>
        <v>32</v>
      </c>
      <c r="N85" s="84">
        <f>IFERROR(IF(Valor_normalizado!N84=0,33,RANK(Valor_normalizado!N84,Valor_normalizado!N$68:N$100,0)),"N/A")</f>
        <v>24</v>
      </c>
      <c r="O85" s="84">
        <f>IFERROR(IF(Valor_normalizado!O84=0,33,RANK(Valor_normalizado!O84,Valor_normalizado!O$68:O$100,0)),"N/A")</f>
        <v>22</v>
      </c>
      <c r="P85" s="84">
        <f>IFERROR(IF(Valor_normalizado!P84=0,33,RANK(Valor_normalizado!P84,Valor_normalizado!P$68:P$100,0)),"N/A")</f>
        <v>1</v>
      </c>
      <c r="Q85" s="84">
        <f>IFERROR(IF(Valor_normalizado!Q84=0,33,RANK(Valor_normalizado!Q84,Valor_normalizado!Q$68:Q$100,0)),"N/A")</f>
        <v>33</v>
      </c>
      <c r="R85" s="84">
        <f>IFERROR(IF(Valor_normalizado!R84=0,33,RANK(Valor_normalizado!R84,Valor_normalizado!R$68:R$100,0)),"N/A")</f>
        <v>33</v>
      </c>
      <c r="S85" s="84" t="str">
        <f>IFERROR(IF(Valor_normalizado!S84=0,33,RANK(Valor_normalizado!S84,Valor_normalizado!S$68:S$100,0)),"N/A")</f>
        <v>N/A</v>
      </c>
      <c r="T85" s="84">
        <f>IFERROR(IF(Valor_normalizado!T84=0,33,RANK(Valor_normalizado!T84,Valor_normalizado!T$68:T$100,0)),"N/A")</f>
        <v>1</v>
      </c>
      <c r="U85" s="84">
        <f>IFERROR(IF(Valor_normalizado!U84=0,33,RANK(Valor_normalizado!U84,Valor_normalizado!U$68:U$100,0)),"N/A")</f>
        <v>28</v>
      </c>
      <c r="V85" s="84">
        <f>IFERROR(IF(Valor_normalizado!V84=0,33,RANK(Valor_normalizado!V84,Valor_normalizado!V$68:V$100,0)),"N/A")</f>
        <v>15</v>
      </c>
      <c r="W85" s="84">
        <f>IFERROR(IF(Valor_normalizado!W84=0,33,RANK(Valor_normalizado!W84,Valor_normalizado!W$68:W$100,0)),"N/A")</f>
        <v>27</v>
      </c>
      <c r="X85" s="84">
        <f>IFERROR(IF(Valor_normalizado!X84=0,33,RANK(Valor_normalizado!X84,Valor_normalizado!X$68:X$100,0)),"N/A")</f>
        <v>25</v>
      </c>
      <c r="Y85" s="84" t="str">
        <f>IFERROR(IF(Valor_normalizado!Y84=0,33,RANK(Valor_normalizado!Y84,Valor_normalizado!Y$68:Y$100,0)),"N/A")</f>
        <v>N/A</v>
      </c>
      <c r="Z85" s="84">
        <f>IFERROR(IF(Valor_normalizado!Z84=0,33,RANK(Valor_normalizado!Z84,Valor_normalizado!Z$68:Z$100,0)),"N/A")</f>
        <v>28</v>
      </c>
      <c r="AA85" s="84">
        <f>IFERROR(IF(Valor_normalizado!AA84=0,33,RANK(Valor_normalizado!AA84,Valor_normalizado!AA$68:AA$100,0)),"N/A")</f>
        <v>31</v>
      </c>
      <c r="AB85" s="84">
        <f>IFERROR(IF(Valor_normalizado!AB84=0,33,RANK(Valor_normalizado!AB84,Valor_normalizado!AB$68:AB$100,0)),"N/A")</f>
        <v>26</v>
      </c>
      <c r="AC85" s="84">
        <f>IFERROR(IF(Valor_normalizado!AC84=0,33,RANK(Valor_normalizado!AC84,Valor_normalizado!AC$68:AC$100,0)),"N/A")</f>
        <v>29</v>
      </c>
      <c r="AD85" s="84">
        <f>IFERROR(IF(Valor_normalizado!AD84=0,33,RANK(Valor_normalizado!AD84,Valor_normalizado!AD$68:AD$100,0)),"N/A")</f>
        <v>1</v>
      </c>
      <c r="AE85" s="84">
        <f>IFERROR(IF(Valor_normalizado!AE84=0,33,RANK(Valor_normalizado!AE84,Valor_normalizado!AE$68:AE$100,0)),"N/A")</f>
        <v>28</v>
      </c>
      <c r="AF85" s="84">
        <f>IFERROR(IF(Valor_normalizado!AF84=0,33,RANK(Valor_normalizado!AF84,Valor_normalizado!AF$68:AF$100,0)),"N/A")</f>
        <v>28</v>
      </c>
      <c r="AG85" s="84">
        <f>IFERROR(IF(Valor_normalizado!AG84=0,33,RANK(Valor_normalizado!AG84,Valor_normalizado!AG$68:AG$100,0)),"N/A")</f>
        <v>33</v>
      </c>
      <c r="AH85" s="84">
        <f>IFERROR(IF(Valor_normalizado!AH84=0,33,RANK(Valor_normalizado!AH84,Valor_normalizado!AH$68:AH$100,0)),"N/A")</f>
        <v>33</v>
      </c>
      <c r="AI85" s="84">
        <f>IFERROR(IF(Valor_normalizado!AI84=0,33,RANK(Valor_normalizado!AI84,Valor_normalizado!AI$68:AI$100,0)),"N/A")</f>
        <v>33</v>
      </c>
      <c r="AJ85" s="84">
        <f>IFERROR(IF(Valor_normalizado!AJ84=0,33,RANK(Valor_normalizado!AJ84,Valor_normalizado!AJ$68:AJ$100,0)),"N/A")</f>
        <v>29</v>
      </c>
      <c r="AK85" s="84">
        <f>IFERROR(IF(Valor_normalizado!AK84=0,33,RANK(Valor_normalizado!AK84,Valor_normalizado!AK$68:AK$100,0)),"N/A")</f>
        <v>27</v>
      </c>
      <c r="AL85" s="84">
        <f>IFERROR(IF(Valor_normalizado!AL84=0,33,RANK(Valor_normalizado!AL84,Valor_normalizado!AL$68:AL$100,0)),"N/A")</f>
        <v>28</v>
      </c>
      <c r="AM85" s="84">
        <f>IFERROR(IF(Valor_normalizado!AM84=0,33,RANK(Valor_normalizado!AM84,Valor_normalizado!AM$68:AM$100,0)),"N/A")</f>
        <v>33</v>
      </c>
      <c r="AN85" s="84">
        <f>IFERROR(IF(Valor_normalizado!AN84=0,33,RANK(Valor_normalizado!AN84,Valor_normalizado!AN$68:AN$100,0)),"N/A")</f>
        <v>24</v>
      </c>
      <c r="AO85" s="84">
        <f>IFERROR(IF(Valor_normalizado!AO84=0,33,RANK(Valor_normalizado!AO84,Valor_normalizado!AO$68:AO$100,0)),"N/A")</f>
        <v>28</v>
      </c>
      <c r="AP85" s="84">
        <f>IFERROR(IF(Valor_normalizado!AP84=0,33,RANK(Valor_normalizado!AP84,Valor_normalizado!AP$68:AP$100,0)),"N/A")</f>
        <v>29</v>
      </c>
      <c r="AQ85" s="84">
        <f>IFERROR(IF(Valor_normalizado!AQ84=0,33,RANK(Valor_normalizado!AQ84,Valor_normalizado!AQ$68:AQ$100,0)),"N/A")</f>
        <v>29</v>
      </c>
      <c r="AR85" s="84">
        <f>IFERROR(IF(Valor_normalizado!AR84=0,33,RANK(Valor_normalizado!AR84,Valor_normalizado!AR$68:AR$100,0)),"N/A")</f>
        <v>25</v>
      </c>
      <c r="AS85" s="84">
        <f>IFERROR(IF(Valor_normalizado!AS84=0,33,RANK(Valor_normalizado!AS84,Valor_normalizado!AS$68:AS$100,0)),"N/A")</f>
        <v>19</v>
      </c>
      <c r="AT85" s="84">
        <f>IFERROR(IF(Valor_normalizado!AT84=0,33,RANK(Valor_normalizado!AT84,Valor_normalizado!AT$68:AT$100,0)),"N/A")</f>
        <v>24</v>
      </c>
      <c r="AU85" s="84">
        <f>IFERROR(IF(Valor_normalizado!AU84=0,33,RANK(Valor_normalizado!AU84,Valor_normalizado!AU$68:AU$100,0)),"N/A")</f>
        <v>25</v>
      </c>
      <c r="AV85" s="84">
        <f>IFERROR(IF(Valor_normalizado!AV84=0,33,RANK(Valor_normalizado!AV84,Valor_normalizado!AV$68:AV$100,0)),"N/A")</f>
        <v>11</v>
      </c>
      <c r="AW85" s="84">
        <f>IFERROR(IF(Valor_normalizado!AW84=0,33,RANK(Valor_normalizado!AW84,Valor_normalizado!AW$68:AW$100,0)),"N/A")</f>
        <v>18</v>
      </c>
      <c r="AX85" s="84">
        <f>IFERROR(IF(Valor_normalizado!AX84=0,33,RANK(Valor_normalizado!AX84,Valor_normalizado!AX$68:AX$100,0)),"N/A")</f>
        <v>25</v>
      </c>
      <c r="AY85" s="84">
        <f>IFERROR(IF(Valor_normalizado!AY84=0,33,RANK(Valor_normalizado!AY84,Valor_normalizado!AY$68:AY$100,0)),"N/A")</f>
        <v>16</v>
      </c>
      <c r="AZ85" s="84">
        <f>IFERROR(IF(Valor_normalizado!AZ84=0,33,RANK(Valor_normalizado!AZ84,Valor_normalizado!AZ$68:AZ$100,0)),"N/A")</f>
        <v>21</v>
      </c>
      <c r="BA85" s="84">
        <f>IFERROR(IF(Valor_normalizado!BA84=0,33,RANK(Valor_normalizado!BA84,Valor_normalizado!BA$68:BA$100,0)),"N/A")</f>
        <v>32</v>
      </c>
      <c r="BB85" s="84">
        <f>IFERROR(IF(Valor_normalizado!BB84=0,33,RANK(Valor_normalizado!BB84,Valor_normalizado!BB$68:BB$100,0)),"N/A")</f>
        <v>1</v>
      </c>
      <c r="BC85" s="84">
        <f>IFERROR(IF(Valor_normalizado!BD84=0,33,RANK(Valor_normalizado!BD84,Valor_normalizado!BD$68:BD$100,0)),"N/A")</f>
        <v>19</v>
      </c>
      <c r="BD85" s="84">
        <f>IFERROR(IF(Valor_normalizado!BE84=0,33,RANK(Valor_normalizado!BE84,Valor_normalizado!BE$68:BE$100,0)),"N/A")</f>
        <v>7</v>
      </c>
      <c r="BE85" s="84">
        <f>IFERROR(IF(Valor_normalizado!BF84=0,33,RANK(Valor_normalizado!BF84,Valor_normalizado!BF$68:BF$100,0)),"N/A")</f>
        <v>28</v>
      </c>
      <c r="BF85" s="84">
        <f>IFERROR(IF(Valor_normalizado!BG84=0,33,RANK(Valor_normalizado!BG84,Valor_normalizado!BG$68:BG$100,0)),"N/A")</f>
        <v>22</v>
      </c>
      <c r="BG85" s="84">
        <f>IFERROR(IF(Valor_normalizado!BH84=0,33,RANK(Valor_normalizado!BH84,Valor_normalizado!BH$68:BH$100,0)),"N/A")</f>
        <v>27</v>
      </c>
      <c r="BH85" s="84">
        <f>IFERROR(IF(Valor_normalizado!BI84=0,33,RANK(Valor_normalizado!BI84,Valor_normalizado!BI$68:BI$100,0)),"N/A")</f>
        <v>20</v>
      </c>
      <c r="BI85" s="84">
        <f>IFERROR(IF(Valor_normalizado!BJ84=0,33,RANK(Valor_normalizado!BJ84,Valor_normalizado!BJ$68:BJ$100,0)),"N/A")</f>
        <v>1</v>
      </c>
      <c r="BJ85" s="84">
        <f>IFERROR(IF(Valor_normalizado!BK84=0,33,RANK(Valor_normalizado!BK84,Valor_normalizado!BK$68:BK$100,0)),"N/A")</f>
        <v>1</v>
      </c>
      <c r="BK85" s="84">
        <f>IFERROR(IF(Valor_normalizado!BL84=0,33,RANK(Valor_normalizado!BL84,Valor_normalizado!BL$68:BL$100,0)),"N/A")</f>
        <v>28</v>
      </c>
      <c r="BL85" s="84">
        <f>IFERROR(IF(Valor_normalizado!BM84=0,33,RANK(Valor_normalizado!BM84,Valor_normalizado!BM$68:BM$100,0)),"N/A")</f>
        <v>17</v>
      </c>
      <c r="BM85" s="84">
        <f>IFERROR(IF(Valor_normalizado!BN84=0,33,RANK(Valor_normalizado!BN84,Valor_normalizado!BN$68:BN$100,0)),"N/A")</f>
        <v>26</v>
      </c>
      <c r="BN85" s="84">
        <f>IFERROR(IF(Valor_normalizado!BO84=0,33,RANK(Valor_normalizado!BO84,Valor_normalizado!BO$68:BO$100,0)),"N/A")</f>
        <v>27</v>
      </c>
      <c r="BO85" s="84">
        <f>IFERROR(IF(Valor_normalizado!BP84=0,33,RANK(Valor_normalizado!BP84,Valor_normalizado!BP$68:BP$100,0)),"N/A")</f>
        <v>21</v>
      </c>
      <c r="BP85" s="84">
        <f>IFERROR(IF(Valor_normalizado!BQ84=0,33,RANK(Valor_normalizado!BQ84,Valor_normalizado!BQ$68:BQ$100,0)),"N/A")</f>
        <v>26</v>
      </c>
      <c r="BQ85" s="84">
        <f>IFERROR(IF(Valor_normalizado!BR84=0,33,RANK(Valor_normalizado!BR84,Valor_normalizado!BR$68:BR$100,0)),"N/A")</f>
        <v>18</v>
      </c>
      <c r="BR85" s="84">
        <f>IFERROR(IF(Valor_normalizado!BS84=0,33,RANK(Valor_normalizado!BS84,Valor_normalizado!BS$68:BS$100,0)),"N/A")</f>
        <v>16</v>
      </c>
      <c r="BS85" s="84">
        <f>IFERROR(IF(Valor_normalizado!BT84=0,33,RANK(Valor_normalizado!BT84,Valor_normalizado!BT$68:BT$100,0)),"N/A")</f>
        <v>33</v>
      </c>
      <c r="BT85" s="84">
        <f>IFERROR(IF(Valor_normalizado!BU84=0,33,RANK(Valor_normalizado!BU84,Valor_normalizado!BU$68:BU$100,0)),"N/A")</f>
        <v>15</v>
      </c>
      <c r="BU85" s="84">
        <f>IFERROR(IF(Valor_normalizado!BV84=0,33,RANK(Valor_normalizado!BV84,Valor_normalizado!BV$68:BV$100,0)),"N/A")</f>
        <v>21</v>
      </c>
      <c r="BV85" s="84">
        <f>IFERROR(IF(Valor_normalizado!BW84=0,33,RANK(Valor_normalizado!BW84,Valor_normalizado!BW$68:BW$100,0)),"N/A")</f>
        <v>25</v>
      </c>
      <c r="BW85" s="84">
        <f>IFERROR(IF(Valor_normalizado!BX84=0,33,RANK(Valor_normalizado!BX84,Valor_normalizado!BX$68:BX$100,0)),"N/A")</f>
        <v>31</v>
      </c>
      <c r="BX85" s="84">
        <f>IFERROR(IF(Valor_normalizado!BY84=0,33,RANK(Valor_normalizado!BY84,Valor_normalizado!BY$68:BY$100,0)),"N/A")</f>
        <v>28</v>
      </c>
      <c r="BY85" s="84">
        <f>IFERROR(IF(Valor_normalizado!BZ84=0,33,RANK(Valor_normalizado!BZ84,Valor_normalizado!BZ$68:BZ$100,0)),"N/A")</f>
        <v>27</v>
      </c>
      <c r="BZ85" s="84">
        <f>IFERROR(IF(Valor_normalizado!CA84=0,33,RANK(Valor_normalizado!CA84,Valor_normalizado!CA$68:CA$100,0)),"N/A")</f>
        <v>27</v>
      </c>
      <c r="CA85" s="84">
        <f>IFERROR(IF(Valor_normalizado!CB84=0,33,RANK(Valor_normalizado!CB84,Valor_normalizado!CB$68:CB$100,0)),"N/A")</f>
        <v>27</v>
      </c>
      <c r="CB85" s="84">
        <f>IFERROR(IF(Valor_normalizado!CC84=0,33,RANK(Valor_normalizado!CC84,Valor_normalizado!CC$68:CC$100,0)),"N/A")</f>
        <v>30</v>
      </c>
      <c r="CC85" s="84">
        <f>IFERROR(IF(Valor_normalizado!CD84=0,33,RANK(Valor_normalizado!CD84,Valor_normalizado!CD$68:CD$100,0)),"N/A")</f>
        <v>23</v>
      </c>
      <c r="CD85" s="84">
        <f>IFERROR(IF(Valor_normalizado!CE84=0,33,RANK(Valor_normalizado!CE84,Valor_normalizado!CE$68:CE$100,0)),"N/A")</f>
        <v>26</v>
      </c>
      <c r="CE85" s="84">
        <f>IFERROR(IF(Valor_normalizado!CF84=0,33,RANK(Valor_normalizado!CF84,Valor_normalizado!CF$68:CF$100,0)),"N/A")</f>
        <v>16</v>
      </c>
      <c r="CF85" s="84">
        <f>IFERROR(IF(Valor_normalizado!CG84=0,33,RANK(Valor_normalizado!CG84,Valor_normalizado!CG$68:CG$100,0)),"N/A")</f>
        <v>22</v>
      </c>
      <c r="CG85" s="84">
        <f>IFERROR(IF(Valor_normalizado!CH84=0,33,RANK(Valor_normalizado!CH84,Valor_normalizado!CH$68:CH$100,0)),"N/A")</f>
        <v>24</v>
      </c>
      <c r="CH85" s="84">
        <f>IFERROR(IF(Valor_normalizado!CI84=0,33,RANK(Valor_normalizado!CI84,Valor_normalizado!CI$68:CI$100,0)),"N/A")</f>
        <v>28</v>
      </c>
      <c r="CI85" s="84">
        <f>IFERROR(IF(Valor_normalizado!CJ84=0,33,RANK(Valor_normalizado!CJ84,Valor_normalizado!CJ$68:CJ$100,0)),"N/A")</f>
        <v>26</v>
      </c>
      <c r="CJ85" s="84">
        <f>IFERROR(IF(Valor_normalizado!CK84=0,33,RANK(Valor_normalizado!CK84,Valor_normalizado!CK$68:CK$100,0)),"N/A")</f>
        <v>32</v>
      </c>
      <c r="CK85" s="84">
        <f>IFERROR(IF(Valor_normalizado!CL84=0,33,RANK(Valor_normalizado!CL84,Valor_normalizado!CL$68:CL$100,0)),"N/A")</f>
        <v>8</v>
      </c>
      <c r="CL85" s="84">
        <f>IFERROR(IF(Valor_normalizado!CM84=0,33,RANK(Valor_normalizado!CM84,Valor_normalizado!CM$68:CM$100,0)),"N/A")</f>
        <v>21</v>
      </c>
      <c r="CM85" s="84">
        <f>IFERROR(IF(Valor_normalizado!CN84=0,33,RANK(Valor_normalizado!CN84,Valor_normalizado!CN$68:CN$100,0)),"N/A")</f>
        <v>27</v>
      </c>
      <c r="CN85" s="84">
        <f>IFERROR(IF(Valor_normalizado!CO84=0,33,RANK(Valor_normalizado!CO84,Valor_normalizado!CO$68:CO$100,0)),"N/A")</f>
        <v>33</v>
      </c>
      <c r="CO85" s="84">
        <f>IFERROR(IF(Valor_normalizado!CP84=0,33,RANK(Valor_normalizado!CP84,Valor_normalizado!CP$68:CP$100,0)),"N/A")</f>
        <v>33</v>
      </c>
      <c r="CP85" s="84">
        <f>IFERROR(IF(Valor_normalizado!CQ84=0,33,RANK(Valor_normalizado!CQ84,Valor_normalizado!CQ$68:CQ$100,0)),"N/A")</f>
        <v>32</v>
      </c>
      <c r="CQ85" s="84">
        <f>IFERROR(IF(Valor_normalizado!CR84=0,33,RANK(Valor_normalizado!CR84,Valor_normalizado!CR$68:CR$100,0)),"N/A")</f>
        <v>29</v>
      </c>
      <c r="CR85" s="84">
        <f>IFERROR(IF(Valor_normalizado!CS84=0,33,RANK(Valor_normalizado!CS84,Valor_normalizado!CS$68:CS$100,0)),"N/A")</f>
        <v>33</v>
      </c>
      <c r="CS85" s="84">
        <f>IFERROR(IF(Valor_normalizado!CT84=0,33,RANK(Valor_normalizado!CT84,Valor_normalizado!CT$68:CT$100,0)),"N/A")</f>
        <v>23</v>
      </c>
      <c r="CT85" s="84">
        <f>IFERROR(IF(Valor_normalizado!CU84=0,33,RANK(Valor_normalizado!CU84,Valor_normalizado!CU$68:CU$100,0)),"N/A")</f>
        <v>30</v>
      </c>
      <c r="CU85" s="84">
        <f>IFERROR(IF(Valor_normalizado!CV84=0,33,RANK(Valor_normalizado!CV84,Valor_normalizado!CV$68:CV$100,0)),"N/A")</f>
        <v>28</v>
      </c>
      <c r="CV85" s="84">
        <f>IFERROR(IF(Valor_normalizado!CW84=0,33,RANK(Valor_normalizado!CW84,Valor_normalizado!CW$68:CW$100,0)),"N/A")</f>
        <v>2</v>
      </c>
      <c r="CW85" s="84">
        <f>IFERROR(IF(Valor_normalizado!CX84=0,33,RANK(Valor_normalizado!CX84,Valor_normalizado!CX$68:CX$100,0)),"N/A")</f>
        <v>27</v>
      </c>
      <c r="CX85" s="84">
        <f>IFERROR(IF(Valor_normalizado!CY84=0,33,RANK(Valor_normalizado!CY84,Valor_normalizado!CY$68:CY$100,0)),"N/A")</f>
        <v>19</v>
      </c>
      <c r="CY85" s="84">
        <f>IFERROR(IF(Valor_normalizado!CZ84=0,33,RANK(Valor_normalizado!CZ84,Valor_normalizado!CZ$68:CZ$100,0)),"N/A")</f>
        <v>4</v>
      </c>
      <c r="CZ85" s="84">
        <f>IFERROR(IF(Valor_normalizado!DA84=0,33,RANK(Valor_normalizado!DA84,Valor_normalizado!DA$68:DA$100,0)),"N/A")</f>
        <v>6</v>
      </c>
      <c r="DA85" s="84">
        <f>IFERROR(IF(Valor_normalizado!DB84=0,33,RANK(Valor_normalizado!DB84,Valor_normalizado!DB$68:DB$100,0)),"N/A")</f>
        <v>21</v>
      </c>
      <c r="DB85" s="84">
        <f>IFERROR(IF(Valor_normalizado!DC84=0,33,RANK(Valor_normalizado!DC84,Valor_normalizado!DC$68:DC$100,0)),"N/A")</f>
        <v>33</v>
      </c>
      <c r="DC85" s="84">
        <f>IFERROR(IF(Valor_normalizado!DD84=0,33,RANK(Valor_normalizado!DD84,Valor_normalizado!DD$68:DD$100,0)),"N/A")</f>
        <v>25</v>
      </c>
      <c r="DD85" s="84">
        <f>IFERROR(IF(Valor_normalizado!DE84=0,33,RANK(Valor_normalizado!DE84,Valor_normalizado!DE$68:DE$100,0)),"N/A")</f>
        <v>14</v>
      </c>
      <c r="DE85" s="84">
        <f>IFERROR(IF(Valor_normalizado!DF84=0,33,RANK(Valor_normalizado!DF84,Valor_normalizado!DF$68:DF$100,0)),"N/A")</f>
        <v>1</v>
      </c>
      <c r="DF85" s="84">
        <f>IFERROR(IF(Valor_normalizado!DG84=0,33,RANK(Valor_normalizado!DG84,Valor_normalizado!DG$68:DG$100,0)),"N/A")</f>
        <v>17</v>
      </c>
      <c r="DG85" s="84">
        <f>IFERROR(IF(Valor_normalizado!DH84=0,33,RANK(Valor_normalizado!DH84,Valor_normalizado!DH$68:DH$100,0)),"N/A")</f>
        <v>15</v>
      </c>
      <c r="DH85" s="84">
        <f>IFERROR(IF(Valor_normalizado!DI84=0,33,RANK(Valor_normalizado!DI84,Valor_normalizado!DI$68:DI$100,0)),"N/A")</f>
        <v>22</v>
      </c>
      <c r="DI85" s="84">
        <f>IFERROR(IF(Valor_normalizado!DJ84=0,33,RANK(Valor_normalizado!DJ84,Valor_normalizado!DJ$68:DJ$100,0)),"N/A")</f>
        <v>14</v>
      </c>
      <c r="DJ85" s="84">
        <f>IFERROR(IF(Valor_normalizado!DK84=0,33,RANK(Valor_normalizado!DK84,Valor_normalizado!DK$68:DK$100,0)),"N/A")</f>
        <v>5</v>
      </c>
      <c r="DK85" s="84">
        <f>IFERROR(IF(Valor_normalizado!DL84=0,33,RANK(Valor_normalizado!DL84,Valor_normalizado!DL$68:DL$100,0)),"N/A")</f>
        <v>13</v>
      </c>
      <c r="DL85" s="84">
        <f>IFERROR(IF(Valor_normalizado!DM84=0,33,RANK(Valor_normalizado!DM84,Valor_normalizado!DM$68:DM$100,0)),"N/A")</f>
        <v>17</v>
      </c>
      <c r="DM85" s="84">
        <f>IFERROR(IF(Valor_normalizado!DN84=0,33,RANK(Valor_normalizado!DN84,Valor_normalizado!DN$68:DN$100,0)),"N/A")</f>
        <v>31</v>
      </c>
      <c r="DN85" s="84">
        <f>IFERROR(IF(Valor_normalizado!DO84=0,33,RANK(Valor_normalizado!DO84,Valor_normalizado!DO$68:DO$100,0)),"N/A")</f>
        <v>14</v>
      </c>
      <c r="DO85" s="84">
        <f>IFERROR(IF(Valor_normalizado!DP84=0,33,RANK(Valor_normalizado!DP84,Valor_normalizado!DP$68:DP$100,0)),"N/A")</f>
        <v>18</v>
      </c>
      <c r="DP85" s="84">
        <f>IFERROR(IF(Valor_normalizado!DQ84=0,33,RANK(Valor_normalizado!DQ84,Valor_normalizado!DQ$68:DQ$100,0)),"N/A")</f>
        <v>29</v>
      </c>
      <c r="DQ85" s="84">
        <f>IFERROR(IF(Valor_normalizado!DR84=0,33,RANK(Valor_normalizado!DR84,Valor_normalizado!DR$68:DR$100,0)),"N/A")</f>
        <v>29</v>
      </c>
      <c r="DR85" s="84">
        <f>IFERROR(IF(Valor_normalizado!DS84=0,33,RANK(Valor_normalizado!DS84,Valor_normalizado!DS$68:DS$100,0)),"N/A")</f>
        <v>30</v>
      </c>
      <c r="DS85" s="84">
        <f>IFERROR(IF(Valor_normalizado!DT84=0,33,RANK(Valor_normalizado!DT84,Valor_normalizado!DT$68:DT$100,0)),"N/A")</f>
        <v>28</v>
      </c>
      <c r="DT85" s="84">
        <f>IFERROR(IF(Valor_normalizado!DU84=0,33,RANK(Valor_normalizado!DU84,Valor_normalizado!DU$68:DU$100,0)),"N/A")</f>
        <v>30</v>
      </c>
      <c r="DU85" s="84">
        <f>IFERROR(IF(Valor_normalizado!DV84=0,33,RANK(Valor_normalizado!DV84,Valor_normalizado!DV$68:DV$100,0)),"N/A")</f>
        <v>29</v>
      </c>
      <c r="DV85" s="84">
        <f>IFERROR(IF(Valor_normalizado!DW84=0,33,RANK(Valor_normalizado!DW84,Valor_normalizado!DW$68:DW$100,0)),"N/A")</f>
        <v>33</v>
      </c>
      <c r="DW85" s="84">
        <f>IFERROR(IF(Valor_normalizado!DX84=0,33,RANK(Valor_normalizado!DX84,Valor_normalizado!DX$68:DX$100,0)),"N/A")</f>
        <v>18</v>
      </c>
      <c r="DX85" s="84">
        <f>IFERROR(IF(Valor_normalizado!DY84=0,33,RANK(Valor_normalizado!DY84,Valor_normalizado!DY$68:DY$100,0)),"N/A")</f>
        <v>26</v>
      </c>
      <c r="DY85" s="84">
        <f>IFERROR(IF(Valor_normalizado!DZ84=0,33,RANK(Valor_normalizado!DZ84,Valor_normalizado!DZ$68:DZ$100,0)),"N/A")</f>
        <v>18</v>
      </c>
      <c r="DZ85" s="84">
        <f>IFERROR(IF(Valor_normalizado!EA84=0,33,RANK(Valor_normalizado!EA84,Valor_normalizado!EA$68:EA$100,0)),"N/A")</f>
        <v>33</v>
      </c>
      <c r="EA85" s="84">
        <f>IFERROR(IF(Valor_normalizado!EB84=0,33,RANK(Valor_normalizado!EB84,Valor_normalizado!EB$68:EB$100,0)),"N/A")</f>
        <v>33</v>
      </c>
      <c r="EB85" s="84">
        <f>IFERROR(IF(Valor_normalizado!EC84=0,33,RANK(Valor_normalizado!EC84,Valor_normalizado!EC$68:EC$100,0)),"N/A")</f>
        <v>5</v>
      </c>
      <c r="EC85" s="84">
        <f>IFERROR(IF(Valor_normalizado!ED84=0,33,RANK(Valor_normalizado!ED84,Valor_normalizado!ED$68:ED$100,0)),"N/A")</f>
        <v>33</v>
      </c>
      <c r="ED85" s="84">
        <f>IFERROR(IF(Valor_normalizado!EE84=0,33,RANK(Valor_normalizado!EE84,Valor_normalizado!EE$68:EE$100,0)),"N/A")</f>
        <v>33</v>
      </c>
      <c r="EE85" s="84">
        <f>IFERROR(IF(Valor_normalizado!EF84=0,33,RANK(Valor_normalizado!EF84,Valor_normalizado!EF$68:EF$100,0)),"N/A")</f>
        <v>28</v>
      </c>
      <c r="EF85" s="84">
        <f>IFERROR(IF(Valor_normalizado!EG84=0,33,RANK(Valor_normalizado!EG84,Valor_normalizado!EG$68:EG$100,0)),"N/A")</f>
        <v>33</v>
      </c>
      <c r="EG85" s="84">
        <f>IFERROR(IF(Valor_normalizado!EH84=0,33,RANK(Valor_normalizado!EH84,Valor_normalizado!EH$68:EH$100,0)),"N/A")</f>
        <v>33</v>
      </c>
      <c r="EH85" s="84">
        <f>IFERROR(IF(Valor_normalizado!EI84=0,33,RANK(Valor_normalizado!EI84,Valor_normalizado!EI$68:EI$100,0)),"N/A")</f>
        <v>33</v>
      </c>
      <c r="EI85" s="84">
        <f>IFERROR(IF(Valor_normalizado!EJ84=0,33,RANK(Valor_normalizado!EJ84,Valor_normalizado!EJ$68:EJ$100,0)),"N/A")</f>
        <v>31</v>
      </c>
      <c r="EJ85" s="84">
        <f>IFERROR(IF(Valor_normalizado!EK84=0,33,RANK(Valor_normalizado!EK84,Valor_normalizado!EK$68:EK$100,0)),"N/A")</f>
        <v>31</v>
      </c>
      <c r="EK85" s="84">
        <f>IFERROR(IF(Valor_normalizado!EL84=0,33,RANK(Valor_normalizado!EL84,Valor_normalizado!EL$68:EL$100,0)),"N/A")</f>
        <v>29</v>
      </c>
      <c r="EL85" s="84" t="str">
        <f>IFERROR(IF(Valor_normalizado!#REF!=0,33,RANK(Valor_normalizado!#REF!,Valor_normalizado!#REF!,0)),"N/A")</f>
        <v>N/A</v>
      </c>
      <c r="EM85" s="84" t="str">
        <f>IFERROR(IF(Valor_normalizado!#REF!=0,33,RANK(Valor_normalizado!#REF!,Valor_normalizado!#REF!,0)),"N/A")</f>
        <v>N/A</v>
      </c>
      <c r="EN85" s="84" t="str">
        <f>IFERROR(IF(Valor_normalizado!#REF!=0,33,RANK(Valor_normalizado!#REF!,Valor_normalizado!#REF!,0)),"N/A")</f>
        <v>N/A</v>
      </c>
      <c r="EO85" s="84" t="str">
        <f>IFERROR(IF(Valor_normalizado!#REF!=0,33,RANK(Valor_normalizado!#REF!,Valor_normalizado!#REF!,0)),"N/A")</f>
        <v>N/A</v>
      </c>
      <c r="EP85" s="84" t="str">
        <f>IFERROR(IF(Valor_normalizado!#REF!=0,33,RANK(Valor_normalizado!#REF!,Valor_normalizado!#REF!,0)),"N/A")</f>
        <v>N/A</v>
      </c>
      <c r="EQ85" s="84" t="str">
        <f>IFERROR(IF(Valor_normalizado!#REF!=0,33,RANK(Valor_normalizado!#REF!,Valor_normalizado!#REF!,0)),"N/A")</f>
        <v>N/A</v>
      </c>
      <c r="ER85" s="84" t="str">
        <f>IFERROR(IF(Valor_normalizado!#REF!=0,33,RANK(Valor_normalizado!#REF!,Valor_normalizado!#REF!,0)),"N/A")</f>
        <v>N/A</v>
      </c>
      <c r="ES85" s="85" t="str">
        <f>IFERROR(IF(Valor_normalizado!#REF!=0,33,RANK(Valor_normalizado!#REF!,Valor_normalizado!#REF!,0)),"N/A")</f>
        <v>N/A</v>
      </c>
    </row>
    <row r="86" spans="1:149" x14ac:dyDescent="0.25">
      <c r="A86" s="24" t="s">
        <v>311</v>
      </c>
      <c r="B86" s="54">
        <v>2022</v>
      </c>
      <c r="C86" s="83">
        <f>IFERROR(IF(Valor_normalizado!C85=0,33,RANK(Valor_normalizado!C85,Valor_normalizado!C$68:C$100,0)),"N/A")</f>
        <v>13</v>
      </c>
      <c r="D86" s="83">
        <f>IFERROR(IF(Valor_normalizado!D85=0,33,RANK(Valor_normalizado!D85,Valor_normalizado!D$68:D$100,0)),"N/A")</f>
        <v>23</v>
      </c>
      <c r="E86" s="84">
        <f>IFERROR(IF(Valor_normalizado!E85=0,33,RANK(Valor_normalizado!E85,Valor_normalizado!E$68:E$100,0)),"N/A")</f>
        <v>18</v>
      </c>
      <c r="F86" s="84">
        <f>IFERROR(IF(Valor_normalizado!F85=0,33,RANK(Valor_normalizado!F85,Valor_normalizado!F$68:F$100,0)),"N/A")</f>
        <v>16</v>
      </c>
      <c r="G86" s="84">
        <f>IFERROR(IF(Valor_normalizado!G85=0,33,RANK(Valor_normalizado!G85,Valor_normalizado!G$68:G$100,0)),"N/A")</f>
        <v>16</v>
      </c>
      <c r="H86" s="84">
        <f>IFERROR(IF(Valor_normalizado!H85=0,33,RANK(Valor_normalizado!H85,Valor_normalizado!H$68:H$100,0)),"N/A")</f>
        <v>24</v>
      </c>
      <c r="I86" s="84">
        <f>IFERROR(IF(Valor_normalizado!I85=0,33,RANK(Valor_normalizado!I85,Valor_normalizado!I$68:I$100,0)),"N/A")</f>
        <v>8</v>
      </c>
      <c r="J86" s="84">
        <f>IFERROR(IF(Valor_normalizado!J85=0,33,RANK(Valor_normalizado!J85,Valor_normalizado!J$68:J$100,0)),"N/A")</f>
        <v>16</v>
      </c>
      <c r="K86" s="84">
        <f>IFERROR(IF(Valor_normalizado!K85=0,33,RANK(Valor_normalizado!K85,Valor_normalizado!K$68:K$100,0)),"N/A")</f>
        <v>21</v>
      </c>
      <c r="L86" s="84">
        <f>IFERROR(IF(Valor_normalizado!L85=0,33,RANK(Valor_normalizado!L85,Valor_normalizado!L$68:L$100,0)),"N/A")</f>
        <v>7</v>
      </c>
      <c r="M86" s="84">
        <f>IFERROR(IF(Valor_normalizado!M85=0,33,RANK(Valor_normalizado!M85,Valor_normalizado!M$68:M$100,0)),"N/A")</f>
        <v>15</v>
      </c>
      <c r="N86" s="84">
        <f>IFERROR(IF(Valor_normalizado!N85=0,33,RANK(Valor_normalizado!N85,Valor_normalizado!N$68:N$100,0)),"N/A")</f>
        <v>16</v>
      </c>
      <c r="O86" s="84">
        <f>IFERROR(IF(Valor_normalizado!O85=0,33,RANK(Valor_normalizado!O85,Valor_normalizado!O$68:O$100,0)),"N/A")</f>
        <v>20</v>
      </c>
      <c r="P86" s="84">
        <f>IFERROR(IF(Valor_normalizado!P85=0,33,RANK(Valor_normalizado!P85,Valor_normalizado!P$68:P$100,0)),"N/A")</f>
        <v>14</v>
      </c>
      <c r="Q86" s="84">
        <f>IFERROR(IF(Valor_normalizado!Q85=0,33,RANK(Valor_normalizado!Q85,Valor_normalizado!Q$68:Q$100,0)),"N/A")</f>
        <v>20</v>
      </c>
      <c r="R86" s="84">
        <f>IFERROR(IF(Valor_normalizado!R85=0,33,RANK(Valor_normalizado!R85,Valor_normalizado!R$68:R$100,0)),"N/A")</f>
        <v>5</v>
      </c>
      <c r="S86" s="84">
        <f>IFERROR(IF(Valor_normalizado!S85=0,33,RANK(Valor_normalizado!S85,Valor_normalizado!S$68:S$100,0)),"N/A")</f>
        <v>10</v>
      </c>
      <c r="T86" s="84">
        <f>IFERROR(IF(Valor_normalizado!T85=0,33,RANK(Valor_normalizado!T85,Valor_normalizado!T$68:T$100,0)),"N/A")</f>
        <v>3</v>
      </c>
      <c r="U86" s="84">
        <f>IFERROR(IF(Valor_normalizado!U85=0,33,RANK(Valor_normalizado!U85,Valor_normalizado!U$68:U$100,0)),"N/A")</f>
        <v>5</v>
      </c>
      <c r="V86" s="84">
        <f>IFERROR(IF(Valor_normalizado!V85=0,33,RANK(Valor_normalizado!V85,Valor_normalizado!V$68:V$100,0)),"N/A")</f>
        <v>17</v>
      </c>
      <c r="W86" s="84">
        <f>IFERROR(IF(Valor_normalizado!W85=0,33,RANK(Valor_normalizado!W85,Valor_normalizado!W$68:W$100,0)),"N/A")</f>
        <v>10</v>
      </c>
      <c r="X86" s="84">
        <f>IFERROR(IF(Valor_normalizado!X85=0,33,RANK(Valor_normalizado!X85,Valor_normalizado!X$68:X$100,0)),"N/A")</f>
        <v>5</v>
      </c>
      <c r="Y86" s="84">
        <f>IFERROR(IF(Valor_normalizado!Y85=0,33,RANK(Valor_normalizado!Y85,Valor_normalizado!Y$68:Y$100,0)),"N/A")</f>
        <v>1</v>
      </c>
      <c r="Z86" s="84">
        <f>IFERROR(IF(Valor_normalizado!Z85=0,33,RANK(Valor_normalizado!Z85,Valor_normalizado!Z$68:Z$100,0)),"N/A")</f>
        <v>12</v>
      </c>
      <c r="AA86" s="84">
        <f>IFERROR(IF(Valor_normalizado!AA85=0,33,RANK(Valor_normalizado!AA85,Valor_normalizado!AA$68:AA$100,0)),"N/A")</f>
        <v>12</v>
      </c>
      <c r="AB86" s="84">
        <f>IFERROR(IF(Valor_normalizado!AB85=0,33,RANK(Valor_normalizado!AB85,Valor_normalizado!AB$68:AB$100,0)),"N/A")</f>
        <v>15</v>
      </c>
      <c r="AC86" s="84">
        <f>IFERROR(IF(Valor_normalizado!AC85=0,33,RANK(Valor_normalizado!AC85,Valor_normalizado!AC$68:AC$100,0)),"N/A")</f>
        <v>4</v>
      </c>
      <c r="AD86" s="84">
        <f>IFERROR(IF(Valor_normalizado!AD85=0,33,RANK(Valor_normalizado!AD85,Valor_normalizado!AD$68:AD$100,0)),"N/A")</f>
        <v>9</v>
      </c>
      <c r="AE86" s="84">
        <f>IFERROR(IF(Valor_normalizado!AE85=0,33,RANK(Valor_normalizado!AE85,Valor_normalizado!AE$68:AE$100,0)),"N/A")</f>
        <v>10</v>
      </c>
      <c r="AF86" s="84">
        <f>IFERROR(IF(Valor_normalizado!AF85=0,33,RANK(Valor_normalizado!AF85,Valor_normalizado!AF$68:AF$100,0)),"N/A")</f>
        <v>14</v>
      </c>
      <c r="AG86" s="84">
        <f>IFERROR(IF(Valor_normalizado!AG85=0,33,RANK(Valor_normalizado!AG85,Valor_normalizado!AG$68:AG$100,0)),"N/A")</f>
        <v>8</v>
      </c>
      <c r="AH86" s="84">
        <f>IFERROR(IF(Valor_normalizado!AH85=0,33,RANK(Valor_normalizado!AH85,Valor_normalizado!AH$68:AH$100,0)),"N/A")</f>
        <v>11</v>
      </c>
      <c r="AI86" s="84">
        <f>IFERROR(IF(Valor_normalizado!AI85=0,33,RANK(Valor_normalizado!AI85,Valor_normalizado!AI$68:AI$100,0)),"N/A")</f>
        <v>2</v>
      </c>
      <c r="AJ86" s="84">
        <f>IFERROR(IF(Valor_normalizado!AJ85=0,33,RANK(Valor_normalizado!AJ85,Valor_normalizado!AJ$68:AJ$100,0)),"N/A")</f>
        <v>4</v>
      </c>
      <c r="AK86" s="84">
        <f>IFERROR(IF(Valor_normalizado!AK85=0,33,RANK(Valor_normalizado!AK85,Valor_normalizado!AK$68:AK$100,0)),"N/A")</f>
        <v>6</v>
      </c>
      <c r="AL86" s="84">
        <f>IFERROR(IF(Valor_normalizado!AL85=0,33,RANK(Valor_normalizado!AL85,Valor_normalizado!AL$68:AL$100,0)),"N/A")</f>
        <v>3</v>
      </c>
      <c r="AM86" s="84">
        <f>IFERROR(IF(Valor_normalizado!AM85=0,33,RANK(Valor_normalizado!AM85,Valor_normalizado!AM$68:AM$100,0)),"N/A")</f>
        <v>19</v>
      </c>
      <c r="AN86" s="84">
        <f>IFERROR(IF(Valor_normalizado!AN85=0,33,RANK(Valor_normalizado!AN85,Valor_normalizado!AN$68:AN$100,0)),"N/A")</f>
        <v>9</v>
      </c>
      <c r="AO86" s="84">
        <f>IFERROR(IF(Valor_normalizado!AO85=0,33,RANK(Valor_normalizado!AO85,Valor_normalizado!AO$68:AO$100,0)),"N/A")</f>
        <v>8</v>
      </c>
      <c r="AP86" s="84">
        <f>IFERROR(IF(Valor_normalizado!AP85=0,33,RANK(Valor_normalizado!AP85,Valor_normalizado!AP$68:AP$100,0)),"N/A")</f>
        <v>4</v>
      </c>
      <c r="AQ86" s="84">
        <f>IFERROR(IF(Valor_normalizado!AQ85=0,33,RANK(Valor_normalizado!AQ85,Valor_normalizado!AQ$68:AQ$100,0)),"N/A")</f>
        <v>13</v>
      </c>
      <c r="AR86" s="84">
        <f>IFERROR(IF(Valor_normalizado!AR85=0,33,RANK(Valor_normalizado!AR85,Valor_normalizado!AR$68:AR$100,0)),"N/A")</f>
        <v>22</v>
      </c>
      <c r="AS86" s="84">
        <f>IFERROR(IF(Valor_normalizado!AS85=0,33,RANK(Valor_normalizado!AS85,Valor_normalizado!AS$68:AS$100,0)),"N/A")</f>
        <v>16</v>
      </c>
      <c r="AT86" s="84">
        <f>IFERROR(IF(Valor_normalizado!AT85=0,33,RANK(Valor_normalizado!AT85,Valor_normalizado!AT$68:AT$100,0)),"N/A")</f>
        <v>16</v>
      </c>
      <c r="AU86" s="84">
        <f>IFERROR(IF(Valor_normalizado!AU85=0,33,RANK(Valor_normalizado!AU85,Valor_normalizado!AU$68:AU$100,0)),"N/A")</f>
        <v>16</v>
      </c>
      <c r="AV86" s="84">
        <f>IFERROR(IF(Valor_normalizado!AV85=0,33,RANK(Valor_normalizado!AV85,Valor_normalizado!AV$68:AV$100,0)),"N/A")</f>
        <v>15</v>
      </c>
      <c r="AW86" s="84">
        <f>IFERROR(IF(Valor_normalizado!AW85=0,33,RANK(Valor_normalizado!AW85,Valor_normalizado!AW$68:AW$100,0)),"N/A")</f>
        <v>9</v>
      </c>
      <c r="AX86" s="84">
        <f>IFERROR(IF(Valor_normalizado!AX85=0,33,RANK(Valor_normalizado!AX85,Valor_normalizado!AX$68:AX$100,0)),"N/A")</f>
        <v>22</v>
      </c>
      <c r="AY86" s="84">
        <f>IFERROR(IF(Valor_normalizado!AY85=0,33,RANK(Valor_normalizado!AY85,Valor_normalizado!AY$68:AY$100,0)),"N/A")</f>
        <v>13</v>
      </c>
      <c r="AZ86" s="84">
        <f>IFERROR(IF(Valor_normalizado!AZ85=0,33,RANK(Valor_normalizado!AZ85,Valor_normalizado!AZ$68:AZ$100,0)),"N/A")</f>
        <v>13</v>
      </c>
      <c r="BA86" s="84">
        <f>IFERROR(IF(Valor_normalizado!BA85=0,33,RANK(Valor_normalizado!BA85,Valor_normalizado!BA$68:BA$100,0)),"N/A")</f>
        <v>6</v>
      </c>
      <c r="BB86" s="84">
        <f>IFERROR(IF(Valor_normalizado!BB85=0,33,RANK(Valor_normalizado!BB85,Valor_normalizado!BB$68:BB$100,0)),"N/A")</f>
        <v>8</v>
      </c>
      <c r="BC86" s="84">
        <f>IFERROR(IF(Valor_normalizado!BD85=0,33,RANK(Valor_normalizado!BD85,Valor_normalizado!BD$68:BD$100,0)),"N/A")</f>
        <v>13</v>
      </c>
      <c r="BD86" s="84">
        <f>IFERROR(IF(Valor_normalizado!BE85=0,33,RANK(Valor_normalizado!BE85,Valor_normalizado!BE$68:BE$100,0)),"N/A")</f>
        <v>3</v>
      </c>
      <c r="BE86" s="84">
        <f>IFERROR(IF(Valor_normalizado!BF85=0,33,RANK(Valor_normalizado!BF85,Valor_normalizado!BF$68:BF$100,0)),"N/A")</f>
        <v>13</v>
      </c>
      <c r="BF86" s="84">
        <f>IFERROR(IF(Valor_normalizado!BG85=0,33,RANK(Valor_normalizado!BG85,Valor_normalizado!BG$68:BG$100,0)),"N/A")</f>
        <v>12</v>
      </c>
      <c r="BG86" s="84">
        <f>IFERROR(IF(Valor_normalizado!BH85=0,33,RANK(Valor_normalizado!BH85,Valor_normalizado!BH$68:BH$100,0)),"N/A")</f>
        <v>9</v>
      </c>
      <c r="BH86" s="84">
        <f>IFERROR(IF(Valor_normalizado!BI85=0,33,RANK(Valor_normalizado!BI85,Valor_normalizado!BI$68:BI$100,0)),"N/A")</f>
        <v>7</v>
      </c>
      <c r="BI86" s="84">
        <f>IFERROR(IF(Valor_normalizado!BJ85=0,33,RANK(Valor_normalizado!BJ85,Valor_normalizado!BJ$68:BJ$100,0)),"N/A")</f>
        <v>23</v>
      </c>
      <c r="BJ86" s="84">
        <f>IFERROR(IF(Valor_normalizado!BK85=0,33,RANK(Valor_normalizado!BK85,Valor_normalizado!BK$68:BK$100,0)),"N/A")</f>
        <v>20</v>
      </c>
      <c r="BK86" s="84">
        <f>IFERROR(IF(Valor_normalizado!BL85=0,33,RANK(Valor_normalizado!BL85,Valor_normalizado!BL$68:BL$100,0)),"N/A")</f>
        <v>2</v>
      </c>
      <c r="BL86" s="84">
        <f>IFERROR(IF(Valor_normalizado!BM85=0,33,RANK(Valor_normalizado!BM85,Valor_normalizado!BM$68:BM$100,0)),"N/A")</f>
        <v>14</v>
      </c>
      <c r="BM86" s="84">
        <f>IFERROR(IF(Valor_normalizado!BN85=0,33,RANK(Valor_normalizado!BN85,Valor_normalizado!BN$68:BN$100,0)),"N/A")</f>
        <v>6</v>
      </c>
      <c r="BN86" s="84">
        <f>IFERROR(IF(Valor_normalizado!BO85=0,33,RANK(Valor_normalizado!BO85,Valor_normalizado!BO$68:BO$100,0)),"N/A")</f>
        <v>6</v>
      </c>
      <c r="BO86" s="84">
        <f>IFERROR(IF(Valor_normalizado!BP85=0,33,RANK(Valor_normalizado!BP85,Valor_normalizado!BP$68:BP$100,0)),"N/A")</f>
        <v>23</v>
      </c>
      <c r="BP86" s="84">
        <f>IFERROR(IF(Valor_normalizado!BQ85=0,33,RANK(Valor_normalizado!BQ85,Valor_normalizado!BQ$68:BQ$100,0)),"N/A")</f>
        <v>7</v>
      </c>
      <c r="BQ86" s="84">
        <f>IFERROR(IF(Valor_normalizado!BR85=0,33,RANK(Valor_normalizado!BR85,Valor_normalizado!BR$68:BR$100,0)),"N/A")</f>
        <v>17</v>
      </c>
      <c r="BR86" s="84">
        <f>IFERROR(IF(Valor_normalizado!BS85=0,33,RANK(Valor_normalizado!BS85,Valor_normalizado!BS$68:BS$100,0)),"N/A")</f>
        <v>8</v>
      </c>
      <c r="BS86" s="84">
        <f>IFERROR(IF(Valor_normalizado!BT85=0,33,RANK(Valor_normalizado!BT85,Valor_normalizado!BT$68:BT$100,0)),"N/A")</f>
        <v>9</v>
      </c>
      <c r="BT86" s="84">
        <f>IFERROR(IF(Valor_normalizado!BU85=0,33,RANK(Valor_normalizado!BU85,Valor_normalizado!BU$68:BU$100,0)),"N/A")</f>
        <v>6</v>
      </c>
      <c r="BU86" s="84">
        <f>IFERROR(IF(Valor_normalizado!BV85=0,33,RANK(Valor_normalizado!BV85,Valor_normalizado!BV$68:BV$100,0)),"N/A")</f>
        <v>10</v>
      </c>
      <c r="BV86" s="84">
        <f>IFERROR(IF(Valor_normalizado!BW85=0,33,RANK(Valor_normalizado!BW85,Valor_normalizado!BW$68:BW$100,0)),"N/A")</f>
        <v>9</v>
      </c>
      <c r="BW86" s="84">
        <f>IFERROR(IF(Valor_normalizado!BX85=0,33,RANK(Valor_normalizado!BX85,Valor_normalizado!BX$68:BX$100,0)),"N/A")</f>
        <v>9</v>
      </c>
      <c r="BX86" s="84">
        <f>IFERROR(IF(Valor_normalizado!BY85=0,33,RANK(Valor_normalizado!BY85,Valor_normalizado!BY$68:BY$100,0)),"N/A")</f>
        <v>10</v>
      </c>
      <c r="BY86" s="84">
        <f>IFERROR(IF(Valor_normalizado!BZ85=0,33,RANK(Valor_normalizado!BZ85,Valor_normalizado!BZ$68:BZ$100,0)),"N/A")</f>
        <v>10</v>
      </c>
      <c r="BZ86" s="84">
        <f>IFERROR(IF(Valor_normalizado!CA85=0,33,RANK(Valor_normalizado!CA85,Valor_normalizado!CA$68:CA$100,0)),"N/A")</f>
        <v>11</v>
      </c>
      <c r="CA86" s="84">
        <f>IFERROR(IF(Valor_normalizado!CB85=0,33,RANK(Valor_normalizado!CB85,Valor_normalizado!CB$68:CB$100,0)),"N/A")</f>
        <v>28</v>
      </c>
      <c r="CB86" s="84">
        <f>IFERROR(IF(Valor_normalizado!CC85=0,33,RANK(Valor_normalizado!CC85,Valor_normalizado!CC$68:CC$100,0)),"N/A")</f>
        <v>14</v>
      </c>
      <c r="CC86" s="84">
        <f>IFERROR(IF(Valor_normalizado!CD85=0,33,RANK(Valor_normalizado!CD85,Valor_normalizado!CD$68:CD$100,0)),"N/A")</f>
        <v>8</v>
      </c>
      <c r="CD86" s="84">
        <f>IFERROR(IF(Valor_normalizado!CE85=0,33,RANK(Valor_normalizado!CE85,Valor_normalizado!CE$68:CE$100,0)),"N/A")</f>
        <v>2</v>
      </c>
      <c r="CE86" s="84">
        <f>IFERROR(IF(Valor_normalizado!CF85=0,33,RANK(Valor_normalizado!CF85,Valor_normalizado!CF$68:CF$100,0)),"N/A")</f>
        <v>4</v>
      </c>
      <c r="CF86" s="84">
        <f>IFERROR(IF(Valor_normalizado!CG85=0,33,RANK(Valor_normalizado!CG85,Valor_normalizado!CG$68:CG$100,0)),"N/A")</f>
        <v>12</v>
      </c>
      <c r="CG86" s="84">
        <f>IFERROR(IF(Valor_normalizado!CH85=0,33,RANK(Valor_normalizado!CH85,Valor_normalizado!CH$68:CH$100,0)),"N/A")</f>
        <v>5</v>
      </c>
      <c r="CH86" s="84">
        <f>IFERROR(IF(Valor_normalizado!CI85=0,33,RANK(Valor_normalizado!CI85,Valor_normalizado!CI$68:CI$100,0)),"N/A")</f>
        <v>5</v>
      </c>
      <c r="CI86" s="84">
        <f>IFERROR(IF(Valor_normalizado!CJ85=0,33,RANK(Valor_normalizado!CJ85,Valor_normalizado!CJ$68:CJ$100,0)),"N/A")</f>
        <v>12</v>
      </c>
      <c r="CJ86" s="84">
        <f>IFERROR(IF(Valor_normalizado!CK85=0,33,RANK(Valor_normalizado!CK85,Valor_normalizado!CK$68:CK$100,0)),"N/A")</f>
        <v>16</v>
      </c>
      <c r="CK86" s="84">
        <f>IFERROR(IF(Valor_normalizado!CL85=0,33,RANK(Valor_normalizado!CL85,Valor_normalizado!CL$68:CL$100,0)),"N/A")</f>
        <v>15</v>
      </c>
      <c r="CL86" s="84">
        <f>IFERROR(IF(Valor_normalizado!CM85=0,33,RANK(Valor_normalizado!CM85,Valor_normalizado!CM$68:CM$100,0)),"N/A")</f>
        <v>13</v>
      </c>
      <c r="CM86" s="84">
        <f>IFERROR(IF(Valor_normalizado!CN85=0,33,RANK(Valor_normalizado!CN85,Valor_normalizado!CN$68:CN$100,0)),"N/A")</f>
        <v>19</v>
      </c>
      <c r="CN86" s="84">
        <f>IFERROR(IF(Valor_normalizado!CO85=0,33,RANK(Valor_normalizado!CO85,Valor_normalizado!CO$68:CO$100,0)),"N/A")</f>
        <v>3</v>
      </c>
      <c r="CO86" s="84">
        <f>IFERROR(IF(Valor_normalizado!CP85=0,33,RANK(Valor_normalizado!CP85,Valor_normalizado!CP$68:CP$100,0)),"N/A")</f>
        <v>12</v>
      </c>
      <c r="CP86" s="84">
        <f>IFERROR(IF(Valor_normalizado!CQ85=0,33,RANK(Valor_normalizado!CQ85,Valor_normalizado!CQ$68:CQ$100,0)),"N/A")</f>
        <v>20</v>
      </c>
      <c r="CQ86" s="84">
        <f>IFERROR(IF(Valor_normalizado!CR85=0,33,RANK(Valor_normalizado!CR85,Valor_normalizado!CR$68:CR$100,0)),"N/A")</f>
        <v>11</v>
      </c>
      <c r="CR86" s="84">
        <f>IFERROR(IF(Valor_normalizado!CS85=0,33,RANK(Valor_normalizado!CS85,Valor_normalizado!CS$68:CS$100,0)),"N/A")</f>
        <v>23</v>
      </c>
      <c r="CS86" s="84">
        <f>IFERROR(IF(Valor_normalizado!CT85=0,33,RANK(Valor_normalizado!CT85,Valor_normalizado!CT$68:CT$100,0)),"N/A")</f>
        <v>19</v>
      </c>
      <c r="CT86" s="84">
        <f>IFERROR(IF(Valor_normalizado!CU85=0,33,RANK(Valor_normalizado!CU85,Valor_normalizado!CU$68:CU$100,0)),"N/A")</f>
        <v>25</v>
      </c>
      <c r="CU86" s="84">
        <f>IFERROR(IF(Valor_normalizado!CV85=0,33,RANK(Valor_normalizado!CV85,Valor_normalizado!CV$68:CV$100,0)),"N/A")</f>
        <v>16</v>
      </c>
      <c r="CV86" s="84">
        <f>IFERROR(IF(Valor_normalizado!CW85=0,33,RANK(Valor_normalizado!CW85,Valor_normalizado!CW$68:CW$100,0)),"N/A")</f>
        <v>28</v>
      </c>
      <c r="CW86" s="84">
        <f>IFERROR(IF(Valor_normalizado!CX85=0,33,RANK(Valor_normalizado!CX85,Valor_normalizado!CX$68:CX$100,0)),"N/A")</f>
        <v>10</v>
      </c>
      <c r="CX86" s="84">
        <f>IFERROR(IF(Valor_normalizado!CY85=0,33,RANK(Valor_normalizado!CY85,Valor_normalizado!CY$68:CY$100,0)),"N/A")</f>
        <v>11</v>
      </c>
      <c r="CY86" s="84">
        <f>IFERROR(IF(Valor_normalizado!CZ85=0,33,RANK(Valor_normalizado!CZ85,Valor_normalizado!CZ$68:CZ$100,0)),"N/A")</f>
        <v>18</v>
      </c>
      <c r="CZ86" s="84">
        <f>IFERROR(IF(Valor_normalizado!DA85=0,33,RANK(Valor_normalizado!DA85,Valor_normalizado!DA$68:DA$100,0)),"N/A")</f>
        <v>22</v>
      </c>
      <c r="DA86" s="84">
        <f>IFERROR(IF(Valor_normalizado!DB85=0,33,RANK(Valor_normalizado!DB85,Valor_normalizado!DB$68:DB$100,0)),"N/A")</f>
        <v>15</v>
      </c>
      <c r="DB86" s="84">
        <f>IFERROR(IF(Valor_normalizado!DC85=0,33,RANK(Valor_normalizado!DC85,Valor_normalizado!DC$68:DC$100,0)),"N/A")</f>
        <v>23</v>
      </c>
      <c r="DC86" s="84">
        <f>IFERROR(IF(Valor_normalizado!DD85=0,33,RANK(Valor_normalizado!DD85,Valor_normalizado!DD$68:DD$100,0)),"N/A")</f>
        <v>21</v>
      </c>
      <c r="DD86" s="84">
        <f>IFERROR(IF(Valor_normalizado!DE85=0,33,RANK(Valor_normalizado!DE85,Valor_normalizado!DE$68:DE$100,0)),"N/A")</f>
        <v>19</v>
      </c>
      <c r="DE86" s="84">
        <f>IFERROR(IF(Valor_normalizado!DF85=0,33,RANK(Valor_normalizado!DF85,Valor_normalizado!DF$68:DF$100,0)),"N/A")</f>
        <v>14</v>
      </c>
      <c r="DF86" s="84">
        <f>IFERROR(IF(Valor_normalizado!DG85=0,33,RANK(Valor_normalizado!DG85,Valor_normalizado!DG$68:DG$100,0)),"N/A")</f>
        <v>14</v>
      </c>
      <c r="DG86" s="84">
        <f>IFERROR(IF(Valor_normalizado!DH85=0,33,RANK(Valor_normalizado!DH85,Valor_normalizado!DH$68:DH$100,0)),"N/A")</f>
        <v>21</v>
      </c>
      <c r="DH86" s="84">
        <f>IFERROR(IF(Valor_normalizado!DI85=0,33,RANK(Valor_normalizado!DI85,Valor_normalizado!DI$68:DI$100,0)),"N/A")</f>
        <v>17</v>
      </c>
      <c r="DI86" s="84">
        <f>IFERROR(IF(Valor_normalizado!DJ85=0,33,RANK(Valor_normalizado!DJ85,Valor_normalizado!DJ$68:DJ$100,0)),"N/A")</f>
        <v>28</v>
      </c>
      <c r="DJ86" s="84">
        <f>IFERROR(IF(Valor_normalizado!DK85=0,33,RANK(Valor_normalizado!DK85,Valor_normalizado!DK$68:DK$100,0)),"N/A")</f>
        <v>27</v>
      </c>
      <c r="DK86" s="84">
        <f>IFERROR(IF(Valor_normalizado!DL85=0,33,RANK(Valor_normalizado!DL85,Valor_normalizado!DL$68:DL$100,0)),"N/A")</f>
        <v>4</v>
      </c>
      <c r="DL86" s="84">
        <f>IFERROR(IF(Valor_normalizado!DM85=0,33,RANK(Valor_normalizado!DM85,Valor_normalizado!DM$68:DM$100,0)),"N/A")</f>
        <v>3</v>
      </c>
      <c r="DM86" s="84">
        <f>IFERROR(IF(Valor_normalizado!DN85=0,33,RANK(Valor_normalizado!DN85,Valor_normalizado!DN$68:DN$100,0)),"N/A")</f>
        <v>9</v>
      </c>
      <c r="DN86" s="84">
        <f>IFERROR(IF(Valor_normalizado!DO85=0,33,RANK(Valor_normalizado!DO85,Valor_normalizado!DO$68:DO$100,0)),"N/A")</f>
        <v>10</v>
      </c>
      <c r="DO86" s="84">
        <f>IFERROR(IF(Valor_normalizado!DP85=0,33,RANK(Valor_normalizado!DP85,Valor_normalizado!DP$68:DP$100,0)),"N/A")</f>
        <v>6</v>
      </c>
      <c r="DP86" s="84">
        <f>IFERROR(IF(Valor_normalizado!DQ85=0,33,RANK(Valor_normalizado!DQ85,Valor_normalizado!DQ$68:DQ$100,0)),"N/A")</f>
        <v>15</v>
      </c>
      <c r="DQ86" s="84">
        <f>IFERROR(IF(Valor_normalizado!DR85=0,33,RANK(Valor_normalizado!DR85,Valor_normalizado!DR$68:DR$100,0)),"N/A")</f>
        <v>15</v>
      </c>
      <c r="DR86" s="84">
        <f>IFERROR(IF(Valor_normalizado!DS85=0,33,RANK(Valor_normalizado!DS85,Valor_normalizado!DS$68:DS$100,0)),"N/A")</f>
        <v>12</v>
      </c>
      <c r="DS86" s="84">
        <f>IFERROR(IF(Valor_normalizado!DT85=0,33,RANK(Valor_normalizado!DT85,Valor_normalizado!DT$68:DT$100,0)),"N/A")</f>
        <v>19</v>
      </c>
      <c r="DT86" s="84">
        <f>IFERROR(IF(Valor_normalizado!DU85=0,33,RANK(Valor_normalizado!DU85,Valor_normalizado!DU$68:DU$100,0)),"N/A")</f>
        <v>17</v>
      </c>
      <c r="DU86" s="84">
        <f>IFERROR(IF(Valor_normalizado!DV85=0,33,RANK(Valor_normalizado!DV85,Valor_normalizado!DV$68:DV$100,0)),"N/A")</f>
        <v>19</v>
      </c>
      <c r="DV86" s="84">
        <f>IFERROR(IF(Valor_normalizado!DW85=0,33,RANK(Valor_normalizado!DW85,Valor_normalizado!DW$68:DW$100,0)),"N/A")</f>
        <v>16</v>
      </c>
      <c r="DW86" s="84">
        <f>IFERROR(IF(Valor_normalizado!DX85=0,33,RANK(Valor_normalizado!DX85,Valor_normalizado!DX$68:DX$100,0)),"N/A")</f>
        <v>21</v>
      </c>
      <c r="DX86" s="84">
        <f>IFERROR(IF(Valor_normalizado!DY85=0,33,RANK(Valor_normalizado!DY85,Valor_normalizado!DY$68:DY$100,0)),"N/A")</f>
        <v>17</v>
      </c>
      <c r="DY86" s="84">
        <f>IFERROR(IF(Valor_normalizado!DZ85=0,33,RANK(Valor_normalizado!DZ85,Valor_normalizado!DZ$68:DZ$100,0)),"N/A")</f>
        <v>17</v>
      </c>
      <c r="DZ86" s="84">
        <f>IFERROR(IF(Valor_normalizado!EA85=0,33,RANK(Valor_normalizado!EA85,Valor_normalizado!EA$68:EA$100,0)),"N/A")</f>
        <v>33</v>
      </c>
      <c r="EA86" s="84">
        <f>IFERROR(IF(Valor_normalizado!EB85=0,33,RANK(Valor_normalizado!EB85,Valor_normalizado!EB$68:EB$100,0)),"N/A")</f>
        <v>21</v>
      </c>
      <c r="EB86" s="84">
        <f>IFERROR(IF(Valor_normalizado!EC85=0,33,RANK(Valor_normalizado!EC85,Valor_normalizado!EC$68:EC$100,0)),"N/A")</f>
        <v>25</v>
      </c>
      <c r="EC86" s="84">
        <f>IFERROR(IF(Valor_normalizado!ED85=0,33,RANK(Valor_normalizado!ED85,Valor_normalizado!ED$68:ED$100,0)),"N/A")</f>
        <v>9</v>
      </c>
      <c r="ED86" s="84">
        <f>IFERROR(IF(Valor_normalizado!EE85=0,33,RANK(Valor_normalizado!EE85,Valor_normalizado!EE$68:EE$100,0)),"N/A")</f>
        <v>7</v>
      </c>
      <c r="EE86" s="84">
        <f>IFERROR(IF(Valor_normalizado!EF85=0,33,RANK(Valor_normalizado!EF85,Valor_normalizado!EF$68:EF$100,0)),"N/A")</f>
        <v>17</v>
      </c>
      <c r="EF86" s="84">
        <f>IFERROR(IF(Valor_normalizado!EG85=0,33,RANK(Valor_normalizado!EG85,Valor_normalizado!EG$68:EG$100,0)),"N/A")</f>
        <v>10</v>
      </c>
      <c r="EG86" s="84">
        <f>IFERROR(IF(Valor_normalizado!EH85=0,33,RANK(Valor_normalizado!EH85,Valor_normalizado!EH$68:EH$100,0)),"N/A")</f>
        <v>33</v>
      </c>
      <c r="EH86" s="84">
        <f>IFERROR(IF(Valor_normalizado!EI85=0,33,RANK(Valor_normalizado!EI85,Valor_normalizado!EI$68:EI$100,0)),"N/A")</f>
        <v>33</v>
      </c>
      <c r="EI86" s="84">
        <f>IFERROR(IF(Valor_normalizado!EJ85=0,33,RANK(Valor_normalizado!EJ85,Valor_normalizado!EJ$68:EJ$100,0)),"N/A")</f>
        <v>14</v>
      </c>
      <c r="EJ86" s="84">
        <f>IFERROR(IF(Valor_normalizado!EK85=0,33,RANK(Valor_normalizado!EK85,Valor_normalizado!EK$68:EK$100,0)),"N/A")</f>
        <v>14</v>
      </c>
      <c r="EK86" s="84">
        <f>IFERROR(IF(Valor_normalizado!EL85=0,33,RANK(Valor_normalizado!EL85,Valor_normalizado!EL$68:EL$100,0)),"N/A")</f>
        <v>17</v>
      </c>
      <c r="EL86" s="84" t="str">
        <f>IFERROR(IF(Valor_normalizado!#REF!=0,33,RANK(Valor_normalizado!#REF!,Valor_normalizado!#REF!,0)),"N/A")</f>
        <v>N/A</v>
      </c>
      <c r="EM86" s="84" t="str">
        <f>IFERROR(IF(Valor_normalizado!#REF!=0,33,RANK(Valor_normalizado!#REF!,Valor_normalizado!#REF!,0)),"N/A")</f>
        <v>N/A</v>
      </c>
      <c r="EN86" s="84" t="str">
        <f>IFERROR(IF(Valor_normalizado!#REF!=0,33,RANK(Valor_normalizado!#REF!,Valor_normalizado!#REF!,0)),"N/A")</f>
        <v>N/A</v>
      </c>
      <c r="EO86" s="84" t="str">
        <f>IFERROR(IF(Valor_normalizado!#REF!=0,33,RANK(Valor_normalizado!#REF!,Valor_normalizado!#REF!,0)),"N/A")</f>
        <v>N/A</v>
      </c>
      <c r="EP86" s="84" t="str">
        <f>IFERROR(IF(Valor_normalizado!#REF!=0,33,RANK(Valor_normalizado!#REF!,Valor_normalizado!#REF!,0)),"N/A")</f>
        <v>N/A</v>
      </c>
      <c r="EQ86" s="84" t="str">
        <f>IFERROR(IF(Valor_normalizado!#REF!=0,33,RANK(Valor_normalizado!#REF!,Valor_normalizado!#REF!,0)),"N/A")</f>
        <v>N/A</v>
      </c>
      <c r="ER86" s="84" t="str">
        <f>IFERROR(IF(Valor_normalizado!#REF!=0,33,RANK(Valor_normalizado!#REF!,Valor_normalizado!#REF!,0)),"N/A")</f>
        <v>N/A</v>
      </c>
      <c r="ES86" s="85" t="str">
        <f>IFERROR(IF(Valor_normalizado!#REF!=0,33,RANK(Valor_normalizado!#REF!,Valor_normalizado!#REF!,0)),"N/A")</f>
        <v>N/A</v>
      </c>
    </row>
    <row r="87" spans="1:149" x14ac:dyDescent="0.25">
      <c r="A87" s="25" t="s">
        <v>312</v>
      </c>
      <c r="B87" s="54">
        <v>2022</v>
      </c>
      <c r="C87" s="83">
        <f>IFERROR(IF(Valor_normalizado!C86=0,33,RANK(Valor_normalizado!C86,Valor_normalizado!C$68:C$100,0)),"N/A")</f>
        <v>33</v>
      </c>
      <c r="D87" s="83">
        <f>IFERROR(IF(Valor_normalizado!D86=0,33,RANK(Valor_normalizado!D86,Valor_normalizado!D$68:D$100,0)),"N/A")</f>
        <v>28</v>
      </c>
      <c r="E87" s="84">
        <f>IFERROR(IF(Valor_normalizado!E86=0,33,RANK(Valor_normalizado!E86,Valor_normalizado!E$68:E$100,0)),"N/A")</f>
        <v>20</v>
      </c>
      <c r="F87" s="84">
        <f>IFERROR(IF(Valor_normalizado!F86=0,33,RANK(Valor_normalizado!F86,Valor_normalizado!F$68:F$100,0)),"N/A")</f>
        <v>29</v>
      </c>
      <c r="G87" s="84">
        <f>IFERROR(IF(Valor_normalizado!G86=0,33,RANK(Valor_normalizado!G86,Valor_normalizado!G$68:G$100,0)),"N/A")</f>
        <v>22</v>
      </c>
      <c r="H87" s="84">
        <f>IFERROR(IF(Valor_normalizado!H86=0,33,RANK(Valor_normalizado!H86,Valor_normalizado!H$68:H$100,0)),"N/A")</f>
        <v>27</v>
      </c>
      <c r="I87" s="84">
        <f>IFERROR(IF(Valor_normalizado!I86=0,33,RANK(Valor_normalizado!I86,Valor_normalizado!I$68:I$100,0)),"N/A")</f>
        <v>16</v>
      </c>
      <c r="J87" s="84">
        <f>IFERROR(IF(Valor_normalizado!J86=0,33,RANK(Valor_normalizado!J86,Valor_normalizado!J$68:J$100,0)),"N/A")</f>
        <v>25</v>
      </c>
      <c r="K87" s="84">
        <f>IFERROR(IF(Valor_normalizado!K86=0,33,RANK(Valor_normalizado!K86,Valor_normalizado!K$68:K$100,0)),"N/A")</f>
        <v>25</v>
      </c>
      <c r="L87" s="84">
        <f>IFERROR(IF(Valor_normalizado!L86=0,33,RANK(Valor_normalizado!L86,Valor_normalizado!L$68:L$100,0)),"N/A")</f>
        <v>27</v>
      </c>
      <c r="M87" s="84">
        <f>IFERROR(IF(Valor_normalizado!M86=0,33,RANK(Valor_normalizado!M86,Valor_normalizado!M$68:M$100,0)),"N/A")</f>
        <v>25</v>
      </c>
      <c r="N87" s="84">
        <f>IFERROR(IF(Valor_normalizado!N86=0,33,RANK(Valor_normalizado!N86,Valor_normalizado!N$68:N$100,0)),"N/A")</f>
        <v>31</v>
      </c>
      <c r="O87" s="84">
        <f>IFERROR(IF(Valor_normalizado!O86=0,33,RANK(Valor_normalizado!O86,Valor_normalizado!O$68:O$100,0)),"N/A")</f>
        <v>15</v>
      </c>
      <c r="P87" s="84">
        <f>IFERROR(IF(Valor_normalizado!P86=0,33,RANK(Valor_normalizado!P86,Valor_normalizado!P$68:P$100,0)),"N/A")</f>
        <v>24</v>
      </c>
      <c r="Q87" s="84">
        <f>IFERROR(IF(Valor_normalizado!Q86=0,33,RANK(Valor_normalizado!Q86,Valor_normalizado!Q$68:Q$100,0)),"N/A")</f>
        <v>11</v>
      </c>
      <c r="R87" s="84">
        <f>IFERROR(IF(Valor_normalizado!R86=0,33,RANK(Valor_normalizado!R86,Valor_normalizado!R$68:R$100,0)),"N/A")</f>
        <v>28</v>
      </c>
      <c r="S87" s="84">
        <f>IFERROR(IF(Valor_normalizado!S86=0,33,RANK(Valor_normalizado!S86,Valor_normalizado!S$68:S$100,0)),"N/A")</f>
        <v>25</v>
      </c>
      <c r="T87" s="84">
        <f>IFERROR(IF(Valor_normalizado!T86=0,33,RANK(Valor_normalizado!T86,Valor_normalizado!T$68:T$100,0)),"N/A")</f>
        <v>28</v>
      </c>
      <c r="U87" s="84">
        <f>IFERROR(IF(Valor_normalizado!U86=0,33,RANK(Valor_normalizado!U86,Valor_normalizado!U$68:U$100,0)),"N/A")</f>
        <v>26</v>
      </c>
      <c r="V87" s="84">
        <f>IFERROR(IF(Valor_normalizado!V86=0,33,RANK(Valor_normalizado!V86,Valor_normalizado!V$68:V$100,0)),"N/A")</f>
        <v>32</v>
      </c>
      <c r="W87" s="84">
        <f>IFERROR(IF(Valor_normalizado!W86=0,33,RANK(Valor_normalizado!W86,Valor_normalizado!W$68:W$100,0)),"N/A")</f>
        <v>25</v>
      </c>
      <c r="X87" s="84">
        <f>IFERROR(IF(Valor_normalizado!X86=0,33,RANK(Valor_normalizado!X86,Valor_normalizado!X$68:X$100,0)),"N/A")</f>
        <v>15</v>
      </c>
      <c r="Y87" s="84" t="str">
        <f>IFERROR(IF(Valor_normalizado!Y86=0,33,RANK(Valor_normalizado!Y86,Valor_normalizado!Y$68:Y$100,0)),"N/A")</f>
        <v>N/A</v>
      </c>
      <c r="Z87" s="84">
        <f>IFERROR(IF(Valor_normalizado!Z86=0,33,RANK(Valor_normalizado!Z86,Valor_normalizado!Z$68:Z$100,0)),"N/A")</f>
        <v>31</v>
      </c>
      <c r="AA87" s="84">
        <f>IFERROR(IF(Valor_normalizado!AA86=0,33,RANK(Valor_normalizado!AA86,Valor_normalizado!AA$68:AA$100,0)),"N/A")</f>
        <v>17</v>
      </c>
      <c r="AB87" s="84">
        <f>IFERROR(IF(Valor_normalizado!AB86=0,33,RANK(Valor_normalizado!AB86,Valor_normalizado!AB$68:AB$100,0)),"N/A")</f>
        <v>25</v>
      </c>
      <c r="AC87" s="84">
        <f>IFERROR(IF(Valor_normalizado!AC86=0,33,RANK(Valor_normalizado!AC86,Valor_normalizado!AC$68:AC$100,0)),"N/A")</f>
        <v>23</v>
      </c>
      <c r="AD87" s="84">
        <f>IFERROR(IF(Valor_normalizado!AD86=0,33,RANK(Valor_normalizado!AD86,Valor_normalizado!AD$68:AD$100,0)),"N/A")</f>
        <v>24</v>
      </c>
      <c r="AE87" s="84">
        <f>IFERROR(IF(Valor_normalizado!AE86=0,33,RANK(Valor_normalizado!AE86,Valor_normalizado!AE$68:AE$100,0)),"N/A")</f>
        <v>23</v>
      </c>
      <c r="AF87" s="84">
        <f>IFERROR(IF(Valor_normalizado!AF86=0,33,RANK(Valor_normalizado!AF86,Valor_normalizado!AF$68:AF$100,0)),"N/A")</f>
        <v>22</v>
      </c>
      <c r="AG87" s="84">
        <f>IFERROR(IF(Valor_normalizado!AG86=0,33,RANK(Valor_normalizado!AG86,Valor_normalizado!AG$68:AG$100,0)),"N/A")</f>
        <v>12</v>
      </c>
      <c r="AH87" s="84">
        <f>IFERROR(IF(Valor_normalizado!AH86=0,33,RANK(Valor_normalizado!AH86,Valor_normalizado!AH$68:AH$100,0)),"N/A")</f>
        <v>14</v>
      </c>
      <c r="AI87" s="84">
        <f>IFERROR(IF(Valor_normalizado!AI86=0,33,RANK(Valor_normalizado!AI86,Valor_normalizado!AI$68:AI$100,0)),"N/A")</f>
        <v>18</v>
      </c>
      <c r="AJ87" s="84">
        <f>IFERROR(IF(Valor_normalizado!AJ86=0,33,RANK(Valor_normalizado!AJ86,Valor_normalizado!AJ$68:AJ$100,0)),"N/A")</f>
        <v>24</v>
      </c>
      <c r="AK87" s="84">
        <f>IFERROR(IF(Valor_normalizado!AK86=0,33,RANK(Valor_normalizado!AK86,Valor_normalizado!AK$68:AK$100,0)),"N/A")</f>
        <v>1</v>
      </c>
      <c r="AL87" s="84">
        <f>IFERROR(IF(Valor_normalizado!AL86=0,33,RANK(Valor_normalizado!AL86,Valor_normalizado!AL$68:AL$100,0)),"N/A")</f>
        <v>2</v>
      </c>
      <c r="AM87" s="84">
        <f>IFERROR(IF(Valor_normalizado!AM86=0,33,RANK(Valor_normalizado!AM86,Valor_normalizado!AM$68:AM$100,0)),"N/A")</f>
        <v>18</v>
      </c>
      <c r="AN87" s="84">
        <f>IFERROR(IF(Valor_normalizado!AN86=0,33,RANK(Valor_normalizado!AN86,Valor_normalizado!AN$68:AN$100,0)),"N/A")</f>
        <v>18</v>
      </c>
      <c r="AO87" s="84">
        <f>IFERROR(IF(Valor_normalizado!AO86=0,33,RANK(Valor_normalizado!AO86,Valor_normalizado!AO$68:AO$100,0)),"N/A")</f>
        <v>5</v>
      </c>
      <c r="AP87" s="84">
        <f>IFERROR(IF(Valor_normalizado!AP86=0,33,RANK(Valor_normalizado!AP86,Valor_normalizado!AP$68:AP$100,0)),"N/A")</f>
        <v>22</v>
      </c>
      <c r="AQ87" s="84">
        <f>IFERROR(IF(Valor_normalizado!AQ86=0,33,RANK(Valor_normalizado!AQ86,Valor_normalizado!AQ$68:AQ$100,0)),"N/A")</f>
        <v>25</v>
      </c>
      <c r="AR87" s="84">
        <f>IFERROR(IF(Valor_normalizado!AR86=0,33,RANK(Valor_normalizado!AR86,Valor_normalizado!AR$68:AR$100,0)),"N/A")</f>
        <v>24</v>
      </c>
      <c r="AS87" s="84">
        <f>IFERROR(IF(Valor_normalizado!AS86=0,33,RANK(Valor_normalizado!AS86,Valor_normalizado!AS$68:AS$100,0)),"N/A")</f>
        <v>31</v>
      </c>
      <c r="AT87" s="84">
        <f>IFERROR(IF(Valor_normalizado!AT86=0,33,RANK(Valor_normalizado!AT86,Valor_normalizado!AT$68:AT$100,0)),"N/A")</f>
        <v>29</v>
      </c>
      <c r="AU87" s="84">
        <f>IFERROR(IF(Valor_normalizado!AU86=0,33,RANK(Valor_normalizado!AU86,Valor_normalizado!AU$68:AU$100,0)),"N/A")</f>
        <v>28</v>
      </c>
      <c r="AV87" s="84">
        <f>IFERROR(IF(Valor_normalizado!AV86=0,33,RANK(Valor_normalizado!AV86,Valor_normalizado!AV$68:AV$100,0)),"N/A")</f>
        <v>26</v>
      </c>
      <c r="AW87" s="84">
        <f>IFERROR(IF(Valor_normalizado!AW86=0,33,RANK(Valor_normalizado!AW86,Valor_normalizado!AW$68:AW$100,0)),"N/A")</f>
        <v>28</v>
      </c>
      <c r="AX87" s="84">
        <f>IFERROR(IF(Valor_normalizado!AX86=0,33,RANK(Valor_normalizado!AX86,Valor_normalizado!AX$68:AX$100,0)),"N/A")</f>
        <v>12</v>
      </c>
      <c r="AY87" s="84">
        <f>IFERROR(IF(Valor_normalizado!AY86=0,33,RANK(Valor_normalizado!AY86,Valor_normalizado!AY$68:AY$100,0)),"N/A")</f>
        <v>25</v>
      </c>
      <c r="AZ87" s="84">
        <f>IFERROR(IF(Valor_normalizado!AZ86=0,33,RANK(Valor_normalizado!AZ86,Valor_normalizado!AZ$68:AZ$100,0)),"N/A")</f>
        <v>27</v>
      </c>
      <c r="BA87" s="84">
        <f>IFERROR(IF(Valor_normalizado!BA86=0,33,RANK(Valor_normalizado!BA86,Valor_normalizado!BA$68:BA$100,0)),"N/A")</f>
        <v>16</v>
      </c>
      <c r="BB87" s="84">
        <f>IFERROR(IF(Valor_normalizado!BB86=0,33,RANK(Valor_normalizado!BB86,Valor_normalizado!BB$68:BB$100,0)),"N/A")</f>
        <v>14</v>
      </c>
      <c r="BC87" s="84">
        <f>IFERROR(IF(Valor_normalizado!BD86=0,33,RANK(Valor_normalizado!BD86,Valor_normalizado!BD$68:BD$100,0)),"N/A")</f>
        <v>24</v>
      </c>
      <c r="BD87" s="84">
        <f>IFERROR(IF(Valor_normalizado!BE86=0,33,RANK(Valor_normalizado!BE86,Valor_normalizado!BE$68:BE$100,0)),"N/A")</f>
        <v>11</v>
      </c>
      <c r="BE87" s="84">
        <f>IFERROR(IF(Valor_normalizado!BF86=0,33,RANK(Valor_normalizado!BF86,Valor_normalizado!BF$68:BF$100,0)),"N/A")</f>
        <v>23</v>
      </c>
      <c r="BF87" s="84">
        <f>IFERROR(IF(Valor_normalizado!BG86=0,33,RANK(Valor_normalizado!BG86,Valor_normalizado!BG$68:BG$100,0)),"N/A")</f>
        <v>7</v>
      </c>
      <c r="BG87" s="84">
        <f>IFERROR(IF(Valor_normalizado!BH86=0,33,RANK(Valor_normalizado!BH86,Valor_normalizado!BH$68:BH$100,0)),"N/A")</f>
        <v>13</v>
      </c>
      <c r="BH87" s="84">
        <f>IFERROR(IF(Valor_normalizado!BI86=0,33,RANK(Valor_normalizado!BI86,Valor_normalizado!BI$68:BI$100,0)),"N/A")</f>
        <v>8</v>
      </c>
      <c r="BI87" s="84">
        <f>IFERROR(IF(Valor_normalizado!BJ86=0,33,RANK(Valor_normalizado!BJ86,Valor_normalizado!BJ$68:BJ$100,0)),"N/A")</f>
        <v>5</v>
      </c>
      <c r="BJ87" s="84">
        <f>IFERROR(IF(Valor_normalizado!BK86=0,33,RANK(Valor_normalizado!BK86,Valor_normalizado!BK$68:BK$100,0)),"N/A")</f>
        <v>15</v>
      </c>
      <c r="BK87" s="84">
        <f>IFERROR(IF(Valor_normalizado!BL86=0,33,RANK(Valor_normalizado!BL86,Valor_normalizado!BL$68:BL$100,0)),"N/A")</f>
        <v>29</v>
      </c>
      <c r="BL87" s="84">
        <f>IFERROR(IF(Valor_normalizado!BM86=0,33,RANK(Valor_normalizado!BM86,Valor_normalizado!BM$68:BM$100,0)),"N/A")</f>
        <v>27</v>
      </c>
      <c r="BM87" s="84">
        <f>IFERROR(IF(Valor_normalizado!BN86=0,33,RANK(Valor_normalizado!BN86,Valor_normalizado!BN$68:BN$100,0)),"N/A")</f>
        <v>31</v>
      </c>
      <c r="BN87" s="84">
        <f>IFERROR(IF(Valor_normalizado!BO86=0,33,RANK(Valor_normalizado!BO86,Valor_normalizado!BO$68:BO$100,0)),"N/A")</f>
        <v>30</v>
      </c>
      <c r="BO87" s="84">
        <f>IFERROR(IF(Valor_normalizado!BP86=0,33,RANK(Valor_normalizado!BP86,Valor_normalizado!BP$68:BP$100,0)),"N/A")</f>
        <v>31</v>
      </c>
      <c r="BP87" s="84">
        <f>IFERROR(IF(Valor_normalizado!BQ86=0,33,RANK(Valor_normalizado!BQ86,Valor_normalizado!BQ$68:BQ$100,0)),"N/A")</f>
        <v>30</v>
      </c>
      <c r="BQ87" s="84">
        <f>IFERROR(IF(Valor_normalizado!BR86=0,33,RANK(Valor_normalizado!BR86,Valor_normalizado!BR$68:BR$100,0)),"N/A")</f>
        <v>23</v>
      </c>
      <c r="BR87" s="84">
        <f>IFERROR(IF(Valor_normalizado!BS86=0,33,RANK(Valor_normalizado!BS86,Valor_normalizado!BS$68:BS$100,0)),"N/A")</f>
        <v>20</v>
      </c>
      <c r="BS87" s="84">
        <f>IFERROR(IF(Valor_normalizado!BT86=0,33,RANK(Valor_normalizado!BT86,Valor_normalizado!BT$68:BT$100,0)),"N/A")</f>
        <v>27</v>
      </c>
      <c r="BT87" s="84">
        <f>IFERROR(IF(Valor_normalizado!BU86=0,33,RANK(Valor_normalizado!BU86,Valor_normalizado!BU$68:BU$100,0)),"N/A")</f>
        <v>25</v>
      </c>
      <c r="BU87" s="84">
        <f>IFERROR(IF(Valor_normalizado!BV86=0,33,RANK(Valor_normalizado!BV86,Valor_normalizado!BV$68:BV$100,0)),"N/A")</f>
        <v>23</v>
      </c>
      <c r="BV87" s="84">
        <f>IFERROR(IF(Valor_normalizado!BW86=0,33,RANK(Valor_normalizado!BW86,Valor_normalizado!BW$68:BW$100,0)),"N/A")</f>
        <v>29</v>
      </c>
      <c r="BW87" s="84">
        <f>IFERROR(IF(Valor_normalizado!BX86=0,33,RANK(Valor_normalizado!BX86,Valor_normalizado!BX$68:BX$100,0)),"N/A")</f>
        <v>3</v>
      </c>
      <c r="BX87" s="84">
        <f>IFERROR(IF(Valor_normalizado!BY86=0,33,RANK(Valor_normalizado!BY86,Valor_normalizado!BY$68:BY$100,0)),"N/A")</f>
        <v>9</v>
      </c>
      <c r="BY87" s="84">
        <f>IFERROR(IF(Valor_normalizado!BZ86=0,33,RANK(Valor_normalizado!BZ86,Valor_normalizado!BZ$68:BZ$100,0)),"N/A")</f>
        <v>29</v>
      </c>
      <c r="BZ87" s="84">
        <f>IFERROR(IF(Valor_normalizado!CA86=0,33,RANK(Valor_normalizado!CA86,Valor_normalizado!CA$68:CA$100,0)),"N/A")</f>
        <v>29</v>
      </c>
      <c r="CA87" s="84">
        <f>IFERROR(IF(Valor_normalizado!CB86=0,33,RANK(Valor_normalizado!CB86,Valor_normalizado!CB$68:CB$100,0)),"N/A")</f>
        <v>6</v>
      </c>
      <c r="CB87" s="84">
        <f>IFERROR(IF(Valor_normalizado!CC86=0,33,RANK(Valor_normalizado!CC86,Valor_normalizado!CC$68:CC$100,0)),"N/A")</f>
        <v>21</v>
      </c>
      <c r="CC87" s="84">
        <f>IFERROR(IF(Valor_normalizado!CD86=0,33,RANK(Valor_normalizado!CD86,Valor_normalizado!CD$68:CD$100,0)),"N/A")</f>
        <v>28</v>
      </c>
      <c r="CD87" s="84">
        <f>IFERROR(IF(Valor_normalizado!CE86=0,33,RANK(Valor_normalizado!CE86,Valor_normalizado!CE$68:CE$100,0)),"N/A")</f>
        <v>28</v>
      </c>
      <c r="CE87" s="84">
        <f>IFERROR(IF(Valor_normalizado!CF86=0,33,RANK(Valor_normalizado!CF86,Valor_normalizado!CF$68:CF$100,0)),"N/A")</f>
        <v>28</v>
      </c>
      <c r="CF87" s="84">
        <f>IFERROR(IF(Valor_normalizado!CG86=0,33,RANK(Valor_normalizado!CG86,Valor_normalizado!CG$68:CG$100,0)),"N/A")</f>
        <v>15</v>
      </c>
      <c r="CG87" s="84">
        <f>IFERROR(IF(Valor_normalizado!CH86=0,33,RANK(Valor_normalizado!CH86,Valor_normalizado!CH$68:CH$100,0)),"N/A")</f>
        <v>26</v>
      </c>
      <c r="CH87" s="84">
        <f>IFERROR(IF(Valor_normalizado!CI86=0,33,RANK(Valor_normalizado!CI86,Valor_normalizado!CI$68:CI$100,0)),"N/A")</f>
        <v>27</v>
      </c>
      <c r="CI87" s="84">
        <f>IFERROR(IF(Valor_normalizado!CJ86=0,33,RANK(Valor_normalizado!CJ86,Valor_normalizado!CJ$68:CJ$100,0)),"N/A")</f>
        <v>25</v>
      </c>
      <c r="CJ87" s="84">
        <f>IFERROR(IF(Valor_normalizado!CK86=0,33,RANK(Valor_normalizado!CK86,Valor_normalizado!CK$68:CK$100,0)),"N/A")</f>
        <v>28</v>
      </c>
      <c r="CK87" s="84">
        <f>IFERROR(IF(Valor_normalizado!CL86=0,33,RANK(Valor_normalizado!CL86,Valor_normalizado!CL$68:CL$100,0)),"N/A")</f>
        <v>24</v>
      </c>
      <c r="CL87" s="84">
        <f>IFERROR(IF(Valor_normalizado!CM86=0,33,RANK(Valor_normalizado!CM86,Valor_normalizado!CM$68:CM$100,0)),"N/A")</f>
        <v>27</v>
      </c>
      <c r="CM87" s="84">
        <f>IFERROR(IF(Valor_normalizado!CN86=0,33,RANK(Valor_normalizado!CN86,Valor_normalizado!CN$68:CN$100,0)),"N/A")</f>
        <v>28</v>
      </c>
      <c r="CN87" s="84">
        <f>IFERROR(IF(Valor_normalizado!CO86=0,33,RANK(Valor_normalizado!CO86,Valor_normalizado!CO$68:CO$100,0)),"N/A")</f>
        <v>19</v>
      </c>
      <c r="CO87" s="84">
        <f>IFERROR(IF(Valor_normalizado!CP86=0,33,RANK(Valor_normalizado!CP86,Valor_normalizado!CP$68:CP$100,0)),"N/A")</f>
        <v>25</v>
      </c>
      <c r="CP87" s="84">
        <f>IFERROR(IF(Valor_normalizado!CQ86=0,33,RANK(Valor_normalizado!CQ86,Valor_normalizado!CQ$68:CQ$100,0)),"N/A")</f>
        <v>28</v>
      </c>
      <c r="CQ87" s="84">
        <f>IFERROR(IF(Valor_normalizado!CR86=0,33,RANK(Valor_normalizado!CR86,Valor_normalizado!CR$68:CR$100,0)),"N/A")</f>
        <v>27</v>
      </c>
      <c r="CR87" s="84">
        <f>IFERROR(IF(Valor_normalizado!CS86=0,33,RANK(Valor_normalizado!CS86,Valor_normalizado!CS$68:CS$100,0)),"N/A")</f>
        <v>33</v>
      </c>
      <c r="CS87" s="84">
        <f>IFERROR(IF(Valor_normalizado!CT86=0,33,RANK(Valor_normalizado!CT86,Valor_normalizado!CT$68:CT$100,0)),"N/A")</f>
        <v>32</v>
      </c>
      <c r="CT87" s="84">
        <f>IFERROR(IF(Valor_normalizado!CU86=0,33,RANK(Valor_normalizado!CU86,Valor_normalizado!CU$68:CU$100,0)),"N/A")</f>
        <v>33</v>
      </c>
      <c r="CU87" s="84">
        <f>IFERROR(IF(Valor_normalizado!CV86=0,33,RANK(Valor_normalizado!CV86,Valor_normalizado!CV$68:CV$100,0)),"N/A")</f>
        <v>31</v>
      </c>
      <c r="CV87" s="84">
        <f>IFERROR(IF(Valor_normalizado!CW86=0,33,RANK(Valor_normalizado!CW86,Valor_normalizado!CW$68:CW$100,0)),"N/A")</f>
        <v>23</v>
      </c>
      <c r="CW87" s="84">
        <f>IFERROR(IF(Valor_normalizado!CX86=0,33,RANK(Valor_normalizado!CX86,Valor_normalizado!CX$68:CX$100,0)),"N/A")</f>
        <v>18</v>
      </c>
      <c r="CX87" s="84">
        <f>IFERROR(IF(Valor_normalizado!CY86=0,33,RANK(Valor_normalizado!CY86,Valor_normalizado!CY$68:CY$100,0)),"N/A")</f>
        <v>6</v>
      </c>
      <c r="CY87" s="84">
        <f>IFERROR(IF(Valor_normalizado!CZ86=0,33,RANK(Valor_normalizado!CZ86,Valor_normalizado!CZ$68:CZ$100,0)),"N/A")</f>
        <v>14</v>
      </c>
      <c r="CZ87" s="84">
        <f>IFERROR(IF(Valor_normalizado!DA86=0,33,RANK(Valor_normalizado!DA86,Valor_normalizado!DA$68:DA$100,0)),"N/A")</f>
        <v>27</v>
      </c>
      <c r="DA87" s="84">
        <f>IFERROR(IF(Valor_normalizado!DB86=0,33,RANK(Valor_normalizado!DB86,Valor_normalizado!DB$68:DB$100,0)),"N/A")</f>
        <v>30</v>
      </c>
      <c r="DB87" s="84">
        <f>IFERROR(IF(Valor_normalizado!DC86=0,33,RANK(Valor_normalizado!DC86,Valor_normalizado!DC$68:DC$100,0)),"N/A")</f>
        <v>25</v>
      </c>
      <c r="DC87" s="84">
        <f>IFERROR(IF(Valor_normalizado!DD86=0,33,RANK(Valor_normalizado!DD86,Valor_normalizado!DD$68:DD$100,0)),"N/A")</f>
        <v>29</v>
      </c>
      <c r="DD87" s="84">
        <f>IFERROR(IF(Valor_normalizado!DE86=0,33,RANK(Valor_normalizado!DE86,Valor_normalizado!DE$68:DE$100,0)),"N/A")</f>
        <v>25</v>
      </c>
      <c r="DE87" s="84">
        <f>IFERROR(IF(Valor_normalizado!DF86=0,33,RANK(Valor_normalizado!DF86,Valor_normalizado!DF$68:DF$100,0)),"N/A")</f>
        <v>2</v>
      </c>
      <c r="DF87" s="84">
        <f>IFERROR(IF(Valor_normalizado!DG86=0,33,RANK(Valor_normalizado!DG86,Valor_normalizado!DG$68:DG$100,0)),"N/A")</f>
        <v>4</v>
      </c>
      <c r="DG87" s="84">
        <f>IFERROR(IF(Valor_normalizado!DH86=0,33,RANK(Valor_normalizado!DH86,Valor_normalizado!DH$68:DH$100,0)),"N/A")</f>
        <v>30</v>
      </c>
      <c r="DH87" s="84">
        <f>IFERROR(IF(Valor_normalizado!DI86=0,33,RANK(Valor_normalizado!DI86,Valor_normalizado!DI$68:DI$100,0)),"N/A")</f>
        <v>31</v>
      </c>
      <c r="DI87" s="84">
        <f>IFERROR(IF(Valor_normalizado!DJ86=0,33,RANK(Valor_normalizado!DJ86,Valor_normalizado!DJ$68:DJ$100,0)),"N/A")</f>
        <v>33</v>
      </c>
      <c r="DJ87" s="84">
        <f>IFERROR(IF(Valor_normalizado!DK86=0,33,RANK(Valor_normalizado!DK86,Valor_normalizado!DK$68:DK$100,0)),"N/A")</f>
        <v>31</v>
      </c>
      <c r="DK87" s="84">
        <f>IFERROR(IF(Valor_normalizado!DL86=0,33,RANK(Valor_normalizado!DL86,Valor_normalizado!DL$68:DL$100,0)),"N/A")</f>
        <v>28</v>
      </c>
      <c r="DL87" s="84">
        <f>IFERROR(IF(Valor_normalizado!DM86=0,33,RANK(Valor_normalizado!DM86,Valor_normalizado!DM$68:DM$100,0)),"N/A")</f>
        <v>28</v>
      </c>
      <c r="DM87" s="84">
        <f>IFERROR(IF(Valor_normalizado!DN86=0,33,RANK(Valor_normalizado!DN86,Valor_normalizado!DN$68:DN$100,0)),"N/A")</f>
        <v>26</v>
      </c>
      <c r="DN87" s="84">
        <f>IFERROR(IF(Valor_normalizado!DO86=0,33,RANK(Valor_normalizado!DO86,Valor_normalizado!DO$68:DO$100,0)),"N/A")</f>
        <v>30</v>
      </c>
      <c r="DO87" s="84">
        <f>IFERROR(IF(Valor_normalizado!DP86=0,33,RANK(Valor_normalizado!DP86,Valor_normalizado!DP$68:DP$100,0)),"N/A")</f>
        <v>30</v>
      </c>
      <c r="DP87" s="84">
        <f>IFERROR(IF(Valor_normalizado!DQ86=0,33,RANK(Valor_normalizado!DQ86,Valor_normalizado!DQ$68:DQ$100,0)),"N/A")</f>
        <v>22</v>
      </c>
      <c r="DQ87" s="84">
        <f>IFERROR(IF(Valor_normalizado!DR86=0,33,RANK(Valor_normalizado!DR86,Valor_normalizado!DR$68:DR$100,0)),"N/A")</f>
        <v>22</v>
      </c>
      <c r="DR87" s="84">
        <f>IFERROR(IF(Valor_normalizado!DS86=0,33,RANK(Valor_normalizado!DS86,Valor_normalizado!DS$68:DS$100,0)),"N/A")</f>
        <v>9</v>
      </c>
      <c r="DS87" s="84">
        <f>IFERROR(IF(Valor_normalizado!DT86=0,33,RANK(Valor_normalizado!DT86,Valor_normalizado!DT$68:DT$100,0)),"N/A")</f>
        <v>3</v>
      </c>
      <c r="DT87" s="84">
        <f>IFERROR(IF(Valor_normalizado!DU86=0,33,RANK(Valor_normalizado!DU86,Valor_normalizado!DU$68:DU$100,0)),"N/A")</f>
        <v>3</v>
      </c>
      <c r="DU87" s="84">
        <f>IFERROR(IF(Valor_normalizado!DV86=0,33,RANK(Valor_normalizado!DV86,Valor_normalizado!DV$68:DV$100,0)),"N/A")</f>
        <v>9</v>
      </c>
      <c r="DV87" s="84">
        <f>IFERROR(IF(Valor_normalizado!DW86=0,33,RANK(Valor_normalizado!DW86,Valor_normalizado!DW$68:DW$100,0)),"N/A")</f>
        <v>17</v>
      </c>
      <c r="DW87" s="84">
        <f>IFERROR(IF(Valor_normalizado!DX86=0,33,RANK(Valor_normalizado!DX86,Valor_normalizado!DX$68:DX$100,0)),"N/A")</f>
        <v>28</v>
      </c>
      <c r="DX87" s="84">
        <f>IFERROR(IF(Valor_normalizado!DY86=0,33,RANK(Valor_normalizado!DY86,Valor_normalizado!DY$68:DY$100,0)),"N/A")</f>
        <v>23</v>
      </c>
      <c r="DY87" s="84">
        <f>IFERROR(IF(Valor_normalizado!DZ86=0,33,RANK(Valor_normalizado!DZ86,Valor_normalizado!DZ$68:DZ$100,0)),"N/A")</f>
        <v>14</v>
      </c>
      <c r="DZ87" s="84">
        <f>IFERROR(IF(Valor_normalizado!EA86=0,33,RANK(Valor_normalizado!EA86,Valor_normalizado!EA$68:EA$100,0)),"N/A")</f>
        <v>33</v>
      </c>
      <c r="EA87" s="84">
        <f>IFERROR(IF(Valor_normalizado!EB86=0,33,RANK(Valor_normalizado!EB86,Valor_normalizado!EB$68:EB$100,0)),"N/A")</f>
        <v>17</v>
      </c>
      <c r="EB87" s="84">
        <f>IFERROR(IF(Valor_normalizado!EC86=0,33,RANK(Valor_normalizado!EC86,Valor_normalizado!EC$68:EC$100,0)),"N/A")</f>
        <v>30</v>
      </c>
      <c r="EC87" s="84">
        <f>IFERROR(IF(Valor_normalizado!ED86=0,33,RANK(Valor_normalizado!ED86,Valor_normalizado!ED$68:ED$100,0)),"N/A")</f>
        <v>23</v>
      </c>
      <c r="ED87" s="84">
        <f>IFERROR(IF(Valor_normalizado!EE86=0,33,RANK(Valor_normalizado!EE86,Valor_normalizado!EE$68:EE$100,0)),"N/A")</f>
        <v>20</v>
      </c>
      <c r="EE87" s="84">
        <f>IFERROR(IF(Valor_normalizado!EF86=0,33,RANK(Valor_normalizado!EF86,Valor_normalizado!EF$68:EF$100,0)),"N/A")</f>
        <v>24</v>
      </c>
      <c r="EF87" s="84">
        <f>IFERROR(IF(Valor_normalizado!EG86=0,33,RANK(Valor_normalizado!EG86,Valor_normalizado!EG$68:EG$100,0)),"N/A")</f>
        <v>33</v>
      </c>
      <c r="EG87" s="84">
        <f>IFERROR(IF(Valor_normalizado!EH86=0,33,RANK(Valor_normalizado!EH86,Valor_normalizado!EH$68:EH$100,0)),"N/A")</f>
        <v>12</v>
      </c>
      <c r="EH87" s="84">
        <f>IFERROR(IF(Valor_normalizado!EI86=0,33,RANK(Valor_normalizado!EI86,Valor_normalizado!EI$68:EI$100,0)),"N/A")</f>
        <v>15</v>
      </c>
      <c r="EI87" s="84">
        <f>IFERROR(IF(Valor_normalizado!EJ86=0,33,RANK(Valor_normalizado!EJ86,Valor_normalizado!EJ$68:EJ$100,0)),"N/A")</f>
        <v>29</v>
      </c>
      <c r="EJ87" s="84">
        <f>IFERROR(IF(Valor_normalizado!EK86=0,33,RANK(Valor_normalizado!EK86,Valor_normalizado!EK$68:EK$100,0)),"N/A")</f>
        <v>19</v>
      </c>
      <c r="EK87" s="84">
        <f>IFERROR(IF(Valor_normalizado!EL86=0,33,RANK(Valor_normalizado!EL86,Valor_normalizado!EL$68:EL$100,0)),"N/A")</f>
        <v>24</v>
      </c>
      <c r="EL87" s="84" t="str">
        <f>IFERROR(IF(Valor_normalizado!#REF!=0,33,RANK(Valor_normalizado!#REF!,Valor_normalizado!#REF!,0)),"N/A")</f>
        <v>N/A</v>
      </c>
      <c r="EM87" s="84" t="str">
        <f>IFERROR(IF(Valor_normalizado!#REF!=0,33,RANK(Valor_normalizado!#REF!,Valor_normalizado!#REF!,0)),"N/A")</f>
        <v>N/A</v>
      </c>
      <c r="EN87" s="84" t="str">
        <f>IFERROR(IF(Valor_normalizado!#REF!=0,33,RANK(Valor_normalizado!#REF!,Valor_normalizado!#REF!,0)),"N/A")</f>
        <v>N/A</v>
      </c>
      <c r="EO87" s="84" t="str">
        <f>IFERROR(IF(Valor_normalizado!#REF!=0,33,RANK(Valor_normalizado!#REF!,Valor_normalizado!#REF!,0)),"N/A")</f>
        <v>N/A</v>
      </c>
      <c r="EP87" s="84" t="str">
        <f>IFERROR(IF(Valor_normalizado!#REF!=0,33,RANK(Valor_normalizado!#REF!,Valor_normalizado!#REF!,0)),"N/A")</f>
        <v>N/A</v>
      </c>
      <c r="EQ87" s="84" t="str">
        <f>IFERROR(IF(Valor_normalizado!#REF!=0,33,RANK(Valor_normalizado!#REF!,Valor_normalizado!#REF!,0)),"N/A")</f>
        <v>N/A</v>
      </c>
      <c r="ER87" s="84" t="str">
        <f>IFERROR(IF(Valor_normalizado!#REF!=0,33,RANK(Valor_normalizado!#REF!,Valor_normalizado!#REF!,0)),"N/A")</f>
        <v>N/A</v>
      </c>
      <c r="ES87" s="85" t="str">
        <f>IFERROR(IF(Valor_normalizado!#REF!=0,33,RANK(Valor_normalizado!#REF!,Valor_normalizado!#REF!,0)),"N/A")</f>
        <v>N/A</v>
      </c>
    </row>
    <row r="88" spans="1:149" x14ac:dyDescent="0.25">
      <c r="A88" s="24" t="s">
        <v>313</v>
      </c>
      <c r="B88" s="54">
        <v>2022</v>
      </c>
      <c r="C88" s="83">
        <f>IFERROR(IF(Valor_normalizado!C87=0,33,RANK(Valor_normalizado!C87,Valor_normalizado!C$68:C$100,0)),"N/A")</f>
        <v>20</v>
      </c>
      <c r="D88" s="83">
        <f>IFERROR(IF(Valor_normalizado!D87=0,33,RANK(Valor_normalizado!D87,Valor_normalizado!D$68:D$100,0)),"N/A")</f>
        <v>16</v>
      </c>
      <c r="E88" s="84">
        <f>IFERROR(IF(Valor_normalizado!E87=0,33,RANK(Valor_normalizado!E87,Valor_normalizado!E$68:E$100,0)),"N/A")</f>
        <v>2</v>
      </c>
      <c r="F88" s="84">
        <f>IFERROR(IF(Valor_normalizado!F87=0,33,RANK(Valor_normalizado!F87,Valor_normalizado!F$68:F$100,0)),"N/A")</f>
        <v>11</v>
      </c>
      <c r="G88" s="84">
        <f>IFERROR(IF(Valor_normalizado!G87=0,33,RANK(Valor_normalizado!G87,Valor_normalizado!G$68:G$100,0)),"N/A")</f>
        <v>15</v>
      </c>
      <c r="H88" s="84">
        <f>IFERROR(IF(Valor_normalizado!H87=0,33,RANK(Valor_normalizado!H87,Valor_normalizado!H$68:H$100,0)),"N/A")</f>
        <v>12</v>
      </c>
      <c r="I88" s="84">
        <f>IFERROR(IF(Valor_normalizado!I87=0,33,RANK(Valor_normalizado!I87,Valor_normalizado!I$68:I$100,0)),"N/A")</f>
        <v>17</v>
      </c>
      <c r="J88" s="84">
        <f>IFERROR(IF(Valor_normalizado!J87=0,33,RANK(Valor_normalizado!J87,Valor_normalizado!J$68:J$100,0)),"N/A")</f>
        <v>14</v>
      </c>
      <c r="K88" s="84">
        <f>IFERROR(IF(Valor_normalizado!K87=0,33,RANK(Valor_normalizado!K87,Valor_normalizado!K$68:K$100,0)),"N/A")</f>
        <v>11</v>
      </c>
      <c r="L88" s="84">
        <f>IFERROR(IF(Valor_normalizado!L87=0,33,RANK(Valor_normalizado!L87,Valor_normalizado!L$68:L$100,0)),"N/A")</f>
        <v>19</v>
      </c>
      <c r="M88" s="84">
        <f>IFERROR(IF(Valor_normalizado!M87=0,33,RANK(Valor_normalizado!M87,Valor_normalizado!M$68:M$100,0)),"N/A")</f>
        <v>24</v>
      </c>
      <c r="N88" s="84">
        <f>IFERROR(IF(Valor_normalizado!N87=0,33,RANK(Valor_normalizado!N87,Valor_normalizado!N$68:N$100,0)),"N/A")</f>
        <v>15</v>
      </c>
      <c r="O88" s="84">
        <f>IFERROR(IF(Valor_normalizado!O87=0,33,RANK(Valor_normalizado!O87,Valor_normalizado!O$68:O$100,0)),"N/A")</f>
        <v>18</v>
      </c>
      <c r="P88" s="84">
        <f>IFERROR(IF(Valor_normalizado!P87=0,33,RANK(Valor_normalizado!P87,Valor_normalizado!P$68:P$100,0)),"N/A")</f>
        <v>19</v>
      </c>
      <c r="Q88" s="84">
        <f>IFERROR(IF(Valor_normalizado!Q87=0,33,RANK(Valor_normalizado!Q87,Valor_normalizado!Q$68:Q$100,0)),"N/A")</f>
        <v>12</v>
      </c>
      <c r="R88" s="84">
        <f>IFERROR(IF(Valor_normalizado!R87=0,33,RANK(Valor_normalizado!R87,Valor_normalizado!R$68:R$100,0)),"N/A")</f>
        <v>25</v>
      </c>
      <c r="S88" s="84">
        <f>IFERROR(IF(Valor_normalizado!S87=0,33,RANK(Valor_normalizado!S87,Valor_normalizado!S$68:S$100,0)),"N/A")</f>
        <v>20</v>
      </c>
      <c r="T88" s="84">
        <f>IFERROR(IF(Valor_normalizado!T87=0,33,RANK(Valor_normalizado!T87,Valor_normalizado!T$68:T$100,0)),"N/A")</f>
        <v>12</v>
      </c>
      <c r="U88" s="84">
        <f>IFERROR(IF(Valor_normalizado!U87=0,33,RANK(Valor_normalizado!U87,Valor_normalizado!U$68:U$100,0)),"N/A")</f>
        <v>17</v>
      </c>
      <c r="V88" s="84">
        <f>IFERROR(IF(Valor_normalizado!V87=0,33,RANK(Valor_normalizado!V87,Valor_normalizado!V$68:V$100,0)),"N/A")</f>
        <v>12</v>
      </c>
      <c r="W88" s="84">
        <f>IFERROR(IF(Valor_normalizado!W87=0,33,RANK(Valor_normalizado!W87,Valor_normalizado!W$68:W$100,0)),"N/A")</f>
        <v>19</v>
      </c>
      <c r="X88" s="84">
        <f>IFERROR(IF(Valor_normalizado!X87=0,33,RANK(Valor_normalizado!X87,Valor_normalizado!X$68:X$100,0)),"N/A")</f>
        <v>13</v>
      </c>
      <c r="Y88" s="84" t="str">
        <f>IFERROR(IF(Valor_normalizado!Y87=0,33,RANK(Valor_normalizado!Y87,Valor_normalizado!Y$68:Y$100,0)),"N/A")</f>
        <v>N/A</v>
      </c>
      <c r="Z88" s="84">
        <f>IFERROR(IF(Valor_normalizado!Z87=0,33,RANK(Valor_normalizado!Z87,Valor_normalizado!Z$68:Z$100,0)),"N/A")</f>
        <v>19</v>
      </c>
      <c r="AA88" s="84">
        <f>IFERROR(IF(Valor_normalizado!AA87=0,33,RANK(Valor_normalizado!AA87,Valor_normalizado!AA$68:AA$100,0)),"N/A")</f>
        <v>4</v>
      </c>
      <c r="AB88" s="84">
        <f>IFERROR(IF(Valor_normalizado!AB87=0,33,RANK(Valor_normalizado!AB87,Valor_normalizado!AB$68:AB$100,0)),"N/A")</f>
        <v>21</v>
      </c>
      <c r="AC88" s="84">
        <f>IFERROR(IF(Valor_normalizado!AC87=0,33,RANK(Valor_normalizado!AC87,Valor_normalizado!AC$68:AC$100,0)),"N/A")</f>
        <v>12</v>
      </c>
      <c r="AD88" s="84">
        <f>IFERROR(IF(Valor_normalizado!AD87=0,33,RANK(Valor_normalizado!AD87,Valor_normalizado!AD$68:AD$100,0)),"N/A")</f>
        <v>21</v>
      </c>
      <c r="AE88" s="84">
        <f>IFERROR(IF(Valor_normalizado!AE87=0,33,RANK(Valor_normalizado!AE87,Valor_normalizado!AE$68:AE$100,0)),"N/A")</f>
        <v>19</v>
      </c>
      <c r="AF88" s="84">
        <f>IFERROR(IF(Valor_normalizado!AF87=0,33,RANK(Valor_normalizado!AF87,Valor_normalizado!AF$68:AF$100,0)),"N/A")</f>
        <v>4</v>
      </c>
      <c r="AG88" s="84">
        <f>IFERROR(IF(Valor_normalizado!AG87=0,33,RANK(Valor_normalizado!AG87,Valor_normalizado!AG$68:AG$100,0)),"N/A")</f>
        <v>22</v>
      </c>
      <c r="AH88" s="84">
        <f>IFERROR(IF(Valor_normalizado!AH87=0,33,RANK(Valor_normalizado!AH87,Valor_normalizado!AH$68:AH$100,0)),"N/A")</f>
        <v>19</v>
      </c>
      <c r="AI88" s="84">
        <f>IFERROR(IF(Valor_normalizado!AI87=0,33,RANK(Valor_normalizado!AI87,Valor_normalizado!AI$68:AI$100,0)),"N/A")</f>
        <v>25</v>
      </c>
      <c r="AJ88" s="84">
        <f>IFERROR(IF(Valor_normalizado!AJ87=0,33,RANK(Valor_normalizado!AJ87,Valor_normalizado!AJ$68:AJ$100,0)),"N/A")</f>
        <v>25</v>
      </c>
      <c r="AK88" s="84">
        <f>IFERROR(IF(Valor_normalizado!AK87=0,33,RANK(Valor_normalizado!AK87,Valor_normalizado!AK$68:AK$100,0)),"N/A")</f>
        <v>2</v>
      </c>
      <c r="AL88" s="84">
        <f>IFERROR(IF(Valor_normalizado!AL87=0,33,RANK(Valor_normalizado!AL87,Valor_normalizado!AL$68:AL$100,0)),"N/A")</f>
        <v>5</v>
      </c>
      <c r="AM88" s="84">
        <f>IFERROR(IF(Valor_normalizado!AM87=0,33,RANK(Valor_normalizado!AM87,Valor_normalizado!AM$68:AM$100,0)),"N/A")</f>
        <v>6</v>
      </c>
      <c r="AN88" s="84">
        <f>IFERROR(IF(Valor_normalizado!AN87=0,33,RANK(Valor_normalizado!AN87,Valor_normalizado!AN$68:AN$100,0)),"N/A")</f>
        <v>12</v>
      </c>
      <c r="AO88" s="84">
        <f>IFERROR(IF(Valor_normalizado!AO87=0,33,RANK(Valor_normalizado!AO87,Valor_normalizado!AO$68:AO$100,0)),"N/A")</f>
        <v>7</v>
      </c>
      <c r="AP88" s="84">
        <f>IFERROR(IF(Valor_normalizado!AP87=0,33,RANK(Valor_normalizado!AP87,Valor_normalizado!AP$68:AP$100,0)),"N/A")</f>
        <v>11</v>
      </c>
      <c r="AQ88" s="84">
        <f>IFERROR(IF(Valor_normalizado!AQ87=0,33,RANK(Valor_normalizado!AQ87,Valor_normalizado!AQ$68:AQ$100,0)),"N/A")</f>
        <v>18</v>
      </c>
      <c r="AR88" s="84">
        <f>IFERROR(IF(Valor_normalizado!AR87=0,33,RANK(Valor_normalizado!AR87,Valor_normalizado!AR$68:AR$100,0)),"N/A")</f>
        <v>8</v>
      </c>
      <c r="AS88" s="84">
        <f>IFERROR(IF(Valor_normalizado!AS87=0,33,RANK(Valor_normalizado!AS87,Valor_normalizado!AS$68:AS$100,0)),"N/A")</f>
        <v>21</v>
      </c>
      <c r="AT88" s="84">
        <f>IFERROR(IF(Valor_normalizado!AT87=0,33,RANK(Valor_normalizado!AT87,Valor_normalizado!AT$68:AT$100,0)),"N/A")</f>
        <v>21</v>
      </c>
      <c r="AU88" s="84">
        <f>IFERROR(IF(Valor_normalizado!AU87=0,33,RANK(Valor_normalizado!AU87,Valor_normalizado!AU$68:AU$100,0)),"N/A")</f>
        <v>19</v>
      </c>
      <c r="AV88" s="84">
        <f>IFERROR(IF(Valor_normalizado!AV87=0,33,RANK(Valor_normalizado!AV87,Valor_normalizado!AV$68:AV$100,0)),"N/A")</f>
        <v>19</v>
      </c>
      <c r="AW88" s="84">
        <f>IFERROR(IF(Valor_normalizado!AW87=0,33,RANK(Valor_normalizado!AW87,Valor_normalizado!AW$68:AW$100,0)),"N/A")</f>
        <v>17</v>
      </c>
      <c r="AX88" s="84">
        <f>IFERROR(IF(Valor_normalizado!AX87=0,33,RANK(Valor_normalizado!AX87,Valor_normalizado!AX$68:AX$100,0)),"N/A")</f>
        <v>8</v>
      </c>
      <c r="AY88" s="84">
        <f>IFERROR(IF(Valor_normalizado!AY87=0,33,RANK(Valor_normalizado!AY87,Valor_normalizado!AY$68:AY$100,0)),"N/A")</f>
        <v>15</v>
      </c>
      <c r="AZ88" s="84">
        <f>IFERROR(IF(Valor_normalizado!AZ87=0,33,RANK(Valor_normalizado!AZ87,Valor_normalizado!AZ$68:AZ$100,0)),"N/A")</f>
        <v>16</v>
      </c>
      <c r="BA88" s="84">
        <f>IFERROR(IF(Valor_normalizado!BA87=0,33,RANK(Valor_normalizado!BA87,Valor_normalizado!BA$68:BA$100,0)),"N/A")</f>
        <v>15</v>
      </c>
      <c r="BB88" s="84">
        <f>IFERROR(IF(Valor_normalizado!BB87=0,33,RANK(Valor_normalizado!BB87,Valor_normalizado!BB$68:BB$100,0)),"N/A")</f>
        <v>19</v>
      </c>
      <c r="BC88" s="84">
        <f>IFERROR(IF(Valor_normalizado!BD87=0,33,RANK(Valor_normalizado!BD87,Valor_normalizado!BD$68:BD$100,0)),"N/A")</f>
        <v>2</v>
      </c>
      <c r="BD88" s="84">
        <f>IFERROR(IF(Valor_normalizado!BE87=0,33,RANK(Valor_normalizado!BE87,Valor_normalizado!BE$68:BE$100,0)),"N/A")</f>
        <v>14</v>
      </c>
      <c r="BE88" s="84">
        <f>IFERROR(IF(Valor_normalizado!BF87=0,33,RANK(Valor_normalizado!BF87,Valor_normalizado!BF$68:BF$100,0)),"N/A")</f>
        <v>24</v>
      </c>
      <c r="BF88" s="84">
        <f>IFERROR(IF(Valor_normalizado!BG87=0,33,RANK(Valor_normalizado!BG87,Valor_normalizado!BG$68:BG$100,0)),"N/A")</f>
        <v>15</v>
      </c>
      <c r="BG88" s="84">
        <f>IFERROR(IF(Valor_normalizado!BH87=0,33,RANK(Valor_normalizado!BH87,Valor_normalizado!BH$68:BH$100,0)),"N/A")</f>
        <v>21</v>
      </c>
      <c r="BH88" s="84">
        <f>IFERROR(IF(Valor_normalizado!BI87=0,33,RANK(Valor_normalizado!BI87,Valor_normalizado!BI$68:BI$100,0)),"N/A")</f>
        <v>15</v>
      </c>
      <c r="BI88" s="84">
        <f>IFERROR(IF(Valor_normalizado!BJ87=0,33,RANK(Valor_normalizado!BJ87,Valor_normalizado!BJ$68:BJ$100,0)),"N/A")</f>
        <v>19</v>
      </c>
      <c r="BJ88" s="84">
        <f>IFERROR(IF(Valor_normalizado!BK87=0,33,RANK(Valor_normalizado!BK87,Valor_normalizado!BK$68:BK$100,0)),"N/A")</f>
        <v>17</v>
      </c>
      <c r="BK88" s="84">
        <f>IFERROR(IF(Valor_normalizado!BL87=0,33,RANK(Valor_normalizado!BL87,Valor_normalizado!BL$68:BL$100,0)),"N/A")</f>
        <v>25</v>
      </c>
      <c r="BL88" s="84">
        <f>IFERROR(IF(Valor_normalizado!BM87=0,33,RANK(Valor_normalizado!BM87,Valor_normalizado!BM$68:BM$100,0)),"N/A")</f>
        <v>20</v>
      </c>
      <c r="BM88" s="84">
        <f>IFERROR(IF(Valor_normalizado!BN87=0,33,RANK(Valor_normalizado!BN87,Valor_normalizado!BN$68:BN$100,0)),"N/A")</f>
        <v>22</v>
      </c>
      <c r="BN88" s="84">
        <f>IFERROR(IF(Valor_normalizado!BO87=0,33,RANK(Valor_normalizado!BO87,Valor_normalizado!BO$68:BO$100,0)),"N/A")</f>
        <v>25</v>
      </c>
      <c r="BO88" s="84">
        <f>IFERROR(IF(Valor_normalizado!BP87=0,33,RANK(Valor_normalizado!BP87,Valor_normalizado!BP$68:BP$100,0)),"N/A")</f>
        <v>21</v>
      </c>
      <c r="BP88" s="84">
        <f>IFERROR(IF(Valor_normalizado!BQ87=0,33,RANK(Valor_normalizado!BQ87,Valor_normalizado!BQ$68:BQ$100,0)),"N/A")</f>
        <v>25</v>
      </c>
      <c r="BQ88" s="84">
        <f>IFERROR(IF(Valor_normalizado!BR87=0,33,RANK(Valor_normalizado!BR87,Valor_normalizado!BR$68:BR$100,0)),"N/A")</f>
        <v>26</v>
      </c>
      <c r="BR88" s="84">
        <f>IFERROR(IF(Valor_normalizado!BS87=0,33,RANK(Valor_normalizado!BS87,Valor_normalizado!BS$68:BS$100,0)),"N/A")</f>
        <v>22</v>
      </c>
      <c r="BS88" s="84">
        <f>IFERROR(IF(Valor_normalizado!BT87=0,33,RANK(Valor_normalizado!BT87,Valor_normalizado!BT$68:BT$100,0)),"N/A")</f>
        <v>23</v>
      </c>
      <c r="BT88" s="84">
        <f>IFERROR(IF(Valor_normalizado!BU87=0,33,RANK(Valor_normalizado!BU87,Valor_normalizado!BU$68:BU$100,0)),"N/A")</f>
        <v>8</v>
      </c>
      <c r="BU88" s="84">
        <f>IFERROR(IF(Valor_normalizado!BV87=0,33,RANK(Valor_normalizado!BV87,Valor_normalizado!BV$68:BV$100,0)),"N/A")</f>
        <v>22</v>
      </c>
      <c r="BV88" s="84">
        <f>IFERROR(IF(Valor_normalizado!BW87=0,33,RANK(Valor_normalizado!BW87,Valor_normalizado!BW$68:BW$100,0)),"N/A")</f>
        <v>23</v>
      </c>
      <c r="BW88" s="84">
        <f>IFERROR(IF(Valor_normalizado!BX87=0,33,RANK(Valor_normalizado!BX87,Valor_normalizado!BX$68:BX$100,0)),"N/A")</f>
        <v>19</v>
      </c>
      <c r="BX88" s="84">
        <f>IFERROR(IF(Valor_normalizado!BY87=0,33,RANK(Valor_normalizado!BY87,Valor_normalizado!BY$68:BY$100,0)),"N/A")</f>
        <v>12</v>
      </c>
      <c r="BY88" s="84">
        <f>IFERROR(IF(Valor_normalizado!BZ87=0,33,RANK(Valor_normalizado!BZ87,Valor_normalizado!BZ$68:BZ$100,0)),"N/A")</f>
        <v>19</v>
      </c>
      <c r="BZ88" s="84">
        <f>IFERROR(IF(Valor_normalizado!CA87=0,33,RANK(Valor_normalizado!CA87,Valor_normalizado!CA$68:CA$100,0)),"N/A")</f>
        <v>20</v>
      </c>
      <c r="CA88" s="84">
        <f>IFERROR(IF(Valor_normalizado!CB87=0,33,RANK(Valor_normalizado!CB87,Valor_normalizado!CB$68:CB$100,0)),"N/A")</f>
        <v>18</v>
      </c>
      <c r="CB88" s="84">
        <f>IFERROR(IF(Valor_normalizado!CC87=0,33,RANK(Valor_normalizado!CC87,Valor_normalizado!CC$68:CC$100,0)),"N/A")</f>
        <v>18</v>
      </c>
      <c r="CC88" s="84">
        <f>IFERROR(IF(Valor_normalizado!CD87=0,33,RANK(Valor_normalizado!CD87,Valor_normalizado!CD$68:CD$100,0)),"N/A")</f>
        <v>27</v>
      </c>
      <c r="CD88" s="84">
        <f>IFERROR(IF(Valor_normalizado!CE87=0,33,RANK(Valor_normalizado!CE87,Valor_normalizado!CE$68:CE$100,0)),"N/A")</f>
        <v>30</v>
      </c>
      <c r="CE88" s="84">
        <f>IFERROR(IF(Valor_normalizado!CF87=0,33,RANK(Valor_normalizado!CF87,Valor_normalizado!CF$68:CF$100,0)),"N/A")</f>
        <v>27</v>
      </c>
      <c r="CF88" s="84">
        <f>IFERROR(IF(Valor_normalizado!CG87=0,33,RANK(Valor_normalizado!CG87,Valor_normalizado!CG$68:CG$100,0)),"N/A")</f>
        <v>23</v>
      </c>
      <c r="CG88" s="84">
        <f>IFERROR(IF(Valor_normalizado!CH87=0,33,RANK(Valor_normalizado!CH87,Valor_normalizado!CH$68:CH$100,0)),"N/A")</f>
        <v>28</v>
      </c>
      <c r="CH88" s="84">
        <f>IFERROR(IF(Valor_normalizado!CI87=0,33,RANK(Valor_normalizado!CI87,Valor_normalizado!CI$68:CI$100,0)),"N/A")</f>
        <v>26</v>
      </c>
      <c r="CI88" s="84">
        <f>IFERROR(IF(Valor_normalizado!CJ87=0,33,RANK(Valor_normalizado!CJ87,Valor_normalizado!CJ$68:CJ$100,0)),"N/A")</f>
        <v>22</v>
      </c>
      <c r="CJ88" s="84">
        <f>IFERROR(IF(Valor_normalizado!CK87=0,33,RANK(Valor_normalizado!CK87,Valor_normalizado!CK$68:CK$100,0)),"N/A")</f>
        <v>19</v>
      </c>
      <c r="CK88" s="84">
        <f>IFERROR(IF(Valor_normalizado!CL87=0,33,RANK(Valor_normalizado!CL87,Valor_normalizado!CL$68:CL$100,0)),"N/A")</f>
        <v>21</v>
      </c>
      <c r="CL88" s="84">
        <f>IFERROR(IF(Valor_normalizado!CM87=0,33,RANK(Valor_normalizado!CM87,Valor_normalizado!CM$68:CM$100,0)),"N/A")</f>
        <v>20</v>
      </c>
      <c r="CM88" s="84">
        <f>IFERROR(IF(Valor_normalizado!CN87=0,33,RANK(Valor_normalizado!CN87,Valor_normalizado!CN$68:CN$100,0)),"N/A")</f>
        <v>15</v>
      </c>
      <c r="CN88" s="84">
        <f>IFERROR(IF(Valor_normalizado!CO87=0,33,RANK(Valor_normalizado!CO87,Valor_normalizado!CO$68:CO$100,0)),"N/A")</f>
        <v>11</v>
      </c>
      <c r="CO88" s="84">
        <f>IFERROR(IF(Valor_normalizado!CP87=0,33,RANK(Valor_normalizado!CP87,Valor_normalizado!CP$68:CP$100,0)),"N/A")</f>
        <v>3</v>
      </c>
      <c r="CP88" s="84">
        <f>IFERROR(IF(Valor_normalizado!CQ87=0,33,RANK(Valor_normalizado!CQ87,Valor_normalizado!CQ$68:CQ$100,0)),"N/A")</f>
        <v>13</v>
      </c>
      <c r="CQ88" s="84">
        <f>IFERROR(IF(Valor_normalizado!CR87=0,33,RANK(Valor_normalizado!CR87,Valor_normalizado!CR$68:CR$100,0)),"N/A")</f>
        <v>10</v>
      </c>
      <c r="CR88" s="84">
        <f>IFERROR(IF(Valor_normalizado!CS87=0,33,RANK(Valor_normalizado!CS87,Valor_normalizado!CS$68:CS$100,0)),"N/A")</f>
        <v>9</v>
      </c>
      <c r="CS88" s="84">
        <f>IFERROR(IF(Valor_normalizado!CT87=0,33,RANK(Valor_normalizado!CT87,Valor_normalizado!CT$68:CT$100,0)),"N/A")</f>
        <v>27</v>
      </c>
      <c r="CT88" s="84">
        <f>IFERROR(IF(Valor_normalizado!CU87=0,33,RANK(Valor_normalizado!CU87,Valor_normalizado!CU$68:CU$100,0)),"N/A")</f>
        <v>18</v>
      </c>
      <c r="CU88" s="84">
        <f>IFERROR(IF(Valor_normalizado!CV87=0,33,RANK(Valor_normalizado!CV87,Valor_normalizado!CV$68:CV$100,0)),"N/A")</f>
        <v>14</v>
      </c>
      <c r="CV88" s="84">
        <f>IFERROR(IF(Valor_normalizado!CW87=0,33,RANK(Valor_normalizado!CW87,Valor_normalizado!CW$68:CW$100,0)),"N/A")</f>
        <v>17</v>
      </c>
      <c r="CW88" s="84">
        <f>IFERROR(IF(Valor_normalizado!CX87=0,33,RANK(Valor_normalizado!CX87,Valor_normalizado!CX$68:CX$100,0)),"N/A")</f>
        <v>22</v>
      </c>
      <c r="CX88" s="84">
        <f>IFERROR(IF(Valor_normalizado!CY87=0,33,RANK(Valor_normalizado!CY87,Valor_normalizado!CY$68:CY$100,0)),"N/A")</f>
        <v>16</v>
      </c>
      <c r="CY88" s="84">
        <f>IFERROR(IF(Valor_normalizado!CZ87=0,33,RANK(Valor_normalizado!CZ87,Valor_normalizado!CZ$68:CZ$100,0)),"N/A")</f>
        <v>12</v>
      </c>
      <c r="CZ88" s="84">
        <f>IFERROR(IF(Valor_normalizado!DA87=0,33,RANK(Valor_normalizado!DA87,Valor_normalizado!DA$68:DA$100,0)),"N/A")</f>
        <v>20</v>
      </c>
      <c r="DA88" s="84">
        <f>IFERROR(IF(Valor_normalizado!DB87=0,33,RANK(Valor_normalizado!DB87,Valor_normalizado!DB$68:DB$100,0)),"N/A")</f>
        <v>18</v>
      </c>
      <c r="DB88" s="84">
        <f>IFERROR(IF(Valor_normalizado!DC87=0,33,RANK(Valor_normalizado!DC87,Valor_normalizado!DC$68:DC$100,0)),"N/A")</f>
        <v>10</v>
      </c>
      <c r="DC88" s="84">
        <f>IFERROR(IF(Valor_normalizado!DD87=0,33,RANK(Valor_normalizado!DD87,Valor_normalizado!DD$68:DD$100,0)),"N/A")</f>
        <v>14</v>
      </c>
      <c r="DD88" s="84">
        <f>IFERROR(IF(Valor_normalizado!DE87=0,33,RANK(Valor_normalizado!DE87,Valor_normalizado!DE$68:DE$100,0)),"N/A")</f>
        <v>13</v>
      </c>
      <c r="DE88" s="84">
        <f>IFERROR(IF(Valor_normalizado!DF87=0,33,RANK(Valor_normalizado!DF87,Valor_normalizado!DF$68:DF$100,0)),"N/A")</f>
        <v>24</v>
      </c>
      <c r="DF88" s="84">
        <f>IFERROR(IF(Valor_normalizado!DG87=0,33,RANK(Valor_normalizado!DG87,Valor_normalizado!DG$68:DG$100,0)),"N/A")</f>
        <v>7</v>
      </c>
      <c r="DG88" s="84">
        <f>IFERROR(IF(Valor_normalizado!DH87=0,33,RANK(Valor_normalizado!DH87,Valor_normalizado!DH$68:DH$100,0)),"N/A")</f>
        <v>22</v>
      </c>
      <c r="DH88" s="84">
        <f>IFERROR(IF(Valor_normalizado!DI87=0,33,RANK(Valor_normalizado!DI87,Valor_normalizado!DI$68:DI$100,0)),"N/A")</f>
        <v>19</v>
      </c>
      <c r="DI88" s="84">
        <f>IFERROR(IF(Valor_normalizado!DJ87=0,33,RANK(Valor_normalizado!DJ87,Valor_normalizado!DJ$68:DJ$100,0)),"N/A")</f>
        <v>27</v>
      </c>
      <c r="DJ88" s="84">
        <f>IFERROR(IF(Valor_normalizado!DK87=0,33,RANK(Valor_normalizado!DK87,Valor_normalizado!DK$68:DK$100,0)),"N/A")</f>
        <v>25</v>
      </c>
      <c r="DK88" s="84">
        <f>IFERROR(IF(Valor_normalizado!DL87=0,33,RANK(Valor_normalizado!DL87,Valor_normalizado!DL$68:DL$100,0)),"N/A")</f>
        <v>21</v>
      </c>
      <c r="DL88" s="84">
        <f>IFERROR(IF(Valor_normalizado!DM87=0,33,RANK(Valor_normalizado!DM87,Valor_normalizado!DM$68:DM$100,0)),"N/A")</f>
        <v>26</v>
      </c>
      <c r="DM88" s="84">
        <f>IFERROR(IF(Valor_normalizado!DN87=0,33,RANK(Valor_normalizado!DN87,Valor_normalizado!DN$68:DN$100,0)),"N/A")</f>
        <v>16</v>
      </c>
      <c r="DN88" s="84">
        <f>IFERROR(IF(Valor_normalizado!DO87=0,33,RANK(Valor_normalizado!DO87,Valor_normalizado!DO$68:DO$100,0)),"N/A")</f>
        <v>12</v>
      </c>
      <c r="DO88" s="84">
        <f>IFERROR(IF(Valor_normalizado!DP87=0,33,RANK(Valor_normalizado!DP87,Valor_normalizado!DP$68:DP$100,0)),"N/A")</f>
        <v>20</v>
      </c>
      <c r="DP88" s="84">
        <f>IFERROR(IF(Valor_normalizado!DQ87=0,33,RANK(Valor_normalizado!DQ87,Valor_normalizado!DQ$68:DQ$100,0)),"N/A")</f>
        <v>18</v>
      </c>
      <c r="DQ88" s="84">
        <f>IFERROR(IF(Valor_normalizado!DR87=0,33,RANK(Valor_normalizado!DR87,Valor_normalizado!DR$68:DR$100,0)),"N/A")</f>
        <v>18</v>
      </c>
      <c r="DR88" s="84">
        <f>IFERROR(IF(Valor_normalizado!DS87=0,33,RANK(Valor_normalizado!DS87,Valor_normalizado!DS$68:DS$100,0)),"N/A")</f>
        <v>10</v>
      </c>
      <c r="DS88" s="84">
        <f>IFERROR(IF(Valor_normalizado!DT87=0,33,RANK(Valor_normalizado!DT87,Valor_normalizado!DT$68:DT$100,0)),"N/A")</f>
        <v>11</v>
      </c>
      <c r="DT88" s="84">
        <f>IFERROR(IF(Valor_normalizado!DU87=0,33,RANK(Valor_normalizado!DU87,Valor_normalizado!DU$68:DU$100,0)),"N/A")</f>
        <v>11</v>
      </c>
      <c r="DU88" s="84">
        <f>IFERROR(IF(Valor_normalizado!DV87=0,33,RANK(Valor_normalizado!DV87,Valor_normalizado!DV$68:DV$100,0)),"N/A")</f>
        <v>15</v>
      </c>
      <c r="DV88" s="84">
        <f>IFERROR(IF(Valor_normalizado!DW87=0,33,RANK(Valor_normalizado!DW87,Valor_normalizado!DW$68:DW$100,0)),"N/A")</f>
        <v>3</v>
      </c>
      <c r="DW88" s="84">
        <f>IFERROR(IF(Valor_normalizado!DX87=0,33,RANK(Valor_normalizado!DX87,Valor_normalizado!DX$68:DX$100,0)),"N/A")</f>
        <v>13</v>
      </c>
      <c r="DX88" s="84">
        <f>IFERROR(IF(Valor_normalizado!DY87=0,33,RANK(Valor_normalizado!DY87,Valor_normalizado!DY$68:DY$100,0)),"N/A")</f>
        <v>11</v>
      </c>
      <c r="DY88" s="84">
        <f>IFERROR(IF(Valor_normalizado!DZ87=0,33,RANK(Valor_normalizado!DZ87,Valor_normalizado!DZ$68:DZ$100,0)),"N/A")</f>
        <v>11</v>
      </c>
      <c r="DZ88" s="84">
        <f>IFERROR(IF(Valor_normalizado!EA87=0,33,RANK(Valor_normalizado!EA87,Valor_normalizado!EA$68:EA$100,0)),"N/A")</f>
        <v>9</v>
      </c>
      <c r="EA88" s="84">
        <f>IFERROR(IF(Valor_normalizado!EB87=0,33,RANK(Valor_normalizado!EB87,Valor_normalizado!EB$68:EB$100,0)),"N/A")</f>
        <v>14</v>
      </c>
      <c r="EB88" s="84">
        <f>IFERROR(IF(Valor_normalizado!EC87=0,33,RANK(Valor_normalizado!EC87,Valor_normalizado!EC$68:EC$100,0)),"N/A")</f>
        <v>17</v>
      </c>
      <c r="EC88" s="84">
        <f>IFERROR(IF(Valor_normalizado!ED87=0,33,RANK(Valor_normalizado!ED87,Valor_normalizado!ED$68:ED$100,0)),"N/A")</f>
        <v>15</v>
      </c>
      <c r="ED88" s="84">
        <f>IFERROR(IF(Valor_normalizado!EE87=0,33,RANK(Valor_normalizado!EE87,Valor_normalizado!EE$68:EE$100,0)),"N/A")</f>
        <v>4</v>
      </c>
      <c r="EE88" s="84">
        <f>IFERROR(IF(Valor_normalizado!EF87=0,33,RANK(Valor_normalizado!EF87,Valor_normalizado!EF$68:EF$100,0)),"N/A")</f>
        <v>11</v>
      </c>
      <c r="EF88" s="84">
        <f>IFERROR(IF(Valor_normalizado!EG87=0,33,RANK(Valor_normalizado!EG87,Valor_normalizado!EG$68:EG$100,0)),"N/A")</f>
        <v>18</v>
      </c>
      <c r="EG88" s="84">
        <f>IFERROR(IF(Valor_normalizado!EH87=0,33,RANK(Valor_normalizado!EH87,Valor_normalizado!EH$68:EH$100,0)),"N/A")</f>
        <v>16</v>
      </c>
      <c r="EH88" s="84">
        <f>IFERROR(IF(Valor_normalizado!EI87=0,33,RANK(Valor_normalizado!EI87,Valor_normalizado!EI$68:EI$100,0)),"N/A")</f>
        <v>16</v>
      </c>
      <c r="EI88" s="84">
        <f>IFERROR(IF(Valor_normalizado!EJ87=0,33,RANK(Valor_normalizado!EJ87,Valor_normalizado!EJ$68:EJ$100,0)),"N/A")</f>
        <v>22</v>
      </c>
      <c r="EJ88" s="84">
        <f>IFERROR(IF(Valor_normalizado!EK87=0,33,RANK(Valor_normalizado!EK87,Valor_normalizado!EK$68:EK$100,0)),"N/A")</f>
        <v>21</v>
      </c>
      <c r="EK88" s="84">
        <f>IFERROR(IF(Valor_normalizado!EL87=0,33,RANK(Valor_normalizado!EL87,Valor_normalizado!EL$68:EL$100,0)),"N/A")</f>
        <v>16</v>
      </c>
      <c r="EL88" s="84" t="str">
        <f>IFERROR(IF(Valor_normalizado!#REF!=0,33,RANK(Valor_normalizado!#REF!,Valor_normalizado!#REF!,0)),"N/A")</f>
        <v>N/A</v>
      </c>
      <c r="EM88" s="84" t="str">
        <f>IFERROR(IF(Valor_normalizado!#REF!=0,33,RANK(Valor_normalizado!#REF!,Valor_normalizado!#REF!,0)),"N/A")</f>
        <v>N/A</v>
      </c>
      <c r="EN88" s="84" t="str">
        <f>IFERROR(IF(Valor_normalizado!#REF!=0,33,RANK(Valor_normalizado!#REF!,Valor_normalizado!#REF!,0)),"N/A")</f>
        <v>N/A</v>
      </c>
      <c r="EO88" s="84" t="str">
        <f>IFERROR(IF(Valor_normalizado!#REF!=0,33,RANK(Valor_normalizado!#REF!,Valor_normalizado!#REF!,0)),"N/A")</f>
        <v>N/A</v>
      </c>
      <c r="EP88" s="84" t="str">
        <f>IFERROR(IF(Valor_normalizado!#REF!=0,33,RANK(Valor_normalizado!#REF!,Valor_normalizado!#REF!,0)),"N/A")</f>
        <v>N/A</v>
      </c>
      <c r="EQ88" s="84" t="str">
        <f>IFERROR(IF(Valor_normalizado!#REF!=0,33,RANK(Valor_normalizado!#REF!,Valor_normalizado!#REF!,0)),"N/A")</f>
        <v>N/A</v>
      </c>
      <c r="ER88" s="84" t="str">
        <f>IFERROR(IF(Valor_normalizado!#REF!=0,33,RANK(Valor_normalizado!#REF!,Valor_normalizado!#REF!,0)),"N/A")</f>
        <v>N/A</v>
      </c>
      <c r="ES88" s="85" t="str">
        <f>IFERROR(IF(Valor_normalizado!#REF!=0,33,RANK(Valor_normalizado!#REF!,Valor_normalizado!#REF!,0)),"N/A")</f>
        <v>N/A</v>
      </c>
    </row>
    <row r="89" spans="1:149" x14ac:dyDescent="0.25">
      <c r="A89" s="25" t="s">
        <v>314</v>
      </c>
      <c r="B89" s="54">
        <v>2022</v>
      </c>
      <c r="C89" s="83">
        <f>IFERROR(IF(Valor_normalizado!C88=0,33,RANK(Valor_normalizado!C88,Valor_normalizado!C$68:C$100,0)),"N/A")</f>
        <v>18</v>
      </c>
      <c r="D89" s="83">
        <f>IFERROR(IF(Valor_normalizado!D88=0,33,RANK(Valor_normalizado!D88,Valor_normalizado!D$68:D$100,0)),"N/A")</f>
        <v>14</v>
      </c>
      <c r="E89" s="84">
        <f>IFERROR(IF(Valor_normalizado!E88=0,33,RANK(Valor_normalizado!E88,Valor_normalizado!E$68:E$100,0)),"N/A")</f>
        <v>8</v>
      </c>
      <c r="F89" s="84">
        <f>IFERROR(IF(Valor_normalizado!F88=0,33,RANK(Valor_normalizado!F88,Valor_normalizado!F$68:F$100,0)),"N/A")</f>
        <v>12</v>
      </c>
      <c r="G89" s="84">
        <f>IFERROR(IF(Valor_normalizado!G88=0,33,RANK(Valor_normalizado!G88,Valor_normalizado!G$68:G$100,0)),"N/A")</f>
        <v>12</v>
      </c>
      <c r="H89" s="84">
        <f>IFERROR(IF(Valor_normalizado!H88=0,33,RANK(Valor_normalizado!H88,Valor_normalizado!H$68:H$100,0)),"N/A")</f>
        <v>30</v>
      </c>
      <c r="I89" s="84">
        <f>IFERROR(IF(Valor_normalizado!I88=0,33,RANK(Valor_normalizado!I88,Valor_normalizado!I$68:I$100,0)),"N/A")</f>
        <v>12</v>
      </c>
      <c r="J89" s="84">
        <f>IFERROR(IF(Valor_normalizado!J88=0,33,RANK(Valor_normalizado!J88,Valor_normalizado!J$68:J$100,0)),"N/A")</f>
        <v>18</v>
      </c>
      <c r="K89" s="84">
        <f>IFERROR(IF(Valor_normalizado!K88=0,33,RANK(Valor_normalizado!K88,Valor_normalizado!K$68:K$100,0)),"N/A")</f>
        <v>13</v>
      </c>
      <c r="L89" s="84">
        <f>IFERROR(IF(Valor_normalizado!L88=0,33,RANK(Valor_normalizado!L88,Valor_normalizado!L$68:L$100,0)),"N/A")</f>
        <v>9</v>
      </c>
      <c r="M89" s="84">
        <f>IFERROR(IF(Valor_normalizado!M88=0,33,RANK(Valor_normalizado!M88,Valor_normalizado!M$68:M$100,0)),"N/A")</f>
        <v>16</v>
      </c>
      <c r="N89" s="84">
        <f>IFERROR(IF(Valor_normalizado!N88=0,33,RANK(Valor_normalizado!N88,Valor_normalizado!N$68:N$100,0)),"N/A")</f>
        <v>13</v>
      </c>
      <c r="O89" s="84">
        <f>IFERROR(IF(Valor_normalizado!O88=0,33,RANK(Valor_normalizado!O88,Valor_normalizado!O$68:O$100,0)),"N/A")</f>
        <v>21</v>
      </c>
      <c r="P89" s="84">
        <f>IFERROR(IF(Valor_normalizado!P88=0,33,RANK(Valor_normalizado!P88,Valor_normalizado!P$68:P$100,0)),"N/A")</f>
        <v>25</v>
      </c>
      <c r="Q89" s="84">
        <f>IFERROR(IF(Valor_normalizado!Q88=0,33,RANK(Valor_normalizado!Q88,Valor_normalizado!Q$68:Q$100,0)),"N/A")</f>
        <v>31</v>
      </c>
      <c r="R89" s="84">
        <f>IFERROR(IF(Valor_normalizado!R88=0,33,RANK(Valor_normalizado!R88,Valor_normalizado!R$68:R$100,0)),"N/A")</f>
        <v>19</v>
      </c>
      <c r="S89" s="84">
        <f>IFERROR(IF(Valor_normalizado!S88=0,33,RANK(Valor_normalizado!S88,Valor_normalizado!S$68:S$100,0)),"N/A")</f>
        <v>12</v>
      </c>
      <c r="T89" s="84">
        <f>IFERROR(IF(Valor_normalizado!T88=0,33,RANK(Valor_normalizado!T88,Valor_normalizado!T$68:T$100,0)),"N/A")</f>
        <v>11</v>
      </c>
      <c r="U89" s="84">
        <f>IFERROR(IF(Valor_normalizado!U88=0,33,RANK(Valor_normalizado!U88,Valor_normalizado!U$68:U$100,0)),"N/A")</f>
        <v>23</v>
      </c>
      <c r="V89" s="84">
        <f>IFERROR(IF(Valor_normalizado!V88=0,33,RANK(Valor_normalizado!V88,Valor_normalizado!V$68:V$100,0)),"N/A")</f>
        <v>13</v>
      </c>
      <c r="W89" s="84">
        <f>IFERROR(IF(Valor_normalizado!W88=0,33,RANK(Valor_normalizado!W88,Valor_normalizado!W$68:W$100,0)),"N/A")</f>
        <v>20</v>
      </c>
      <c r="X89" s="84">
        <f>IFERROR(IF(Valor_normalizado!X88=0,33,RANK(Valor_normalizado!X88,Valor_normalizado!X$68:X$100,0)),"N/A")</f>
        <v>11</v>
      </c>
      <c r="Y89" s="84">
        <f>IFERROR(IF(Valor_normalizado!Y88=0,33,RANK(Valor_normalizado!Y88,Valor_normalizado!Y$68:Y$100,0)),"N/A")</f>
        <v>16</v>
      </c>
      <c r="Z89" s="84">
        <f>IFERROR(IF(Valor_normalizado!Z88=0,33,RANK(Valor_normalizado!Z88,Valor_normalizado!Z$68:Z$100,0)),"N/A")</f>
        <v>23</v>
      </c>
      <c r="AA89" s="84">
        <f>IFERROR(IF(Valor_normalizado!AA88=0,33,RANK(Valor_normalizado!AA88,Valor_normalizado!AA$68:AA$100,0)),"N/A")</f>
        <v>16</v>
      </c>
      <c r="AB89" s="84">
        <f>IFERROR(IF(Valor_normalizado!AB88=0,33,RANK(Valor_normalizado!AB88,Valor_normalizado!AB$68:AB$100,0)),"N/A")</f>
        <v>9</v>
      </c>
      <c r="AC89" s="84">
        <f>IFERROR(IF(Valor_normalizado!AC88=0,33,RANK(Valor_normalizado!AC88,Valor_normalizado!AC$68:AC$100,0)),"N/A")</f>
        <v>21</v>
      </c>
      <c r="AD89" s="84">
        <f>IFERROR(IF(Valor_normalizado!AD88=0,33,RANK(Valor_normalizado!AD88,Valor_normalizado!AD$68:AD$100,0)),"N/A")</f>
        <v>8</v>
      </c>
      <c r="AE89" s="84">
        <f>IFERROR(IF(Valor_normalizado!AE88=0,33,RANK(Valor_normalizado!AE88,Valor_normalizado!AE$68:AE$100,0)),"N/A")</f>
        <v>25</v>
      </c>
      <c r="AF89" s="84">
        <f>IFERROR(IF(Valor_normalizado!AF88=0,33,RANK(Valor_normalizado!AF88,Valor_normalizado!AF$68:AF$100,0)),"N/A")</f>
        <v>3</v>
      </c>
      <c r="AG89" s="84">
        <f>IFERROR(IF(Valor_normalizado!AG88=0,33,RANK(Valor_normalizado!AG88,Valor_normalizado!AG$68:AG$100,0)),"N/A")</f>
        <v>24</v>
      </c>
      <c r="AH89" s="84">
        <f>IFERROR(IF(Valor_normalizado!AH88=0,33,RANK(Valor_normalizado!AH88,Valor_normalizado!AH$68:AH$100,0)),"N/A")</f>
        <v>26</v>
      </c>
      <c r="AI89" s="84">
        <f>IFERROR(IF(Valor_normalizado!AI88=0,33,RANK(Valor_normalizado!AI88,Valor_normalizado!AI$68:AI$100,0)),"N/A")</f>
        <v>9</v>
      </c>
      <c r="AJ89" s="84">
        <f>IFERROR(IF(Valor_normalizado!AJ88=0,33,RANK(Valor_normalizado!AJ88,Valor_normalizado!AJ$68:AJ$100,0)),"N/A")</f>
        <v>15</v>
      </c>
      <c r="AK89" s="84">
        <f>IFERROR(IF(Valor_normalizado!AK88=0,33,RANK(Valor_normalizado!AK88,Valor_normalizado!AK$68:AK$100,0)),"N/A")</f>
        <v>18</v>
      </c>
      <c r="AL89" s="84">
        <f>IFERROR(IF(Valor_normalizado!AL88=0,33,RANK(Valor_normalizado!AL88,Valor_normalizado!AL$68:AL$100,0)),"N/A")</f>
        <v>7</v>
      </c>
      <c r="AM89" s="84">
        <f>IFERROR(IF(Valor_normalizado!AM88=0,33,RANK(Valor_normalizado!AM88,Valor_normalizado!AM$68:AM$100,0)),"N/A")</f>
        <v>21</v>
      </c>
      <c r="AN89" s="84">
        <f>IFERROR(IF(Valor_normalizado!AN88=0,33,RANK(Valor_normalizado!AN88,Valor_normalizado!AN$68:AN$100,0)),"N/A")</f>
        <v>11</v>
      </c>
      <c r="AO89" s="84">
        <f>IFERROR(IF(Valor_normalizado!AO88=0,33,RANK(Valor_normalizado!AO88,Valor_normalizado!AO$68:AO$100,0)),"N/A")</f>
        <v>16</v>
      </c>
      <c r="AP89" s="84">
        <f>IFERROR(IF(Valor_normalizado!AP88=0,33,RANK(Valor_normalizado!AP88,Valor_normalizado!AP$68:AP$100,0)),"N/A")</f>
        <v>18</v>
      </c>
      <c r="AQ89" s="84">
        <f>IFERROR(IF(Valor_normalizado!AQ88=0,33,RANK(Valor_normalizado!AQ88,Valor_normalizado!AQ$68:AQ$100,0)),"N/A")</f>
        <v>10</v>
      </c>
      <c r="AR89" s="84">
        <f>IFERROR(IF(Valor_normalizado!AR88=0,33,RANK(Valor_normalizado!AR88,Valor_normalizado!AR$68:AR$100,0)),"N/A")</f>
        <v>5</v>
      </c>
      <c r="AS89" s="84">
        <f>IFERROR(IF(Valor_normalizado!AS88=0,33,RANK(Valor_normalizado!AS88,Valor_normalizado!AS$68:AS$100,0)),"N/A")</f>
        <v>11</v>
      </c>
      <c r="AT89" s="84">
        <f>IFERROR(IF(Valor_normalizado!AT88=0,33,RANK(Valor_normalizado!AT88,Valor_normalizado!AT$68:AT$100,0)),"N/A")</f>
        <v>5</v>
      </c>
      <c r="AU89" s="84">
        <f>IFERROR(IF(Valor_normalizado!AU88=0,33,RANK(Valor_normalizado!AU88,Valor_normalizado!AU$68:AU$100,0)),"N/A")</f>
        <v>9</v>
      </c>
      <c r="AV89" s="84">
        <f>IFERROR(IF(Valor_normalizado!AV88=0,33,RANK(Valor_normalizado!AV88,Valor_normalizado!AV$68:AV$100,0)),"N/A")</f>
        <v>25</v>
      </c>
      <c r="AW89" s="84">
        <f>IFERROR(IF(Valor_normalizado!AW88=0,33,RANK(Valor_normalizado!AW88,Valor_normalizado!AW$68:AW$100,0)),"N/A")</f>
        <v>14</v>
      </c>
      <c r="AX89" s="84">
        <f>IFERROR(IF(Valor_normalizado!AX88=0,33,RANK(Valor_normalizado!AX88,Valor_normalizado!AX$68:AX$100,0)),"N/A")</f>
        <v>23</v>
      </c>
      <c r="AY89" s="84">
        <f>IFERROR(IF(Valor_normalizado!AY88=0,33,RANK(Valor_normalizado!AY88,Valor_normalizado!AY$68:AY$100,0)),"N/A")</f>
        <v>23</v>
      </c>
      <c r="AZ89" s="84">
        <f>IFERROR(IF(Valor_normalizado!AZ88=0,33,RANK(Valor_normalizado!AZ88,Valor_normalizado!AZ$68:AZ$100,0)),"N/A")</f>
        <v>14</v>
      </c>
      <c r="BA89" s="84">
        <f>IFERROR(IF(Valor_normalizado!BA88=0,33,RANK(Valor_normalizado!BA88,Valor_normalizado!BA$68:BA$100,0)),"N/A")</f>
        <v>30</v>
      </c>
      <c r="BB89" s="84">
        <f>IFERROR(IF(Valor_normalizado!BB88=0,33,RANK(Valor_normalizado!BB88,Valor_normalizado!BB$68:BB$100,0)),"N/A")</f>
        <v>16</v>
      </c>
      <c r="BC89" s="84">
        <f>IFERROR(IF(Valor_normalizado!BD88=0,33,RANK(Valor_normalizado!BD88,Valor_normalizado!BD$68:BD$100,0)),"N/A")</f>
        <v>22</v>
      </c>
      <c r="BD89" s="84">
        <f>IFERROR(IF(Valor_normalizado!BE88=0,33,RANK(Valor_normalizado!BE88,Valor_normalizado!BE$68:BE$100,0)),"N/A")</f>
        <v>31</v>
      </c>
      <c r="BE89" s="84">
        <f>IFERROR(IF(Valor_normalizado!BF88=0,33,RANK(Valor_normalizado!BF88,Valor_normalizado!BF$68:BF$100,0)),"N/A")</f>
        <v>17</v>
      </c>
      <c r="BF89" s="84">
        <f>IFERROR(IF(Valor_normalizado!BG88=0,33,RANK(Valor_normalizado!BG88,Valor_normalizado!BG$68:BG$100,0)),"N/A")</f>
        <v>5</v>
      </c>
      <c r="BG89" s="84">
        <f>IFERROR(IF(Valor_normalizado!BH88=0,33,RANK(Valor_normalizado!BH88,Valor_normalizado!BH$68:BH$100,0)),"N/A")</f>
        <v>7</v>
      </c>
      <c r="BH89" s="84">
        <f>IFERROR(IF(Valor_normalizado!BI88=0,33,RANK(Valor_normalizado!BI88,Valor_normalizado!BI$68:BI$100,0)),"N/A")</f>
        <v>17</v>
      </c>
      <c r="BI89" s="84">
        <f>IFERROR(IF(Valor_normalizado!BJ88=0,33,RANK(Valor_normalizado!BJ88,Valor_normalizado!BJ$68:BJ$100,0)),"N/A")</f>
        <v>16</v>
      </c>
      <c r="BJ89" s="84">
        <f>IFERROR(IF(Valor_normalizado!BK88=0,33,RANK(Valor_normalizado!BK88,Valor_normalizado!BK$68:BK$100,0)),"N/A")</f>
        <v>21</v>
      </c>
      <c r="BK89" s="84">
        <f>IFERROR(IF(Valor_normalizado!BL88=0,33,RANK(Valor_normalizado!BL88,Valor_normalizado!BL$68:BL$100,0)),"N/A")</f>
        <v>22</v>
      </c>
      <c r="BL89" s="84">
        <f>IFERROR(IF(Valor_normalizado!BM88=0,33,RANK(Valor_normalizado!BM88,Valor_normalizado!BM$68:BM$100,0)),"N/A")</f>
        <v>19</v>
      </c>
      <c r="BM89" s="84">
        <f>IFERROR(IF(Valor_normalizado!BN88=0,33,RANK(Valor_normalizado!BN88,Valor_normalizado!BN$68:BN$100,0)),"N/A")</f>
        <v>17</v>
      </c>
      <c r="BN89" s="84">
        <f>IFERROR(IF(Valor_normalizado!BO88=0,33,RANK(Valor_normalizado!BO88,Valor_normalizado!BO$68:BO$100,0)),"N/A")</f>
        <v>8</v>
      </c>
      <c r="BO89" s="84">
        <f>IFERROR(IF(Valor_normalizado!BP88=0,33,RANK(Valor_normalizado!BP88,Valor_normalizado!BP$68:BP$100,0)),"N/A")</f>
        <v>16</v>
      </c>
      <c r="BP89" s="84">
        <f>IFERROR(IF(Valor_normalizado!BQ88=0,33,RANK(Valor_normalizado!BQ88,Valor_normalizado!BQ$68:BQ$100,0)),"N/A")</f>
        <v>13</v>
      </c>
      <c r="BQ89" s="84">
        <f>IFERROR(IF(Valor_normalizado!BR88=0,33,RANK(Valor_normalizado!BR88,Valor_normalizado!BR$68:BR$100,0)),"N/A")</f>
        <v>20</v>
      </c>
      <c r="BR89" s="84">
        <f>IFERROR(IF(Valor_normalizado!BS88=0,33,RANK(Valor_normalizado!BS88,Valor_normalizado!BS$68:BS$100,0)),"N/A")</f>
        <v>19</v>
      </c>
      <c r="BS89" s="84">
        <f>IFERROR(IF(Valor_normalizado!BT88=0,33,RANK(Valor_normalizado!BT88,Valor_normalizado!BT$68:BT$100,0)),"N/A")</f>
        <v>14</v>
      </c>
      <c r="BT89" s="84">
        <f>IFERROR(IF(Valor_normalizado!BU88=0,33,RANK(Valor_normalizado!BU88,Valor_normalizado!BU$68:BU$100,0)),"N/A")</f>
        <v>21</v>
      </c>
      <c r="BU89" s="84">
        <f>IFERROR(IF(Valor_normalizado!BV88=0,33,RANK(Valor_normalizado!BV88,Valor_normalizado!BV$68:BV$100,0)),"N/A")</f>
        <v>18</v>
      </c>
      <c r="BV89" s="84">
        <f>IFERROR(IF(Valor_normalizado!BW88=0,33,RANK(Valor_normalizado!BW88,Valor_normalizado!BW$68:BW$100,0)),"N/A")</f>
        <v>18</v>
      </c>
      <c r="BW89" s="84">
        <f>IFERROR(IF(Valor_normalizado!BX88=0,33,RANK(Valor_normalizado!BX88,Valor_normalizado!BX$68:BX$100,0)),"N/A")</f>
        <v>15</v>
      </c>
      <c r="BX89" s="84">
        <f>IFERROR(IF(Valor_normalizado!BY88=0,33,RANK(Valor_normalizado!BY88,Valor_normalizado!BY$68:BY$100,0)),"N/A")</f>
        <v>14</v>
      </c>
      <c r="BY89" s="84">
        <f>IFERROR(IF(Valor_normalizado!BZ88=0,33,RANK(Valor_normalizado!BZ88,Valor_normalizado!BZ$68:BZ$100,0)),"N/A")</f>
        <v>13</v>
      </c>
      <c r="BZ89" s="84">
        <f>IFERROR(IF(Valor_normalizado!CA88=0,33,RANK(Valor_normalizado!CA88,Valor_normalizado!CA$68:CA$100,0)),"N/A")</f>
        <v>15</v>
      </c>
      <c r="CA89" s="84">
        <f>IFERROR(IF(Valor_normalizado!CB88=0,33,RANK(Valor_normalizado!CB88,Valor_normalizado!CB$68:CB$100,0)),"N/A")</f>
        <v>22</v>
      </c>
      <c r="CB89" s="84">
        <f>IFERROR(IF(Valor_normalizado!CC88=0,33,RANK(Valor_normalizado!CC88,Valor_normalizado!CC$68:CC$100,0)),"N/A")</f>
        <v>15</v>
      </c>
      <c r="CC89" s="84">
        <f>IFERROR(IF(Valor_normalizado!CD88=0,33,RANK(Valor_normalizado!CD88,Valor_normalizado!CD$68:CD$100,0)),"N/A")</f>
        <v>12</v>
      </c>
      <c r="CD89" s="84">
        <f>IFERROR(IF(Valor_normalizado!CE88=0,33,RANK(Valor_normalizado!CE88,Valor_normalizado!CE$68:CE$100,0)),"N/A")</f>
        <v>11</v>
      </c>
      <c r="CE89" s="84">
        <f>IFERROR(IF(Valor_normalizado!CF88=0,33,RANK(Valor_normalizado!CF88,Valor_normalizado!CF$68:CF$100,0)),"N/A")</f>
        <v>15</v>
      </c>
      <c r="CF89" s="84">
        <f>IFERROR(IF(Valor_normalizado!CG88=0,33,RANK(Valor_normalizado!CG88,Valor_normalizado!CG$68:CG$100,0)),"N/A")</f>
        <v>28</v>
      </c>
      <c r="CG89" s="84">
        <f>IFERROR(IF(Valor_normalizado!CH88=0,33,RANK(Valor_normalizado!CH88,Valor_normalizado!CH$68:CH$100,0)),"N/A")</f>
        <v>16</v>
      </c>
      <c r="CH89" s="84">
        <f>IFERROR(IF(Valor_normalizado!CI88=0,33,RANK(Valor_normalizado!CI88,Valor_normalizado!CI$68:CI$100,0)),"N/A")</f>
        <v>16</v>
      </c>
      <c r="CI89" s="84">
        <f>IFERROR(IF(Valor_normalizado!CJ88=0,33,RANK(Valor_normalizado!CJ88,Valor_normalizado!CJ$68:CJ$100,0)),"N/A")</f>
        <v>13</v>
      </c>
      <c r="CJ89" s="84">
        <f>IFERROR(IF(Valor_normalizado!CK88=0,33,RANK(Valor_normalizado!CK88,Valor_normalizado!CK$68:CK$100,0)),"N/A")</f>
        <v>18</v>
      </c>
      <c r="CK89" s="84">
        <f>IFERROR(IF(Valor_normalizado!CL88=0,33,RANK(Valor_normalizado!CL88,Valor_normalizado!CL$68:CL$100,0)),"N/A")</f>
        <v>22</v>
      </c>
      <c r="CL89" s="84">
        <f>IFERROR(IF(Valor_normalizado!CM88=0,33,RANK(Valor_normalizado!CM88,Valor_normalizado!CM$68:CM$100,0)),"N/A")</f>
        <v>19</v>
      </c>
      <c r="CM89" s="84">
        <f>IFERROR(IF(Valor_normalizado!CN88=0,33,RANK(Valor_normalizado!CN88,Valor_normalizado!CN$68:CN$100,0)),"N/A")</f>
        <v>13</v>
      </c>
      <c r="CN89" s="84">
        <f>IFERROR(IF(Valor_normalizado!CO88=0,33,RANK(Valor_normalizado!CO88,Valor_normalizado!CO$68:CO$100,0)),"N/A")</f>
        <v>24</v>
      </c>
      <c r="CO89" s="84">
        <f>IFERROR(IF(Valor_normalizado!CP88=0,33,RANK(Valor_normalizado!CP88,Valor_normalizado!CP$68:CP$100,0)),"N/A")</f>
        <v>18</v>
      </c>
      <c r="CP89" s="84">
        <f>IFERROR(IF(Valor_normalizado!CQ88=0,33,RANK(Valor_normalizado!CQ88,Valor_normalizado!CQ$68:CQ$100,0)),"N/A")</f>
        <v>17</v>
      </c>
      <c r="CQ89" s="84">
        <f>IFERROR(IF(Valor_normalizado!CR88=0,33,RANK(Valor_normalizado!CR88,Valor_normalizado!CR$68:CR$100,0)),"N/A")</f>
        <v>21</v>
      </c>
      <c r="CR89" s="84">
        <f>IFERROR(IF(Valor_normalizado!CS88=0,33,RANK(Valor_normalizado!CS88,Valor_normalizado!CS$68:CS$100,0)),"N/A")</f>
        <v>11</v>
      </c>
      <c r="CS89" s="84">
        <f>IFERROR(IF(Valor_normalizado!CT88=0,33,RANK(Valor_normalizado!CT88,Valor_normalizado!CT$68:CT$100,0)),"N/A")</f>
        <v>14</v>
      </c>
      <c r="CT89" s="84">
        <f>IFERROR(IF(Valor_normalizado!CU88=0,33,RANK(Valor_normalizado!CU88,Valor_normalizado!CU$68:CU$100,0)),"N/A")</f>
        <v>10</v>
      </c>
      <c r="CU89" s="84">
        <f>IFERROR(IF(Valor_normalizado!CV88=0,33,RANK(Valor_normalizado!CV88,Valor_normalizado!CV$68:CV$100,0)),"N/A")</f>
        <v>15</v>
      </c>
      <c r="CV89" s="84">
        <f>IFERROR(IF(Valor_normalizado!CW88=0,33,RANK(Valor_normalizado!CW88,Valor_normalizado!CW$68:CW$100,0)),"N/A")</f>
        <v>7</v>
      </c>
      <c r="CW89" s="84">
        <f>IFERROR(IF(Valor_normalizado!CX88=0,33,RANK(Valor_normalizado!CX88,Valor_normalizado!CX$68:CX$100,0)),"N/A")</f>
        <v>3</v>
      </c>
      <c r="CX89" s="84">
        <f>IFERROR(IF(Valor_normalizado!CY88=0,33,RANK(Valor_normalizado!CY88,Valor_normalizado!CY$68:CY$100,0)),"N/A")</f>
        <v>22</v>
      </c>
      <c r="CY89" s="84">
        <f>IFERROR(IF(Valor_normalizado!CZ88=0,33,RANK(Valor_normalizado!CZ88,Valor_normalizado!CZ$68:CZ$100,0)),"N/A")</f>
        <v>8</v>
      </c>
      <c r="CZ89" s="84">
        <f>IFERROR(IF(Valor_normalizado!DA88=0,33,RANK(Valor_normalizado!DA88,Valor_normalizado!DA$68:DA$100,0)),"N/A")</f>
        <v>4</v>
      </c>
      <c r="DA89" s="84">
        <f>IFERROR(IF(Valor_normalizado!DB88=0,33,RANK(Valor_normalizado!DB88,Valor_normalizado!DB$68:DB$100,0)),"N/A")</f>
        <v>9</v>
      </c>
      <c r="DB89" s="84">
        <f>IFERROR(IF(Valor_normalizado!DC88=0,33,RANK(Valor_normalizado!DC88,Valor_normalizado!DC$68:DC$100,0)),"N/A")</f>
        <v>20</v>
      </c>
      <c r="DC89" s="84">
        <f>IFERROR(IF(Valor_normalizado!DD88=0,33,RANK(Valor_normalizado!DD88,Valor_normalizado!DD$68:DD$100,0)),"N/A")</f>
        <v>10</v>
      </c>
      <c r="DD89" s="84">
        <f>IFERROR(IF(Valor_normalizado!DE88=0,33,RANK(Valor_normalizado!DE88,Valor_normalizado!DE$68:DE$100,0)),"N/A")</f>
        <v>10</v>
      </c>
      <c r="DE89" s="84">
        <f>IFERROR(IF(Valor_normalizado!DF88=0,33,RANK(Valor_normalizado!DF88,Valor_normalizado!DF$68:DF$100,0)),"N/A")</f>
        <v>19</v>
      </c>
      <c r="DF89" s="84">
        <f>IFERROR(IF(Valor_normalizado!DG88=0,33,RANK(Valor_normalizado!DG88,Valor_normalizado!DG$68:DG$100,0)),"N/A")</f>
        <v>24</v>
      </c>
      <c r="DG89" s="84">
        <f>IFERROR(IF(Valor_normalizado!DH88=0,33,RANK(Valor_normalizado!DH88,Valor_normalizado!DH$68:DH$100,0)),"N/A")</f>
        <v>16</v>
      </c>
      <c r="DH89" s="84">
        <f>IFERROR(IF(Valor_normalizado!DI88=0,33,RANK(Valor_normalizado!DI88,Valor_normalizado!DI$68:DI$100,0)),"N/A")</f>
        <v>8</v>
      </c>
      <c r="DI89" s="84">
        <f>IFERROR(IF(Valor_normalizado!DJ88=0,33,RANK(Valor_normalizado!DJ88,Valor_normalizado!DJ$68:DJ$100,0)),"N/A")</f>
        <v>10</v>
      </c>
      <c r="DJ89" s="84">
        <f>IFERROR(IF(Valor_normalizado!DK88=0,33,RANK(Valor_normalizado!DK88,Valor_normalizado!DK$68:DK$100,0)),"N/A")</f>
        <v>12</v>
      </c>
      <c r="DK89" s="84">
        <f>IFERROR(IF(Valor_normalizado!DL88=0,33,RANK(Valor_normalizado!DL88,Valor_normalizado!DL$68:DL$100,0)),"N/A")</f>
        <v>5</v>
      </c>
      <c r="DL89" s="84">
        <f>IFERROR(IF(Valor_normalizado!DM88=0,33,RANK(Valor_normalizado!DM88,Valor_normalizado!DM$68:DM$100,0)),"N/A")</f>
        <v>11</v>
      </c>
      <c r="DM89" s="84">
        <f>IFERROR(IF(Valor_normalizado!DN88=0,33,RANK(Valor_normalizado!DN88,Valor_normalizado!DN$68:DN$100,0)),"N/A")</f>
        <v>21</v>
      </c>
      <c r="DN89" s="84">
        <f>IFERROR(IF(Valor_normalizado!DO88=0,33,RANK(Valor_normalizado!DO88,Valor_normalizado!DO$68:DO$100,0)),"N/A")</f>
        <v>26</v>
      </c>
      <c r="DO89" s="84">
        <f>IFERROR(IF(Valor_normalizado!DP88=0,33,RANK(Valor_normalizado!DP88,Valor_normalizado!DP$68:DP$100,0)),"N/A")</f>
        <v>15</v>
      </c>
      <c r="DP89" s="84">
        <f>IFERROR(IF(Valor_normalizado!DQ88=0,33,RANK(Valor_normalizado!DQ88,Valor_normalizado!DQ$68:DQ$100,0)),"N/A")</f>
        <v>8</v>
      </c>
      <c r="DQ89" s="84">
        <f>IFERROR(IF(Valor_normalizado!DR88=0,33,RANK(Valor_normalizado!DR88,Valor_normalizado!DR$68:DR$100,0)),"N/A")</f>
        <v>8</v>
      </c>
      <c r="DR89" s="84">
        <f>IFERROR(IF(Valor_normalizado!DS88=0,33,RANK(Valor_normalizado!DS88,Valor_normalizado!DS$68:DS$100,0)),"N/A")</f>
        <v>16</v>
      </c>
      <c r="DS89" s="84">
        <f>IFERROR(IF(Valor_normalizado!DT88=0,33,RANK(Valor_normalizado!DT88,Valor_normalizado!DT$68:DT$100,0)),"N/A")</f>
        <v>20</v>
      </c>
      <c r="DT89" s="84">
        <f>IFERROR(IF(Valor_normalizado!DU88=0,33,RANK(Valor_normalizado!DU88,Valor_normalizado!DU$68:DU$100,0)),"N/A")</f>
        <v>20</v>
      </c>
      <c r="DU89" s="84">
        <f>IFERROR(IF(Valor_normalizado!DV88=0,33,RANK(Valor_normalizado!DV88,Valor_normalizado!DV$68:DV$100,0)),"N/A")</f>
        <v>10</v>
      </c>
      <c r="DV89" s="84">
        <f>IFERROR(IF(Valor_normalizado!DW88=0,33,RANK(Valor_normalizado!DW88,Valor_normalizado!DW$68:DW$100,0)),"N/A")</f>
        <v>29</v>
      </c>
      <c r="DW89" s="84">
        <f>IFERROR(IF(Valor_normalizado!DX88=0,33,RANK(Valor_normalizado!DX88,Valor_normalizado!DX$68:DX$100,0)),"N/A")</f>
        <v>23</v>
      </c>
      <c r="DX89" s="84">
        <f>IFERROR(IF(Valor_normalizado!DY88=0,33,RANK(Valor_normalizado!DY88,Valor_normalizado!DY$68:DY$100,0)),"N/A")</f>
        <v>30</v>
      </c>
      <c r="DY89" s="84">
        <f>IFERROR(IF(Valor_normalizado!DZ88=0,33,RANK(Valor_normalizado!DZ88,Valor_normalizado!DZ$68:DZ$100,0)),"N/A")</f>
        <v>25</v>
      </c>
      <c r="DZ89" s="84">
        <f>IFERROR(IF(Valor_normalizado!EA88=0,33,RANK(Valor_normalizado!EA88,Valor_normalizado!EA$68:EA$100,0)),"N/A")</f>
        <v>33</v>
      </c>
      <c r="EA89" s="84">
        <f>IFERROR(IF(Valor_normalizado!EB88=0,33,RANK(Valor_normalizado!EB88,Valor_normalizado!EB$68:EB$100,0)),"N/A")</f>
        <v>20</v>
      </c>
      <c r="EB89" s="84">
        <f>IFERROR(IF(Valor_normalizado!EC88=0,33,RANK(Valor_normalizado!EC88,Valor_normalizado!EC$68:EC$100,0)),"N/A")</f>
        <v>30</v>
      </c>
      <c r="EC89" s="84">
        <f>IFERROR(IF(Valor_normalizado!ED88=0,33,RANK(Valor_normalizado!ED88,Valor_normalizado!ED$68:ED$100,0)),"N/A")</f>
        <v>19</v>
      </c>
      <c r="ED89" s="84">
        <f>IFERROR(IF(Valor_normalizado!EE88=0,33,RANK(Valor_normalizado!EE88,Valor_normalizado!EE$68:EE$100,0)),"N/A")</f>
        <v>23</v>
      </c>
      <c r="EE89" s="84">
        <f>IFERROR(IF(Valor_normalizado!EF88=0,33,RANK(Valor_normalizado!EF88,Valor_normalizado!EF$68:EF$100,0)),"N/A")</f>
        <v>25</v>
      </c>
      <c r="EF89" s="84">
        <f>IFERROR(IF(Valor_normalizado!EG88=0,33,RANK(Valor_normalizado!EG88,Valor_normalizado!EG$68:EG$100,0)),"N/A")</f>
        <v>15</v>
      </c>
      <c r="EG89" s="84">
        <f>IFERROR(IF(Valor_normalizado!EH88=0,33,RANK(Valor_normalizado!EH88,Valor_normalizado!EH$68:EH$100,0)),"N/A")</f>
        <v>13</v>
      </c>
      <c r="EH89" s="84">
        <f>IFERROR(IF(Valor_normalizado!EI88=0,33,RANK(Valor_normalizado!EI88,Valor_normalizado!EI$68:EI$100,0)),"N/A")</f>
        <v>18</v>
      </c>
      <c r="EI89" s="84">
        <f>IFERROR(IF(Valor_normalizado!EJ88=0,33,RANK(Valor_normalizado!EJ88,Valor_normalizado!EJ$68:EJ$100,0)),"N/A")</f>
        <v>18</v>
      </c>
      <c r="EJ89" s="84">
        <f>IFERROR(IF(Valor_normalizado!EK88=0,33,RANK(Valor_normalizado!EK88,Valor_normalizado!EK$68:EK$100,0)),"N/A")</f>
        <v>15</v>
      </c>
      <c r="EK89" s="84">
        <f>IFERROR(IF(Valor_normalizado!EL88=0,33,RANK(Valor_normalizado!EL88,Valor_normalizado!EL$68:EL$100,0)),"N/A")</f>
        <v>23</v>
      </c>
      <c r="EL89" s="84" t="str">
        <f>IFERROR(IF(Valor_normalizado!#REF!=0,33,RANK(Valor_normalizado!#REF!,Valor_normalizado!#REF!,0)),"N/A")</f>
        <v>N/A</v>
      </c>
      <c r="EM89" s="84" t="str">
        <f>IFERROR(IF(Valor_normalizado!#REF!=0,33,RANK(Valor_normalizado!#REF!,Valor_normalizado!#REF!,0)),"N/A")</f>
        <v>N/A</v>
      </c>
      <c r="EN89" s="84" t="str">
        <f>IFERROR(IF(Valor_normalizado!#REF!=0,33,RANK(Valor_normalizado!#REF!,Valor_normalizado!#REF!,0)),"N/A")</f>
        <v>N/A</v>
      </c>
      <c r="EO89" s="84" t="str">
        <f>IFERROR(IF(Valor_normalizado!#REF!=0,33,RANK(Valor_normalizado!#REF!,Valor_normalizado!#REF!,0)),"N/A")</f>
        <v>N/A</v>
      </c>
      <c r="EP89" s="84" t="str">
        <f>IFERROR(IF(Valor_normalizado!#REF!=0,33,RANK(Valor_normalizado!#REF!,Valor_normalizado!#REF!,0)),"N/A")</f>
        <v>N/A</v>
      </c>
      <c r="EQ89" s="84" t="str">
        <f>IFERROR(IF(Valor_normalizado!#REF!=0,33,RANK(Valor_normalizado!#REF!,Valor_normalizado!#REF!,0)),"N/A")</f>
        <v>N/A</v>
      </c>
      <c r="ER89" s="84" t="str">
        <f>IFERROR(IF(Valor_normalizado!#REF!=0,33,RANK(Valor_normalizado!#REF!,Valor_normalizado!#REF!,0)),"N/A")</f>
        <v>N/A</v>
      </c>
      <c r="ES89" s="85" t="str">
        <f>IFERROR(IF(Valor_normalizado!#REF!=0,33,RANK(Valor_normalizado!#REF!,Valor_normalizado!#REF!,0)),"N/A")</f>
        <v>N/A</v>
      </c>
    </row>
    <row r="90" spans="1:149" x14ac:dyDescent="0.25">
      <c r="A90" s="24" t="s">
        <v>315</v>
      </c>
      <c r="B90" s="54">
        <v>2022</v>
      </c>
      <c r="C90" s="83">
        <f>IFERROR(IF(Valor_normalizado!C89=0,33,RANK(Valor_normalizado!C89,Valor_normalizado!C$68:C$100,0)),"N/A")</f>
        <v>26</v>
      </c>
      <c r="D90" s="83">
        <f>IFERROR(IF(Valor_normalizado!D89=0,33,RANK(Valor_normalizado!D89,Valor_normalizado!D$68:D$100,0)),"N/A")</f>
        <v>19</v>
      </c>
      <c r="E90" s="84">
        <f>IFERROR(IF(Valor_normalizado!E89=0,33,RANK(Valor_normalizado!E89,Valor_normalizado!E$68:E$100,0)),"N/A")</f>
        <v>19</v>
      </c>
      <c r="F90" s="84">
        <f>IFERROR(IF(Valor_normalizado!F89=0,33,RANK(Valor_normalizado!F89,Valor_normalizado!F$68:F$100,0)),"N/A")</f>
        <v>21</v>
      </c>
      <c r="G90" s="84">
        <f>IFERROR(IF(Valor_normalizado!G89=0,33,RANK(Valor_normalizado!G89,Valor_normalizado!G$68:G$100,0)),"N/A")</f>
        <v>18</v>
      </c>
      <c r="H90" s="84">
        <f>IFERROR(IF(Valor_normalizado!H89=0,33,RANK(Valor_normalizado!H89,Valor_normalizado!H$68:H$100,0)),"N/A")</f>
        <v>14</v>
      </c>
      <c r="I90" s="84">
        <f>IFERROR(IF(Valor_normalizado!I89=0,33,RANK(Valor_normalizado!I89,Valor_normalizado!I$68:I$100,0)),"N/A")</f>
        <v>11</v>
      </c>
      <c r="J90" s="84">
        <f>IFERROR(IF(Valor_normalizado!J89=0,33,RANK(Valor_normalizado!J89,Valor_normalizado!J$68:J$100,0)),"N/A")</f>
        <v>15</v>
      </c>
      <c r="K90" s="84">
        <f>IFERROR(IF(Valor_normalizado!K89=0,33,RANK(Valor_normalizado!K89,Valor_normalizado!K$68:K$100,0)),"N/A")</f>
        <v>29</v>
      </c>
      <c r="L90" s="84">
        <f>IFERROR(IF(Valor_normalizado!L89=0,33,RANK(Valor_normalizado!L89,Valor_normalizado!L$68:L$100,0)),"N/A")</f>
        <v>24</v>
      </c>
      <c r="M90" s="84">
        <f>IFERROR(IF(Valor_normalizado!M89=0,33,RANK(Valor_normalizado!M89,Valor_normalizado!M$68:M$100,0)),"N/A")</f>
        <v>26</v>
      </c>
      <c r="N90" s="84">
        <f>IFERROR(IF(Valor_normalizado!N89=0,33,RANK(Valor_normalizado!N89,Valor_normalizado!N$68:N$100,0)),"N/A")</f>
        <v>27</v>
      </c>
      <c r="O90" s="84">
        <f>IFERROR(IF(Valor_normalizado!O89=0,33,RANK(Valor_normalizado!O89,Valor_normalizado!O$68:O$100,0)),"N/A")</f>
        <v>27</v>
      </c>
      <c r="P90" s="84">
        <f>IFERROR(IF(Valor_normalizado!P89=0,33,RANK(Valor_normalizado!P89,Valor_normalizado!P$68:P$100,0)),"N/A")</f>
        <v>28</v>
      </c>
      <c r="Q90" s="84">
        <f>IFERROR(IF(Valor_normalizado!Q89=0,33,RANK(Valor_normalizado!Q89,Valor_normalizado!Q$68:Q$100,0)),"N/A")</f>
        <v>17</v>
      </c>
      <c r="R90" s="84">
        <f>IFERROR(IF(Valor_normalizado!R89=0,33,RANK(Valor_normalizado!R89,Valor_normalizado!R$68:R$100,0)),"N/A")</f>
        <v>9</v>
      </c>
      <c r="S90" s="84">
        <f>IFERROR(IF(Valor_normalizado!S89=0,33,RANK(Valor_normalizado!S89,Valor_normalizado!S$68:S$100,0)),"N/A")</f>
        <v>21</v>
      </c>
      <c r="T90" s="84">
        <f>IFERROR(IF(Valor_normalizado!T89=0,33,RANK(Valor_normalizado!T89,Valor_normalizado!T$68:T$100,0)),"N/A")</f>
        <v>18</v>
      </c>
      <c r="U90" s="84">
        <f>IFERROR(IF(Valor_normalizado!U89=0,33,RANK(Valor_normalizado!U89,Valor_normalizado!U$68:U$100,0)),"N/A")</f>
        <v>24</v>
      </c>
      <c r="V90" s="84">
        <f>IFERROR(IF(Valor_normalizado!V89=0,33,RANK(Valor_normalizado!V89,Valor_normalizado!V$68:V$100,0)),"N/A")</f>
        <v>25</v>
      </c>
      <c r="W90" s="84">
        <f>IFERROR(IF(Valor_normalizado!W89=0,33,RANK(Valor_normalizado!W89,Valor_normalizado!W$68:W$100,0)),"N/A")</f>
        <v>21</v>
      </c>
      <c r="X90" s="84">
        <f>IFERROR(IF(Valor_normalizado!X89=0,33,RANK(Valor_normalizado!X89,Valor_normalizado!X$68:X$100,0)),"N/A")</f>
        <v>26</v>
      </c>
      <c r="Y90" s="84">
        <f>IFERROR(IF(Valor_normalizado!Y89=0,33,RANK(Valor_normalizado!Y89,Valor_normalizado!Y$68:Y$100,0)),"N/A")</f>
        <v>14</v>
      </c>
      <c r="Z90" s="84">
        <f>IFERROR(IF(Valor_normalizado!Z89=0,33,RANK(Valor_normalizado!Z89,Valor_normalizado!Z$68:Z$100,0)),"N/A")</f>
        <v>14</v>
      </c>
      <c r="AA90" s="84">
        <f>IFERROR(IF(Valor_normalizado!AA89=0,33,RANK(Valor_normalizado!AA89,Valor_normalizado!AA$68:AA$100,0)),"N/A")</f>
        <v>13</v>
      </c>
      <c r="AB90" s="84">
        <f>IFERROR(IF(Valor_normalizado!AB89=0,33,RANK(Valor_normalizado!AB89,Valor_normalizado!AB$68:AB$100,0)),"N/A")</f>
        <v>23</v>
      </c>
      <c r="AC90" s="84">
        <f>IFERROR(IF(Valor_normalizado!AC89=0,33,RANK(Valor_normalizado!AC89,Valor_normalizado!AC$68:AC$100,0)),"N/A")</f>
        <v>26</v>
      </c>
      <c r="AD90" s="84">
        <f>IFERROR(IF(Valor_normalizado!AD89=0,33,RANK(Valor_normalizado!AD89,Valor_normalizado!AD$68:AD$100,0)),"N/A")</f>
        <v>16</v>
      </c>
      <c r="AE90" s="84">
        <f>IFERROR(IF(Valor_normalizado!AE89=0,33,RANK(Valor_normalizado!AE89,Valor_normalizado!AE$68:AE$100,0)),"N/A")</f>
        <v>17</v>
      </c>
      <c r="AF90" s="84">
        <f>IFERROR(IF(Valor_normalizado!AF89=0,33,RANK(Valor_normalizado!AF89,Valor_normalizado!AF$68:AF$100,0)),"N/A")</f>
        <v>13</v>
      </c>
      <c r="AG90" s="84">
        <f>IFERROR(IF(Valor_normalizado!AG89=0,33,RANK(Valor_normalizado!AG89,Valor_normalizado!AG$68:AG$100,0)),"N/A")</f>
        <v>28</v>
      </c>
      <c r="AH90" s="84">
        <f>IFERROR(IF(Valor_normalizado!AH89=0,33,RANK(Valor_normalizado!AH89,Valor_normalizado!AH$68:AH$100,0)),"N/A")</f>
        <v>22</v>
      </c>
      <c r="AI90" s="84">
        <f>IFERROR(IF(Valor_normalizado!AI89=0,33,RANK(Valor_normalizado!AI89,Valor_normalizado!AI$68:AI$100,0)),"N/A")</f>
        <v>33</v>
      </c>
      <c r="AJ90" s="84">
        <f>IFERROR(IF(Valor_normalizado!AJ89=0,33,RANK(Valor_normalizado!AJ89,Valor_normalizado!AJ$68:AJ$100,0)),"N/A")</f>
        <v>28</v>
      </c>
      <c r="AK90" s="84">
        <f>IFERROR(IF(Valor_normalizado!AK89=0,33,RANK(Valor_normalizado!AK89,Valor_normalizado!AK$68:AK$100,0)),"N/A")</f>
        <v>5</v>
      </c>
      <c r="AL90" s="84">
        <f>IFERROR(IF(Valor_normalizado!AL89=0,33,RANK(Valor_normalizado!AL89,Valor_normalizado!AL$68:AL$100,0)),"N/A")</f>
        <v>9</v>
      </c>
      <c r="AM90" s="84">
        <f>IFERROR(IF(Valor_normalizado!AM89=0,33,RANK(Valor_normalizado!AM89,Valor_normalizado!AM$68:AM$100,0)),"N/A")</f>
        <v>15</v>
      </c>
      <c r="AN90" s="84">
        <f>IFERROR(IF(Valor_normalizado!AN89=0,33,RANK(Valor_normalizado!AN89,Valor_normalizado!AN$68:AN$100,0)),"N/A")</f>
        <v>8</v>
      </c>
      <c r="AO90" s="84">
        <f>IFERROR(IF(Valor_normalizado!AO89=0,33,RANK(Valor_normalizado!AO89,Valor_normalizado!AO$68:AO$100,0)),"N/A")</f>
        <v>9</v>
      </c>
      <c r="AP90" s="84">
        <f>IFERROR(IF(Valor_normalizado!AP89=0,33,RANK(Valor_normalizado!AP89,Valor_normalizado!AP$68:AP$100,0)),"N/A")</f>
        <v>27</v>
      </c>
      <c r="AQ90" s="84">
        <f>IFERROR(IF(Valor_normalizado!AQ89=0,33,RANK(Valor_normalizado!AQ89,Valor_normalizado!AQ$68:AQ$100,0)),"N/A")</f>
        <v>21</v>
      </c>
      <c r="AR90" s="84">
        <f>IFERROR(IF(Valor_normalizado!AR89=0,33,RANK(Valor_normalizado!AR89,Valor_normalizado!AR$68:AR$100,0)),"N/A")</f>
        <v>14</v>
      </c>
      <c r="AS90" s="84">
        <f>IFERROR(IF(Valor_normalizado!AS89=0,33,RANK(Valor_normalizado!AS89,Valor_normalizado!AS$68:AS$100,0)),"N/A")</f>
        <v>17</v>
      </c>
      <c r="AT90" s="84">
        <f>IFERROR(IF(Valor_normalizado!AT89=0,33,RANK(Valor_normalizado!AT89,Valor_normalizado!AT$68:AT$100,0)),"N/A")</f>
        <v>23</v>
      </c>
      <c r="AU90" s="84">
        <f>IFERROR(IF(Valor_normalizado!AU89=0,33,RANK(Valor_normalizado!AU89,Valor_normalizado!AU$68:AU$100,0)),"N/A")</f>
        <v>21</v>
      </c>
      <c r="AV90" s="84">
        <f>IFERROR(IF(Valor_normalizado!AV89=0,33,RANK(Valor_normalizado!AV89,Valor_normalizado!AV$68:AV$100,0)),"N/A")</f>
        <v>21</v>
      </c>
      <c r="AW90" s="84">
        <f>IFERROR(IF(Valor_normalizado!AW89=0,33,RANK(Valor_normalizado!AW89,Valor_normalizado!AW$68:AW$100,0)),"N/A")</f>
        <v>22</v>
      </c>
      <c r="AX90" s="84">
        <f>IFERROR(IF(Valor_normalizado!AX89=0,33,RANK(Valor_normalizado!AX89,Valor_normalizado!AX$68:AX$100,0)),"N/A")</f>
        <v>19</v>
      </c>
      <c r="AY90" s="84">
        <f>IFERROR(IF(Valor_normalizado!AY89=0,33,RANK(Valor_normalizado!AY89,Valor_normalizado!AY$68:AY$100,0)),"N/A")</f>
        <v>21</v>
      </c>
      <c r="AZ90" s="84">
        <f>IFERROR(IF(Valor_normalizado!AZ89=0,33,RANK(Valor_normalizado!AZ89,Valor_normalizado!AZ$68:AZ$100,0)),"N/A")</f>
        <v>23</v>
      </c>
      <c r="BA90" s="84">
        <f>IFERROR(IF(Valor_normalizado!BA89=0,33,RANK(Valor_normalizado!BA89,Valor_normalizado!BA$68:BA$100,0)),"N/A")</f>
        <v>24</v>
      </c>
      <c r="BB90" s="84">
        <f>IFERROR(IF(Valor_normalizado!BB89=0,33,RANK(Valor_normalizado!BB89,Valor_normalizado!BB$68:BB$100,0)),"N/A")</f>
        <v>25</v>
      </c>
      <c r="BC90" s="84">
        <f>IFERROR(IF(Valor_normalizado!BD89=0,33,RANK(Valor_normalizado!BD89,Valor_normalizado!BD$68:BD$100,0)),"N/A")</f>
        <v>30</v>
      </c>
      <c r="BD90" s="84">
        <f>IFERROR(IF(Valor_normalizado!BE89=0,33,RANK(Valor_normalizado!BE89,Valor_normalizado!BE$68:BE$100,0)),"N/A")</f>
        <v>24</v>
      </c>
      <c r="BE90" s="84">
        <f>IFERROR(IF(Valor_normalizado!BF89=0,33,RANK(Valor_normalizado!BF89,Valor_normalizado!BF$68:BF$100,0)),"N/A")</f>
        <v>17</v>
      </c>
      <c r="BF90" s="84">
        <f>IFERROR(IF(Valor_normalizado!BG89=0,33,RANK(Valor_normalizado!BG89,Valor_normalizado!BG$68:BG$100,0)),"N/A")</f>
        <v>13</v>
      </c>
      <c r="BG90" s="84">
        <f>IFERROR(IF(Valor_normalizado!BH89=0,33,RANK(Valor_normalizado!BH89,Valor_normalizado!BH$68:BH$100,0)),"N/A")</f>
        <v>18</v>
      </c>
      <c r="BH90" s="84">
        <f>IFERROR(IF(Valor_normalizado!BI89=0,33,RANK(Valor_normalizado!BI89,Valor_normalizado!BI$68:BI$100,0)),"N/A")</f>
        <v>19</v>
      </c>
      <c r="BI90" s="84">
        <f>IFERROR(IF(Valor_normalizado!BJ89=0,33,RANK(Valor_normalizado!BJ89,Valor_normalizado!BJ$68:BJ$100,0)),"N/A")</f>
        <v>32</v>
      </c>
      <c r="BJ90" s="84">
        <f>IFERROR(IF(Valor_normalizado!BK89=0,33,RANK(Valor_normalizado!BK89,Valor_normalizado!BK$68:BK$100,0)),"N/A")</f>
        <v>30</v>
      </c>
      <c r="BK90" s="84">
        <f>IFERROR(IF(Valor_normalizado!BL89=0,33,RANK(Valor_normalizado!BL89,Valor_normalizado!BL$68:BL$100,0)),"N/A")</f>
        <v>13</v>
      </c>
      <c r="BL90" s="84">
        <f>IFERROR(IF(Valor_normalizado!BM89=0,33,RANK(Valor_normalizado!BM89,Valor_normalizado!BM$68:BM$100,0)),"N/A")</f>
        <v>28</v>
      </c>
      <c r="BM90" s="84">
        <f>IFERROR(IF(Valor_normalizado!BN89=0,33,RANK(Valor_normalizado!BN89,Valor_normalizado!BN$68:BN$100,0)),"N/A")</f>
        <v>16</v>
      </c>
      <c r="BN90" s="84">
        <f>IFERROR(IF(Valor_normalizado!BO89=0,33,RANK(Valor_normalizado!BO89,Valor_normalizado!BO$68:BO$100,0)),"N/A")</f>
        <v>23</v>
      </c>
      <c r="BO90" s="84">
        <f>IFERROR(IF(Valor_normalizado!BP89=0,33,RANK(Valor_normalizado!BP89,Valor_normalizado!BP$68:BP$100,0)),"N/A")</f>
        <v>9</v>
      </c>
      <c r="BP90" s="84">
        <f>IFERROR(IF(Valor_normalizado!BQ89=0,33,RANK(Valor_normalizado!BQ89,Valor_normalizado!BQ$68:BQ$100,0)),"N/A")</f>
        <v>15</v>
      </c>
      <c r="BQ90" s="84">
        <f>IFERROR(IF(Valor_normalizado!BR89=0,33,RANK(Valor_normalizado!BR89,Valor_normalizado!BR$68:BR$100,0)),"N/A")</f>
        <v>24</v>
      </c>
      <c r="BR90" s="84">
        <f>IFERROR(IF(Valor_normalizado!BS89=0,33,RANK(Valor_normalizado!BS89,Valor_normalizado!BS$68:BS$100,0)),"N/A")</f>
        <v>18</v>
      </c>
      <c r="BS90" s="84">
        <f>IFERROR(IF(Valor_normalizado!BT89=0,33,RANK(Valor_normalizado!BT89,Valor_normalizado!BT$68:BT$100,0)),"N/A")</f>
        <v>19</v>
      </c>
      <c r="BT90" s="84">
        <f>IFERROR(IF(Valor_normalizado!BU89=0,33,RANK(Valor_normalizado!BU89,Valor_normalizado!BU$68:BU$100,0)),"N/A")</f>
        <v>18</v>
      </c>
      <c r="BU90" s="84">
        <f>IFERROR(IF(Valor_normalizado!BV89=0,33,RANK(Valor_normalizado!BV89,Valor_normalizado!BV$68:BV$100,0)),"N/A")</f>
        <v>20</v>
      </c>
      <c r="BV90" s="84">
        <f>IFERROR(IF(Valor_normalizado!BW89=0,33,RANK(Valor_normalizado!BW89,Valor_normalizado!BW$68:BW$100,0)),"N/A")</f>
        <v>21</v>
      </c>
      <c r="BW90" s="84">
        <f>IFERROR(IF(Valor_normalizado!BX89=0,33,RANK(Valor_normalizado!BX89,Valor_normalizado!BX$68:BX$100,0)),"N/A")</f>
        <v>28</v>
      </c>
      <c r="BX90" s="84">
        <f>IFERROR(IF(Valor_normalizado!BY89=0,33,RANK(Valor_normalizado!BY89,Valor_normalizado!BY$68:BY$100,0)),"N/A")</f>
        <v>27</v>
      </c>
      <c r="BY90" s="84">
        <f>IFERROR(IF(Valor_normalizado!BZ89=0,33,RANK(Valor_normalizado!BZ89,Valor_normalizado!BZ$68:BZ$100,0)),"N/A")</f>
        <v>24</v>
      </c>
      <c r="BZ90" s="84">
        <f>IFERROR(IF(Valor_normalizado!CA89=0,33,RANK(Valor_normalizado!CA89,Valor_normalizado!CA$68:CA$100,0)),"N/A")</f>
        <v>22</v>
      </c>
      <c r="CA90" s="84">
        <f>IFERROR(IF(Valor_normalizado!CB89=0,33,RANK(Valor_normalizado!CB89,Valor_normalizado!CB$68:CB$100,0)),"N/A")</f>
        <v>2</v>
      </c>
      <c r="CB90" s="84">
        <f>IFERROR(IF(Valor_normalizado!CC89=0,33,RANK(Valor_normalizado!CC89,Valor_normalizado!CC$68:CC$100,0)),"N/A")</f>
        <v>23</v>
      </c>
      <c r="CC90" s="84">
        <f>IFERROR(IF(Valor_normalizado!CD89=0,33,RANK(Valor_normalizado!CD89,Valor_normalizado!CD$68:CD$100,0)),"N/A")</f>
        <v>14</v>
      </c>
      <c r="CD90" s="84">
        <f>IFERROR(IF(Valor_normalizado!CE89=0,33,RANK(Valor_normalizado!CE89,Valor_normalizado!CE$68:CE$100,0)),"N/A")</f>
        <v>9</v>
      </c>
      <c r="CE90" s="84">
        <f>IFERROR(IF(Valor_normalizado!CF89=0,33,RANK(Valor_normalizado!CF89,Valor_normalizado!CF$68:CF$100,0)),"N/A")</f>
        <v>3</v>
      </c>
      <c r="CF90" s="84">
        <f>IFERROR(IF(Valor_normalizado!CG89=0,33,RANK(Valor_normalizado!CG89,Valor_normalizado!CG$68:CG$100,0)),"N/A")</f>
        <v>1</v>
      </c>
      <c r="CG90" s="84">
        <f>IFERROR(IF(Valor_normalizado!CH89=0,33,RANK(Valor_normalizado!CH89,Valor_normalizado!CH$68:CH$100,0)),"N/A")</f>
        <v>3</v>
      </c>
      <c r="CH90" s="84">
        <f>IFERROR(IF(Valor_normalizado!CI89=0,33,RANK(Valor_normalizado!CI89,Valor_normalizado!CI$68:CI$100,0)),"N/A")</f>
        <v>11</v>
      </c>
      <c r="CI90" s="84">
        <f>IFERROR(IF(Valor_normalizado!CJ89=0,33,RANK(Valor_normalizado!CJ89,Valor_normalizado!CJ$68:CJ$100,0)),"N/A")</f>
        <v>17</v>
      </c>
      <c r="CJ90" s="84">
        <f>IFERROR(IF(Valor_normalizado!CK89=0,33,RANK(Valor_normalizado!CK89,Valor_normalizado!CK$68:CK$100,0)),"N/A")</f>
        <v>20</v>
      </c>
      <c r="CK90" s="84">
        <f>IFERROR(IF(Valor_normalizado!CL89=0,33,RANK(Valor_normalizado!CL89,Valor_normalizado!CL$68:CL$100,0)),"N/A")</f>
        <v>28</v>
      </c>
      <c r="CL90" s="84">
        <f>IFERROR(IF(Valor_normalizado!CM89=0,33,RANK(Valor_normalizado!CM89,Valor_normalizado!CM$68:CM$100,0)),"N/A")</f>
        <v>22</v>
      </c>
      <c r="CM90" s="84">
        <f>IFERROR(IF(Valor_normalizado!CN89=0,33,RANK(Valor_normalizado!CN89,Valor_normalizado!CN$68:CN$100,0)),"N/A")</f>
        <v>16</v>
      </c>
      <c r="CN90" s="84">
        <f>IFERROR(IF(Valor_normalizado!CO89=0,33,RANK(Valor_normalizado!CO89,Valor_normalizado!CO$68:CO$100,0)),"N/A")</f>
        <v>22</v>
      </c>
      <c r="CO90" s="84">
        <f>IFERROR(IF(Valor_normalizado!CP89=0,33,RANK(Valor_normalizado!CP89,Valor_normalizado!CP$68:CP$100,0)),"N/A")</f>
        <v>15</v>
      </c>
      <c r="CP90" s="84">
        <f>IFERROR(IF(Valor_normalizado!CQ89=0,33,RANK(Valor_normalizado!CQ89,Valor_normalizado!CQ$68:CQ$100,0)),"N/A")</f>
        <v>18</v>
      </c>
      <c r="CQ90" s="84">
        <f>IFERROR(IF(Valor_normalizado!CR89=0,33,RANK(Valor_normalizado!CR89,Valor_normalizado!CR$68:CR$100,0)),"N/A")</f>
        <v>20</v>
      </c>
      <c r="CR90" s="84">
        <f>IFERROR(IF(Valor_normalizado!CS89=0,33,RANK(Valor_normalizado!CS89,Valor_normalizado!CS$68:CS$100,0)),"N/A")</f>
        <v>19</v>
      </c>
      <c r="CS90" s="84">
        <f>IFERROR(IF(Valor_normalizado!CT89=0,33,RANK(Valor_normalizado!CT89,Valor_normalizado!CT$68:CT$100,0)),"N/A")</f>
        <v>24</v>
      </c>
      <c r="CT90" s="84">
        <f>IFERROR(IF(Valor_normalizado!CU89=0,33,RANK(Valor_normalizado!CU89,Valor_normalizado!CU$68:CU$100,0)),"N/A")</f>
        <v>22</v>
      </c>
      <c r="CU90" s="84">
        <f>IFERROR(IF(Valor_normalizado!CV89=0,33,RANK(Valor_normalizado!CV89,Valor_normalizado!CV$68:CV$100,0)),"N/A")</f>
        <v>22</v>
      </c>
      <c r="CV90" s="84">
        <f>IFERROR(IF(Valor_normalizado!CW89=0,33,RANK(Valor_normalizado!CW89,Valor_normalizado!CW$68:CW$100,0)),"N/A")</f>
        <v>9</v>
      </c>
      <c r="CW90" s="84">
        <f>IFERROR(IF(Valor_normalizado!CX89=0,33,RANK(Valor_normalizado!CX89,Valor_normalizado!CX$68:CX$100,0)),"N/A")</f>
        <v>19</v>
      </c>
      <c r="CX90" s="84">
        <f>IFERROR(IF(Valor_normalizado!CY89=0,33,RANK(Valor_normalizado!CY89,Valor_normalizado!CY$68:CY$100,0)),"N/A")</f>
        <v>32</v>
      </c>
      <c r="CY90" s="84">
        <f>IFERROR(IF(Valor_normalizado!CZ89=0,33,RANK(Valor_normalizado!CZ89,Valor_normalizado!CZ$68:CZ$100,0)),"N/A")</f>
        <v>27</v>
      </c>
      <c r="CZ90" s="84">
        <f>IFERROR(IF(Valor_normalizado!DA89=0,33,RANK(Valor_normalizado!DA89,Valor_normalizado!DA$68:DA$100,0)),"N/A")</f>
        <v>29</v>
      </c>
      <c r="DA90" s="84">
        <f>IFERROR(IF(Valor_normalizado!DB89=0,33,RANK(Valor_normalizado!DB89,Valor_normalizado!DB$68:DB$100,0)),"N/A")</f>
        <v>26</v>
      </c>
      <c r="DB90" s="84">
        <f>IFERROR(IF(Valor_normalizado!DC89=0,33,RANK(Valor_normalizado!DC89,Valor_normalizado!DC$68:DC$100,0)),"N/A")</f>
        <v>15</v>
      </c>
      <c r="DC90" s="84">
        <f>IFERROR(IF(Valor_normalizado!DD89=0,33,RANK(Valor_normalizado!DD89,Valor_normalizado!DD$68:DD$100,0)),"N/A")</f>
        <v>22</v>
      </c>
      <c r="DD90" s="84">
        <f>IFERROR(IF(Valor_normalizado!DE89=0,33,RANK(Valor_normalizado!DE89,Valor_normalizado!DE$68:DE$100,0)),"N/A")</f>
        <v>26</v>
      </c>
      <c r="DE90" s="84">
        <f>IFERROR(IF(Valor_normalizado!DF89=0,33,RANK(Valor_normalizado!DF89,Valor_normalizado!DF$68:DF$100,0)),"N/A")</f>
        <v>7</v>
      </c>
      <c r="DF90" s="84">
        <f>IFERROR(IF(Valor_normalizado!DG89=0,33,RANK(Valor_normalizado!DG89,Valor_normalizado!DG$68:DG$100,0)),"N/A")</f>
        <v>1</v>
      </c>
      <c r="DG90" s="84">
        <f>IFERROR(IF(Valor_normalizado!DH89=0,33,RANK(Valor_normalizado!DH89,Valor_normalizado!DH$68:DH$100,0)),"N/A")</f>
        <v>32</v>
      </c>
      <c r="DH90" s="84">
        <f>IFERROR(IF(Valor_normalizado!DI89=0,33,RANK(Valor_normalizado!DI89,Valor_normalizado!DI$68:DI$100,0)),"N/A")</f>
        <v>13</v>
      </c>
      <c r="DI90" s="84">
        <f>IFERROR(IF(Valor_normalizado!DJ89=0,33,RANK(Valor_normalizado!DJ89,Valor_normalizado!DJ$68:DJ$100,0)),"N/A")</f>
        <v>32</v>
      </c>
      <c r="DJ90" s="84">
        <f>IFERROR(IF(Valor_normalizado!DK89=0,33,RANK(Valor_normalizado!DK89,Valor_normalizado!DK$68:DK$100,0)),"N/A")</f>
        <v>23</v>
      </c>
      <c r="DK90" s="84">
        <f>IFERROR(IF(Valor_normalizado!DL89=0,33,RANK(Valor_normalizado!DL89,Valor_normalizado!DL$68:DL$100,0)),"N/A")</f>
        <v>20</v>
      </c>
      <c r="DL90" s="84">
        <f>IFERROR(IF(Valor_normalizado!DM89=0,33,RANK(Valor_normalizado!DM89,Valor_normalizado!DM$68:DM$100,0)),"N/A")</f>
        <v>25</v>
      </c>
      <c r="DM90" s="84">
        <f>IFERROR(IF(Valor_normalizado!DN89=0,33,RANK(Valor_normalizado!DN89,Valor_normalizado!DN$68:DN$100,0)),"N/A")</f>
        <v>11</v>
      </c>
      <c r="DN90" s="84">
        <f>IFERROR(IF(Valor_normalizado!DO89=0,33,RANK(Valor_normalizado!DO89,Valor_normalizado!DO$68:DO$100,0)),"N/A")</f>
        <v>13</v>
      </c>
      <c r="DO90" s="84">
        <f>IFERROR(IF(Valor_normalizado!DP89=0,33,RANK(Valor_normalizado!DP89,Valor_normalizado!DP$68:DP$100,0)),"N/A")</f>
        <v>16</v>
      </c>
      <c r="DP90" s="84">
        <f>IFERROR(IF(Valor_normalizado!DQ89=0,33,RANK(Valor_normalizado!DQ89,Valor_normalizado!DQ$68:DQ$100,0)),"N/A")</f>
        <v>14</v>
      </c>
      <c r="DQ90" s="84">
        <f>IFERROR(IF(Valor_normalizado!DR89=0,33,RANK(Valor_normalizado!DR89,Valor_normalizado!DR$68:DR$100,0)),"N/A")</f>
        <v>14</v>
      </c>
      <c r="DR90" s="84">
        <f>IFERROR(IF(Valor_normalizado!DS89=0,33,RANK(Valor_normalizado!DS89,Valor_normalizado!DS$68:DS$100,0)),"N/A")</f>
        <v>25</v>
      </c>
      <c r="DS90" s="84">
        <f>IFERROR(IF(Valor_normalizado!DT89=0,33,RANK(Valor_normalizado!DT89,Valor_normalizado!DT$68:DT$100,0)),"N/A")</f>
        <v>23</v>
      </c>
      <c r="DT90" s="84">
        <f>IFERROR(IF(Valor_normalizado!DU89=0,33,RANK(Valor_normalizado!DU89,Valor_normalizado!DU$68:DU$100,0)),"N/A")</f>
        <v>23</v>
      </c>
      <c r="DU90" s="84">
        <f>IFERROR(IF(Valor_normalizado!DV89=0,33,RANK(Valor_normalizado!DV89,Valor_normalizado!DV$68:DV$100,0)),"N/A")</f>
        <v>22</v>
      </c>
      <c r="DV90" s="84">
        <f>IFERROR(IF(Valor_normalizado!DW89=0,33,RANK(Valor_normalizado!DW89,Valor_normalizado!DW$68:DW$100,0)),"N/A")</f>
        <v>9</v>
      </c>
      <c r="DW90" s="84">
        <f>IFERROR(IF(Valor_normalizado!DX89=0,33,RANK(Valor_normalizado!DX89,Valor_normalizado!DX$68:DX$100,0)),"N/A")</f>
        <v>8</v>
      </c>
      <c r="DX90" s="84">
        <f>IFERROR(IF(Valor_normalizado!DY89=0,33,RANK(Valor_normalizado!DY89,Valor_normalizado!DY$68:DY$100,0)),"N/A")</f>
        <v>8</v>
      </c>
      <c r="DY90" s="84">
        <f>IFERROR(IF(Valor_normalizado!DZ89=0,33,RANK(Valor_normalizado!DZ89,Valor_normalizado!DZ$68:DZ$100,0)),"N/A")</f>
        <v>24</v>
      </c>
      <c r="DZ90" s="84">
        <f>IFERROR(IF(Valor_normalizado!EA89=0,33,RANK(Valor_normalizado!EA89,Valor_normalizado!EA$68:EA$100,0)),"N/A")</f>
        <v>11</v>
      </c>
      <c r="EA90" s="84">
        <f>IFERROR(IF(Valor_normalizado!EB89=0,33,RANK(Valor_normalizado!EB89,Valor_normalizado!EB$68:EB$100,0)),"N/A")</f>
        <v>18</v>
      </c>
      <c r="EB90" s="84">
        <f>IFERROR(IF(Valor_normalizado!EC89=0,33,RANK(Valor_normalizado!EC89,Valor_normalizado!EC$68:EC$100,0)),"N/A")</f>
        <v>12</v>
      </c>
      <c r="EC90" s="84">
        <f>IFERROR(IF(Valor_normalizado!ED89=0,33,RANK(Valor_normalizado!ED89,Valor_normalizado!ED$68:ED$100,0)),"N/A")</f>
        <v>20</v>
      </c>
      <c r="ED90" s="84">
        <f>IFERROR(IF(Valor_normalizado!EE89=0,33,RANK(Valor_normalizado!EE89,Valor_normalizado!EE$68:EE$100,0)),"N/A")</f>
        <v>22</v>
      </c>
      <c r="EE90" s="84">
        <f>IFERROR(IF(Valor_normalizado!EF89=0,33,RANK(Valor_normalizado!EF89,Valor_normalizado!EF$68:EF$100,0)),"N/A")</f>
        <v>20</v>
      </c>
      <c r="EF90" s="84">
        <f>IFERROR(IF(Valor_normalizado!EG89=0,33,RANK(Valor_normalizado!EG89,Valor_normalizado!EG$68:EG$100,0)),"N/A")</f>
        <v>33</v>
      </c>
      <c r="EG90" s="84">
        <f>IFERROR(IF(Valor_normalizado!EH89=0,33,RANK(Valor_normalizado!EH89,Valor_normalizado!EH$68:EH$100,0)),"N/A")</f>
        <v>33</v>
      </c>
      <c r="EH90" s="84">
        <f>IFERROR(IF(Valor_normalizado!EI89=0,33,RANK(Valor_normalizado!EI89,Valor_normalizado!EI$68:EI$100,0)),"N/A")</f>
        <v>7</v>
      </c>
      <c r="EI90" s="84">
        <f>IFERROR(IF(Valor_normalizado!EJ89=0,33,RANK(Valor_normalizado!EJ89,Valor_normalizado!EJ$68:EJ$100,0)),"N/A")</f>
        <v>20</v>
      </c>
      <c r="EJ90" s="84">
        <f>IFERROR(IF(Valor_normalizado!EK89=0,33,RANK(Valor_normalizado!EK89,Valor_normalizado!EK$68:EK$100,0)),"N/A")</f>
        <v>18</v>
      </c>
      <c r="EK90" s="84">
        <f>IFERROR(IF(Valor_normalizado!EL89=0,33,RANK(Valor_normalizado!EL89,Valor_normalizado!EL$68:EL$100,0)),"N/A")</f>
        <v>19</v>
      </c>
      <c r="EL90" s="84" t="str">
        <f>IFERROR(IF(Valor_normalizado!#REF!=0,33,RANK(Valor_normalizado!#REF!,Valor_normalizado!#REF!,0)),"N/A")</f>
        <v>N/A</v>
      </c>
      <c r="EM90" s="84" t="str">
        <f>IFERROR(IF(Valor_normalizado!#REF!=0,33,RANK(Valor_normalizado!#REF!,Valor_normalizado!#REF!,0)),"N/A")</f>
        <v>N/A</v>
      </c>
      <c r="EN90" s="84" t="str">
        <f>IFERROR(IF(Valor_normalizado!#REF!=0,33,RANK(Valor_normalizado!#REF!,Valor_normalizado!#REF!,0)),"N/A")</f>
        <v>N/A</v>
      </c>
      <c r="EO90" s="84" t="str">
        <f>IFERROR(IF(Valor_normalizado!#REF!=0,33,RANK(Valor_normalizado!#REF!,Valor_normalizado!#REF!,0)),"N/A")</f>
        <v>N/A</v>
      </c>
      <c r="EP90" s="84" t="str">
        <f>IFERROR(IF(Valor_normalizado!#REF!=0,33,RANK(Valor_normalizado!#REF!,Valor_normalizado!#REF!,0)),"N/A")</f>
        <v>N/A</v>
      </c>
      <c r="EQ90" s="84" t="str">
        <f>IFERROR(IF(Valor_normalizado!#REF!=0,33,RANK(Valor_normalizado!#REF!,Valor_normalizado!#REF!,0)),"N/A")</f>
        <v>N/A</v>
      </c>
      <c r="ER90" s="84" t="str">
        <f>IFERROR(IF(Valor_normalizado!#REF!=0,33,RANK(Valor_normalizado!#REF!,Valor_normalizado!#REF!,0)),"N/A")</f>
        <v>N/A</v>
      </c>
      <c r="ES90" s="85" t="str">
        <f>IFERROR(IF(Valor_normalizado!#REF!=0,33,RANK(Valor_normalizado!#REF!,Valor_normalizado!#REF!,0)),"N/A")</f>
        <v>N/A</v>
      </c>
    </row>
    <row r="91" spans="1:149" x14ac:dyDescent="0.25">
      <c r="A91" s="25" t="s">
        <v>316</v>
      </c>
      <c r="B91" s="54">
        <v>2022</v>
      </c>
      <c r="C91" s="83">
        <f>IFERROR(IF(Valor_normalizado!C90=0,33,RANK(Valor_normalizado!C90,Valor_normalizado!C$68:C$100,0)),"N/A")</f>
        <v>17</v>
      </c>
      <c r="D91" s="83">
        <f>IFERROR(IF(Valor_normalizado!D90=0,33,RANK(Valor_normalizado!D90,Valor_normalizado!D$68:D$100,0)),"N/A")</f>
        <v>17</v>
      </c>
      <c r="E91" s="84">
        <f>IFERROR(IF(Valor_normalizado!E90=0,33,RANK(Valor_normalizado!E90,Valor_normalizado!E$68:E$100,0)),"N/A")</f>
        <v>21</v>
      </c>
      <c r="F91" s="84">
        <f>IFERROR(IF(Valor_normalizado!F90=0,33,RANK(Valor_normalizado!F90,Valor_normalizado!F$68:F$100,0)),"N/A")</f>
        <v>17</v>
      </c>
      <c r="G91" s="84">
        <f>IFERROR(IF(Valor_normalizado!G90=0,33,RANK(Valor_normalizado!G90,Valor_normalizado!G$68:G$100,0)),"N/A")</f>
        <v>13</v>
      </c>
      <c r="H91" s="84">
        <f>IFERROR(IF(Valor_normalizado!H90=0,33,RANK(Valor_normalizado!H90,Valor_normalizado!H$68:H$100,0)),"N/A")</f>
        <v>10</v>
      </c>
      <c r="I91" s="84">
        <f>IFERROR(IF(Valor_normalizado!I90=0,33,RANK(Valor_normalizado!I90,Valor_normalizado!I$68:I$100,0)),"N/A")</f>
        <v>9</v>
      </c>
      <c r="J91" s="84">
        <f>IFERROR(IF(Valor_normalizado!J90=0,33,RANK(Valor_normalizado!J90,Valor_normalizado!J$68:J$100,0)),"N/A")</f>
        <v>13</v>
      </c>
      <c r="K91" s="84">
        <f>IFERROR(IF(Valor_normalizado!K90=0,33,RANK(Valor_normalizado!K90,Valor_normalizado!K$68:K$100,0)),"N/A")</f>
        <v>12</v>
      </c>
      <c r="L91" s="84">
        <f>IFERROR(IF(Valor_normalizado!L90=0,33,RANK(Valor_normalizado!L90,Valor_normalizado!L$68:L$100,0)),"N/A")</f>
        <v>13</v>
      </c>
      <c r="M91" s="84">
        <f>IFERROR(IF(Valor_normalizado!M90=0,33,RANK(Valor_normalizado!M90,Valor_normalizado!M$68:M$100,0)),"N/A")</f>
        <v>20</v>
      </c>
      <c r="N91" s="84">
        <f>IFERROR(IF(Valor_normalizado!N90=0,33,RANK(Valor_normalizado!N90,Valor_normalizado!N$68:N$100,0)),"N/A")</f>
        <v>14</v>
      </c>
      <c r="O91" s="84">
        <f>IFERROR(IF(Valor_normalizado!O90=0,33,RANK(Valor_normalizado!O90,Valor_normalizado!O$68:O$100,0)),"N/A")</f>
        <v>28</v>
      </c>
      <c r="P91" s="84">
        <f>IFERROR(IF(Valor_normalizado!P90=0,33,RANK(Valor_normalizado!P90,Valor_normalizado!P$68:P$100,0)),"N/A")</f>
        <v>30</v>
      </c>
      <c r="Q91" s="84">
        <f>IFERROR(IF(Valor_normalizado!Q90=0,33,RANK(Valor_normalizado!Q90,Valor_normalizado!Q$68:Q$100,0)),"N/A")</f>
        <v>23</v>
      </c>
      <c r="R91" s="84">
        <f>IFERROR(IF(Valor_normalizado!R90=0,33,RANK(Valor_normalizado!R90,Valor_normalizado!R$68:R$100,0)),"N/A")</f>
        <v>8</v>
      </c>
      <c r="S91" s="84">
        <f>IFERROR(IF(Valor_normalizado!S90=0,33,RANK(Valor_normalizado!S90,Valor_normalizado!S$68:S$100,0)),"N/A")</f>
        <v>8</v>
      </c>
      <c r="T91" s="84">
        <f>IFERROR(IF(Valor_normalizado!T90=0,33,RANK(Valor_normalizado!T90,Valor_normalizado!T$68:T$100,0)),"N/A")</f>
        <v>8</v>
      </c>
      <c r="U91" s="84">
        <f>IFERROR(IF(Valor_normalizado!U90=0,33,RANK(Valor_normalizado!U90,Valor_normalizado!U$68:U$100,0)),"N/A")</f>
        <v>21</v>
      </c>
      <c r="V91" s="84">
        <f>IFERROR(IF(Valor_normalizado!V90=0,33,RANK(Valor_normalizado!V90,Valor_normalizado!V$68:V$100,0)),"N/A")</f>
        <v>19</v>
      </c>
      <c r="W91" s="84">
        <f>IFERROR(IF(Valor_normalizado!W90=0,33,RANK(Valor_normalizado!W90,Valor_normalizado!W$68:W$100,0)),"N/A")</f>
        <v>14</v>
      </c>
      <c r="X91" s="84">
        <f>IFERROR(IF(Valor_normalizado!X90=0,33,RANK(Valor_normalizado!X90,Valor_normalizado!X$68:X$100,0)),"N/A")</f>
        <v>19</v>
      </c>
      <c r="Y91" s="84">
        <f>IFERROR(IF(Valor_normalizado!Y90=0,33,RANK(Valor_normalizado!Y90,Valor_normalizado!Y$68:Y$100,0)),"N/A")</f>
        <v>6</v>
      </c>
      <c r="Z91" s="84">
        <f>IFERROR(IF(Valor_normalizado!Z90=0,33,RANK(Valor_normalizado!Z90,Valor_normalizado!Z$68:Z$100,0)),"N/A")</f>
        <v>10</v>
      </c>
      <c r="AA91" s="84">
        <f>IFERROR(IF(Valor_normalizado!AA90=0,33,RANK(Valor_normalizado!AA90,Valor_normalizado!AA$68:AA$100,0)),"N/A")</f>
        <v>6</v>
      </c>
      <c r="AB91" s="84">
        <f>IFERROR(IF(Valor_normalizado!AB90=0,33,RANK(Valor_normalizado!AB90,Valor_normalizado!AB$68:AB$100,0)),"N/A")</f>
        <v>8</v>
      </c>
      <c r="AC91" s="84">
        <f>IFERROR(IF(Valor_normalizado!AC90=0,33,RANK(Valor_normalizado!AC90,Valor_normalizado!AC$68:AC$100,0)),"N/A")</f>
        <v>7</v>
      </c>
      <c r="AD91" s="84">
        <f>IFERROR(IF(Valor_normalizado!AD90=0,33,RANK(Valor_normalizado!AD90,Valor_normalizado!AD$68:AD$100,0)),"N/A")</f>
        <v>12</v>
      </c>
      <c r="AE91" s="84">
        <f>IFERROR(IF(Valor_normalizado!AE90=0,33,RANK(Valor_normalizado!AE90,Valor_normalizado!AE$68:AE$100,0)),"N/A")</f>
        <v>8</v>
      </c>
      <c r="AF91" s="84">
        <f>IFERROR(IF(Valor_normalizado!AF90=0,33,RANK(Valor_normalizado!AF90,Valor_normalizado!AF$68:AF$100,0)),"N/A")</f>
        <v>23</v>
      </c>
      <c r="AG91" s="84">
        <f>IFERROR(IF(Valor_normalizado!AG90=0,33,RANK(Valor_normalizado!AG90,Valor_normalizado!AG$68:AG$100,0)),"N/A")</f>
        <v>15</v>
      </c>
      <c r="AH91" s="84">
        <f>IFERROR(IF(Valor_normalizado!AH90=0,33,RANK(Valor_normalizado!AH90,Valor_normalizado!AH$68:AH$100,0)),"N/A")</f>
        <v>13</v>
      </c>
      <c r="AI91" s="84">
        <f>IFERROR(IF(Valor_normalizado!AI90=0,33,RANK(Valor_normalizado!AI90,Valor_normalizado!AI$68:AI$100,0)),"N/A")</f>
        <v>14</v>
      </c>
      <c r="AJ91" s="84">
        <f>IFERROR(IF(Valor_normalizado!AJ90=0,33,RANK(Valor_normalizado!AJ90,Valor_normalizado!AJ$68:AJ$100,0)),"N/A")</f>
        <v>16</v>
      </c>
      <c r="AK91" s="84">
        <f>IFERROR(IF(Valor_normalizado!AK90=0,33,RANK(Valor_normalizado!AK90,Valor_normalizado!AK$68:AK$100,0)),"N/A")</f>
        <v>4</v>
      </c>
      <c r="AL91" s="84">
        <f>IFERROR(IF(Valor_normalizado!AL90=0,33,RANK(Valor_normalizado!AL90,Valor_normalizado!AL$68:AL$100,0)),"N/A")</f>
        <v>4</v>
      </c>
      <c r="AM91" s="84">
        <f>IFERROR(IF(Valor_normalizado!AM90=0,33,RANK(Valor_normalizado!AM90,Valor_normalizado!AM$68:AM$100,0)),"N/A")</f>
        <v>11</v>
      </c>
      <c r="AN91" s="84">
        <f>IFERROR(IF(Valor_normalizado!AN90=0,33,RANK(Valor_normalizado!AN90,Valor_normalizado!AN$68:AN$100,0)),"N/A")</f>
        <v>7</v>
      </c>
      <c r="AO91" s="84">
        <f>IFERROR(IF(Valor_normalizado!AO90=0,33,RANK(Valor_normalizado!AO90,Valor_normalizado!AO$68:AO$100,0)),"N/A")</f>
        <v>4</v>
      </c>
      <c r="AP91" s="84">
        <f>IFERROR(IF(Valor_normalizado!AP90=0,33,RANK(Valor_normalizado!AP90,Valor_normalizado!AP$68:AP$100,0)),"N/A")</f>
        <v>7</v>
      </c>
      <c r="AQ91" s="84">
        <f>IFERROR(IF(Valor_normalizado!AQ90=0,33,RANK(Valor_normalizado!AQ90,Valor_normalizado!AQ$68:AQ$100,0)),"N/A")</f>
        <v>12</v>
      </c>
      <c r="AR91" s="84">
        <f>IFERROR(IF(Valor_normalizado!AR90=0,33,RANK(Valor_normalizado!AR90,Valor_normalizado!AR$68:AR$100,0)),"N/A")</f>
        <v>4</v>
      </c>
      <c r="AS91" s="84">
        <f>IFERROR(IF(Valor_normalizado!AS90=0,33,RANK(Valor_normalizado!AS90,Valor_normalizado!AS$68:AS$100,0)),"N/A")</f>
        <v>15</v>
      </c>
      <c r="AT91" s="84">
        <f>IFERROR(IF(Valor_normalizado!AT90=0,33,RANK(Valor_normalizado!AT90,Valor_normalizado!AT$68:AT$100,0)),"N/A")</f>
        <v>14</v>
      </c>
      <c r="AU91" s="84">
        <f>IFERROR(IF(Valor_normalizado!AU90=0,33,RANK(Valor_normalizado!AU90,Valor_normalizado!AU$68:AU$100,0)),"N/A")</f>
        <v>12</v>
      </c>
      <c r="AV91" s="84">
        <f>IFERROR(IF(Valor_normalizado!AV90=0,33,RANK(Valor_normalizado!AV90,Valor_normalizado!AV$68:AV$100,0)),"N/A")</f>
        <v>9</v>
      </c>
      <c r="AW91" s="84">
        <f>IFERROR(IF(Valor_normalizado!AW90=0,33,RANK(Valor_normalizado!AW90,Valor_normalizado!AW$68:AW$100,0)),"N/A")</f>
        <v>11</v>
      </c>
      <c r="AX91" s="84">
        <f>IFERROR(IF(Valor_normalizado!AX90=0,33,RANK(Valor_normalizado!AX90,Valor_normalizado!AX$68:AX$100,0)),"N/A")</f>
        <v>11</v>
      </c>
      <c r="AY91" s="84">
        <f>IFERROR(IF(Valor_normalizado!AY90=0,33,RANK(Valor_normalizado!AY90,Valor_normalizado!AY$68:AY$100,0)),"N/A")</f>
        <v>9</v>
      </c>
      <c r="AZ91" s="84">
        <f>IFERROR(IF(Valor_normalizado!AZ90=0,33,RANK(Valor_normalizado!AZ90,Valor_normalizado!AZ$68:AZ$100,0)),"N/A")</f>
        <v>11</v>
      </c>
      <c r="BA91" s="84">
        <f>IFERROR(IF(Valor_normalizado!BA90=0,33,RANK(Valor_normalizado!BA90,Valor_normalizado!BA$68:BA$100,0)),"N/A")</f>
        <v>33</v>
      </c>
      <c r="BB91" s="84">
        <f>IFERROR(IF(Valor_normalizado!BB90=0,33,RANK(Valor_normalizado!BB90,Valor_normalizado!BB$68:BB$100,0)),"N/A")</f>
        <v>17</v>
      </c>
      <c r="BC91" s="84">
        <f>IFERROR(IF(Valor_normalizado!BD90=0,33,RANK(Valor_normalizado!BD90,Valor_normalizado!BD$68:BD$100,0)),"N/A")</f>
        <v>32</v>
      </c>
      <c r="BD91" s="84">
        <f>IFERROR(IF(Valor_normalizado!BE90=0,33,RANK(Valor_normalizado!BE90,Valor_normalizado!BE$68:BE$100,0)),"N/A")</f>
        <v>33</v>
      </c>
      <c r="BE91" s="84">
        <f>IFERROR(IF(Valor_normalizado!BF90=0,33,RANK(Valor_normalizado!BF90,Valor_normalizado!BF$68:BF$100,0)),"N/A")</f>
        <v>11</v>
      </c>
      <c r="BF91" s="84">
        <f>IFERROR(IF(Valor_normalizado!BG90=0,33,RANK(Valor_normalizado!BG90,Valor_normalizado!BG$68:BG$100,0)),"N/A")</f>
        <v>17</v>
      </c>
      <c r="BG91" s="84">
        <f>IFERROR(IF(Valor_normalizado!BH90=0,33,RANK(Valor_normalizado!BH90,Valor_normalizado!BH$68:BH$100,0)),"N/A")</f>
        <v>14</v>
      </c>
      <c r="BH91" s="84">
        <f>IFERROR(IF(Valor_normalizado!BI90=0,33,RANK(Valor_normalizado!BI90,Valor_normalizado!BI$68:BI$100,0)),"N/A")</f>
        <v>31</v>
      </c>
      <c r="BI91" s="84">
        <f>IFERROR(IF(Valor_normalizado!BJ90=0,33,RANK(Valor_normalizado!BJ90,Valor_normalizado!BJ$68:BJ$100,0)),"N/A")</f>
        <v>9</v>
      </c>
      <c r="BJ91" s="84">
        <f>IFERROR(IF(Valor_normalizado!BK90=0,33,RANK(Valor_normalizado!BK90,Valor_normalizado!BK$68:BK$100,0)),"N/A")</f>
        <v>6</v>
      </c>
      <c r="BK91" s="84">
        <f>IFERROR(IF(Valor_normalizado!BL90=0,33,RANK(Valor_normalizado!BL90,Valor_normalizado!BL$68:BL$100,0)),"N/A")</f>
        <v>24</v>
      </c>
      <c r="BL91" s="84">
        <f>IFERROR(IF(Valor_normalizado!BM90=0,33,RANK(Valor_normalizado!BM90,Valor_normalizado!BM$68:BM$100,0)),"N/A")</f>
        <v>12</v>
      </c>
      <c r="BM91" s="84">
        <f>IFERROR(IF(Valor_normalizado!BN90=0,33,RANK(Valor_normalizado!BN90,Valor_normalizado!BN$68:BN$100,0)),"N/A")</f>
        <v>20</v>
      </c>
      <c r="BN91" s="84">
        <f>IFERROR(IF(Valor_normalizado!BO90=0,33,RANK(Valor_normalizado!BO90,Valor_normalizado!BO$68:BO$100,0)),"N/A")</f>
        <v>21</v>
      </c>
      <c r="BO91" s="84">
        <f>IFERROR(IF(Valor_normalizado!BP90=0,33,RANK(Valor_normalizado!BP90,Valor_normalizado!BP$68:BP$100,0)),"N/A")</f>
        <v>20</v>
      </c>
      <c r="BP91" s="84">
        <f>IFERROR(IF(Valor_normalizado!BQ90=0,33,RANK(Valor_normalizado!BQ90,Valor_normalizado!BQ$68:BQ$100,0)),"N/A")</f>
        <v>22</v>
      </c>
      <c r="BQ91" s="84">
        <f>IFERROR(IF(Valor_normalizado!BR90=0,33,RANK(Valor_normalizado!BR90,Valor_normalizado!BR$68:BR$100,0)),"N/A")</f>
        <v>22</v>
      </c>
      <c r="BR91" s="84">
        <f>IFERROR(IF(Valor_normalizado!BS90=0,33,RANK(Valor_normalizado!BS90,Valor_normalizado!BS$68:BS$100,0)),"N/A")</f>
        <v>29</v>
      </c>
      <c r="BS91" s="84">
        <f>IFERROR(IF(Valor_normalizado!BT90=0,33,RANK(Valor_normalizado!BT90,Valor_normalizado!BT$68:BT$100,0)),"N/A")</f>
        <v>18</v>
      </c>
      <c r="BT91" s="84">
        <f>IFERROR(IF(Valor_normalizado!BU90=0,33,RANK(Valor_normalizado!BU90,Valor_normalizado!BU$68:BU$100,0)),"N/A")</f>
        <v>28</v>
      </c>
      <c r="BU91" s="84">
        <f>IFERROR(IF(Valor_normalizado!BV90=0,33,RANK(Valor_normalizado!BV90,Valor_normalizado!BV$68:BV$100,0)),"N/A")</f>
        <v>24</v>
      </c>
      <c r="BV91" s="84">
        <f>IFERROR(IF(Valor_normalizado!BW90=0,33,RANK(Valor_normalizado!BW90,Valor_normalizado!BW$68:BW$100,0)),"N/A")</f>
        <v>20</v>
      </c>
      <c r="BW91" s="84">
        <f>IFERROR(IF(Valor_normalizado!BX90=0,33,RANK(Valor_normalizado!BX90,Valor_normalizado!BX$68:BX$100,0)),"N/A")</f>
        <v>17</v>
      </c>
      <c r="BX91" s="84">
        <f>IFERROR(IF(Valor_normalizado!BY90=0,33,RANK(Valor_normalizado!BY90,Valor_normalizado!BY$68:BY$100,0)),"N/A")</f>
        <v>16</v>
      </c>
      <c r="BY91" s="84">
        <f>IFERROR(IF(Valor_normalizado!BZ90=0,33,RANK(Valor_normalizado!BZ90,Valor_normalizado!BZ$68:BZ$100,0)),"N/A")</f>
        <v>18</v>
      </c>
      <c r="BZ91" s="84">
        <f>IFERROR(IF(Valor_normalizado!CA90=0,33,RANK(Valor_normalizado!CA90,Valor_normalizado!CA$68:CA$100,0)),"N/A")</f>
        <v>19</v>
      </c>
      <c r="CA91" s="84">
        <f>IFERROR(IF(Valor_normalizado!CB90=0,33,RANK(Valor_normalizado!CB90,Valor_normalizado!CB$68:CB$100,0)),"N/A")</f>
        <v>16</v>
      </c>
      <c r="CB91" s="84">
        <f>IFERROR(IF(Valor_normalizado!CC90=0,33,RANK(Valor_normalizado!CC90,Valor_normalizado!CC$68:CC$100,0)),"N/A")</f>
        <v>16</v>
      </c>
      <c r="CC91" s="84">
        <f>IFERROR(IF(Valor_normalizado!CD90=0,33,RANK(Valor_normalizado!CD90,Valor_normalizado!CD$68:CD$100,0)),"N/A")</f>
        <v>7</v>
      </c>
      <c r="CD91" s="84">
        <f>IFERROR(IF(Valor_normalizado!CE90=0,33,RANK(Valor_normalizado!CE90,Valor_normalizado!CE$68:CE$100,0)),"N/A")</f>
        <v>2</v>
      </c>
      <c r="CE91" s="84">
        <f>IFERROR(IF(Valor_normalizado!CF90=0,33,RANK(Valor_normalizado!CF90,Valor_normalizado!CF$68:CF$100,0)),"N/A")</f>
        <v>11</v>
      </c>
      <c r="CF91" s="84">
        <f>IFERROR(IF(Valor_normalizado!CG90=0,33,RANK(Valor_normalizado!CG90,Valor_normalizado!CG$68:CG$100,0)),"N/A")</f>
        <v>20</v>
      </c>
      <c r="CG91" s="84">
        <f>IFERROR(IF(Valor_normalizado!CH90=0,33,RANK(Valor_normalizado!CH90,Valor_normalizado!CH$68:CH$100,0)),"N/A")</f>
        <v>7</v>
      </c>
      <c r="CH91" s="84">
        <f>IFERROR(IF(Valor_normalizado!CI90=0,33,RANK(Valor_normalizado!CI90,Valor_normalizado!CI$68:CI$100,0)),"N/A")</f>
        <v>9</v>
      </c>
      <c r="CI91" s="84">
        <f>IFERROR(IF(Valor_normalizado!CJ90=0,33,RANK(Valor_normalizado!CJ90,Valor_normalizado!CJ$68:CJ$100,0)),"N/A")</f>
        <v>7</v>
      </c>
      <c r="CJ91" s="84">
        <f>IFERROR(IF(Valor_normalizado!CK90=0,33,RANK(Valor_normalizado!CK90,Valor_normalizado!CK$68:CK$100,0)),"N/A")</f>
        <v>12</v>
      </c>
      <c r="CK91" s="84">
        <f>IFERROR(IF(Valor_normalizado!CL90=0,33,RANK(Valor_normalizado!CL90,Valor_normalizado!CL$68:CL$100,0)),"N/A")</f>
        <v>18</v>
      </c>
      <c r="CL91" s="84">
        <f>IFERROR(IF(Valor_normalizado!CM90=0,33,RANK(Valor_normalizado!CM90,Valor_normalizado!CM$68:CM$100,0)),"N/A")</f>
        <v>10</v>
      </c>
      <c r="CM91" s="84">
        <f>IFERROR(IF(Valor_normalizado!CN90=0,33,RANK(Valor_normalizado!CN90,Valor_normalizado!CN$68:CN$100,0)),"N/A")</f>
        <v>12</v>
      </c>
      <c r="CN91" s="84">
        <f>IFERROR(IF(Valor_normalizado!CO90=0,33,RANK(Valor_normalizado!CO90,Valor_normalizado!CO$68:CO$100,0)),"N/A")</f>
        <v>20</v>
      </c>
      <c r="CO91" s="84">
        <f>IFERROR(IF(Valor_normalizado!CP90=0,33,RANK(Valor_normalizado!CP90,Valor_normalizado!CP$68:CP$100,0)),"N/A")</f>
        <v>20</v>
      </c>
      <c r="CP91" s="84">
        <f>IFERROR(IF(Valor_normalizado!CQ90=0,33,RANK(Valor_normalizado!CQ90,Valor_normalizado!CQ$68:CQ$100,0)),"N/A")</f>
        <v>19</v>
      </c>
      <c r="CQ91" s="84">
        <f>IFERROR(IF(Valor_normalizado!CR90=0,33,RANK(Valor_normalizado!CR90,Valor_normalizado!CR$68:CR$100,0)),"N/A")</f>
        <v>22</v>
      </c>
      <c r="CR91" s="84">
        <f>IFERROR(IF(Valor_normalizado!CS90=0,33,RANK(Valor_normalizado!CS90,Valor_normalizado!CS$68:CS$100,0)),"N/A")</f>
        <v>10</v>
      </c>
      <c r="CS91" s="84">
        <f>IFERROR(IF(Valor_normalizado!CT90=0,33,RANK(Valor_normalizado!CT90,Valor_normalizado!CT$68:CT$100,0)),"N/A")</f>
        <v>26</v>
      </c>
      <c r="CT91" s="84">
        <f>IFERROR(IF(Valor_normalizado!CU90=0,33,RANK(Valor_normalizado!CU90,Valor_normalizado!CU$68:CU$100,0)),"N/A")</f>
        <v>17</v>
      </c>
      <c r="CU91" s="84">
        <f>IFERROR(IF(Valor_normalizado!CV90=0,33,RANK(Valor_normalizado!CV90,Valor_normalizado!CV$68:CV$100,0)),"N/A")</f>
        <v>18</v>
      </c>
      <c r="CV91" s="84">
        <f>IFERROR(IF(Valor_normalizado!CW90=0,33,RANK(Valor_normalizado!CW90,Valor_normalizado!CW$68:CW$100,0)),"N/A")</f>
        <v>26</v>
      </c>
      <c r="CW91" s="84">
        <f>IFERROR(IF(Valor_normalizado!CX90=0,33,RANK(Valor_normalizado!CX90,Valor_normalizado!CX$68:CX$100,0)),"N/A")</f>
        <v>4</v>
      </c>
      <c r="CX91" s="84">
        <f>IFERROR(IF(Valor_normalizado!CY90=0,33,RANK(Valor_normalizado!CY90,Valor_normalizado!CY$68:CY$100,0)),"N/A")</f>
        <v>5</v>
      </c>
      <c r="CY91" s="84">
        <f>IFERROR(IF(Valor_normalizado!CZ90=0,33,RANK(Valor_normalizado!CZ90,Valor_normalizado!CZ$68:CZ$100,0)),"N/A")</f>
        <v>15</v>
      </c>
      <c r="CZ91" s="84">
        <f>IFERROR(IF(Valor_normalizado!DA90=0,33,RANK(Valor_normalizado!DA90,Valor_normalizado!DA$68:DA$100,0)),"N/A")</f>
        <v>13</v>
      </c>
      <c r="DA91" s="84">
        <f>IFERROR(IF(Valor_normalizado!DB90=0,33,RANK(Valor_normalizado!DB90,Valor_normalizado!DB$68:DB$100,0)),"N/A")</f>
        <v>16</v>
      </c>
      <c r="DB91" s="84">
        <f>IFERROR(IF(Valor_normalizado!DC90=0,33,RANK(Valor_normalizado!DC90,Valor_normalizado!DC$68:DC$100,0)),"N/A")</f>
        <v>18</v>
      </c>
      <c r="DC91" s="84">
        <f>IFERROR(IF(Valor_normalizado!DD90=0,33,RANK(Valor_normalizado!DD90,Valor_normalizado!DD$68:DD$100,0)),"N/A")</f>
        <v>15</v>
      </c>
      <c r="DD91" s="84">
        <f>IFERROR(IF(Valor_normalizado!DE90=0,33,RANK(Valor_normalizado!DE90,Valor_normalizado!DE$68:DE$100,0)),"N/A")</f>
        <v>16</v>
      </c>
      <c r="DE91" s="84">
        <f>IFERROR(IF(Valor_normalizado!DF90=0,33,RANK(Valor_normalizado!DF90,Valor_normalizado!DF$68:DF$100,0)),"N/A")</f>
        <v>27</v>
      </c>
      <c r="DF91" s="84">
        <f>IFERROR(IF(Valor_normalizado!DG90=0,33,RANK(Valor_normalizado!DG90,Valor_normalizado!DG$68:DG$100,0)),"N/A")</f>
        <v>26</v>
      </c>
      <c r="DG91" s="84">
        <f>IFERROR(IF(Valor_normalizado!DH90=0,33,RANK(Valor_normalizado!DH90,Valor_normalizado!DH$68:DH$100,0)),"N/A")</f>
        <v>27</v>
      </c>
      <c r="DH91" s="84">
        <f>IFERROR(IF(Valor_normalizado!DI90=0,33,RANK(Valor_normalizado!DI90,Valor_normalizado!DI$68:DI$100,0)),"N/A")</f>
        <v>18</v>
      </c>
      <c r="DI91" s="84">
        <f>IFERROR(IF(Valor_normalizado!DJ90=0,33,RANK(Valor_normalizado!DJ90,Valor_normalizado!DJ$68:DJ$100,0)),"N/A")</f>
        <v>31</v>
      </c>
      <c r="DJ91" s="84">
        <f>IFERROR(IF(Valor_normalizado!DK90=0,33,RANK(Valor_normalizado!DK90,Valor_normalizado!DK$68:DK$100,0)),"N/A")</f>
        <v>32</v>
      </c>
      <c r="DK91" s="84">
        <f>IFERROR(IF(Valor_normalizado!DL90=0,33,RANK(Valor_normalizado!DL90,Valor_normalizado!DL$68:DL$100,0)),"N/A")</f>
        <v>15</v>
      </c>
      <c r="DL91" s="84">
        <f>IFERROR(IF(Valor_normalizado!DM90=0,33,RANK(Valor_normalizado!DM90,Valor_normalizado!DM$68:DM$100,0)),"N/A")</f>
        <v>16</v>
      </c>
      <c r="DM91" s="84">
        <f>IFERROR(IF(Valor_normalizado!DN90=0,33,RANK(Valor_normalizado!DN90,Valor_normalizado!DN$68:DN$100,0)),"N/A")</f>
        <v>8</v>
      </c>
      <c r="DN91" s="84">
        <f>IFERROR(IF(Valor_normalizado!DO90=0,33,RANK(Valor_normalizado!DO90,Valor_normalizado!DO$68:DO$100,0)),"N/A")</f>
        <v>9</v>
      </c>
      <c r="DO91" s="84">
        <f>IFERROR(IF(Valor_normalizado!DP90=0,33,RANK(Valor_normalizado!DP90,Valor_normalizado!DP$68:DP$100,0)),"N/A")</f>
        <v>12</v>
      </c>
      <c r="DP91" s="84">
        <f>IFERROR(IF(Valor_normalizado!DQ90=0,33,RANK(Valor_normalizado!DQ90,Valor_normalizado!DQ$68:DQ$100,0)),"N/A")</f>
        <v>16</v>
      </c>
      <c r="DQ91" s="84">
        <f>IFERROR(IF(Valor_normalizado!DR90=0,33,RANK(Valor_normalizado!DR90,Valor_normalizado!DR$68:DR$100,0)),"N/A")</f>
        <v>16</v>
      </c>
      <c r="DR91" s="84">
        <f>IFERROR(IF(Valor_normalizado!DS90=0,33,RANK(Valor_normalizado!DS90,Valor_normalizado!DS$68:DS$100,0)),"N/A")</f>
        <v>18</v>
      </c>
      <c r="DS91" s="84">
        <f>IFERROR(IF(Valor_normalizado!DT90=0,33,RANK(Valor_normalizado!DT90,Valor_normalizado!DT$68:DT$100,0)),"N/A")</f>
        <v>17</v>
      </c>
      <c r="DT91" s="84">
        <f>IFERROR(IF(Valor_normalizado!DU90=0,33,RANK(Valor_normalizado!DU90,Valor_normalizado!DU$68:DU$100,0)),"N/A")</f>
        <v>18</v>
      </c>
      <c r="DU91" s="84">
        <f>IFERROR(IF(Valor_normalizado!DV90=0,33,RANK(Valor_normalizado!DV90,Valor_normalizado!DV$68:DV$100,0)),"N/A")</f>
        <v>20</v>
      </c>
      <c r="DV91" s="84">
        <f>IFERROR(IF(Valor_normalizado!DW90=0,33,RANK(Valor_normalizado!DW90,Valor_normalizado!DW$68:DW$100,0)),"N/A")</f>
        <v>1</v>
      </c>
      <c r="DW91" s="84">
        <f>IFERROR(IF(Valor_normalizado!DX90=0,33,RANK(Valor_normalizado!DX90,Valor_normalizado!DX$68:DX$100,0)),"N/A")</f>
        <v>15</v>
      </c>
      <c r="DX91" s="84">
        <f>IFERROR(IF(Valor_normalizado!DY90=0,33,RANK(Valor_normalizado!DY90,Valor_normalizado!DY$68:DY$100,0)),"N/A")</f>
        <v>12</v>
      </c>
      <c r="DY91" s="84">
        <f>IFERROR(IF(Valor_normalizado!DZ90=0,33,RANK(Valor_normalizado!DZ90,Valor_normalizado!DZ$68:DZ$100,0)),"N/A")</f>
        <v>12</v>
      </c>
      <c r="DZ91" s="84">
        <f>IFERROR(IF(Valor_normalizado!EA90=0,33,RANK(Valor_normalizado!EA90,Valor_normalizado!EA$68:EA$100,0)),"N/A")</f>
        <v>6</v>
      </c>
      <c r="EA91" s="84">
        <f>IFERROR(IF(Valor_normalizado!EB90=0,33,RANK(Valor_normalizado!EB90,Valor_normalizado!EB$68:EB$100,0)),"N/A")</f>
        <v>11</v>
      </c>
      <c r="EB91" s="84">
        <f>IFERROR(IF(Valor_normalizado!EC90=0,33,RANK(Valor_normalizado!EC90,Valor_normalizado!EC$68:EC$100,0)),"N/A")</f>
        <v>25</v>
      </c>
      <c r="EC91" s="84">
        <f>IFERROR(IF(Valor_normalizado!ED90=0,33,RANK(Valor_normalizado!ED90,Valor_normalizado!ED$68:ED$100,0)),"N/A")</f>
        <v>17</v>
      </c>
      <c r="ED91" s="84">
        <f>IFERROR(IF(Valor_normalizado!EE90=0,33,RANK(Valor_normalizado!EE90,Valor_normalizado!EE$68:EE$100,0)),"N/A")</f>
        <v>18</v>
      </c>
      <c r="EE91" s="84">
        <f>IFERROR(IF(Valor_normalizado!EF90=0,33,RANK(Valor_normalizado!EF90,Valor_normalizado!EF$68:EF$100,0)),"N/A")</f>
        <v>13</v>
      </c>
      <c r="EF91" s="84">
        <f>IFERROR(IF(Valor_normalizado!EG90=0,33,RANK(Valor_normalizado!EG90,Valor_normalizado!EG$68:EG$100,0)),"N/A")</f>
        <v>11</v>
      </c>
      <c r="EG91" s="84">
        <f>IFERROR(IF(Valor_normalizado!EH90=0,33,RANK(Valor_normalizado!EH90,Valor_normalizado!EH$68:EH$100,0)),"N/A")</f>
        <v>11</v>
      </c>
      <c r="EH91" s="84">
        <f>IFERROR(IF(Valor_normalizado!EI90=0,33,RANK(Valor_normalizado!EI90,Valor_normalizado!EI$68:EI$100,0)),"N/A")</f>
        <v>17</v>
      </c>
      <c r="EI91" s="84">
        <f>IFERROR(IF(Valor_normalizado!EJ90=0,33,RANK(Valor_normalizado!EJ90,Valor_normalizado!EJ$68:EJ$100,0)),"N/A")</f>
        <v>12</v>
      </c>
      <c r="EJ91" s="84">
        <f>IFERROR(IF(Valor_normalizado!EK90=0,33,RANK(Valor_normalizado!EK90,Valor_normalizado!EK$68:EK$100,0)),"N/A")</f>
        <v>12</v>
      </c>
      <c r="EK91" s="84">
        <f>IFERROR(IF(Valor_normalizado!EL90=0,33,RANK(Valor_normalizado!EL90,Valor_normalizado!EL$68:EL$100,0)),"N/A")</f>
        <v>12</v>
      </c>
      <c r="EL91" s="84" t="str">
        <f>IFERROR(IF(Valor_normalizado!#REF!=0,33,RANK(Valor_normalizado!#REF!,Valor_normalizado!#REF!,0)),"N/A")</f>
        <v>N/A</v>
      </c>
      <c r="EM91" s="84" t="str">
        <f>IFERROR(IF(Valor_normalizado!#REF!=0,33,RANK(Valor_normalizado!#REF!,Valor_normalizado!#REF!,0)),"N/A")</f>
        <v>N/A</v>
      </c>
      <c r="EN91" s="84" t="str">
        <f>IFERROR(IF(Valor_normalizado!#REF!=0,33,RANK(Valor_normalizado!#REF!,Valor_normalizado!#REF!,0)),"N/A")</f>
        <v>N/A</v>
      </c>
      <c r="EO91" s="84" t="str">
        <f>IFERROR(IF(Valor_normalizado!#REF!=0,33,RANK(Valor_normalizado!#REF!,Valor_normalizado!#REF!,0)),"N/A")</f>
        <v>N/A</v>
      </c>
      <c r="EP91" s="84" t="str">
        <f>IFERROR(IF(Valor_normalizado!#REF!=0,33,RANK(Valor_normalizado!#REF!,Valor_normalizado!#REF!,0)),"N/A")</f>
        <v>N/A</v>
      </c>
      <c r="EQ91" s="84" t="str">
        <f>IFERROR(IF(Valor_normalizado!#REF!=0,33,RANK(Valor_normalizado!#REF!,Valor_normalizado!#REF!,0)),"N/A")</f>
        <v>N/A</v>
      </c>
      <c r="ER91" s="84" t="str">
        <f>IFERROR(IF(Valor_normalizado!#REF!=0,33,RANK(Valor_normalizado!#REF!,Valor_normalizado!#REF!,0)),"N/A")</f>
        <v>N/A</v>
      </c>
      <c r="ES91" s="85" t="str">
        <f>IFERROR(IF(Valor_normalizado!#REF!=0,33,RANK(Valor_normalizado!#REF!,Valor_normalizado!#REF!,0)),"N/A")</f>
        <v>N/A</v>
      </c>
    </row>
    <row r="92" spans="1:149" x14ac:dyDescent="0.25">
      <c r="A92" s="24" t="s">
        <v>317</v>
      </c>
      <c r="B92" s="54">
        <v>2022</v>
      </c>
      <c r="C92" s="83">
        <f>IFERROR(IF(Valor_normalizado!C91=0,33,RANK(Valor_normalizado!C91,Valor_normalizado!C$68:C$100,0)),"N/A")</f>
        <v>28</v>
      </c>
      <c r="D92" s="83">
        <f>IFERROR(IF(Valor_normalizado!D91=0,33,RANK(Valor_normalizado!D91,Valor_normalizado!D$68:D$100,0)),"N/A")</f>
        <v>2</v>
      </c>
      <c r="E92" s="84">
        <f>IFERROR(IF(Valor_normalizado!E91=0,33,RANK(Valor_normalizado!E91,Valor_normalizado!E$68:E$100,0)),"N/A")</f>
        <v>24</v>
      </c>
      <c r="F92" s="84">
        <f>IFERROR(IF(Valor_normalizado!F91=0,33,RANK(Valor_normalizado!F91,Valor_normalizado!F$68:F$100,0)),"N/A")</f>
        <v>20</v>
      </c>
      <c r="G92" s="84">
        <f>IFERROR(IF(Valor_normalizado!G91=0,33,RANK(Valor_normalizado!G91,Valor_normalizado!G$68:G$100,0)),"N/A")</f>
        <v>29</v>
      </c>
      <c r="H92" s="84">
        <f>IFERROR(IF(Valor_normalizado!H91=0,33,RANK(Valor_normalizado!H91,Valor_normalizado!H$68:H$100,0)),"N/A")</f>
        <v>19</v>
      </c>
      <c r="I92" s="84">
        <f>IFERROR(IF(Valor_normalizado!I91=0,33,RANK(Valor_normalizado!I91,Valor_normalizado!I$68:I$100,0)),"N/A")</f>
        <v>32</v>
      </c>
      <c r="J92" s="84">
        <f>IFERROR(IF(Valor_normalizado!J91=0,33,RANK(Valor_normalizado!J91,Valor_normalizado!J$68:J$100,0)),"N/A")</f>
        <v>33</v>
      </c>
      <c r="K92" s="84">
        <f>IFERROR(IF(Valor_normalizado!K91=0,33,RANK(Valor_normalizado!K91,Valor_normalizado!K$68:K$100,0)),"N/A")</f>
        <v>4</v>
      </c>
      <c r="L92" s="84">
        <f>IFERROR(IF(Valor_normalizado!L91=0,33,RANK(Valor_normalizado!L91,Valor_normalizado!L$68:L$100,0)),"N/A")</f>
        <v>3</v>
      </c>
      <c r="M92" s="84">
        <f>IFERROR(IF(Valor_normalizado!M91=0,33,RANK(Valor_normalizado!M91,Valor_normalizado!M$68:M$100,0)),"N/A")</f>
        <v>12</v>
      </c>
      <c r="N92" s="84">
        <f>IFERROR(IF(Valor_normalizado!N91=0,33,RANK(Valor_normalizado!N91,Valor_normalizado!N$68:N$100,0)),"N/A")</f>
        <v>2</v>
      </c>
      <c r="O92" s="84">
        <f>IFERROR(IF(Valor_normalizado!O91=0,33,RANK(Valor_normalizado!O91,Valor_normalizado!O$68:O$100,0)),"N/A")</f>
        <v>29</v>
      </c>
      <c r="P92" s="84">
        <f>IFERROR(IF(Valor_normalizado!P91=0,33,RANK(Valor_normalizado!P91,Valor_normalizado!P$68:P$100,0)),"N/A")</f>
        <v>23</v>
      </c>
      <c r="Q92" s="84">
        <f>IFERROR(IF(Valor_normalizado!Q91=0,33,RANK(Valor_normalizado!Q91,Valor_normalizado!Q$68:Q$100,0)),"N/A")</f>
        <v>29</v>
      </c>
      <c r="R92" s="84">
        <f>IFERROR(IF(Valor_normalizado!R91=0,33,RANK(Valor_normalizado!R91,Valor_normalizado!R$68:R$100,0)),"N/A")</f>
        <v>6</v>
      </c>
      <c r="S92" s="84">
        <f>IFERROR(IF(Valor_normalizado!S91=0,33,RANK(Valor_normalizado!S91,Valor_normalizado!S$68:S$100,0)),"N/A")</f>
        <v>19</v>
      </c>
      <c r="T92" s="84">
        <f>IFERROR(IF(Valor_normalizado!T91=0,33,RANK(Valor_normalizado!T91,Valor_normalizado!T$68:T$100,0)),"N/A")</f>
        <v>4</v>
      </c>
      <c r="U92" s="84">
        <f>IFERROR(IF(Valor_normalizado!U91=0,33,RANK(Valor_normalizado!U91,Valor_normalizado!U$68:U$100,0)),"N/A")</f>
        <v>25</v>
      </c>
      <c r="V92" s="84">
        <f>IFERROR(IF(Valor_normalizado!V91=0,33,RANK(Valor_normalizado!V91,Valor_normalizado!V$68:V$100,0)),"N/A")</f>
        <v>20</v>
      </c>
      <c r="W92" s="84">
        <f>IFERROR(IF(Valor_normalizado!W91=0,33,RANK(Valor_normalizado!W91,Valor_normalizado!W$68:W$100,0)),"N/A")</f>
        <v>26</v>
      </c>
      <c r="X92" s="84">
        <f>IFERROR(IF(Valor_normalizado!X91=0,33,RANK(Valor_normalizado!X91,Valor_normalizado!X$68:X$100,0)),"N/A")</f>
        <v>24</v>
      </c>
      <c r="Y92" s="84">
        <f>IFERROR(IF(Valor_normalizado!Y91=0,33,RANK(Valor_normalizado!Y91,Valor_normalizado!Y$68:Y$100,0)),"N/A")</f>
        <v>9</v>
      </c>
      <c r="Z92" s="84">
        <f>IFERROR(IF(Valor_normalizado!Z91=0,33,RANK(Valor_normalizado!Z91,Valor_normalizado!Z$68:Z$100,0)),"N/A")</f>
        <v>27</v>
      </c>
      <c r="AA92" s="84">
        <f>IFERROR(IF(Valor_normalizado!AA91=0,33,RANK(Valor_normalizado!AA91,Valor_normalizado!AA$68:AA$100,0)),"N/A")</f>
        <v>32</v>
      </c>
      <c r="AB92" s="84">
        <f>IFERROR(IF(Valor_normalizado!AB91=0,33,RANK(Valor_normalizado!AB91,Valor_normalizado!AB$68:AB$100,0)),"N/A")</f>
        <v>20</v>
      </c>
      <c r="AC92" s="84">
        <f>IFERROR(IF(Valor_normalizado!AC91=0,33,RANK(Valor_normalizado!AC91,Valor_normalizado!AC$68:AC$100,0)),"N/A")</f>
        <v>25</v>
      </c>
      <c r="AD92" s="84">
        <f>IFERROR(IF(Valor_normalizado!AD91=0,33,RANK(Valor_normalizado!AD91,Valor_normalizado!AD$68:AD$100,0)),"N/A")</f>
        <v>5</v>
      </c>
      <c r="AE92" s="84">
        <f>IFERROR(IF(Valor_normalizado!AE91=0,33,RANK(Valor_normalizado!AE91,Valor_normalizado!AE$68:AE$100,0)),"N/A")</f>
        <v>22</v>
      </c>
      <c r="AF92" s="84">
        <f>IFERROR(IF(Valor_normalizado!AF91=0,33,RANK(Valor_normalizado!AF91,Valor_normalizado!AF$68:AF$100,0)),"N/A")</f>
        <v>2</v>
      </c>
      <c r="AG92" s="84">
        <f>IFERROR(IF(Valor_normalizado!AG91=0,33,RANK(Valor_normalizado!AG91,Valor_normalizado!AG$68:AG$100,0)),"N/A")</f>
        <v>21</v>
      </c>
      <c r="AH92" s="84">
        <f>IFERROR(IF(Valor_normalizado!AH91=0,33,RANK(Valor_normalizado!AH91,Valor_normalizado!AH$68:AH$100,0)),"N/A")</f>
        <v>24</v>
      </c>
      <c r="AI92" s="84">
        <f>IFERROR(IF(Valor_normalizado!AI91=0,33,RANK(Valor_normalizado!AI91,Valor_normalizado!AI$68:AI$100,0)),"N/A")</f>
        <v>20</v>
      </c>
      <c r="AJ92" s="84">
        <f>IFERROR(IF(Valor_normalizado!AJ91=0,33,RANK(Valor_normalizado!AJ91,Valor_normalizado!AJ$68:AJ$100,0)),"N/A")</f>
        <v>14</v>
      </c>
      <c r="AK92" s="84">
        <f>IFERROR(IF(Valor_normalizado!AK91=0,33,RANK(Valor_normalizado!AK91,Valor_normalizado!AK$68:AK$100,0)),"N/A")</f>
        <v>20</v>
      </c>
      <c r="AL92" s="84">
        <f>IFERROR(IF(Valor_normalizado!AL91=0,33,RANK(Valor_normalizado!AL91,Valor_normalizado!AL$68:AL$100,0)),"N/A")</f>
        <v>17</v>
      </c>
      <c r="AM92" s="84">
        <f>IFERROR(IF(Valor_normalizado!AM91=0,33,RANK(Valor_normalizado!AM91,Valor_normalizado!AM$68:AM$100,0)),"N/A")</f>
        <v>30</v>
      </c>
      <c r="AN92" s="84">
        <f>IFERROR(IF(Valor_normalizado!AN91=0,33,RANK(Valor_normalizado!AN91,Valor_normalizado!AN$68:AN$100,0)),"N/A")</f>
        <v>31</v>
      </c>
      <c r="AO92" s="84">
        <f>IFERROR(IF(Valor_normalizado!AO91=0,33,RANK(Valor_normalizado!AO91,Valor_normalizado!AO$68:AO$100,0)),"N/A")</f>
        <v>23</v>
      </c>
      <c r="AP92" s="84">
        <f>IFERROR(IF(Valor_normalizado!AP91=0,33,RANK(Valor_normalizado!AP91,Valor_normalizado!AP$68:AP$100,0)),"N/A")</f>
        <v>26</v>
      </c>
      <c r="AQ92" s="84">
        <f>IFERROR(IF(Valor_normalizado!AQ91=0,33,RANK(Valor_normalizado!AQ91,Valor_normalizado!AQ$68:AQ$100,0)),"N/A")</f>
        <v>27</v>
      </c>
      <c r="AR92" s="84">
        <f>IFERROR(IF(Valor_normalizado!AR91=0,33,RANK(Valor_normalizado!AR91,Valor_normalizado!AR$68:AR$100,0)),"N/A")</f>
        <v>28</v>
      </c>
      <c r="AS92" s="84">
        <f>IFERROR(IF(Valor_normalizado!AS91=0,33,RANK(Valor_normalizado!AS91,Valor_normalizado!AS$68:AS$100,0)),"N/A")</f>
        <v>24</v>
      </c>
      <c r="AT92" s="84">
        <f>IFERROR(IF(Valor_normalizado!AT91=0,33,RANK(Valor_normalizado!AT91,Valor_normalizado!AT$68:AT$100,0)),"N/A")</f>
        <v>27</v>
      </c>
      <c r="AU92" s="84">
        <f>IFERROR(IF(Valor_normalizado!AU91=0,33,RANK(Valor_normalizado!AU91,Valor_normalizado!AU$68:AU$100,0)),"N/A")</f>
        <v>27</v>
      </c>
      <c r="AV92" s="84">
        <f>IFERROR(IF(Valor_normalizado!AV91=0,33,RANK(Valor_normalizado!AV91,Valor_normalizado!AV$68:AV$100,0)),"N/A")</f>
        <v>29</v>
      </c>
      <c r="AW92" s="84">
        <f>IFERROR(IF(Valor_normalizado!AW91=0,33,RANK(Valor_normalizado!AW91,Valor_normalizado!AW$68:AW$100,0)),"N/A")</f>
        <v>27</v>
      </c>
      <c r="AX92" s="84">
        <f>IFERROR(IF(Valor_normalizado!AX91=0,33,RANK(Valor_normalizado!AX91,Valor_normalizado!AX$68:AX$100,0)),"N/A")</f>
        <v>29</v>
      </c>
      <c r="AY92" s="84">
        <f>IFERROR(IF(Valor_normalizado!AY91=0,33,RANK(Valor_normalizado!AY91,Valor_normalizado!AY$68:AY$100,0)),"N/A")</f>
        <v>29</v>
      </c>
      <c r="AZ92" s="84">
        <f>IFERROR(IF(Valor_normalizado!AZ91=0,33,RANK(Valor_normalizado!AZ91,Valor_normalizado!AZ$68:AZ$100,0)),"N/A")</f>
        <v>28</v>
      </c>
      <c r="BA92" s="84">
        <f>IFERROR(IF(Valor_normalizado!BA91=0,33,RANK(Valor_normalizado!BA91,Valor_normalizado!BA$68:BA$100,0)),"N/A")</f>
        <v>31</v>
      </c>
      <c r="BB92" s="84">
        <f>IFERROR(IF(Valor_normalizado!BB91=0,33,RANK(Valor_normalizado!BB91,Valor_normalizado!BB$68:BB$100,0)),"N/A")</f>
        <v>11</v>
      </c>
      <c r="BC92" s="84">
        <f>IFERROR(IF(Valor_normalizado!BD91=0,33,RANK(Valor_normalizado!BD91,Valor_normalizado!BD$68:BD$100,0)),"N/A")</f>
        <v>29</v>
      </c>
      <c r="BD92" s="84">
        <f>IFERROR(IF(Valor_normalizado!BE91=0,33,RANK(Valor_normalizado!BE91,Valor_normalizado!BE$68:BE$100,0)),"N/A")</f>
        <v>26</v>
      </c>
      <c r="BE92" s="84">
        <f>IFERROR(IF(Valor_normalizado!BF91=0,33,RANK(Valor_normalizado!BF91,Valor_normalizado!BF$68:BF$100,0)),"N/A")</f>
        <v>5</v>
      </c>
      <c r="BF92" s="84">
        <f>IFERROR(IF(Valor_normalizado!BG91=0,33,RANK(Valor_normalizado!BG91,Valor_normalizado!BG$68:BG$100,0)),"N/A")</f>
        <v>21</v>
      </c>
      <c r="BG92" s="84">
        <f>IFERROR(IF(Valor_normalizado!BH91=0,33,RANK(Valor_normalizado!BH91,Valor_normalizado!BH$68:BH$100,0)),"N/A")</f>
        <v>10</v>
      </c>
      <c r="BH92" s="84">
        <f>IFERROR(IF(Valor_normalizado!BI91=0,33,RANK(Valor_normalizado!BI91,Valor_normalizado!BI$68:BI$100,0)),"N/A")</f>
        <v>16</v>
      </c>
      <c r="BI92" s="84">
        <f>IFERROR(IF(Valor_normalizado!BJ91=0,33,RANK(Valor_normalizado!BJ91,Valor_normalizado!BJ$68:BJ$100,0)),"N/A")</f>
        <v>15</v>
      </c>
      <c r="BJ92" s="84">
        <f>IFERROR(IF(Valor_normalizado!BK91=0,33,RANK(Valor_normalizado!BK91,Valor_normalizado!BK$68:BK$100,0)),"N/A")</f>
        <v>9</v>
      </c>
      <c r="BK92" s="84">
        <f>IFERROR(IF(Valor_normalizado!BL91=0,33,RANK(Valor_normalizado!BL91,Valor_normalizado!BL$68:BL$100,0)),"N/A")</f>
        <v>21</v>
      </c>
      <c r="BL92" s="84">
        <f>IFERROR(IF(Valor_normalizado!BM91=0,33,RANK(Valor_normalizado!BM91,Valor_normalizado!BM$68:BM$100,0)),"N/A")</f>
        <v>16</v>
      </c>
      <c r="BM92" s="84">
        <f>IFERROR(IF(Valor_normalizado!BN91=0,33,RANK(Valor_normalizado!BN91,Valor_normalizado!BN$68:BN$100,0)),"N/A")</f>
        <v>9</v>
      </c>
      <c r="BN92" s="84">
        <f>IFERROR(IF(Valor_normalizado!BO91=0,33,RANK(Valor_normalizado!BO91,Valor_normalizado!BO$68:BO$100,0)),"N/A")</f>
        <v>22</v>
      </c>
      <c r="BO92" s="84">
        <f>IFERROR(IF(Valor_normalizado!BP91=0,33,RANK(Valor_normalizado!BP91,Valor_normalizado!BP$68:BP$100,0)),"N/A")</f>
        <v>26</v>
      </c>
      <c r="BP92" s="84">
        <f>IFERROR(IF(Valor_normalizado!BQ91=0,33,RANK(Valor_normalizado!BQ91,Valor_normalizado!BQ$68:BQ$100,0)),"N/A")</f>
        <v>21</v>
      </c>
      <c r="BQ92" s="84">
        <f>IFERROR(IF(Valor_normalizado!BR91=0,33,RANK(Valor_normalizado!BR91,Valor_normalizado!BR$68:BR$100,0)),"N/A")</f>
        <v>25</v>
      </c>
      <c r="BR92" s="84">
        <f>IFERROR(IF(Valor_normalizado!BS91=0,33,RANK(Valor_normalizado!BS91,Valor_normalizado!BS$68:BS$100,0)),"N/A")</f>
        <v>26</v>
      </c>
      <c r="BS92" s="84">
        <f>IFERROR(IF(Valor_normalizado!BT91=0,33,RANK(Valor_normalizado!BT91,Valor_normalizado!BT$68:BT$100,0)),"N/A")</f>
        <v>29</v>
      </c>
      <c r="BT92" s="84">
        <f>IFERROR(IF(Valor_normalizado!BU91=0,33,RANK(Valor_normalizado!BU91,Valor_normalizado!BU$68:BU$100,0)),"N/A")</f>
        <v>23</v>
      </c>
      <c r="BU92" s="84">
        <f>IFERROR(IF(Valor_normalizado!BV91=0,33,RANK(Valor_normalizado!BV91,Valor_normalizado!BV$68:BV$100,0)),"N/A")</f>
        <v>27</v>
      </c>
      <c r="BV92" s="84">
        <f>IFERROR(IF(Valor_normalizado!BW91=0,33,RANK(Valor_normalizado!BW91,Valor_normalizado!BW$68:BW$100,0)),"N/A")</f>
        <v>22</v>
      </c>
      <c r="BW92" s="84">
        <f>IFERROR(IF(Valor_normalizado!BX91=0,33,RANK(Valor_normalizado!BX91,Valor_normalizado!BX$68:BX$100,0)),"N/A")</f>
        <v>30</v>
      </c>
      <c r="BX92" s="84">
        <f>IFERROR(IF(Valor_normalizado!BY91=0,33,RANK(Valor_normalizado!BY91,Valor_normalizado!BY$68:BY$100,0)),"N/A")</f>
        <v>25</v>
      </c>
      <c r="BY92" s="84">
        <f>IFERROR(IF(Valor_normalizado!BZ91=0,33,RANK(Valor_normalizado!BZ91,Valor_normalizado!BZ$68:BZ$100,0)),"N/A")</f>
        <v>22</v>
      </c>
      <c r="BZ92" s="84">
        <f>IFERROR(IF(Valor_normalizado!CA91=0,33,RANK(Valor_normalizado!CA91,Valor_normalizado!CA$68:CA$100,0)),"N/A")</f>
        <v>24</v>
      </c>
      <c r="CA92" s="84">
        <f>IFERROR(IF(Valor_normalizado!CB91=0,33,RANK(Valor_normalizado!CB91,Valor_normalizado!CB$68:CB$100,0)),"N/A")</f>
        <v>31</v>
      </c>
      <c r="CB92" s="84">
        <f>IFERROR(IF(Valor_normalizado!CC91=0,33,RANK(Valor_normalizado!CC91,Valor_normalizado!CC$68:CC$100,0)),"N/A")</f>
        <v>27</v>
      </c>
      <c r="CC92" s="84">
        <f>IFERROR(IF(Valor_normalizado!CD91=0,33,RANK(Valor_normalizado!CD91,Valor_normalizado!CD$68:CD$100,0)),"N/A")</f>
        <v>20</v>
      </c>
      <c r="CD92" s="84">
        <f>IFERROR(IF(Valor_normalizado!CE91=0,33,RANK(Valor_normalizado!CE91,Valor_normalizado!CE$68:CE$100,0)),"N/A")</f>
        <v>11</v>
      </c>
      <c r="CE92" s="84">
        <f>IFERROR(IF(Valor_normalizado!CF91=0,33,RANK(Valor_normalizado!CF91,Valor_normalizado!CF$68:CF$100,0)),"N/A")</f>
        <v>5</v>
      </c>
      <c r="CF92" s="84">
        <f>IFERROR(IF(Valor_normalizado!CG91=0,33,RANK(Valor_normalizado!CG91,Valor_normalizado!CG$68:CG$100,0)),"N/A")</f>
        <v>6</v>
      </c>
      <c r="CG92" s="84">
        <f>IFERROR(IF(Valor_normalizado!CH91=0,33,RANK(Valor_normalizado!CH91,Valor_normalizado!CH$68:CH$100,0)),"N/A")</f>
        <v>9</v>
      </c>
      <c r="CH92" s="84">
        <f>IFERROR(IF(Valor_normalizado!CI91=0,33,RANK(Valor_normalizado!CI91,Valor_normalizado!CI$68:CI$100,0)),"N/A")</f>
        <v>20</v>
      </c>
      <c r="CI92" s="84">
        <f>IFERROR(IF(Valor_normalizado!CJ91=0,33,RANK(Valor_normalizado!CJ91,Valor_normalizado!CJ$68:CJ$100,0)),"N/A")</f>
        <v>28</v>
      </c>
      <c r="CJ92" s="84">
        <f>IFERROR(IF(Valor_normalizado!CK91=0,33,RANK(Valor_normalizado!CK91,Valor_normalizado!CK$68:CK$100,0)),"N/A")</f>
        <v>30</v>
      </c>
      <c r="CK92" s="84">
        <f>IFERROR(IF(Valor_normalizado!CL91=0,33,RANK(Valor_normalizado!CL91,Valor_normalizado!CL$68:CL$100,0)),"N/A")</f>
        <v>16</v>
      </c>
      <c r="CL92" s="84">
        <f>IFERROR(IF(Valor_normalizado!CM91=0,33,RANK(Valor_normalizado!CM91,Valor_normalizado!CM$68:CM$100,0)),"N/A")</f>
        <v>29</v>
      </c>
      <c r="CM92" s="84">
        <f>IFERROR(IF(Valor_normalizado!CN91=0,33,RANK(Valor_normalizado!CN91,Valor_normalizado!CN$68:CN$100,0)),"N/A")</f>
        <v>29</v>
      </c>
      <c r="CN92" s="84">
        <f>IFERROR(IF(Valor_normalizado!CO91=0,33,RANK(Valor_normalizado!CO91,Valor_normalizado!CO$68:CO$100,0)),"N/A")</f>
        <v>33</v>
      </c>
      <c r="CO92" s="84">
        <f>IFERROR(IF(Valor_normalizado!CP91=0,33,RANK(Valor_normalizado!CP91,Valor_normalizado!CP$68:CP$100,0)),"N/A")</f>
        <v>23</v>
      </c>
      <c r="CP92" s="84">
        <f>IFERROR(IF(Valor_normalizado!CQ91=0,33,RANK(Valor_normalizado!CQ91,Valor_normalizado!CQ$68:CQ$100,0)),"N/A")</f>
        <v>31</v>
      </c>
      <c r="CQ92" s="84">
        <f>IFERROR(IF(Valor_normalizado!CR91=0,33,RANK(Valor_normalizado!CR91,Valor_normalizado!CR$68:CR$100,0)),"N/A")</f>
        <v>28</v>
      </c>
      <c r="CR92" s="84">
        <f>IFERROR(IF(Valor_normalizado!CS91=0,33,RANK(Valor_normalizado!CS91,Valor_normalizado!CS$68:CS$100,0)),"N/A")</f>
        <v>26</v>
      </c>
      <c r="CS92" s="84">
        <f>IFERROR(IF(Valor_normalizado!CT91=0,33,RANK(Valor_normalizado!CT91,Valor_normalizado!CT$68:CT$100,0)),"N/A")</f>
        <v>22</v>
      </c>
      <c r="CT92" s="84">
        <f>IFERROR(IF(Valor_normalizado!CU91=0,33,RANK(Valor_normalizado!CU91,Valor_normalizado!CU$68:CU$100,0)),"N/A")</f>
        <v>28</v>
      </c>
      <c r="CU92" s="84">
        <f>IFERROR(IF(Valor_normalizado!CV91=0,33,RANK(Valor_normalizado!CV91,Valor_normalizado!CV$68:CV$100,0)),"N/A")</f>
        <v>30</v>
      </c>
      <c r="CV92" s="84">
        <f>IFERROR(IF(Valor_normalizado!CW91=0,33,RANK(Valor_normalizado!CW91,Valor_normalizado!CW$68:CW$100,0)),"N/A")</f>
        <v>29</v>
      </c>
      <c r="CW92" s="84">
        <f>IFERROR(IF(Valor_normalizado!CX91=0,33,RANK(Valor_normalizado!CX91,Valor_normalizado!CX$68:CX$100,0)),"N/A")</f>
        <v>9</v>
      </c>
      <c r="CX92" s="84">
        <f>IFERROR(IF(Valor_normalizado!CY91=0,33,RANK(Valor_normalizado!CY91,Valor_normalizado!CY$68:CY$100,0)),"N/A")</f>
        <v>24</v>
      </c>
      <c r="CY92" s="84">
        <f>IFERROR(IF(Valor_normalizado!CZ91=0,33,RANK(Valor_normalizado!CZ91,Valor_normalizado!CZ$68:CZ$100,0)),"N/A")</f>
        <v>23</v>
      </c>
      <c r="CZ92" s="84">
        <f>IFERROR(IF(Valor_normalizado!DA91=0,33,RANK(Valor_normalizado!DA91,Valor_normalizado!DA$68:DA$100,0)),"N/A")</f>
        <v>17</v>
      </c>
      <c r="DA92" s="84">
        <f>IFERROR(IF(Valor_normalizado!DB91=0,33,RANK(Valor_normalizado!DB91,Valor_normalizado!DB$68:DB$100,0)),"N/A")</f>
        <v>22</v>
      </c>
      <c r="DB92" s="84">
        <f>IFERROR(IF(Valor_normalizado!DC91=0,33,RANK(Valor_normalizado!DC91,Valor_normalizado!DC$68:DC$100,0)),"N/A")</f>
        <v>29</v>
      </c>
      <c r="DC92" s="84">
        <f>IFERROR(IF(Valor_normalizado!DD91=0,33,RANK(Valor_normalizado!DD91,Valor_normalizado!DD$68:DD$100,0)),"N/A")</f>
        <v>26</v>
      </c>
      <c r="DD92" s="84">
        <f>IFERROR(IF(Valor_normalizado!DE91=0,33,RANK(Valor_normalizado!DE91,Valor_normalizado!DE$68:DE$100,0)),"N/A")</f>
        <v>24</v>
      </c>
      <c r="DE92" s="84">
        <f>IFERROR(IF(Valor_normalizado!DF91=0,33,RANK(Valor_normalizado!DF91,Valor_normalizado!DF$68:DF$100,0)),"N/A")</f>
        <v>25</v>
      </c>
      <c r="DF92" s="84">
        <f>IFERROR(IF(Valor_normalizado!DG91=0,33,RANK(Valor_normalizado!DG91,Valor_normalizado!DG$68:DG$100,0)),"N/A")</f>
        <v>32</v>
      </c>
      <c r="DG92" s="84">
        <f>IFERROR(IF(Valor_normalizado!DH91=0,33,RANK(Valor_normalizado!DH91,Valor_normalizado!DH$68:DH$100,0)),"N/A")</f>
        <v>13</v>
      </c>
      <c r="DH92" s="84">
        <f>IFERROR(IF(Valor_normalizado!DI91=0,33,RANK(Valor_normalizado!DI91,Valor_normalizado!DI$68:DI$100,0)),"N/A")</f>
        <v>14</v>
      </c>
      <c r="DI92" s="84">
        <f>IFERROR(IF(Valor_normalizado!DJ91=0,33,RANK(Valor_normalizado!DJ91,Valor_normalizado!DJ$68:DJ$100,0)),"N/A")</f>
        <v>13</v>
      </c>
      <c r="DJ92" s="84">
        <f>IFERROR(IF(Valor_normalizado!DK91=0,33,RANK(Valor_normalizado!DK91,Valor_normalizado!DK$68:DK$100,0)),"N/A")</f>
        <v>24</v>
      </c>
      <c r="DK92" s="84">
        <f>IFERROR(IF(Valor_normalizado!DL91=0,33,RANK(Valor_normalizado!DL91,Valor_normalizado!DL$68:DL$100,0)),"N/A")</f>
        <v>26</v>
      </c>
      <c r="DL92" s="84">
        <f>IFERROR(IF(Valor_normalizado!DM91=0,33,RANK(Valor_normalizado!DM91,Valor_normalizado!DM$68:DM$100,0)),"N/A")</f>
        <v>19</v>
      </c>
      <c r="DM92" s="84">
        <f>IFERROR(IF(Valor_normalizado!DN91=0,33,RANK(Valor_normalizado!DN91,Valor_normalizado!DN$68:DN$100,0)),"N/A")</f>
        <v>23</v>
      </c>
      <c r="DN92" s="84">
        <f>IFERROR(IF(Valor_normalizado!DO91=0,33,RANK(Valor_normalizado!DO91,Valor_normalizado!DO$68:DO$100,0)),"N/A")</f>
        <v>23</v>
      </c>
      <c r="DO92" s="84">
        <f>IFERROR(IF(Valor_normalizado!DP91=0,33,RANK(Valor_normalizado!DP91,Valor_normalizado!DP$68:DP$100,0)),"N/A")</f>
        <v>22</v>
      </c>
      <c r="DP92" s="84">
        <f>IFERROR(IF(Valor_normalizado!DQ91=0,33,RANK(Valor_normalizado!DQ91,Valor_normalizado!DQ$68:DQ$100,0)),"N/A")</f>
        <v>27</v>
      </c>
      <c r="DQ92" s="84">
        <f>IFERROR(IF(Valor_normalizado!DR91=0,33,RANK(Valor_normalizado!DR91,Valor_normalizado!DR$68:DR$100,0)),"N/A")</f>
        <v>27</v>
      </c>
      <c r="DR92" s="84">
        <f>IFERROR(IF(Valor_normalizado!DS91=0,33,RANK(Valor_normalizado!DS91,Valor_normalizado!DS$68:DS$100,0)),"N/A")</f>
        <v>22</v>
      </c>
      <c r="DS92" s="84">
        <f>IFERROR(IF(Valor_normalizado!DT91=0,33,RANK(Valor_normalizado!DT91,Valor_normalizado!DT$68:DT$100,0)),"N/A")</f>
        <v>7</v>
      </c>
      <c r="DT92" s="84">
        <f>IFERROR(IF(Valor_normalizado!DU91=0,33,RANK(Valor_normalizado!DU91,Valor_normalizado!DU$68:DU$100,0)),"N/A")</f>
        <v>10</v>
      </c>
      <c r="DU92" s="84">
        <f>IFERROR(IF(Valor_normalizado!DV91=0,33,RANK(Valor_normalizado!DV91,Valor_normalizado!DV$68:DV$100,0)),"N/A")</f>
        <v>24</v>
      </c>
      <c r="DV92" s="84">
        <f>IFERROR(IF(Valor_normalizado!DW91=0,33,RANK(Valor_normalizado!DW91,Valor_normalizado!DW$68:DW$100,0)),"N/A")</f>
        <v>28</v>
      </c>
      <c r="DW92" s="84">
        <f>IFERROR(IF(Valor_normalizado!DX91=0,33,RANK(Valor_normalizado!DX91,Valor_normalizado!DX$68:DX$100,0)),"N/A")</f>
        <v>33</v>
      </c>
      <c r="DX92" s="84">
        <f>IFERROR(IF(Valor_normalizado!DY91=0,33,RANK(Valor_normalizado!DY91,Valor_normalizado!DY$68:DY$100,0)),"N/A")</f>
        <v>29</v>
      </c>
      <c r="DY92" s="84">
        <f>IFERROR(IF(Valor_normalizado!DZ91=0,33,RANK(Valor_normalizado!DZ91,Valor_normalizado!DZ$68:DZ$100,0)),"N/A")</f>
        <v>33</v>
      </c>
      <c r="DZ92" s="84">
        <f>IFERROR(IF(Valor_normalizado!EA91=0,33,RANK(Valor_normalizado!EA91,Valor_normalizado!EA$68:EA$100,0)),"N/A")</f>
        <v>33</v>
      </c>
      <c r="EA92" s="84">
        <f>IFERROR(IF(Valor_normalizado!EB91=0,33,RANK(Valor_normalizado!EB91,Valor_normalizado!EB$68:EB$100,0)),"N/A")</f>
        <v>33</v>
      </c>
      <c r="EB92" s="84">
        <f>IFERROR(IF(Valor_normalizado!EC91=0,33,RANK(Valor_normalizado!EC91,Valor_normalizado!EC$68:EC$100,0)),"N/A")</f>
        <v>25</v>
      </c>
      <c r="EC92" s="84">
        <f>IFERROR(IF(Valor_normalizado!ED91=0,33,RANK(Valor_normalizado!ED91,Valor_normalizado!ED$68:ED$100,0)),"N/A")</f>
        <v>33</v>
      </c>
      <c r="ED92" s="84">
        <f>IFERROR(IF(Valor_normalizado!EE91=0,33,RANK(Valor_normalizado!EE91,Valor_normalizado!EE$68:EE$100,0)),"N/A")</f>
        <v>33</v>
      </c>
      <c r="EE92" s="84">
        <f>IFERROR(IF(Valor_normalizado!EF91=0,33,RANK(Valor_normalizado!EF91,Valor_normalizado!EF$68:EF$100,0)),"N/A")</f>
        <v>31</v>
      </c>
      <c r="EF92" s="84">
        <f>IFERROR(IF(Valor_normalizado!EG91=0,33,RANK(Valor_normalizado!EG91,Valor_normalizado!EG$68:EG$100,0)),"N/A")</f>
        <v>33</v>
      </c>
      <c r="EG92" s="84">
        <f>IFERROR(IF(Valor_normalizado!EH91=0,33,RANK(Valor_normalizado!EH91,Valor_normalizado!EH$68:EH$100,0)),"N/A")</f>
        <v>9</v>
      </c>
      <c r="EH92" s="84">
        <f>IFERROR(IF(Valor_normalizado!EI91=0,33,RANK(Valor_normalizado!EI91,Valor_normalizado!EI$68:EI$100,0)),"N/A")</f>
        <v>33</v>
      </c>
      <c r="EI92" s="84">
        <f>IFERROR(IF(Valor_normalizado!EJ91=0,33,RANK(Valor_normalizado!EJ91,Valor_normalizado!EJ$68:EJ$100,0)),"N/A")</f>
        <v>25</v>
      </c>
      <c r="EJ92" s="84">
        <f>IFERROR(IF(Valor_normalizado!EK91=0,33,RANK(Valor_normalizado!EK91,Valor_normalizado!EK$68:EK$100,0)),"N/A")</f>
        <v>20</v>
      </c>
      <c r="EK92" s="84">
        <f>IFERROR(IF(Valor_normalizado!EL91=0,33,RANK(Valor_normalizado!EL91,Valor_normalizado!EL$68:EL$100,0)),"N/A")</f>
        <v>30</v>
      </c>
      <c r="EL92" s="84" t="str">
        <f>IFERROR(IF(Valor_normalizado!#REF!=0,33,RANK(Valor_normalizado!#REF!,Valor_normalizado!#REF!,0)),"N/A")</f>
        <v>N/A</v>
      </c>
      <c r="EM92" s="84" t="str">
        <f>IFERROR(IF(Valor_normalizado!#REF!=0,33,RANK(Valor_normalizado!#REF!,Valor_normalizado!#REF!,0)),"N/A")</f>
        <v>N/A</v>
      </c>
      <c r="EN92" s="84" t="str">
        <f>IFERROR(IF(Valor_normalizado!#REF!=0,33,RANK(Valor_normalizado!#REF!,Valor_normalizado!#REF!,0)),"N/A")</f>
        <v>N/A</v>
      </c>
      <c r="EO92" s="84" t="str">
        <f>IFERROR(IF(Valor_normalizado!#REF!=0,33,RANK(Valor_normalizado!#REF!,Valor_normalizado!#REF!,0)),"N/A")</f>
        <v>N/A</v>
      </c>
      <c r="EP92" s="84" t="str">
        <f>IFERROR(IF(Valor_normalizado!#REF!=0,33,RANK(Valor_normalizado!#REF!,Valor_normalizado!#REF!,0)),"N/A")</f>
        <v>N/A</v>
      </c>
      <c r="EQ92" s="84" t="str">
        <f>IFERROR(IF(Valor_normalizado!#REF!=0,33,RANK(Valor_normalizado!#REF!,Valor_normalizado!#REF!,0)),"N/A")</f>
        <v>N/A</v>
      </c>
      <c r="ER92" s="84" t="str">
        <f>IFERROR(IF(Valor_normalizado!#REF!=0,33,RANK(Valor_normalizado!#REF!,Valor_normalizado!#REF!,0)),"N/A")</f>
        <v>N/A</v>
      </c>
      <c r="ES92" s="85" t="str">
        <f>IFERROR(IF(Valor_normalizado!#REF!=0,33,RANK(Valor_normalizado!#REF!,Valor_normalizado!#REF!,0)),"N/A")</f>
        <v>N/A</v>
      </c>
    </row>
    <row r="93" spans="1:149" x14ac:dyDescent="0.25">
      <c r="A93" s="25" t="s">
        <v>318</v>
      </c>
      <c r="B93" s="54">
        <v>2022</v>
      </c>
      <c r="C93" s="83">
        <f>IFERROR(IF(Valor_normalizado!C92=0,33,RANK(Valor_normalizado!C92,Valor_normalizado!C$68:C$100,0)),"N/A")</f>
        <v>12</v>
      </c>
      <c r="D93" s="83">
        <f>IFERROR(IF(Valor_normalizado!D92=0,33,RANK(Valor_normalizado!D92,Valor_normalizado!D$68:D$100,0)),"N/A")</f>
        <v>1</v>
      </c>
      <c r="E93" s="84">
        <f>IFERROR(IF(Valor_normalizado!E92=0,33,RANK(Valor_normalizado!E92,Valor_normalizado!E$68:E$100,0)),"N/A")</f>
        <v>5</v>
      </c>
      <c r="F93" s="84">
        <f>IFERROR(IF(Valor_normalizado!F92=0,33,RANK(Valor_normalizado!F92,Valor_normalizado!F$68:F$100,0)),"N/A")</f>
        <v>2</v>
      </c>
      <c r="G93" s="84">
        <f>IFERROR(IF(Valor_normalizado!G92=0,33,RANK(Valor_normalizado!G92,Valor_normalizado!G$68:G$100,0)),"N/A")</f>
        <v>7</v>
      </c>
      <c r="H93" s="84">
        <f>IFERROR(IF(Valor_normalizado!H92=0,33,RANK(Valor_normalizado!H92,Valor_normalizado!H$68:H$100,0)),"N/A")</f>
        <v>13</v>
      </c>
      <c r="I93" s="84">
        <f>IFERROR(IF(Valor_normalizado!I92=0,33,RANK(Valor_normalizado!I92,Valor_normalizado!I$68:I$100,0)),"N/A")</f>
        <v>26</v>
      </c>
      <c r="J93" s="84">
        <f>IFERROR(IF(Valor_normalizado!J92=0,33,RANK(Valor_normalizado!J92,Valor_normalizado!J$68:J$100,0)),"N/A")</f>
        <v>11</v>
      </c>
      <c r="K93" s="84">
        <f>IFERROR(IF(Valor_normalizado!K92=0,33,RANK(Valor_normalizado!K92,Valor_normalizado!K$68:K$100,0)),"N/A")</f>
        <v>25</v>
      </c>
      <c r="L93" s="84">
        <f>IFERROR(IF(Valor_normalizado!L92=0,33,RANK(Valor_normalizado!L92,Valor_normalizado!L$68:L$100,0)),"N/A")</f>
        <v>2</v>
      </c>
      <c r="M93" s="84">
        <f>IFERROR(IF(Valor_normalizado!M92=0,33,RANK(Valor_normalizado!M92,Valor_normalizado!M$68:M$100,0)),"N/A")</f>
        <v>4</v>
      </c>
      <c r="N93" s="84">
        <f>IFERROR(IF(Valor_normalizado!N92=0,33,RANK(Valor_normalizado!N92,Valor_normalizado!N$68:N$100,0)),"N/A")</f>
        <v>11</v>
      </c>
      <c r="O93" s="84">
        <f>IFERROR(IF(Valor_normalizado!O92=0,33,RANK(Valor_normalizado!O92,Valor_normalizado!O$68:O$100,0)),"N/A")</f>
        <v>24</v>
      </c>
      <c r="P93" s="84">
        <f>IFERROR(IF(Valor_normalizado!P92=0,33,RANK(Valor_normalizado!P92,Valor_normalizado!P$68:P$100,0)),"N/A")</f>
        <v>1</v>
      </c>
      <c r="Q93" s="84">
        <f>IFERROR(IF(Valor_normalizado!Q92=0,33,RANK(Valor_normalizado!Q92,Valor_normalizado!Q$68:Q$100,0)),"N/A")</f>
        <v>14</v>
      </c>
      <c r="R93" s="84">
        <f>IFERROR(IF(Valor_normalizado!R92=0,33,RANK(Valor_normalizado!R92,Valor_normalizado!R$68:R$100,0)),"N/A")</f>
        <v>2</v>
      </c>
      <c r="S93" s="84">
        <f>IFERROR(IF(Valor_normalizado!S92=0,33,RANK(Valor_normalizado!S92,Valor_normalizado!S$68:S$100,0)),"N/A")</f>
        <v>11</v>
      </c>
      <c r="T93" s="84">
        <f>IFERROR(IF(Valor_normalizado!T92=0,33,RANK(Valor_normalizado!T92,Valor_normalizado!T$68:T$100,0)),"N/A")</f>
        <v>23</v>
      </c>
      <c r="U93" s="84">
        <f>IFERROR(IF(Valor_normalizado!U92=0,33,RANK(Valor_normalizado!U92,Valor_normalizado!U$68:U$100,0)),"N/A")</f>
        <v>15</v>
      </c>
      <c r="V93" s="84">
        <f>IFERROR(IF(Valor_normalizado!V92=0,33,RANK(Valor_normalizado!V92,Valor_normalizado!V$68:V$100,0)),"N/A")</f>
        <v>6</v>
      </c>
      <c r="W93" s="84">
        <f>IFERROR(IF(Valor_normalizado!W92=0,33,RANK(Valor_normalizado!W92,Valor_normalizado!W$68:W$100,0)),"N/A")</f>
        <v>3</v>
      </c>
      <c r="X93" s="84">
        <f>IFERROR(IF(Valor_normalizado!X92=0,33,RANK(Valor_normalizado!X92,Valor_normalizado!X$68:X$100,0)),"N/A")</f>
        <v>14</v>
      </c>
      <c r="Y93" s="84">
        <f>IFERROR(IF(Valor_normalizado!Y92=0,33,RANK(Valor_normalizado!Y92,Valor_normalizado!Y$68:Y$100,0)),"N/A")</f>
        <v>2</v>
      </c>
      <c r="Z93" s="84">
        <f>IFERROR(IF(Valor_normalizado!Z92=0,33,RANK(Valor_normalizado!Z92,Valor_normalizado!Z$68:Z$100,0)),"N/A")</f>
        <v>8</v>
      </c>
      <c r="AA93" s="84">
        <f>IFERROR(IF(Valor_normalizado!AA92=0,33,RANK(Valor_normalizado!AA92,Valor_normalizado!AA$68:AA$100,0)),"N/A")</f>
        <v>28</v>
      </c>
      <c r="AB93" s="84">
        <f>IFERROR(IF(Valor_normalizado!AB92=0,33,RANK(Valor_normalizado!AB92,Valor_normalizado!AB$68:AB$100,0)),"N/A")</f>
        <v>2</v>
      </c>
      <c r="AC93" s="84">
        <f>IFERROR(IF(Valor_normalizado!AC92=0,33,RANK(Valor_normalizado!AC92,Valor_normalizado!AC$68:AC$100,0)),"N/A")</f>
        <v>3</v>
      </c>
      <c r="AD93" s="84">
        <f>IFERROR(IF(Valor_normalizado!AD92=0,33,RANK(Valor_normalizado!AD92,Valor_normalizado!AD$68:AD$100,0)),"N/A")</f>
        <v>25</v>
      </c>
      <c r="AE93" s="84">
        <f>IFERROR(IF(Valor_normalizado!AE92=0,33,RANK(Valor_normalizado!AE92,Valor_normalizado!AE$68:AE$100,0)),"N/A")</f>
        <v>4</v>
      </c>
      <c r="AF93" s="84">
        <f>IFERROR(IF(Valor_normalizado!AF92=0,33,RANK(Valor_normalizado!AF92,Valor_normalizado!AF$68:AF$100,0)),"N/A")</f>
        <v>25</v>
      </c>
      <c r="AG93" s="84">
        <f>IFERROR(IF(Valor_normalizado!AG92=0,33,RANK(Valor_normalizado!AG92,Valor_normalizado!AG$68:AG$100,0)),"N/A")</f>
        <v>7</v>
      </c>
      <c r="AH93" s="84">
        <f>IFERROR(IF(Valor_normalizado!AH92=0,33,RANK(Valor_normalizado!AH92,Valor_normalizado!AH$68:AH$100,0)),"N/A")</f>
        <v>2</v>
      </c>
      <c r="AI93" s="84">
        <f>IFERROR(IF(Valor_normalizado!AI92=0,33,RANK(Valor_normalizado!AI92,Valor_normalizado!AI$68:AI$100,0)),"N/A")</f>
        <v>22</v>
      </c>
      <c r="AJ93" s="84">
        <f>IFERROR(IF(Valor_normalizado!AJ92=0,33,RANK(Valor_normalizado!AJ92,Valor_normalizado!AJ$68:AJ$100,0)),"N/A")</f>
        <v>7</v>
      </c>
      <c r="AK93" s="84">
        <f>IFERROR(IF(Valor_normalizado!AK92=0,33,RANK(Valor_normalizado!AK92,Valor_normalizado!AK$68:AK$100,0)),"N/A")</f>
        <v>22</v>
      </c>
      <c r="AL93" s="84">
        <f>IFERROR(IF(Valor_normalizado!AL92=0,33,RANK(Valor_normalizado!AL92,Valor_normalizado!AL$68:AL$100,0)),"N/A")</f>
        <v>20</v>
      </c>
      <c r="AM93" s="84">
        <f>IFERROR(IF(Valor_normalizado!AM92=0,33,RANK(Valor_normalizado!AM92,Valor_normalizado!AM$68:AM$100,0)),"N/A")</f>
        <v>12</v>
      </c>
      <c r="AN93" s="84">
        <f>IFERROR(IF(Valor_normalizado!AN92=0,33,RANK(Valor_normalizado!AN92,Valor_normalizado!AN$68:AN$100,0)),"N/A")</f>
        <v>14</v>
      </c>
      <c r="AO93" s="84">
        <f>IFERROR(IF(Valor_normalizado!AO92=0,33,RANK(Valor_normalizado!AO92,Valor_normalizado!AO$68:AO$100,0)),"N/A")</f>
        <v>22</v>
      </c>
      <c r="AP93" s="84">
        <f>IFERROR(IF(Valor_normalizado!AP92=0,33,RANK(Valor_normalizado!AP92,Valor_normalizado!AP$68:AP$100,0)),"N/A")</f>
        <v>8</v>
      </c>
      <c r="AQ93" s="84">
        <f>IFERROR(IF(Valor_normalizado!AQ92=0,33,RANK(Valor_normalizado!AQ92,Valor_normalizado!AQ$68:AQ$100,0)),"N/A")</f>
        <v>4</v>
      </c>
      <c r="AR93" s="84">
        <f>IFERROR(IF(Valor_normalizado!AR92=0,33,RANK(Valor_normalizado!AR92,Valor_normalizado!AR$68:AR$100,0)),"N/A")</f>
        <v>19</v>
      </c>
      <c r="AS93" s="84">
        <f>IFERROR(IF(Valor_normalizado!AS92=0,33,RANK(Valor_normalizado!AS92,Valor_normalizado!AS$68:AS$100,0)),"N/A")</f>
        <v>9</v>
      </c>
      <c r="AT93" s="84">
        <f>IFERROR(IF(Valor_normalizado!AT92=0,33,RANK(Valor_normalizado!AT92,Valor_normalizado!AT$68:AT$100,0)),"N/A")</f>
        <v>9</v>
      </c>
      <c r="AU93" s="84">
        <f>IFERROR(IF(Valor_normalizado!AU92=0,33,RANK(Valor_normalizado!AU92,Valor_normalizado!AU$68:AU$100,0)),"N/A")</f>
        <v>5</v>
      </c>
      <c r="AV93" s="84">
        <f>IFERROR(IF(Valor_normalizado!AV92=0,33,RANK(Valor_normalizado!AV92,Valor_normalizado!AV$68:AV$100,0)),"N/A")</f>
        <v>4</v>
      </c>
      <c r="AW93" s="84">
        <f>IFERROR(IF(Valor_normalizado!AW92=0,33,RANK(Valor_normalizado!AW92,Valor_normalizado!AW$68:AW$100,0)),"N/A")</f>
        <v>12</v>
      </c>
      <c r="AX93" s="84">
        <f>IFERROR(IF(Valor_normalizado!AX92=0,33,RANK(Valor_normalizado!AX92,Valor_normalizado!AX$68:AX$100,0)),"N/A")</f>
        <v>24</v>
      </c>
      <c r="AY93" s="84">
        <f>IFERROR(IF(Valor_normalizado!AY92=0,33,RANK(Valor_normalizado!AY92,Valor_normalizado!AY$68:AY$100,0)),"N/A")</f>
        <v>11</v>
      </c>
      <c r="AZ93" s="84">
        <f>IFERROR(IF(Valor_normalizado!AZ92=0,33,RANK(Valor_normalizado!AZ92,Valor_normalizado!AZ$68:AZ$100,0)),"N/A")</f>
        <v>9</v>
      </c>
      <c r="BA93" s="84">
        <f>IFERROR(IF(Valor_normalizado!BA92=0,33,RANK(Valor_normalizado!BA92,Valor_normalizado!BA$68:BA$100,0)),"N/A")</f>
        <v>3</v>
      </c>
      <c r="BB93" s="84">
        <f>IFERROR(IF(Valor_normalizado!BB92=0,33,RANK(Valor_normalizado!BB92,Valor_normalizado!BB$68:BB$100,0)),"N/A")</f>
        <v>12</v>
      </c>
      <c r="BC93" s="84">
        <f>IFERROR(IF(Valor_normalizado!BD92=0,33,RANK(Valor_normalizado!BD92,Valor_normalizado!BD$68:BD$100,0)),"N/A")</f>
        <v>15</v>
      </c>
      <c r="BD93" s="84">
        <f>IFERROR(IF(Valor_normalizado!BE92=0,33,RANK(Valor_normalizado!BE92,Valor_normalizado!BE$68:BE$100,0)),"N/A")</f>
        <v>10</v>
      </c>
      <c r="BE93" s="84">
        <f>IFERROR(IF(Valor_normalizado!BF92=0,33,RANK(Valor_normalizado!BF92,Valor_normalizado!BF$68:BF$100,0)),"N/A")</f>
        <v>27</v>
      </c>
      <c r="BF93" s="84">
        <f>IFERROR(IF(Valor_normalizado!BG92=0,33,RANK(Valor_normalizado!BG92,Valor_normalizado!BG$68:BG$100,0)),"N/A")</f>
        <v>6</v>
      </c>
      <c r="BG93" s="84">
        <f>IFERROR(IF(Valor_normalizado!BH92=0,33,RANK(Valor_normalizado!BH92,Valor_normalizado!BH$68:BH$100,0)),"N/A")</f>
        <v>15</v>
      </c>
      <c r="BH93" s="84">
        <f>IFERROR(IF(Valor_normalizado!BI92=0,33,RANK(Valor_normalizado!BI92,Valor_normalizado!BI$68:BI$100,0)),"N/A")</f>
        <v>11</v>
      </c>
      <c r="BI93" s="84">
        <f>IFERROR(IF(Valor_normalizado!BJ92=0,33,RANK(Valor_normalizado!BJ92,Valor_normalizado!BJ$68:BJ$100,0)),"N/A")</f>
        <v>17</v>
      </c>
      <c r="BJ93" s="84">
        <f>IFERROR(IF(Valor_normalizado!BK92=0,33,RANK(Valor_normalizado!BK92,Valor_normalizado!BK$68:BK$100,0)),"N/A")</f>
        <v>19</v>
      </c>
      <c r="BK93" s="84">
        <f>IFERROR(IF(Valor_normalizado!BL92=0,33,RANK(Valor_normalizado!BL92,Valor_normalizado!BL$68:BL$100,0)),"N/A")</f>
        <v>3</v>
      </c>
      <c r="BL93" s="84">
        <f>IFERROR(IF(Valor_normalizado!BM92=0,33,RANK(Valor_normalizado!BM92,Valor_normalizado!BM$68:BM$100,0)),"N/A")</f>
        <v>11</v>
      </c>
      <c r="BM93" s="84">
        <f>IFERROR(IF(Valor_normalizado!BN92=0,33,RANK(Valor_normalizado!BN92,Valor_normalizado!BN$68:BN$100,0)),"N/A")</f>
        <v>14</v>
      </c>
      <c r="BN93" s="84">
        <f>IFERROR(IF(Valor_normalizado!BO92=0,33,RANK(Valor_normalizado!BO92,Valor_normalizado!BO$68:BO$100,0)),"N/A")</f>
        <v>3</v>
      </c>
      <c r="BO93" s="84">
        <f>IFERROR(IF(Valor_normalizado!BP92=0,33,RANK(Valor_normalizado!BP92,Valor_normalizado!BP$68:BP$100,0)),"N/A")</f>
        <v>24</v>
      </c>
      <c r="BP93" s="84">
        <f>IFERROR(IF(Valor_normalizado!BQ92=0,33,RANK(Valor_normalizado!BQ92,Valor_normalizado!BQ$68:BQ$100,0)),"N/A")</f>
        <v>11</v>
      </c>
      <c r="BQ93" s="84">
        <f>IFERROR(IF(Valor_normalizado!BR92=0,33,RANK(Valor_normalizado!BR92,Valor_normalizado!BR$68:BR$100,0)),"N/A")</f>
        <v>14</v>
      </c>
      <c r="BR93" s="84">
        <f>IFERROR(IF(Valor_normalizado!BS92=0,33,RANK(Valor_normalizado!BS92,Valor_normalizado!BS$68:BS$100,0)),"N/A")</f>
        <v>10</v>
      </c>
      <c r="BS93" s="84">
        <f>IFERROR(IF(Valor_normalizado!BT92=0,33,RANK(Valor_normalizado!BT92,Valor_normalizado!BT$68:BT$100,0)),"N/A")</f>
        <v>4</v>
      </c>
      <c r="BT93" s="84">
        <f>IFERROR(IF(Valor_normalizado!BU92=0,33,RANK(Valor_normalizado!BU92,Valor_normalizado!BU$68:BU$100,0)),"N/A")</f>
        <v>2</v>
      </c>
      <c r="BU93" s="84">
        <f>IFERROR(IF(Valor_normalizado!BV92=0,33,RANK(Valor_normalizado!BV92,Valor_normalizado!BV$68:BV$100,0)),"N/A")</f>
        <v>8</v>
      </c>
      <c r="BV93" s="84">
        <f>IFERROR(IF(Valor_normalizado!BW92=0,33,RANK(Valor_normalizado!BW92,Valor_normalizado!BW$68:BW$100,0)),"N/A")</f>
        <v>8</v>
      </c>
      <c r="BW93" s="84">
        <f>IFERROR(IF(Valor_normalizado!BX92=0,33,RANK(Valor_normalizado!BX92,Valor_normalizado!BX$68:BX$100,0)),"N/A")</f>
        <v>5</v>
      </c>
      <c r="BX93" s="84">
        <f>IFERROR(IF(Valor_normalizado!BY92=0,33,RANK(Valor_normalizado!BY92,Valor_normalizado!BY$68:BY$100,0)),"N/A")</f>
        <v>8</v>
      </c>
      <c r="BY93" s="84">
        <f>IFERROR(IF(Valor_normalizado!BZ92=0,33,RANK(Valor_normalizado!BZ92,Valor_normalizado!BZ$68:BZ$100,0)),"N/A")</f>
        <v>2</v>
      </c>
      <c r="BZ93" s="84">
        <f>IFERROR(IF(Valor_normalizado!CA92=0,33,RANK(Valor_normalizado!CA92,Valor_normalizado!CA$68:CA$100,0)),"N/A")</f>
        <v>3</v>
      </c>
      <c r="CA93" s="84">
        <f>IFERROR(IF(Valor_normalizado!CB92=0,33,RANK(Valor_normalizado!CB92,Valor_normalizado!CB$68:CB$100,0)),"N/A")</f>
        <v>21</v>
      </c>
      <c r="CB93" s="84">
        <f>IFERROR(IF(Valor_normalizado!CC92=0,33,RANK(Valor_normalizado!CC92,Valor_normalizado!CC$68:CC$100,0)),"N/A")</f>
        <v>5</v>
      </c>
      <c r="CC93" s="84">
        <f>IFERROR(IF(Valor_normalizado!CD92=0,33,RANK(Valor_normalizado!CD92,Valor_normalizado!CD$68:CD$100,0)),"N/A")</f>
        <v>5</v>
      </c>
      <c r="CD93" s="84">
        <f>IFERROR(IF(Valor_normalizado!CE92=0,33,RANK(Valor_normalizado!CE92,Valor_normalizado!CE$68:CE$100,0)),"N/A")</f>
        <v>11</v>
      </c>
      <c r="CE93" s="84">
        <f>IFERROR(IF(Valor_normalizado!CF92=0,33,RANK(Valor_normalizado!CF92,Valor_normalizado!CF$68:CF$100,0)),"N/A")</f>
        <v>2</v>
      </c>
      <c r="CF93" s="84">
        <f>IFERROR(IF(Valor_normalizado!CG92=0,33,RANK(Valor_normalizado!CG92,Valor_normalizado!CG$68:CG$100,0)),"N/A")</f>
        <v>9</v>
      </c>
      <c r="CG93" s="84">
        <f>IFERROR(IF(Valor_normalizado!CH92=0,33,RANK(Valor_normalizado!CH92,Valor_normalizado!CH$68:CH$100,0)),"N/A")</f>
        <v>4</v>
      </c>
      <c r="CH93" s="84">
        <f>IFERROR(IF(Valor_normalizado!CI92=0,33,RANK(Valor_normalizado!CI92,Valor_normalizado!CI$68:CI$100,0)),"N/A")</f>
        <v>3</v>
      </c>
      <c r="CI93" s="84">
        <f>IFERROR(IF(Valor_normalizado!CJ92=0,33,RANK(Valor_normalizado!CJ92,Valor_normalizado!CJ$68:CJ$100,0)),"N/A")</f>
        <v>5</v>
      </c>
      <c r="CJ93" s="84">
        <f>IFERROR(IF(Valor_normalizado!CK92=0,33,RANK(Valor_normalizado!CK92,Valor_normalizado!CK$68:CK$100,0)),"N/A")</f>
        <v>10</v>
      </c>
      <c r="CK93" s="84">
        <f>IFERROR(IF(Valor_normalizado!CL92=0,33,RANK(Valor_normalizado!CL92,Valor_normalizado!CL$68:CL$100,0)),"N/A")</f>
        <v>3</v>
      </c>
      <c r="CL93" s="84">
        <f>IFERROR(IF(Valor_normalizado!CM92=0,33,RANK(Valor_normalizado!CM92,Valor_normalizado!CM$68:CM$100,0)),"N/A")</f>
        <v>7</v>
      </c>
      <c r="CM93" s="84">
        <f>IFERROR(IF(Valor_normalizado!CN92=0,33,RANK(Valor_normalizado!CN92,Valor_normalizado!CN$68:CN$100,0)),"N/A")</f>
        <v>9</v>
      </c>
      <c r="CN93" s="84">
        <f>IFERROR(IF(Valor_normalizado!CO92=0,33,RANK(Valor_normalizado!CO92,Valor_normalizado!CO$68:CO$100,0)),"N/A")</f>
        <v>21</v>
      </c>
      <c r="CO93" s="84">
        <f>IFERROR(IF(Valor_normalizado!CP92=0,33,RANK(Valor_normalizado!CP92,Valor_normalizado!CP$68:CP$100,0)),"N/A")</f>
        <v>6</v>
      </c>
      <c r="CP93" s="84">
        <f>IFERROR(IF(Valor_normalizado!CQ92=0,33,RANK(Valor_normalizado!CQ92,Valor_normalizado!CQ$68:CQ$100,0)),"N/A")</f>
        <v>10</v>
      </c>
      <c r="CQ93" s="84">
        <f>IFERROR(IF(Valor_normalizado!CR92=0,33,RANK(Valor_normalizado!CR92,Valor_normalizado!CR$68:CR$100,0)),"N/A")</f>
        <v>9</v>
      </c>
      <c r="CR93" s="84">
        <f>IFERROR(IF(Valor_normalizado!CS92=0,33,RANK(Valor_normalizado!CS92,Valor_normalizado!CS$68:CS$100,0)),"N/A")</f>
        <v>2</v>
      </c>
      <c r="CS93" s="84">
        <f>IFERROR(IF(Valor_normalizado!CT92=0,33,RANK(Valor_normalizado!CT92,Valor_normalizado!CT$68:CT$100,0)),"N/A")</f>
        <v>10</v>
      </c>
      <c r="CT93" s="84">
        <f>IFERROR(IF(Valor_normalizado!CU92=0,33,RANK(Valor_normalizado!CU92,Valor_normalizado!CU$68:CU$100,0)),"N/A")</f>
        <v>3</v>
      </c>
      <c r="CU93" s="84">
        <f>IFERROR(IF(Valor_normalizado!CV92=0,33,RANK(Valor_normalizado!CV92,Valor_normalizado!CV$68:CV$100,0)),"N/A")</f>
        <v>5</v>
      </c>
      <c r="CV93" s="84">
        <f>IFERROR(IF(Valor_normalizado!CW92=0,33,RANK(Valor_normalizado!CW92,Valor_normalizado!CW$68:CW$100,0)),"N/A")</f>
        <v>15</v>
      </c>
      <c r="CW93" s="84">
        <f>IFERROR(IF(Valor_normalizado!CX92=0,33,RANK(Valor_normalizado!CX92,Valor_normalizado!CX$68:CX$100,0)),"N/A")</f>
        <v>14</v>
      </c>
      <c r="CX93" s="84">
        <f>IFERROR(IF(Valor_normalizado!CY92=0,33,RANK(Valor_normalizado!CY92,Valor_normalizado!CY$68:CY$100,0)),"N/A")</f>
        <v>26</v>
      </c>
      <c r="CY93" s="84">
        <f>IFERROR(IF(Valor_normalizado!CZ92=0,33,RANK(Valor_normalizado!CZ92,Valor_normalizado!CZ$68:CZ$100,0)),"N/A")</f>
        <v>11</v>
      </c>
      <c r="CZ93" s="84">
        <f>IFERROR(IF(Valor_normalizado!DA92=0,33,RANK(Valor_normalizado!DA92,Valor_normalizado!DA$68:DA$100,0)),"N/A")</f>
        <v>11</v>
      </c>
      <c r="DA93" s="84">
        <f>IFERROR(IF(Valor_normalizado!DB92=0,33,RANK(Valor_normalizado!DB92,Valor_normalizado!DB$68:DB$100,0)),"N/A")</f>
        <v>12</v>
      </c>
      <c r="DB93" s="84">
        <f>IFERROR(IF(Valor_normalizado!DC92=0,33,RANK(Valor_normalizado!DC92,Valor_normalizado!DC$68:DC$100,0)),"N/A")</f>
        <v>11</v>
      </c>
      <c r="DC93" s="84">
        <f>IFERROR(IF(Valor_normalizado!DD92=0,33,RANK(Valor_normalizado!DD92,Valor_normalizado!DD$68:DD$100,0)),"N/A")</f>
        <v>11</v>
      </c>
      <c r="DD93" s="84">
        <f>IFERROR(IF(Valor_normalizado!DE92=0,33,RANK(Valor_normalizado!DE92,Valor_normalizado!DE$68:DE$100,0)),"N/A")</f>
        <v>12</v>
      </c>
      <c r="DE93" s="84">
        <f>IFERROR(IF(Valor_normalizado!DF92=0,33,RANK(Valor_normalizado!DF92,Valor_normalizado!DF$68:DF$100,0)),"N/A")</f>
        <v>28</v>
      </c>
      <c r="DF93" s="84">
        <f>IFERROR(IF(Valor_normalizado!DG92=0,33,RANK(Valor_normalizado!DG92,Valor_normalizado!DG$68:DG$100,0)),"N/A")</f>
        <v>30</v>
      </c>
      <c r="DG93" s="84">
        <f>IFERROR(IF(Valor_normalizado!DH92=0,33,RANK(Valor_normalizado!DH92,Valor_normalizado!DH$68:DH$100,0)),"N/A")</f>
        <v>11</v>
      </c>
      <c r="DH93" s="84">
        <f>IFERROR(IF(Valor_normalizado!DI92=0,33,RANK(Valor_normalizado!DI92,Valor_normalizado!DI$68:DI$100,0)),"N/A")</f>
        <v>15</v>
      </c>
      <c r="DI93" s="84">
        <f>IFERROR(IF(Valor_normalizado!DJ92=0,33,RANK(Valor_normalizado!DJ92,Valor_normalizado!DJ$68:DJ$100,0)),"N/A")</f>
        <v>8</v>
      </c>
      <c r="DJ93" s="84">
        <f>IFERROR(IF(Valor_normalizado!DK92=0,33,RANK(Valor_normalizado!DK92,Valor_normalizado!DK$68:DK$100,0)),"N/A")</f>
        <v>17</v>
      </c>
      <c r="DK93" s="84">
        <f>IFERROR(IF(Valor_normalizado!DL92=0,33,RANK(Valor_normalizado!DL92,Valor_normalizado!DL$68:DL$100,0)),"N/A")</f>
        <v>18</v>
      </c>
      <c r="DL93" s="84">
        <f>IFERROR(IF(Valor_normalizado!DM92=0,33,RANK(Valor_normalizado!DM92,Valor_normalizado!DM$68:DM$100,0)),"N/A")</f>
        <v>8</v>
      </c>
      <c r="DM93" s="84">
        <f>IFERROR(IF(Valor_normalizado!DN92=0,33,RANK(Valor_normalizado!DN92,Valor_normalizado!DN$68:DN$100,0)),"N/A")</f>
        <v>6</v>
      </c>
      <c r="DN93" s="84">
        <f>IFERROR(IF(Valor_normalizado!DO92=0,33,RANK(Valor_normalizado!DO92,Valor_normalizado!DO$68:DO$100,0)),"N/A")</f>
        <v>6</v>
      </c>
      <c r="DO93" s="84">
        <f>IFERROR(IF(Valor_normalizado!DP92=0,33,RANK(Valor_normalizado!DP92,Valor_normalizado!DP$68:DP$100,0)),"N/A")</f>
        <v>7</v>
      </c>
      <c r="DP93" s="84">
        <f>IFERROR(IF(Valor_normalizado!DQ92=0,33,RANK(Valor_normalizado!DQ92,Valor_normalizado!DQ$68:DQ$100,0)),"N/A")</f>
        <v>21</v>
      </c>
      <c r="DQ93" s="84">
        <f>IFERROR(IF(Valor_normalizado!DR92=0,33,RANK(Valor_normalizado!DR92,Valor_normalizado!DR$68:DR$100,0)),"N/A")</f>
        <v>21</v>
      </c>
      <c r="DR93" s="84">
        <f>IFERROR(IF(Valor_normalizado!DS92=0,33,RANK(Valor_normalizado!DS92,Valor_normalizado!DS$68:DS$100,0)),"N/A")</f>
        <v>20</v>
      </c>
      <c r="DS93" s="84">
        <f>IFERROR(IF(Valor_normalizado!DT92=0,33,RANK(Valor_normalizado!DT92,Valor_normalizado!DT$68:DT$100,0)),"N/A")</f>
        <v>15</v>
      </c>
      <c r="DT93" s="84">
        <f>IFERROR(IF(Valor_normalizado!DU92=0,33,RANK(Valor_normalizado!DU92,Valor_normalizado!DU$68:DU$100,0)),"N/A")</f>
        <v>16</v>
      </c>
      <c r="DU93" s="84">
        <f>IFERROR(IF(Valor_normalizado!DV92=0,33,RANK(Valor_normalizado!DV92,Valor_normalizado!DV$68:DV$100,0)),"N/A")</f>
        <v>23</v>
      </c>
      <c r="DV93" s="84">
        <f>IFERROR(IF(Valor_normalizado!DW92=0,33,RANK(Valor_normalizado!DW92,Valor_normalizado!DW$68:DW$100,0)),"N/A")</f>
        <v>15</v>
      </c>
      <c r="DW93" s="84">
        <f>IFERROR(IF(Valor_normalizado!DX92=0,33,RANK(Valor_normalizado!DX92,Valor_normalizado!DX$68:DX$100,0)),"N/A")</f>
        <v>22</v>
      </c>
      <c r="DX93" s="84">
        <f>IFERROR(IF(Valor_normalizado!DY92=0,33,RANK(Valor_normalizado!DY92,Valor_normalizado!DY$68:DY$100,0)),"N/A")</f>
        <v>20</v>
      </c>
      <c r="DY93" s="84">
        <f>IFERROR(IF(Valor_normalizado!DZ92=0,33,RANK(Valor_normalizado!DZ92,Valor_normalizado!DZ$68:DZ$100,0)),"N/A")</f>
        <v>19</v>
      </c>
      <c r="DZ93" s="84">
        <f>IFERROR(IF(Valor_normalizado!EA92=0,33,RANK(Valor_normalizado!EA92,Valor_normalizado!EA$68:EA$100,0)),"N/A")</f>
        <v>33</v>
      </c>
      <c r="EA93" s="84">
        <f>IFERROR(IF(Valor_normalizado!EB92=0,33,RANK(Valor_normalizado!EB92,Valor_normalizado!EB$68:EB$100,0)),"N/A")</f>
        <v>9</v>
      </c>
      <c r="EB93" s="84">
        <f>IFERROR(IF(Valor_normalizado!EC92=0,33,RANK(Valor_normalizado!EC92,Valor_normalizado!EC$68:EC$100,0)),"N/A")</f>
        <v>25</v>
      </c>
      <c r="EC93" s="84">
        <f>IFERROR(IF(Valor_normalizado!ED92=0,33,RANK(Valor_normalizado!ED92,Valor_normalizado!ED$68:ED$100,0)),"N/A")</f>
        <v>10</v>
      </c>
      <c r="ED93" s="84">
        <f>IFERROR(IF(Valor_normalizado!EE92=0,33,RANK(Valor_normalizado!EE92,Valor_normalizado!EE$68:EE$100,0)),"N/A")</f>
        <v>16</v>
      </c>
      <c r="EE93" s="84">
        <f>IFERROR(IF(Valor_normalizado!EF92=0,33,RANK(Valor_normalizado!EF92,Valor_normalizado!EF$68:EF$100,0)),"N/A")</f>
        <v>16</v>
      </c>
      <c r="EF93" s="84">
        <f>IFERROR(IF(Valor_normalizado!EG92=0,33,RANK(Valor_normalizado!EG92,Valor_normalizado!EG$68:EG$100,0)),"N/A")</f>
        <v>2</v>
      </c>
      <c r="EG93" s="84">
        <f>IFERROR(IF(Valor_normalizado!EH92=0,33,RANK(Valor_normalizado!EH92,Valor_normalizado!EH$68:EH$100,0)),"N/A")</f>
        <v>3</v>
      </c>
      <c r="EH93" s="84">
        <f>IFERROR(IF(Valor_normalizado!EI92=0,33,RANK(Valor_normalizado!EI92,Valor_normalizado!EI$68:EI$100,0)),"N/A")</f>
        <v>6</v>
      </c>
      <c r="EI93" s="84">
        <f>IFERROR(IF(Valor_normalizado!EJ92=0,33,RANK(Valor_normalizado!EJ92,Valor_normalizado!EJ$68:EJ$100,0)),"N/A")</f>
        <v>10</v>
      </c>
      <c r="EJ93" s="84">
        <f>IFERROR(IF(Valor_normalizado!EK92=0,33,RANK(Valor_normalizado!EK92,Valor_normalizado!EK$68:EK$100,0)),"N/A")</f>
        <v>4</v>
      </c>
      <c r="EK93" s="84">
        <f>IFERROR(IF(Valor_normalizado!EL92=0,33,RANK(Valor_normalizado!EL92,Valor_normalizado!EL$68:EL$100,0)),"N/A")</f>
        <v>8</v>
      </c>
      <c r="EL93" s="84" t="str">
        <f>IFERROR(IF(Valor_normalizado!#REF!=0,33,RANK(Valor_normalizado!#REF!,Valor_normalizado!#REF!,0)),"N/A")</f>
        <v>N/A</v>
      </c>
      <c r="EM93" s="84" t="str">
        <f>IFERROR(IF(Valor_normalizado!#REF!=0,33,RANK(Valor_normalizado!#REF!,Valor_normalizado!#REF!,0)),"N/A")</f>
        <v>N/A</v>
      </c>
      <c r="EN93" s="84" t="str">
        <f>IFERROR(IF(Valor_normalizado!#REF!=0,33,RANK(Valor_normalizado!#REF!,Valor_normalizado!#REF!,0)),"N/A")</f>
        <v>N/A</v>
      </c>
      <c r="EO93" s="84" t="str">
        <f>IFERROR(IF(Valor_normalizado!#REF!=0,33,RANK(Valor_normalizado!#REF!,Valor_normalizado!#REF!,0)),"N/A")</f>
        <v>N/A</v>
      </c>
      <c r="EP93" s="84" t="str">
        <f>IFERROR(IF(Valor_normalizado!#REF!=0,33,RANK(Valor_normalizado!#REF!,Valor_normalizado!#REF!,0)),"N/A")</f>
        <v>N/A</v>
      </c>
      <c r="EQ93" s="84" t="str">
        <f>IFERROR(IF(Valor_normalizado!#REF!=0,33,RANK(Valor_normalizado!#REF!,Valor_normalizado!#REF!,0)),"N/A")</f>
        <v>N/A</v>
      </c>
      <c r="ER93" s="84" t="str">
        <f>IFERROR(IF(Valor_normalizado!#REF!=0,33,RANK(Valor_normalizado!#REF!,Valor_normalizado!#REF!,0)),"N/A")</f>
        <v>N/A</v>
      </c>
      <c r="ES93" s="85" t="str">
        <f>IFERROR(IF(Valor_normalizado!#REF!=0,33,RANK(Valor_normalizado!#REF!,Valor_normalizado!#REF!,0)),"N/A")</f>
        <v>N/A</v>
      </c>
    </row>
    <row r="94" spans="1:149" x14ac:dyDescent="0.25">
      <c r="A94" s="24" t="s">
        <v>319</v>
      </c>
      <c r="B94" s="54">
        <v>2022</v>
      </c>
      <c r="C94" s="83">
        <f>IFERROR(IF(Valor_normalizado!C93=0,33,RANK(Valor_normalizado!C93,Valor_normalizado!C$68:C$100,0)),"N/A")</f>
        <v>8</v>
      </c>
      <c r="D94" s="83">
        <f>IFERROR(IF(Valor_normalizado!D93=0,33,RANK(Valor_normalizado!D93,Valor_normalizado!D$68:D$100,0)),"N/A")</f>
        <v>11</v>
      </c>
      <c r="E94" s="84">
        <f>IFERROR(IF(Valor_normalizado!E93=0,33,RANK(Valor_normalizado!E93,Valor_normalizado!E$68:E$100,0)),"N/A")</f>
        <v>11</v>
      </c>
      <c r="F94" s="84">
        <f>IFERROR(IF(Valor_normalizado!F93=0,33,RANK(Valor_normalizado!F93,Valor_normalizado!F$68:F$100,0)),"N/A")</f>
        <v>7</v>
      </c>
      <c r="G94" s="84">
        <f>IFERROR(IF(Valor_normalizado!G93=0,33,RANK(Valor_normalizado!G93,Valor_normalizado!G$68:G$100,0)),"N/A")</f>
        <v>6</v>
      </c>
      <c r="H94" s="84">
        <f>IFERROR(IF(Valor_normalizado!H93=0,33,RANK(Valor_normalizado!H93,Valor_normalizado!H$68:H$100,0)),"N/A")</f>
        <v>25</v>
      </c>
      <c r="I94" s="84">
        <f>IFERROR(IF(Valor_normalizado!I93=0,33,RANK(Valor_normalizado!I93,Valor_normalizado!I$68:I$100,0)),"N/A")</f>
        <v>4</v>
      </c>
      <c r="J94" s="84">
        <f>IFERROR(IF(Valor_normalizado!J93=0,33,RANK(Valor_normalizado!J93,Valor_normalizado!J$68:J$100,0)),"N/A")</f>
        <v>7</v>
      </c>
      <c r="K94" s="84">
        <f>IFERROR(IF(Valor_normalizado!K93=0,33,RANK(Valor_normalizado!K93,Valor_normalizado!K$68:K$100,0)),"N/A")</f>
        <v>17</v>
      </c>
      <c r="L94" s="84">
        <f>IFERROR(IF(Valor_normalizado!L93=0,33,RANK(Valor_normalizado!L93,Valor_normalizado!L$68:L$100,0)),"N/A")</f>
        <v>28</v>
      </c>
      <c r="M94" s="84">
        <f>IFERROR(IF(Valor_normalizado!M93=0,33,RANK(Valor_normalizado!M93,Valor_normalizado!M$68:M$100,0)),"N/A")</f>
        <v>6</v>
      </c>
      <c r="N94" s="84">
        <f>IFERROR(IF(Valor_normalizado!N93=0,33,RANK(Valor_normalizado!N93,Valor_normalizado!N$68:N$100,0)),"N/A")</f>
        <v>19</v>
      </c>
      <c r="O94" s="84">
        <f>IFERROR(IF(Valor_normalizado!O93=0,33,RANK(Valor_normalizado!O93,Valor_normalizado!O$68:O$100,0)),"N/A")</f>
        <v>19</v>
      </c>
      <c r="P94" s="84">
        <f>IFERROR(IF(Valor_normalizado!P93=0,33,RANK(Valor_normalizado!P93,Valor_normalizado!P$68:P$100,0)),"N/A")</f>
        <v>15</v>
      </c>
      <c r="Q94" s="84">
        <f>IFERROR(IF(Valor_normalizado!Q93=0,33,RANK(Valor_normalizado!Q93,Valor_normalizado!Q$68:Q$100,0)),"N/A")</f>
        <v>13</v>
      </c>
      <c r="R94" s="84">
        <f>IFERROR(IF(Valor_normalizado!R93=0,33,RANK(Valor_normalizado!R93,Valor_normalizado!R$68:R$100,0)),"N/A")</f>
        <v>3</v>
      </c>
      <c r="S94" s="84">
        <f>IFERROR(IF(Valor_normalizado!S93=0,33,RANK(Valor_normalizado!S93,Valor_normalizado!S$68:S$100,0)),"N/A")</f>
        <v>2</v>
      </c>
      <c r="T94" s="84">
        <f>IFERROR(IF(Valor_normalizado!T93=0,33,RANK(Valor_normalizado!T93,Valor_normalizado!T$68:T$100,0)),"N/A")</f>
        <v>14</v>
      </c>
      <c r="U94" s="84">
        <f>IFERROR(IF(Valor_normalizado!U93=0,33,RANK(Valor_normalizado!U93,Valor_normalizado!U$68:U$100,0)),"N/A")</f>
        <v>1</v>
      </c>
      <c r="V94" s="84">
        <f>IFERROR(IF(Valor_normalizado!V93=0,33,RANK(Valor_normalizado!V93,Valor_normalizado!V$68:V$100,0)),"N/A")</f>
        <v>4</v>
      </c>
      <c r="W94" s="84">
        <f>IFERROR(IF(Valor_normalizado!W93=0,33,RANK(Valor_normalizado!W93,Valor_normalizado!W$68:W$100,0)),"N/A")</f>
        <v>4</v>
      </c>
      <c r="X94" s="84">
        <f>IFERROR(IF(Valor_normalizado!X93=0,33,RANK(Valor_normalizado!X93,Valor_normalizado!X$68:X$100,0)),"N/A")</f>
        <v>18</v>
      </c>
      <c r="Y94" s="84" t="str">
        <f>IFERROR(IF(Valor_normalizado!Y93=0,33,RANK(Valor_normalizado!Y93,Valor_normalizado!Y$68:Y$100,0)),"N/A")</f>
        <v>N/A</v>
      </c>
      <c r="Z94" s="84">
        <f>IFERROR(IF(Valor_normalizado!Z93=0,33,RANK(Valor_normalizado!Z93,Valor_normalizado!Z$68:Z$100,0)),"N/A")</f>
        <v>5</v>
      </c>
      <c r="AA94" s="84">
        <f>IFERROR(IF(Valor_normalizado!AA93=0,33,RANK(Valor_normalizado!AA93,Valor_normalizado!AA$68:AA$100,0)),"N/A")</f>
        <v>26</v>
      </c>
      <c r="AB94" s="84">
        <f>IFERROR(IF(Valor_normalizado!AB93=0,33,RANK(Valor_normalizado!AB93,Valor_normalizado!AB$68:AB$100,0)),"N/A")</f>
        <v>7</v>
      </c>
      <c r="AC94" s="84">
        <f>IFERROR(IF(Valor_normalizado!AC93=0,33,RANK(Valor_normalizado!AC93,Valor_normalizado!AC$68:AC$100,0)),"N/A")</f>
        <v>5</v>
      </c>
      <c r="AD94" s="84">
        <f>IFERROR(IF(Valor_normalizado!AD93=0,33,RANK(Valor_normalizado!AD93,Valor_normalizado!AD$68:AD$100,0)),"N/A")</f>
        <v>18</v>
      </c>
      <c r="AE94" s="84">
        <f>IFERROR(IF(Valor_normalizado!AE93=0,33,RANK(Valor_normalizado!AE93,Valor_normalizado!AE$68:AE$100,0)),"N/A")</f>
        <v>2</v>
      </c>
      <c r="AF94" s="84">
        <f>IFERROR(IF(Valor_normalizado!AF93=0,33,RANK(Valor_normalizado!AF93,Valor_normalizado!AF$68:AF$100,0)),"N/A")</f>
        <v>12</v>
      </c>
      <c r="AG94" s="84">
        <f>IFERROR(IF(Valor_normalizado!AG93=0,33,RANK(Valor_normalizado!AG93,Valor_normalizado!AG$68:AG$100,0)),"N/A")</f>
        <v>17</v>
      </c>
      <c r="AH94" s="84">
        <f>IFERROR(IF(Valor_normalizado!AH93=0,33,RANK(Valor_normalizado!AH93,Valor_normalizado!AH$68:AH$100,0)),"N/A")</f>
        <v>6</v>
      </c>
      <c r="AI94" s="84">
        <f>IFERROR(IF(Valor_normalizado!AI93=0,33,RANK(Valor_normalizado!AI93,Valor_normalizado!AI$68:AI$100,0)),"N/A")</f>
        <v>19</v>
      </c>
      <c r="AJ94" s="84">
        <f>IFERROR(IF(Valor_normalizado!AJ93=0,33,RANK(Valor_normalizado!AJ93,Valor_normalizado!AJ$68:AJ$100,0)),"N/A")</f>
        <v>10</v>
      </c>
      <c r="AK94" s="84">
        <f>IFERROR(IF(Valor_normalizado!AK93=0,33,RANK(Valor_normalizado!AK93,Valor_normalizado!AK$68:AK$100,0)),"N/A")</f>
        <v>28</v>
      </c>
      <c r="AL94" s="84">
        <f>IFERROR(IF(Valor_normalizado!AL93=0,33,RANK(Valor_normalizado!AL93,Valor_normalizado!AL$68:AL$100,0)),"N/A")</f>
        <v>25</v>
      </c>
      <c r="AM94" s="84">
        <f>IFERROR(IF(Valor_normalizado!AM93=0,33,RANK(Valor_normalizado!AM93,Valor_normalizado!AM$68:AM$100,0)),"N/A")</f>
        <v>9</v>
      </c>
      <c r="AN94" s="84">
        <f>IFERROR(IF(Valor_normalizado!AN93=0,33,RANK(Valor_normalizado!AN93,Valor_normalizado!AN$68:AN$100,0)),"N/A")</f>
        <v>21</v>
      </c>
      <c r="AO94" s="84">
        <f>IFERROR(IF(Valor_normalizado!AO93=0,33,RANK(Valor_normalizado!AO93,Valor_normalizado!AO$68:AO$100,0)),"N/A")</f>
        <v>26</v>
      </c>
      <c r="AP94" s="84">
        <f>IFERROR(IF(Valor_normalizado!AP93=0,33,RANK(Valor_normalizado!AP93,Valor_normalizado!AP$68:AP$100,0)),"N/A")</f>
        <v>21</v>
      </c>
      <c r="AQ94" s="84">
        <f>IFERROR(IF(Valor_normalizado!AQ93=0,33,RANK(Valor_normalizado!AQ93,Valor_normalizado!AQ$68:AQ$100,0)),"N/A")</f>
        <v>3</v>
      </c>
      <c r="AR94" s="84">
        <f>IFERROR(IF(Valor_normalizado!AR93=0,33,RANK(Valor_normalizado!AR93,Valor_normalizado!AR$68:AR$100,0)),"N/A")</f>
        <v>13</v>
      </c>
      <c r="AS94" s="84">
        <f>IFERROR(IF(Valor_normalizado!AS93=0,33,RANK(Valor_normalizado!AS93,Valor_normalizado!AS$68:AS$100,0)),"N/A")</f>
        <v>3</v>
      </c>
      <c r="AT94" s="84">
        <f>IFERROR(IF(Valor_normalizado!AT93=0,33,RANK(Valor_normalizado!AT93,Valor_normalizado!AT$68:AT$100,0)),"N/A")</f>
        <v>3</v>
      </c>
      <c r="AU94" s="84">
        <f>IFERROR(IF(Valor_normalizado!AU93=0,33,RANK(Valor_normalizado!AU93,Valor_normalizado!AU$68:AU$100,0)),"N/A")</f>
        <v>3</v>
      </c>
      <c r="AV94" s="84">
        <f>IFERROR(IF(Valor_normalizado!AV93=0,33,RANK(Valor_normalizado!AV93,Valor_normalizado!AV$68:AV$100,0)),"N/A")</f>
        <v>1</v>
      </c>
      <c r="AW94" s="84">
        <f>IFERROR(IF(Valor_normalizado!AW93=0,33,RANK(Valor_normalizado!AW93,Valor_normalizado!AW$68:AW$100,0)),"N/A")</f>
        <v>2</v>
      </c>
      <c r="AX94" s="84">
        <f>IFERROR(IF(Valor_normalizado!AX93=0,33,RANK(Valor_normalizado!AX93,Valor_normalizado!AX$68:AX$100,0)),"N/A")</f>
        <v>13</v>
      </c>
      <c r="AY94" s="84">
        <f>IFERROR(IF(Valor_normalizado!AY93=0,33,RANK(Valor_normalizado!AY93,Valor_normalizado!AY$68:AY$100,0)),"N/A")</f>
        <v>2</v>
      </c>
      <c r="AZ94" s="84">
        <f>IFERROR(IF(Valor_normalizado!AZ93=0,33,RANK(Valor_normalizado!AZ93,Valor_normalizado!AZ$68:AZ$100,0)),"N/A")</f>
        <v>2</v>
      </c>
      <c r="BA94" s="84">
        <f>IFERROR(IF(Valor_normalizado!BA93=0,33,RANK(Valor_normalizado!BA93,Valor_normalizado!BA$68:BA$100,0)),"N/A")</f>
        <v>10</v>
      </c>
      <c r="BB94" s="84">
        <f>IFERROR(IF(Valor_normalizado!BB93=0,33,RANK(Valor_normalizado!BB93,Valor_normalizado!BB$68:BB$100,0)),"N/A")</f>
        <v>4</v>
      </c>
      <c r="BC94" s="84">
        <f>IFERROR(IF(Valor_normalizado!BD93=0,33,RANK(Valor_normalizado!BD93,Valor_normalizado!BD$68:BD$100,0)),"N/A")</f>
        <v>16</v>
      </c>
      <c r="BD94" s="84">
        <f>IFERROR(IF(Valor_normalizado!BE93=0,33,RANK(Valor_normalizado!BE93,Valor_normalizado!BE$68:BE$100,0)),"N/A")</f>
        <v>5</v>
      </c>
      <c r="BE94" s="84">
        <f>IFERROR(IF(Valor_normalizado!BF93=0,33,RANK(Valor_normalizado!BF93,Valor_normalizado!BF$68:BF$100,0)),"N/A")</f>
        <v>20</v>
      </c>
      <c r="BF94" s="84">
        <f>IFERROR(IF(Valor_normalizado!BG93=0,33,RANK(Valor_normalizado!BG93,Valor_normalizado!BG$68:BG$100,0)),"N/A")</f>
        <v>25</v>
      </c>
      <c r="BG94" s="84">
        <f>IFERROR(IF(Valor_normalizado!BH93=0,33,RANK(Valor_normalizado!BH93,Valor_normalizado!BH$68:BH$100,0)),"N/A")</f>
        <v>24</v>
      </c>
      <c r="BH94" s="84">
        <f>IFERROR(IF(Valor_normalizado!BI93=0,33,RANK(Valor_normalizado!BI93,Valor_normalizado!BI$68:BI$100,0)),"N/A")</f>
        <v>14</v>
      </c>
      <c r="BI94" s="84">
        <f>IFERROR(IF(Valor_normalizado!BJ93=0,33,RANK(Valor_normalizado!BJ93,Valor_normalizado!BJ$68:BJ$100,0)),"N/A")</f>
        <v>4</v>
      </c>
      <c r="BJ94" s="84">
        <f>IFERROR(IF(Valor_normalizado!BK93=0,33,RANK(Valor_normalizado!BK93,Valor_normalizado!BK$68:BK$100,0)),"N/A")</f>
        <v>7</v>
      </c>
      <c r="BK94" s="84">
        <f>IFERROR(IF(Valor_normalizado!BL93=0,33,RANK(Valor_normalizado!BL93,Valor_normalizado!BL$68:BL$100,0)),"N/A")</f>
        <v>8</v>
      </c>
      <c r="BL94" s="84">
        <f>IFERROR(IF(Valor_normalizado!BM93=0,33,RANK(Valor_normalizado!BM93,Valor_normalizado!BM$68:BM$100,0)),"N/A")</f>
        <v>2</v>
      </c>
      <c r="BM94" s="84">
        <f>IFERROR(IF(Valor_normalizado!BN93=0,33,RANK(Valor_normalizado!BN93,Valor_normalizado!BN$68:BN$100,0)),"N/A")</f>
        <v>11</v>
      </c>
      <c r="BN94" s="84">
        <f>IFERROR(IF(Valor_normalizado!BO93=0,33,RANK(Valor_normalizado!BO93,Valor_normalizado!BO$68:BO$100,0)),"N/A")</f>
        <v>5</v>
      </c>
      <c r="BO94" s="84">
        <f>IFERROR(IF(Valor_normalizado!BP93=0,33,RANK(Valor_normalizado!BP93,Valor_normalizado!BP$68:BP$100,0)),"N/A")</f>
        <v>8</v>
      </c>
      <c r="BP94" s="84">
        <f>IFERROR(IF(Valor_normalizado!BQ93=0,33,RANK(Valor_normalizado!BQ93,Valor_normalizado!BQ$68:BQ$100,0)),"N/A")</f>
        <v>6</v>
      </c>
      <c r="BQ94" s="84">
        <f>IFERROR(IF(Valor_normalizado!BR93=0,33,RANK(Valor_normalizado!BR93,Valor_normalizado!BR$68:BR$100,0)),"N/A")</f>
        <v>8</v>
      </c>
      <c r="BR94" s="84">
        <f>IFERROR(IF(Valor_normalizado!BS93=0,33,RANK(Valor_normalizado!BS93,Valor_normalizado!BS$68:BS$100,0)),"N/A")</f>
        <v>3</v>
      </c>
      <c r="BS94" s="84">
        <f>IFERROR(IF(Valor_normalizado!BT93=0,33,RANK(Valor_normalizado!BT93,Valor_normalizado!BT$68:BT$100,0)),"N/A")</f>
        <v>2</v>
      </c>
      <c r="BT94" s="84">
        <f>IFERROR(IF(Valor_normalizado!BU93=0,33,RANK(Valor_normalizado!BU93,Valor_normalizado!BU$68:BU$100,0)),"N/A")</f>
        <v>12</v>
      </c>
      <c r="BU94" s="84">
        <f>IFERROR(IF(Valor_normalizado!BV93=0,33,RANK(Valor_normalizado!BV93,Valor_normalizado!BV$68:BV$100,0)),"N/A")</f>
        <v>2</v>
      </c>
      <c r="BV94" s="84">
        <f>IFERROR(IF(Valor_normalizado!BW93=0,33,RANK(Valor_normalizado!BW93,Valor_normalizado!BW$68:BW$100,0)),"N/A")</f>
        <v>2</v>
      </c>
      <c r="BW94" s="84">
        <f>IFERROR(IF(Valor_normalizado!BX93=0,33,RANK(Valor_normalizado!BX93,Valor_normalizado!BX$68:BX$100,0)),"N/A")</f>
        <v>4</v>
      </c>
      <c r="BX94" s="84">
        <f>IFERROR(IF(Valor_normalizado!BY93=0,33,RANK(Valor_normalizado!BY93,Valor_normalizado!BY$68:BY$100,0)),"N/A")</f>
        <v>4</v>
      </c>
      <c r="BY94" s="84">
        <f>IFERROR(IF(Valor_normalizado!BZ93=0,33,RANK(Valor_normalizado!BZ93,Valor_normalizado!BZ$68:BZ$100,0)),"N/A")</f>
        <v>4</v>
      </c>
      <c r="BZ94" s="84">
        <f>IFERROR(IF(Valor_normalizado!CA93=0,33,RANK(Valor_normalizado!CA93,Valor_normalizado!CA$68:CA$100,0)),"N/A")</f>
        <v>4</v>
      </c>
      <c r="CA94" s="84">
        <f>IFERROR(IF(Valor_normalizado!CB93=0,33,RANK(Valor_normalizado!CB93,Valor_normalizado!CB$68:CB$100,0)),"N/A")</f>
        <v>29</v>
      </c>
      <c r="CB94" s="84">
        <f>IFERROR(IF(Valor_normalizado!CC93=0,33,RANK(Valor_normalizado!CC93,Valor_normalizado!CC$68:CC$100,0)),"N/A")</f>
        <v>9</v>
      </c>
      <c r="CC94" s="84">
        <f>IFERROR(IF(Valor_normalizado!CD93=0,33,RANK(Valor_normalizado!CD93,Valor_normalizado!CD$68:CD$100,0)),"N/A")</f>
        <v>6</v>
      </c>
      <c r="CD94" s="84">
        <f>IFERROR(IF(Valor_normalizado!CE93=0,33,RANK(Valor_normalizado!CE93,Valor_normalizado!CE$68:CE$100,0)),"N/A")</f>
        <v>7</v>
      </c>
      <c r="CE94" s="84">
        <f>IFERROR(IF(Valor_normalizado!CF93=0,33,RANK(Valor_normalizado!CF93,Valor_normalizado!CF$68:CF$100,0)),"N/A")</f>
        <v>12</v>
      </c>
      <c r="CF94" s="84">
        <f>IFERROR(IF(Valor_normalizado!CG93=0,33,RANK(Valor_normalizado!CG93,Valor_normalizado!CG$68:CG$100,0)),"N/A")</f>
        <v>7</v>
      </c>
      <c r="CG94" s="84">
        <f>IFERROR(IF(Valor_normalizado!CH93=0,33,RANK(Valor_normalizado!CH93,Valor_normalizado!CH$68:CH$100,0)),"N/A")</f>
        <v>6</v>
      </c>
      <c r="CH94" s="84">
        <f>IFERROR(IF(Valor_normalizado!CI93=0,33,RANK(Valor_normalizado!CI93,Valor_normalizado!CI$68:CI$100,0)),"N/A")</f>
        <v>4</v>
      </c>
      <c r="CI94" s="84">
        <f>IFERROR(IF(Valor_normalizado!CJ93=0,33,RANK(Valor_normalizado!CJ93,Valor_normalizado!CJ$68:CJ$100,0)),"N/A")</f>
        <v>3</v>
      </c>
      <c r="CJ94" s="84">
        <f>IFERROR(IF(Valor_normalizado!CK93=0,33,RANK(Valor_normalizado!CK93,Valor_normalizado!CK$68:CK$100,0)),"N/A")</f>
        <v>5</v>
      </c>
      <c r="CK94" s="84">
        <f>IFERROR(IF(Valor_normalizado!CL93=0,33,RANK(Valor_normalizado!CL93,Valor_normalizado!CL$68:CL$100,0)),"N/A")</f>
        <v>6</v>
      </c>
      <c r="CL94" s="84">
        <f>IFERROR(IF(Valor_normalizado!CM93=0,33,RANK(Valor_normalizado!CM93,Valor_normalizado!CM$68:CM$100,0)),"N/A")</f>
        <v>5</v>
      </c>
      <c r="CM94" s="84">
        <f>IFERROR(IF(Valor_normalizado!CN93=0,33,RANK(Valor_normalizado!CN93,Valor_normalizado!CN$68:CN$100,0)),"N/A")</f>
        <v>8</v>
      </c>
      <c r="CN94" s="84">
        <f>IFERROR(IF(Valor_normalizado!CO93=0,33,RANK(Valor_normalizado!CO93,Valor_normalizado!CO$68:CO$100,0)),"N/A")</f>
        <v>16</v>
      </c>
      <c r="CO94" s="84">
        <f>IFERROR(IF(Valor_normalizado!CP93=0,33,RANK(Valor_normalizado!CP93,Valor_normalizado!CP$68:CP$100,0)),"N/A")</f>
        <v>7</v>
      </c>
      <c r="CP94" s="84">
        <f>IFERROR(IF(Valor_normalizado!CQ93=0,33,RANK(Valor_normalizado!CQ93,Valor_normalizado!CQ$68:CQ$100,0)),"N/A")</f>
        <v>7</v>
      </c>
      <c r="CQ94" s="84">
        <f>IFERROR(IF(Valor_normalizado!CR93=0,33,RANK(Valor_normalizado!CR93,Valor_normalizado!CR$68:CR$100,0)),"N/A")</f>
        <v>8</v>
      </c>
      <c r="CR94" s="84">
        <f>IFERROR(IF(Valor_normalizado!CS93=0,33,RANK(Valor_normalizado!CS93,Valor_normalizado!CS$68:CS$100,0)),"N/A")</f>
        <v>13</v>
      </c>
      <c r="CS94" s="84">
        <f>IFERROR(IF(Valor_normalizado!CT93=0,33,RANK(Valor_normalizado!CT93,Valor_normalizado!CT$68:CT$100,0)),"N/A")</f>
        <v>4</v>
      </c>
      <c r="CT94" s="84">
        <f>IFERROR(IF(Valor_normalizado!CU93=0,33,RANK(Valor_normalizado!CU93,Valor_normalizado!CU$68:CU$100,0)),"N/A")</f>
        <v>5</v>
      </c>
      <c r="CU94" s="84">
        <f>IFERROR(IF(Valor_normalizado!CV93=0,33,RANK(Valor_normalizado!CV93,Valor_normalizado!CV$68:CV$100,0)),"N/A")</f>
        <v>6</v>
      </c>
      <c r="CV94" s="84">
        <f>IFERROR(IF(Valor_normalizado!CW93=0,33,RANK(Valor_normalizado!CW93,Valor_normalizado!CW$68:CW$100,0)),"N/A")</f>
        <v>5</v>
      </c>
      <c r="CW94" s="84">
        <f>IFERROR(IF(Valor_normalizado!CX93=0,33,RANK(Valor_normalizado!CX93,Valor_normalizado!CX$68:CX$100,0)),"N/A")</f>
        <v>11</v>
      </c>
      <c r="CX94" s="84">
        <f>IFERROR(IF(Valor_normalizado!CY93=0,33,RANK(Valor_normalizado!CY93,Valor_normalizado!CY$68:CY$100,0)),"N/A")</f>
        <v>18</v>
      </c>
      <c r="CY94" s="84">
        <f>IFERROR(IF(Valor_normalizado!CZ93=0,33,RANK(Valor_normalizado!CZ93,Valor_normalizado!CZ$68:CZ$100,0)),"N/A")</f>
        <v>3</v>
      </c>
      <c r="CZ94" s="84">
        <f>IFERROR(IF(Valor_normalizado!DA93=0,33,RANK(Valor_normalizado!DA93,Valor_normalizado!DA$68:DA$100,0)),"N/A")</f>
        <v>14</v>
      </c>
      <c r="DA94" s="84">
        <f>IFERROR(IF(Valor_normalizado!DB93=0,33,RANK(Valor_normalizado!DB93,Valor_normalizado!DB$68:DB$100,0)),"N/A")</f>
        <v>8</v>
      </c>
      <c r="DB94" s="84">
        <f>IFERROR(IF(Valor_normalizado!DC93=0,33,RANK(Valor_normalizado!DC93,Valor_normalizado!DC$68:DC$100,0)),"N/A")</f>
        <v>6</v>
      </c>
      <c r="DC94" s="84">
        <f>IFERROR(IF(Valor_normalizado!DD93=0,33,RANK(Valor_normalizado!DD93,Valor_normalizado!DD$68:DD$100,0)),"N/A")</f>
        <v>7</v>
      </c>
      <c r="DD94" s="84">
        <f>IFERROR(IF(Valor_normalizado!DE93=0,33,RANK(Valor_normalizado!DE93,Valor_normalizado!DE$68:DE$100,0)),"N/A")</f>
        <v>4</v>
      </c>
      <c r="DE94" s="84">
        <f>IFERROR(IF(Valor_normalizado!DF93=0,33,RANK(Valor_normalizado!DF93,Valor_normalizado!DF$68:DF$100,0)),"N/A")</f>
        <v>16</v>
      </c>
      <c r="DF94" s="84">
        <f>IFERROR(IF(Valor_normalizado!DG93=0,33,RANK(Valor_normalizado!DG93,Valor_normalizado!DG$68:DG$100,0)),"N/A")</f>
        <v>10</v>
      </c>
      <c r="DG94" s="84">
        <f>IFERROR(IF(Valor_normalizado!DH93=0,33,RANK(Valor_normalizado!DH93,Valor_normalizado!DH$68:DH$100,0)),"N/A")</f>
        <v>5</v>
      </c>
      <c r="DH94" s="84">
        <f>IFERROR(IF(Valor_normalizado!DI93=0,33,RANK(Valor_normalizado!DI93,Valor_normalizado!DI$68:DI$100,0)),"N/A")</f>
        <v>4</v>
      </c>
      <c r="DI94" s="84">
        <f>IFERROR(IF(Valor_normalizado!DJ93=0,33,RANK(Valor_normalizado!DJ93,Valor_normalizado!DJ$68:DJ$100,0)),"N/A")</f>
        <v>5</v>
      </c>
      <c r="DJ94" s="84">
        <f>IFERROR(IF(Valor_normalizado!DK93=0,33,RANK(Valor_normalizado!DK93,Valor_normalizado!DK$68:DK$100,0)),"N/A")</f>
        <v>2</v>
      </c>
      <c r="DK94" s="84">
        <f>IFERROR(IF(Valor_normalizado!DL93=0,33,RANK(Valor_normalizado!DL93,Valor_normalizado!DL$68:DL$100,0)),"N/A")</f>
        <v>27</v>
      </c>
      <c r="DL94" s="84">
        <f>IFERROR(IF(Valor_normalizado!DM93=0,33,RANK(Valor_normalizado!DM93,Valor_normalizado!DM$68:DM$100,0)),"N/A")</f>
        <v>6</v>
      </c>
      <c r="DM94" s="84">
        <f>IFERROR(IF(Valor_normalizado!DN93=0,33,RANK(Valor_normalizado!DN93,Valor_normalizado!DN$68:DN$100,0)),"N/A")</f>
        <v>3</v>
      </c>
      <c r="DN94" s="84">
        <f>IFERROR(IF(Valor_normalizado!DO93=0,33,RANK(Valor_normalizado!DO93,Valor_normalizado!DO$68:DO$100,0)),"N/A")</f>
        <v>4</v>
      </c>
      <c r="DO94" s="84">
        <f>IFERROR(IF(Valor_normalizado!DP93=0,33,RANK(Valor_normalizado!DP93,Valor_normalizado!DP$68:DP$100,0)),"N/A")</f>
        <v>5</v>
      </c>
      <c r="DP94" s="84">
        <f>IFERROR(IF(Valor_normalizado!DQ93=0,33,RANK(Valor_normalizado!DQ93,Valor_normalizado!DQ$68:DQ$100,0)),"N/A")</f>
        <v>12</v>
      </c>
      <c r="DQ94" s="84">
        <f>IFERROR(IF(Valor_normalizado!DR93=0,33,RANK(Valor_normalizado!DR93,Valor_normalizado!DR$68:DR$100,0)),"N/A")</f>
        <v>12</v>
      </c>
      <c r="DR94" s="84">
        <f>IFERROR(IF(Valor_normalizado!DS93=0,33,RANK(Valor_normalizado!DS93,Valor_normalizado!DS$68:DS$100,0)),"N/A")</f>
        <v>17</v>
      </c>
      <c r="DS94" s="84">
        <f>IFERROR(IF(Valor_normalizado!DT93=0,33,RANK(Valor_normalizado!DT93,Valor_normalizado!DT$68:DT$100,0)),"N/A")</f>
        <v>13</v>
      </c>
      <c r="DT94" s="84">
        <f>IFERROR(IF(Valor_normalizado!DU93=0,33,RANK(Valor_normalizado!DU93,Valor_normalizado!DU$68:DU$100,0)),"N/A")</f>
        <v>14</v>
      </c>
      <c r="DU94" s="84">
        <f>IFERROR(IF(Valor_normalizado!DV93=0,33,RANK(Valor_normalizado!DV93,Valor_normalizado!DV$68:DV$100,0)),"N/A")</f>
        <v>14</v>
      </c>
      <c r="DV94" s="84">
        <f>IFERROR(IF(Valor_normalizado!DW93=0,33,RANK(Valor_normalizado!DW93,Valor_normalizado!DW$68:DW$100,0)),"N/A")</f>
        <v>11</v>
      </c>
      <c r="DW94" s="84">
        <f>IFERROR(IF(Valor_normalizado!DX93=0,33,RANK(Valor_normalizado!DX93,Valor_normalizado!DX$68:DX$100,0)),"N/A")</f>
        <v>9</v>
      </c>
      <c r="DX94" s="84">
        <f>IFERROR(IF(Valor_normalizado!DY93=0,33,RANK(Valor_normalizado!DY93,Valor_normalizado!DY$68:DY$100,0)),"N/A")</f>
        <v>9</v>
      </c>
      <c r="DY94" s="84">
        <f>IFERROR(IF(Valor_normalizado!DZ93=0,33,RANK(Valor_normalizado!DZ93,Valor_normalizado!DZ$68:DZ$100,0)),"N/A")</f>
        <v>3</v>
      </c>
      <c r="DZ94" s="84">
        <f>IFERROR(IF(Valor_normalizado!EA93=0,33,RANK(Valor_normalizado!EA93,Valor_normalizado!EA$68:EA$100,0)),"N/A")</f>
        <v>10</v>
      </c>
      <c r="EA94" s="84">
        <f>IFERROR(IF(Valor_normalizado!EB93=0,33,RANK(Valor_normalizado!EB93,Valor_normalizado!EB$68:EB$100,0)),"N/A")</f>
        <v>7</v>
      </c>
      <c r="EB94" s="84">
        <f>IFERROR(IF(Valor_normalizado!EC93=0,33,RANK(Valor_normalizado!EC93,Valor_normalizado!EC$68:EC$100,0)),"N/A")</f>
        <v>17</v>
      </c>
      <c r="EC94" s="84">
        <f>IFERROR(IF(Valor_normalizado!ED93=0,33,RANK(Valor_normalizado!ED93,Valor_normalizado!ED$68:ED$100,0)),"N/A")</f>
        <v>12</v>
      </c>
      <c r="ED94" s="84">
        <f>IFERROR(IF(Valor_normalizado!EE93=0,33,RANK(Valor_normalizado!EE93,Valor_normalizado!EE$68:EE$100,0)),"N/A")</f>
        <v>6</v>
      </c>
      <c r="EE94" s="84">
        <f>IFERROR(IF(Valor_normalizado!EF93=0,33,RANK(Valor_normalizado!EF93,Valor_normalizado!EF$68:EF$100,0)),"N/A")</f>
        <v>7</v>
      </c>
      <c r="EF94" s="84">
        <f>IFERROR(IF(Valor_normalizado!EG93=0,33,RANK(Valor_normalizado!EG93,Valor_normalizado!EG$68:EG$100,0)),"N/A")</f>
        <v>3</v>
      </c>
      <c r="EG94" s="84">
        <f>IFERROR(IF(Valor_normalizado!EH93=0,33,RANK(Valor_normalizado!EH93,Valor_normalizado!EH$68:EH$100,0)),"N/A")</f>
        <v>2</v>
      </c>
      <c r="EH94" s="84">
        <f>IFERROR(IF(Valor_normalizado!EI93=0,33,RANK(Valor_normalizado!EI93,Valor_normalizado!EI$68:EI$100,0)),"N/A")</f>
        <v>3</v>
      </c>
      <c r="EI94" s="84">
        <f>IFERROR(IF(Valor_normalizado!EJ93=0,33,RANK(Valor_normalizado!EJ93,Valor_normalizado!EJ$68:EJ$100,0)),"N/A")</f>
        <v>5</v>
      </c>
      <c r="EJ94" s="84">
        <f>IFERROR(IF(Valor_normalizado!EK93=0,33,RANK(Valor_normalizado!EK93,Valor_normalizado!EK$68:EK$100,0)),"N/A")</f>
        <v>3</v>
      </c>
      <c r="EK94" s="84">
        <f>IFERROR(IF(Valor_normalizado!EL93=0,33,RANK(Valor_normalizado!EL93,Valor_normalizado!EL$68:EL$100,0)),"N/A")</f>
        <v>4</v>
      </c>
      <c r="EL94" s="84" t="str">
        <f>IFERROR(IF(Valor_normalizado!#REF!=0,33,RANK(Valor_normalizado!#REF!,Valor_normalizado!#REF!,0)),"N/A")</f>
        <v>N/A</v>
      </c>
      <c r="EM94" s="84" t="str">
        <f>IFERROR(IF(Valor_normalizado!#REF!=0,33,RANK(Valor_normalizado!#REF!,Valor_normalizado!#REF!,0)),"N/A")</f>
        <v>N/A</v>
      </c>
      <c r="EN94" s="84" t="str">
        <f>IFERROR(IF(Valor_normalizado!#REF!=0,33,RANK(Valor_normalizado!#REF!,Valor_normalizado!#REF!,0)),"N/A")</f>
        <v>N/A</v>
      </c>
      <c r="EO94" s="84" t="str">
        <f>IFERROR(IF(Valor_normalizado!#REF!=0,33,RANK(Valor_normalizado!#REF!,Valor_normalizado!#REF!,0)),"N/A")</f>
        <v>N/A</v>
      </c>
      <c r="EP94" s="84" t="str">
        <f>IFERROR(IF(Valor_normalizado!#REF!=0,33,RANK(Valor_normalizado!#REF!,Valor_normalizado!#REF!,0)),"N/A")</f>
        <v>N/A</v>
      </c>
      <c r="EQ94" s="84" t="str">
        <f>IFERROR(IF(Valor_normalizado!#REF!=0,33,RANK(Valor_normalizado!#REF!,Valor_normalizado!#REF!,0)),"N/A")</f>
        <v>N/A</v>
      </c>
      <c r="ER94" s="84" t="str">
        <f>IFERROR(IF(Valor_normalizado!#REF!=0,33,RANK(Valor_normalizado!#REF!,Valor_normalizado!#REF!,0)),"N/A")</f>
        <v>N/A</v>
      </c>
      <c r="ES94" s="85" t="str">
        <f>IFERROR(IF(Valor_normalizado!#REF!=0,33,RANK(Valor_normalizado!#REF!,Valor_normalizado!#REF!,0)),"N/A")</f>
        <v>N/A</v>
      </c>
    </row>
    <row r="95" spans="1:149" x14ac:dyDescent="0.25">
      <c r="A95" s="25" t="s">
        <v>320</v>
      </c>
      <c r="B95" s="54">
        <v>2022</v>
      </c>
      <c r="C95" s="83">
        <f>IFERROR(IF(Valor_normalizado!C94=0,33,RANK(Valor_normalizado!C94,Valor_normalizado!C$68:C$100,0)),"N/A")</f>
        <v>9</v>
      </c>
      <c r="D95" s="83">
        <f>IFERROR(IF(Valor_normalizado!D94=0,33,RANK(Valor_normalizado!D94,Valor_normalizado!D$68:D$100,0)),"N/A")</f>
        <v>33</v>
      </c>
      <c r="E95" s="84">
        <f>IFERROR(IF(Valor_normalizado!E94=0,33,RANK(Valor_normalizado!E94,Valor_normalizado!E$68:E$100,0)),"N/A")</f>
        <v>13</v>
      </c>
      <c r="F95" s="84">
        <f>IFERROR(IF(Valor_normalizado!F94=0,33,RANK(Valor_normalizado!F94,Valor_normalizado!F$68:F$100,0)),"N/A")</f>
        <v>27</v>
      </c>
      <c r="G95" s="84">
        <f>IFERROR(IF(Valor_normalizado!G94=0,33,RANK(Valor_normalizado!G94,Valor_normalizado!G$68:G$100,0)),"N/A")</f>
        <v>10</v>
      </c>
      <c r="H95" s="84">
        <f>IFERROR(IF(Valor_normalizado!H94=0,33,RANK(Valor_normalizado!H94,Valor_normalizado!H$68:H$100,0)),"N/A")</f>
        <v>2</v>
      </c>
      <c r="I95" s="84">
        <f>IFERROR(IF(Valor_normalizado!I94=0,33,RANK(Valor_normalizado!I94,Valor_normalizado!I$68:I$100,0)),"N/A")</f>
        <v>19</v>
      </c>
      <c r="J95" s="84">
        <f>IFERROR(IF(Valor_normalizado!J94=0,33,RANK(Valor_normalizado!J94,Valor_normalizado!J$68:J$100,0)),"N/A")</f>
        <v>5</v>
      </c>
      <c r="K95" s="84">
        <f>IFERROR(IF(Valor_normalizado!K94=0,33,RANK(Valor_normalizado!K94,Valor_normalizado!K$68:K$100,0)),"N/A")</f>
        <v>14</v>
      </c>
      <c r="L95" s="84">
        <f>IFERROR(IF(Valor_normalizado!L94=0,33,RANK(Valor_normalizado!L94,Valor_normalizado!L$68:L$100,0)),"N/A")</f>
        <v>33</v>
      </c>
      <c r="M95" s="84">
        <f>IFERROR(IF(Valor_normalizado!M94=0,33,RANK(Valor_normalizado!M94,Valor_normalizado!M$68:M$100,0)),"N/A")</f>
        <v>3</v>
      </c>
      <c r="N95" s="84">
        <f>IFERROR(IF(Valor_normalizado!N94=0,33,RANK(Valor_normalizado!N94,Valor_normalizado!N$68:N$100,0)),"N/A")</f>
        <v>33</v>
      </c>
      <c r="O95" s="84">
        <f>IFERROR(IF(Valor_normalizado!O94=0,33,RANK(Valor_normalizado!O94,Valor_normalizado!O$68:O$100,0)),"N/A")</f>
        <v>33</v>
      </c>
      <c r="P95" s="84">
        <f>IFERROR(IF(Valor_normalizado!P94=0,33,RANK(Valor_normalizado!P94,Valor_normalizado!P$68:P$100,0)),"N/A")</f>
        <v>1</v>
      </c>
      <c r="Q95" s="84">
        <f>IFERROR(IF(Valor_normalizado!Q94=0,33,RANK(Valor_normalizado!Q94,Valor_normalizado!Q$68:Q$100,0)),"N/A")</f>
        <v>26</v>
      </c>
      <c r="R95" s="84">
        <f>IFERROR(IF(Valor_normalizado!R94=0,33,RANK(Valor_normalizado!R94,Valor_normalizado!R$68:R$100,0)),"N/A")</f>
        <v>12</v>
      </c>
      <c r="S95" s="84">
        <f>IFERROR(IF(Valor_normalizado!S94=0,33,RANK(Valor_normalizado!S94,Valor_normalizado!S$68:S$100,0)),"N/A")</f>
        <v>26</v>
      </c>
      <c r="T95" s="84">
        <f>IFERROR(IF(Valor_normalizado!T94=0,33,RANK(Valor_normalizado!T94,Valor_normalizado!T$68:T$100,0)),"N/A")</f>
        <v>27</v>
      </c>
      <c r="U95" s="84">
        <f>IFERROR(IF(Valor_normalizado!U94=0,33,RANK(Valor_normalizado!U94,Valor_normalizado!U$68:U$100,0)),"N/A")</f>
        <v>32</v>
      </c>
      <c r="V95" s="84">
        <f>IFERROR(IF(Valor_normalizado!V94=0,33,RANK(Valor_normalizado!V94,Valor_normalizado!V$68:V$100,0)),"N/A")</f>
        <v>28</v>
      </c>
      <c r="W95" s="84">
        <f>IFERROR(IF(Valor_normalizado!W94=0,33,RANK(Valor_normalizado!W94,Valor_normalizado!W$68:W$100,0)),"N/A")</f>
        <v>31</v>
      </c>
      <c r="X95" s="84" t="str">
        <f>IFERROR(IF(Valor_normalizado!X94=0,33,RANK(Valor_normalizado!X94,Valor_normalizado!X$68:X$100,0)),"N/A")</f>
        <v>N/A</v>
      </c>
      <c r="Y95" s="84" t="str">
        <f>IFERROR(IF(Valor_normalizado!Y94=0,33,RANK(Valor_normalizado!Y94,Valor_normalizado!Y$68:Y$100,0)),"N/A")</f>
        <v>N/A</v>
      </c>
      <c r="Z95" s="84">
        <f>IFERROR(IF(Valor_normalizado!Z94=0,33,RANK(Valor_normalizado!Z94,Valor_normalizado!Z$68:Z$100,0)),"N/A")</f>
        <v>1</v>
      </c>
      <c r="AA95" s="84">
        <f>IFERROR(IF(Valor_normalizado!AA94=0,33,RANK(Valor_normalizado!AA94,Valor_normalizado!AA$68:AA$100,0)),"N/A")</f>
        <v>15</v>
      </c>
      <c r="AB95" s="84">
        <f>IFERROR(IF(Valor_normalizado!AB94=0,33,RANK(Valor_normalizado!AB94,Valor_normalizado!AB$68:AB$100,0)),"N/A")</f>
        <v>32</v>
      </c>
      <c r="AC95" s="84">
        <f>IFERROR(IF(Valor_normalizado!AC94=0,33,RANK(Valor_normalizado!AC94,Valor_normalizado!AC$68:AC$100,0)),"N/A")</f>
        <v>27</v>
      </c>
      <c r="AD95" s="84">
        <f>IFERROR(IF(Valor_normalizado!AD94=0,33,RANK(Valor_normalizado!AD94,Valor_normalizado!AD$68:AD$100,0)),"N/A")</f>
        <v>11</v>
      </c>
      <c r="AE95" s="84">
        <f>IFERROR(IF(Valor_normalizado!AE94=0,33,RANK(Valor_normalizado!AE94,Valor_normalizado!AE$68:AE$100,0)),"N/A")</f>
        <v>1</v>
      </c>
      <c r="AF95" s="84">
        <f>IFERROR(IF(Valor_normalizado!AF94=0,33,RANK(Valor_normalizado!AF94,Valor_normalizado!AF$68:AF$100,0)),"N/A")</f>
        <v>17</v>
      </c>
      <c r="AG95" s="84">
        <f>IFERROR(IF(Valor_normalizado!AG94=0,33,RANK(Valor_normalizado!AG94,Valor_normalizado!AG$68:AG$100,0)),"N/A")</f>
        <v>10</v>
      </c>
      <c r="AH95" s="84">
        <f>IFERROR(IF(Valor_normalizado!AH94=0,33,RANK(Valor_normalizado!AH94,Valor_normalizado!AH$68:AH$100,0)),"N/A")</f>
        <v>1</v>
      </c>
      <c r="AI95" s="84">
        <f>IFERROR(IF(Valor_normalizado!AI94=0,33,RANK(Valor_normalizado!AI94,Valor_normalizado!AI$68:AI$100,0)),"N/A")</f>
        <v>28</v>
      </c>
      <c r="AJ95" s="84">
        <f>IFERROR(IF(Valor_normalizado!AJ94=0,33,RANK(Valor_normalizado!AJ94,Valor_normalizado!AJ$68:AJ$100,0)),"N/A")</f>
        <v>3</v>
      </c>
      <c r="AK95" s="84" t="str">
        <f>IFERROR(IF(Valor_normalizado!AK94=0,33,RANK(Valor_normalizado!AK94,Valor_normalizado!AK$68:AK$100,0)),"N/A")</f>
        <v>N/A</v>
      </c>
      <c r="AL95" s="84" t="str">
        <f>IFERROR(IF(Valor_normalizado!AL94=0,33,RANK(Valor_normalizado!AL94,Valor_normalizado!AL$68:AL$100,0)),"N/A")</f>
        <v>N/A</v>
      </c>
      <c r="AM95" s="84">
        <f>IFERROR(IF(Valor_normalizado!AM94=0,33,RANK(Valor_normalizado!AM94,Valor_normalizado!AM$68:AM$100,0)),"N/A")</f>
        <v>7</v>
      </c>
      <c r="AN95" s="84">
        <f>IFERROR(IF(Valor_normalizado!AN94=0,33,RANK(Valor_normalizado!AN94,Valor_normalizado!AN$68:AN$100,0)),"N/A")</f>
        <v>6</v>
      </c>
      <c r="AO95" s="84">
        <f>IFERROR(IF(Valor_normalizado!AO94=0,33,RANK(Valor_normalizado!AO94,Valor_normalizado!AO$68:AO$100,0)),"N/A")</f>
        <v>29</v>
      </c>
      <c r="AP95" s="84">
        <f>IFERROR(IF(Valor_normalizado!AP94=0,33,RANK(Valor_normalizado!AP94,Valor_normalizado!AP$68:AP$100,0)),"N/A")</f>
        <v>25</v>
      </c>
      <c r="AQ95" s="84">
        <f>IFERROR(IF(Valor_normalizado!AQ94=0,33,RANK(Valor_normalizado!AQ94,Valor_normalizado!AQ$68:AQ$100,0)),"N/A")</f>
        <v>20</v>
      </c>
      <c r="AR95" s="84">
        <f>IFERROR(IF(Valor_normalizado!AR94=0,33,RANK(Valor_normalizado!AR94,Valor_normalizado!AR$68:AR$100,0)),"N/A")</f>
        <v>31</v>
      </c>
      <c r="AS95" s="84">
        <f>IFERROR(IF(Valor_normalizado!AS94=0,33,RANK(Valor_normalizado!AS94,Valor_normalizado!AS$68:AS$100,0)),"N/A")</f>
        <v>10</v>
      </c>
      <c r="AT95" s="84">
        <f>IFERROR(IF(Valor_normalizado!AT94=0,33,RANK(Valor_normalizado!AT94,Valor_normalizado!AT$68:AT$100,0)),"N/A")</f>
        <v>4</v>
      </c>
      <c r="AU95" s="84">
        <f>IFERROR(IF(Valor_normalizado!AU94=0,33,RANK(Valor_normalizado!AU94,Valor_normalizado!AU$68:AU$100,0)),"N/A")</f>
        <v>13</v>
      </c>
      <c r="AV95" s="84">
        <f>IFERROR(IF(Valor_normalizado!AV94=0,33,RANK(Valor_normalizado!AV94,Valor_normalizado!AV$68:AV$100,0)),"N/A")</f>
        <v>8</v>
      </c>
      <c r="AW95" s="84">
        <f>IFERROR(IF(Valor_normalizado!AW94=0,33,RANK(Valor_normalizado!AW94,Valor_normalizado!AW$68:AW$100,0)),"N/A")</f>
        <v>25</v>
      </c>
      <c r="AX95" s="84">
        <f>IFERROR(IF(Valor_normalizado!AX94=0,33,RANK(Valor_normalizado!AX94,Valor_normalizado!AX$68:AX$100,0)),"N/A")</f>
        <v>31</v>
      </c>
      <c r="AY95" s="84">
        <f>IFERROR(IF(Valor_normalizado!AY94=0,33,RANK(Valor_normalizado!AY94,Valor_normalizado!AY$68:AY$100,0)),"N/A")</f>
        <v>22</v>
      </c>
      <c r="AZ95" s="84">
        <f>IFERROR(IF(Valor_normalizado!AZ94=0,33,RANK(Valor_normalizado!AZ94,Valor_normalizado!AZ$68:AZ$100,0)),"N/A")</f>
        <v>15</v>
      </c>
      <c r="BA95" s="84">
        <f>IFERROR(IF(Valor_normalizado!BA94=0,33,RANK(Valor_normalizado!BA94,Valor_normalizado!BA$68:BA$100,0)),"N/A")</f>
        <v>1</v>
      </c>
      <c r="BB95" s="84">
        <f>IFERROR(IF(Valor_normalizado!BB94=0,33,RANK(Valor_normalizado!BB94,Valor_normalizado!BB$68:BB$100,0)),"N/A")</f>
        <v>29</v>
      </c>
      <c r="BC95" s="84">
        <f>IFERROR(IF(Valor_normalizado!BD94=0,33,RANK(Valor_normalizado!BD94,Valor_normalizado!BD$68:BD$100,0)),"N/A")</f>
        <v>10</v>
      </c>
      <c r="BD95" s="84">
        <f>IFERROR(IF(Valor_normalizado!BE94=0,33,RANK(Valor_normalizado!BE94,Valor_normalizado!BE$68:BE$100,0)),"N/A")</f>
        <v>22</v>
      </c>
      <c r="BE95" s="84">
        <f>IFERROR(IF(Valor_normalizado!BF94=0,33,RANK(Valor_normalizado!BF94,Valor_normalizado!BF$68:BF$100,0)),"N/A")</f>
        <v>19</v>
      </c>
      <c r="BF95" s="84">
        <f>IFERROR(IF(Valor_normalizado!BG94=0,33,RANK(Valor_normalizado!BG94,Valor_normalizado!BG$68:BG$100,0)),"N/A")</f>
        <v>20</v>
      </c>
      <c r="BG95" s="84">
        <f>IFERROR(IF(Valor_normalizado!BH94=0,33,RANK(Valor_normalizado!BH94,Valor_normalizado!BH$68:BH$100,0)),"N/A")</f>
        <v>23</v>
      </c>
      <c r="BH95" s="84">
        <f>IFERROR(IF(Valor_normalizado!BI94=0,33,RANK(Valor_normalizado!BI94,Valor_normalizado!BI$68:BI$100,0)),"N/A")</f>
        <v>24</v>
      </c>
      <c r="BI95" s="84">
        <f>IFERROR(IF(Valor_normalizado!BJ94=0,33,RANK(Valor_normalizado!BJ94,Valor_normalizado!BJ$68:BJ$100,0)),"N/A")</f>
        <v>27</v>
      </c>
      <c r="BJ95" s="84">
        <f>IFERROR(IF(Valor_normalizado!BK94=0,33,RANK(Valor_normalizado!BK94,Valor_normalizado!BK$68:BK$100,0)),"N/A")</f>
        <v>25</v>
      </c>
      <c r="BK95" s="84">
        <f>IFERROR(IF(Valor_normalizado!BL94=0,33,RANK(Valor_normalizado!BL94,Valor_normalizado!BL$68:BL$100,0)),"N/A")</f>
        <v>4</v>
      </c>
      <c r="BL95" s="84">
        <f>IFERROR(IF(Valor_normalizado!BM94=0,33,RANK(Valor_normalizado!BM94,Valor_normalizado!BM$68:BM$100,0)),"N/A")</f>
        <v>18</v>
      </c>
      <c r="BM95" s="84">
        <f>IFERROR(IF(Valor_normalizado!BN94=0,33,RANK(Valor_normalizado!BN94,Valor_normalizado!BN$68:BN$100,0)),"N/A")</f>
        <v>18</v>
      </c>
      <c r="BN95" s="84">
        <f>IFERROR(IF(Valor_normalizado!BO94=0,33,RANK(Valor_normalizado!BO94,Valor_normalizado!BO$68:BO$100,0)),"N/A")</f>
        <v>31</v>
      </c>
      <c r="BO95" s="84">
        <f>IFERROR(IF(Valor_normalizado!BP94=0,33,RANK(Valor_normalizado!BP94,Valor_normalizado!BP$68:BP$100,0)),"N/A")</f>
        <v>25</v>
      </c>
      <c r="BP95" s="84">
        <f>IFERROR(IF(Valor_normalizado!BQ94=0,33,RANK(Valor_normalizado!BQ94,Valor_normalizado!BQ$68:BQ$100,0)),"N/A")</f>
        <v>27</v>
      </c>
      <c r="BQ95" s="84">
        <f>IFERROR(IF(Valor_normalizado!BR94=0,33,RANK(Valor_normalizado!BR94,Valor_normalizado!BR$68:BR$100,0)),"N/A")</f>
        <v>1</v>
      </c>
      <c r="BR95" s="84">
        <f>IFERROR(IF(Valor_normalizado!BS94=0,33,RANK(Valor_normalizado!BS94,Valor_normalizado!BS$68:BS$100,0)),"N/A")</f>
        <v>2</v>
      </c>
      <c r="BS95" s="84">
        <f>IFERROR(IF(Valor_normalizado!BT94=0,33,RANK(Valor_normalizado!BT94,Valor_normalizado!BT$68:BT$100,0)),"N/A")</f>
        <v>11</v>
      </c>
      <c r="BT95" s="84">
        <f>IFERROR(IF(Valor_normalizado!BU94=0,33,RANK(Valor_normalizado!BU94,Valor_normalizado!BU$68:BU$100,0)),"N/A")</f>
        <v>3</v>
      </c>
      <c r="BU95" s="84">
        <f>IFERROR(IF(Valor_normalizado!BV94=0,33,RANK(Valor_normalizado!BV94,Valor_normalizado!BV$68:BV$100,0)),"N/A")</f>
        <v>3</v>
      </c>
      <c r="BV95" s="84">
        <f>IFERROR(IF(Valor_normalizado!BW94=0,33,RANK(Valor_normalizado!BW94,Valor_normalizado!BW$68:BW$100,0)),"N/A")</f>
        <v>13</v>
      </c>
      <c r="BW95" s="84">
        <f>IFERROR(IF(Valor_normalizado!BX94=0,33,RANK(Valor_normalizado!BX94,Valor_normalizado!BX$68:BX$100,0)),"N/A")</f>
        <v>1</v>
      </c>
      <c r="BX95" s="84">
        <f>IFERROR(IF(Valor_normalizado!BY94=0,33,RANK(Valor_normalizado!BY94,Valor_normalizado!BY$68:BY$100,0)),"N/A")</f>
        <v>17</v>
      </c>
      <c r="BY95" s="84">
        <f>IFERROR(IF(Valor_normalizado!BZ94=0,33,RANK(Valor_normalizado!BZ94,Valor_normalizado!BZ$68:BZ$100,0)),"N/A")</f>
        <v>9</v>
      </c>
      <c r="BZ95" s="84">
        <f>IFERROR(IF(Valor_normalizado!CA94=0,33,RANK(Valor_normalizado!CA94,Valor_normalizado!CA$68:CA$100,0)),"N/A")</f>
        <v>5</v>
      </c>
      <c r="CA95" s="84">
        <f>IFERROR(IF(Valor_normalizado!CB94=0,33,RANK(Valor_normalizado!CB94,Valor_normalizado!CB$68:CB$100,0)),"N/A")</f>
        <v>5</v>
      </c>
      <c r="CB95" s="84">
        <f>IFERROR(IF(Valor_normalizado!CC94=0,33,RANK(Valor_normalizado!CC94,Valor_normalizado!CC$68:CC$100,0)),"N/A")</f>
        <v>3</v>
      </c>
      <c r="CC95" s="84">
        <f>IFERROR(IF(Valor_normalizado!CD94=0,33,RANK(Valor_normalizado!CD94,Valor_normalizado!CD$68:CD$100,0)),"N/A")</f>
        <v>21</v>
      </c>
      <c r="CD95" s="84">
        <f>IFERROR(IF(Valor_normalizado!CE94=0,33,RANK(Valor_normalizado!CE94,Valor_normalizado!CE$68:CE$100,0)),"N/A")</f>
        <v>18</v>
      </c>
      <c r="CE95" s="84">
        <f>IFERROR(IF(Valor_normalizado!CF94=0,33,RANK(Valor_normalizado!CF94,Valor_normalizado!CF$68:CF$100,0)),"N/A")</f>
        <v>9</v>
      </c>
      <c r="CF95" s="84">
        <f>IFERROR(IF(Valor_normalizado!CG94=0,33,RANK(Valor_normalizado!CG94,Valor_normalizado!CG$68:CG$100,0)),"N/A")</f>
        <v>27</v>
      </c>
      <c r="CG95" s="84">
        <f>IFERROR(IF(Valor_normalizado!CH94=0,33,RANK(Valor_normalizado!CH94,Valor_normalizado!CH$68:CH$100,0)),"N/A")</f>
        <v>19</v>
      </c>
      <c r="CH95" s="84">
        <f>IFERROR(IF(Valor_normalizado!CI94=0,33,RANK(Valor_normalizado!CI94,Valor_normalizado!CI$68:CI$100,0)),"N/A")</f>
        <v>13</v>
      </c>
      <c r="CI95" s="84">
        <f>IFERROR(IF(Valor_normalizado!CJ94=0,33,RANK(Valor_normalizado!CJ94,Valor_normalizado!CJ$68:CJ$100,0)),"N/A")</f>
        <v>31</v>
      </c>
      <c r="CJ95" s="84">
        <f>IFERROR(IF(Valor_normalizado!CK94=0,33,RANK(Valor_normalizado!CK94,Valor_normalizado!CK$68:CK$100,0)),"N/A")</f>
        <v>31</v>
      </c>
      <c r="CK95" s="84">
        <f>IFERROR(IF(Valor_normalizado!CL94=0,33,RANK(Valor_normalizado!CL94,Valor_normalizado!CL$68:CL$100,0)),"N/A")</f>
        <v>2</v>
      </c>
      <c r="CL95" s="84">
        <f>IFERROR(IF(Valor_normalizado!CM94=0,33,RANK(Valor_normalizado!CM94,Valor_normalizado!CM$68:CM$100,0)),"N/A")</f>
        <v>17</v>
      </c>
      <c r="CM95" s="84">
        <f>IFERROR(IF(Valor_normalizado!CN94=0,33,RANK(Valor_normalizado!CN94,Valor_normalizado!CN$68:CN$100,0)),"N/A")</f>
        <v>31</v>
      </c>
      <c r="CN95" s="84">
        <f>IFERROR(IF(Valor_normalizado!CO94=0,33,RANK(Valor_normalizado!CO94,Valor_normalizado!CO$68:CO$100,0)),"N/A")</f>
        <v>4</v>
      </c>
      <c r="CO95" s="84">
        <f>IFERROR(IF(Valor_normalizado!CP94=0,33,RANK(Valor_normalizado!CP94,Valor_normalizado!CP$68:CP$100,0)),"N/A")</f>
        <v>24</v>
      </c>
      <c r="CP95" s="84">
        <f>IFERROR(IF(Valor_normalizado!CQ94=0,33,RANK(Valor_normalizado!CQ94,Valor_normalizado!CQ$68:CQ$100,0)),"N/A")</f>
        <v>3</v>
      </c>
      <c r="CQ95" s="84">
        <f>IFERROR(IF(Valor_normalizado!CR94=0,33,RANK(Valor_normalizado!CR94,Valor_normalizado!CR$68:CR$100,0)),"N/A")</f>
        <v>18</v>
      </c>
      <c r="CR95" s="84">
        <f>IFERROR(IF(Valor_normalizado!CS94=0,33,RANK(Valor_normalizado!CS94,Valor_normalizado!CS$68:CS$100,0)),"N/A")</f>
        <v>1</v>
      </c>
      <c r="CS95" s="84">
        <f>IFERROR(IF(Valor_normalizado!CT94=0,33,RANK(Valor_normalizado!CT94,Valor_normalizado!CT$68:CT$100,0)),"N/A")</f>
        <v>1</v>
      </c>
      <c r="CT95" s="84">
        <f>IFERROR(IF(Valor_normalizado!CU94=0,33,RANK(Valor_normalizado!CU94,Valor_normalizado!CU$68:CU$100,0)),"N/A")</f>
        <v>1</v>
      </c>
      <c r="CU95" s="84">
        <f>IFERROR(IF(Valor_normalizado!CV94=0,33,RANK(Valor_normalizado!CV94,Valor_normalizado!CV$68:CV$100,0)),"N/A")</f>
        <v>8</v>
      </c>
      <c r="CV95" s="84">
        <f>IFERROR(IF(Valor_normalizado!CW94=0,33,RANK(Valor_normalizado!CW94,Valor_normalizado!CW$68:CW$100,0)),"N/A")</f>
        <v>33</v>
      </c>
      <c r="CW95" s="84">
        <f>IFERROR(IF(Valor_normalizado!CX94=0,33,RANK(Valor_normalizado!CX94,Valor_normalizado!CX$68:CX$100,0)),"N/A")</f>
        <v>29</v>
      </c>
      <c r="CX95" s="84">
        <f>IFERROR(IF(Valor_normalizado!CY94=0,33,RANK(Valor_normalizado!CY94,Valor_normalizado!CY$68:CY$100,0)),"N/A")</f>
        <v>12</v>
      </c>
      <c r="CY95" s="84">
        <f>IFERROR(IF(Valor_normalizado!CZ94=0,33,RANK(Valor_normalizado!CZ94,Valor_normalizado!CZ$68:CZ$100,0)),"N/A")</f>
        <v>29</v>
      </c>
      <c r="CZ95" s="84">
        <f>IFERROR(IF(Valor_normalizado!DA94=0,33,RANK(Valor_normalizado!DA94,Valor_normalizado!DA$68:DA$100,0)),"N/A")</f>
        <v>2</v>
      </c>
      <c r="DA95" s="84">
        <f>IFERROR(IF(Valor_normalizado!DB94=0,33,RANK(Valor_normalizado!DB94,Valor_normalizado!DB$68:DB$100,0)),"N/A")</f>
        <v>2</v>
      </c>
      <c r="DB95" s="84">
        <f>IFERROR(IF(Valor_normalizado!DC94=0,33,RANK(Valor_normalizado!DC94,Valor_normalizado!DC$68:DC$100,0)),"N/A")</f>
        <v>2</v>
      </c>
      <c r="DC95" s="84">
        <f>IFERROR(IF(Valor_normalizado!DD94=0,33,RANK(Valor_normalizado!DD94,Valor_normalizado!DD$68:DD$100,0)),"N/A")</f>
        <v>2</v>
      </c>
      <c r="DD95" s="84">
        <f>IFERROR(IF(Valor_normalizado!DE94=0,33,RANK(Valor_normalizado!DE94,Valor_normalizado!DE$68:DE$100,0)),"N/A")</f>
        <v>6</v>
      </c>
      <c r="DE95" s="84">
        <f>IFERROR(IF(Valor_normalizado!DF94=0,33,RANK(Valor_normalizado!DF94,Valor_normalizado!DF$68:DF$100,0)),"N/A")</f>
        <v>12</v>
      </c>
      <c r="DF95" s="84">
        <f>IFERROR(IF(Valor_normalizado!DG94=0,33,RANK(Valor_normalizado!DG94,Valor_normalizado!DG$68:DG$100,0)),"N/A")</f>
        <v>28</v>
      </c>
      <c r="DG95" s="84" t="str">
        <f>IFERROR(IF(Valor_normalizado!DH94=0,33,RANK(Valor_normalizado!DH94,Valor_normalizado!DH$68:DH$100,0)),"N/A")</f>
        <v>N/A</v>
      </c>
      <c r="DH95" s="84" t="str">
        <f>IFERROR(IF(Valor_normalizado!DI94=0,33,RANK(Valor_normalizado!DI94,Valor_normalizado!DI$68:DI$100,0)),"N/A")</f>
        <v>N/A</v>
      </c>
      <c r="DI95" s="84">
        <f>IFERROR(IF(Valor_normalizado!DJ94=0,33,RANK(Valor_normalizado!DJ94,Valor_normalizado!DJ$68:DJ$100,0)),"N/A")</f>
        <v>1</v>
      </c>
      <c r="DJ95" s="84">
        <f>IFERROR(IF(Valor_normalizado!DK94=0,33,RANK(Valor_normalizado!DK94,Valor_normalizado!DK$68:DK$100,0)),"N/A")</f>
        <v>7</v>
      </c>
      <c r="DK95" s="84">
        <f>IFERROR(IF(Valor_normalizado!DL94=0,33,RANK(Valor_normalizado!DL94,Valor_normalizado!DL$68:DL$100,0)),"N/A")</f>
        <v>11</v>
      </c>
      <c r="DL95" s="84">
        <f>IFERROR(IF(Valor_normalizado!DM94=0,33,RANK(Valor_normalizado!DM94,Valor_normalizado!DM$68:DM$100,0)),"N/A")</f>
        <v>2</v>
      </c>
      <c r="DM95" s="84">
        <f>IFERROR(IF(Valor_normalizado!DN94=0,33,RANK(Valor_normalizado!DN94,Valor_normalizado!DN$68:DN$100,0)),"N/A")</f>
        <v>28</v>
      </c>
      <c r="DN95" s="84">
        <f>IFERROR(IF(Valor_normalizado!DO94=0,33,RANK(Valor_normalizado!DO94,Valor_normalizado!DO$68:DO$100,0)),"N/A")</f>
        <v>15</v>
      </c>
      <c r="DO95" s="84">
        <f>IFERROR(IF(Valor_normalizado!DP94=0,33,RANK(Valor_normalizado!DP94,Valor_normalizado!DP$68:DP$100,0)),"N/A")</f>
        <v>10</v>
      </c>
      <c r="DP95" s="84">
        <f>IFERROR(IF(Valor_normalizado!DQ94=0,33,RANK(Valor_normalizado!DQ94,Valor_normalizado!DQ$68:DQ$100,0)),"N/A")</f>
        <v>28</v>
      </c>
      <c r="DQ95" s="84">
        <f>IFERROR(IF(Valor_normalizado!DR94=0,33,RANK(Valor_normalizado!DR94,Valor_normalizado!DR$68:DR$100,0)),"N/A")</f>
        <v>28</v>
      </c>
      <c r="DR95" s="84">
        <f>IFERROR(IF(Valor_normalizado!DS94=0,33,RANK(Valor_normalizado!DS94,Valor_normalizado!DS$68:DS$100,0)),"N/A")</f>
        <v>28</v>
      </c>
      <c r="DS95" s="84">
        <f>IFERROR(IF(Valor_normalizado!DT94=0,33,RANK(Valor_normalizado!DT94,Valor_normalizado!DT$68:DT$100,0)),"N/A")</f>
        <v>26</v>
      </c>
      <c r="DT95" s="84">
        <f>IFERROR(IF(Valor_normalizado!DU94=0,33,RANK(Valor_normalizado!DU94,Valor_normalizado!DU$68:DU$100,0)),"N/A")</f>
        <v>28</v>
      </c>
      <c r="DU95" s="84">
        <f>IFERROR(IF(Valor_normalizado!DV94=0,33,RANK(Valor_normalizado!DV94,Valor_normalizado!DV$68:DV$100,0)),"N/A")</f>
        <v>28</v>
      </c>
      <c r="DV95" s="84">
        <f>IFERROR(IF(Valor_normalizado!DW94=0,33,RANK(Valor_normalizado!DW94,Valor_normalizado!DW$68:DW$100,0)),"N/A")</f>
        <v>19</v>
      </c>
      <c r="DW95" s="84">
        <f>IFERROR(IF(Valor_normalizado!DX94=0,33,RANK(Valor_normalizado!DX94,Valor_normalizado!DX$68:DX$100,0)),"N/A")</f>
        <v>11</v>
      </c>
      <c r="DX95" s="84">
        <f>IFERROR(IF(Valor_normalizado!DY94=0,33,RANK(Valor_normalizado!DY94,Valor_normalizado!DY$68:DY$100,0)),"N/A")</f>
        <v>14</v>
      </c>
      <c r="DY95" s="84">
        <f>IFERROR(IF(Valor_normalizado!DZ94=0,33,RANK(Valor_normalizado!DZ94,Valor_normalizado!DZ$68:DZ$100,0)),"N/A")</f>
        <v>33</v>
      </c>
      <c r="DZ95" s="84">
        <f>IFERROR(IF(Valor_normalizado!EA94=0,33,RANK(Valor_normalizado!EA94,Valor_normalizado!EA$68:EA$100,0)),"N/A")</f>
        <v>33</v>
      </c>
      <c r="EA95" s="84">
        <f>IFERROR(IF(Valor_normalizado!EB94=0,33,RANK(Valor_normalizado!EB94,Valor_normalizado!EB$68:EB$100,0)),"N/A")</f>
        <v>23</v>
      </c>
      <c r="EB95" s="84">
        <f>IFERROR(IF(Valor_normalizado!EC94=0,33,RANK(Valor_normalizado!EC94,Valor_normalizado!EC$68:EC$100,0)),"N/A")</f>
        <v>12</v>
      </c>
      <c r="EC95" s="84">
        <f>IFERROR(IF(Valor_normalizado!ED94=0,33,RANK(Valor_normalizado!ED94,Valor_normalizado!ED$68:ED$100,0)),"N/A")</f>
        <v>33</v>
      </c>
      <c r="ED95" s="84">
        <f>IFERROR(IF(Valor_normalizado!EE94=0,33,RANK(Valor_normalizado!EE94,Valor_normalizado!EE$68:EE$100,0)),"N/A")</f>
        <v>33</v>
      </c>
      <c r="EE95" s="84">
        <f>IFERROR(IF(Valor_normalizado!EF94=0,33,RANK(Valor_normalizado!EF94,Valor_normalizado!EF$68:EF$100,0)),"N/A")</f>
        <v>29</v>
      </c>
      <c r="EF95" s="84">
        <f>IFERROR(IF(Valor_normalizado!EG94=0,33,RANK(Valor_normalizado!EG94,Valor_normalizado!EG$68:EG$100,0)),"N/A")</f>
        <v>6</v>
      </c>
      <c r="EG95" s="84">
        <f>IFERROR(IF(Valor_normalizado!EH94=0,33,RANK(Valor_normalizado!EH94,Valor_normalizado!EH$68:EH$100,0)),"N/A")</f>
        <v>33</v>
      </c>
      <c r="EH95" s="84">
        <f>IFERROR(IF(Valor_normalizado!EI94=0,33,RANK(Valor_normalizado!EI94,Valor_normalizado!EI$68:EI$100,0)),"N/A")</f>
        <v>33</v>
      </c>
      <c r="EI95" s="84">
        <f>IFERROR(IF(Valor_normalizado!EJ94=0,33,RANK(Valor_normalizado!EJ94,Valor_normalizado!EJ$68:EJ$100,0)),"N/A")</f>
        <v>3</v>
      </c>
      <c r="EJ95" s="84">
        <f>IFERROR(IF(Valor_normalizado!EK94=0,33,RANK(Valor_normalizado!EK94,Valor_normalizado!EK$68:EK$100,0)),"N/A")</f>
        <v>7</v>
      </c>
      <c r="EK95" s="84">
        <f>IFERROR(IF(Valor_normalizado!EL94=0,33,RANK(Valor_normalizado!EL94,Valor_normalizado!EL$68:EL$100,0)),"N/A")</f>
        <v>15</v>
      </c>
      <c r="EL95" s="84" t="str">
        <f>IFERROR(IF(Valor_normalizado!#REF!=0,33,RANK(Valor_normalizado!#REF!,Valor_normalizado!#REF!,0)),"N/A")</f>
        <v>N/A</v>
      </c>
      <c r="EM95" s="84" t="str">
        <f>IFERROR(IF(Valor_normalizado!#REF!=0,33,RANK(Valor_normalizado!#REF!,Valor_normalizado!#REF!,0)),"N/A")</f>
        <v>N/A</v>
      </c>
      <c r="EN95" s="84" t="str">
        <f>IFERROR(IF(Valor_normalizado!#REF!=0,33,RANK(Valor_normalizado!#REF!,Valor_normalizado!#REF!,0)),"N/A")</f>
        <v>N/A</v>
      </c>
      <c r="EO95" s="84" t="str">
        <f>IFERROR(IF(Valor_normalizado!#REF!=0,33,RANK(Valor_normalizado!#REF!,Valor_normalizado!#REF!,0)),"N/A")</f>
        <v>N/A</v>
      </c>
      <c r="EP95" s="84" t="str">
        <f>IFERROR(IF(Valor_normalizado!#REF!=0,33,RANK(Valor_normalizado!#REF!,Valor_normalizado!#REF!,0)),"N/A")</f>
        <v>N/A</v>
      </c>
      <c r="EQ95" s="84" t="str">
        <f>IFERROR(IF(Valor_normalizado!#REF!=0,33,RANK(Valor_normalizado!#REF!,Valor_normalizado!#REF!,0)),"N/A")</f>
        <v>N/A</v>
      </c>
      <c r="ER95" s="84" t="str">
        <f>IFERROR(IF(Valor_normalizado!#REF!=0,33,RANK(Valor_normalizado!#REF!,Valor_normalizado!#REF!,0)),"N/A")</f>
        <v>N/A</v>
      </c>
      <c r="ES95" s="85" t="str">
        <f>IFERROR(IF(Valor_normalizado!#REF!=0,33,RANK(Valor_normalizado!#REF!,Valor_normalizado!#REF!,0)),"N/A")</f>
        <v>N/A</v>
      </c>
    </row>
    <row r="96" spans="1:149" x14ac:dyDescent="0.25">
      <c r="A96" s="24" t="s">
        <v>321</v>
      </c>
      <c r="B96" s="54">
        <v>2022</v>
      </c>
      <c r="C96" s="83">
        <f>IFERROR(IF(Valor_normalizado!C95=0,33,RANK(Valor_normalizado!C95,Valor_normalizado!C$68:C$100,0)),"N/A")</f>
        <v>15</v>
      </c>
      <c r="D96" s="83">
        <f>IFERROR(IF(Valor_normalizado!D95=0,33,RANK(Valor_normalizado!D95,Valor_normalizado!D$68:D$100,0)),"N/A")</f>
        <v>24</v>
      </c>
      <c r="E96" s="84">
        <f>IFERROR(IF(Valor_normalizado!E95=0,33,RANK(Valor_normalizado!E95,Valor_normalizado!E$68:E$100,0)),"N/A")</f>
        <v>7</v>
      </c>
      <c r="F96" s="84">
        <f>IFERROR(IF(Valor_normalizado!F95=0,33,RANK(Valor_normalizado!F95,Valor_normalizado!F$68:F$100,0)),"N/A")</f>
        <v>13</v>
      </c>
      <c r="G96" s="84">
        <f>IFERROR(IF(Valor_normalizado!G95=0,33,RANK(Valor_normalizado!G95,Valor_normalizado!G$68:G$100,0)),"N/A")</f>
        <v>8</v>
      </c>
      <c r="H96" s="84">
        <f>IFERROR(IF(Valor_normalizado!H95=0,33,RANK(Valor_normalizado!H95,Valor_normalizado!H$68:H$100,0)),"N/A")</f>
        <v>29</v>
      </c>
      <c r="I96" s="84">
        <f>IFERROR(IF(Valor_normalizado!I95=0,33,RANK(Valor_normalizado!I95,Valor_normalizado!I$68:I$100,0)),"N/A")</f>
        <v>30</v>
      </c>
      <c r="J96" s="84">
        <f>IFERROR(IF(Valor_normalizado!J95=0,33,RANK(Valor_normalizado!J95,Valor_normalizado!J$68:J$100,0)),"N/A")</f>
        <v>22</v>
      </c>
      <c r="K96" s="84">
        <f>IFERROR(IF(Valor_normalizado!K95=0,33,RANK(Valor_normalizado!K95,Valor_normalizado!K$68:K$100,0)),"N/A")</f>
        <v>16</v>
      </c>
      <c r="L96" s="84">
        <f>IFERROR(IF(Valor_normalizado!L95=0,33,RANK(Valor_normalizado!L95,Valor_normalizado!L$68:L$100,0)),"N/A")</f>
        <v>22</v>
      </c>
      <c r="M96" s="84">
        <f>IFERROR(IF(Valor_normalizado!M95=0,33,RANK(Valor_normalizado!M95,Valor_normalizado!M$68:M$100,0)),"N/A")</f>
        <v>17</v>
      </c>
      <c r="N96" s="84">
        <f>IFERROR(IF(Valor_normalizado!N95=0,33,RANK(Valor_normalizado!N95,Valor_normalizado!N$68:N$100,0)),"N/A")</f>
        <v>20</v>
      </c>
      <c r="O96" s="84">
        <f>IFERROR(IF(Valor_normalizado!O95=0,33,RANK(Valor_normalizado!O95,Valor_normalizado!O$68:O$100,0)),"N/A")</f>
        <v>6</v>
      </c>
      <c r="P96" s="84">
        <f>IFERROR(IF(Valor_normalizado!P95=0,33,RANK(Valor_normalizado!P95,Valor_normalizado!P$68:P$100,0)),"N/A")</f>
        <v>12</v>
      </c>
      <c r="Q96" s="84">
        <f>IFERROR(IF(Valor_normalizado!Q95=0,33,RANK(Valor_normalizado!Q95,Valor_normalizado!Q$68:Q$100,0)),"N/A")</f>
        <v>5</v>
      </c>
      <c r="R96" s="84">
        <f>IFERROR(IF(Valor_normalizado!R95=0,33,RANK(Valor_normalizado!R95,Valor_normalizado!R$68:R$100,0)),"N/A")</f>
        <v>20</v>
      </c>
      <c r="S96" s="84">
        <f>IFERROR(IF(Valor_normalizado!S95=0,33,RANK(Valor_normalizado!S95,Valor_normalizado!S$68:S$100,0)),"N/A")</f>
        <v>14</v>
      </c>
      <c r="T96" s="84">
        <f>IFERROR(IF(Valor_normalizado!T95=0,33,RANK(Valor_normalizado!T95,Valor_normalizado!T$68:T$100,0)),"N/A")</f>
        <v>21</v>
      </c>
      <c r="U96" s="84">
        <f>IFERROR(IF(Valor_normalizado!U95=0,33,RANK(Valor_normalizado!U95,Valor_normalizado!U$68:U$100,0)),"N/A")</f>
        <v>9</v>
      </c>
      <c r="V96" s="84">
        <f>IFERROR(IF(Valor_normalizado!V95=0,33,RANK(Valor_normalizado!V95,Valor_normalizado!V$68:V$100,0)),"N/A")</f>
        <v>16</v>
      </c>
      <c r="W96" s="84">
        <f>IFERROR(IF(Valor_normalizado!W95=0,33,RANK(Valor_normalizado!W95,Valor_normalizado!W$68:W$100,0)),"N/A")</f>
        <v>16</v>
      </c>
      <c r="X96" s="84">
        <f>IFERROR(IF(Valor_normalizado!X95=0,33,RANK(Valor_normalizado!X95,Valor_normalizado!X$68:X$100,0)),"N/A")</f>
        <v>7</v>
      </c>
      <c r="Y96" s="84">
        <f>IFERROR(IF(Valor_normalizado!Y95=0,33,RANK(Valor_normalizado!Y95,Valor_normalizado!Y$68:Y$100,0)),"N/A")</f>
        <v>12</v>
      </c>
      <c r="Z96" s="84">
        <f>IFERROR(IF(Valor_normalizado!Z95=0,33,RANK(Valor_normalizado!Z95,Valor_normalizado!Z$68:Z$100,0)),"N/A")</f>
        <v>11</v>
      </c>
      <c r="AA96" s="84">
        <f>IFERROR(IF(Valor_normalizado!AA95=0,33,RANK(Valor_normalizado!AA95,Valor_normalizado!AA$68:AA$100,0)),"N/A")</f>
        <v>9</v>
      </c>
      <c r="AB96" s="84">
        <f>IFERROR(IF(Valor_normalizado!AB95=0,33,RANK(Valor_normalizado!AB95,Valor_normalizado!AB$68:AB$100,0)),"N/A")</f>
        <v>11</v>
      </c>
      <c r="AC96" s="84">
        <f>IFERROR(IF(Valor_normalizado!AC95=0,33,RANK(Valor_normalizado!AC95,Valor_normalizado!AC$68:AC$100,0)),"N/A")</f>
        <v>14</v>
      </c>
      <c r="AD96" s="84">
        <f>IFERROR(IF(Valor_normalizado!AD95=0,33,RANK(Valor_normalizado!AD95,Valor_normalizado!AD$68:AD$100,0)),"N/A")</f>
        <v>13</v>
      </c>
      <c r="AE96" s="84">
        <f>IFERROR(IF(Valor_normalizado!AE95=0,33,RANK(Valor_normalizado!AE95,Valor_normalizado!AE$68:AE$100,0)),"N/A")</f>
        <v>9</v>
      </c>
      <c r="AF96" s="84">
        <f>IFERROR(IF(Valor_normalizado!AF95=0,33,RANK(Valor_normalizado!AF95,Valor_normalizado!AF$68:AF$100,0)),"N/A")</f>
        <v>18</v>
      </c>
      <c r="AG96" s="84">
        <f>IFERROR(IF(Valor_normalizado!AG95=0,33,RANK(Valor_normalizado!AG95,Valor_normalizado!AG$68:AG$100,0)),"N/A")</f>
        <v>14</v>
      </c>
      <c r="AH96" s="84">
        <f>IFERROR(IF(Valor_normalizado!AH95=0,33,RANK(Valor_normalizado!AH95,Valor_normalizado!AH$68:AH$100,0)),"N/A")</f>
        <v>12</v>
      </c>
      <c r="AI96" s="84">
        <f>IFERROR(IF(Valor_normalizado!AI95=0,33,RANK(Valor_normalizado!AI95,Valor_normalizado!AI$68:AI$100,0)),"N/A")</f>
        <v>12</v>
      </c>
      <c r="AJ96" s="84">
        <f>IFERROR(IF(Valor_normalizado!AJ95=0,33,RANK(Valor_normalizado!AJ95,Valor_normalizado!AJ$68:AJ$100,0)),"N/A")</f>
        <v>12</v>
      </c>
      <c r="AK96" s="84">
        <f>IFERROR(IF(Valor_normalizado!AK95=0,33,RANK(Valor_normalizado!AK95,Valor_normalizado!AK$68:AK$100,0)),"N/A")</f>
        <v>14</v>
      </c>
      <c r="AL96" s="84">
        <f>IFERROR(IF(Valor_normalizado!AL95=0,33,RANK(Valor_normalizado!AL95,Valor_normalizado!AL$68:AL$100,0)),"N/A")</f>
        <v>18</v>
      </c>
      <c r="AM96" s="84">
        <f>IFERROR(IF(Valor_normalizado!AM95=0,33,RANK(Valor_normalizado!AM95,Valor_normalizado!AM$68:AM$100,0)),"N/A")</f>
        <v>8</v>
      </c>
      <c r="AN96" s="84">
        <f>IFERROR(IF(Valor_normalizado!AN95=0,33,RANK(Valor_normalizado!AN95,Valor_normalizado!AN$68:AN$100,0)),"N/A")</f>
        <v>10</v>
      </c>
      <c r="AO96" s="84">
        <f>IFERROR(IF(Valor_normalizado!AO95=0,33,RANK(Valor_normalizado!AO95,Valor_normalizado!AO$68:AO$100,0)),"N/A")</f>
        <v>17</v>
      </c>
      <c r="AP96" s="84">
        <f>IFERROR(IF(Valor_normalizado!AP95=0,33,RANK(Valor_normalizado!AP95,Valor_normalizado!AP$68:AP$100,0)),"N/A")</f>
        <v>13</v>
      </c>
      <c r="AQ96" s="84">
        <f>IFERROR(IF(Valor_normalizado!AQ95=0,33,RANK(Valor_normalizado!AQ95,Valor_normalizado!AQ$68:AQ$100,0)),"N/A")</f>
        <v>6</v>
      </c>
      <c r="AR96" s="84">
        <f>IFERROR(IF(Valor_normalizado!AR95=0,33,RANK(Valor_normalizado!AR95,Valor_normalizado!AR$68:AR$100,0)),"N/A")</f>
        <v>7</v>
      </c>
      <c r="AS96" s="84">
        <f>IFERROR(IF(Valor_normalizado!AS95=0,33,RANK(Valor_normalizado!AS95,Valor_normalizado!AS$68:AS$100,0)),"N/A")</f>
        <v>8</v>
      </c>
      <c r="AT96" s="84">
        <f>IFERROR(IF(Valor_normalizado!AT95=0,33,RANK(Valor_normalizado!AT95,Valor_normalizado!AT$68:AT$100,0)),"N/A")</f>
        <v>7</v>
      </c>
      <c r="AU96" s="84">
        <f>IFERROR(IF(Valor_normalizado!AU95=0,33,RANK(Valor_normalizado!AU95,Valor_normalizado!AU$68:AU$100,0)),"N/A")</f>
        <v>7</v>
      </c>
      <c r="AV96" s="84">
        <f>IFERROR(IF(Valor_normalizado!AV95=0,33,RANK(Valor_normalizado!AV95,Valor_normalizado!AV$68:AV$100,0)),"N/A")</f>
        <v>5</v>
      </c>
      <c r="AW96" s="84">
        <f>IFERROR(IF(Valor_normalizado!AW95=0,33,RANK(Valor_normalizado!AW95,Valor_normalizado!AW$68:AW$100,0)),"N/A")</f>
        <v>5</v>
      </c>
      <c r="AX96" s="84">
        <f>IFERROR(IF(Valor_normalizado!AX95=0,33,RANK(Valor_normalizado!AX95,Valor_normalizado!AX$68:AX$100,0)),"N/A")</f>
        <v>4</v>
      </c>
      <c r="AY96" s="84">
        <f>IFERROR(IF(Valor_normalizado!AY95=0,33,RANK(Valor_normalizado!AY95,Valor_normalizado!AY$68:AY$100,0)),"N/A")</f>
        <v>4</v>
      </c>
      <c r="AZ96" s="84">
        <f>IFERROR(IF(Valor_normalizado!AZ95=0,33,RANK(Valor_normalizado!AZ95,Valor_normalizado!AZ$68:AZ$100,0)),"N/A")</f>
        <v>4</v>
      </c>
      <c r="BA96" s="84">
        <f>IFERROR(IF(Valor_normalizado!BA95=0,33,RANK(Valor_normalizado!BA95,Valor_normalizado!BA$68:BA$100,0)),"N/A")</f>
        <v>23</v>
      </c>
      <c r="BB96" s="84">
        <f>IFERROR(IF(Valor_normalizado!BB95=0,33,RANK(Valor_normalizado!BB95,Valor_normalizado!BB$68:BB$100,0)),"N/A")</f>
        <v>5</v>
      </c>
      <c r="BC96" s="84">
        <f>IFERROR(IF(Valor_normalizado!BD95=0,33,RANK(Valor_normalizado!BD95,Valor_normalizado!BD$68:BD$100,0)),"N/A")</f>
        <v>17</v>
      </c>
      <c r="BD96" s="84">
        <f>IFERROR(IF(Valor_normalizado!BE95=0,33,RANK(Valor_normalizado!BE95,Valor_normalizado!BE$68:BE$100,0)),"N/A")</f>
        <v>13</v>
      </c>
      <c r="BE96" s="84">
        <f>IFERROR(IF(Valor_normalizado!BF95=0,33,RANK(Valor_normalizado!BF95,Valor_normalizado!BF$68:BF$100,0)),"N/A")</f>
        <v>4</v>
      </c>
      <c r="BF96" s="84">
        <f>IFERROR(IF(Valor_normalizado!BG95=0,33,RANK(Valor_normalizado!BG95,Valor_normalizado!BG$68:BG$100,0)),"N/A")</f>
        <v>14</v>
      </c>
      <c r="BG96" s="84">
        <f>IFERROR(IF(Valor_normalizado!BH95=0,33,RANK(Valor_normalizado!BH95,Valor_normalizado!BH$68:BH$100,0)),"N/A")</f>
        <v>6</v>
      </c>
      <c r="BH96" s="84">
        <f>IFERROR(IF(Valor_normalizado!BI95=0,33,RANK(Valor_normalizado!BI95,Valor_normalizado!BI$68:BI$100,0)),"N/A")</f>
        <v>6</v>
      </c>
      <c r="BI96" s="84">
        <f>IFERROR(IF(Valor_normalizado!BJ95=0,33,RANK(Valor_normalizado!BJ95,Valor_normalizado!BJ$68:BJ$100,0)),"N/A")</f>
        <v>30</v>
      </c>
      <c r="BJ96" s="84">
        <f>IFERROR(IF(Valor_normalizado!BK95=0,33,RANK(Valor_normalizado!BK95,Valor_normalizado!BK$68:BK$100,0)),"N/A")</f>
        <v>29</v>
      </c>
      <c r="BK96" s="84">
        <f>IFERROR(IF(Valor_normalizado!BL95=0,33,RANK(Valor_normalizado!BL95,Valor_normalizado!BL$68:BL$100,0)),"N/A")</f>
        <v>7</v>
      </c>
      <c r="BL96" s="84">
        <f>IFERROR(IF(Valor_normalizado!BM95=0,33,RANK(Valor_normalizado!BM95,Valor_normalizado!BM$68:BM$100,0)),"N/A")</f>
        <v>24</v>
      </c>
      <c r="BM96" s="84">
        <f>IFERROR(IF(Valor_normalizado!BN95=0,33,RANK(Valor_normalizado!BN95,Valor_normalizado!BN$68:BN$100,0)),"N/A")</f>
        <v>2</v>
      </c>
      <c r="BN96" s="84">
        <f>IFERROR(IF(Valor_normalizado!BO95=0,33,RANK(Valor_normalizado!BO95,Valor_normalizado!BO$68:BO$100,0)),"N/A")</f>
        <v>14</v>
      </c>
      <c r="BO96" s="84">
        <f>IFERROR(IF(Valor_normalizado!BP95=0,33,RANK(Valor_normalizado!BP95,Valor_normalizado!BP$68:BP$100,0)),"N/A")</f>
        <v>3</v>
      </c>
      <c r="BP96" s="84">
        <f>IFERROR(IF(Valor_normalizado!BQ95=0,33,RANK(Valor_normalizado!BQ95,Valor_normalizado!BQ$68:BQ$100,0)),"N/A")</f>
        <v>3</v>
      </c>
      <c r="BQ96" s="84">
        <f>IFERROR(IF(Valor_normalizado!BR95=0,33,RANK(Valor_normalizado!BR95,Valor_normalizado!BR$68:BR$100,0)),"N/A")</f>
        <v>4</v>
      </c>
      <c r="BR96" s="84">
        <f>IFERROR(IF(Valor_normalizado!BS95=0,33,RANK(Valor_normalizado!BS95,Valor_normalizado!BS$68:BS$100,0)),"N/A")</f>
        <v>7</v>
      </c>
      <c r="BS96" s="84">
        <f>IFERROR(IF(Valor_normalizado!BT95=0,33,RANK(Valor_normalizado!BT95,Valor_normalizado!BT$68:BT$100,0)),"N/A")</f>
        <v>7</v>
      </c>
      <c r="BT96" s="84">
        <f>IFERROR(IF(Valor_normalizado!BU95=0,33,RANK(Valor_normalizado!BU95,Valor_normalizado!BU$68:BU$100,0)),"N/A")</f>
        <v>9</v>
      </c>
      <c r="BU96" s="84">
        <f>IFERROR(IF(Valor_normalizado!BV95=0,33,RANK(Valor_normalizado!BV95,Valor_normalizado!BV$68:BV$100,0)),"N/A")</f>
        <v>6</v>
      </c>
      <c r="BV96" s="84">
        <f>IFERROR(IF(Valor_normalizado!BW95=0,33,RANK(Valor_normalizado!BW95,Valor_normalizado!BW$68:BW$100,0)),"N/A")</f>
        <v>6</v>
      </c>
      <c r="BW96" s="84">
        <f>IFERROR(IF(Valor_normalizado!BX95=0,33,RANK(Valor_normalizado!BX95,Valor_normalizado!BX$68:BX$100,0)),"N/A")</f>
        <v>13</v>
      </c>
      <c r="BX96" s="84">
        <f>IFERROR(IF(Valor_normalizado!BY95=0,33,RANK(Valor_normalizado!BY95,Valor_normalizado!BY$68:BY$100,0)),"N/A")</f>
        <v>7</v>
      </c>
      <c r="BY96" s="84">
        <f>IFERROR(IF(Valor_normalizado!BZ95=0,33,RANK(Valor_normalizado!BZ95,Valor_normalizado!BZ$68:BZ$100,0)),"N/A")</f>
        <v>7</v>
      </c>
      <c r="BZ96" s="84">
        <f>IFERROR(IF(Valor_normalizado!CA95=0,33,RANK(Valor_normalizado!CA95,Valor_normalizado!CA$68:CA$100,0)),"N/A")</f>
        <v>6</v>
      </c>
      <c r="CA96" s="84">
        <f>IFERROR(IF(Valor_normalizado!CB95=0,33,RANK(Valor_normalizado!CB95,Valor_normalizado!CB$68:CB$100,0)),"N/A")</f>
        <v>12</v>
      </c>
      <c r="CB96" s="84">
        <f>IFERROR(IF(Valor_normalizado!CC95=0,33,RANK(Valor_normalizado!CC95,Valor_normalizado!CC$68:CC$100,0)),"N/A")</f>
        <v>6</v>
      </c>
      <c r="CC96" s="84">
        <f>IFERROR(IF(Valor_normalizado!CD95=0,33,RANK(Valor_normalizado!CD95,Valor_normalizado!CD$68:CD$100,0)),"N/A")</f>
        <v>2</v>
      </c>
      <c r="CD96" s="84">
        <f>IFERROR(IF(Valor_normalizado!CE95=0,33,RANK(Valor_normalizado!CE95,Valor_normalizado!CE$68:CE$100,0)),"N/A")</f>
        <v>1</v>
      </c>
      <c r="CE96" s="84">
        <f>IFERROR(IF(Valor_normalizado!CF95=0,33,RANK(Valor_normalizado!CF95,Valor_normalizado!CF$68:CF$100,0)),"N/A")</f>
        <v>6</v>
      </c>
      <c r="CF96" s="84">
        <f>IFERROR(IF(Valor_normalizado!CG95=0,33,RANK(Valor_normalizado!CG95,Valor_normalizado!CG$68:CG$100,0)),"N/A")</f>
        <v>3</v>
      </c>
      <c r="CG96" s="84">
        <f>IFERROR(IF(Valor_normalizado!CH95=0,33,RANK(Valor_normalizado!CH95,Valor_normalizado!CH$68:CH$100,0)),"N/A")</f>
        <v>1</v>
      </c>
      <c r="CH96" s="84">
        <f>IFERROR(IF(Valor_normalizado!CI95=0,33,RANK(Valor_normalizado!CI95,Valor_normalizado!CI$68:CI$100,0)),"N/A")</f>
        <v>2</v>
      </c>
      <c r="CI96" s="84">
        <f>IFERROR(IF(Valor_normalizado!CJ95=0,33,RANK(Valor_normalizado!CJ95,Valor_normalizado!CJ$68:CJ$100,0)),"N/A")</f>
        <v>8</v>
      </c>
      <c r="CJ96" s="84">
        <f>IFERROR(IF(Valor_normalizado!CK95=0,33,RANK(Valor_normalizado!CK95,Valor_normalizado!CK$68:CK$100,0)),"N/A")</f>
        <v>2</v>
      </c>
      <c r="CK96" s="84">
        <f>IFERROR(IF(Valor_normalizado!CL95=0,33,RANK(Valor_normalizado!CL95,Valor_normalizado!CL$68:CL$100,0)),"N/A")</f>
        <v>4</v>
      </c>
      <c r="CL96" s="84">
        <f>IFERROR(IF(Valor_normalizado!CM95=0,33,RANK(Valor_normalizado!CM95,Valor_normalizado!CM$68:CM$100,0)),"N/A")</f>
        <v>2</v>
      </c>
      <c r="CM96" s="84">
        <f>IFERROR(IF(Valor_normalizado!CN95=0,33,RANK(Valor_normalizado!CN95,Valor_normalizado!CN$68:CN$100,0)),"N/A")</f>
        <v>3</v>
      </c>
      <c r="CN96" s="84">
        <f>IFERROR(IF(Valor_normalizado!CO95=0,33,RANK(Valor_normalizado!CO95,Valor_normalizado!CO$68:CO$100,0)),"N/A")</f>
        <v>18</v>
      </c>
      <c r="CO96" s="84">
        <f>IFERROR(IF(Valor_normalizado!CP95=0,33,RANK(Valor_normalizado!CP95,Valor_normalizado!CP$68:CP$100,0)),"N/A")</f>
        <v>14</v>
      </c>
      <c r="CP96" s="84">
        <f>IFERROR(IF(Valor_normalizado!CQ95=0,33,RANK(Valor_normalizado!CQ95,Valor_normalizado!CQ$68:CQ$100,0)),"N/A")</f>
        <v>5</v>
      </c>
      <c r="CQ96" s="84">
        <f>IFERROR(IF(Valor_normalizado!CR95=0,33,RANK(Valor_normalizado!CR95,Valor_normalizado!CR$68:CR$100,0)),"N/A")</f>
        <v>7</v>
      </c>
      <c r="CR96" s="84">
        <f>IFERROR(IF(Valor_normalizado!CS95=0,33,RANK(Valor_normalizado!CS95,Valor_normalizado!CS$68:CS$100,0)),"N/A")</f>
        <v>7</v>
      </c>
      <c r="CS96" s="84">
        <f>IFERROR(IF(Valor_normalizado!CT95=0,33,RANK(Valor_normalizado!CT95,Valor_normalizado!CT$68:CT$100,0)),"N/A")</f>
        <v>11</v>
      </c>
      <c r="CT96" s="84">
        <f>IFERROR(IF(Valor_normalizado!CU95=0,33,RANK(Valor_normalizado!CU95,Valor_normalizado!CU$68:CU$100,0)),"N/A")</f>
        <v>8</v>
      </c>
      <c r="CU96" s="84">
        <f>IFERROR(IF(Valor_normalizado!CV95=0,33,RANK(Valor_normalizado!CV95,Valor_normalizado!CV$68:CV$100,0)),"N/A")</f>
        <v>3</v>
      </c>
      <c r="CV96" s="84">
        <f>IFERROR(IF(Valor_normalizado!CW95=0,33,RANK(Valor_normalizado!CW95,Valor_normalizado!CW$68:CW$100,0)),"N/A")</f>
        <v>8</v>
      </c>
      <c r="CW96" s="84">
        <f>IFERROR(IF(Valor_normalizado!CX95=0,33,RANK(Valor_normalizado!CX95,Valor_normalizado!CX$68:CX$100,0)),"N/A")</f>
        <v>6</v>
      </c>
      <c r="CX96" s="84">
        <f>IFERROR(IF(Valor_normalizado!CY95=0,33,RANK(Valor_normalizado!CY95,Valor_normalizado!CY$68:CY$100,0)),"N/A")</f>
        <v>1</v>
      </c>
      <c r="CY96" s="84">
        <f>IFERROR(IF(Valor_normalizado!CZ95=0,33,RANK(Valor_normalizado!CZ95,Valor_normalizado!CZ$68:CZ$100,0)),"N/A")</f>
        <v>5</v>
      </c>
      <c r="CZ96" s="84">
        <f>IFERROR(IF(Valor_normalizado!DA95=0,33,RANK(Valor_normalizado!DA95,Valor_normalizado!DA$68:DA$100,0)),"N/A")</f>
        <v>9</v>
      </c>
      <c r="DA96" s="84">
        <f>IFERROR(IF(Valor_normalizado!DB95=0,33,RANK(Valor_normalizado!DB95,Valor_normalizado!DB$68:DB$100,0)),"N/A")</f>
        <v>7</v>
      </c>
      <c r="DB96" s="84">
        <f>IFERROR(IF(Valor_normalizado!DC95=0,33,RANK(Valor_normalizado!DC95,Valor_normalizado!DC$68:DC$100,0)),"N/A")</f>
        <v>12</v>
      </c>
      <c r="DC96" s="84">
        <f>IFERROR(IF(Valor_normalizado!DD95=0,33,RANK(Valor_normalizado!DD95,Valor_normalizado!DD$68:DD$100,0)),"N/A")</f>
        <v>8</v>
      </c>
      <c r="DD96" s="84">
        <f>IFERROR(IF(Valor_normalizado!DE95=0,33,RANK(Valor_normalizado!DE95,Valor_normalizado!DE$68:DE$100,0)),"N/A")</f>
        <v>8</v>
      </c>
      <c r="DE96" s="84">
        <f>IFERROR(IF(Valor_normalizado!DF95=0,33,RANK(Valor_normalizado!DF95,Valor_normalizado!DF$68:DF$100,0)),"N/A")</f>
        <v>13</v>
      </c>
      <c r="DF96" s="84">
        <f>IFERROR(IF(Valor_normalizado!DG95=0,33,RANK(Valor_normalizado!DG95,Valor_normalizado!DG$68:DG$100,0)),"N/A")</f>
        <v>20</v>
      </c>
      <c r="DG96" s="84">
        <f>IFERROR(IF(Valor_normalizado!DH95=0,33,RANK(Valor_normalizado!DH95,Valor_normalizado!DH$68:DH$100,0)),"N/A")</f>
        <v>9</v>
      </c>
      <c r="DH96" s="84">
        <f>IFERROR(IF(Valor_normalizado!DI95=0,33,RANK(Valor_normalizado!DI95,Valor_normalizado!DI$68:DI$100,0)),"N/A")</f>
        <v>11</v>
      </c>
      <c r="DI96" s="84">
        <f>IFERROR(IF(Valor_normalizado!DJ95=0,33,RANK(Valor_normalizado!DJ95,Valor_normalizado!DJ$68:DJ$100,0)),"N/A")</f>
        <v>15</v>
      </c>
      <c r="DJ96" s="84">
        <f>IFERROR(IF(Valor_normalizado!DK95=0,33,RANK(Valor_normalizado!DK95,Valor_normalizado!DK$68:DK$100,0)),"N/A")</f>
        <v>10</v>
      </c>
      <c r="DK96" s="84">
        <f>IFERROR(IF(Valor_normalizado!DL95=0,33,RANK(Valor_normalizado!DL95,Valor_normalizado!DL$68:DL$100,0)),"N/A")</f>
        <v>6</v>
      </c>
      <c r="DL96" s="84">
        <f>IFERROR(IF(Valor_normalizado!DM95=0,33,RANK(Valor_normalizado!DM95,Valor_normalizado!DM$68:DM$100,0)),"N/A")</f>
        <v>5</v>
      </c>
      <c r="DM96" s="84">
        <f>IFERROR(IF(Valor_normalizado!DN95=0,33,RANK(Valor_normalizado!DN95,Valor_normalizado!DN$68:DN$100,0)),"N/A")</f>
        <v>10</v>
      </c>
      <c r="DN96" s="84">
        <f>IFERROR(IF(Valor_normalizado!DO95=0,33,RANK(Valor_normalizado!DO95,Valor_normalizado!DO$68:DO$100,0)),"N/A")</f>
        <v>17</v>
      </c>
      <c r="DO96" s="84">
        <f>IFERROR(IF(Valor_normalizado!DP95=0,33,RANK(Valor_normalizado!DP95,Valor_normalizado!DP$68:DP$100,0)),"N/A")</f>
        <v>8</v>
      </c>
      <c r="DP96" s="84">
        <f>IFERROR(IF(Valor_normalizado!DQ95=0,33,RANK(Valor_normalizado!DQ95,Valor_normalizado!DQ$68:DQ$100,0)),"N/A")</f>
        <v>4</v>
      </c>
      <c r="DQ96" s="84">
        <f>IFERROR(IF(Valor_normalizado!DR95=0,33,RANK(Valor_normalizado!DR95,Valor_normalizado!DR$68:DR$100,0)),"N/A")</f>
        <v>4</v>
      </c>
      <c r="DR96" s="84">
        <f>IFERROR(IF(Valor_normalizado!DS95=0,33,RANK(Valor_normalizado!DS95,Valor_normalizado!DS$68:DS$100,0)),"N/A")</f>
        <v>15</v>
      </c>
      <c r="DS96" s="84">
        <f>IFERROR(IF(Valor_normalizado!DT95=0,33,RANK(Valor_normalizado!DT95,Valor_normalizado!DT$68:DT$100,0)),"N/A")</f>
        <v>21</v>
      </c>
      <c r="DT96" s="84">
        <f>IFERROR(IF(Valor_normalizado!DU95=0,33,RANK(Valor_normalizado!DU95,Valor_normalizado!DU$68:DU$100,0)),"N/A")</f>
        <v>19</v>
      </c>
      <c r="DU96" s="84">
        <f>IFERROR(IF(Valor_normalizado!DV95=0,33,RANK(Valor_normalizado!DV95,Valor_normalizado!DV$68:DV$100,0)),"N/A")</f>
        <v>8</v>
      </c>
      <c r="DV96" s="84">
        <f>IFERROR(IF(Valor_normalizado!DW95=0,33,RANK(Valor_normalizado!DW95,Valor_normalizado!DW$68:DW$100,0)),"N/A")</f>
        <v>13</v>
      </c>
      <c r="DW96" s="84">
        <f>IFERROR(IF(Valor_normalizado!DX95=0,33,RANK(Valor_normalizado!DX95,Valor_normalizado!DX$68:DX$100,0)),"N/A")</f>
        <v>10</v>
      </c>
      <c r="DX96" s="84">
        <f>IFERROR(IF(Valor_normalizado!DY95=0,33,RANK(Valor_normalizado!DY95,Valor_normalizado!DY$68:DY$100,0)),"N/A")</f>
        <v>10</v>
      </c>
      <c r="DY96" s="84">
        <f>IFERROR(IF(Valor_normalizado!DZ95=0,33,RANK(Valor_normalizado!DZ95,Valor_normalizado!DZ$68:DZ$100,0)),"N/A")</f>
        <v>7</v>
      </c>
      <c r="DZ96" s="84">
        <f>IFERROR(IF(Valor_normalizado!EA95=0,33,RANK(Valor_normalizado!EA95,Valor_normalizado!EA$68:EA$100,0)),"N/A")</f>
        <v>8</v>
      </c>
      <c r="EA96" s="84">
        <f>IFERROR(IF(Valor_normalizado!EB95=0,33,RANK(Valor_normalizado!EB95,Valor_normalizado!EB$68:EB$100,0)),"N/A")</f>
        <v>5</v>
      </c>
      <c r="EB96" s="84">
        <f>IFERROR(IF(Valor_normalizado!EC95=0,33,RANK(Valor_normalizado!EC95,Valor_normalizado!EC$68:EC$100,0)),"N/A")</f>
        <v>3</v>
      </c>
      <c r="EC96" s="84">
        <f>IFERROR(IF(Valor_normalizado!ED95=0,33,RANK(Valor_normalizado!ED95,Valor_normalizado!ED$68:ED$100,0)),"N/A")</f>
        <v>5</v>
      </c>
      <c r="ED96" s="84">
        <f>IFERROR(IF(Valor_normalizado!EE95=0,33,RANK(Valor_normalizado!EE95,Valor_normalizado!EE$68:EE$100,0)),"N/A")</f>
        <v>19</v>
      </c>
      <c r="EE96" s="84">
        <f>IFERROR(IF(Valor_normalizado!EF95=0,33,RANK(Valor_normalizado!EF95,Valor_normalizado!EF$68:EF$100,0)),"N/A")</f>
        <v>5</v>
      </c>
      <c r="EF96" s="84">
        <f>IFERROR(IF(Valor_normalizado!EG95=0,33,RANK(Valor_normalizado!EG95,Valor_normalizado!EG$68:EG$100,0)),"N/A")</f>
        <v>7</v>
      </c>
      <c r="EG96" s="84">
        <f>IFERROR(IF(Valor_normalizado!EH95=0,33,RANK(Valor_normalizado!EH95,Valor_normalizado!EH$68:EH$100,0)),"N/A")</f>
        <v>7</v>
      </c>
      <c r="EH96" s="84">
        <f>IFERROR(IF(Valor_normalizado!EI95=0,33,RANK(Valor_normalizado!EI95,Valor_normalizado!EI$68:EI$100,0)),"N/A")</f>
        <v>10</v>
      </c>
      <c r="EI96" s="84">
        <f>IFERROR(IF(Valor_normalizado!EJ95=0,33,RANK(Valor_normalizado!EJ95,Valor_normalizado!EJ$68:EJ$100,0)),"N/A")</f>
        <v>8</v>
      </c>
      <c r="EJ96" s="84">
        <f>IFERROR(IF(Valor_normalizado!EK95=0,33,RANK(Valor_normalizado!EK95,Valor_normalizado!EK$68:EK$100,0)),"N/A")</f>
        <v>8</v>
      </c>
      <c r="EK96" s="84">
        <f>IFERROR(IF(Valor_normalizado!EL95=0,33,RANK(Valor_normalizado!EL95,Valor_normalizado!EL$68:EL$100,0)),"N/A")</f>
        <v>6</v>
      </c>
      <c r="EL96" s="84" t="str">
        <f>IFERROR(IF(Valor_normalizado!#REF!=0,33,RANK(Valor_normalizado!#REF!,Valor_normalizado!#REF!,0)),"N/A")</f>
        <v>N/A</v>
      </c>
      <c r="EM96" s="84" t="str">
        <f>IFERROR(IF(Valor_normalizado!#REF!=0,33,RANK(Valor_normalizado!#REF!,Valor_normalizado!#REF!,0)),"N/A")</f>
        <v>N/A</v>
      </c>
      <c r="EN96" s="84" t="str">
        <f>IFERROR(IF(Valor_normalizado!#REF!=0,33,RANK(Valor_normalizado!#REF!,Valor_normalizado!#REF!,0)),"N/A")</f>
        <v>N/A</v>
      </c>
      <c r="EO96" s="84" t="str">
        <f>IFERROR(IF(Valor_normalizado!#REF!=0,33,RANK(Valor_normalizado!#REF!,Valor_normalizado!#REF!,0)),"N/A")</f>
        <v>N/A</v>
      </c>
      <c r="EP96" s="84" t="str">
        <f>IFERROR(IF(Valor_normalizado!#REF!=0,33,RANK(Valor_normalizado!#REF!,Valor_normalizado!#REF!,0)),"N/A")</f>
        <v>N/A</v>
      </c>
      <c r="EQ96" s="84" t="str">
        <f>IFERROR(IF(Valor_normalizado!#REF!=0,33,RANK(Valor_normalizado!#REF!,Valor_normalizado!#REF!,0)),"N/A")</f>
        <v>N/A</v>
      </c>
      <c r="ER96" s="84" t="str">
        <f>IFERROR(IF(Valor_normalizado!#REF!=0,33,RANK(Valor_normalizado!#REF!,Valor_normalizado!#REF!,0)),"N/A")</f>
        <v>N/A</v>
      </c>
      <c r="ES96" s="85" t="str">
        <f>IFERROR(IF(Valor_normalizado!#REF!=0,33,RANK(Valor_normalizado!#REF!,Valor_normalizado!#REF!,0)),"N/A")</f>
        <v>N/A</v>
      </c>
    </row>
    <row r="97" spans="1:149" x14ac:dyDescent="0.25">
      <c r="A97" s="25" t="s">
        <v>322</v>
      </c>
      <c r="B97" s="54">
        <v>2022</v>
      </c>
      <c r="C97" s="83">
        <f>IFERROR(IF(Valor_normalizado!C96=0,33,RANK(Valor_normalizado!C96,Valor_normalizado!C$68:C$100,0)),"N/A")</f>
        <v>27</v>
      </c>
      <c r="D97" s="83">
        <f>IFERROR(IF(Valor_normalizado!D96=0,33,RANK(Valor_normalizado!D96,Valor_normalizado!D$68:D$100,0)),"N/A")</f>
        <v>6</v>
      </c>
      <c r="E97" s="84">
        <f>IFERROR(IF(Valor_normalizado!E96=0,33,RANK(Valor_normalizado!E96,Valor_normalizado!E$68:E$100,0)),"N/A")</f>
        <v>26</v>
      </c>
      <c r="F97" s="84">
        <f>IFERROR(IF(Valor_normalizado!F96=0,33,RANK(Valor_normalizado!F96,Valor_normalizado!F$68:F$100,0)),"N/A")</f>
        <v>23</v>
      </c>
      <c r="G97" s="84">
        <f>IFERROR(IF(Valor_normalizado!G96=0,33,RANK(Valor_normalizado!G96,Valor_normalizado!G$68:G$100,0)),"N/A")</f>
        <v>19</v>
      </c>
      <c r="H97" s="84">
        <f>IFERROR(IF(Valor_normalizado!H96=0,33,RANK(Valor_normalizado!H96,Valor_normalizado!H$68:H$100,0)),"N/A")</f>
        <v>16</v>
      </c>
      <c r="I97" s="84">
        <f>IFERROR(IF(Valor_normalizado!I96=0,33,RANK(Valor_normalizado!I96,Valor_normalizado!I$68:I$100,0)),"N/A")</f>
        <v>15</v>
      </c>
      <c r="J97" s="84">
        <f>IFERROR(IF(Valor_normalizado!J96=0,33,RANK(Valor_normalizado!J96,Valor_normalizado!J$68:J$100,0)),"N/A")</f>
        <v>17</v>
      </c>
      <c r="K97" s="84">
        <f>IFERROR(IF(Valor_normalizado!K96=0,33,RANK(Valor_normalizado!K96,Valor_normalizado!K$68:K$100,0)),"N/A")</f>
        <v>32</v>
      </c>
      <c r="L97" s="84">
        <f>IFERROR(IF(Valor_normalizado!L96=0,33,RANK(Valor_normalizado!L96,Valor_normalizado!L$68:L$100,0)),"N/A")</f>
        <v>6</v>
      </c>
      <c r="M97" s="84">
        <f>IFERROR(IF(Valor_normalizado!M96=0,33,RANK(Valor_normalizado!M96,Valor_normalizado!M$68:M$100,0)),"N/A")</f>
        <v>11</v>
      </c>
      <c r="N97" s="84">
        <f>IFERROR(IF(Valor_normalizado!N96=0,33,RANK(Valor_normalizado!N96,Valor_normalizado!N$68:N$100,0)),"N/A")</f>
        <v>18</v>
      </c>
      <c r="O97" s="84">
        <f>IFERROR(IF(Valor_normalizado!O96=0,33,RANK(Valor_normalizado!O96,Valor_normalizado!O$68:O$100,0)),"N/A")</f>
        <v>10</v>
      </c>
      <c r="P97" s="84">
        <f>IFERROR(IF(Valor_normalizado!P96=0,33,RANK(Valor_normalizado!P96,Valor_normalizado!P$68:P$100,0)),"N/A")</f>
        <v>1</v>
      </c>
      <c r="Q97" s="84">
        <f>IFERROR(IF(Valor_normalizado!Q96=0,33,RANK(Valor_normalizado!Q96,Valor_normalizado!Q$68:Q$100,0)),"N/A")</f>
        <v>8</v>
      </c>
      <c r="R97" s="84">
        <f>IFERROR(IF(Valor_normalizado!R96=0,33,RANK(Valor_normalizado!R96,Valor_normalizado!R$68:R$100,0)),"N/A")</f>
        <v>23</v>
      </c>
      <c r="S97" s="84">
        <f>IFERROR(IF(Valor_normalizado!S96=0,33,RANK(Valor_normalizado!S96,Valor_normalizado!S$68:S$100,0)),"N/A")</f>
        <v>17</v>
      </c>
      <c r="T97" s="84">
        <f>IFERROR(IF(Valor_normalizado!T96=0,33,RANK(Valor_normalizado!T96,Valor_normalizado!T$68:T$100,0)),"N/A")</f>
        <v>9</v>
      </c>
      <c r="U97" s="84">
        <f>IFERROR(IF(Valor_normalizado!U96=0,33,RANK(Valor_normalizado!U96,Valor_normalizado!U$68:U$100,0)),"N/A")</f>
        <v>10</v>
      </c>
      <c r="V97" s="84">
        <f>IFERROR(IF(Valor_normalizado!V96=0,33,RANK(Valor_normalizado!V96,Valor_normalizado!V$68:V$100,0)),"N/A")</f>
        <v>22</v>
      </c>
      <c r="W97" s="84">
        <f>IFERROR(IF(Valor_normalizado!W96=0,33,RANK(Valor_normalizado!W96,Valor_normalizado!W$68:W$100,0)),"N/A")</f>
        <v>13</v>
      </c>
      <c r="X97" s="84">
        <f>IFERROR(IF(Valor_normalizado!X96=0,33,RANK(Valor_normalizado!X96,Valor_normalizado!X$68:X$100,0)),"N/A")</f>
        <v>4</v>
      </c>
      <c r="Y97" s="84" t="str">
        <f>IFERROR(IF(Valor_normalizado!Y96=0,33,RANK(Valor_normalizado!Y96,Valor_normalizado!Y$68:Y$100,0)),"N/A")</f>
        <v>N/A</v>
      </c>
      <c r="Z97" s="84">
        <f>IFERROR(IF(Valor_normalizado!Z96=0,33,RANK(Valor_normalizado!Z96,Valor_normalizado!Z$68:Z$100,0)),"N/A")</f>
        <v>25</v>
      </c>
      <c r="AA97" s="84">
        <f>IFERROR(IF(Valor_normalizado!AA96=0,33,RANK(Valor_normalizado!AA96,Valor_normalizado!AA$68:AA$100,0)),"N/A")</f>
        <v>10</v>
      </c>
      <c r="AB97" s="84">
        <f>IFERROR(IF(Valor_normalizado!AB96=0,33,RANK(Valor_normalizado!AB96,Valor_normalizado!AB$68:AB$100,0)),"N/A")</f>
        <v>19</v>
      </c>
      <c r="AC97" s="84">
        <f>IFERROR(IF(Valor_normalizado!AC96=0,33,RANK(Valor_normalizado!AC96,Valor_normalizado!AC$68:AC$100,0)),"N/A")</f>
        <v>10</v>
      </c>
      <c r="AD97" s="84">
        <f>IFERROR(IF(Valor_normalizado!AD96=0,33,RANK(Valor_normalizado!AD96,Valor_normalizado!AD$68:AD$100,0)),"N/A")</f>
        <v>23</v>
      </c>
      <c r="AE97" s="84">
        <f>IFERROR(IF(Valor_normalizado!AE96=0,33,RANK(Valor_normalizado!AE96,Valor_normalizado!AE$68:AE$100,0)),"N/A")</f>
        <v>14</v>
      </c>
      <c r="AF97" s="84">
        <f>IFERROR(IF(Valor_normalizado!AF96=0,33,RANK(Valor_normalizado!AF96,Valor_normalizado!AF$68:AF$100,0)),"N/A")</f>
        <v>8</v>
      </c>
      <c r="AG97" s="84">
        <f>IFERROR(IF(Valor_normalizado!AG96=0,33,RANK(Valor_normalizado!AG96,Valor_normalizado!AG$68:AG$100,0)),"N/A")</f>
        <v>26</v>
      </c>
      <c r="AH97" s="84">
        <f>IFERROR(IF(Valor_normalizado!AH96=0,33,RANK(Valor_normalizado!AH96,Valor_normalizado!AH$68:AH$100,0)),"N/A")</f>
        <v>20</v>
      </c>
      <c r="AI97" s="84">
        <f>IFERROR(IF(Valor_normalizado!AI96=0,33,RANK(Valor_normalizado!AI96,Valor_normalizado!AI$68:AI$100,0)),"N/A")</f>
        <v>13</v>
      </c>
      <c r="AJ97" s="84">
        <f>IFERROR(IF(Valor_normalizado!AJ96=0,33,RANK(Valor_normalizado!AJ96,Valor_normalizado!AJ$68:AJ$100,0)),"N/A")</f>
        <v>20</v>
      </c>
      <c r="AK97" s="84">
        <f>IFERROR(IF(Valor_normalizado!AK96=0,33,RANK(Valor_normalizado!AK96,Valor_normalizado!AK$68:AK$100,0)),"N/A")</f>
        <v>17</v>
      </c>
      <c r="AL97" s="84">
        <f>IFERROR(IF(Valor_normalizado!AL96=0,33,RANK(Valor_normalizado!AL96,Valor_normalizado!AL$68:AL$100,0)),"N/A")</f>
        <v>16</v>
      </c>
      <c r="AM97" s="84">
        <f>IFERROR(IF(Valor_normalizado!AM96=0,33,RANK(Valor_normalizado!AM96,Valor_normalizado!AM$68:AM$100,0)),"N/A")</f>
        <v>26</v>
      </c>
      <c r="AN97" s="84">
        <f>IFERROR(IF(Valor_normalizado!AN96=0,33,RANK(Valor_normalizado!AN96,Valor_normalizado!AN$68:AN$100,0)),"N/A")</f>
        <v>20</v>
      </c>
      <c r="AO97" s="84">
        <f>IFERROR(IF(Valor_normalizado!AO96=0,33,RANK(Valor_normalizado!AO96,Valor_normalizado!AO$68:AO$100,0)),"N/A")</f>
        <v>21</v>
      </c>
      <c r="AP97" s="84">
        <f>IFERROR(IF(Valor_normalizado!AP96=0,33,RANK(Valor_normalizado!AP96,Valor_normalizado!AP$68:AP$100,0)),"N/A")</f>
        <v>17</v>
      </c>
      <c r="AQ97" s="84">
        <f>IFERROR(IF(Valor_normalizado!AQ96=0,33,RANK(Valor_normalizado!AQ96,Valor_normalizado!AQ$68:AQ$100,0)),"N/A")</f>
        <v>23</v>
      </c>
      <c r="AR97" s="84">
        <f>IFERROR(IF(Valor_normalizado!AR96=0,33,RANK(Valor_normalizado!AR96,Valor_normalizado!AR$68:AR$100,0)),"N/A")</f>
        <v>10</v>
      </c>
      <c r="AS97" s="84">
        <f>IFERROR(IF(Valor_normalizado!AS96=0,33,RANK(Valor_normalizado!AS96,Valor_normalizado!AS$68:AS$100,0)),"N/A")</f>
        <v>25</v>
      </c>
      <c r="AT97" s="84">
        <f>IFERROR(IF(Valor_normalizado!AT96=0,33,RANK(Valor_normalizado!AT96,Valor_normalizado!AT$68:AT$100,0)),"N/A")</f>
        <v>25</v>
      </c>
      <c r="AU97" s="84">
        <f>IFERROR(IF(Valor_normalizado!AU96=0,33,RANK(Valor_normalizado!AU96,Valor_normalizado!AU$68:AU$100,0)),"N/A")</f>
        <v>24</v>
      </c>
      <c r="AV97" s="84">
        <f>IFERROR(IF(Valor_normalizado!AV96=0,33,RANK(Valor_normalizado!AV96,Valor_normalizado!AV$68:AV$100,0)),"N/A")</f>
        <v>27</v>
      </c>
      <c r="AW97" s="84">
        <f>IFERROR(IF(Valor_normalizado!AW96=0,33,RANK(Valor_normalizado!AW96,Valor_normalizado!AW$68:AW$100,0)),"N/A")</f>
        <v>16</v>
      </c>
      <c r="AX97" s="84">
        <f>IFERROR(IF(Valor_normalizado!AX96=0,33,RANK(Valor_normalizado!AX96,Valor_normalizado!AX$68:AX$100,0)),"N/A")</f>
        <v>21</v>
      </c>
      <c r="AY97" s="84">
        <f>IFERROR(IF(Valor_normalizado!AY96=0,33,RANK(Valor_normalizado!AY96,Valor_normalizado!AY$68:AY$100,0)),"N/A")</f>
        <v>26</v>
      </c>
      <c r="AZ97" s="84">
        <f>IFERROR(IF(Valor_normalizado!AZ96=0,33,RANK(Valor_normalizado!AZ96,Valor_normalizado!AZ$68:AZ$100,0)),"N/A")</f>
        <v>25</v>
      </c>
      <c r="BA97" s="84">
        <f>IFERROR(IF(Valor_normalizado!BA96=0,33,RANK(Valor_normalizado!BA96,Valor_normalizado!BA$68:BA$100,0)),"N/A")</f>
        <v>14</v>
      </c>
      <c r="BB97" s="84">
        <f>IFERROR(IF(Valor_normalizado!BB96=0,33,RANK(Valor_normalizado!BB96,Valor_normalizado!BB$68:BB$100,0)),"N/A")</f>
        <v>31</v>
      </c>
      <c r="BC97" s="84">
        <f>IFERROR(IF(Valor_normalizado!BD96=0,33,RANK(Valor_normalizado!BD96,Valor_normalizado!BD$68:BD$100,0)),"N/A")</f>
        <v>3</v>
      </c>
      <c r="BD97" s="84">
        <f>IFERROR(IF(Valor_normalizado!BE96=0,33,RANK(Valor_normalizado!BE96,Valor_normalizado!BE$68:BE$100,0)),"N/A")</f>
        <v>18</v>
      </c>
      <c r="BE97" s="84">
        <f>IFERROR(IF(Valor_normalizado!BF96=0,33,RANK(Valor_normalizado!BF96,Valor_normalizado!BF$68:BF$100,0)),"N/A")</f>
        <v>21</v>
      </c>
      <c r="BF97" s="84">
        <f>IFERROR(IF(Valor_normalizado!BG96=0,33,RANK(Valor_normalizado!BG96,Valor_normalizado!BG$68:BG$100,0)),"N/A")</f>
        <v>18</v>
      </c>
      <c r="BG97" s="84">
        <f>IFERROR(IF(Valor_normalizado!BH96=0,33,RANK(Valor_normalizado!BH96,Valor_normalizado!BH$68:BH$100,0)),"N/A")</f>
        <v>22</v>
      </c>
      <c r="BH97" s="84">
        <f>IFERROR(IF(Valor_normalizado!BI96=0,33,RANK(Valor_normalizado!BI96,Valor_normalizado!BI$68:BI$100,0)),"N/A")</f>
        <v>21</v>
      </c>
      <c r="BI97" s="84">
        <f>IFERROR(IF(Valor_normalizado!BJ96=0,33,RANK(Valor_normalizado!BJ96,Valor_normalizado!BJ$68:BJ$100,0)),"N/A")</f>
        <v>3</v>
      </c>
      <c r="BJ97" s="84">
        <f>IFERROR(IF(Valor_normalizado!BK96=0,33,RANK(Valor_normalizado!BK96,Valor_normalizado!BK$68:BK$100,0)),"N/A")</f>
        <v>1</v>
      </c>
      <c r="BK97" s="84">
        <f>IFERROR(IF(Valor_normalizado!BL96=0,33,RANK(Valor_normalizado!BL96,Valor_normalizado!BL$68:BL$100,0)),"N/A")</f>
        <v>11</v>
      </c>
      <c r="BL97" s="84">
        <f>IFERROR(IF(Valor_normalizado!BM96=0,33,RANK(Valor_normalizado!BM96,Valor_normalizado!BM$68:BM$100,0)),"N/A")</f>
        <v>1</v>
      </c>
      <c r="BM97" s="84">
        <f>IFERROR(IF(Valor_normalizado!BN96=0,33,RANK(Valor_normalizado!BN96,Valor_normalizado!BN$68:BN$100,0)),"N/A")</f>
        <v>23</v>
      </c>
      <c r="BN97" s="84">
        <f>IFERROR(IF(Valor_normalizado!BO96=0,33,RANK(Valor_normalizado!BO96,Valor_normalizado!BO$68:BO$100,0)),"N/A")</f>
        <v>17</v>
      </c>
      <c r="BO97" s="84">
        <f>IFERROR(IF(Valor_normalizado!BP96=0,33,RANK(Valor_normalizado!BP96,Valor_normalizado!BP$68:BP$100,0)),"N/A")</f>
        <v>13</v>
      </c>
      <c r="BP97" s="84">
        <f>IFERROR(IF(Valor_normalizado!BQ96=0,33,RANK(Valor_normalizado!BQ96,Valor_normalizado!BQ$68:BQ$100,0)),"N/A")</f>
        <v>19</v>
      </c>
      <c r="BQ97" s="84">
        <f>IFERROR(IF(Valor_normalizado!BR96=0,33,RANK(Valor_normalizado!BR96,Valor_normalizado!BR$68:BR$100,0)),"N/A")</f>
        <v>28</v>
      </c>
      <c r="BR97" s="84">
        <f>IFERROR(IF(Valor_normalizado!BS96=0,33,RANK(Valor_normalizado!BS96,Valor_normalizado!BS$68:BS$100,0)),"N/A")</f>
        <v>24</v>
      </c>
      <c r="BS97" s="84">
        <f>IFERROR(IF(Valor_normalizado!BT96=0,33,RANK(Valor_normalizado!BT96,Valor_normalizado!BT$68:BT$100,0)),"N/A")</f>
        <v>15</v>
      </c>
      <c r="BT97" s="84">
        <f>IFERROR(IF(Valor_normalizado!BU96=0,33,RANK(Valor_normalizado!BU96,Valor_normalizado!BU$68:BU$100,0)),"N/A")</f>
        <v>5</v>
      </c>
      <c r="BU97" s="84">
        <f>IFERROR(IF(Valor_normalizado!BV96=0,33,RANK(Valor_normalizado!BV96,Valor_normalizado!BV$68:BV$100,0)),"N/A")</f>
        <v>19</v>
      </c>
      <c r="BV97" s="84">
        <f>IFERROR(IF(Valor_normalizado!BW96=0,33,RANK(Valor_normalizado!BW96,Valor_normalizado!BW$68:BW$100,0)),"N/A")</f>
        <v>15</v>
      </c>
      <c r="BW97" s="84">
        <f>IFERROR(IF(Valor_normalizado!BX96=0,33,RANK(Valor_normalizado!BX96,Valor_normalizado!BX$68:BX$100,0)),"N/A")</f>
        <v>10</v>
      </c>
      <c r="BX97" s="84">
        <f>IFERROR(IF(Valor_normalizado!BY96=0,33,RANK(Valor_normalizado!BY96,Valor_normalizado!BY$68:BY$100,0)),"N/A")</f>
        <v>5</v>
      </c>
      <c r="BY97" s="84">
        <f>IFERROR(IF(Valor_normalizado!BZ96=0,33,RANK(Valor_normalizado!BZ96,Valor_normalizado!BZ$68:BZ$100,0)),"N/A")</f>
        <v>17</v>
      </c>
      <c r="BZ97" s="84">
        <f>IFERROR(IF(Valor_normalizado!CA96=0,33,RANK(Valor_normalizado!CA96,Valor_normalizado!CA$68:CA$100,0)),"N/A")</f>
        <v>18</v>
      </c>
      <c r="CA97" s="84">
        <f>IFERROR(IF(Valor_normalizado!CB96=0,33,RANK(Valor_normalizado!CB96,Valor_normalizado!CB$68:CB$100,0)),"N/A")</f>
        <v>11</v>
      </c>
      <c r="CB97" s="84">
        <f>IFERROR(IF(Valor_normalizado!CC96=0,33,RANK(Valor_normalizado!CC96,Valor_normalizado!CC$68:CC$100,0)),"N/A")</f>
        <v>12</v>
      </c>
      <c r="CC97" s="84">
        <f>IFERROR(IF(Valor_normalizado!CD96=0,33,RANK(Valor_normalizado!CD96,Valor_normalizado!CD$68:CD$100,0)),"N/A")</f>
        <v>23</v>
      </c>
      <c r="CD97" s="84">
        <f>IFERROR(IF(Valor_normalizado!CE96=0,33,RANK(Valor_normalizado!CE96,Valor_normalizado!CE$68:CE$100,0)),"N/A")</f>
        <v>23</v>
      </c>
      <c r="CE97" s="84">
        <f>IFERROR(IF(Valor_normalizado!CF96=0,33,RANK(Valor_normalizado!CF96,Valor_normalizado!CF$68:CF$100,0)),"N/A")</f>
        <v>24</v>
      </c>
      <c r="CF97" s="84">
        <f>IFERROR(IF(Valor_normalizado!CG96=0,33,RANK(Valor_normalizado!CG96,Valor_normalizado!CG$68:CG$100,0)),"N/A")</f>
        <v>14</v>
      </c>
      <c r="CG97" s="84">
        <f>IFERROR(IF(Valor_normalizado!CH96=0,33,RANK(Valor_normalizado!CH96,Valor_normalizado!CH$68:CH$100,0)),"N/A")</f>
        <v>23</v>
      </c>
      <c r="CH97" s="84">
        <f>IFERROR(IF(Valor_normalizado!CI96=0,33,RANK(Valor_normalizado!CI96,Valor_normalizado!CI$68:CI$100,0)),"N/A")</f>
        <v>18</v>
      </c>
      <c r="CI97" s="84">
        <f>IFERROR(IF(Valor_normalizado!CJ96=0,33,RANK(Valor_normalizado!CJ96,Valor_normalizado!CJ$68:CJ$100,0)),"N/A")</f>
        <v>15</v>
      </c>
      <c r="CJ97" s="84">
        <f>IFERROR(IF(Valor_normalizado!CK96=0,33,RANK(Valor_normalizado!CK96,Valor_normalizado!CK$68:CK$100,0)),"N/A")</f>
        <v>27</v>
      </c>
      <c r="CK97" s="84">
        <f>IFERROR(IF(Valor_normalizado!CL96=0,33,RANK(Valor_normalizado!CL96,Valor_normalizado!CL$68:CL$100,0)),"N/A")</f>
        <v>26</v>
      </c>
      <c r="CL97" s="84">
        <f>IFERROR(IF(Valor_normalizado!CM96=0,33,RANK(Valor_normalizado!CM96,Valor_normalizado!CM$68:CM$100,0)),"N/A")</f>
        <v>23</v>
      </c>
      <c r="CM97" s="84">
        <f>IFERROR(IF(Valor_normalizado!CN96=0,33,RANK(Valor_normalizado!CN96,Valor_normalizado!CN$68:CN$100,0)),"N/A")</f>
        <v>23</v>
      </c>
      <c r="CN97" s="84">
        <f>IFERROR(IF(Valor_normalizado!CO96=0,33,RANK(Valor_normalizado!CO96,Valor_normalizado!CO$68:CO$100,0)),"N/A")</f>
        <v>25</v>
      </c>
      <c r="CO97" s="84">
        <f>IFERROR(IF(Valor_normalizado!CP96=0,33,RANK(Valor_normalizado!CP96,Valor_normalizado!CP$68:CP$100,0)),"N/A")</f>
        <v>22</v>
      </c>
      <c r="CP97" s="84">
        <f>IFERROR(IF(Valor_normalizado!CQ96=0,33,RANK(Valor_normalizado!CQ96,Valor_normalizado!CQ$68:CQ$100,0)),"N/A")</f>
        <v>22</v>
      </c>
      <c r="CQ97" s="84">
        <f>IFERROR(IF(Valor_normalizado!CR96=0,33,RANK(Valor_normalizado!CR96,Valor_normalizado!CR$68:CR$100,0)),"N/A")</f>
        <v>25</v>
      </c>
      <c r="CR97" s="84">
        <f>IFERROR(IF(Valor_normalizado!CS96=0,33,RANK(Valor_normalizado!CS96,Valor_normalizado!CS$68:CS$100,0)),"N/A")</f>
        <v>12</v>
      </c>
      <c r="CS97" s="84">
        <f>IFERROR(IF(Valor_normalizado!CT96=0,33,RANK(Valor_normalizado!CT96,Valor_normalizado!CT$68:CT$100,0)),"N/A")</f>
        <v>30</v>
      </c>
      <c r="CT97" s="84">
        <f>IFERROR(IF(Valor_normalizado!CU96=0,33,RANK(Valor_normalizado!CU96,Valor_normalizado!CU$68:CU$100,0)),"N/A")</f>
        <v>21</v>
      </c>
      <c r="CU97" s="84">
        <f>IFERROR(IF(Valor_normalizado!CV96=0,33,RANK(Valor_normalizado!CV96,Valor_normalizado!CV$68:CV$100,0)),"N/A")</f>
        <v>24</v>
      </c>
      <c r="CV97" s="84">
        <f>IFERROR(IF(Valor_normalizado!CW96=0,33,RANK(Valor_normalizado!CW96,Valor_normalizado!CW$68:CW$100,0)),"N/A")</f>
        <v>30</v>
      </c>
      <c r="CW97" s="84">
        <f>IFERROR(IF(Valor_normalizado!CX96=0,33,RANK(Valor_normalizado!CX96,Valor_normalizado!CX$68:CX$100,0)),"N/A")</f>
        <v>8</v>
      </c>
      <c r="CX97" s="84">
        <f>IFERROR(IF(Valor_normalizado!CY96=0,33,RANK(Valor_normalizado!CY96,Valor_normalizado!CY$68:CY$100,0)),"N/A")</f>
        <v>21</v>
      </c>
      <c r="CY97" s="84">
        <f>IFERROR(IF(Valor_normalizado!CZ96=0,33,RANK(Valor_normalizado!CZ96,Valor_normalizado!CZ$68:CZ$100,0)),"N/A")</f>
        <v>22</v>
      </c>
      <c r="CZ97" s="84">
        <f>IFERROR(IF(Valor_normalizado!DA96=0,33,RANK(Valor_normalizado!DA96,Valor_normalizado!DA$68:DA$100,0)),"N/A")</f>
        <v>25</v>
      </c>
      <c r="DA97" s="84">
        <f>IFERROR(IF(Valor_normalizado!DB96=0,33,RANK(Valor_normalizado!DB96,Valor_normalizado!DB$68:DB$100,0)),"N/A")</f>
        <v>25</v>
      </c>
      <c r="DB97" s="84">
        <f>IFERROR(IF(Valor_normalizado!DC96=0,33,RANK(Valor_normalizado!DC96,Valor_normalizado!DC$68:DC$100,0)),"N/A")</f>
        <v>16</v>
      </c>
      <c r="DC97" s="84">
        <f>IFERROR(IF(Valor_normalizado!DD96=0,33,RANK(Valor_normalizado!DD96,Valor_normalizado!DD$68:DD$100,0)),"N/A")</f>
        <v>24</v>
      </c>
      <c r="DD97" s="84">
        <f>IFERROR(IF(Valor_normalizado!DE96=0,33,RANK(Valor_normalizado!DE96,Valor_normalizado!DE$68:DE$100,0)),"N/A")</f>
        <v>23</v>
      </c>
      <c r="DE97" s="84">
        <f>IFERROR(IF(Valor_normalizado!DF96=0,33,RANK(Valor_normalizado!DF96,Valor_normalizado!DF$68:DF$100,0)),"N/A")</f>
        <v>10</v>
      </c>
      <c r="DF97" s="84">
        <f>IFERROR(IF(Valor_normalizado!DG96=0,33,RANK(Valor_normalizado!DG96,Valor_normalizado!DG$68:DG$100,0)),"N/A")</f>
        <v>9</v>
      </c>
      <c r="DG97" s="84">
        <f>IFERROR(IF(Valor_normalizado!DH96=0,33,RANK(Valor_normalizado!DH96,Valor_normalizado!DH$68:DH$100,0)),"N/A")</f>
        <v>29</v>
      </c>
      <c r="DH97" s="84">
        <f>IFERROR(IF(Valor_normalizado!DI96=0,33,RANK(Valor_normalizado!DI96,Valor_normalizado!DI$68:DI$100,0)),"N/A")</f>
        <v>20</v>
      </c>
      <c r="DI97" s="84">
        <f>IFERROR(IF(Valor_normalizado!DJ96=0,33,RANK(Valor_normalizado!DJ96,Valor_normalizado!DJ$68:DJ$100,0)),"N/A")</f>
        <v>30</v>
      </c>
      <c r="DJ97" s="84">
        <f>IFERROR(IF(Valor_normalizado!DK96=0,33,RANK(Valor_normalizado!DK96,Valor_normalizado!DK$68:DK$100,0)),"N/A")</f>
        <v>29</v>
      </c>
      <c r="DK97" s="84">
        <f>IFERROR(IF(Valor_normalizado!DL96=0,33,RANK(Valor_normalizado!DL96,Valor_normalizado!DL$68:DL$100,0)),"N/A")</f>
        <v>24</v>
      </c>
      <c r="DL97" s="84">
        <f>IFERROR(IF(Valor_normalizado!DM96=0,33,RANK(Valor_normalizado!DM96,Valor_normalizado!DM$68:DM$100,0)),"N/A")</f>
        <v>29</v>
      </c>
      <c r="DM97" s="84">
        <f>IFERROR(IF(Valor_normalizado!DN96=0,33,RANK(Valor_normalizado!DN96,Valor_normalizado!DN$68:DN$100,0)),"N/A")</f>
        <v>20</v>
      </c>
      <c r="DN97" s="84">
        <f>IFERROR(IF(Valor_normalizado!DO96=0,33,RANK(Valor_normalizado!DO96,Valor_normalizado!DO$68:DO$100,0)),"N/A")</f>
        <v>20</v>
      </c>
      <c r="DO97" s="84">
        <f>IFERROR(IF(Valor_normalizado!DP96=0,33,RANK(Valor_normalizado!DP96,Valor_normalizado!DP$68:DP$100,0)),"N/A")</f>
        <v>27</v>
      </c>
      <c r="DP97" s="84">
        <f>IFERROR(IF(Valor_normalizado!DQ96=0,33,RANK(Valor_normalizado!DQ96,Valor_normalizado!DQ$68:DQ$100,0)),"N/A")</f>
        <v>24</v>
      </c>
      <c r="DQ97" s="84">
        <f>IFERROR(IF(Valor_normalizado!DR96=0,33,RANK(Valor_normalizado!DR96,Valor_normalizado!DR$68:DR$100,0)),"N/A")</f>
        <v>24</v>
      </c>
      <c r="DR97" s="84">
        <f>IFERROR(IF(Valor_normalizado!DS96=0,33,RANK(Valor_normalizado!DS96,Valor_normalizado!DS$68:DS$100,0)),"N/A")</f>
        <v>13</v>
      </c>
      <c r="DS97" s="84">
        <f>IFERROR(IF(Valor_normalizado!DT96=0,33,RANK(Valor_normalizado!DT96,Valor_normalizado!DT$68:DT$100,0)),"N/A")</f>
        <v>1</v>
      </c>
      <c r="DT97" s="84">
        <f>IFERROR(IF(Valor_normalizado!DU96=0,33,RANK(Valor_normalizado!DU96,Valor_normalizado!DU$68:DU$100,0)),"N/A")</f>
        <v>2</v>
      </c>
      <c r="DU97" s="84">
        <f>IFERROR(IF(Valor_normalizado!DV96=0,33,RANK(Valor_normalizado!DV96,Valor_normalizado!DV$68:DV$100,0)),"N/A")</f>
        <v>13</v>
      </c>
      <c r="DV97" s="84">
        <f>IFERROR(IF(Valor_normalizado!DW96=0,33,RANK(Valor_normalizado!DW96,Valor_normalizado!DW$68:DW$100,0)),"N/A")</f>
        <v>20</v>
      </c>
      <c r="DW97" s="84">
        <f>IFERROR(IF(Valor_normalizado!DX96=0,33,RANK(Valor_normalizado!DX96,Valor_normalizado!DX$68:DX$100,0)),"N/A")</f>
        <v>27</v>
      </c>
      <c r="DX97" s="84">
        <f>IFERROR(IF(Valor_normalizado!DY96=0,33,RANK(Valor_normalizado!DY96,Valor_normalizado!DY$68:DY$100,0)),"N/A")</f>
        <v>24</v>
      </c>
      <c r="DY97" s="84">
        <f>IFERROR(IF(Valor_normalizado!DZ96=0,33,RANK(Valor_normalizado!DZ96,Valor_normalizado!DZ$68:DZ$100,0)),"N/A")</f>
        <v>15</v>
      </c>
      <c r="DZ97" s="84">
        <f>IFERROR(IF(Valor_normalizado!EA96=0,33,RANK(Valor_normalizado!EA96,Valor_normalizado!EA$68:EA$100,0)),"N/A")</f>
        <v>33</v>
      </c>
      <c r="EA97" s="84">
        <f>IFERROR(IF(Valor_normalizado!EB96=0,33,RANK(Valor_normalizado!EB96,Valor_normalizado!EB$68:EB$100,0)),"N/A")</f>
        <v>13</v>
      </c>
      <c r="EB97" s="84">
        <f>IFERROR(IF(Valor_normalizado!EC96=0,33,RANK(Valor_normalizado!EC96,Valor_normalizado!EC$68:EC$100,0)),"N/A")</f>
        <v>17</v>
      </c>
      <c r="EC97" s="84">
        <f>IFERROR(IF(Valor_normalizado!ED96=0,33,RANK(Valor_normalizado!ED96,Valor_normalizado!ED$68:ED$100,0)),"N/A")</f>
        <v>21</v>
      </c>
      <c r="ED97" s="84">
        <f>IFERROR(IF(Valor_normalizado!EE96=0,33,RANK(Valor_normalizado!EE96,Valor_normalizado!EE$68:EE$100,0)),"N/A")</f>
        <v>5</v>
      </c>
      <c r="EE97" s="84">
        <f>IFERROR(IF(Valor_normalizado!EF96=0,33,RANK(Valor_normalizado!EF96,Valor_normalizado!EF$68:EF$100,0)),"N/A")</f>
        <v>19</v>
      </c>
      <c r="EF97" s="84">
        <f>IFERROR(IF(Valor_normalizado!EG96=0,33,RANK(Valor_normalizado!EG96,Valor_normalizado!EG$68:EG$100,0)),"N/A")</f>
        <v>20</v>
      </c>
      <c r="EG97" s="84">
        <f>IFERROR(IF(Valor_normalizado!EH96=0,33,RANK(Valor_normalizado!EH96,Valor_normalizado!EH$68:EH$100,0)),"N/A")</f>
        <v>33</v>
      </c>
      <c r="EH97" s="84">
        <f>IFERROR(IF(Valor_normalizado!EI96=0,33,RANK(Valor_normalizado!EI96,Valor_normalizado!EI$68:EI$100,0)),"N/A")</f>
        <v>33</v>
      </c>
      <c r="EI97" s="84">
        <f>IFERROR(IF(Valor_normalizado!EJ96=0,33,RANK(Valor_normalizado!EJ96,Valor_normalizado!EJ$68:EJ$100,0)),"N/A")</f>
        <v>27</v>
      </c>
      <c r="EJ97" s="84">
        <f>IFERROR(IF(Valor_normalizado!EK96=0,33,RANK(Valor_normalizado!EK96,Valor_normalizado!EK$68:EK$100,0)),"N/A")</f>
        <v>25</v>
      </c>
      <c r="EK97" s="84">
        <f>IFERROR(IF(Valor_normalizado!EL96=0,33,RANK(Valor_normalizado!EL96,Valor_normalizado!EL$68:EL$100,0)),"N/A")</f>
        <v>21</v>
      </c>
      <c r="EL97" s="84" t="str">
        <f>IFERROR(IF(Valor_normalizado!#REF!=0,33,RANK(Valor_normalizado!#REF!,Valor_normalizado!#REF!,0)),"N/A")</f>
        <v>N/A</v>
      </c>
      <c r="EM97" s="84" t="str">
        <f>IFERROR(IF(Valor_normalizado!#REF!=0,33,RANK(Valor_normalizado!#REF!,Valor_normalizado!#REF!,0)),"N/A")</f>
        <v>N/A</v>
      </c>
      <c r="EN97" s="84" t="str">
        <f>IFERROR(IF(Valor_normalizado!#REF!=0,33,RANK(Valor_normalizado!#REF!,Valor_normalizado!#REF!,0)),"N/A")</f>
        <v>N/A</v>
      </c>
      <c r="EO97" s="84" t="str">
        <f>IFERROR(IF(Valor_normalizado!#REF!=0,33,RANK(Valor_normalizado!#REF!,Valor_normalizado!#REF!,0)),"N/A")</f>
        <v>N/A</v>
      </c>
      <c r="EP97" s="84" t="str">
        <f>IFERROR(IF(Valor_normalizado!#REF!=0,33,RANK(Valor_normalizado!#REF!,Valor_normalizado!#REF!,0)),"N/A")</f>
        <v>N/A</v>
      </c>
      <c r="EQ97" s="84" t="str">
        <f>IFERROR(IF(Valor_normalizado!#REF!=0,33,RANK(Valor_normalizado!#REF!,Valor_normalizado!#REF!,0)),"N/A")</f>
        <v>N/A</v>
      </c>
      <c r="ER97" s="84" t="str">
        <f>IFERROR(IF(Valor_normalizado!#REF!=0,33,RANK(Valor_normalizado!#REF!,Valor_normalizado!#REF!,0)),"N/A")</f>
        <v>N/A</v>
      </c>
      <c r="ES97" s="85" t="str">
        <f>IFERROR(IF(Valor_normalizado!#REF!=0,33,RANK(Valor_normalizado!#REF!,Valor_normalizado!#REF!,0)),"N/A")</f>
        <v>N/A</v>
      </c>
    </row>
    <row r="98" spans="1:149" x14ac:dyDescent="0.25">
      <c r="A98" s="24" t="s">
        <v>323</v>
      </c>
      <c r="B98" s="54">
        <v>2022</v>
      </c>
      <c r="C98" s="83">
        <f>IFERROR(IF(Valor_normalizado!C97=0,33,RANK(Valor_normalizado!C97,Valor_normalizado!C$68:C$100,0)),"N/A")</f>
        <v>10</v>
      </c>
      <c r="D98" s="83">
        <f>IFERROR(IF(Valor_normalizado!D97=0,33,RANK(Valor_normalizado!D97,Valor_normalizado!D$68:D$100,0)),"N/A")</f>
        <v>27</v>
      </c>
      <c r="E98" s="84">
        <f>IFERROR(IF(Valor_normalizado!E97=0,33,RANK(Valor_normalizado!E97,Valor_normalizado!E$68:E$100,0)),"N/A")</f>
        <v>17</v>
      </c>
      <c r="F98" s="84">
        <f>IFERROR(IF(Valor_normalizado!F97=0,33,RANK(Valor_normalizado!F97,Valor_normalizado!F$68:F$100,0)),"N/A")</f>
        <v>15</v>
      </c>
      <c r="G98" s="84">
        <f>IFERROR(IF(Valor_normalizado!G97=0,33,RANK(Valor_normalizado!G97,Valor_normalizado!G$68:G$100,0)),"N/A")</f>
        <v>14</v>
      </c>
      <c r="H98" s="84">
        <f>IFERROR(IF(Valor_normalizado!H97=0,33,RANK(Valor_normalizado!H97,Valor_normalizado!H$68:H$100,0)),"N/A")</f>
        <v>23</v>
      </c>
      <c r="I98" s="84">
        <f>IFERROR(IF(Valor_normalizado!I97=0,33,RANK(Valor_normalizado!I97,Valor_normalizado!I$68:I$100,0)),"N/A")</f>
        <v>28</v>
      </c>
      <c r="J98" s="84">
        <f>IFERROR(IF(Valor_normalizado!J97=0,33,RANK(Valor_normalizado!J97,Valor_normalizado!J$68:J$100,0)),"N/A")</f>
        <v>23</v>
      </c>
      <c r="K98" s="84">
        <f>IFERROR(IF(Valor_normalizado!K97=0,33,RANK(Valor_normalizado!K97,Valor_normalizado!K$68:K$100,0)),"N/A")</f>
        <v>3</v>
      </c>
      <c r="L98" s="84">
        <f>IFERROR(IF(Valor_normalizado!L97=0,33,RANK(Valor_normalizado!L97,Valor_normalizado!L$68:L$100,0)),"N/A")</f>
        <v>26</v>
      </c>
      <c r="M98" s="84">
        <f>IFERROR(IF(Valor_normalizado!M97=0,33,RANK(Valor_normalizado!M97,Valor_normalizado!M$68:M$100,0)),"N/A")</f>
        <v>10</v>
      </c>
      <c r="N98" s="84">
        <f>IFERROR(IF(Valor_normalizado!N97=0,33,RANK(Valor_normalizado!N97,Valor_normalizado!N$68:N$100,0)),"N/A")</f>
        <v>5</v>
      </c>
      <c r="O98" s="84">
        <f>IFERROR(IF(Valor_normalizado!O97=0,33,RANK(Valor_normalizado!O97,Valor_normalizado!O$68:O$100,0)),"N/A")</f>
        <v>13</v>
      </c>
      <c r="P98" s="84">
        <f>IFERROR(IF(Valor_normalizado!P97=0,33,RANK(Valor_normalizado!P97,Valor_normalizado!P$68:P$100,0)),"N/A")</f>
        <v>20</v>
      </c>
      <c r="Q98" s="84">
        <f>IFERROR(IF(Valor_normalizado!Q97=0,33,RANK(Valor_normalizado!Q97,Valor_normalizado!Q$68:Q$100,0)),"N/A")</f>
        <v>22</v>
      </c>
      <c r="R98" s="84">
        <f>IFERROR(IF(Valor_normalizado!R97=0,33,RANK(Valor_normalizado!R97,Valor_normalizado!R$68:R$100,0)),"N/A")</f>
        <v>18</v>
      </c>
      <c r="S98" s="84">
        <f>IFERROR(IF(Valor_normalizado!S97=0,33,RANK(Valor_normalizado!S97,Valor_normalizado!S$68:S$100,0)),"N/A")</f>
        <v>16</v>
      </c>
      <c r="T98" s="84">
        <f>IFERROR(IF(Valor_normalizado!T97=0,33,RANK(Valor_normalizado!T97,Valor_normalizado!T$68:T$100,0)),"N/A")</f>
        <v>5</v>
      </c>
      <c r="U98" s="84">
        <f>IFERROR(IF(Valor_normalizado!U97=0,33,RANK(Valor_normalizado!U97,Valor_normalizado!U$68:U$100,0)),"N/A")</f>
        <v>14</v>
      </c>
      <c r="V98" s="84">
        <f>IFERROR(IF(Valor_normalizado!V97=0,33,RANK(Valor_normalizado!V97,Valor_normalizado!V$68:V$100,0)),"N/A")</f>
        <v>11</v>
      </c>
      <c r="W98" s="84">
        <f>IFERROR(IF(Valor_normalizado!W97=0,33,RANK(Valor_normalizado!W97,Valor_normalizado!W$68:W$100,0)),"N/A")</f>
        <v>11</v>
      </c>
      <c r="X98" s="84">
        <f>IFERROR(IF(Valor_normalizado!X97=0,33,RANK(Valor_normalizado!X97,Valor_normalizado!X$68:X$100,0)),"N/A")</f>
        <v>17</v>
      </c>
      <c r="Y98" s="84">
        <f>IFERROR(IF(Valor_normalizado!Y97=0,33,RANK(Valor_normalizado!Y97,Valor_normalizado!Y$68:Y$100,0)),"N/A")</f>
        <v>17</v>
      </c>
      <c r="Z98" s="84">
        <f>IFERROR(IF(Valor_normalizado!Z97=0,33,RANK(Valor_normalizado!Z97,Valor_normalizado!Z$68:Z$100,0)),"N/A")</f>
        <v>13</v>
      </c>
      <c r="AA98" s="84">
        <f>IFERROR(IF(Valor_normalizado!AA97=0,33,RANK(Valor_normalizado!AA97,Valor_normalizado!AA$68:AA$100,0)),"N/A")</f>
        <v>25</v>
      </c>
      <c r="AB98" s="84">
        <f>IFERROR(IF(Valor_normalizado!AB97=0,33,RANK(Valor_normalizado!AB97,Valor_normalizado!AB$68:AB$100,0)),"N/A")</f>
        <v>13</v>
      </c>
      <c r="AC98" s="84">
        <f>IFERROR(IF(Valor_normalizado!AC97=0,33,RANK(Valor_normalizado!AC97,Valor_normalizado!AC$68:AC$100,0)),"N/A")</f>
        <v>22</v>
      </c>
      <c r="AD98" s="84">
        <f>IFERROR(IF(Valor_normalizado!AD97=0,33,RANK(Valor_normalizado!AD97,Valor_normalizado!AD$68:AD$100,0)),"N/A")</f>
        <v>14</v>
      </c>
      <c r="AE98" s="84">
        <f>IFERROR(IF(Valor_normalizado!AE97=0,33,RANK(Valor_normalizado!AE97,Valor_normalizado!AE$68:AE$100,0)),"N/A")</f>
        <v>13</v>
      </c>
      <c r="AF98" s="84">
        <f>IFERROR(IF(Valor_normalizado!AF97=0,33,RANK(Valor_normalizado!AF97,Valor_normalizado!AF$68:AF$100,0)),"N/A")</f>
        <v>7</v>
      </c>
      <c r="AG98" s="84">
        <f>IFERROR(IF(Valor_normalizado!AG97=0,33,RANK(Valor_normalizado!AG97,Valor_normalizado!AG$68:AG$100,0)),"N/A")</f>
        <v>2</v>
      </c>
      <c r="AH98" s="84">
        <f>IFERROR(IF(Valor_normalizado!AH97=0,33,RANK(Valor_normalizado!AH97,Valor_normalizado!AH$68:AH$100,0)),"N/A")</f>
        <v>7</v>
      </c>
      <c r="AI98" s="84">
        <f>IFERROR(IF(Valor_normalizado!AI97=0,33,RANK(Valor_normalizado!AI97,Valor_normalizado!AI$68:AI$100,0)),"N/A")</f>
        <v>23</v>
      </c>
      <c r="AJ98" s="84">
        <f>IFERROR(IF(Valor_normalizado!AJ97=0,33,RANK(Valor_normalizado!AJ97,Valor_normalizado!AJ$68:AJ$100,0)),"N/A")</f>
        <v>8</v>
      </c>
      <c r="AK98" s="84">
        <f>IFERROR(IF(Valor_normalizado!AK97=0,33,RANK(Valor_normalizado!AK97,Valor_normalizado!AK$68:AK$100,0)),"N/A")</f>
        <v>15</v>
      </c>
      <c r="AL98" s="84">
        <f>IFERROR(IF(Valor_normalizado!AL97=0,33,RANK(Valor_normalizado!AL97,Valor_normalizado!AL$68:AL$100,0)),"N/A")</f>
        <v>15</v>
      </c>
      <c r="AM98" s="84">
        <f>IFERROR(IF(Valor_normalizado!AM97=0,33,RANK(Valor_normalizado!AM97,Valor_normalizado!AM$68:AM$100,0)),"N/A")</f>
        <v>25</v>
      </c>
      <c r="AN98" s="84">
        <f>IFERROR(IF(Valor_normalizado!AN97=0,33,RANK(Valor_normalizado!AN97,Valor_normalizado!AN$68:AN$100,0)),"N/A")</f>
        <v>19</v>
      </c>
      <c r="AO98" s="84">
        <f>IFERROR(IF(Valor_normalizado!AO97=0,33,RANK(Valor_normalizado!AO97,Valor_normalizado!AO$68:AO$100,0)),"N/A")</f>
        <v>18</v>
      </c>
      <c r="AP98" s="84">
        <f>IFERROR(IF(Valor_normalizado!AP97=0,33,RANK(Valor_normalizado!AP97,Valor_normalizado!AP$68:AP$100,0)),"N/A")</f>
        <v>15</v>
      </c>
      <c r="AQ98" s="84">
        <f>IFERROR(IF(Valor_normalizado!AQ97=0,33,RANK(Valor_normalizado!AQ97,Valor_normalizado!AQ$68:AQ$100,0)),"N/A")</f>
        <v>11</v>
      </c>
      <c r="AR98" s="84">
        <f>IFERROR(IF(Valor_normalizado!AR97=0,33,RANK(Valor_normalizado!AR97,Valor_normalizado!AR$68:AR$100,0)),"N/A")</f>
        <v>9</v>
      </c>
      <c r="AS98" s="84">
        <f>IFERROR(IF(Valor_normalizado!AS97=0,33,RANK(Valor_normalizado!AS97,Valor_normalizado!AS$68:AS$100,0)),"N/A")</f>
        <v>14</v>
      </c>
      <c r="AT98" s="84">
        <f>IFERROR(IF(Valor_normalizado!AT97=0,33,RANK(Valor_normalizado!AT97,Valor_normalizado!AT$68:AT$100,0)),"N/A")</f>
        <v>13</v>
      </c>
      <c r="AU98" s="84">
        <f>IFERROR(IF(Valor_normalizado!AU97=0,33,RANK(Valor_normalizado!AU97,Valor_normalizado!AU$68:AU$100,0)),"N/A")</f>
        <v>11</v>
      </c>
      <c r="AV98" s="84">
        <f>IFERROR(IF(Valor_normalizado!AV97=0,33,RANK(Valor_normalizado!AV97,Valor_normalizado!AV$68:AV$100,0)),"N/A")</f>
        <v>12</v>
      </c>
      <c r="AW98" s="84">
        <f>IFERROR(IF(Valor_normalizado!AW97=0,33,RANK(Valor_normalizado!AW97,Valor_normalizado!AW$68:AW$100,0)),"N/A")</f>
        <v>4</v>
      </c>
      <c r="AX98" s="84">
        <f>IFERROR(IF(Valor_normalizado!AX97=0,33,RANK(Valor_normalizado!AX97,Valor_normalizado!AX$68:AX$100,0)),"N/A")</f>
        <v>9</v>
      </c>
      <c r="AY98" s="84">
        <f>IFERROR(IF(Valor_normalizado!AY97=0,33,RANK(Valor_normalizado!AY97,Valor_normalizado!AY$68:AY$100,0)),"N/A")</f>
        <v>8</v>
      </c>
      <c r="AZ98" s="84">
        <f>IFERROR(IF(Valor_normalizado!AZ97=0,33,RANK(Valor_normalizado!AZ97,Valor_normalizado!AZ$68:AZ$100,0)),"N/A")</f>
        <v>10</v>
      </c>
      <c r="BA98" s="84">
        <f>IFERROR(IF(Valor_normalizado!BA97=0,33,RANK(Valor_normalizado!BA97,Valor_normalizado!BA$68:BA$100,0)),"N/A")</f>
        <v>9</v>
      </c>
      <c r="BB98" s="84">
        <f>IFERROR(IF(Valor_normalizado!BB97=0,33,RANK(Valor_normalizado!BB97,Valor_normalizado!BB$68:BB$100,0)),"N/A")</f>
        <v>18</v>
      </c>
      <c r="BC98" s="84">
        <f>IFERROR(IF(Valor_normalizado!BD97=0,33,RANK(Valor_normalizado!BD97,Valor_normalizado!BD$68:BD$100,0)),"N/A")</f>
        <v>23</v>
      </c>
      <c r="BD98" s="84">
        <f>IFERROR(IF(Valor_normalizado!BE97=0,33,RANK(Valor_normalizado!BE97,Valor_normalizado!BE$68:BE$100,0)),"N/A")</f>
        <v>17</v>
      </c>
      <c r="BE98" s="84">
        <f>IFERROR(IF(Valor_normalizado!BF97=0,33,RANK(Valor_normalizado!BF97,Valor_normalizado!BF$68:BF$100,0)),"N/A")</f>
        <v>10</v>
      </c>
      <c r="BF98" s="84">
        <f>IFERROR(IF(Valor_normalizado!BG97=0,33,RANK(Valor_normalizado!BG97,Valor_normalizado!BG$68:BG$100,0)),"N/A")</f>
        <v>31</v>
      </c>
      <c r="BG98" s="84">
        <f>IFERROR(IF(Valor_normalizado!BH97=0,33,RANK(Valor_normalizado!BH97,Valor_normalizado!BH$68:BH$100,0)),"N/A")</f>
        <v>25</v>
      </c>
      <c r="BH98" s="84">
        <f>IFERROR(IF(Valor_normalizado!BI97=0,33,RANK(Valor_normalizado!BI97,Valor_normalizado!BI$68:BI$100,0)),"N/A")</f>
        <v>23</v>
      </c>
      <c r="BI98" s="84">
        <f>IFERROR(IF(Valor_normalizado!BJ97=0,33,RANK(Valor_normalizado!BJ97,Valor_normalizado!BJ$68:BJ$100,0)),"N/A")</f>
        <v>10</v>
      </c>
      <c r="BJ98" s="84">
        <f>IFERROR(IF(Valor_normalizado!BK97=0,33,RANK(Valor_normalizado!BK97,Valor_normalizado!BK$68:BK$100,0)),"N/A")</f>
        <v>18</v>
      </c>
      <c r="BK98" s="84">
        <f>IFERROR(IF(Valor_normalizado!BL97=0,33,RANK(Valor_normalizado!BL97,Valor_normalizado!BL$68:BL$100,0)),"N/A")</f>
        <v>9</v>
      </c>
      <c r="BL98" s="84">
        <f>IFERROR(IF(Valor_normalizado!BM97=0,33,RANK(Valor_normalizado!BM97,Valor_normalizado!BM$68:BM$100,0)),"N/A")</f>
        <v>7</v>
      </c>
      <c r="BM98" s="84">
        <f>IFERROR(IF(Valor_normalizado!BN97=0,33,RANK(Valor_normalizado!BN97,Valor_normalizado!BN$68:BN$100,0)),"N/A")</f>
        <v>5</v>
      </c>
      <c r="BN98" s="84">
        <f>IFERROR(IF(Valor_normalizado!BO97=0,33,RANK(Valor_normalizado!BO97,Valor_normalizado!BO$68:BO$100,0)),"N/A")</f>
        <v>20</v>
      </c>
      <c r="BO98" s="84">
        <f>IFERROR(IF(Valor_normalizado!BP97=0,33,RANK(Valor_normalizado!BP97,Valor_normalizado!BP$68:BP$100,0)),"N/A")</f>
        <v>10</v>
      </c>
      <c r="BP98" s="84">
        <f>IFERROR(IF(Valor_normalizado!BQ97=0,33,RANK(Valor_normalizado!BQ97,Valor_normalizado!BQ$68:BQ$100,0)),"N/A")</f>
        <v>9</v>
      </c>
      <c r="BQ98" s="84">
        <f>IFERROR(IF(Valor_normalizado!BR97=0,33,RANK(Valor_normalizado!BR97,Valor_normalizado!BR$68:BR$100,0)),"N/A")</f>
        <v>19</v>
      </c>
      <c r="BR98" s="84">
        <f>IFERROR(IF(Valor_normalizado!BS97=0,33,RANK(Valor_normalizado!BS97,Valor_normalizado!BS$68:BS$100,0)),"N/A")</f>
        <v>21</v>
      </c>
      <c r="BS98" s="84">
        <f>IFERROR(IF(Valor_normalizado!BT97=0,33,RANK(Valor_normalizado!BT97,Valor_normalizado!BT$68:BT$100,0)),"N/A")</f>
        <v>12</v>
      </c>
      <c r="BT98" s="84">
        <f>IFERROR(IF(Valor_normalizado!BU97=0,33,RANK(Valor_normalizado!BU97,Valor_normalizado!BU$68:BU$100,0)),"N/A")</f>
        <v>17</v>
      </c>
      <c r="BU98" s="84">
        <f>IFERROR(IF(Valor_normalizado!BV97=0,33,RANK(Valor_normalizado!BV97,Valor_normalizado!BV$68:BV$100,0)),"N/A")</f>
        <v>16</v>
      </c>
      <c r="BV98" s="84">
        <f>IFERROR(IF(Valor_normalizado!BW97=0,33,RANK(Valor_normalizado!BW97,Valor_normalizado!BW$68:BW$100,0)),"N/A")</f>
        <v>12</v>
      </c>
      <c r="BW98" s="84">
        <f>IFERROR(IF(Valor_normalizado!BX97=0,33,RANK(Valor_normalizado!BX97,Valor_normalizado!BX$68:BX$100,0)),"N/A")</f>
        <v>2</v>
      </c>
      <c r="BX98" s="84">
        <f>IFERROR(IF(Valor_normalizado!BY97=0,33,RANK(Valor_normalizado!BY97,Valor_normalizado!BY$68:BY$100,0)),"N/A")</f>
        <v>2</v>
      </c>
      <c r="BY98" s="84">
        <f>IFERROR(IF(Valor_normalizado!BZ97=0,33,RANK(Valor_normalizado!BZ97,Valor_normalizado!BZ$68:BZ$100,0)),"N/A")</f>
        <v>6</v>
      </c>
      <c r="BZ98" s="84">
        <f>IFERROR(IF(Valor_normalizado!CA97=0,33,RANK(Valor_normalizado!CA97,Valor_normalizado!CA$68:CA$100,0)),"N/A")</f>
        <v>9</v>
      </c>
      <c r="CA98" s="84">
        <f>IFERROR(IF(Valor_normalizado!CB97=0,33,RANK(Valor_normalizado!CB97,Valor_normalizado!CB$68:CB$100,0)),"N/A")</f>
        <v>19</v>
      </c>
      <c r="CB98" s="84">
        <f>IFERROR(IF(Valor_normalizado!CC97=0,33,RANK(Valor_normalizado!CC97,Valor_normalizado!CC$68:CC$100,0)),"N/A")</f>
        <v>4</v>
      </c>
      <c r="CC98" s="84">
        <f>IFERROR(IF(Valor_normalizado!CD97=0,33,RANK(Valor_normalizado!CD97,Valor_normalizado!CD$68:CD$100,0)),"N/A")</f>
        <v>17</v>
      </c>
      <c r="CD98" s="84">
        <f>IFERROR(IF(Valor_normalizado!CE97=0,33,RANK(Valor_normalizado!CE97,Valor_normalizado!CE$68:CE$100,0)),"N/A")</f>
        <v>17</v>
      </c>
      <c r="CE98" s="84">
        <f>IFERROR(IF(Valor_normalizado!CF97=0,33,RANK(Valor_normalizado!CF97,Valor_normalizado!CF$68:CF$100,0)),"N/A")</f>
        <v>10</v>
      </c>
      <c r="CF98" s="84">
        <f>IFERROR(IF(Valor_normalizado!CG97=0,33,RANK(Valor_normalizado!CG97,Valor_normalizado!CG$68:CG$100,0)),"N/A")</f>
        <v>8</v>
      </c>
      <c r="CG98" s="84">
        <f>IFERROR(IF(Valor_normalizado!CH97=0,33,RANK(Valor_normalizado!CH97,Valor_normalizado!CH$68:CH$100,0)),"N/A")</f>
        <v>11</v>
      </c>
      <c r="CH98" s="84">
        <f>IFERROR(IF(Valor_normalizado!CI97=0,33,RANK(Valor_normalizado!CI97,Valor_normalizado!CI$68:CI$100,0)),"N/A")</f>
        <v>6</v>
      </c>
      <c r="CI98" s="84">
        <f>IFERROR(IF(Valor_normalizado!CJ97=0,33,RANK(Valor_normalizado!CJ97,Valor_normalizado!CJ$68:CJ$100,0)),"N/A")</f>
        <v>18</v>
      </c>
      <c r="CJ98" s="84">
        <f>IFERROR(IF(Valor_normalizado!CK97=0,33,RANK(Valor_normalizado!CK97,Valor_normalizado!CK$68:CK$100,0)),"N/A")</f>
        <v>14</v>
      </c>
      <c r="CK98" s="84">
        <f>IFERROR(IF(Valor_normalizado!CL97=0,33,RANK(Valor_normalizado!CL97,Valor_normalizado!CL$68:CL$100,0)),"N/A")</f>
        <v>7</v>
      </c>
      <c r="CL98" s="84">
        <f>IFERROR(IF(Valor_normalizado!CM97=0,33,RANK(Valor_normalizado!CM97,Valor_normalizado!CM$68:CM$100,0)),"N/A")</f>
        <v>11</v>
      </c>
      <c r="CM98" s="84">
        <f>IFERROR(IF(Valor_normalizado!CN97=0,33,RANK(Valor_normalizado!CN97,Valor_normalizado!CN$68:CN$100,0)),"N/A")</f>
        <v>14</v>
      </c>
      <c r="CN98" s="84">
        <f>IFERROR(IF(Valor_normalizado!CO97=0,33,RANK(Valor_normalizado!CO97,Valor_normalizado!CO$68:CO$100,0)),"N/A")</f>
        <v>9</v>
      </c>
      <c r="CO98" s="84">
        <f>IFERROR(IF(Valor_normalizado!CP97=0,33,RANK(Valor_normalizado!CP97,Valor_normalizado!CP$68:CP$100,0)),"N/A")</f>
        <v>11</v>
      </c>
      <c r="CP98" s="84">
        <f>IFERROR(IF(Valor_normalizado!CQ97=0,33,RANK(Valor_normalizado!CQ97,Valor_normalizado!CQ$68:CQ$100,0)),"N/A")</f>
        <v>14</v>
      </c>
      <c r="CQ98" s="84">
        <f>IFERROR(IF(Valor_normalizado!CR97=0,33,RANK(Valor_normalizado!CR97,Valor_normalizado!CR$68:CR$100,0)),"N/A")</f>
        <v>16</v>
      </c>
      <c r="CR98" s="84">
        <f>IFERROR(IF(Valor_normalizado!CS97=0,33,RANK(Valor_normalizado!CS97,Valor_normalizado!CS$68:CS$100,0)),"N/A")</f>
        <v>17</v>
      </c>
      <c r="CS98" s="84">
        <f>IFERROR(IF(Valor_normalizado!CT97=0,33,RANK(Valor_normalizado!CT97,Valor_normalizado!CT$68:CT$100,0)),"N/A")</f>
        <v>15</v>
      </c>
      <c r="CT98" s="84">
        <f>IFERROR(IF(Valor_normalizado!CU97=0,33,RANK(Valor_normalizado!CU97,Valor_normalizado!CU$68:CU$100,0)),"N/A")</f>
        <v>14</v>
      </c>
      <c r="CU98" s="84">
        <f>IFERROR(IF(Valor_normalizado!CV97=0,33,RANK(Valor_normalizado!CV97,Valor_normalizado!CV$68:CV$100,0)),"N/A")</f>
        <v>12</v>
      </c>
      <c r="CV98" s="84">
        <f>IFERROR(IF(Valor_normalizado!CW97=0,33,RANK(Valor_normalizado!CW97,Valor_normalizado!CW$68:CW$100,0)),"N/A")</f>
        <v>27</v>
      </c>
      <c r="CW98" s="84">
        <f>IFERROR(IF(Valor_normalizado!CX97=0,33,RANK(Valor_normalizado!CX97,Valor_normalizado!CX$68:CX$100,0)),"N/A")</f>
        <v>7</v>
      </c>
      <c r="CX98" s="84">
        <f>IFERROR(IF(Valor_normalizado!CY97=0,33,RANK(Valor_normalizado!CY97,Valor_normalizado!CY$68:CY$100,0)),"N/A")</f>
        <v>23</v>
      </c>
      <c r="CY98" s="84">
        <f>IFERROR(IF(Valor_normalizado!CZ97=0,33,RANK(Valor_normalizado!CZ97,Valor_normalizado!CZ$68:CZ$100,0)),"N/A")</f>
        <v>20</v>
      </c>
      <c r="CZ98" s="84">
        <f>IFERROR(IF(Valor_normalizado!DA97=0,33,RANK(Valor_normalizado!DA97,Valor_normalizado!DA$68:DA$100,0)),"N/A")</f>
        <v>18</v>
      </c>
      <c r="DA98" s="84">
        <f>IFERROR(IF(Valor_normalizado!DB97=0,33,RANK(Valor_normalizado!DB97,Valor_normalizado!DB$68:DB$100,0)),"N/A")</f>
        <v>17</v>
      </c>
      <c r="DB98" s="84">
        <f>IFERROR(IF(Valor_normalizado!DC97=0,33,RANK(Valor_normalizado!DC97,Valor_normalizado!DC$68:DC$100,0)),"N/A")</f>
        <v>22</v>
      </c>
      <c r="DC98" s="84">
        <f>IFERROR(IF(Valor_normalizado!DD97=0,33,RANK(Valor_normalizado!DD97,Valor_normalizado!DD$68:DD$100,0)),"N/A")</f>
        <v>17</v>
      </c>
      <c r="DD98" s="84">
        <f>IFERROR(IF(Valor_normalizado!DE97=0,33,RANK(Valor_normalizado!DE97,Valor_normalizado!DE$68:DE$100,0)),"N/A")</f>
        <v>18</v>
      </c>
      <c r="DE98" s="84">
        <f>IFERROR(IF(Valor_normalizado!DF97=0,33,RANK(Valor_normalizado!DF97,Valor_normalizado!DF$68:DF$100,0)),"N/A")</f>
        <v>23</v>
      </c>
      <c r="DF98" s="84">
        <f>IFERROR(IF(Valor_normalizado!DG97=0,33,RANK(Valor_normalizado!DG97,Valor_normalizado!DG$68:DG$100,0)),"N/A")</f>
        <v>29</v>
      </c>
      <c r="DG98" s="84">
        <f>IFERROR(IF(Valor_normalizado!DH97=0,33,RANK(Valor_normalizado!DH97,Valor_normalizado!DH$68:DH$100,0)),"N/A")</f>
        <v>19</v>
      </c>
      <c r="DH98" s="84">
        <f>IFERROR(IF(Valor_normalizado!DI97=0,33,RANK(Valor_normalizado!DI97,Valor_normalizado!DI$68:DI$100,0)),"N/A")</f>
        <v>24</v>
      </c>
      <c r="DI98" s="84">
        <f>IFERROR(IF(Valor_normalizado!DJ97=0,33,RANK(Valor_normalizado!DJ97,Valor_normalizado!DJ$68:DJ$100,0)),"N/A")</f>
        <v>11</v>
      </c>
      <c r="DJ98" s="84">
        <f>IFERROR(IF(Valor_normalizado!DK97=0,33,RANK(Valor_normalizado!DK97,Valor_normalizado!DK$68:DK$100,0)),"N/A")</f>
        <v>20</v>
      </c>
      <c r="DK98" s="84">
        <f>IFERROR(IF(Valor_normalizado!DL97=0,33,RANK(Valor_normalizado!DL97,Valor_normalizado!DL$68:DL$100,0)),"N/A")</f>
        <v>9</v>
      </c>
      <c r="DL98" s="84">
        <f>IFERROR(IF(Valor_normalizado!DM97=0,33,RANK(Valor_normalizado!DM97,Valor_normalizado!DM$68:DM$100,0)),"N/A")</f>
        <v>9</v>
      </c>
      <c r="DM98" s="84">
        <f>IFERROR(IF(Valor_normalizado!DN97=0,33,RANK(Valor_normalizado!DN97,Valor_normalizado!DN$68:DN$100,0)),"N/A")</f>
        <v>13</v>
      </c>
      <c r="DN98" s="84">
        <f>IFERROR(IF(Valor_normalizado!DO97=0,33,RANK(Valor_normalizado!DO97,Valor_normalizado!DO$68:DO$100,0)),"N/A")</f>
        <v>11</v>
      </c>
      <c r="DO98" s="84">
        <f>IFERROR(IF(Valor_normalizado!DP97=0,33,RANK(Valor_normalizado!DP97,Valor_normalizado!DP$68:DP$100,0)),"N/A")</f>
        <v>11</v>
      </c>
      <c r="DP98" s="84">
        <f>IFERROR(IF(Valor_normalizado!DQ97=0,33,RANK(Valor_normalizado!DQ97,Valor_normalizado!DQ$68:DQ$100,0)),"N/A")</f>
        <v>10</v>
      </c>
      <c r="DQ98" s="84">
        <f>IFERROR(IF(Valor_normalizado!DR97=0,33,RANK(Valor_normalizado!DR97,Valor_normalizado!DR$68:DR$100,0)),"N/A")</f>
        <v>10</v>
      </c>
      <c r="DR98" s="84">
        <f>IFERROR(IF(Valor_normalizado!DS97=0,33,RANK(Valor_normalizado!DS97,Valor_normalizado!DS$68:DS$100,0)),"N/A")</f>
        <v>26</v>
      </c>
      <c r="DS98" s="84">
        <f>IFERROR(IF(Valor_normalizado!DT97=0,33,RANK(Valor_normalizado!DT97,Valor_normalizado!DT$68:DT$100,0)),"N/A")</f>
        <v>27</v>
      </c>
      <c r="DT98" s="84">
        <f>IFERROR(IF(Valor_normalizado!DU97=0,33,RANK(Valor_normalizado!DU97,Valor_normalizado!DU$68:DU$100,0)),"N/A")</f>
        <v>26</v>
      </c>
      <c r="DU98" s="84">
        <f>IFERROR(IF(Valor_normalizado!DV97=0,33,RANK(Valor_normalizado!DV97,Valor_normalizado!DV$68:DV$100,0)),"N/A")</f>
        <v>21</v>
      </c>
      <c r="DV98" s="84">
        <f>IFERROR(IF(Valor_normalizado!DW97=0,33,RANK(Valor_normalizado!DW97,Valor_normalizado!DW$68:DW$100,0)),"N/A")</f>
        <v>21</v>
      </c>
      <c r="DW98" s="84">
        <f>IFERROR(IF(Valor_normalizado!DX97=0,33,RANK(Valor_normalizado!DX97,Valor_normalizado!DX$68:DX$100,0)),"N/A")</f>
        <v>12</v>
      </c>
      <c r="DX98" s="84">
        <f>IFERROR(IF(Valor_normalizado!DY97=0,33,RANK(Valor_normalizado!DY97,Valor_normalizado!DY$68:DY$100,0)),"N/A")</f>
        <v>15</v>
      </c>
      <c r="DY98" s="84">
        <f>IFERROR(IF(Valor_normalizado!DZ97=0,33,RANK(Valor_normalizado!DZ97,Valor_normalizado!DZ$68:DZ$100,0)),"N/A")</f>
        <v>20</v>
      </c>
      <c r="DZ98" s="84">
        <f>IFERROR(IF(Valor_normalizado!EA97=0,33,RANK(Valor_normalizado!EA97,Valor_normalizado!EA$68:EA$100,0)),"N/A")</f>
        <v>33</v>
      </c>
      <c r="EA98" s="84">
        <f>IFERROR(IF(Valor_normalizado!EB97=0,33,RANK(Valor_normalizado!EB97,Valor_normalizado!EB$68:EB$100,0)),"N/A")</f>
        <v>15</v>
      </c>
      <c r="EB98" s="84">
        <f>IFERROR(IF(Valor_normalizado!EC97=0,33,RANK(Valor_normalizado!EC97,Valor_normalizado!EC$68:EC$100,0)),"N/A")</f>
        <v>17</v>
      </c>
      <c r="EC98" s="84">
        <f>IFERROR(IF(Valor_normalizado!ED97=0,33,RANK(Valor_normalizado!ED97,Valor_normalizado!ED$68:ED$100,0)),"N/A")</f>
        <v>2</v>
      </c>
      <c r="ED98" s="84">
        <f>IFERROR(IF(Valor_normalizado!EE97=0,33,RANK(Valor_normalizado!EE97,Valor_normalizado!EE$68:EE$100,0)),"N/A")</f>
        <v>21</v>
      </c>
      <c r="EE98" s="84">
        <f>IFERROR(IF(Valor_normalizado!EF97=0,33,RANK(Valor_normalizado!EF97,Valor_normalizado!EF$68:EF$100,0)),"N/A")</f>
        <v>12</v>
      </c>
      <c r="EF98" s="84">
        <f>IFERROR(IF(Valor_normalizado!EG97=0,33,RANK(Valor_normalizado!EG97,Valor_normalizado!EG$68:EG$100,0)),"N/A")</f>
        <v>16</v>
      </c>
      <c r="EG98" s="84">
        <f>IFERROR(IF(Valor_normalizado!EH97=0,33,RANK(Valor_normalizado!EH97,Valor_normalizado!EH$68:EH$100,0)),"N/A")</f>
        <v>14</v>
      </c>
      <c r="EH98" s="84">
        <f>IFERROR(IF(Valor_normalizado!EI97=0,33,RANK(Valor_normalizado!EI97,Valor_normalizado!EI$68:EI$100,0)),"N/A")</f>
        <v>4</v>
      </c>
      <c r="EI98" s="84">
        <f>IFERROR(IF(Valor_normalizado!EJ97=0,33,RANK(Valor_normalizado!EJ97,Valor_normalizado!EJ$68:EJ$100,0)),"N/A")</f>
        <v>11</v>
      </c>
      <c r="EJ98" s="84">
        <f>IFERROR(IF(Valor_normalizado!EK97=0,33,RANK(Valor_normalizado!EK97,Valor_normalizado!EK$68:EK$100,0)),"N/A")</f>
        <v>11</v>
      </c>
      <c r="EK98" s="84">
        <f>IFERROR(IF(Valor_normalizado!EL97=0,33,RANK(Valor_normalizado!EL97,Valor_normalizado!EL$68:EL$100,0)),"N/A")</f>
        <v>11</v>
      </c>
      <c r="EL98" s="84" t="str">
        <f>IFERROR(IF(Valor_normalizado!#REF!=0,33,RANK(Valor_normalizado!#REF!,Valor_normalizado!#REF!,0)),"N/A")</f>
        <v>N/A</v>
      </c>
      <c r="EM98" s="84" t="str">
        <f>IFERROR(IF(Valor_normalizado!#REF!=0,33,RANK(Valor_normalizado!#REF!,Valor_normalizado!#REF!,0)),"N/A")</f>
        <v>N/A</v>
      </c>
      <c r="EN98" s="84" t="str">
        <f>IFERROR(IF(Valor_normalizado!#REF!=0,33,RANK(Valor_normalizado!#REF!,Valor_normalizado!#REF!,0)),"N/A")</f>
        <v>N/A</v>
      </c>
      <c r="EO98" s="84" t="str">
        <f>IFERROR(IF(Valor_normalizado!#REF!=0,33,RANK(Valor_normalizado!#REF!,Valor_normalizado!#REF!,0)),"N/A")</f>
        <v>N/A</v>
      </c>
      <c r="EP98" s="84" t="str">
        <f>IFERROR(IF(Valor_normalizado!#REF!=0,33,RANK(Valor_normalizado!#REF!,Valor_normalizado!#REF!,0)),"N/A")</f>
        <v>N/A</v>
      </c>
      <c r="EQ98" s="84" t="str">
        <f>IFERROR(IF(Valor_normalizado!#REF!=0,33,RANK(Valor_normalizado!#REF!,Valor_normalizado!#REF!,0)),"N/A")</f>
        <v>N/A</v>
      </c>
      <c r="ER98" s="84" t="str">
        <f>IFERROR(IF(Valor_normalizado!#REF!=0,33,RANK(Valor_normalizado!#REF!,Valor_normalizado!#REF!,0)),"N/A")</f>
        <v>N/A</v>
      </c>
      <c r="ES98" s="85" t="str">
        <f>IFERROR(IF(Valor_normalizado!#REF!=0,33,RANK(Valor_normalizado!#REF!,Valor_normalizado!#REF!,0)),"N/A")</f>
        <v>N/A</v>
      </c>
    </row>
    <row r="99" spans="1:149" x14ac:dyDescent="0.25">
      <c r="A99" s="25" t="s">
        <v>324</v>
      </c>
      <c r="B99" s="54">
        <v>2022</v>
      </c>
      <c r="C99" s="83">
        <f>IFERROR(IF(Valor_normalizado!C98=0,33,RANK(Valor_normalizado!C98,Valor_normalizado!C$68:C$100,0)),"N/A")</f>
        <v>1</v>
      </c>
      <c r="D99" s="83">
        <f>IFERROR(IF(Valor_normalizado!D98=0,33,RANK(Valor_normalizado!D98,Valor_normalizado!D$68:D$100,0)),"N/A")</f>
        <v>12</v>
      </c>
      <c r="E99" s="84">
        <f>IFERROR(IF(Valor_normalizado!E98=0,33,RANK(Valor_normalizado!E98,Valor_normalizado!E$68:E$100,0)),"N/A")</f>
        <v>14</v>
      </c>
      <c r="F99" s="84">
        <f>IFERROR(IF(Valor_normalizado!F98=0,33,RANK(Valor_normalizado!F98,Valor_normalizado!F$68:F$100,0)),"N/A")</f>
        <v>3</v>
      </c>
      <c r="G99" s="84">
        <f>IFERROR(IF(Valor_normalizado!G98=0,33,RANK(Valor_normalizado!G98,Valor_normalizado!G$68:G$100,0)),"N/A")</f>
        <v>5</v>
      </c>
      <c r="H99" s="84">
        <f>IFERROR(IF(Valor_normalizado!H98=0,33,RANK(Valor_normalizado!H98,Valor_normalizado!H$68:H$100,0)),"N/A")</f>
        <v>20</v>
      </c>
      <c r="I99" s="84">
        <f>IFERROR(IF(Valor_normalizado!I98=0,33,RANK(Valor_normalizado!I98,Valor_normalizado!I$68:I$100,0)),"N/A")</f>
        <v>6</v>
      </c>
      <c r="J99" s="84">
        <f>IFERROR(IF(Valor_normalizado!J98=0,33,RANK(Valor_normalizado!J98,Valor_normalizado!J$68:J$100,0)),"N/A")</f>
        <v>6</v>
      </c>
      <c r="K99" s="84">
        <f>IFERROR(IF(Valor_normalizado!K98=0,33,RANK(Valor_normalizado!K98,Valor_normalizado!K$68:K$100,0)),"N/A")</f>
        <v>7</v>
      </c>
      <c r="L99" s="84">
        <f>IFERROR(IF(Valor_normalizado!L98=0,33,RANK(Valor_normalizado!L98,Valor_normalizado!L$68:L$100,0)),"N/A")</f>
        <v>5</v>
      </c>
      <c r="M99" s="84">
        <f>IFERROR(IF(Valor_normalizado!M98=0,33,RANK(Valor_normalizado!M98,Valor_normalizado!M$68:M$100,0)),"N/A")</f>
        <v>2</v>
      </c>
      <c r="N99" s="84">
        <f>IFERROR(IF(Valor_normalizado!N98=0,33,RANK(Valor_normalizado!N98,Valor_normalizado!N$68:N$100,0)),"N/A")</f>
        <v>1</v>
      </c>
      <c r="O99" s="84">
        <f>IFERROR(IF(Valor_normalizado!O98=0,33,RANK(Valor_normalizado!O98,Valor_normalizado!O$68:O$100,0)),"N/A")</f>
        <v>30</v>
      </c>
      <c r="P99" s="84">
        <f>IFERROR(IF(Valor_normalizado!P98=0,33,RANK(Valor_normalizado!P98,Valor_normalizado!P$68:P$100,0)),"N/A")</f>
        <v>27</v>
      </c>
      <c r="Q99" s="84">
        <f>IFERROR(IF(Valor_normalizado!Q98=0,33,RANK(Valor_normalizado!Q98,Valor_normalizado!Q$68:Q$100,0)),"N/A")</f>
        <v>30</v>
      </c>
      <c r="R99" s="84">
        <f>IFERROR(IF(Valor_normalizado!R98=0,33,RANK(Valor_normalizado!R98,Valor_normalizado!R$68:R$100,0)),"N/A")</f>
        <v>11</v>
      </c>
      <c r="S99" s="84">
        <f>IFERROR(IF(Valor_normalizado!S98=0,33,RANK(Valor_normalizado!S98,Valor_normalizado!S$68:S$100,0)),"N/A")</f>
        <v>7</v>
      </c>
      <c r="T99" s="84">
        <f>IFERROR(IF(Valor_normalizado!T98=0,33,RANK(Valor_normalizado!T98,Valor_normalizado!T$68:T$100,0)),"N/A")</f>
        <v>29</v>
      </c>
      <c r="U99" s="84">
        <f>IFERROR(IF(Valor_normalizado!U98=0,33,RANK(Valor_normalizado!U98,Valor_normalizado!U$68:U$100,0)),"N/A")</f>
        <v>27</v>
      </c>
      <c r="V99" s="84">
        <f>IFERROR(IF(Valor_normalizado!V98=0,33,RANK(Valor_normalizado!V98,Valor_normalizado!V$68:V$100,0)),"N/A")</f>
        <v>3</v>
      </c>
      <c r="W99" s="84">
        <f>IFERROR(IF(Valor_normalizado!W98=0,33,RANK(Valor_normalizado!W98,Valor_normalizado!W$68:W$100,0)),"N/A")</f>
        <v>5</v>
      </c>
      <c r="X99" s="84">
        <f>IFERROR(IF(Valor_normalizado!X98=0,33,RANK(Valor_normalizado!X98,Valor_normalizado!X$68:X$100,0)),"N/A")</f>
        <v>16</v>
      </c>
      <c r="Y99" s="84">
        <f>IFERROR(IF(Valor_normalizado!Y98=0,33,RANK(Valor_normalizado!Y98,Valor_normalizado!Y$68:Y$100,0)),"N/A")</f>
        <v>18</v>
      </c>
      <c r="Z99" s="84">
        <f>IFERROR(IF(Valor_normalizado!Z98=0,33,RANK(Valor_normalizado!Z98,Valor_normalizado!Z$68:Z$100,0)),"N/A")</f>
        <v>9</v>
      </c>
      <c r="AA99" s="84">
        <f>IFERROR(IF(Valor_normalizado!AA98=0,33,RANK(Valor_normalizado!AA98,Valor_normalizado!AA$68:AA$100,0)),"N/A")</f>
        <v>22</v>
      </c>
      <c r="AB99" s="84">
        <f>IFERROR(IF(Valor_normalizado!AB98=0,33,RANK(Valor_normalizado!AB98,Valor_normalizado!AB$68:AB$100,0)),"N/A")</f>
        <v>3</v>
      </c>
      <c r="AC99" s="84">
        <f>IFERROR(IF(Valor_normalizado!AC98=0,33,RANK(Valor_normalizado!AC98,Valor_normalizado!AC$68:AC$100,0)),"N/A")</f>
        <v>19</v>
      </c>
      <c r="AD99" s="84">
        <f>IFERROR(IF(Valor_normalizado!AD98=0,33,RANK(Valor_normalizado!AD98,Valor_normalizado!AD$68:AD$100,0)),"N/A")</f>
        <v>29</v>
      </c>
      <c r="AE99" s="84">
        <f>IFERROR(IF(Valor_normalizado!AE98=0,33,RANK(Valor_normalizado!AE98,Valor_normalizado!AE$68:AE$100,0)),"N/A")</f>
        <v>12</v>
      </c>
      <c r="AF99" s="84">
        <f>IFERROR(IF(Valor_normalizado!AF98=0,33,RANK(Valor_normalizado!AF98,Valor_normalizado!AF$68:AF$100,0)),"N/A")</f>
        <v>15</v>
      </c>
      <c r="AG99" s="84">
        <f>IFERROR(IF(Valor_normalizado!AG98=0,33,RANK(Valor_normalizado!AG98,Valor_normalizado!AG$68:AG$100,0)),"N/A")</f>
        <v>18</v>
      </c>
      <c r="AH99" s="84">
        <f>IFERROR(IF(Valor_normalizado!AH98=0,33,RANK(Valor_normalizado!AH98,Valor_normalizado!AH$68:AH$100,0)),"N/A")</f>
        <v>8</v>
      </c>
      <c r="AI99" s="84">
        <f>IFERROR(IF(Valor_normalizado!AI98=0,33,RANK(Valor_normalizado!AI98,Valor_normalizado!AI$68:AI$100,0)),"N/A")</f>
        <v>21</v>
      </c>
      <c r="AJ99" s="84">
        <f>IFERROR(IF(Valor_normalizado!AJ98=0,33,RANK(Valor_normalizado!AJ98,Valor_normalizado!AJ$68:AJ$100,0)),"N/A")</f>
        <v>22</v>
      </c>
      <c r="AK99" s="84">
        <f>IFERROR(IF(Valor_normalizado!AK98=0,33,RANK(Valor_normalizado!AK98,Valor_normalizado!AK$68:AK$100,0)),"N/A")</f>
        <v>16</v>
      </c>
      <c r="AL99" s="84">
        <f>IFERROR(IF(Valor_normalizado!AL98=0,33,RANK(Valor_normalizado!AL98,Valor_normalizado!AL$68:AL$100,0)),"N/A")</f>
        <v>19</v>
      </c>
      <c r="AM99" s="84">
        <f>IFERROR(IF(Valor_normalizado!AM98=0,33,RANK(Valor_normalizado!AM98,Valor_normalizado!AM$68:AM$100,0)),"N/A")</f>
        <v>3</v>
      </c>
      <c r="AN99" s="84">
        <f>IFERROR(IF(Valor_normalizado!AN98=0,33,RANK(Valor_normalizado!AN98,Valor_normalizado!AN$68:AN$100,0)),"N/A")</f>
        <v>4</v>
      </c>
      <c r="AO99" s="84">
        <f>IFERROR(IF(Valor_normalizado!AO98=0,33,RANK(Valor_normalizado!AO98,Valor_normalizado!AO$68:AO$100,0)),"N/A")</f>
        <v>12</v>
      </c>
      <c r="AP99" s="84">
        <f>IFERROR(IF(Valor_normalizado!AP98=0,33,RANK(Valor_normalizado!AP98,Valor_normalizado!AP$68:AP$100,0)),"N/A")</f>
        <v>20</v>
      </c>
      <c r="AQ99" s="84">
        <f>IFERROR(IF(Valor_normalizado!AQ98=0,33,RANK(Valor_normalizado!AQ98,Valor_normalizado!AQ$68:AQ$100,0)),"N/A")</f>
        <v>5</v>
      </c>
      <c r="AR99" s="84">
        <f>IFERROR(IF(Valor_normalizado!AR98=0,33,RANK(Valor_normalizado!AR98,Valor_normalizado!AR$68:AR$100,0)),"N/A")</f>
        <v>6</v>
      </c>
      <c r="AS99" s="84">
        <f>IFERROR(IF(Valor_normalizado!AS98=0,33,RANK(Valor_normalizado!AS98,Valor_normalizado!AS$68:AS$100,0)),"N/A")</f>
        <v>2</v>
      </c>
      <c r="AT99" s="84">
        <f>IFERROR(IF(Valor_normalizado!AT98=0,33,RANK(Valor_normalizado!AT98,Valor_normalizado!AT$68:AT$100,0)),"N/A")</f>
        <v>2</v>
      </c>
      <c r="AU99" s="84">
        <f>IFERROR(IF(Valor_normalizado!AU98=0,33,RANK(Valor_normalizado!AU98,Valor_normalizado!AU$68:AU$100,0)),"N/A")</f>
        <v>2</v>
      </c>
      <c r="AV99" s="84">
        <f>IFERROR(IF(Valor_normalizado!AV98=0,33,RANK(Valor_normalizado!AV98,Valor_normalizado!AV$68:AV$100,0)),"N/A")</f>
        <v>14</v>
      </c>
      <c r="AW99" s="84">
        <f>IFERROR(IF(Valor_normalizado!AW98=0,33,RANK(Valor_normalizado!AW98,Valor_normalizado!AW$68:AW$100,0)),"N/A")</f>
        <v>10</v>
      </c>
      <c r="AX99" s="84">
        <f>IFERROR(IF(Valor_normalizado!AX98=0,33,RANK(Valor_normalizado!AX98,Valor_normalizado!AX$68:AX$100,0)),"N/A")</f>
        <v>7</v>
      </c>
      <c r="AY99" s="84">
        <f>IFERROR(IF(Valor_normalizado!AY98=0,33,RANK(Valor_normalizado!AY98,Valor_normalizado!AY$68:AY$100,0)),"N/A")</f>
        <v>10</v>
      </c>
      <c r="AZ99" s="84">
        <f>IFERROR(IF(Valor_normalizado!AZ98=0,33,RANK(Valor_normalizado!AZ98,Valor_normalizado!AZ$68:AZ$100,0)),"N/A")</f>
        <v>7</v>
      </c>
      <c r="BA99" s="84">
        <f>IFERROR(IF(Valor_normalizado!BA98=0,33,RANK(Valor_normalizado!BA98,Valor_normalizado!BA$68:BA$100,0)),"N/A")</f>
        <v>5</v>
      </c>
      <c r="BB99" s="84">
        <f>IFERROR(IF(Valor_normalizado!BB98=0,33,RANK(Valor_normalizado!BB98,Valor_normalizado!BB$68:BB$100,0)),"N/A")</f>
        <v>7</v>
      </c>
      <c r="BC99" s="84">
        <f>IFERROR(IF(Valor_normalizado!BD98=0,33,RANK(Valor_normalizado!BD98,Valor_normalizado!BD$68:BD$100,0)),"N/A")</f>
        <v>20</v>
      </c>
      <c r="BD99" s="84">
        <f>IFERROR(IF(Valor_normalizado!BE98=0,33,RANK(Valor_normalizado!BE98,Valor_normalizado!BE$68:BE$100,0)),"N/A")</f>
        <v>15</v>
      </c>
      <c r="BE99" s="84">
        <f>IFERROR(IF(Valor_normalizado!BF98=0,33,RANK(Valor_normalizado!BF98,Valor_normalizado!BF$68:BF$100,0)),"N/A")</f>
        <v>2</v>
      </c>
      <c r="BF99" s="84">
        <f>IFERROR(IF(Valor_normalizado!BG98=0,33,RANK(Valor_normalizado!BG98,Valor_normalizado!BG$68:BG$100,0)),"N/A")</f>
        <v>4</v>
      </c>
      <c r="BG99" s="84">
        <f>IFERROR(IF(Valor_normalizado!BH98=0,33,RANK(Valor_normalizado!BH98,Valor_normalizado!BH$68:BH$100,0)),"N/A")</f>
        <v>1</v>
      </c>
      <c r="BH99" s="84">
        <f>IFERROR(IF(Valor_normalizado!BI98=0,33,RANK(Valor_normalizado!BI98,Valor_normalizado!BI$68:BI$100,0)),"N/A")</f>
        <v>1</v>
      </c>
      <c r="BI99" s="84">
        <f>IFERROR(IF(Valor_normalizado!BJ98=0,33,RANK(Valor_normalizado!BJ98,Valor_normalizado!BJ$68:BJ$100,0)),"N/A")</f>
        <v>14</v>
      </c>
      <c r="BJ99" s="84">
        <f>IFERROR(IF(Valor_normalizado!BK98=0,33,RANK(Valor_normalizado!BK98,Valor_normalizado!BK$68:BK$100,0)),"N/A")</f>
        <v>13</v>
      </c>
      <c r="BK99" s="84">
        <f>IFERROR(IF(Valor_normalizado!BL98=0,33,RANK(Valor_normalizado!BL98,Valor_normalizado!BL$68:BL$100,0)),"N/A")</f>
        <v>6</v>
      </c>
      <c r="BL99" s="84">
        <f>IFERROR(IF(Valor_normalizado!BM98=0,33,RANK(Valor_normalizado!BM98,Valor_normalizado!BM$68:BM$100,0)),"N/A")</f>
        <v>6</v>
      </c>
      <c r="BM99" s="84">
        <f>IFERROR(IF(Valor_normalizado!BN98=0,33,RANK(Valor_normalizado!BN98,Valor_normalizado!BN$68:BN$100,0)),"N/A")</f>
        <v>10</v>
      </c>
      <c r="BN99" s="84">
        <f>IFERROR(IF(Valor_normalizado!BO98=0,33,RANK(Valor_normalizado!BO98,Valor_normalizado!BO$68:BO$100,0)),"N/A")</f>
        <v>12</v>
      </c>
      <c r="BO99" s="84">
        <f>IFERROR(IF(Valor_normalizado!BP98=0,33,RANK(Valor_normalizado!BP98,Valor_normalizado!BP$68:BP$100,0)),"N/A")</f>
        <v>18</v>
      </c>
      <c r="BP99" s="84">
        <f>IFERROR(IF(Valor_normalizado!BQ98=0,33,RANK(Valor_normalizado!BQ98,Valor_normalizado!BQ$68:BQ$100,0)),"N/A")</f>
        <v>12</v>
      </c>
      <c r="BQ99" s="84">
        <f>IFERROR(IF(Valor_normalizado!BR98=0,33,RANK(Valor_normalizado!BR98,Valor_normalizado!BR$68:BR$100,0)),"N/A")</f>
        <v>5</v>
      </c>
      <c r="BR99" s="84">
        <f>IFERROR(IF(Valor_normalizado!BS98=0,33,RANK(Valor_normalizado!BS98,Valor_normalizado!BS$68:BS$100,0)),"N/A")</f>
        <v>5</v>
      </c>
      <c r="BS99" s="84">
        <f>IFERROR(IF(Valor_normalizado!BT98=0,33,RANK(Valor_normalizado!BT98,Valor_normalizado!BT$68:BT$100,0)),"N/A")</f>
        <v>6</v>
      </c>
      <c r="BT99" s="84">
        <f>IFERROR(IF(Valor_normalizado!BU98=0,33,RANK(Valor_normalizado!BU98,Valor_normalizado!BU$68:BU$100,0)),"N/A")</f>
        <v>13</v>
      </c>
      <c r="BU99" s="84">
        <f>IFERROR(IF(Valor_normalizado!BV98=0,33,RANK(Valor_normalizado!BV98,Valor_normalizado!BV$68:BV$100,0)),"N/A")</f>
        <v>7</v>
      </c>
      <c r="BV99" s="84">
        <f>IFERROR(IF(Valor_normalizado!BW98=0,33,RANK(Valor_normalizado!BW98,Valor_normalizado!BW$68:BW$100,0)),"N/A")</f>
        <v>5</v>
      </c>
      <c r="BW99" s="84">
        <f>IFERROR(IF(Valor_normalizado!BX98=0,33,RANK(Valor_normalizado!BX98,Valor_normalizado!BX$68:BX$100,0)),"N/A")</f>
        <v>23</v>
      </c>
      <c r="BX99" s="84">
        <f>IFERROR(IF(Valor_normalizado!BY98=0,33,RANK(Valor_normalizado!BY98,Valor_normalizado!BY$68:BY$100,0)),"N/A")</f>
        <v>30</v>
      </c>
      <c r="BY99" s="84">
        <f>IFERROR(IF(Valor_normalizado!BZ98=0,33,RANK(Valor_normalizado!BZ98,Valor_normalizado!BZ$68:BZ$100,0)),"N/A")</f>
        <v>21</v>
      </c>
      <c r="BZ99" s="84">
        <f>IFERROR(IF(Valor_normalizado!CA98=0,33,RANK(Valor_normalizado!CA98,Valor_normalizado!CA$68:CA$100,0)),"N/A")</f>
        <v>17</v>
      </c>
      <c r="CA99" s="84">
        <f>IFERROR(IF(Valor_normalizado!CB98=0,33,RANK(Valor_normalizado!CB98,Valor_normalizado!CB$68:CB$100,0)),"N/A")</f>
        <v>20</v>
      </c>
      <c r="CB99" s="84">
        <f>IFERROR(IF(Valor_normalizado!CC98=0,33,RANK(Valor_normalizado!CC98,Valor_normalizado!CC$68:CC$100,0)),"N/A")</f>
        <v>25</v>
      </c>
      <c r="CC99" s="84">
        <f>IFERROR(IF(Valor_normalizado!CD98=0,33,RANK(Valor_normalizado!CD98,Valor_normalizado!CD$68:CD$100,0)),"N/A")</f>
        <v>10</v>
      </c>
      <c r="CD99" s="84">
        <f>IFERROR(IF(Valor_normalizado!CE98=0,33,RANK(Valor_normalizado!CE98,Valor_normalizado!CE$68:CE$100,0)),"N/A")</f>
        <v>16</v>
      </c>
      <c r="CE99" s="84">
        <f>IFERROR(IF(Valor_normalizado!CF98=0,33,RANK(Valor_normalizado!CF98,Valor_normalizado!CF$68:CF$100,0)),"N/A")</f>
        <v>23</v>
      </c>
      <c r="CF99" s="84">
        <f>IFERROR(IF(Valor_normalizado!CG98=0,33,RANK(Valor_normalizado!CG98,Valor_normalizado!CG$68:CG$100,0)),"N/A")</f>
        <v>18</v>
      </c>
      <c r="CG99" s="84">
        <f>IFERROR(IF(Valor_normalizado!CH98=0,33,RANK(Valor_normalizado!CH98,Valor_normalizado!CH$68:CH$100,0)),"N/A")</f>
        <v>15</v>
      </c>
      <c r="CH99" s="84">
        <f>IFERROR(IF(Valor_normalizado!CI98=0,33,RANK(Valor_normalizado!CI98,Valor_normalizado!CI$68:CI$100,0)),"N/A")</f>
        <v>22</v>
      </c>
      <c r="CI99" s="84">
        <f>IFERROR(IF(Valor_normalizado!CJ98=0,33,RANK(Valor_normalizado!CJ98,Valor_normalizado!CJ$68:CJ$100,0)),"N/A")</f>
        <v>10</v>
      </c>
      <c r="CJ99" s="84">
        <f>IFERROR(IF(Valor_normalizado!CK98=0,33,RANK(Valor_normalizado!CK98,Valor_normalizado!CK$68:CK$100,0)),"N/A")</f>
        <v>8</v>
      </c>
      <c r="CK99" s="84">
        <f>IFERROR(IF(Valor_normalizado!CL98=0,33,RANK(Valor_normalizado!CL98,Valor_normalizado!CL$68:CL$100,0)),"N/A")</f>
        <v>13</v>
      </c>
      <c r="CL99" s="84">
        <f>IFERROR(IF(Valor_normalizado!CM98=0,33,RANK(Valor_normalizado!CM98,Valor_normalizado!CM$68:CM$100,0)),"N/A")</f>
        <v>9</v>
      </c>
      <c r="CM99" s="84">
        <f>IFERROR(IF(Valor_normalizado!CN98=0,33,RANK(Valor_normalizado!CN98,Valor_normalizado!CN$68:CN$100,0)),"N/A")</f>
        <v>7</v>
      </c>
      <c r="CN99" s="84">
        <f>IFERROR(IF(Valor_normalizado!CO98=0,33,RANK(Valor_normalizado!CO98,Valor_normalizado!CO$68:CO$100,0)),"N/A")</f>
        <v>8</v>
      </c>
      <c r="CO99" s="84">
        <f>IFERROR(IF(Valor_normalizado!CP98=0,33,RANK(Valor_normalizado!CP98,Valor_normalizado!CP$68:CP$100,0)),"N/A")</f>
        <v>9</v>
      </c>
      <c r="CP99" s="84">
        <f>IFERROR(IF(Valor_normalizado!CQ98=0,33,RANK(Valor_normalizado!CQ98,Valor_normalizado!CQ$68:CQ$100,0)),"N/A")</f>
        <v>6</v>
      </c>
      <c r="CQ99" s="84">
        <f>IFERROR(IF(Valor_normalizado!CR98=0,33,RANK(Valor_normalizado!CR98,Valor_normalizado!CR$68:CR$100,0)),"N/A")</f>
        <v>6</v>
      </c>
      <c r="CR99" s="84">
        <f>IFERROR(IF(Valor_normalizado!CS98=0,33,RANK(Valor_normalizado!CS98,Valor_normalizado!CS$68:CS$100,0)),"N/A")</f>
        <v>15</v>
      </c>
      <c r="CS99" s="84">
        <f>IFERROR(IF(Valor_normalizado!CT98=0,33,RANK(Valor_normalizado!CT98,Valor_normalizado!CT$68:CT$100,0)),"N/A")</f>
        <v>6</v>
      </c>
      <c r="CT99" s="84">
        <f>IFERROR(IF(Valor_normalizado!CU98=0,33,RANK(Valor_normalizado!CU98,Valor_normalizado!CU$68:CU$100,0)),"N/A")</f>
        <v>9</v>
      </c>
      <c r="CU99" s="84">
        <f>IFERROR(IF(Valor_normalizado!CV98=0,33,RANK(Valor_normalizado!CV98,Valor_normalizado!CV$68:CV$100,0)),"N/A")</f>
        <v>9</v>
      </c>
      <c r="CV99" s="84">
        <f>IFERROR(IF(Valor_normalizado!CW98=0,33,RANK(Valor_normalizado!CW98,Valor_normalizado!CW$68:CW$100,0)),"N/A")</f>
        <v>4</v>
      </c>
      <c r="CW99" s="84">
        <f>IFERROR(IF(Valor_normalizado!CX98=0,33,RANK(Valor_normalizado!CX98,Valor_normalizado!CX$68:CX$100,0)),"N/A")</f>
        <v>5</v>
      </c>
      <c r="CX99" s="84">
        <f>IFERROR(IF(Valor_normalizado!CY98=0,33,RANK(Valor_normalizado!CY98,Valor_normalizado!CY$68:CY$100,0)),"N/A")</f>
        <v>4</v>
      </c>
      <c r="CY99" s="84">
        <f>IFERROR(IF(Valor_normalizado!CZ98=0,33,RANK(Valor_normalizado!CZ98,Valor_normalizado!CZ$68:CZ$100,0)),"N/A")</f>
        <v>2</v>
      </c>
      <c r="CZ99" s="84">
        <f>IFERROR(IF(Valor_normalizado!DA98=0,33,RANK(Valor_normalizado!DA98,Valor_normalizado!DA$68:DA$100,0)),"N/A")</f>
        <v>8</v>
      </c>
      <c r="DA99" s="84">
        <f>IFERROR(IF(Valor_normalizado!DB98=0,33,RANK(Valor_normalizado!DB98,Valor_normalizado!DB$68:DB$100,0)),"N/A")</f>
        <v>5</v>
      </c>
      <c r="DB99" s="84">
        <f>IFERROR(IF(Valor_normalizado!DC98=0,33,RANK(Valor_normalizado!DC98,Valor_normalizado!DC$68:DC$100,0)),"N/A")</f>
        <v>5</v>
      </c>
      <c r="DC99" s="84">
        <f>IFERROR(IF(Valor_normalizado!DD98=0,33,RANK(Valor_normalizado!DD98,Valor_normalizado!DD$68:DD$100,0)),"N/A")</f>
        <v>5</v>
      </c>
      <c r="DD99" s="84">
        <f>IFERROR(IF(Valor_normalizado!DE98=0,33,RANK(Valor_normalizado!DE98,Valor_normalizado!DE$68:DE$100,0)),"N/A")</f>
        <v>3</v>
      </c>
      <c r="DE99" s="84">
        <f>IFERROR(IF(Valor_normalizado!DF98=0,33,RANK(Valor_normalizado!DF98,Valor_normalizado!DF$68:DF$100,0)),"N/A")</f>
        <v>11</v>
      </c>
      <c r="DF99" s="84">
        <f>IFERROR(IF(Valor_normalizado!DG98=0,33,RANK(Valor_normalizado!DG98,Valor_normalizado!DG$68:DG$100,0)),"N/A")</f>
        <v>25</v>
      </c>
      <c r="DG99" s="84">
        <f>IFERROR(IF(Valor_normalizado!DH98=0,33,RANK(Valor_normalizado!DH98,Valor_normalizado!DH$68:DH$100,0)),"N/A")</f>
        <v>8</v>
      </c>
      <c r="DH99" s="84">
        <f>IFERROR(IF(Valor_normalizado!DI98=0,33,RANK(Valor_normalizado!DI98,Valor_normalizado!DI$68:DI$100,0)),"N/A")</f>
        <v>29</v>
      </c>
      <c r="DI99" s="84">
        <f>IFERROR(IF(Valor_normalizado!DJ98=0,33,RANK(Valor_normalizado!DJ98,Valor_normalizado!DJ$68:DJ$100,0)),"N/A")</f>
        <v>7</v>
      </c>
      <c r="DJ99" s="84">
        <f>IFERROR(IF(Valor_normalizado!DK98=0,33,RANK(Valor_normalizado!DK98,Valor_normalizado!DK$68:DK$100,0)),"N/A")</f>
        <v>13</v>
      </c>
      <c r="DK99" s="84">
        <f>IFERROR(IF(Valor_normalizado!DL98=0,33,RANK(Valor_normalizado!DL98,Valor_normalizado!DL$68:DL$100,0)),"N/A")</f>
        <v>12</v>
      </c>
      <c r="DL99" s="84">
        <f>IFERROR(IF(Valor_normalizado!DM98=0,33,RANK(Valor_normalizado!DM98,Valor_normalizado!DM$68:DM$100,0)),"N/A")</f>
        <v>7</v>
      </c>
      <c r="DM99" s="84">
        <f>IFERROR(IF(Valor_normalizado!DN98=0,33,RANK(Valor_normalizado!DN98,Valor_normalizado!DN$68:DN$100,0)),"N/A")</f>
        <v>5</v>
      </c>
      <c r="DN99" s="84">
        <f>IFERROR(IF(Valor_normalizado!DO98=0,33,RANK(Valor_normalizado!DO98,Valor_normalizado!DO$68:DO$100,0)),"N/A")</f>
        <v>5</v>
      </c>
      <c r="DO99" s="84">
        <f>IFERROR(IF(Valor_normalizado!DP98=0,33,RANK(Valor_normalizado!DP98,Valor_normalizado!DP$68:DP$100,0)),"N/A")</f>
        <v>4</v>
      </c>
      <c r="DP99" s="84">
        <f>IFERROR(IF(Valor_normalizado!DQ98=0,33,RANK(Valor_normalizado!DQ98,Valor_normalizado!DQ$68:DQ$100,0)),"N/A")</f>
        <v>3</v>
      </c>
      <c r="DQ99" s="84">
        <f>IFERROR(IF(Valor_normalizado!DR98=0,33,RANK(Valor_normalizado!DR98,Valor_normalizado!DR$68:DR$100,0)),"N/A")</f>
        <v>3</v>
      </c>
      <c r="DR99" s="84">
        <f>IFERROR(IF(Valor_normalizado!DS98=0,33,RANK(Valor_normalizado!DS98,Valor_normalizado!DS$68:DS$100,0)),"N/A")</f>
        <v>4</v>
      </c>
      <c r="DS99" s="84">
        <f>IFERROR(IF(Valor_normalizado!DT98=0,33,RANK(Valor_normalizado!DT98,Valor_normalizado!DT$68:DT$100,0)),"N/A")</f>
        <v>14</v>
      </c>
      <c r="DT99" s="84">
        <f>IFERROR(IF(Valor_normalizado!DU98=0,33,RANK(Valor_normalizado!DU98,Valor_normalizado!DU$68:DU$100,0)),"N/A")</f>
        <v>13</v>
      </c>
      <c r="DU99" s="84">
        <f>IFERROR(IF(Valor_normalizado!DV98=0,33,RANK(Valor_normalizado!DV98,Valor_normalizado!DV$68:DV$100,0)),"N/A")</f>
        <v>3</v>
      </c>
      <c r="DV99" s="84">
        <f>IFERROR(IF(Valor_normalizado!DW98=0,33,RANK(Valor_normalizado!DW98,Valor_normalizado!DW$68:DW$100,0)),"N/A")</f>
        <v>6</v>
      </c>
      <c r="DW99" s="84">
        <f>IFERROR(IF(Valor_normalizado!DX98=0,33,RANK(Valor_normalizado!DX98,Valor_normalizado!DX$68:DX$100,0)),"N/A")</f>
        <v>1</v>
      </c>
      <c r="DX99" s="84">
        <f>IFERROR(IF(Valor_normalizado!DY98=0,33,RANK(Valor_normalizado!DY98,Valor_normalizado!DY$68:DY$100,0)),"N/A")</f>
        <v>1</v>
      </c>
      <c r="DY99" s="84">
        <f>IFERROR(IF(Valor_normalizado!DZ98=0,33,RANK(Valor_normalizado!DZ98,Valor_normalizado!DZ$68:DZ$100,0)),"N/A")</f>
        <v>8</v>
      </c>
      <c r="DZ99" s="84">
        <f>IFERROR(IF(Valor_normalizado!EA98=0,33,RANK(Valor_normalizado!EA98,Valor_normalizado!EA$68:EA$100,0)),"N/A")</f>
        <v>7</v>
      </c>
      <c r="EA99" s="84">
        <f>IFERROR(IF(Valor_normalizado!EB98=0,33,RANK(Valor_normalizado!EB98,Valor_normalizado!EB$68:EB$100,0)),"N/A")</f>
        <v>8</v>
      </c>
      <c r="EB99" s="84">
        <f>IFERROR(IF(Valor_normalizado!EC98=0,33,RANK(Valor_normalizado!EC98,Valor_normalizado!EC$68:EC$100,0)),"N/A")</f>
        <v>9</v>
      </c>
      <c r="EC99" s="84">
        <f>IFERROR(IF(Valor_normalizado!ED98=0,33,RANK(Valor_normalizado!ED98,Valor_normalizado!ED$68:ED$100,0)),"N/A")</f>
        <v>4</v>
      </c>
      <c r="ED99" s="84">
        <f>IFERROR(IF(Valor_normalizado!EE98=0,33,RANK(Valor_normalizado!EE98,Valor_normalizado!EE$68:EE$100,0)),"N/A")</f>
        <v>10</v>
      </c>
      <c r="EE99" s="84">
        <f>IFERROR(IF(Valor_normalizado!EF98=0,33,RANK(Valor_normalizado!EF98,Valor_normalizado!EF$68:EF$100,0)),"N/A")</f>
        <v>8</v>
      </c>
      <c r="EF99" s="84">
        <f>IFERROR(IF(Valor_normalizado!EG98=0,33,RANK(Valor_normalizado!EG98,Valor_normalizado!EG$68:EG$100,0)),"N/A")</f>
        <v>8</v>
      </c>
      <c r="EG99" s="84">
        <f>IFERROR(IF(Valor_normalizado!EH98=0,33,RANK(Valor_normalizado!EH98,Valor_normalizado!EH$68:EH$100,0)),"N/A")</f>
        <v>6</v>
      </c>
      <c r="EH99" s="84">
        <f>IFERROR(IF(Valor_normalizado!EI98=0,33,RANK(Valor_normalizado!EI98,Valor_normalizado!EI$68:EI$100,0)),"N/A")</f>
        <v>8</v>
      </c>
      <c r="EI99" s="84">
        <f>IFERROR(IF(Valor_normalizado!EJ98=0,33,RANK(Valor_normalizado!EJ98,Valor_normalizado!EJ$68:EJ$100,0)),"N/A")</f>
        <v>4</v>
      </c>
      <c r="EJ99" s="84">
        <f>IFERROR(IF(Valor_normalizado!EK98=0,33,RANK(Valor_normalizado!EK98,Valor_normalizado!EK$68:EK$100,0)),"N/A")</f>
        <v>6</v>
      </c>
      <c r="EK99" s="84">
        <f>IFERROR(IF(Valor_normalizado!EL98=0,33,RANK(Valor_normalizado!EL98,Valor_normalizado!EL$68:EL$100,0)),"N/A")</f>
        <v>7</v>
      </c>
      <c r="EL99" s="84" t="str">
        <f>IFERROR(IF(Valor_normalizado!#REF!=0,33,RANK(Valor_normalizado!#REF!,Valor_normalizado!#REF!,0)),"N/A")</f>
        <v>N/A</v>
      </c>
      <c r="EM99" s="84" t="str">
        <f>IFERROR(IF(Valor_normalizado!#REF!=0,33,RANK(Valor_normalizado!#REF!,Valor_normalizado!#REF!,0)),"N/A")</f>
        <v>N/A</v>
      </c>
      <c r="EN99" s="84" t="str">
        <f>IFERROR(IF(Valor_normalizado!#REF!=0,33,RANK(Valor_normalizado!#REF!,Valor_normalizado!#REF!,0)),"N/A")</f>
        <v>N/A</v>
      </c>
      <c r="EO99" s="84" t="str">
        <f>IFERROR(IF(Valor_normalizado!#REF!=0,33,RANK(Valor_normalizado!#REF!,Valor_normalizado!#REF!,0)),"N/A")</f>
        <v>N/A</v>
      </c>
      <c r="EP99" s="84" t="str">
        <f>IFERROR(IF(Valor_normalizado!#REF!=0,33,RANK(Valor_normalizado!#REF!,Valor_normalizado!#REF!,0)),"N/A")</f>
        <v>N/A</v>
      </c>
      <c r="EQ99" s="84" t="str">
        <f>IFERROR(IF(Valor_normalizado!#REF!=0,33,RANK(Valor_normalizado!#REF!,Valor_normalizado!#REF!,0)),"N/A")</f>
        <v>N/A</v>
      </c>
      <c r="ER99" s="84" t="str">
        <f>IFERROR(IF(Valor_normalizado!#REF!=0,33,RANK(Valor_normalizado!#REF!,Valor_normalizado!#REF!,0)),"N/A")</f>
        <v>N/A</v>
      </c>
      <c r="ES99" s="85" t="str">
        <f>IFERROR(IF(Valor_normalizado!#REF!=0,33,RANK(Valor_normalizado!#REF!,Valor_normalizado!#REF!,0)),"N/A")</f>
        <v>N/A</v>
      </c>
    </row>
    <row r="100" spans="1:149" x14ac:dyDescent="0.25">
      <c r="A100" s="24" t="s">
        <v>325</v>
      </c>
      <c r="B100" s="54">
        <v>2022</v>
      </c>
      <c r="C100" s="83">
        <f>IFERROR(IF(Valor_normalizado!C99=0,33,RANK(Valor_normalizado!C99,Valor_normalizado!C$68:C$100,0)),"N/A")</f>
        <v>25</v>
      </c>
      <c r="D100" s="83">
        <f>IFERROR(IF(Valor_normalizado!D99=0,33,RANK(Valor_normalizado!D99,Valor_normalizado!D$68:D$100,0)),"N/A")</f>
        <v>32</v>
      </c>
      <c r="E100" s="84">
        <f>IFERROR(IF(Valor_normalizado!E99=0,33,RANK(Valor_normalizado!E99,Valor_normalizado!E$68:E$100,0)),"N/A")</f>
        <v>27</v>
      </c>
      <c r="F100" s="84">
        <f>IFERROR(IF(Valor_normalizado!F99=0,33,RANK(Valor_normalizado!F99,Valor_normalizado!F$68:F$100,0)),"N/A")</f>
        <v>31</v>
      </c>
      <c r="G100" s="84">
        <f>IFERROR(IF(Valor_normalizado!G99=0,33,RANK(Valor_normalizado!G99,Valor_normalizado!G$68:G$100,0)),"N/A")</f>
        <v>33</v>
      </c>
      <c r="H100" s="84">
        <f>IFERROR(IF(Valor_normalizado!H99=0,33,RANK(Valor_normalizado!H99,Valor_normalizado!H$68:H$100,0)),"N/A")</f>
        <v>6</v>
      </c>
      <c r="I100" s="84">
        <f>IFERROR(IF(Valor_normalizado!I99=0,33,RANK(Valor_normalizado!I99,Valor_normalizado!I$68:I$100,0)),"N/A")</f>
        <v>24</v>
      </c>
      <c r="J100" s="84">
        <f>IFERROR(IF(Valor_normalizado!J99=0,33,RANK(Valor_normalizado!J99,Valor_normalizado!J$68:J$100,0)),"N/A")</f>
        <v>20</v>
      </c>
      <c r="K100" s="84">
        <f>IFERROR(IF(Valor_normalizado!K99=0,33,RANK(Valor_normalizado!K99,Valor_normalizado!K$68:K$100,0)),"N/A")</f>
        <v>2</v>
      </c>
      <c r="L100" s="84">
        <f>IFERROR(IF(Valor_normalizado!L99=0,33,RANK(Valor_normalizado!L99,Valor_normalizado!L$68:L$100,0)),"N/A")</f>
        <v>10</v>
      </c>
      <c r="M100" s="84">
        <f>IFERROR(IF(Valor_normalizado!M99=0,33,RANK(Valor_normalizado!M99,Valor_normalizado!M$68:M$100,0)),"N/A")</f>
        <v>30</v>
      </c>
      <c r="N100" s="84">
        <f>IFERROR(IF(Valor_normalizado!N99=0,33,RANK(Valor_normalizado!N99,Valor_normalizado!N$68:N$100,0)),"N/A")</f>
        <v>6</v>
      </c>
      <c r="O100" s="84">
        <f>IFERROR(IF(Valor_normalizado!O99=0,33,RANK(Valor_normalizado!O99,Valor_normalizado!O$68:O$100,0)),"N/A")</f>
        <v>3</v>
      </c>
      <c r="P100" s="84">
        <f>IFERROR(IF(Valor_normalizado!P99=0,33,RANK(Valor_normalizado!P99,Valor_normalizado!P$68:P$100,0)),"N/A")</f>
        <v>1</v>
      </c>
      <c r="Q100" s="84">
        <f>IFERROR(IF(Valor_normalizado!Q99=0,33,RANK(Valor_normalizado!Q99,Valor_normalizado!Q$68:Q$100,0)),"N/A")</f>
        <v>3</v>
      </c>
      <c r="R100" s="84" t="str">
        <f>IFERROR(IF(Valor_normalizado!R99=0,33,RANK(Valor_normalizado!R99,Valor_normalizado!R$68:R$100,0)),"N/A")</f>
        <v>N/A</v>
      </c>
      <c r="S100" s="84" t="str">
        <f>IFERROR(IF(Valor_normalizado!S99=0,33,RANK(Valor_normalizado!S99,Valor_normalizado!S$68:S$100,0)),"N/A")</f>
        <v>N/A</v>
      </c>
      <c r="T100" s="84">
        <f>IFERROR(IF(Valor_normalizado!T99=0,33,RANK(Valor_normalizado!T99,Valor_normalizado!T$68:T$100,0)),"N/A")</f>
        <v>33</v>
      </c>
      <c r="U100" s="84">
        <f>IFERROR(IF(Valor_normalizado!U99=0,33,RANK(Valor_normalizado!U99,Valor_normalizado!U$68:U$100,0)),"N/A")</f>
        <v>20</v>
      </c>
      <c r="V100" s="84">
        <f>IFERROR(IF(Valor_normalizado!V99=0,33,RANK(Valor_normalizado!V99,Valor_normalizado!V$68:V$100,0)),"N/A")</f>
        <v>21</v>
      </c>
      <c r="W100" s="84">
        <f>IFERROR(IF(Valor_normalizado!W99=0,33,RANK(Valor_normalizado!W99,Valor_normalizado!W$68:W$100,0)),"N/A")</f>
        <v>32</v>
      </c>
      <c r="X100" s="84" t="str">
        <f>IFERROR(IF(Valor_normalizado!X99=0,33,RANK(Valor_normalizado!X99,Valor_normalizado!X$68:X$100,0)),"N/A")</f>
        <v>N/A</v>
      </c>
      <c r="Y100" s="84" t="str">
        <f>IFERROR(IF(Valor_normalizado!Y99=0,33,RANK(Valor_normalizado!Y99,Valor_normalizado!Y$68:Y$100,0)),"N/A")</f>
        <v>N/A</v>
      </c>
      <c r="Z100" s="84">
        <f>IFERROR(IF(Valor_normalizado!Z99=0,33,RANK(Valor_normalizado!Z99,Valor_normalizado!Z$68:Z$100,0)),"N/A")</f>
        <v>32</v>
      </c>
      <c r="AA100" s="84">
        <f>IFERROR(IF(Valor_normalizado!AA99=0,33,RANK(Valor_normalizado!AA99,Valor_normalizado!AA$68:AA$100,0)),"N/A")</f>
        <v>23</v>
      </c>
      <c r="AB100" s="84">
        <f>IFERROR(IF(Valor_normalizado!AB99=0,33,RANK(Valor_normalizado!AB99,Valor_normalizado!AB$68:AB$100,0)),"N/A")</f>
        <v>31</v>
      </c>
      <c r="AC100" s="84">
        <f>IFERROR(IF(Valor_normalizado!AC99=0,33,RANK(Valor_normalizado!AC99,Valor_normalizado!AC$68:AC$100,0)),"N/A")</f>
        <v>32</v>
      </c>
      <c r="AD100" s="84" t="str">
        <f>IFERROR(IF(Valor_normalizado!AD99=0,33,RANK(Valor_normalizado!AD99,Valor_normalizado!AD$68:AD$100,0)),"N/A")</f>
        <v>N/A</v>
      </c>
      <c r="AE100" s="84" t="str">
        <f>IFERROR(IF(Valor_normalizado!AE99=0,33,RANK(Valor_normalizado!AE99,Valor_normalizado!AE$68:AE$100,0)),"N/A")</f>
        <v>N/A</v>
      </c>
      <c r="AF100" s="84" t="str">
        <f>IFERROR(IF(Valor_normalizado!AF99=0,33,RANK(Valor_normalizado!AF99,Valor_normalizado!AF$68:AF$100,0)),"N/A")</f>
        <v>N/A</v>
      </c>
      <c r="AG100" s="84">
        <f>IFERROR(IF(Valor_normalizado!AG99=0,33,RANK(Valor_normalizado!AG99,Valor_normalizado!AG$68:AG$100,0)),"N/A")</f>
        <v>29</v>
      </c>
      <c r="AH100" s="84">
        <f>IFERROR(IF(Valor_normalizado!AH99=0,33,RANK(Valor_normalizado!AH99,Valor_normalizado!AH$68:AH$100,0)),"N/A")</f>
        <v>30</v>
      </c>
      <c r="AI100" s="84">
        <f>IFERROR(IF(Valor_normalizado!AI99=0,33,RANK(Valor_normalizado!AI99,Valor_normalizado!AI$68:AI$100,0)),"N/A")</f>
        <v>1</v>
      </c>
      <c r="AJ100" s="84">
        <f>IFERROR(IF(Valor_normalizado!AJ99=0,33,RANK(Valor_normalizado!AJ99,Valor_normalizado!AJ$68:AJ$100,0)),"N/A")</f>
        <v>17</v>
      </c>
      <c r="AK100" s="84" t="str">
        <f>IFERROR(IF(Valor_normalizado!AK99=0,33,RANK(Valor_normalizado!AK99,Valor_normalizado!AK$68:AK$100,0)),"N/A")</f>
        <v>N/A</v>
      </c>
      <c r="AL100" s="84" t="str">
        <f>IFERROR(IF(Valor_normalizado!AL99=0,33,RANK(Valor_normalizado!AL99,Valor_normalizado!AL$68:AL$100,0)),"N/A")</f>
        <v>N/A</v>
      </c>
      <c r="AM100" s="84">
        <f>IFERROR(IF(Valor_normalizado!AM99=0,33,RANK(Valor_normalizado!AM99,Valor_normalizado!AM$68:AM$100,0)),"N/A")</f>
        <v>29</v>
      </c>
      <c r="AN100" s="84">
        <f>IFERROR(IF(Valor_normalizado!AN99=0,33,RANK(Valor_normalizado!AN99,Valor_normalizado!AN$68:AN$100,0)),"N/A")</f>
        <v>22</v>
      </c>
      <c r="AO100" s="84">
        <f>IFERROR(IF(Valor_normalizado!AO99=0,33,RANK(Valor_normalizado!AO99,Valor_normalizado!AO$68:AO$100,0)),"N/A")</f>
        <v>31</v>
      </c>
      <c r="AP100" s="84">
        <f>IFERROR(IF(Valor_normalizado!AP99=0,33,RANK(Valor_normalizado!AP99,Valor_normalizado!AP$68:AP$100,0)),"N/A")</f>
        <v>30</v>
      </c>
      <c r="AQ100" s="84">
        <f>IFERROR(IF(Valor_normalizado!AQ99=0,33,RANK(Valor_normalizado!AQ99,Valor_normalizado!AQ$68:AQ$100,0)),"N/A")</f>
        <v>33</v>
      </c>
      <c r="AR100" s="84">
        <f>IFERROR(IF(Valor_normalizado!AR99=0,33,RANK(Valor_normalizado!AR99,Valor_normalizado!AR$68:AR$100,0)),"N/A")</f>
        <v>29</v>
      </c>
      <c r="AS100" s="84">
        <f>IFERROR(IF(Valor_normalizado!AS99=0,33,RANK(Valor_normalizado!AS99,Valor_normalizado!AS$68:AS$100,0)),"N/A")</f>
        <v>30</v>
      </c>
      <c r="AT100" s="84">
        <f>IFERROR(IF(Valor_normalizado!AT99=0,33,RANK(Valor_normalizado!AT99,Valor_normalizado!AT$68:AT$100,0)),"N/A")</f>
        <v>32</v>
      </c>
      <c r="AU100" s="84">
        <f>IFERROR(IF(Valor_normalizado!AU99=0,33,RANK(Valor_normalizado!AU99,Valor_normalizado!AU$68:AU$100,0)),"N/A")</f>
        <v>32</v>
      </c>
      <c r="AV100" s="84">
        <f>IFERROR(IF(Valor_normalizado!AV99=0,33,RANK(Valor_normalizado!AV99,Valor_normalizado!AV$68:AV$100,0)),"N/A")</f>
        <v>33</v>
      </c>
      <c r="AW100" s="84">
        <f>IFERROR(IF(Valor_normalizado!AW99=0,33,RANK(Valor_normalizado!AW99,Valor_normalizado!AW$68:AW$100,0)),"N/A")</f>
        <v>33</v>
      </c>
      <c r="AX100" s="84">
        <f>IFERROR(IF(Valor_normalizado!AX99=0,33,RANK(Valor_normalizado!AX99,Valor_normalizado!AX$68:AX$100,0)),"N/A")</f>
        <v>33</v>
      </c>
      <c r="AY100" s="84">
        <f>IFERROR(IF(Valor_normalizado!AY99=0,33,RANK(Valor_normalizado!AY99,Valor_normalizado!AY$68:AY$100,0)),"N/A")</f>
        <v>33</v>
      </c>
      <c r="AZ100" s="84">
        <f>IFERROR(IF(Valor_normalizado!AZ99=0,33,RANK(Valor_normalizado!AZ99,Valor_normalizado!AZ$68:AZ$100,0)),"N/A")</f>
        <v>33</v>
      </c>
      <c r="BA100" s="84">
        <f>IFERROR(IF(Valor_normalizado!BA99=0,33,RANK(Valor_normalizado!BA99,Valor_normalizado!BA$68:BA$100,0)),"N/A")</f>
        <v>18</v>
      </c>
      <c r="BB100" s="84">
        <f>IFERROR(IF(Valor_normalizado!BB99=0,33,RANK(Valor_normalizado!BB99,Valor_normalizado!BB$68:BB$100,0)),"N/A")</f>
        <v>22</v>
      </c>
      <c r="BC100" s="84">
        <f>IFERROR(IF(Valor_normalizado!BD99=0,33,RANK(Valor_normalizado!BD99,Valor_normalizado!BD$68:BD$100,0)),"N/A")</f>
        <v>1</v>
      </c>
      <c r="BD100" s="84">
        <f>IFERROR(IF(Valor_normalizado!BE99=0,33,RANK(Valor_normalizado!BE99,Valor_normalizado!BE$68:BE$100,0)),"N/A")</f>
        <v>12</v>
      </c>
      <c r="BE100" s="84">
        <f>IFERROR(IF(Valor_normalizado!BF99=0,33,RANK(Valor_normalizado!BF99,Valor_normalizado!BF$68:BF$100,0)),"N/A")</f>
        <v>30</v>
      </c>
      <c r="BF100" s="84">
        <f>IFERROR(IF(Valor_normalizado!BG99=0,33,RANK(Valor_normalizado!BG99,Valor_normalizado!BG$68:BG$100,0)),"N/A")</f>
        <v>28</v>
      </c>
      <c r="BG100" s="84">
        <f>IFERROR(IF(Valor_normalizado!BH99=0,33,RANK(Valor_normalizado!BH99,Valor_normalizado!BH$68:BH$100,0)),"N/A")</f>
        <v>32</v>
      </c>
      <c r="BH100" s="84">
        <f>IFERROR(IF(Valor_normalizado!BI99=0,33,RANK(Valor_normalizado!BI99,Valor_normalizado!BI$68:BI$100,0)),"N/A")</f>
        <v>26</v>
      </c>
      <c r="BI100" s="84">
        <f>IFERROR(IF(Valor_normalizado!BJ99=0,33,RANK(Valor_normalizado!BJ99,Valor_normalizado!BJ$68:BJ$100,0)),"N/A")</f>
        <v>29</v>
      </c>
      <c r="BJ100" s="84">
        <f>IFERROR(IF(Valor_normalizado!BK99=0,33,RANK(Valor_normalizado!BK99,Valor_normalizado!BK$68:BK$100,0)),"N/A")</f>
        <v>32</v>
      </c>
      <c r="BK100" s="84">
        <f>IFERROR(IF(Valor_normalizado!BL99=0,33,RANK(Valor_normalizado!BL99,Valor_normalizado!BL$68:BL$100,0)),"N/A")</f>
        <v>31</v>
      </c>
      <c r="BL100" s="84">
        <f>IFERROR(IF(Valor_normalizado!BM99=0,33,RANK(Valor_normalizado!BM99,Valor_normalizado!BM$68:BM$100,0)),"N/A")</f>
        <v>32</v>
      </c>
      <c r="BM100" s="84">
        <f>IFERROR(IF(Valor_normalizado!BN99=0,33,RANK(Valor_normalizado!BN99,Valor_normalizado!BN$68:BN$100,0)),"N/A")</f>
        <v>30</v>
      </c>
      <c r="BN100" s="84">
        <f>IFERROR(IF(Valor_normalizado!BO99=0,33,RANK(Valor_normalizado!BO99,Valor_normalizado!BO$68:BO$100,0)),"N/A")</f>
        <v>1</v>
      </c>
      <c r="BO100" s="84">
        <f>IFERROR(IF(Valor_normalizado!BP99=0,33,RANK(Valor_normalizado!BP99,Valor_normalizado!BP$68:BP$100,0)),"N/A")</f>
        <v>33</v>
      </c>
      <c r="BP100" s="84">
        <f>IFERROR(IF(Valor_normalizado!BQ99=0,33,RANK(Valor_normalizado!BQ99,Valor_normalizado!BQ$68:BQ$100,0)),"N/A")</f>
        <v>29</v>
      </c>
      <c r="BQ100" s="84">
        <f>IFERROR(IF(Valor_normalizado!BR99=0,33,RANK(Valor_normalizado!BR99,Valor_normalizado!BR$68:BR$100,0)),"N/A")</f>
        <v>33</v>
      </c>
      <c r="BR100" s="84">
        <f>IFERROR(IF(Valor_normalizado!BS99=0,33,RANK(Valor_normalizado!BS99,Valor_normalizado!BS$68:BS$100,0)),"N/A")</f>
        <v>33</v>
      </c>
      <c r="BS100" s="84">
        <f>IFERROR(IF(Valor_normalizado!BT99=0,33,RANK(Valor_normalizado!BT99,Valor_normalizado!BT$68:BT$100,0)),"N/A")</f>
        <v>32</v>
      </c>
      <c r="BT100" s="84">
        <f>IFERROR(IF(Valor_normalizado!BU99=0,33,RANK(Valor_normalizado!BU99,Valor_normalizado!BU$68:BU$100,0)),"N/A")</f>
        <v>33</v>
      </c>
      <c r="BU100" s="84">
        <f>IFERROR(IF(Valor_normalizado!BV99=0,33,RANK(Valor_normalizado!BV99,Valor_normalizado!BV$68:BV$100,0)),"N/A")</f>
        <v>33</v>
      </c>
      <c r="BV100" s="84">
        <f>IFERROR(IF(Valor_normalizado!BW99=0,33,RANK(Valor_normalizado!BW99,Valor_normalizado!BW$68:BW$100,0)),"N/A")</f>
        <v>32</v>
      </c>
      <c r="BW100" s="84">
        <f>IFERROR(IF(Valor_normalizado!BX99=0,33,RANK(Valor_normalizado!BX99,Valor_normalizado!BX$68:BX$100,0)),"N/A")</f>
        <v>33</v>
      </c>
      <c r="BX100" s="84">
        <f>IFERROR(IF(Valor_normalizado!BY99=0,33,RANK(Valor_normalizado!BY99,Valor_normalizado!BY$68:BY$100,0)),"N/A")</f>
        <v>33</v>
      </c>
      <c r="BY100" s="84">
        <f>IFERROR(IF(Valor_normalizado!BZ99=0,33,RANK(Valor_normalizado!BZ99,Valor_normalizado!BZ$68:BZ$100,0)),"N/A")</f>
        <v>32</v>
      </c>
      <c r="BZ100" s="84">
        <f>IFERROR(IF(Valor_normalizado!CA99=0,33,RANK(Valor_normalizado!CA99,Valor_normalizado!CA$68:CA$100,0)),"N/A")</f>
        <v>31</v>
      </c>
      <c r="CA100" s="84">
        <f>IFERROR(IF(Valor_normalizado!CB99=0,33,RANK(Valor_normalizado!CB99,Valor_normalizado!CB$68:CB$100,0)),"N/A")</f>
        <v>15</v>
      </c>
      <c r="CB100" s="84">
        <f>IFERROR(IF(Valor_normalizado!CC99=0,33,RANK(Valor_normalizado!CC99,Valor_normalizado!CC$68:CC$100,0)),"N/A")</f>
        <v>32</v>
      </c>
      <c r="CC100" s="84">
        <f>IFERROR(IF(Valor_normalizado!CD99=0,33,RANK(Valor_normalizado!CD99,Valor_normalizado!CD$68:CD$100,0)),"N/A")</f>
        <v>32</v>
      </c>
      <c r="CD100" s="84">
        <f>IFERROR(IF(Valor_normalizado!CE99=0,33,RANK(Valor_normalizado!CE99,Valor_normalizado!CE$68:CE$100,0)),"N/A")</f>
        <v>32</v>
      </c>
      <c r="CE100" s="84">
        <f>IFERROR(IF(Valor_normalizado!CF99=0,33,RANK(Valor_normalizado!CF99,Valor_normalizado!CF$68:CF$100,0)),"N/A")</f>
        <v>33</v>
      </c>
      <c r="CF100" s="84">
        <f>IFERROR(IF(Valor_normalizado!CG99=0,33,RANK(Valor_normalizado!CG99,Valor_normalizado!CG$68:CG$100,0)),"N/A")</f>
        <v>17</v>
      </c>
      <c r="CG100" s="84">
        <f>IFERROR(IF(Valor_normalizado!CH99=0,33,RANK(Valor_normalizado!CH99,Valor_normalizado!CH$68:CH$100,0)),"N/A")</f>
        <v>32</v>
      </c>
      <c r="CH100" s="84">
        <f>IFERROR(IF(Valor_normalizado!CI99=0,33,RANK(Valor_normalizado!CI99,Valor_normalizado!CI$68:CI$100,0)),"N/A")</f>
        <v>32</v>
      </c>
      <c r="CI100" s="84">
        <f>IFERROR(IF(Valor_normalizado!CJ99=0,33,RANK(Valor_normalizado!CJ99,Valor_normalizado!CJ$68:CJ$100,0)),"N/A")</f>
        <v>33</v>
      </c>
      <c r="CJ100" s="84">
        <f>IFERROR(IF(Valor_normalizado!CK99=0,33,RANK(Valor_normalizado!CK99,Valor_normalizado!CK$68:CK$100,0)),"N/A")</f>
        <v>26</v>
      </c>
      <c r="CK100" s="84">
        <f>IFERROR(IF(Valor_normalizado!CL99=0,33,RANK(Valor_normalizado!CL99,Valor_normalizado!CL$68:CL$100,0)),"N/A")</f>
        <v>32</v>
      </c>
      <c r="CL100" s="84">
        <f>IFERROR(IF(Valor_normalizado!CM99=0,33,RANK(Valor_normalizado!CM99,Valor_normalizado!CM$68:CM$100,0)),"N/A")</f>
        <v>32</v>
      </c>
      <c r="CM100" s="84">
        <f>IFERROR(IF(Valor_normalizado!CN99=0,33,RANK(Valor_normalizado!CN99,Valor_normalizado!CN$68:CN$100,0)),"N/A")</f>
        <v>30</v>
      </c>
      <c r="CN100" s="84">
        <f>IFERROR(IF(Valor_normalizado!CO99=0,33,RANK(Valor_normalizado!CO99,Valor_normalizado!CO$68:CO$100,0)),"N/A")</f>
        <v>33</v>
      </c>
      <c r="CO100" s="84">
        <f>IFERROR(IF(Valor_normalizado!CP99=0,33,RANK(Valor_normalizado!CP99,Valor_normalizado!CP$68:CP$100,0)),"N/A")</f>
        <v>33</v>
      </c>
      <c r="CP100" s="84">
        <f>IFERROR(IF(Valor_normalizado!CQ99=0,33,RANK(Valor_normalizado!CQ99,Valor_normalizado!CQ$68:CQ$100,0)),"N/A")</f>
        <v>30</v>
      </c>
      <c r="CQ100" s="84">
        <f>IFERROR(IF(Valor_normalizado!CR99=0,33,RANK(Valor_normalizado!CR99,Valor_normalizado!CR$68:CR$100,0)),"N/A")</f>
        <v>31</v>
      </c>
      <c r="CR100" s="84">
        <f>IFERROR(IF(Valor_normalizado!CS99=0,33,RANK(Valor_normalizado!CS99,Valor_normalizado!CS$68:CS$100,0)),"N/A")</f>
        <v>33</v>
      </c>
      <c r="CS100" s="84">
        <f>IFERROR(IF(Valor_normalizado!CT99=0,33,RANK(Valor_normalizado!CT99,Valor_normalizado!CT$68:CT$100,0)),"N/A")</f>
        <v>28</v>
      </c>
      <c r="CT100" s="84">
        <f>IFERROR(IF(Valor_normalizado!CU99=0,33,RANK(Valor_normalizado!CU99,Valor_normalizado!CU$68:CU$100,0)),"N/A")</f>
        <v>31</v>
      </c>
      <c r="CU100" s="84">
        <f>IFERROR(IF(Valor_normalizado!CV99=0,33,RANK(Valor_normalizado!CV99,Valor_normalizado!CV$68:CV$100,0)),"N/A")</f>
        <v>33</v>
      </c>
      <c r="CV100" s="84">
        <f>IFERROR(IF(Valor_normalizado!CW99=0,33,RANK(Valor_normalizado!CW99,Valor_normalizado!CW$68:CW$100,0)),"N/A")</f>
        <v>25</v>
      </c>
      <c r="CW100" s="84">
        <f>IFERROR(IF(Valor_normalizado!CX99=0,33,RANK(Valor_normalizado!CX99,Valor_normalizado!CX$68:CX$100,0)),"N/A")</f>
        <v>33</v>
      </c>
      <c r="CX100" s="84">
        <f>IFERROR(IF(Valor_normalizado!CY99=0,33,RANK(Valor_normalizado!CY99,Valor_normalizado!CY$68:CY$100,0)),"N/A")</f>
        <v>25</v>
      </c>
      <c r="CY100" s="84">
        <f>IFERROR(IF(Valor_normalizado!CZ99=0,33,RANK(Valor_normalizado!CZ99,Valor_normalizado!CZ$68:CZ$100,0)),"N/A")</f>
        <v>33</v>
      </c>
      <c r="CZ100" s="84">
        <f>IFERROR(IF(Valor_normalizado!DA99=0,33,RANK(Valor_normalizado!DA99,Valor_normalizado!DA$68:DA$100,0)),"N/A")</f>
        <v>30</v>
      </c>
      <c r="DA100" s="84">
        <f>IFERROR(IF(Valor_normalizado!DB99=0,33,RANK(Valor_normalizado!DB99,Valor_normalizado!DB$68:DB$100,0)),"N/A")</f>
        <v>33</v>
      </c>
      <c r="DB100" s="84">
        <f>IFERROR(IF(Valor_normalizado!DC99=0,33,RANK(Valor_normalizado!DC99,Valor_normalizado!DC$68:DC$100,0)),"N/A")</f>
        <v>31</v>
      </c>
      <c r="DC100" s="84">
        <f>IFERROR(IF(Valor_normalizado!DD99=0,33,RANK(Valor_normalizado!DD99,Valor_normalizado!DD$68:DD$100,0)),"N/A")</f>
        <v>33</v>
      </c>
      <c r="DD100" s="84">
        <f>IFERROR(IF(Valor_normalizado!DE99=0,33,RANK(Valor_normalizado!DE99,Valor_normalizado!DE$68:DE$100,0)),"N/A")</f>
        <v>33</v>
      </c>
      <c r="DE100" s="84">
        <f>IFERROR(IF(Valor_normalizado!DF99=0,33,RANK(Valor_normalizado!DF99,Valor_normalizado!DF$68:DF$100,0)),"N/A")</f>
        <v>26</v>
      </c>
      <c r="DF100" s="84">
        <f>IFERROR(IF(Valor_normalizado!DG99=0,33,RANK(Valor_normalizado!DG99,Valor_normalizado!DG$68:DG$100,0)),"N/A")</f>
        <v>19</v>
      </c>
      <c r="DG100" s="84">
        <f>IFERROR(IF(Valor_normalizado!DH99=0,33,RANK(Valor_normalizado!DH99,Valor_normalizado!DH$68:DH$100,0)),"N/A")</f>
        <v>3</v>
      </c>
      <c r="DH100" s="84">
        <f>IFERROR(IF(Valor_normalizado!DI99=0,33,RANK(Valor_normalizado!DI99,Valor_normalizado!DI$68:DI$100,0)),"N/A")</f>
        <v>3</v>
      </c>
      <c r="DI100" s="84">
        <f>IFERROR(IF(Valor_normalizado!DJ99=0,33,RANK(Valor_normalizado!DJ99,Valor_normalizado!DJ$68:DJ$100,0)),"N/A")</f>
        <v>19</v>
      </c>
      <c r="DJ100" s="84">
        <f>IFERROR(IF(Valor_normalizado!DK99=0,33,RANK(Valor_normalizado!DK99,Valor_normalizado!DK$68:DK$100,0)),"N/A")</f>
        <v>9</v>
      </c>
      <c r="DK100" s="84">
        <f>IFERROR(IF(Valor_normalizado!DL99=0,33,RANK(Valor_normalizado!DL99,Valor_normalizado!DL$68:DL$100,0)),"N/A")</f>
        <v>31</v>
      </c>
      <c r="DL100" s="84">
        <f>IFERROR(IF(Valor_normalizado!DM99=0,33,RANK(Valor_normalizado!DM99,Valor_normalizado!DM$68:DM$100,0)),"N/A")</f>
        <v>33</v>
      </c>
      <c r="DM100" s="84">
        <f>IFERROR(IF(Valor_normalizado!DN99=0,33,RANK(Valor_normalizado!DN99,Valor_normalizado!DN$68:DN$100,0)),"N/A")</f>
        <v>14</v>
      </c>
      <c r="DN100" s="84">
        <f>IFERROR(IF(Valor_normalizado!DO99=0,33,RANK(Valor_normalizado!DO99,Valor_normalizado!DO$68:DO$100,0)),"N/A")</f>
        <v>33</v>
      </c>
      <c r="DO100" s="84">
        <f>IFERROR(IF(Valor_normalizado!DP99=0,33,RANK(Valor_normalizado!DP99,Valor_normalizado!DP$68:DP$100,0)),"N/A")</f>
        <v>32</v>
      </c>
      <c r="DP100" s="84">
        <f>IFERROR(IF(Valor_normalizado!DQ99=0,33,RANK(Valor_normalizado!DQ99,Valor_normalizado!DQ$68:DQ$100,0)),"N/A")</f>
        <v>33</v>
      </c>
      <c r="DQ100" s="84">
        <f>IFERROR(IF(Valor_normalizado!DR99=0,33,RANK(Valor_normalizado!DR99,Valor_normalizado!DR$68:DR$100,0)),"N/A")</f>
        <v>33</v>
      </c>
      <c r="DR100" s="84">
        <f>IFERROR(IF(Valor_normalizado!DS99=0,33,RANK(Valor_normalizado!DS99,Valor_normalizado!DS$68:DS$100,0)),"N/A")</f>
        <v>31</v>
      </c>
      <c r="DS100" s="84">
        <f>IFERROR(IF(Valor_normalizado!DT99=0,33,RANK(Valor_normalizado!DT99,Valor_normalizado!DT$68:DT$100,0)),"N/A")</f>
        <v>32</v>
      </c>
      <c r="DT100" s="84">
        <f>IFERROR(IF(Valor_normalizado!DU99=0,33,RANK(Valor_normalizado!DU99,Valor_normalizado!DU$68:DU$100,0)),"N/A")</f>
        <v>31</v>
      </c>
      <c r="DU100" s="84">
        <f>IFERROR(IF(Valor_normalizado!DV99=0,33,RANK(Valor_normalizado!DV99,Valor_normalizado!DV$68:DV$100,0)),"N/A")</f>
        <v>31</v>
      </c>
      <c r="DV100" s="84">
        <f>IFERROR(IF(Valor_normalizado!DW99=0,33,RANK(Valor_normalizado!DW99,Valor_normalizado!DW$68:DW$100,0)),"N/A")</f>
        <v>30</v>
      </c>
      <c r="DW100" s="84">
        <f>IFERROR(IF(Valor_normalizado!DX99=0,33,RANK(Valor_normalizado!DX99,Valor_normalizado!DX$68:DX$100,0)),"N/A")</f>
        <v>26</v>
      </c>
      <c r="DX100" s="84">
        <f>IFERROR(IF(Valor_normalizado!DY99=0,33,RANK(Valor_normalizado!DY99,Valor_normalizado!DY$68:DY$100,0)),"N/A")</f>
        <v>31</v>
      </c>
      <c r="DY100" s="84">
        <f>IFERROR(IF(Valor_normalizado!DZ99=0,33,RANK(Valor_normalizado!DZ99,Valor_normalizado!DZ$68:DZ$100,0)),"N/A")</f>
        <v>33</v>
      </c>
      <c r="DZ100" s="84">
        <f>IFERROR(IF(Valor_normalizado!EA99=0,33,RANK(Valor_normalizado!EA99,Valor_normalizado!EA$68:EA$100,0)),"N/A")</f>
        <v>33</v>
      </c>
      <c r="EA100" s="84">
        <f>IFERROR(IF(Valor_normalizado!EB99=0,33,RANK(Valor_normalizado!EB99,Valor_normalizado!EB$68:EB$100,0)),"N/A")</f>
        <v>33</v>
      </c>
      <c r="EB100" s="84">
        <f>IFERROR(IF(Valor_normalizado!EC99=0,33,RANK(Valor_normalizado!EC99,Valor_normalizado!EC$68:EC$100,0)),"N/A")</f>
        <v>1</v>
      </c>
      <c r="EC100" s="84">
        <f>IFERROR(IF(Valor_normalizado!ED99=0,33,RANK(Valor_normalizado!ED99,Valor_normalizado!ED$68:ED$100,0)),"N/A")</f>
        <v>33</v>
      </c>
      <c r="ED100" s="84">
        <f>IFERROR(IF(Valor_normalizado!EE99=0,33,RANK(Valor_normalizado!EE99,Valor_normalizado!EE$68:EE$100,0)),"N/A")</f>
        <v>33</v>
      </c>
      <c r="EE100" s="84">
        <f>IFERROR(IF(Valor_normalizado!EF99=0,33,RANK(Valor_normalizado!EF99,Valor_normalizado!EF$68:EF$100,0)),"N/A")</f>
        <v>23</v>
      </c>
      <c r="EF100" s="84">
        <f>IFERROR(IF(Valor_normalizado!EG99=0,33,RANK(Valor_normalizado!EG99,Valor_normalizado!EG$68:EG$100,0)),"N/A")</f>
        <v>33</v>
      </c>
      <c r="EG100" s="84">
        <f>IFERROR(IF(Valor_normalizado!EH99=0,33,RANK(Valor_normalizado!EH99,Valor_normalizado!EH$68:EH$100,0)),"N/A")</f>
        <v>33</v>
      </c>
      <c r="EH100" s="84">
        <f>IFERROR(IF(Valor_normalizado!EI99=0,33,RANK(Valor_normalizado!EI99,Valor_normalizado!EI$68:EI$100,0)),"N/A")</f>
        <v>33</v>
      </c>
      <c r="EI100" s="84">
        <f>IFERROR(IF(Valor_normalizado!EJ99=0,33,RANK(Valor_normalizado!EJ99,Valor_normalizado!EJ$68:EJ$100,0)),"N/A")</f>
        <v>33</v>
      </c>
      <c r="EJ100" s="84">
        <f>IFERROR(IF(Valor_normalizado!EK99=0,33,RANK(Valor_normalizado!EK99,Valor_normalizado!EK$68:EK$100,0)),"N/A")</f>
        <v>33</v>
      </c>
      <c r="EK100" s="84">
        <f>IFERROR(IF(Valor_normalizado!EL99=0,33,RANK(Valor_normalizado!EL99,Valor_normalizado!EL$68:EL$100,0)),"N/A")</f>
        <v>26</v>
      </c>
      <c r="EL100" s="84" t="str">
        <f>IFERROR(IF(Valor_normalizado!#REF!=0,33,RANK(Valor_normalizado!#REF!,Valor_normalizado!#REF!,0)),"N/A")</f>
        <v>N/A</v>
      </c>
      <c r="EM100" s="84" t="str">
        <f>IFERROR(IF(Valor_normalizado!#REF!=0,33,RANK(Valor_normalizado!#REF!,Valor_normalizado!#REF!,0)),"N/A")</f>
        <v>N/A</v>
      </c>
      <c r="EN100" s="84" t="str">
        <f>IFERROR(IF(Valor_normalizado!#REF!=0,33,RANK(Valor_normalizado!#REF!,Valor_normalizado!#REF!,0)),"N/A")</f>
        <v>N/A</v>
      </c>
      <c r="EO100" s="84" t="str">
        <f>IFERROR(IF(Valor_normalizado!#REF!=0,33,RANK(Valor_normalizado!#REF!,Valor_normalizado!#REF!,0)),"N/A")</f>
        <v>N/A</v>
      </c>
      <c r="EP100" s="84" t="str">
        <f>IFERROR(IF(Valor_normalizado!#REF!=0,33,RANK(Valor_normalizado!#REF!,Valor_normalizado!#REF!,0)),"N/A")</f>
        <v>N/A</v>
      </c>
      <c r="EQ100" s="84" t="str">
        <f>IFERROR(IF(Valor_normalizado!#REF!=0,33,RANK(Valor_normalizado!#REF!,Valor_normalizado!#REF!,0)),"N/A")</f>
        <v>N/A</v>
      </c>
      <c r="ER100" s="84" t="str">
        <f>IFERROR(IF(Valor_normalizado!#REF!=0,33,RANK(Valor_normalizado!#REF!,Valor_normalizado!#REF!,0)),"N/A")</f>
        <v>N/A</v>
      </c>
      <c r="ES100" s="85" t="str">
        <f>IFERROR(IF(Valor_normalizado!#REF!=0,33,RANK(Valor_normalizado!#REF!,Valor_normalizado!#REF!,0)),"N/A")</f>
        <v>N/A</v>
      </c>
    </row>
    <row r="101" spans="1:149" x14ac:dyDescent="0.25">
      <c r="A101" s="25" t="s">
        <v>326</v>
      </c>
      <c r="B101" s="54">
        <v>2022</v>
      </c>
      <c r="C101" s="83">
        <f>IFERROR(IF(Valor_normalizado!C100=0,33,RANK(Valor_normalizado!C100,Valor_normalizado!C$68:C$100,0)),"N/A")</f>
        <v>29</v>
      </c>
      <c r="D101" s="83">
        <f>IFERROR(IF(Valor_normalizado!D100=0,33,RANK(Valor_normalizado!D100,Valor_normalizado!D$68:D$100,0)),"N/A")</f>
        <v>30</v>
      </c>
      <c r="E101" s="84">
        <f>IFERROR(IF(Valor_normalizado!E100=0,33,RANK(Valor_normalizado!E100,Valor_normalizado!E$68:E$100,0)),"N/A")</f>
        <v>30</v>
      </c>
      <c r="F101" s="84">
        <f>IFERROR(IF(Valor_normalizado!F100=0,33,RANK(Valor_normalizado!F100,Valor_normalizado!F$68:F$100,0)),"N/A")</f>
        <v>32</v>
      </c>
      <c r="G101" s="84">
        <f>IFERROR(IF(Valor_normalizado!G100=0,33,RANK(Valor_normalizado!G100,Valor_normalizado!G$68:G$100,0)),"N/A")</f>
        <v>28</v>
      </c>
      <c r="H101" s="84">
        <f>IFERROR(IF(Valor_normalizado!H100=0,33,RANK(Valor_normalizado!H100,Valor_normalizado!H$68:H$100,0)),"N/A")</f>
        <v>5</v>
      </c>
      <c r="I101" s="84">
        <f>IFERROR(IF(Valor_normalizado!I100=0,33,RANK(Valor_normalizado!I100,Valor_normalizado!I$68:I$100,0)),"N/A")</f>
        <v>14</v>
      </c>
      <c r="J101" s="84">
        <f>IFERROR(IF(Valor_normalizado!J100=0,33,RANK(Valor_normalizado!J100,Valor_normalizado!J$68:J$100,0)),"N/A")</f>
        <v>10</v>
      </c>
      <c r="K101" s="84">
        <f>IFERROR(IF(Valor_normalizado!K100=0,33,RANK(Valor_normalizado!K100,Valor_normalizado!K$68:K$100,0)),"N/A")</f>
        <v>19</v>
      </c>
      <c r="L101" s="84">
        <f>IFERROR(IF(Valor_normalizado!L100=0,33,RANK(Valor_normalizado!L100,Valor_normalizado!L$68:L$100,0)),"N/A")</f>
        <v>17</v>
      </c>
      <c r="M101" s="84">
        <f>IFERROR(IF(Valor_normalizado!M100=0,33,RANK(Valor_normalizado!M100,Valor_normalizado!M$68:M$100,0)),"N/A")</f>
        <v>29</v>
      </c>
      <c r="N101" s="84">
        <f>IFERROR(IF(Valor_normalizado!N100=0,33,RANK(Valor_normalizado!N100,Valor_normalizado!N$68:N$100,0)),"N/A")</f>
        <v>23</v>
      </c>
      <c r="O101" s="84">
        <f>IFERROR(IF(Valor_normalizado!O100=0,33,RANK(Valor_normalizado!O100,Valor_normalizado!O$68:O$100,0)),"N/A")</f>
        <v>8</v>
      </c>
      <c r="P101" s="84">
        <f>IFERROR(IF(Valor_normalizado!P100=0,33,RANK(Valor_normalizado!P100,Valor_normalizado!P$68:P$100,0)),"N/A")</f>
        <v>1</v>
      </c>
      <c r="Q101" s="84">
        <f>IFERROR(IF(Valor_normalizado!Q100=0,33,RANK(Valor_normalizado!Q100,Valor_normalizado!Q$68:Q$100,0)),"N/A")</f>
        <v>7</v>
      </c>
      <c r="R101" s="84" t="str">
        <f>IFERROR(IF(Valor_normalizado!R100=0,33,RANK(Valor_normalizado!R100,Valor_normalizado!R$68:R$100,0)),"N/A")</f>
        <v>N/A</v>
      </c>
      <c r="S101" s="84" t="str">
        <f>IFERROR(IF(Valor_normalizado!S100=0,33,RANK(Valor_normalizado!S100,Valor_normalizado!S$68:S$100,0)),"N/A")</f>
        <v>N/A</v>
      </c>
      <c r="T101" s="84">
        <f>IFERROR(IF(Valor_normalizado!T100=0,33,RANK(Valor_normalizado!T100,Valor_normalizado!T$68:T$100,0)),"N/A")</f>
        <v>33</v>
      </c>
      <c r="U101" s="84">
        <f>IFERROR(IF(Valor_normalizado!U100=0,33,RANK(Valor_normalizado!U100,Valor_normalizado!U$68:U$100,0)),"N/A")</f>
        <v>22</v>
      </c>
      <c r="V101" s="84">
        <f>IFERROR(IF(Valor_normalizado!V100=0,33,RANK(Valor_normalizado!V100,Valor_normalizado!V$68:V$100,0)),"N/A")</f>
        <v>26</v>
      </c>
      <c r="W101" s="84">
        <f>IFERROR(IF(Valor_normalizado!W100=0,33,RANK(Valor_normalizado!W100,Valor_normalizado!W$68:W$100,0)),"N/A")</f>
        <v>30</v>
      </c>
      <c r="X101" s="84" t="str">
        <f>IFERROR(IF(Valor_normalizado!X100=0,33,RANK(Valor_normalizado!X100,Valor_normalizado!X$68:X$100,0)),"N/A")</f>
        <v>N/A</v>
      </c>
      <c r="Y101" s="84" t="str">
        <f>IFERROR(IF(Valor_normalizado!Y100=0,33,RANK(Valor_normalizado!Y100,Valor_normalizado!Y$68:Y$100,0)),"N/A")</f>
        <v>N/A</v>
      </c>
      <c r="Z101" s="84">
        <f>IFERROR(IF(Valor_normalizado!Z100=0,33,RANK(Valor_normalizado!Z100,Valor_normalizado!Z$68:Z$100,0)),"N/A")</f>
        <v>33</v>
      </c>
      <c r="AA101" s="84">
        <f>IFERROR(IF(Valor_normalizado!AA100=0,33,RANK(Valor_normalizado!AA100,Valor_normalizado!AA$68:AA$100,0)),"N/A")</f>
        <v>1</v>
      </c>
      <c r="AB101" s="84">
        <f>IFERROR(IF(Valor_normalizado!AB100=0,33,RANK(Valor_normalizado!AB100,Valor_normalizado!AB$68:AB$100,0)),"N/A")</f>
        <v>33</v>
      </c>
      <c r="AC101" s="84">
        <f>IFERROR(IF(Valor_normalizado!AC100=0,33,RANK(Valor_normalizado!AC100,Valor_normalizado!AC$68:AC$100,0)),"N/A")</f>
        <v>31</v>
      </c>
      <c r="AD101" s="84">
        <f>IFERROR(IF(Valor_normalizado!AD100=0,33,RANK(Valor_normalizado!AD100,Valor_normalizado!AD$68:AD$100,0)),"N/A")</f>
        <v>10</v>
      </c>
      <c r="AE101" s="84">
        <f>IFERROR(IF(Valor_normalizado!AE100=0,33,RANK(Valor_normalizado!AE100,Valor_normalizado!AE$68:AE$100,0)),"N/A")</f>
        <v>29</v>
      </c>
      <c r="AF101" s="84">
        <f>IFERROR(IF(Valor_normalizado!AF100=0,33,RANK(Valor_normalizado!AF100,Valor_normalizado!AF$68:AF$100,0)),"N/A")</f>
        <v>19</v>
      </c>
      <c r="AG101" s="84">
        <f>IFERROR(IF(Valor_normalizado!AG100=0,33,RANK(Valor_normalizado!AG100,Valor_normalizado!AG$68:AG$100,0)),"N/A")</f>
        <v>33</v>
      </c>
      <c r="AH101" s="84">
        <f>IFERROR(IF(Valor_normalizado!AH100=0,33,RANK(Valor_normalizado!AH100,Valor_normalizado!AH$68:AH$100,0)),"N/A")</f>
        <v>33</v>
      </c>
      <c r="AI101" s="84">
        <f>IFERROR(IF(Valor_normalizado!AI100=0,33,RANK(Valor_normalizado!AI100,Valor_normalizado!AI$68:AI$100,0)),"N/A")</f>
        <v>33</v>
      </c>
      <c r="AJ101" s="84">
        <f>IFERROR(IF(Valor_normalizado!AJ100=0,33,RANK(Valor_normalizado!AJ100,Valor_normalizado!AJ$68:AJ$100,0)),"N/A")</f>
        <v>30</v>
      </c>
      <c r="AK101" s="84" t="str">
        <f>IFERROR(IF(Valor_normalizado!AK100=0,33,RANK(Valor_normalizado!AK100,Valor_normalizado!AK$68:AK$100,0)),"N/A")</f>
        <v>N/A</v>
      </c>
      <c r="AL101" s="84" t="str">
        <f>IFERROR(IF(Valor_normalizado!AL100=0,33,RANK(Valor_normalizado!AL100,Valor_normalizado!AL$68:AL$100,0)),"N/A")</f>
        <v>N/A</v>
      </c>
      <c r="AM101" s="84">
        <f>IFERROR(IF(Valor_normalizado!AM100=0,33,RANK(Valor_normalizado!AM100,Valor_normalizado!AM$68:AM$100,0)),"N/A")</f>
        <v>28</v>
      </c>
      <c r="AN101" s="84">
        <f>IFERROR(IF(Valor_normalizado!AN100=0,33,RANK(Valor_normalizado!AN100,Valor_normalizado!AN$68:AN$100,0)),"N/A")</f>
        <v>30</v>
      </c>
      <c r="AO101" s="84">
        <f>IFERROR(IF(Valor_normalizado!AO100=0,33,RANK(Valor_normalizado!AO100,Valor_normalizado!AO$68:AO$100,0)),"N/A")</f>
        <v>33</v>
      </c>
      <c r="AP101" s="84">
        <f>IFERROR(IF(Valor_normalizado!AP100=0,33,RANK(Valor_normalizado!AP100,Valor_normalizado!AP$68:AP$100,0)),"N/A")</f>
        <v>32</v>
      </c>
      <c r="AQ101" s="84">
        <f>IFERROR(IF(Valor_normalizado!AQ100=0,33,RANK(Valor_normalizado!AQ100,Valor_normalizado!AQ$68:AQ$100,0)),"N/A")</f>
        <v>32</v>
      </c>
      <c r="AR101" s="84">
        <f>IFERROR(IF(Valor_normalizado!AR100=0,33,RANK(Valor_normalizado!AR100,Valor_normalizado!AR$68:AR$100,0)),"N/A")</f>
        <v>32</v>
      </c>
      <c r="AS101" s="84">
        <f>IFERROR(IF(Valor_normalizado!AS100=0,33,RANK(Valor_normalizado!AS100,Valor_normalizado!AS$68:AS$100,0)),"N/A")</f>
        <v>33</v>
      </c>
      <c r="AT101" s="84">
        <f>IFERROR(IF(Valor_normalizado!AT100=0,33,RANK(Valor_normalizado!AT100,Valor_normalizado!AT$68:AT$100,0)),"N/A")</f>
        <v>33</v>
      </c>
      <c r="AU101" s="84">
        <f>IFERROR(IF(Valor_normalizado!AU100=0,33,RANK(Valor_normalizado!AU100,Valor_normalizado!AU$68:AU$100,0)),"N/A")</f>
        <v>33</v>
      </c>
      <c r="AV101" s="84">
        <f>IFERROR(IF(Valor_normalizado!AV100=0,33,RANK(Valor_normalizado!AV100,Valor_normalizado!AV$68:AV$100,0)),"N/A")</f>
        <v>32</v>
      </c>
      <c r="AW101" s="84">
        <f>IFERROR(IF(Valor_normalizado!AW100=0,33,RANK(Valor_normalizado!AW100,Valor_normalizado!AW$68:AW$100,0)),"N/A")</f>
        <v>31</v>
      </c>
      <c r="AX101" s="84">
        <f>IFERROR(IF(Valor_normalizado!AX100=0,33,RANK(Valor_normalizado!AX100,Valor_normalizado!AX$68:AX$100,0)),"N/A")</f>
        <v>25</v>
      </c>
      <c r="AY101" s="84">
        <f>IFERROR(IF(Valor_normalizado!AY100=0,33,RANK(Valor_normalizado!AY100,Valor_normalizado!AY$68:AY$100,0)),"N/A")</f>
        <v>30</v>
      </c>
      <c r="AZ101" s="84">
        <f>IFERROR(IF(Valor_normalizado!AZ100=0,33,RANK(Valor_normalizado!AZ100,Valor_normalizado!AZ$68:AZ$100,0)),"N/A")</f>
        <v>32</v>
      </c>
      <c r="BA101" s="84">
        <f>IFERROR(IF(Valor_normalizado!BA100=0,33,RANK(Valor_normalizado!BA100,Valor_normalizado!BA$68:BA$100,0)),"N/A")</f>
        <v>20</v>
      </c>
      <c r="BB101" s="84">
        <f>IFERROR(IF(Valor_normalizado!BB100=0,33,RANK(Valor_normalizado!BB100,Valor_normalizado!BB$68:BB$100,0)),"N/A")</f>
        <v>26</v>
      </c>
      <c r="BC101" s="84">
        <f>IFERROR(IF(Valor_normalizado!BD100=0,33,RANK(Valor_normalizado!BD100,Valor_normalizado!BD$68:BD$100,0)),"N/A")</f>
        <v>14</v>
      </c>
      <c r="BD101" s="84">
        <f>IFERROR(IF(Valor_normalizado!BE100=0,33,RANK(Valor_normalizado!BE100,Valor_normalizado!BE$68:BE$100,0)),"N/A")</f>
        <v>21</v>
      </c>
      <c r="BE101" s="84">
        <f>IFERROR(IF(Valor_normalizado!BF100=0,33,RANK(Valor_normalizado!BF100,Valor_normalizado!BF$68:BF$100,0)),"N/A")</f>
        <v>33</v>
      </c>
      <c r="BF101" s="84">
        <f>IFERROR(IF(Valor_normalizado!BG100=0,33,RANK(Valor_normalizado!BG100,Valor_normalizado!BG$68:BG$100,0)),"N/A")</f>
        <v>22</v>
      </c>
      <c r="BG101" s="84">
        <f>IFERROR(IF(Valor_normalizado!BH100=0,33,RANK(Valor_normalizado!BH100,Valor_normalizado!BH$68:BH$100,0)),"N/A")</f>
        <v>31</v>
      </c>
      <c r="BH101" s="84">
        <f>IFERROR(IF(Valor_normalizado!BI100=0,33,RANK(Valor_normalizado!BI100,Valor_normalizado!BI$68:BI$100,0)),"N/A")</f>
        <v>32</v>
      </c>
      <c r="BI101" s="84">
        <f>IFERROR(IF(Valor_normalizado!BJ100=0,33,RANK(Valor_normalizado!BJ100,Valor_normalizado!BJ$68:BJ$100,0)),"N/A")</f>
        <v>22</v>
      </c>
      <c r="BJ101" s="84">
        <f>IFERROR(IF(Valor_normalizado!BK100=0,33,RANK(Valor_normalizado!BK100,Valor_normalizado!BK$68:BK$100,0)),"N/A")</f>
        <v>33</v>
      </c>
      <c r="BK101" s="84">
        <f>IFERROR(IF(Valor_normalizado!BL100=0,33,RANK(Valor_normalizado!BL100,Valor_normalizado!BL$68:BL$100,0)),"N/A")</f>
        <v>33</v>
      </c>
      <c r="BL101" s="84">
        <f>IFERROR(IF(Valor_normalizado!BM100=0,33,RANK(Valor_normalizado!BM100,Valor_normalizado!BM$68:BM$100,0)),"N/A")</f>
        <v>33</v>
      </c>
      <c r="BM101" s="84">
        <f>IFERROR(IF(Valor_normalizado!BN100=0,33,RANK(Valor_normalizado!BN100,Valor_normalizado!BN$68:BN$100,0)),"N/A")</f>
        <v>33</v>
      </c>
      <c r="BN101" s="84">
        <f>IFERROR(IF(Valor_normalizado!BO100=0,33,RANK(Valor_normalizado!BO100,Valor_normalizado!BO$68:BO$100,0)),"N/A")</f>
        <v>33</v>
      </c>
      <c r="BO101" s="84">
        <f>IFERROR(IF(Valor_normalizado!BP100=0,33,RANK(Valor_normalizado!BP100,Valor_normalizado!BP$68:BP$100,0)),"N/A")</f>
        <v>32</v>
      </c>
      <c r="BP101" s="84">
        <f>IFERROR(IF(Valor_normalizado!BQ100=0,33,RANK(Valor_normalizado!BQ100,Valor_normalizado!BQ$68:BQ$100,0)),"N/A")</f>
        <v>33</v>
      </c>
      <c r="BQ101" s="84">
        <f>IFERROR(IF(Valor_normalizado!BR100=0,33,RANK(Valor_normalizado!BR100,Valor_normalizado!BR$68:BR$100,0)),"N/A")</f>
        <v>16</v>
      </c>
      <c r="BR101" s="84">
        <f>IFERROR(IF(Valor_normalizado!BS100=0,33,RANK(Valor_normalizado!BS100,Valor_normalizado!BS$68:BS$100,0)),"N/A")</f>
        <v>30</v>
      </c>
      <c r="BS101" s="84">
        <f>IFERROR(IF(Valor_normalizado!BT100=0,33,RANK(Valor_normalizado!BT100,Valor_normalizado!BT$68:BT$100,0)),"N/A")</f>
        <v>30</v>
      </c>
      <c r="BT101" s="84">
        <f>IFERROR(IF(Valor_normalizado!BU100=0,33,RANK(Valor_normalizado!BU100,Valor_normalizado!BU$68:BU$100,0)),"N/A")</f>
        <v>32</v>
      </c>
      <c r="BU101" s="84">
        <f>IFERROR(IF(Valor_normalizado!BV100=0,33,RANK(Valor_normalizado!BV100,Valor_normalizado!BV$68:BV$100,0)),"N/A")</f>
        <v>30</v>
      </c>
      <c r="BV101" s="84">
        <f>IFERROR(IF(Valor_normalizado!BW100=0,33,RANK(Valor_normalizado!BW100,Valor_normalizado!BW$68:BW$100,0)),"N/A")</f>
        <v>33</v>
      </c>
      <c r="BW101" s="84">
        <f>IFERROR(IF(Valor_normalizado!BX100=0,33,RANK(Valor_normalizado!BX100,Valor_normalizado!BX$68:BX$100,0)),"N/A")</f>
        <v>32</v>
      </c>
      <c r="BX101" s="84">
        <f>IFERROR(IF(Valor_normalizado!BY100=0,33,RANK(Valor_normalizado!BY100,Valor_normalizado!BY$68:BY$100,0)),"N/A")</f>
        <v>32</v>
      </c>
      <c r="BY101" s="84">
        <f>IFERROR(IF(Valor_normalizado!BZ100=0,33,RANK(Valor_normalizado!BZ100,Valor_normalizado!BZ$68:BZ$100,0)),"N/A")</f>
        <v>33</v>
      </c>
      <c r="BZ101" s="84">
        <f>IFERROR(IF(Valor_normalizado!CA100=0,33,RANK(Valor_normalizado!CA100,Valor_normalizado!CA$68:CA$100,0)),"N/A")</f>
        <v>32</v>
      </c>
      <c r="CA101" s="84">
        <f>IFERROR(IF(Valor_normalizado!CB100=0,33,RANK(Valor_normalizado!CB100,Valor_normalizado!CB$68:CB$100,0)),"N/A")</f>
        <v>33</v>
      </c>
      <c r="CB101" s="84">
        <f>IFERROR(IF(Valor_normalizado!CC100=0,33,RANK(Valor_normalizado!CC100,Valor_normalizado!CC$68:CC$100,0)),"N/A")</f>
        <v>33</v>
      </c>
      <c r="CC101" s="84">
        <f>IFERROR(IF(Valor_normalizado!CD100=0,33,RANK(Valor_normalizado!CD100,Valor_normalizado!CD$68:CD$100,0)),"N/A")</f>
        <v>29</v>
      </c>
      <c r="CD101" s="84">
        <f>IFERROR(IF(Valor_normalizado!CE100=0,33,RANK(Valor_normalizado!CE100,Valor_normalizado!CE$68:CE$100,0)),"N/A")</f>
        <v>26</v>
      </c>
      <c r="CE101" s="84">
        <f>IFERROR(IF(Valor_normalizado!CF100=0,33,RANK(Valor_normalizado!CF100,Valor_normalizado!CF$68:CF$100,0)),"N/A")</f>
        <v>26</v>
      </c>
      <c r="CF101" s="84">
        <f>IFERROR(IF(Valor_normalizado!CG100=0,33,RANK(Valor_normalizado!CG100,Valor_normalizado!CG$68:CG$100,0)),"N/A")</f>
        <v>30</v>
      </c>
      <c r="CG101" s="84">
        <f>IFERROR(IF(Valor_normalizado!CH100=0,33,RANK(Valor_normalizado!CH100,Valor_normalizado!CH$68:CH$100,0)),"N/A")</f>
        <v>30</v>
      </c>
      <c r="CH101" s="84">
        <f>IFERROR(IF(Valor_normalizado!CI100=0,33,RANK(Valor_normalizado!CI100,Valor_normalizado!CI$68:CI$100,0)),"N/A")</f>
        <v>33</v>
      </c>
      <c r="CI101" s="84">
        <f>IFERROR(IF(Valor_normalizado!CJ100=0,33,RANK(Valor_normalizado!CJ100,Valor_normalizado!CJ$68:CJ$100,0)),"N/A")</f>
        <v>32</v>
      </c>
      <c r="CJ101" s="84">
        <f>IFERROR(IF(Valor_normalizado!CK100=0,33,RANK(Valor_normalizado!CK100,Valor_normalizado!CK$68:CK$100,0)),"N/A")</f>
        <v>33</v>
      </c>
      <c r="CK101" s="84">
        <f>IFERROR(IF(Valor_normalizado!CL100=0,33,RANK(Valor_normalizado!CL100,Valor_normalizado!CL$68:CL$100,0)),"N/A")</f>
        <v>29</v>
      </c>
      <c r="CL101" s="84">
        <f>IFERROR(IF(Valor_normalizado!CM100=0,33,RANK(Valor_normalizado!CM100,Valor_normalizado!CM$68:CM$100,0)),"N/A")</f>
        <v>33</v>
      </c>
      <c r="CM101" s="84">
        <f>IFERROR(IF(Valor_normalizado!CN100=0,33,RANK(Valor_normalizado!CN100,Valor_normalizado!CN$68:CN$100,0)),"N/A")</f>
        <v>32</v>
      </c>
      <c r="CN101" s="84">
        <f>IFERROR(IF(Valor_normalizado!CO100=0,33,RANK(Valor_normalizado!CO100,Valor_normalizado!CO$68:CO$100,0)),"N/A")</f>
        <v>33</v>
      </c>
      <c r="CO101" s="84">
        <f>IFERROR(IF(Valor_normalizado!CP100=0,33,RANK(Valor_normalizado!CP100,Valor_normalizado!CP$68:CP$100,0)),"N/A")</f>
        <v>33</v>
      </c>
      <c r="CP101" s="84">
        <f>IFERROR(IF(Valor_normalizado!CQ100=0,33,RANK(Valor_normalizado!CQ100,Valor_normalizado!CQ$68:CQ$100,0)),"N/A")</f>
        <v>26</v>
      </c>
      <c r="CQ101" s="84">
        <f>IFERROR(IF(Valor_normalizado!CR100=0,33,RANK(Valor_normalizado!CR100,Valor_normalizado!CR$68:CR$100,0)),"N/A")</f>
        <v>32</v>
      </c>
      <c r="CR101" s="84">
        <f>IFERROR(IF(Valor_normalizado!CS100=0,33,RANK(Valor_normalizado!CS100,Valor_normalizado!CS$68:CS$100,0)),"N/A")</f>
        <v>33</v>
      </c>
      <c r="CS101" s="84">
        <f>IFERROR(IF(Valor_normalizado!CT100=0,33,RANK(Valor_normalizado!CT100,Valor_normalizado!CT$68:CT$100,0)),"N/A")</f>
        <v>7</v>
      </c>
      <c r="CT101" s="84">
        <f>IFERROR(IF(Valor_normalizado!CU100=0,33,RANK(Valor_normalizado!CU100,Valor_normalizado!CU$68:CU$100,0)),"N/A")</f>
        <v>23</v>
      </c>
      <c r="CU101" s="84">
        <f>IFERROR(IF(Valor_normalizado!CV100=0,33,RANK(Valor_normalizado!CV100,Valor_normalizado!CV$68:CV$100,0)),"N/A")</f>
        <v>27</v>
      </c>
      <c r="CV101" s="84">
        <f>IFERROR(IF(Valor_normalizado!CW100=0,33,RANK(Valor_normalizado!CW100,Valor_normalizado!CW$68:CW$100,0)),"N/A")</f>
        <v>19</v>
      </c>
      <c r="CW101" s="84">
        <f>IFERROR(IF(Valor_normalizado!CX100=0,33,RANK(Valor_normalizado!CX100,Valor_normalizado!CX$68:CX$100,0)),"N/A")</f>
        <v>26</v>
      </c>
      <c r="CX101" s="84">
        <f>IFERROR(IF(Valor_normalizado!CY100=0,33,RANK(Valor_normalizado!CY100,Valor_normalizado!CY$68:CY$100,0)),"N/A")</f>
        <v>17</v>
      </c>
      <c r="CY101" s="84">
        <f>IFERROR(IF(Valor_normalizado!CZ100=0,33,RANK(Valor_normalizado!CZ100,Valor_normalizado!CZ$68:CZ$100,0)),"N/A")</f>
        <v>21</v>
      </c>
      <c r="CZ101" s="84">
        <f>IFERROR(IF(Valor_normalizado!DA100=0,33,RANK(Valor_normalizado!DA100,Valor_normalizado!DA$68:DA$100,0)),"N/A")</f>
        <v>32</v>
      </c>
      <c r="DA101" s="84">
        <f>IFERROR(IF(Valor_normalizado!DB100=0,33,RANK(Valor_normalizado!DB100,Valor_normalizado!DB$68:DB$100,0)),"N/A")</f>
        <v>32</v>
      </c>
      <c r="DB101" s="84">
        <f>IFERROR(IF(Valor_normalizado!DC100=0,33,RANK(Valor_normalizado!DC100,Valor_normalizado!DC$68:DC$100,0)),"N/A")</f>
        <v>27</v>
      </c>
      <c r="DC101" s="84">
        <f>IFERROR(IF(Valor_normalizado!DD100=0,33,RANK(Valor_normalizado!DD100,Valor_normalizado!DD$68:DD$100,0)),"N/A")</f>
        <v>30</v>
      </c>
      <c r="DD101" s="84">
        <f>IFERROR(IF(Valor_normalizado!DE100=0,33,RANK(Valor_normalizado!DE100,Valor_normalizado!DE$68:DE$100,0)),"N/A")</f>
        <v>27</v>
      </c>
      <c r="DE101" s="84">
        <f>IFERROR(IF(Valor_normalizado!DF100=0,33,RANK(Valor_normalizado!DF100,Valor_normalizado!DF$68:DF$100,0)),"N/A")</f>
        <v>8</v>
      </c>
      <c r="DF101" s="84">
        <f>IFERROR(IF(Valor_normalizado!DG100=0,33,RANK(Valor_normalizado!DG100,Valor_normalizado!DG$68:DG$100,0)),"N/A")</f>
        <v>31</v>
      </c>
      <c r="DG101" s="84">
        <f>IFERROR(IF(Valor_normalizado!DH100=0,33,RANK(Valor_normalizado!DH100,Valor_normalizado!DH$68:DH$100,0)),"N/A")</f>
        <v>18</v>
      </c>
      <c r="DH101" s="84">
        <f>IFERROR(IF(Valor_normalizado!DI100=0,33,RANK(Valor_normalizado!DI100,Valor_normalizado!DI$68:DI$100,0)),"N/A")</f>
        <v>12</v>
      </c>
      <c r="DI101" s="84">
        <f>IFERROR(IF(Valor_normalizado!DJ100=0,33,RANK(Valor_normalizado!DJ100,Valor_normalizado!DJ$68:DJ$100,0)),"N/A")</f>
        <v>16</v>
      </c>
      <c r="DJ101" s="84">
        <f>IFERROR(IF(Valor_normalizado!DK100=0,33,RANK(Valor_normalizado!DK100,Valor_normalizado!DK$68:DK$100,0)),"N/A")</f>
        <v>18</v>
      </c>
      <c r="DK101" s="84">
        <f>IFERROR(IF(Valor_normalizado!DL100=0,33,RANK(Valor_normalizado!DL100,Valor_normalizado!DL$68:DL$100,0)),"N/A")</f>
        <v>32</v>
      </c>
      <c r="DL101" s="84">
        <f>IFERROR(IF(Valor_normalizado!DM100=0,33,RANK(Valor_normalizado!DM100,Valor_normalizado!DM$68:DM$100,0)),"N/A")</f>
        <v>32</v>
      </c>
      <c r="DM101" s="84">
        <f>IFERROR(IF(Valor_normalizado!DN100=0,33,RANK(Valor_normalizado!DN100,Valor_normalizado!DN$68:DN$100,0)),"N/A")</f>
        <v>25</v>
      </c>
      <c r="DN101" s="84">
        <f>IFERROR(IF(Valor_normalizado!DO100=0,33,RANK(Valor_normalizado!DO100,Valor_normalizado!DO$68:DO$100,0)),"N/A")</f>
        <v>31</v>
      </c>
      <c r="DO101" s="84">
        <f>IFERROR(IF(Valor_normalizado!DP100=0,33,RANK(Valor_normalizado!DP100,Valor_normalizado!DP$68:DP$100,0)),"N/A")</f>
        <v>33</v>
      </c>
      <c r="DP101" s="84">
        <f>IFERROR(IF(Valor_normalizado!DQ100=0,33,RANK(Valor_normalizado!DQ100,Valor_normalizado!DQ$68:DQ$100,0)),"N/A")</f>
        <v>31</v>
      </c>
      <c r="DQ101" s="84">
        <f>IFERROR(IF(Valor_normalizado!DR100=0,33,RANK(Valor_normalizado!DR100,Valor_normalizado!DR$68:DR$100,0)),"N/A")</f>
        <v>31</v>
      </c>
      <c r="DR101" s="84">
        <f>IFERROR(IF(Valor_normalizado!DS100=0,33,RANK(Valor_normalizado!DS100,Valor_normalizado!DS$68:DS$100,0)),"N/A")</f>
        <v>33</v>
      </c>
      <c r="DS101" s="84">
        <f>IFERROR(IF(Valor_normalizado!DT100=0,33,RANK(Valor_normalizado!DT100,Valor_normalizado!DT$68:DT$100,0)),"N/A")</f>
        <v>29</v>
      </c>
      <c r="DT101" s="84">
        <f>IFERROR(IF(Valor_normalizado!DU100=0,33,RANK(Valor_normalizado!DU100,Valor_normalizado!DU$68:DU$100,0)),"N/A")</f>
        <v>32</v>
      </c>
      <c r="DU101" s="84">
        <f>IFERROR(IF(Valor_normalizado!DV100=0,33,RANK(Valor_normalizado!DV100,Valor_normalizado!DV$68:DV$100,0)),"N/A")</f>
        <v>33</v>
      </c>
      <c r="DV101" s="84">
        <f>IFERROR(IF(Valor_normalizado!DW100=0,33,RANK(Valor_normalizado!DW100,Valor_normalizado!DW$68:DW$100,0)),"N/A")</f>
        <v>33</v>
      </c>
      <c r="DW101" s="84">
        <f>IFERROR(IF(Valor_normalizado!DX100=0,33,RANK(Valor_normalizado!DX100,Valor_normalizado!DX$68:DX$100,0)),"N/A")</f>
        <v>33</v>
      </c>
      <c r="DX101" s="84">
        <f>IFERROR(IF(Valor_normalizado!DY100=0,33,RANK(Valor_normalizado!DY100,Valor_normalizado!DY$68:DY$100,0)),"N/A")</f>
        <v>33</v>
      </c>
      <c r="DY101" s="84">
        <f>IFERROR(IF(Valor_normalizado!DZ100=0,33,RANK(Valor_normalizado!DZ100,Valor_normalizado!DZ$68:DZ$100,0)),"N/A")</f>
        <v>33</v>
      </c>
      <c r="DZ101" s="84">
        <f>IFERROR(IF(Valor_normalizado!EA100=0,33,RANK(Valor_normalizado!EA100,Valor_normalizado!EA$68:EA$100,0)),"N/A")</f>
        <v>33</v>
      </c>
      <c r="EA101" s="84">
        <f>IFERROR(IF(Valor_normalizado!EB100=0,33,RANK(Valor_normalizado!EB100,Valor_normalizado!EB$68:EB$100,0)),"N/A")</f>
        <v>30</v>
      </c>
      <c r="EB101" s="84">
        <f>IFERROR(IF(Valor_normalizado!EC100=0,33,RANK(Valor_normalizado!EC100,Valor_normalizado!EC$68:EC$100,0)),"N/A")</f>
        <v>17</v>
      </c>
      <c r="EC101" s="84">
        <f>IFERROR(IF(Valor_normalizado!ED100=0,33,RANK(Valor_normalizado!ED100,Valor_normalizado!ED$68:ED$100,0)),"N/A")</f>
        <v>33</v>
      </c>
      <c r="ED101" s="84">
        <f>IFERROR(IF(Valor_normalizado!EE100=0,33,RANK(Valor_normalizado!EE100,Valor_normalizado!EE$68:EE$100,0)),"N/A")</f>
        <v>33</v>
      </c>
      <c r="EE101" s="84">
        <f>IFERROR(IF(Valor_normalizado!EF100=0,33,RANK(Valor_normalizado!EF100,Valor_normalizado!EF$68:EF$100,0)),"N/A")</f>
        <v>30</v>
      </c>
      <c r="EF101" s="84">
        <f>IFERROR(IF(Valor_normalizado!EG100=0,33,RANK(Valor_normalizado!EG100,Valor_normalizado!EG$68:EG$100,0)),"N/A")</f>
        <v>33</v>
      </c>
      <c r="EG101" s="84">
        <f>IFERROR(IF(Valor_normalizado!EH100=0,33,RANK(Valor_normalizado!EH100,Valor_normalizado!EH$68:EH$100,0)),"N/A")</f>
        <v>33</v>
      </c>
      <c r="EH101" s="84">
        <f>IFERROR(IF(Valor_normalizado!EI100=0,33,RANK(Valor_normalizado!EI100,Valor_normalizado!EI$68:EI$100,0)),"N/A")</f>
        <v>33</v>
      </c>
      <c r="EI101" s="84">
        <f>IFERROR(IF(Valor_normalizado!EJ100=0,33,RANK(Valor_normalizado!EJ100,Valor_normalizado!EJ$68:EJ$100,0)),"N/A")</f>
        <v>33</v>
      </c>
      <c r="EJ101" s="84">
        <f>IFERROR(IF(Valor_normalizado!EK100=0,33,RANK(Valor_normalizado!EK100,Valor_normalizado!EK$68:EK$100,0)),"N/A")</f>
        <v>33</v>
      </c>
      <c r="EK101" s="84">
        <f>IFERROR(IF(Valor_normalizado!EL100=0,33,RANK(Valor_normalizado!EL100,Valor_normalizado!EL$68:EL$100,0)),"N/A")</f>
        <v>32</v>
      </c>
      <c r="EL101" s="84" t="str">
        <f>IFERROR(IF(Valor_normalizado!#REF!=0,33,RANK(Valor_normalizado!#REF!,Valor_normalizado!#REF!,0)),"N/A")</f>
        <v>N/A</v>
      </c>
      <c r="EM101" s="84" t="str">
        <f>IFERROR(IF(Valor_normalizado!#REF!=0,33,RANK(Valor_normalizado!#REF!,Valor_normalizado!#REF!,0)),"N/A")</f>
        <v>N/A</v>
      </c>
      <c r="EN101" s="84" t="str">
        <f>IFERROR(IF(Valor_normalizado!#REF!=0,33,RANK(Valor_normalizado!#REF!,Valor_normalizado!#REF!,0)),"N/A")</f>
        <v>N/A</v>
      </c>
      <c r="EO101" s="84" t="str">
        <f>IFERROR(IF(Valor_normalizado!#REF!=0,33,RANK(Valor_normalizado!#REF!,Valor_normalizado!#REF!,0)),"N/A")</f>
        <v>N/A</v>
      </c>
      <c r="EP101" s="84" t="str">
        <f>IFERROR(IF(Valor_normalizado!#REF!=0,33,RANK(Valor_normalizado!#REF!,Valor_normalizado!#REF!,0)),"N/A")</f>
        <v>N/A</v>
      </c>
      <c r="EQ101" s="84" t="str">
        <f>IFERROR(IF(Valor_normalizado!#REF!=0,33,RANK(Valor_normalizado!#REF!,Valor_normalizado!#REF!,0)),"N/A")</f>
        <v>N/A</v>
      </c>
      <c r="ER101" s="84" t="str">
        <f>IFERROR(IF(Valor_normalizado!#REF!=0,33,RANK(Valor_normalizado!#REF!,Valor_normalizado!#REF!,0)),"N/A")</f>
        <v>N/A</v>
      </c>
      <c r="ES101" s="85" t="str">
        <f>IFERROR(IF(Valor_normalizado!#REF!=0,33,RANK(Valor_normalizado!#REF!,Valor_normalizado!#REF!,0)),"N/A")</f>
        <v>N/A</v>
      </c>
    </row>
  </sheetData>
  <conditionalFormatting sqref="C3:ES101">
    <cfRule type="cellIs" dxfId="5" priority="1" operator="equal">
      <formula>"n/a"</formula>
    </cfRule>
    <cfRule type="cellIs" dxfId="4" priority="2" operator="equal">
      <formula>1</formula>
    </cfRule>
    <cfRule type="cellIs" dxfId="3" priority="3" operator="equal">
      <formula>33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5"/>
  <sheetViews>
    <sheetView workbookViewId="0"/>
  </sheetViews>
  <sheetFormatPr baseColWidth="10" defaultColWidth="9.140625" defaultRowHeight="15" x14ac:dyDescent="0.25"/>
  <sheetData>
    <row r="1" spans="1:6" x14ac:dyDescent="0.25">
      <c r="A1" s="102" t="s">
        <v>289</v>
      </c>
      <c r="B1" s="102" t="s">
        <v>290</v>
      </c>
      <c r="C1" s="102" t="s">
        <v>341</v>
      </c>
      <c r="D1" s="102" t="s">
        <v>376</v>
      </c>
      <c r="E1" s="102" t="s">
        <v>377</v>
      </c>
      <c r="F1" s="102" t="s">
        <v>378</v>
      </c>
    </row>
    <row r="2" spans="1:6" x14ac:dyDescent="0.25">
      <c r="A2" t="s">
        <v>291</v>
      </c>
      <c r="B2">
        <v>2019</v>
      </c>
      <c r="C2">
        <v>3.1759439784980028</v>
      </c>
      <c r="D2" t="s">
        <v>379</v>
      </c>
    </row>
    <row r="3" spans="1:6" x14ac:dyDescent="0.25">
      <c r="A3" t="s">
        <v>291</v>
      </c>
      <c r="B3">
        <v>2020</v>
      </c>
      <c r="C3">
        <v>3.1689090051901392</v>
      </c>
      <c r="D3" t="s">
        <v>379</v>
      </c>
    </row>
    <row r="4" spans="1:6" x14ac:dyDescent="0.25">
      <c r="A4" t="s">
        <v>291</v>
      </c>
      <c r="B4">
        <v>2021</v>
      </c>
      <c r="C4">
        <v>3.0295755076299962</v>
      </c>
      <c r="D4" t="s">
        <v>379</v>
      </c>
    </row>
    <row r="5" spans="1:6" x14ac:dyDescent="0.25">
      <c r="A5" t="s">
        <v>291</v>
      </c>
      <c r="B5">
        <v>2022</v>
      </c>
      <c r="C5">
        <v>3.0824415868424579</v>
      </c>
      <c r="D5" t="s">
        <v>379</v>
      </c>
    </row>
    <row r="6" spans="1:6" x14ac:dyDescent="0.25">
      <c r="A6" t="s">
        <v>291</v>
      </c>
      <c r="B6">
        <v>2023</v>
      </c>
      <c r="C6">
        <v>3.095588751463985</v>
      </c>
      <c r="D6" t="s">
        <v>379</v>
      </c>
    </row>
    <row r="7" spans="1:6" x14ac:dyDescent="0.25">
      <c r="A7" t="s">
        <v>291</v>
      </c>
      <c r="B7">
        <v>2024</v>
      </c>
      <c r="C7">
        <v>3.181746640726637</v>
      </c>
      <c r="D7" t="s">
        <v>379</v>
      </c>
    </row>
    <row r="8" spans="1:6" x14ac:dyDescent="0.25">
      <c r="A8" t="s">
        <v>291</v>
      </c>
      <c r="B8">
        <v>2025</v>
      </c>
      <c r="C8">
        <v>3.1223675732317431</v>
      </c>
      <c r="D8" t="s">
        <v>380</v>
      </c>
      <c r="E8">
        <v>3.0000159420683761</v>
      </c>
      <c r="F8">
        <v>3.244719204395111</v>
      </c>
    </row>
    <row r="9" spans="1:6" x14ac:dyDescent="0.25">
      <c r="A9" t="s">
        <v>291</v>
      </c>
      <c r="B9">
        <v>2026</v>
      </c>
      <c r="C9">
        <v>3.1223675732317431</v>
      </c>
      <c r="D9" t="s">
        <v>380</v>
      </c>
      <c r="E9">
        <v>2.9493362370620391</v>
      </c>
      <c r="F9">
        <v>3.295398909401448</v>
      </c>
    </row>
    <row r="10" spans="1:6" x14ac:dyDescent="0.25">
      <c r="A10" t="s">
        <v>295</v>
      </c>
      <c r="B10">
        <v>2019</v>
      </c>
      <c r="C10">
        <v>6.3528405498141369</v>
      </c>
      <c r="D10" t="s">
        <v>379</v>
      </c>
    </row>
    <row r="11" spans="1:6" x14ac:dyDescent="0.25">
      <c r="A11" t="s">
        <v>295</v>
      </c>
      <c r="B11">
        <v>2020</v>
      </c>
      <c r="C11">
        <v>6.3236585416680056</v>
      </c>
      <c r="D11" t="s">
        <v>379</v>
      </c>
    </row>
    <row r="12" spans="1:6" x14ac:dyDescent="0.25">
      <c r="A12" t="s">
        <v>295</v>
      </c>
      <c r="B12">
        <v>2021</v>
      </c>
      <c r="C12">
        <v>6.3725287716525063</v>
      </c>
      <c r="D12" t="s">
        <v>379</v>
      </c>
    </row>
    <row r="13" spans="1:6" x14ac:dyDescent="0.25">
      <c r="A13" t="s">
        <v>295</v>
      </c>
      <c r="B13">
        <v>2022</v>
      </c>
      <c r="C13">
        <v>6.4318443266075063</v>
      </c>
      <c r="D13" t="s">
        <v>379</v>
      </c>
    </row>
    <row r="14" spans="1:6" x14ac:dyDescent="0.25">
      <c r="A14" t="s">
        <v>295</v>
      </c>
      <c r="B14">
        <v>2023</v>
      </c>
      <c r="C14">
        <v>6.7370639240166419</v>
      </c>
      <c r="D14" t="s">
        <v>379</v>
      </c>
    </row>
    <row r="15" spans="1:6" x14ac:dyDescent="0.25">
      <c r="A15" t="s">
        <v>295</v>
      </c>
      <c r="B15">
        <v>2024</v>
      </c>
      <c r="C15">
        <v>6.8007832854963679</v>
      </c>
      <c r="D15" t="s">
        <v>379</v>
      </c>
    </row>
    <row r="16" spans="1:6" x14ac:dyDescent="0.25">
      <c r="A16" t="s">
        <v>295</v>
      </c>
      <c r="B16">
        <v>2025</v>
      </c>
      <c r="C16">
        <v>6.8676034366800529</v>
      </c>
      <c r="D16" t="s">
        <v>380</v>
      </c>
      <c r="E16">
        <v>6.6928137403820092</v>
      </c>
      <c r="F16">
        <v>7.0423931329780967</v>
      </c>
    </row>
    <row r="17" spans="1:6" x14ac:dyDescent="0.25">
      <c r="A17" t="s">
        <v>295</v>
      </c>
      <c r="B17">
        <v>2026</v>
      </c>
      <c r="C17">
        <v>6.9761658109010218</v>
      </c>
      <c r="D17" t="s">
        <v>380</v>
      </c>
      <c r="E17">
        <v>6.7289758518332539</v>
      </c>
      <c r="F17">
        <v>7.2233557699687898</v>
      </c>
    </row>
    <row r="18" spans="1:6" x14ac:dyDescent="0.25">
      <c r="A18" t="s">
        <v>296</v>
      </c>
      <c r="B18">
        <v>2019</v>
      </c>
      <c r="C18">
        <v>3.4438668783480342</v>
      </c>
      <c r="D18" t="s">
        <v>379</v>
      </c>
    </row>
    <row r="19" spans="1:6" x14ac:dyDescent="0.25">
      <c r="A19" t="s">
        <v>296</v>
      </c>
      <c r="B19">
        <v>2020</v>
      </c>
      <c r="C19">
        <v>3.5861775690366722</v>
      </c>
      <c r="D19" t="s">
        <v>379</v>
      </c>
    </row>
    <row r="20" spans="1:6" x14ac:dyDescent="0.25">
      <c r="A20" t="s">
        <v>296</v>
      </c>
      <c r="B20">
        <v>2021</v>
      </c>
      <c r="C20">
        <v>3.5388546055757941</v>
      </c>
      <c r="D20" t="s">
        <v>379</v>
      </c>
    </row>
    <row r="21" spans="1:6" x14ac:dyDescent="0.25">
      <c r="A21" t="s">
        <v>296</v>
      </c>
      <c r="B21">
        <v>2022</v>
      </c>
      <c r="C21">
        <v>3.8876147384701412</v>
      </c>
      <c r="D21" t="s">
        <v>379</v>
      </c>
    </row>
    <row r="22" spans="1:6" x14ac:dyDescent="0.25">
      <c r="A22" t="s">
        <v>296</v>
      </c>
      <c r="B22">
        <v>2023</v>
      </c>
      <c r="C22">
        <v>4.2209219458742631</v>
      </c>
      <c r="D22" t="s">
        <v>379</v>
      </c>
    </row>
    <row r="23" spans="1:6" x14ac:dyDescent="0.25">
      <c r="A23" t="s">
        <v>296</v>
      </c>
      <c r="B23">
        <v>2024</v>
      </c>
      <c r="C23">
        <v>3.9434057338915709</v>
      </c>
      <c r="D23" t="s">
        <v>379</v>
      </c>
    </row>
    <row r="24" spans="1:6" x14ac:dyDescent="0.25">
      <c r="A24" t="s">
        <v>296</v>
      </c>
      <c r="B24">
        <v>2025</v>
      </c>
      <c r="C24">
        <v>4.2452091608706022</v>
      </c>
      <c r="D24" t="s">
        <v>380</v>
      </c>
      <c r="E24">
        <v>3.9435980734412062</v>
      </c>
      <c r="F24">
        <v>4.5468202482999978</v>
      </c>
    </row>
    <row r="25" spans="1:6" x14ac:dyDescent="0.25">
      <c r="A25" t="s">
        <v>296</v>
      </c>
      <c r="B25">
        <v>2026</v>
      </c>
      <c r="C25">
        <v>4.3809431525226854</v>
      </c>
      <c r="D25" t="s">
        <v>380</v>
      </c>
      <c r="E25">
        <v>3.9544006621179362</v>
      </c>
      <c r="F25">
        <v>4.8074856429274346</v>
      </c>
    </row>
    <row r="26" spans="1:6" x14ac:dyDescent="0.25">
      <c r="A26" t="s">
        <v>320</v>
      </c>
      <c r="B26">
        <v>2019</v>
      </c>
      <c r="C26">
        <v>4.3542000691763141</v>
      </c>
      <c r="D26" t="s">
        <v>379</v>
      </c>
    </row>
    <row r="27" spans="1:6" x14ac:dyDescent="0.25">
      <c r="A27" t="s">
        <v>320</v>
      </c>
      <c r="B27">
        <v>2020</v>
      </c>
      <c r="C27">
        <v>5.1489957619228726</v>
      </c>
      <c r="D27" t="s">
        <v>379</v>
      </c>
    </row>
    <row r="28" spans="1:6" x14ac:dyDescent="0.25">
      <c r="A28" t="s">
        <v>320</v>
      </c>
      <c r="B28">
        <v>2021</v>
      </c>
      <c r="C28">
        <v>4.8986007015824793</v>
      </c>
      <c r="D28" t="s">
        <v>379</v>
      </c>
    </row>
    <row r="29" spans="1:6" x14ac:dyDescent="0.25">
      <c r="A29" t="s">
        <v>320</v>
      </c>
      <c r="B29">
        <v>2022</v>
      </c>
      <c r="C29">
        <v>4.5706201434221736</v>
      </c>
      <c r="D29" t="s">
        <v>379</v>
      </c>
    </row>
    <row r="30" spans="1:6" x14ac:dyDescent="0.25">
      <c r="A30" t="s">
        <v>320</v>
      </c>
      <c r="B30">
        <v>2023</v>
      </c>
      <c r="C30">
        <v>4.7644570423148256</v>
      </c>
      <c r="D30" t="s">
        <v>379</v>
      </c>
    </row>
    <row r="31" spans="1:6" x14ac:dyDescent="0.25">
      <c r="A31" t="s">
        <v>320</v>
      </c>
      <c r="B31">
        <v>2024</v>
      </c>
      <c r="C31">
        <v>5.182651062540077</v>
      </c>
      <c r="D31" t="s">
        <v>379</v>
      </c>
    </row>
    <row r="32" spans="1:6" x14ac:dyDescent="0.25">
      <c r="A32" t="s">
        <v>320</v>
      </c>
      <c r="B32">
        <v>2025</v>
      </c>
      <c r="C32">
        <v>4.8199207800609258</v>
      </c>
      <c r="D32" t="s">
        <v>380</v>
      </c>
      <c r="E32">
        <v>4.1828894488045369</v>
      </c>
      <c r="F32">
        <v>5.4569521113173147</v>
      </c>
    </row>
    <row r="33" spans="1:6" x14ac:dyDescent="0.25">
      <c r="A33" t="s">
        <v>320</v>
      </c>
      <c r="B33">
        <v>2026</v>
      </c>
      <c r="C33">
        <v>4.8199207800609258</v>
      </c>
      <c r="D33" t="s">
        <v>380</v>
      </c>
      <c r="E33">
        <v>3.9190224317415532</v>
      </c>
      <c r="F33">
        <v>5.7208191283802989</v>
      </c>
    </row>
    <row r="34" spans="1:6" x14ac:dyDescent="0.25">
      <c r="A34" t="s">
        <v>297</v>
      </c>
      <c r="B34">
        <v>2019</v>
      </c>
      <c r="C34">
        <v>6.0848705147460151</v>
      </c>
      <c r="D34" t="s">
        <v>379</v>
      </c>
    </row>
    <row r="35" spans="1:6" x14ac:dyDescent="0.25">
      <c r="A35" t="s">
        <v>297</v>
      </c>
      <c r="B35">
        <v>2020</v>
      </c>
      <c r="C35">
        <v>6.0715430982136773</v>
      </c>
      <c r="D35" t="s">
        <v>379</v>
      </c>
    </row>
    <row r="36" spans="1:6" x14ac:dyDescent="0.25">
      <c r="A36" t="s">
        <v>297</v>
      </c>
      <c r="B36">
        <v>2021</v>
      </c>
      <c r="C36">
        <v>6.078888090937042</v>
      </c>
      <c r="D36" t="s">
        <v>379</v>
      </c>
    </row>
    <row r="37" spans="1:6" x14ac:dyDescent="0.25">
      <c r="A37" t="s">
        <v>297</v>
      </c>
      <c r="B37">
        <v>2022</v>
      </c>
      <c r="C37">
        <v>6.1013842156023852</v>
      </c>
      <c r="D37" t="s">
        <v>379</v>
      </c>
    </row>
    <row r="38" spans="1:6" x14ac:dyDescent="0.25">
      <c r="A38" t="s">
        <v>297</v>
      </c>
      <c r="B38">
        <v>2023</v>
      </c>
      <c r="C38">
        <v>6.314497073582034</v>
      </c>
      <c r="D38" t="s">
        <v>379</v>
      </c>
    </row>
    <row r="39" spans="1:6" x14ac:dyDescent="0.25">
      <c r="A39" t="s">
        <v>297</v>
      </c>
      <c r="B39">
        <v>2024</v>
      </c>
      <c r="C39">
        <v>6.3910141154259161</v>
      </c>
      <c r="D39" t="s">
        <v>379</v>
      </c>
    </row>
    <row r="40" spans="1:6" x14ac:dyDescent="0.25">
      <c r="A40" t="s">
        <v>297</v>
      </c>
      <c r="B40">
        <v>2025</v>
      </c>
      <c r="C40">
        <v>6.3910141142857233</v>
      </c>
      <c r="D40" t="s">
        <v>380</v>
      </c>
      <c r="E40">
        <v>6.2238066032293524</v>
      </c>
      <c r="F40">
        <v>6.5582216253420951</v>
      </c>
    </row>
    <row r="41" spans="1:6" x14ac:dyDescent="0.25">
      <c r="A41" t="s">
        <v>297</v>
      </c>
      <c r="B41">
        <v>2026</v>
      </c>
      <c r="C41">
        <v>6.3910141142857233</v>
      </c>
      <c r="D41" t="s">
        <v>380</v>
      </c>
      <c r="E41">
        <v>6.1545469844191532</v>
      </c>
      <c r="F41">
        <v>6.6274812441522926</v>
      </c>
    </row>
    <row r="42" spans="1:6" x14ac:dyDescent="0.25">
      <c r="A42" t="s">
        <v>298</v>
      </c>
      <c r="B42">
        <v>2019</v>
      </c>
      <c r="C42">
        <v>7.6326055317598094</v>
      </c>
      <c r="D42" t="s">
        <v>379</v>
      </c>
    </row>
    <row r="43" spans="1:6" x14ac:dyDescent="0.25">
      <c r="A43" t="s">
        <v>298</v>
      </c>
      <c r="B43">
        <v>2020</v>
      </c>
      <c r="C43">
        <v>7.6166253905157184</v>
      </c>
      <c r="D43" t="s">
        <v>379</v>
      </c>
    </row>
    <row r="44" spans="1:6" x14ac:dyDescent="0.25">
      <c r="A44" t="s">
        <v>298</v>
      </c>
      <c r="B44">
        <v>2021</v>
      </c>
      <c r="C44">
        <v>7.602183186149829</v>
      </c>
      <c r="D44" t="s">
        <v>379</v>
      </c>
    </row>
    <row r="45" spans="1:6" x14ac:dyDescent="0.25">
      <c r="A45" t="s">
        <v>298</v>
      </c>
      <c r="B45">
        <v>2022</v>
      </c>
      <c r="C45">
        <v>7.753445008636989</v>
      </c>
      <c r="D45" t="s">
        <v>379</v>
      </c>
    </row>
    <row r="46" spans="1:6" x14ac:dyDescent="0.25">
      <c r="A46" t="s">
        <v>298</v>
      </c>
      <c r="B46">
        <v>2023</v>
      </c>
      <c r="C46">
        <v>8.0046275422779285</v>
      </c>
      <c r="D46" t="s">
        <v>379</v>
      </c>
    </row>
    <row r="47" spans="1:6" x14ac:dyDescent="0.25">
      <c r="A47" t="s">
        <v>298</v>
      </c>
      <c r="B47">
        <v>2024</v>
      </c>
      <c r="C47">
        <v>8.1399298708352212</v>
      </c>
      <c r="D47" t="s">
        <v>379</v>
      </c>
    </row>
    <row r="48" spans="1:6" x14ac:dyDescent="0.25">
      <c r="A48" t="s">
        <v>298</v>
      </c>
      <c r="B48">
        <v>2025</v>
      </c>
      <c r="C48">
        <v>8.2752322060616965</v>
      </c>
      <c r="D48" t="s">
        <v>380</v>
      </c>
      <c r="E48">
        <v>8.0850856294041389</v>
      </c>
      <c r="F48">
        <v>8.4653787827192541</v>
      </c>
    </row>
    <row r="49" spans="1:6" x14ac:dyDescent="0.25">
      <c r="A49" t="s">
        <v>298</v>
      </c>
      <c r="B49">
        <v>2026</v>
      </c>
      <c r="C49">
        <v>8.4105345395614215</v>
      </c>
      <c r="D49" t="s">
        <v>380</v>
      </c>
      <c r="E49">
        <v>8.1416266720134889</v>
      </c>
      <c r="F49">
        <v>8.6794424071093541</v>
      </c>
    </row>
    <row r="50" spans="1:6" x14ac:dyDescent="0.25">
      <c r="A50" t="s">
        <v>299</v>
      </c>
      <c r="B50">
        <v>2019</v>
      </c>
      <c r="C50">
        <v>5.0514175642359236</v>
      </c>
      <c r="D50" t="s">
        <v>379</v>
      </c>
    </row>
    <row r="51" spans="1:6" x14ac:dyDescent="0.25">
      <c r="A51" t="s">
        <v>299</v>
      </c>
      <c r="B51">
        <v>2020</v>
      </c>
      <c r="C51">
        <v>5.1100676292512386</v>
      </c>
      <c r="D51" t="s">
        <v>379</v>
      </c>
    </row>
    <row r="52" spans="1:6" x14ac:dyDescent="0.25">
      <c r="A52" t="s">
        <v>299</v>
      </c>
      <c r="B52">
        <v>2021</v>
      </c>
      <c r="C52">
        <v>5.0559400727020947</v>
      </c>
      <c r="D52" t="s">
        <v>379</v>
      </c>
    </row>
    <row r="53" spans="1:6" x14ac:dyDescent="0.25">
      <c r="A53" t="s">
        <v>299</v>
      </c>
      <c r="B53">
        <v>2022</v>
      </c>
      <c r="C53">
        <v>5.1655652813641844</v>
      </c>
      <c r="D53" t="s">
        <v>379</v>
      </c>
    </row>
    <row r="54" spans="1:6" x14ac:dyDescent="0.25">
      <c r="A54" t="s">
        <v>299</v>
      </c>
      <c r="B54">
        <v>2023</v>
      </c>
      <c r="C54">
        <v>5.3421173234250467</v>
      </c>
      <c r="D54" t="s">
        <v>379</v>
      </c>
    </row>
    <row r="55" spans="1:6" x14ac:dyDescent="0.25">
      <c r="A55" t="s">
        <v>299</v>
      </c>
      <c r="B55">
        <v>2024</v>
      </c>
      <c r="C55">
        <v>5.4318802115414124</v>
      </c>
      <c r="D55" t="s">
        <v>379</v>
      </c>
    </row>
    <row r="56" spans="1:6" x14ac:dyDescent="0.25">
      <c r="A56" t="s">
        <v>299</v>
      </c>
      <c r="B56">
        <v>2025</v>
      </c>
      <c r="C56">
        <v>5.5125069153072994</v>
      </c>
      <c r="D56" t="s">
        <v>380</v>
      </c>
      <c r="E56">
        <v>5.3646822704613522</v>
      </c>
      <c r="F56">
        <v>5.6603315601532449</v>
      </c>
    </row>
    <row r="57" spans="1:6" x14ac:dyDescent="0.25">
      <c r="A57" t="s">
        <v>299</v>
      </c>
      <c r="B57">
        <v>2026</v>
      </c>
      <c r="C57">
        <v>5.5943303807799376</v>
      </c>
      <c r="D57" t="s">
        <v>380</v>
      </c>
      <c r="E57">
        <v>5.385274763185814</v>
      </c>
      <c r="F57">
        <v>5.8033859983740612</v>
      </c>
    </row>
    <row r="58" spans="1:6" x14ac:dyDescent="0.25">
      <c r="A58" t="s">
        <v>300</v>
      </c>
      <c r="B58">
        <v>2019</v>
      </c>
      <c r="C58">
        <v>5.2876064628990962</v>
      </c>
      <c r="D58" t="s">
        <v>379</v>
      </c>
    </row>
    <row r="59" spans="1:6" x14ac:dyDescent="0.25">
      <c r="A59" t="s">
        <v>300</v>
      </c>
      <c r="B59">
        <v>2020</v>
      </c>
      <c r="C59">
        <v>5.3792031238900018</v>
      </c>
      <c r="D59" t="s">
        <v>379</v>
      </c>
    </row>
    <row r="60" spans="1:6" x14ac:dyDescent="0.25">
      <c r="A60" t="s">
        <v>300</v>
      </c>
      <c r="B60">
        <v>2021</v>
      </c>
      <c r="C60">
        <v>5.3285629486959341</v>
      </c>
      <c r="D60" t="s">
        <v>379</v>
      </c>
    </row>
    <row r="61" spans="1:6" x14ac:dyDescent="0.25">
      <c r="A61" t="s">
        <v>300</v>
      </c>
      <c r="B61">
        <v>2022</v>
      </c>
      <c r="C61">
        <v>5.2954120295630762</v>
      </c>
      <c r="D61" t="s">
        <v>379</v>
      </c>
    </row>
    <row r="62" spans="1:6" x14ac:dyDescent="0.25">
      <c r="A62" t="s">
        <v>300</v>
      </c>
      <c r="B62">
        <v>2023</v>
      </c>
      <c r="C62">
        <v>5.5467103515611793</v>
      </c>
      <c r="D62" t="s">
        <v>379</v>
      </c>
    </row>
    <row r="63" spans="1:6" x14ac:dyDescent="0.25">
      <c r="A63" t="s">
        <v>300</v>
      </c>
      <c r="B63">
        <v>2024</v>
      </c>
      <c r="C63">
        <v>5.6391097123270484</v>
      </c>
      <c r="D63" t="s">
        <v>379</v>
      </c>
    </row>
    <row r="64" spans="1:6" x14ac:dyDescent="0.25">
      <c r="A64" t="s">
        <v>300</v>
      </c>
      <c r="B64">
        <v>2025</v>
      </c>
      <c r="C64">
        <v>5.6409220982639168</v>
      </c>
      <c r="D64" t="s">
        <v>380</v>
      </c>
      <c r="E64">
        <v>5.4760546831410446</v>
      </c>
      <c r="F64">
        <v>5.8057895133867881</v>
      </c>
    </row>
    <row r="65" spans="1:6" x14ac:dyDescent="0.25">
      <c r="A65" t="s">
        <v>300</v>
      </c>
      <c r="B65">
        <v>2026</v>
      </c>
      <c r="C65">
        <v>5.7081951898847052</v>
      </c>
      <c r="D65" t="s">
        <v>380</v>
      </c>
      <c r="E65">
        <v>5.4750374554245456</v>
      </c>
      <c r="F65">
        <v>5.9413529243448648</v>
      </c>
    </row>
    <row r="66" spans="1:6" x14ac:dyDescent="0.25">
      <c r="A66" t="s">
        <v>301</v>
      </c>
      <c r="B66">
        <v>2019</v>
      </c>
      <c r="C66">
        <v>5.7130009880039454</v>
      </c>
      <c r="D66" t="s">
        <v>379</v>
      </c>
    </row>
    <row r="67" spans="1:6" x14ac:dyDescent="0.25">
      <c r="A67" t="s">
        <v>301</v>
      </c>
      <c r="B67">
        <v>2020</v>
      </c>
      <c r="C67">
        <v>5.8602584813892298</v>
      </c>
      <c r="D67" t="s">
        <v>379</v>
      </c>
    </row>
    <row r="68" spans="1:6" x14ac:dyDescent="0.25">
      <c r="A68" t="s">
        <v>301</v>
      </c>
      <c r="B68">
        <v>2021</v>
      </c>
      <c r="C68">
        <v>5.7479252280207742</v>
      </c>
      <c r="D68" t="s">
        <v>379</v>
      </c>
    </row>
    <row r="69" spans="1:6" x14ac:dyDescent="0.25">
      <c r="A69" t="s">
        <v>301</v>
      </c>
      <c r="B69">
        <v>2022</v>
      </c>
      <c r="C69">
        <v>5.8970350176864192</v>
      </c>
      <c r="D69" t="s">
        <v>379</v>
      </c>
    </row>
    <row r="70" spans="1:6" x14ac:dyDescent="0.25">
      <c r="A70" t="s">
        <v>301</v>
      </c>
      <c r="B70">
        <v>2023</v>
      </c>
      <c r="C70">
        <v>6.0937655388812253</v>
      </c>
      <c r="D70" t="s">
        <v>379</v>
      </c>
    </row>
    <row r="71" spans="1:6" x14ac:dyDescent="0.25">
      <c r="A71" t="s">
        <v>301</v>
      </c>
      <c r="B71">
        <v>2024</v>
      </c>
      <c r="C71">
        <v>6.2655105815846079</v>
      </c>
      <c r="D71" t="s">
        <v>379</v>
      </c>
    </row>
    <row r="72" spans="1:6" x14ac:dyDescent="0.25">
      <c r="A72" t="s">
        <v>301</v>
      </c>
      <c r="B72">
        <v>2025</v>
      </c>
      <c r="C72">
        <v>6.3025111366762712</v>
      </c>
      <c r="D72" t="s">
        <v>380</v>
      </c>
      <c r="E72">
        <v>6.1326245023174586</v>
      </c>
      <c r="F72">
        <v>6.4723977710350837</v>
      </c>
    </row>
    <row r="73" spans="1:6" x14ac:dyDescent="0.25">
      <c r="A73" t="s">
        <v>301</v>
      </c>
      <c r="B73">
        <v>2026</v>
      </c>
      <c r="C73">
        <v>6.4141378603162442</v>
      </c>
      <c r="D73" t="s">
        <v>380</v>
      </c>
      <c r="E73">
        <v>6.1738818779400928</v>
      </c>
      <c r="F73">
        <v>6.6543938426923956</v>
      </c>
    </row>
    <row r="74" spans="1:6" x14ac:dyDescent="0.25">
      <c r="A74" t="s">
        <v>302</v>
      </c>
      <c r="B74">
        <v>2019</v>
      </c>
      <c r="C74">
        <v>3.5858152619254069</v>
      </c>
      <c r="D74" t="s">
        <v>379</v>
      </c>
    </row>
    <row r="75" spans="1:6" x14ac:dyDescent="0.25">
      <c r="A75" t="s">
        <v>302</v>
      </c>
      <c r="B75">
        <v>2020</v>
      </c>
      <c r="C75">
        <v>4.2021752423819834</v>
      </c>
      <c r="D75" t="s">
        <v>379</v>
      </c>
    </row>
    <row r="76" spans="1:6" x14ac:dyDescent="0.25">
      <c r="A76" t="s">
        <v>302</v>
      </c>
      <c r="B76">
        <v>2021</v>
      </c>
      <c r="C76">
        <v>4.2646596911198538</v>
      </c>
      <c r="D76" t="s">
        <v>379</v>
      </c>
    </row>
    <row r="77" spans="1:6" x14ac:dyDescent="0.25">
      <c r="A77" t="s">
        <v>302</v>
      </c>
      <c r="B77">
        <v>2022</v>
      </c>
      <c r="C77">
        <v>4.0480485673870978</v>
      </c>
      <c r="D77" t="s">
        <v>379</v>
      </c>
    </row>
    <row r="78" spans="1:6" x14ac:dyDescent="0.25">
      <c r="A78" t="s">
        <v>302</v>
      </c>
      <c r="B78">
        <v>2023</v>
      </c>
      <c r="C78">
        <v>4.1416167807828366</v>
      </c>
      <c r="D78" t="s">
        <v>379</v>
      </c>
    </row>
    <row r="79" spans="1:6" x14ac:dyDescent="0.25">
      <c r="A79" t="s">
        <v>302</v>
      </c>
      <c r="B79">
        <v>2024</v>
      </c>
      <c r="C79">
        <v>4.509775372987189</v>
      </c>
      <c r="D79" t="s">
        <v>379</v>
      </c>
    </row>
    <row r="80" spans="1:6" x14ac:dyDescent="0.25">
      <c r="A80" t="s">
        <v>302</v>
      </c>
      <c r="B80">
        <v>2025</v>
      </c>
      <c r="C80">
        <v>4.5474997825000552</v>
      </c>
      <c r="D80" t="s">
        <v>380</v>
      </c>
      <c r="E80">
        <v>4.1402707056831094</v>
      </c>
      <c r="F80">
        <v>4.9547288593170018</v>
      </c>
    </row>
    <row r="81" spans="1:6" x14ac:dyDescent="0.25">
      <c r="A81" t="s">
        <v>302</v>
      </c>
      <c r="B81">
        <v>2026</v>
      </c>
      <c r="C81">
        <v>4.6681144328682764</v>
      </c>
      <c r="D81" t="s">
        <v>380</v>
      </c>
      <c r="E81">
        <v>4.0922055494410738</v>
      </c>
      <c r="F81">
        <v>5.2440233162954772</v>
      </c>
    </row>
    <row r="82" spans="1:6" x14ac:dyDescent="0.25">
      <c r="A82" t="s">
        <v>303</v>
      </c>
      <c r="B82">
        <v>2019</v>
      </c>
      <c r="C82">
        <v>4.3877958148188121</v>
      </c>
      <c r="D82" t="s">
        <v>379</v>
      </c>
    </row>
    <row r="83" spans="1:6" x14ac:dyDescent="0.25">
      <c r="A83" t="s">
        <v>303</v>
      </c>
      <c r="B83">
        <v>2020</v>
      </c>
      <c r="C83">
        <v>4.4217625520600397</v>
      </c>
      <c r="D83" t="s">
        <v>379</v>
      </c>
    </row>
    <row r="84" spans="1:6" x14ac:dyDescent="0.25">
      <c r="A84" t="s">
        <v>303</v>
      </c>
      <c r="B84">
        <v>2021</v>
      </c>
      <c r="C84">
        <v>4.3153847151745426</v>
      </c>
      <c r="D84" t="s">
        <v>379</v>
      </c>
    </row>
    <row r="85" spans="1:6" x14ac:dyDescent="0.25">
      <c r="A85" t="s">
        <v>303</v>
      </c>
      <c r="B85">
        <v>2022</v>
      </c>
      <c r="C85">
        <v>4.3216086397970859</v>
      </c>
      <c r="D85" t="s">
        <v>379</v>
      </c>
    </row>
    <row r="86" spans="1:6" x14ac:dyDescent="0.25">
      <c r="A86" t="s">
        <v>303</v>
      </c>
      <c r="B86">
        <v>2023</v>
      </c>
      <c r="C86">
        <v>4.55450001288294</v>
      </c>
      <c r="D86" t="s">
        <v>379</v>
      </c>
    </row>
    <row r="87" spans="1:6" x14ac:dyDescent="0.25">
      <c r="A87" t="s">
        <v>303</v>
      </c>
      <c r="B87">
        <v>2024</v>
      </c>
      <c r="C87">
        <v>4.8088024980291753</v>
      </c>
      <c r="D87" t="s">
        <v>379</v>
      </c>
    </row>
    <row r="88" spans="1:6" x14ac:dyDescent="0.25">
      <c r="A88" t="s">
        <v>303</v>
      </c>
      <c r="B88">
        <v>2025</v>
      </c>
      <c r="C88">
        <v>4.8088024942397727</v>
      </c>
      <c r="D88" t="s">
        <v>380</v>
      </c>
      <c r="E88">
        <v>4.5290290399603244</v>
      </c>
      <c r="F88">
        <v>5.088575948519221</v>
      </c>
    </row>
    <row r="89" spans="1:6" x14ac:dyDescent="0.25">
      <c r="A89" t="s">
        <v>303</v>
      </c>
      <c r="B89">
        <v>2026</v>
      </c>
      <c r="C89">
        <v>4.8088024942397727</v>
      </c>
      <c r="D89" t="s">
        <v>380</v>
      </c>
      <c r="E89">
        <v>4.4131430808058081</v>
      </c>
      <c r="F89">
        <v>5.2044619076737373</v>
      </c>
    </row>
    <row r="90" spans="1:6" x14ac:dyDescent="0.25">
      <c r="A90" t="s">
        <v>304</v>
      </c>
      <c r="B90">
        <v>2019</v>
      </c>
      <c r="C90">
        <v>4.416933573782754</v>
      </c>
      <c r="D90" t="s">
        <v>379</v>
      </c>
    </row>
    <row r="91" spans="1:6" x14ac:dyDescent="0.25">
      <c r="A91" t="s">
        <v>304</v>
      </c>
      <c r="B91">
        <v>2020</v>
      </c>
      <c r="C91">
        <v>4.4487530234469643</v>
      </c>
      <c r="D91" t="s">
        <v>379</v>
      </c>
    </row>
    <row r="92" spans="1:6" x14ac:dyDescent="0.25">
      <c r="A92" t="s">
        <v>304</v>
      </c>
      <c r="B92">
        <v>2021</v>
      </c>
      <c r="C92">
        <v>4.4460068602684304</v>
      </c>
      <c r="D92" t="s">
        <v>379</v>
      </c>
    </row>
    <row r="93" spans="1:6" x14ac:dyDescent="0.25">
      <c r="A93" t="s">
        <v>304</v>
      </c>
      <c r="B93">
        <v>2022</v>
      </c>
      <c r="C93">
        <v>4.6765908635345887</v>
      </c>
      <c r="D93" t="s">
        <v>379</v>
      </c>
    </row>
    <row r="94" spans="1:6" x14ac:dyDescent="0.25">
      <c r="A94" t="s">
        <v>304</v>
      </c>
      <c r="B94">
        <v>2023</v>
      </c>
      <c r="C94">
        <v>4.8228101812976734</v>
      </c>
      <c r="D94" t="s">
        <v>379</v>
      </c>
    </row>
    <row r="95" spans="1:6" x14ac:dyDescent="0.25">
      <c r="A95" t="s">
        <v>304</v>
      </c>
      <c r="B95">
        <v>2024</v>
      </c>
      <c r="C95">
        <v>4.8546777751421848</v>
      </c>
      <c r="D95" t="s">
        <v>379</v>
      </c>
    </row>
    <row r="96" spans="1:6" x14ac:dyDescent="0.25">
      <c r="A96" t="s">
        <v>304</v>
      </c>
      <c r="B96">
        <v>2025</v>
      </c>
      <c r="C96">
        <v>4.9772877852400557</v>
      </c>
      <c r="D96" t="s">
        <v>380</v>
      </c>
      <c r="E96">
        <v>4.854090242437068</v>
      </c>
      <c r="F96">
        <v>5.1004853280430433</v>
      </c>
    </row>
    <row r="97" spans="1:6" x14ac:dyDescent="0.25">
      <c r="A97" t="s">
        <v>304</v>
      </c>
      <c r="B97">
        <v>2026</v>
      </c>
      <c r="C97">
        <v>5.0882345166419958</v>
      </c>
      <c r="D97" t="s">
        <v>380</v>
      </c>
      <c r="E97">
        <v>4.9140068807589712</v>
      </c>
      <c r="F97">
        <v>5.2624621525250204</v>
      </c>
    </row>
    <row r="98" spans="1:6" x14ac:dyDescent="0.25">
      <c r="A98" t="s">
        <v>305</v>
      </c>
      <c r="B98">
        <v>2019</v>
      </c>
      <c r="C98">
        <v>4.4872094396424087</v>
      </c>
      <c r="D98" t="s">
        <v>379</v>
      </c>
    </row>
    <row r="99" spans="1:6" x14ac:dyDescent="0.25">
      <c r="A99" t="s">
        <v>305</v>
      </c>
      <c r="B99">
        <v>2020</v>
      </c>
      <c r="C99">
        <v>4.4095503839478196</v>
      </c>
      <c r="D99" t="s">
        <v>379</v>
      </c>
    </row>
    <row r="100" spans="1:6" x14ac:dyDescent="0.25">
      <c r="A100" t="s">
        <v>305</v>
      </c>
      <c r="B100">
        <v>2021</v>
      </c>
      <c r="C100">
        <v>4.3467558940377957</v>
      </c>
      <c r="D100" t="s">
        <v>379</v>
      </c>
    </row>
    <row r="101" spans="1:6" x14ac:dyDescent="0.25">
      <c r="A101" t="s">
        <v>305</v>
      </c>
      <c r="B101">
        <v>2022</v>
      </c>
      <c r="C101">
        <v>4.1697176808613161</v>
      </c>
      <c r="D101" t="s">
        <v>379</v>
      </c>
    </row>
    <row r="102" spans="1:6" x14ac:dyDescent="0.25">
      <c r="A102" t="s">
        <v>305</v>
      </c>
      <c r="B102">
        <v>2023</v>
      </c>
      <c r="C102">
        <v>4.46346501636088</v>
      </c>
      <c r="D102" t="s">
        <v>379</v>
      </c>
    </row>
    <row r="103" spans="1:6" x14ac:dyDescent="0.25">
      <c r="A103" t="s">
        <v>305</v>
      </c>
      <c r="B103">
        <v>2024</v>
      </c>
      <c r="C103">
        <v>4.5804139537613411</v>
      </c>
      <c r="D103" t="s">
        <v>379</v>
      </c>
    </row>
    <row r="104" spans="1:6" x14ac:dyDescent="0.25">
      <c r="A104" t="s">
        <v>305</v>
      </c>
      <c r="B104">
        <v>2025</v>
      </c>
      <c r="C104">
        <v>4.4095187238523197</v>
      </c>
      <c r="D104" t="s">
        <v>380</v>
      </c>
      <c r="E104">
        <v>4.1328948129627161</v>
      </c>
      <c r="F104">
        <v>4.6861426347419233</v>
      </c>
    </row>
    <row r="105" spans="1:6" x14ac:dyDescent="0.25">
      <c r="A105" t="s">
        <v>305</v>
      </c>
      <c r="B105">
        <v>2026</v>
      </c>
      <c r="C105">
        <v>4.4095187238523197</v>
      </c>
      <c r="D105" t="s">
        <v>380</v>
      </c>
      <c r="E105">
        <v>4.0183134373955554</v>
      </c>
      <c r="F105">
        <v>4.800724010309084</v>
      </c>
    </row>
    <row r="106" spans="1:6" x14ac:dyDescent="0.25">
      <c r="A106" t="s">
        <v>306</v>
      </c>
      <c r="B106">
        <v>2019</v>
      </c>
      <c r="C106">
        <v>3.053845475005323</v>
      </c>
      <c r="D106" t="s">
        <v>379</v>
      </c>
    </row>
    <row r="107" spans="1:6" x14ac:dyDescent="0.25">
      <c r="A107" t="s">
        <v>306</v>
      </c>
      <c r="B107">
        <v>2020</v>
      </c>
      <c r="C107">
        <v>3.144977390879744</v>
      </c>
      <c r="D107" t="s">
        <v>379</v>
      </c>
    </row>
    <row r="108" spans="1:6" x14ac:dyDescent="0.25">
      <c r="A108" t="s">
        <v>306</v>
      </c>
      <c r="B108">
        <v>2021</v>
      </c>
      <c r="C108">
        <v>3.1570397805953259</v>
      </c>
      <c r="D108" t="s">
        <v>379</v>
      </c>
    </row>
    <row r="109" spans="1:6" x14ac:dyDescent="0.25">
      <c r="A109" t="s">
        <v>306</v>
      </c>
      <c r="B109">
        <v>2022</v>
      </c>
      <c r="C109">
        <v>2.9326238974662919</v>
      </c>
      <c r="D109" t="s">
        <v>379</v>
      </c>
    </row>
    <row r="110" spans="1:6" x14ac:dyDescent="0.25">
      <c r="A110" t="s">
        <v>306</v>
      </c>
      <c r="B110">
        <v>2023</v>
      </c>
      <c r="C110">
        <v>3.4462588892040791</v>
      </c>
      <c r="D110" t="s">
        <v>379</v>
      </c>
    </row>
    <row r="111" spans="1:6" x14ac:dyDescent="0.25">
      <c r="A111" t="s">
        <v>306</v>
      </c>
      <c r="B111">
        <v>2024</v>
      </c>
      <c r="C111">
        <v>3.3568629724311578</v>
      </c>
      <c r="D111" t="s">
        <v>379</v>
      </c>
    </row>
    <row r="112" spans="1:6" x14ac:dyDescent="0.25">
      <c r="A112" t="s">
        <v>306</v>
      </c>
      <c r="B112">
        <v>2025</v>
      </c>
      <c r="C112">
        <v>3.1819347243408722</v>
      </c>
      <c r="D112" t="s">
        <v>380</v>
      </c>
      <c r="E112">
        <v>2.8090033186435268</v>
      </c>
      <c r="F112">
        <v>3.5548661300382172</v>
      </c>
    </row>
    <row r="113" spans="1:6" x14ac:dyDescent="0.25">
      <c r="A113" t="s">
        <v>306</v>
      </c>
      <c r="B113">
        <v>2026</v>
      </c>
      <c r="C113">
        <v>3.1819347243408722</v>
      </c>
      <c r="D113" t="s">
        <v>380</v>
      </c>
      <c r="E113">
        <v>2.6545300725688241</v>
      </c>
      <c r="F113">
        <v>3.7093393761129199</v>
      </c>
    </row>
    <row r="114" spans="1:6" x14ac:dyDescent="0.25">
      <c r="A114" t="s">
        <v>308</v>
      </c>
      <c r="B114">
        <v>2019</v>
      </c>
      <c r="C114">
        <v>5.7049178154148494</v>
      </c>
      <c r="D114" t="s">
        <v>379</v>
      </c>
    </row>
    <row r="115" spans="1:6" x14ac:dyDescent="0.25">
      <c r="A115" t="s">
        <v>308</v>
      </c>
      <c r="B115">
        <v>2020</v>
      </c>
      <c r="C115">
        <v>5.6602136051505889</v>
      </c>
      <c r="D115" t="s">
        <v>379</v>
      </c>
    </row>
    <row r="116" spans="1:6" x14ac:dyDescent="0.25">
      <c r="A116" t="s">
        <v>308</v>
      </c>
      <c r="B116">
        <v>2021</v>
      </c>
      <c r="C116">
        <v>5.6949649289676918</v>
      </c>
      <c r="D116" t="s">
        <v>379</v>
      </c>
    </row>
    <row r="117" spans="1:6" x14ac:dyDescent="0.25">
      <c r="A117" t="s">
        <v>308</v>
      </c>
      <c r="B117">
        <v>2022</v>
      </c>
      <c r="C117">
        <v>5.6557151340881777</v>
      </c>
      <c r="D117" t="s">
        <v>379</v>
      </c>
    </row>
    <row r="118" spans="1:6" x14ac:dyDescent="0.25">
      <c r="A118" t="s">
        <v>308</v>
      </c>
      <c r="B118">
        <v>2023</v>
      </c>
      <c r="C118">
        <v>5.8399045526957236</v>
      </c>
      <c r="D118" t="s">
        <v>379</v>
      </c>
    </row>
    <row r="119" spans="1:6" x14ac:dyDescent="0.25">
      <c r="A119" t="s">
        <v>308</v>
      </c>
      <c r="B119">
        <v>2024</v>
      </c>
      <c r="C119">
        <v>5.9756288402995494</v>
      </c>
      <c r="D119" t="s">
        <v>379</v>
      </c>
    </row>
    <row r="120" spans="1:6" x14ac:dyDescent="0.25">
      <c r="A120" t="s">
        <v>308</v>
      </c>
      <c r="B120">
        <v>2025</v>
      </c>
      <c r="C120">
        <v>5.9756288382770988</v>
      </c>
      <c r="D120" t="s">
        <v>380</v>
      </c>
      <c r="E120">
        <v>5.7899362110552124</v>
      </c>
      <c r="F120">
        <v>6.1613214654989861</v>
      </c>
    </row>
    <row r="121" spans="1:6" x14ac:dyDescent="0.25">
      <c r="A121" t="s">
        <v>308</v>
      </c>
      <c r="B121">
        <v>2026</v>
      </c>
      <c r="C121">
        <v>5.9756288382770988</v>
      </c>
      <c r="D121" t="s">
        <v>380</v>
      </c>
      <c r="E121">
        <v>5.713019806427214</v>
      </c>
      <c r="F121">
        <v>6.2382378701269836</v>
      </c>
    </row>
    <row r="122" spans="1:6" x14ac:dyDescent="0.25">
      <c r="A122" t="s">
        <v>307</v>
      </c>
      <c r="B122">
        <v>2019</v>
      </c>
      <c r="C122">
        <v>4.3250140938409647</v>
      </c>
      <c r="D122" t="s">
        <v>379</v>
      </c>
    </row>
    <row r="123" spans="1:6" x14ac:dyDescent="0.25">
      <c r="A123" t="s">
        <v>307</v>
      </c>
      <c r="B123">
        <v>2020</v>
      </c>
      <c r="C123">
        <v>4.304188874425309</v>
      </c>
      <c r="D123" t="s">
        <v>379</v>
      </c>
    </row>
    <row r="124" spans="1:6" x14ac:dyDescent="0.25">
      <c r="A124" t="s">
        <v>307</v>
      </c>
      <c r="B124">
        <v>2021</v>
      </c>
      <c r="C124">
        <v>4.3066857269804979</v>
      </c>
      <c r="D124" t="s">
        <v>379</v>
      </c>
    </row>
    <row r="125" spans="1:6" x14ac:dyDescent="0.25">
      <c r="A125" t="s">
        <v>307</v>
      </c>
      <c r="B125">
        <v>2022</v>
      </c>
      <c r="C125">
        <v>4.3344452077613278</v>
      </c>
      <c r="D125" t="s">
        <v>379</v>
      </c>
    </row>
    <row r="126" spans="1:6" x14ac:dyDescent="0.25">
      <c r="A126" t="s">
        <v>307</v>
      </c>
      <c r="B126">
        <v>2023</v>
      </c>
      <c r="C126">
        <v>4.3493301410562619</v>
      </c>
      <c r="D126" t="s">
        <v>379</v>
      </c>
    </row>
    <row r="127" spans="1:6" x14ac:dyDescent="0.25">
      <c r="A127" t="s">
        <v>307</v>
      </c>
      <c r="B127">
        <v>2024</v>
      </c>
      <c r="C127">
        <v>4.4733041793623327</v>
      </c>
      <c r="D127" t="s">
        <v>379</v>
      </c>
    </row>
    <row r="128" spans="1:6" x14ac:dyDescent="0.25">
      <c r="A128" t="s">
        <v>307</v>
      </c>
      <c r="B128">
        <v>2025</v>
      </c>
      <c r="C128">
        <v>4.4733041775149758</v>
      </c>
      <c r="D128" t="s">
        <v>380</v>
      </c>
      <c r="E128">
        <v>4.3728395058275948</v>
      </c>
      <c r="F128">
        <v>4.5737688492023567</v>
      </c>
    </row>
    <row r="129" spans="1:6" x14ac:dyDescent="0.25">
      <c r="A129" t="s">
        <v>307</v>
      </c>
      <c r="B129">
        <v>2026</v>
      </c>
      <c r="C129">
        <v>4.4733041775149758</v>
      </c>
      <c r="D129" t="s">
        <v>380</v>
      </c>
      <c r="E129">
        <v>4.331225676275321</v>
      </c>
      <c r="F129">
        <v>4.6153826787546306</v>
      </c>
    </row>
    <row r="130" spans="1:6" x14ac:dyDescent="0.25">
      <c r="A130" t="s">
        <v>309</v>
      </c>
      <c r="B130">
        <v>2019</v>
      </c>
      <c r="C130">
        <v>2.517834326133821</v>
      </c>
      <c r="D130" t="s">
        <v>379</v>
      </c>
    </row>
    <row r="131" spans="1:6" x14ac:dyDescent="0.25">
      <c r="A131" t="s">
        <v>309</v>
      </c>
      <c r="B131">
        <v>2020</v>
      </c>
      <c r="C131">
        <v>2.5242757553750592</v>
      </c>
      <c r="D131" t="s">
        <v>379</v>
      </c>
    </row>
    <row r="132" spans="1:6" x14ac:dyDescent="0.25">
      <c r="A132" t="s">
        <v>309</v>
      </c>
      <c r="B132">
        <v>2021</v>
      </c>
      <c r="C132">
        <v>2.9914557320883972</v>
      </c>
      <c r="D132" t="s">
        <v>379</v>
      </c>
    </row>
    <row r="133" spans="1:6" x14ac:dyDescent="0.25">
      <c r="A133" t="s">
        <v>309</v>
      </c>
      <c r="B133">
        <v>2022</v>
      </c>
      <c r="C133">
        <v>2.740350393407232</v>
      </c>
      <c r="D133" t="s">
        <v>379</v>
      </c>
    </row>
    <row r="134" spans="1:6" x14ac:dyDescent="0.25">
      <c r="A134" t="s">
        <v>309</v>
      </c>
      <c r="B134">
        <v>2023</v>
      </c>
      <c r="C134">
        <v>2.820211156530696</v>
      </c>
      <c r="D134" t="s">
        <v>379</v>
      </c>
    </row>
    <row r="135" spans="1:6" x14ac:dyDescent="0.25">
      <c r="A135" t="s">
        <v>309</v>
      </c>
      <c r="B135">
        <v>2024</v>
      </c>
      <c r="C135">
        <v>3.1539003673883288</v>
      </c>
      <c r="D135" t="s">
        <v>379</v>
      </c>
    </row>
    <row r="136" spans="1:6" x14ac:dyDescent="0.25">
      <c r="A136" t="s">
        <v>309</v>
      </c>
      <c r="B136">
        <v>2025</v>
      </c>
      <c r="C136">
        <v>3.1936851777923931</v>
      </c>
      <c r="D136" t="s">
        <v>380</v>
      </c>
      <c r="E136">
        <v>2.8993318210649068</v>
      </c>
      <c r="F136">
        <v>3.4880385345198781</v>
      </c>
    </row>
    <row r="137" spans="1:6" x14ac:dyDescent="0.25">
      <c r="A137" t="s">
        <v>309</v>
      </c>
      <c r="B137">
        <v>2026</v>
      </c>
      <c r="C137">
        <v>3.3210644545954229</v>
      </c>
      <c r="D137" t="s">
        <v>380</v>
      </c>
      <c r="E137">
        <v>2.9047859453813669</v>
      </c>
      <c r="F137">
        <v>3.7373429638094779</v>
      </c>
    </row>
    <row r="138" spans="1:6" x14ac:dyDescent="0.25">
      <c r="A138" t="s">
        <v>310</v>
      </c>
      <c r="B138">
        <v>2019</v>
      </c>
      <c r="C138">
        <v>3.3261838032944322</v>
      </c>
      <c r="D138" t="s">
        <v>379</v>
      </c>
    </row>
    <row r="139" spans="1:6" x14ac:dyDescent="0.25">
      <c r="A139" t="s">
        <v>310</v>
      </c>
      <c r="B139">
        <v>2020</v>
      </c>
      <c r="C139">
        <v>3.619593191101091</v>
      </c>
      <c r="D139" t="s">
        <v>379</v>
      </c>
    </row>
    <row r="140" spans="1:6" x14ac:dyDescent="0.25">
      <c r="A140" t="s">
        <v>310</v>
      </c>
      <c r="B140">
        <v>2021</v>
      </c>
      <c r="C140">
        <v>3.6628973082261558</v>
      </c>
      <c r="D140" t="s">
        <v>379</v>
      </c>
    </row>
    <row r="141" spans="1:6" x14ac:dyDescent="0.25">
      <c r="A141" t="s">
        <v>310</v>
      </c>
      <c r="B141">
        <v>2022</v>
      </c>
      <c r="C141">
        <v>3.2710348237430691</v>
      </c>
      <c r="D141" t="s">
        <v>379</v>
      </c>
    </row>
    <row r="142" spans="1:6" x14ac:dyDescent="0.25">
      <c r="A142" t="s">
        <v>310</v>
      </c>
      <c r="B142">
        <v>2023</v>
      </c>
      <c r="C142">
        <v>3.814824698361281</v>
      </c>
      <c r="D142" t="s">
        <v>379</v>
      </c>
    </row>
    <row r="143" spans="1:6" x14ac:dyDescent="0.25">
      <c r="A143" t="s">
        <v>310</v>
      </c>
      <c r="B143">
        <v>2024</v>
      </c>
      <c r="C143">
        <v>3.7830810911344819</v>
      </c>
      <c r="D143" t="s">
        <v>379</v>
      </c>
    </row>
    <row r="144" spans="1:6" x14ac:dyDescent="0.25">
      <c r="A144" t="s">
        <v>310</v>
      </c>
      <c r="B144">
        <v>2025</v>
      </c>
      <c r="C144">
        <v>3.579602455174216</v>
      </c>
      <c r="D144" t="s">
        <v>380</v>
      </c>
      <c r="E144">
        <v>3.1286274946004391</v>
      </c>
      <c r="F144">
        <v>4.0305774157479934</v>
      </c>
    </row>
    <row r="145" spans="1:6" x14ac:dyDescent="0.25">
      <c r="A145" t="s">
        <v>310</v>
      </c>
      <c r="B145">
        <v>2026</v>
      </c>
      <c r="C145">
        <v>3.579602455174216</v>
      </c>
      <c r="D145" t="s">
        <v>380</v>
      </c>
      <c r="E145">
        <v>2.941827549640109</v>
      </c>
      <c r="F145">
        <v>4.2173773607083236</v>
      </c>
    </row>
    <row r="146" spans="1:6" x14ac:dyDescent="0.25">
      <c r="A146" t="s">
        <v>311</v>
      </c>
      <c r="B146">
        <v>2019</v>
      </c>
      <c r="C146">
        <v>4.8470612060235716</v>
      </c>
      <c r="D146" t="s">
        <v>379</v>
      </c>
    </row>
    <row r="147" spans="1:6" x14ac:dyDescent="0.25">
      <c r="A147" t="s">
        <v>311</v>
      </c>
      <c r="B147">
        <v>2020</v>
      </c>
      <c r="C147">
        <v>4.9406076282119757</v>
      </c>
      <c r="D147" t="s">
        <v>379</v>
      </c>
    </row>
    <row r="148" spans="1:6" x14ac:dyDescent="0.25">
      <c r="A148" t="s">
        <v>311</v>
      </c>
      <c r="B148">
        <v>2021</v>
      </c>
      <c r="C148">
        <v>5.0278180577745966</v>
      </c>
      <c r="D148" t="s">
        <v>379</v>
      </c>
    </row>
    <row r="149" spans="1:6" x14ac:dyDescent="0.25">
      <c r="A149" t="s">
        <v>311</v>
      </c>
      <c r="B149">
        <v>2022</v>
      </c>
      <c r="C149">
        <v>4.9978297613095881</v>
      </c>
      <c r="D149" t="s">
        <v>379</v>
      </c>
    </row>
    <row r="150" spans="1:6" x14ac:dyDescent="0.25">
      <c r="A150" t="s">
        <v>311</v>
      </c>
      <c r="B150">
        <v>2023</v>
      </c>
      <c r="C150">
        <v>5.1352629430287564</v>
      </c>
      <c r="D150" t="s">
        <v>379</v>
      </c>
    </row>
    <row r="151" spans="1:6" x14ac:dyDescent="0.25">
      <c r="A151" t="s">
        <v>311</v>
      </c>
      <c r="B151">
        <v>2024</v>
      </c>
      <c r="C151">
        <v>5.2186223943163421</v>
      </c>
      <c r="D151" t="s">
        <v>379</v>
      </c>
    </row>
    <row r="152" spans="1:6" x14ac:dyDescent="0.25">
      <c r="A152" t="s">
        <v>311</v>
      </c>
      <c r="B152">
        <v>2025</v>
      </c>
      <c r="C152">
        <v>5.2737476688978626</v>
      </c>
      <c r="D152" t="s">
        <v>380</v>
      </c>
      <c r="E152">
        <v>5.2061620218680167</v>
      </c>
      <c r="F152">
        <v>5.3413333159277094</v>
      </c>
    </row>
    <row r="153" spans="1:6" x14ac:dyDescent="0.25">
      <c r="A153" t="s">
        <v>311</v>
      </c>
      <c r="B153">
        <v>2026</v>
      </c>
      <c r="C153">
        <v>5.3466023312596533</v>
      </c>
      <c r="D153" t="s">
        <v>380</v>
      </c>
      <c r="E153">
        <v>5.2510217926082836</v>
      </c>
      <c r="F153">
        <v>5.4421828699110222</v>
      </c>
    </row>
    <row r="154" spans="1:6" x14ac:dyDescent="0.25">
      <c r="A154" t="s">
        <v>312</v>
      </c>
      <c r="B154">
        <v>2019</v>
      </c>
      <c r="C154">
        <v>3.824074999258261</v>
      </c>
      <c r="D154" t="s">
        <v>379</v>
      </c>
    </row>
    <row r="155" spans="1:6" x14ac:dyDescent="0.25">
      <c r="A155" t="s">
        <v>312</v>
      </c>
      <c r="B155">
        <v>2020</v>
      </c>
      <c r="C155">
        <v>3.746561783053834</v>
      </c>
      <c r="D155" t="s">
        <v>379</v>
      </c>
    </row>
    <row r="156" spans="1:6" x14ac:dyDescent="0.25">
      <c r="A156" t="s">
        <v>312</v>
      </c>
      <c r="B156">
        <v>2021</v>
      </c>
      <c r="C156">
        <v>3.691854491983118</v>
      </c>
      <c r="D156" t="s">
        <v>379</v>
      </c>
    </row>
    <row r="157" spans="1:6" x14ac:dyDescent="0.25">
      <c r="A157" t="s">
        <v>312</v>
      </c>
      <c r="B157">
        <v>2022</v>
      </c>
      <c r="C157">
        <v>3.7239601957964572</v>
      </c>
      <c r="D157" t="s">
        <v>379</v>
      </c>
    </row>
    <row r="158" spans="1:6" x14ac:dyDescent="0.25">
      <c r="A158" t="s">
        <v>312</v>
      </c>
      <c r="B158">
        <v>2023</v>
      </c>
      <c r="C158">
        <v>3.8796282159303219</v>
      </c>
      <c r="D158" t="s">
        <v>379</v>
      </c>
    </row>
    <row r="159" spans="1:6" x14ac:dyDescent="0.25">
      <c r="A159" t="s">
        <v>312</v>
      </c>
      <c r="B159">
        <v>2024</v>
      </c>
      <c r="C159">
        <v>3.9888882772626451</v>
      </c>
      <c r="D159" t="s">
        <v>379</v>
      </c>
    </row>
    <row r="160" spans="1:6" x14ac:dyDescent="0.25">
      <c r="A160" t="s">
        <v>312</v>
      </c>
      <c r="B160">
        <v>2025</v>
      </c>
      <c r="C160">
        <v>3.9888882756345438</v>
      </c>
      <c r="D160" t="s">
        <v>380</v>
      </c>
      <c r="E160">
        <v>3.8099476383020701</v>
      </c>
      <c r="F160">
        <v>4.1678289129670176</v>
      </c>
    </row>
    <row r="161" spans="1:6" x14ac:dyDescent="0.25">
      <c r="A161" t="s">
        <v>312</v>
      </c>
      <c r="B161">
        <v>2026</v>
      </c>
      <c r="C161">
        <v>3.9888882756345438</v>
      </c>
      <c r="D161" t="s">
        <v>380</v>
      </c>
      <c r="E161">
        <v>3.735827999459274</v>
      </c>
      <c r="F161">
        <v>4.2419485518098137</v>
      </c>
    </row>
    <row r="162" spans="1:6" x14ac:dyDescent="0.25">
      <c r="A162" t="s">
        <v>313</v>
      </c>
      <c r="B162">
        <v>2019</v>
      </c>
      <c r="C162">
        <v>4.7077827760476092</v>
      </c>
      <c r="D162" t="s">
        <v>379</v>
      </c>
    </row>
    <row r="163" spans="1:6" x14ac:dyDescent="0.25">
      <c r="A163" t="s">
        <v>313</v>
      </c>
      <c r="B163">
        <v>2020</v>
      </c>
      <c r="C163">
        <v>4.7797366756251289</v>
      </c>
      <c r="D163" t="s">
        <v>379</v>
      </c>
    </row>
    <row r="164" spans="1:6" x14ac:dyDescent="0.25">
      <c r="A164" t="s">
        <v>313</v>
      </c>
      <c r="B164">
        <v>2021</v>
      </c>
      <c r="C164">
        <v>4.7343018777245316</v>
      </c>
      <c r="D164" t="s">
        <v>379</v>
      </c>
    </row>
    <row r="165" spans="1:6" x14ac:dyDescent="0.25">
      <c r="A165" t="s">
        <v>313</v>
      </c>
      <c r="B165">
        <v>2022</v>
      </c>
      <c r="C165">
        <v>4.7947629973552202</v>
      </c>
      <c r="D165" t="s">
        <v>379</v>
      </c>
    </row>
    <row r="166" spans="1:6" x14ac:dyDescent="0.25">
      <c r="A166" t="s">
        <v>313</v>
      </c>
      <c r="B166">
        <v>2023</v>
      </c>
      <c r="C166">
        <v>4.9250293444295092</v>
      </c>
      <c r="D166" t="s">
        <v>379</v>
      </c>
    </row>
    <row r="167" spans="1:6" x14ac:dyDescent="0.25">
      <c r="A167" t="s">
        <v>313</v>
      </c>
      <c r="B167">
        <v>2024</v>
      </c>
      <c r="C167">
        <v>4.9841557266831398</v>
      </c>
      <c r="D167" t="s">
        <v>379</v>
      </c>
    </row>
    <row r="168" spans="1:6" x14ac:dyDescent="0.25">
      <c r="A168" t="s">
        <v>313</v>
      </c>
      <c r="B168">
        <v>2025</v>
      </c>
      <c r="C168">
        <v>5.0125494025185233</v>
      </c>
      <c r="D168" t="s">
        <v>380</v>
      </c>
      <c r="E168">
        <v>4.9270240226532742</v>
      </c>
      <c r="F168">
        <v>5.0980747823837724</v>
      </c>
    </row>
    <row r="169" spans="1:6" x14ac:dyDescent="0.25">
      <c r="A169" t="s">
        <v>313</v>
      </c>
      <c r="B169">
        <v>2026</v>
      </c>
      <c r="C169">
        <v>5.0689398357866002</v>
      </c>
      <c r="D169" t="s">
        <v>380</v>
      </c>
      <c r="E169">
        <v>4.9479886836540548</v>
      </c>
      <c r="F169">
        <v>5.1898909879191457</v>
      </c>
    </row>
    <row r="170" spans="1:6" x14ac:dyDescent="0.25">
      <c r="A170" t="s">
        <v>314</v>
      </c>
      <c r="B170">
        <v>2019</v>
      </c>
      <c r="C170">
        <v>4.4979107118233133</v>
      </c>
      <c r="D170" t="s">
        <v>379</v>
      </c>
    </row>
    <row r="171" spans="1:6" x14ac:dyDescent="0.25">
      <c r="A171" t="s">
        <v>314</v>
      </c>
      <c r="B171">
        <v>2020</v>
      </c>
      <c r="C171">
        <v>4.559555277552942</v>
      </c>
      <c r="D171" t="s">
        <v>379</v>
      </c>
    </row>
    <row r="172" spans="1:6" x14ac:dyDescent="0.25">
      <c r="A172" t="s">
        <v>314</v>
      </c>
      <c r="B172">
        <v>2021</v>
      </c>
      <c r="C172">
        <v>4.4294351012973872</v>
      </c>
      <c r="D172" t="s">
        <v>379</v>
      </c>
    </row>
    <row r="173" spans="1:6" x14ac:dyDescent="0.25">
      <c r="A173" t="s">
        <v>314</v>
      </c>
      <c r="B173">
        <v>2022</v>
      </c>
      <c r="C173">
        <v>4.6675304102178456</v>
      </c>
      <c r="D173" t="s">
        <v>379</v>
      </c>
    </row>
    <row r="174" spans="1:6" x14ac:dyDescent="0.25">
      <c r="A174" t="s">
        <v>314</v>
      </c>
      <c r="B174">
        <v>2023</v>
      </c>
      <c r="C174">
        <v>4.7341426813864791</v>
      </c>
      <c r="D174" t="s">
        <v>379</v>
      </c>
    </row>
    <row r="175" spans="1:6" x14ac:dyDescent="0.25">
      <c r="A175" t="s">
        <v>314</v>
      </c>
      <c r="B175">
        <v>2024</v>
      </c>
      <c r="C175">
        <v>4.9089399339271784</v>
      </c>
      <c r="D175" t="s">
        <v>379</v>
      </c>
    </row>
    <row r="176" spans="1:6" x14ac:dyDescent="0.25">
      <c r="A176" t="s">
        <v>314</v>
      </c>
      <c r="B176">
        <v>2025</v>
      </c>
      <c r="C176">
        <v>4.9244443516574661</v>
      </c>
      <c r="D176" t="s">
        <v>380</v>
      </c>
      <c r="E176">
        <v>4.7535149913477213</v>
      </c>
      <c r="F176">
        <v>5.0953737119672109</v>
      </c>
    </row>
    <row r="177" spans="1:6" x14ac:dyDescent="0.25">
      <c r="A177" t="s">
        <v>314</v>
      </c>
      <c r="B177">
        <v>2026</v>
      </c>
      <c r="C177">
        <v>5.0117086279153913</v>
      </c>
      <c r="D177" t="s">
        <v>380</v>
      </c>
      <c r="E177">
        <v>4.7699780083575929</v>
      </c>
      <c r="F177">
        <v>5.2534392474731897</v>
      </c>
    </row>
    <row r="178" spans="1:6" x14ac:dyDescent="0.25">
      <c r="A178" t="s">
        <v>315</v>
      </c>
      <c r="B178">
        <v>2019</v>
      </c>
      <c r="C178">
        <v>4.3503256524156333</v>
      </c>
      <c r="D178" t="s">
        <v>379</v>
      </c>
    </row>
    <row r="179" spans="1:6" x14ac:dyDescent="0.25">
      <c r="A179" t="s">
        <v>315</v>
      </c>
      <c r="B179">
        <v>2020</v>
      </c>
      <c r="C179">
        <v>4.5307933328674359</v>
      </c>
      <c r="D179" t="s">
        <v>379</v>
      </c>
    </row>
    <row r="180" spans="1:6" x14ac:dyDescent="0.25">
      <c r="A180" t="s">
        <v>315</v>
      </c>
      <c r="B180">
        <v>2021</v>
      </c>
      <c r="C180">
        <v>4.4930204888239116</v>
      </c>
      <c r="D180" t="s">
        <v>379</v>
      </c>
    </row>
    <row r="181" spans="1:6" x14ac:dyDescent="0.25">
      <c r="A181" t="s">
        <v>315</v>
      </c>
      <c r="B181">
        <v>2022</v>
      </c>
      <c r="C181">
        <v>4.462057426309646</v>
      </c>
      <c r="D181" t="s">
        <v>379</v>
      </c>
    </row>
    <row r="182" spans="1:6" x14ac:dyDescent="0.25">
      <c r="A182" t="s">
        <v>315</v>
      </c>
      <c r="B182">
        <v>2023</v>
      </c>
      <c r="C182">
        <v>4.5673969921957696</v>
      </c>
      <c r="D182" t="s">
        <v>379</v>
      </c>
    </row>
    <row r="183" spans="1:6" x14ac:dyDescent="0.25">
      <c r="A183" t="s">
        <v>315</v>
      </c>
      <c r="B183">
        <v>2024</v>
      </c>
      <c r="C183">
        <v>4.5748724864320804</v>
      </c>
      <c r="D183" t="s">
        <v>379</v>
      </c>
    </row>
    <row r="184" spans="1:6" x14ac:dyDescent="0.25">
      <c r="A184" t="s">
        <v>315</v>
      </c>
      <c r="B184">
        <v>2025</v>
      </c>
      <c r="C184">
        <v>4.6165691838297942</v>
      </c>
      <c r="D184" t="s">
        <v>380</v>
      </c>
      <c r="E184">
        <v>4.5118081608060416</v>
      </c>
      <c r="F184">
        <v>4.7213302068535468</v>
      </c>
    </row>
    <row r="185" spans="1:6" x14ac:dyDescent="0.25">
      <c r="A185" t="s">
        <v>315</v>
      </c>
      <c r="B185">
        <v>2026</v>
      </c>
      <c r="C185">
        <v>4.6509000780652032</v>
      </c>
      <c r="D185" t="s">
        <v>380</v>
      </c>
      <c r="E185">
        <v>4.5027456184969328</v>
      </c>
      <c r="F185">
        <v>4.7990545376334737</v>
      </c>
    </row>
    <row r="186" spans="1:6" x14ac:dyDescent="0.25">
      <c r="A186" t="s">
        <v>316</v>
      </c>
      <c r="B186">
        <v>2019</v>
      </c>
      <c r="C186">
        <v>4.815287414569462</v>
      </c>
      <c r="D186" t="s">
        <v>379</v>
      </c>
    </row>
    <row r="187" spans="1:6" x14ac:dyDescent="0.25">
      <c r="A187" t="s">
        <v>316</v>
      </c>
      <c r="B187">
        <v>2020</v>
      </c>
      <c r="C187">
        <v>4.8585047084189856</v>
      </c>
      <c r="D187" t="s">
        <v>379</v>
      </c>
    </row>
    <row r="188" spans="1:6" x14ac:dyDescent="0.25">
      <c r="A188" t="s">
        <v>316</v>
      </c>
      <c r="B188">
        <v>2021</v>
      </c>
      <c r="C188">
        <v>4.8537257114903536</v>
      </c>
      <c r="D188" t="s">
        <v>379</v>
      </c>
    </row>
    <row r="189" spans="1:6" x14ac:dyDescent="0.25">
      <c r="A189" t="s">
        <v>316</v>
      </c>
      <c r="B189">
        <v>2022</v>
      </c>
      <c r="C189">
        <v>4.796980651169612</v>
      </c>
      <c r="D189" t="s">
        <v>379</v>
      </c>
    </row>
    <row r="190" spans="1:6" x14ac:dyDescent="0.25">
      <c r="A190" t="s">
        <v>316</v>
      </c>
      <c r="B190">
        <v>2023</v>
      </c>
      <c r="C190">
        <v>5.0667130175551813</v>
      </c>
      <c r="D190" t="s">
        <v>379</v>
      </c>
    </row>
    <row r="191" spans="1:6" x14ac:dyDescent="0.25">
      <c r="A191" t="s">
        <v>316</v>
      </c>
      <c r="B191">
        <v>2024</v>
      </c>
      <c r="C191">
        <v>5.2081030773279693</v>
      </c>
      <c r="D191" t="s">
        <v>379</v>
      </c>
    </row>
    <row r="192" spans="1:6" x14ac:dyDescent="0.25">
      <c r="A192" t="s">
        <v>316</v>
      </c>
      <c r="B192">
        <v>2025</v>
      </c>
      <c r="C192">
        <v>5.1946309359209737</v>
      </c>
      <c r="D192" t="s">
        <v>380</v>
      </c>
      <c r="E192">
        <v>5.0086064858120674</v>
      </c>
      <c r="F192">
        <v>5.38065538602988</v>
      </c>
    </row>
    <row r="193" spans="1:6" x14ac:dyDescent="0.25">
      <c r="A193" t="s">
        <v>316</v>
      </c>
      <c r="B193">
        <v>2026</v>
      </c>
      <c r="C193">
        <v>5.2723228782681391</v>
      </c>
      <c r="D193" t="s">
        <v>380</v>
      </c>
      <c r="E193">
        <v>5.0092445779911268</v>
      </c>
      <c r="F193">
        <v>5.5354011785451513</v>
      </c>
    </row>
    <row r="194" spans="1:6" x14ac:dyDescent="0.25">
      <c r="A194" t="s">
        <v>317</v>
      </c>
      <c r="B194">
        <v>2019</v>
      </c>
      <c r="C194">
        <v>3.604853571584409</v>
      </c>
      <c r="D194" t="s">
        <v>379</v>
      </c>
    </row>
    <row r="195" spans="1:6" x14ac:dyDescent="0.25">
      <c r="A195" t="s">
        <v>317</v>
      </c>
      <c r="B195">
        <v>2020</v>
      </c>
      <c r="C195">
        <v>3.7513763519187382</v>
      </c>
      <c r="D195" t="s">
        <v>379</v>
      </c>
    </row>
    <row r="196" spans="1:6" x14ac:dyDescent="0.25">
      <c r="A196" t="s">
        <v>317</v>
      </c>
      <c r="B196">
        <v>2021</v>
      </c>
      <c r="C196">
        <v>3.5967432638034031</v>
      </c>
      <c r="D196" t="s">
        <v>379</v>
      </c>
    </row>
    <row r="197" spans="1:6" x14ac:dyDescent="0.25">
      <c r="A197" t="s">
        <v>317</v>
      </c>
      <c r="B197">
        <v>2022</v>
      </c>
      <c r="C197">
        <v>3.6751976775239599</v>
      </c>
      <c r="D197" t="s">
        <v>379</v>
      </c>
    </row>
    <row r="198" spans="1:6" x14ac:dyDescent="0.25">
      <c r="A198" t="s">
        <v>317</v>
      </c>
      <c r="B198">
        <v>2023</v>
      </c>
      <c r="C198">
        <v>3.7042273093429068</v>
      </c>
      <c r="D198" t="s">
        <v>379</v>
      </c>
    </row>
    <row r="199" spans="1:6" x14ac:dyDescent="0.25">
      <c r="A199" t="s">
        <v>317</v>
      </c>
      <c r="B199">
        <v>2024</v>
      </c>
      <c r="C199">
        <v>3.461005239696286</v>
      </c>
      <c r="D199" t="s">
        <v>379</v>
      </c>
    </row>
    <row r="200" spans="1:6" x14ac:dyDescent="0.25">
      <c r="A200" t="s">
        <v>317</v>
      </c>
      <c r="B200">
        <v>2025</v>
      </c>
      <c r="C200">
        <v>3.6322338935972258</v>
      </c>
      <c r="D200" t="s">
        <v>380</v>
      </c>
      <c r="E200">
        <v>3.4312934861868758</v>
      </c>
      <c r="F200">
        <v>3.8331743010075758</v>
      </c>
    </row>
    <row r="201" spans="1:6" x14ac:dyDescent="0.25">
      <c r="A201" t="s">
        <v>317</v>
      </c>
      <c r="B201">
        <v>2026</v>
      </c>
      <c r="C201">
        <v>3.6322338935972258</v>
      </c>
      <c r="D201" t="s">
        <v>380</v>
      </c>
      <c r="E201">
        <v>3.3480612442087341</v>
      </c>
      <c r="F201">
        <v>3.916406542985718</v>
      </c>
    </row>
    <row r="202" spans="1:6" x14ac:dyDescent="0.25">
      <c r="A202" t="s">
        <v>318</v>
      </c>
      <c r="B202">
        <v>2019</v>
      </c>
      <c r="C202">
        <v>5.328193128680299</v>
      </c>
      <c r="D202" t="s">
        <v>379</v>
      </c>
    </row>
    <row r="203" spans="1:6" x14ac:dyDescent="0.25">
      <c r="A203" t="s">
        <v>318</v>
      </c>
      <c r="B203">
        <v>2020</v>
      </c>
      <c r="C203">
        <v>5.4606205707654194</v>
      </c>
      <c r="D203" t="s">
        <v>379</v>
      </c>
    </row>
    <row r="204" spans="1:6" x14ac:dyDescent="0.25">
      <c r="A204" t="s">
        <v>318</v>
      </c>
      <c r="B204">
        <v>2021</v>
      </c>
      <c r="C204">
        <v>5.4090209867595913</v>
      </c>
      <c r="D204" t="s">
        <v>379</v>
      </c>
    </row>
    <row r="205" spans="1:6" x14ac:dyDescent="0.25">
      <c r="A205" t="s">
        <v>318</v>
      </c>
      <c r="B205">
        <v>2022</v>
      </c>
      <c r="C205">
        <v>5.5180568302060946</v>
      </c>
      <c r="D205" t="s">
        <v>379</v>
      </c>
    </row>
    <row r="206" spans="1:6" x14ac:dyDescent="0.25">
      <c r="A206" t="s">
        <v>318</v>
      </c>
      <c r="B206">
        <v>2023</v>
      </c>
      <c r="C206">
        <v>5.7736287817725174</v>
      </c>
      <c r="D206" t="s">
        <v>379</v>
      </c>
    </row>
    <row r="207" spans="1:6" x14ac:dyDescent="0.25">
      <c r="A207" t="s">
        <v>318</v>
      </c>
      <c r="B207">
        <v>2024</v>
      </c>
      <c r="C207">
        <v>5.7916165594195403</v>
      </c>
      <c r="D207" t="s">
        <v>379</v>
      </c>
    </row>
    <row r="208" spans="1:6" x14ac:dyDescent="0.25">
      <c r="A208" t="s">
        <v>318</v>
      </c>
      <c r="B208">
        <v>2025</v>
      </c>
      <c r="C208">
        <v>5.892740004342639</v>
      </c>
      <c r="D208" t="s">
        <v>380</v>
      </c>
      <c r="E208">
        <v>5.757146689298648</v>
      </c>
      <c r="F208">
        <v>6.02833331938663</v>
      </c>
    </row>
    <row r="209" spans="1:6" x14ac:dyDescent="0.25">
      <c r="A209" t="s">
        <v>318</v>
      </c>
      <c r="B209">
        <v>2026</v>
      </c>
      <c r="C209">
        <v>5.9962284647875288</v>
      </c>
      <c r="D209" t="s">
        <v>380</v>
      </c>
      <c r="E209">
        <v>5.8044705596851891</v>
      </c>
      <c r="F209">
        <v>6.1879863698898676</v>
      </c>
    </row>
    <row r="210" spans="1:6" x14ac:dyDescent="0.25">
      <c r="A210" t="s">
        <v>319</v>
      </c>
      <c r="B210">
        <v>2019</v>
      </c>
      <c r="C210">
        <v>5.878410604168387</v>
      </c>
      <c r="D210" t="s">
        <v>379</v>
      </c>
    </row>
    <row r="211" spans="1:6" x14ac:dyDescent="0.25">
      <c r="A211" t="s">
        <v>319</v>
      </c>
      <c r="B211">
        <v>2020</v>
      </c>
      <c r="C211">
        <v>6.035455472152222</v>
      </c>
      <c r="D211" t="s">
        <v>379</v>
      </c>
    </row>
    <row r="212" spans="1:6" x14ac:dyDescent="0.25">
      <c r="A212" t="s">
        <v>319</v>
      </c>
      <c r="B212">
        <v>2021</v>
      </c>
      <c r="C212">
        <v>6.1457803832347766</v>
      </c>
      <c r="D212" t="s">
        <v>379</v>
      </c>
    </row>
    <row r="213" spans="1:6" x14ac:dyDescent="0.25">
      <c r="A213" t="s">
        <v>319</v>
      </c>
      <c r="B213">
        <v>2022</v>
      </c>
      <c r="C213">
        <v>6.1775151408094873</v>
      </c>
      <c r="D213" t="s">
        <v>379</v>
      </c>
    </row>
    <row r="214" spans="1:6" x14ac:dyDescent="0.25">
      <c r="A214" t="s">
        <v>319</v>
      </c>
      <c r="B214">
        <v>2023</v>
      </c>
      <c r="C214">
        <v>6.3761469330787452</v>
      </c>
      <c r="D214" t="s">
        <v>379</v>
      </c>
    </row>
    <row r="215" spans="1:6" x14ac:dyDescent="0.25">
      <c r="A215" t="s">
        <v>319</v>
      </c>
      <c r="B215">
        <v>2024</v>
      </c>
      <c r="C215">
        <v>6.318245461741733</v>
      </c>
      <c r="D215" t="s">
        <v>379</v>
      </c>
    </row>
    <row r="216" spans="1:6" x14ac:dyDescent="0.25">
      <c r="A216" t="s">
        <v>319</v>
      </c>
      <c r="B216">
        <v>2025</v>
      </c>
      <c r="C216">
        <v>6.4028178955949677</v>
      </c>
      <c r="D216" t="s">
        <v>380</v>
      </c>
      <c r="E216">
        <v>6.3147452761036842</v>
      </c>
      <c r="F216">
        <v>6.4908905150862513</v>
      </c>
    </row>
    <row r="217" spans="1:6" x14ac:dyDescent="0.25">
      <c r="A217" t="s">
        <v>319</v>
      </c>
      <c r="B217">
        <v>2026</v>
      </c>
      <c r="C217">
        <v>6.4396137353934249</v>
      </c>
      <c r="D217" t="s">
        <v>380</v>
      </c>
      <c r="E217">
        <v>6.315060242435127</v>
      </c>
      <c r="F217">
        <v>6.5641672283517227</v>
      </c>
    </row>
    <row r="218" spans="1:6" x14ac:dyDescent="0.25">
      <c r="A218" t="s">
        <v>321</v>
      </c>
      <c r="B218">
        <v>2019</v>
      </c>
      <c r="C218">
        <v>5.7506591931776967</v>
      </c>
      <c r="D218" t="s">
        <v>379</v>
      </c>
    </row>
    <row r="219" spans="1:6" x14ac:dyDescent="0.25">
      <c r="A219" t="s">
        <v>321</v>
      </c>
      <c r="B219">
        <v>2020</v>
      </c>
      <c r="C219">
        <v>5.8458524550851676</v>
      </c>
      <c r="D219" t="s">
        <v>379</v>
      </c>
    </row>
    <row r="220" spans="1:6" x14ac:dyDescent="0.25">
      <c r="A220" t="s">
        <v>321</v>
      </c>
      <c r="B220">
        <v>2021</v>
      </c>
      <c r="C220">
        <v>5.9343977422677803</v>
      </c>
      <c r="D220" t="s">
        <v>379</v>
      </c>
    </row>
    <row r="221" spans="1:6" x14ac:dyDescent="0.25">
      <c r="A221" t="s">
        <v>321</v>
      </c>
      <c r="B221">
        <v>2022</v>
      </c>
      <c r="C221">
        <v>6.0494907245259357</v>
      </c>
      <c r="D221" t="s">
        <v>379</v>
      </c>
    </row>
    <row r="222" spans="1:6" x14ac:dyDescent="0.25">
      <c r="A222" t="s">
        <v>321</v>
      </c>
      <c r="B222">
        <v>2023</v>
      </c>
      <c r="C222">
        <v>6.2017088969768199</v>
      </c>
      <c r="D222" t="s">
        <v>379</v>
      </c>
    </row>
    <row r="223" spans="1:6" x14ac:dyDescent="0.25">
      <c r="A223" t="s">
        <v>321</v>
      </c>
      <c r="B223">
        <v>2024</v>
      </c>
      <c r="C223">
        <v>6.2431841167345308</v>
      </c>
      <c r="D223" t="s">
        <v>379</v>
      </c>
    </row>
    <row r="224" spans="1:6" x14ac:dyDescent="0.25">
      <c r="A224" t="s">
        <v>321</v>
      </c>
      <c r="B224">
        <v>2025</v>
      </c>
      <c r="C224">
        <v>6.3687456772453626</v>
      </c>
      <c r="D224" t="s">
        <v>380</v>
      </c>
      <c r="E224">
        <v>6.3242798292181597</v>
      </c>
      <c r="F224">
        <v>6.4132115252725672</v>
      </c>
    </row>
    <row r="225" spans="1:6" x14ac:dyDescent="0.25">
      <c r="A225" t="s">
        <v>321</v>
      </c>
      <c r="B225">
        <v>2026</v>
      </c>
      <c r="C225">
        <v>6.4728969913957091</v>
      </c>
      <c r="D225" t="s">
        <v>380</v>
      </c>
      <c r="E225">
        <v>6.4100127860532172</v>
      </c>
      <c r="F225">
        <v>6.5357811967382009</v>
      </c>
    </row>
    <row r="226" spans="1:6" x14ac:dyDescent="0.25">
      <c r="A226" t="s">
        <v>322</v>
      </c>
      <c r="B226">
        <v>2019</v>
      </c>
      <c r="C226">
        <v>4.0575475148522697</v>
      </c>
      <c r="D226" t="s">
        <v>379</v>
      </c>
    </row>
    <row r="227" spans="1:6" x14ac:dyDescent="0.25">
      <c r="A227" t="s">
        <v>322</v>
      </c>
      <c r="B227">
        <v>2020</v>
      </c>
      <c r="C227">
        <v>4.1262657402511156</v>
      </c>
      <c r="D227" t="s">
        <v>379</v>
      </c>
    </row>
    <row r="228" spans="1:6" x14ac:dyDescent="0.25">
      <c r="A228" t="s">
        <v>322</v>
      </c>
      <c r="B228">
        <v>2021</v>
      </c>
      <c r="C228">
        <v>4.1136373155408492</v>
      </c>
      <c r="D228" t="s">
        <v>379</v>
      </c>
    </row>
    <row r="229" spans="1:6" x14ac:dyDescent="0.25">
      <c r="A229" t="s">
        <v>322</v>
      </c>
      <c r="B229">
        <v>2022</v>
      </c>
      <c r="C229">
        <v>4.1420746248190916</v>
      </c>
      <c r="D229" t="s">
        <v>379</v>
      </c>
    </row>
    <row r="230" spans="1:6" x14ac:dyDescent="0.25">
      <c r="A230" t="s">
        <v>322</v>
      </c>
      <c r="B230">
        <v>2023</v>
      </c>
      <c r="C230">
        <v>4.3377918260678463</v>
      </c>
      <c r="D230" t="s">
        <v>379</v>
      </c>
    </row>
    <row r="231" spans="1:6" x14ac:dyDescent="0.25">
      <c r="A231" t="s">
        <v>322</v>
      </c>
      <c r="B231">
        <v>2024</v>
      </c>
      <c r="C231">
        <v>4.3212752735946482</v>
      </c>
      <c r="D231" t="s">
        <v>379</v>
      </c>
    </row>
    <row r="232" spans="1:6" x14ac:dyDescent="0.25">
      <c r="A232" t="s">
        <v>322</v>
      </c>
      <c r="B232">
        <v>2025</v>
      </c>
      <c r="C232">
        <v>4.3856012209159383</v>
      </c>
      <c r="D232" t="s">
        <v>380</v>
      </c>
      <c r="E232">
        <v>4.2886984852957983</v>
      </c>
      <c r="F232">
        <v>4.4825039565360782</v>
      </c>
    </row>
    <row r="233" spans="1:6" x14ac:dyDescent="0.25">
      <c r="A233" t="s">
        <v>322</v>
      </c>
      <c r="B233">
        <v>2026</v>
      </c>
      <c r="C233">
        <v>4.4455823026499317</v>
      </c>
      <c r="D233" t="s">
        <v>380</v>
      </c>
      <c r="E233">
        <v>4.3085411397048752</v>
      </c>
      <c r="F233">
        <v>4.5826234655949882</v>
      </c>
    </row>
    <row r="234" spans="1:6" x14ac:dyDescent="0.25">
      <c r="A234" t="s">
        <v>323</v>
      </c>
      <c r="B234">
        <v>2019</v>
      </c>
      <c r="C234">
        <v>4.941578928719597</v>
      </c>
      <c r="D234" t="s">
        <v>379</v>
      </c>
    </row>
    <row r="235" spans="1:6" x14ac:dyDescent="0.25">
      <c r="A235" t="s">
        <v>323</v>
      </c>
      <c r="B235">
        <v>2020</v>
      </c>
      <c r="C235">
        <v>5.0165888251661004</v>
      </c>
      <c r="D235" t="s">
        <v>379</v>
      </c>
    </row>
    <row r="236" spans="1:6" x14ac:dyDescent="0.25">
      <c r="A236" t="s">
        <v>323</v>
      </c>
      <c r="B236">
        <v>2021</v>
      </c>
      <c r="C236">
        <v>5.0460599106655319</v>
      </c>
      <c r="D236" t="s">
        <v>379</v>
      </c>
    </row>
    <row r="237" spans="1:6" x14ac:dyDescent="0.25">
      <c r="A237" t="s">
        <v>323</v>
      </c>
      <c r="B237">
        <v>2022</v>
      </c>
      <c r="C237">
        <v>5.0879839078508287</v>
      </c>
      <c r="D237" t="s">
        <v>379</v>
      </c>
    </row>
    <row r="238" spans="1:6" x14ac:dyDescent="0.25">
      <c r="A238" t="s">
        <v>323</v>
      </c>
      <c r="B238">
        <v>2023</v>
      </c>
      <c r="C238">
        <v>5.0185038331822538</v>
      </c>
      <c r="D238" t="s">
        <v>379</v>
      </c>
    </row>
    <row r="239" spans="1:6" x14ac:dyDescent="0.25">
      <c r="A239" t="s">
        <v>323</v>
      </c>
      <c r="B239">
        <v>2024</v>
      </c>
      <c r="C239">
        <v>5.2817492915789179</v>
      </c>
      <c r="D239" t="s">
        <v>379</v>
      </c>
    </row>
    <row r="240" spans="1:6" x14ac:dyDescent="0.25">
      <c r="A240" t="s">
        <v>323</v>
      </c>
      <c r="B240">
        <v>2025</v>
      </c>
      <c r="C240">
        <v>5.2433093233784929</v>
      </c>
      <c r="D240" t="s">
        <v>380</v>
      </c>
      <c r="E240">
        <v>5.108227424408164</v>
      </c>
      <c r="F240">
        <v>5.3783912223488217</v>
      </c>
    </row>
    <row r="241" spans="1:6" x14ac:dyDescent="0.25">
      <c r="A241" t="s">
        <v>323</v>
      </c>
      <c r="B241">
        <v>2026</v>
      </c>
      <c r="C241">
        <v>5.295492842818768</v>
      </c>
      <c r="D241" t="s">
        <v>380</v>
      </c>
      <c r="E241">
        <v>5.1044581892638163</v>
      </c>
      <c r="F241">
        <v>5.4865274963737196</v>
      </c>
    </row>
    <row r="242" spans="1:6" x14ac:dyDescent="0.25">
      <c r="A242" t="s">
        <v>324</v>
      </c>
      <c r="B242">
        <v>2019</v>
      </c>
      <c r="C242">
        <v>6.1562119089780323</v>
      </c>
      <c r="D242" t="s">
        <v>379</v>
      </c>
    </row>
    <row r="243" spans="1:6" x14ac:dyDescent="0.25">
      <c r="A243" t="s">
        <v>324</v>
      </c>
      <c r="B243">
        <v>2020</v>
      </c>
      <c r="C243">
        <v>6.1511081102084937</v>
      </c>
      <c r="D243" t="s">
        <v>379</v>
      </c>
    </row>
    <row r="244" spans="1:6" x14ac:dyDescent="0.25">
      <c r="A244" t="s">
        <v>324</v>
      </c>
      <c r="B244">
        <v>2021</v>
      </c>
      <c r="C244">
        <v>6.098478679860567</v>
      </c>
      <c r="D244" t="s">
        <v>379</v>
      </c>
    </row>
    <row r="245" spans="1:6" x14ac:dyDescent="0.25">
      <c r="A245" t="s">
        <v>324</v>
      </c>
      <c r="B245">
        <v>2022</v>
      </c>
      <c r="C245">
        <v>6.1693077253517581</v>
      </c>
      <c r="D245" t="s">
        <v>379</v>
      </c>
    </row>
    <row r="246" spans="1:6" x14ac:dyDescent="0.25">
      <c r="A246" t="s">
        <v>324</v>
      </c>
      <c r="B246">
        <v>2023</v>
      </c>
      <c r="C246">
        <v>6.3012392303082896</v>
      </c>
      <c r="D246" t="s">
        <v>379</v>
      </c>
    </row>
    <row r="247" spans="1:6" x14ac:dyDescent="0.25">
      <c r="A247" t="s">
        <v>324</v>
      </c>
      <c r="B247">
        <v>2024</v>
      </c>
      <c r="C247">
        <v>6.4095365997103038</v>
      </c>
      <c r="D247" t="s">
        <v>379</v>
      </c>
    </row>
    <row r="248" spans="1:6" x14ac:dyDescent="0.25">
      <c r="A248" t="s">
        <v>324</v>
      </c>
      <c r="B248">
        <v>2025</v>
      </c>
      <c r="C248">
        <v>6.4095365980965484</v>
      </c>
      <c r="D248" t="s">
        <v>380</v>
      </c>
      <c r="E248">
        <v>6.267517494247536</v>
      </c>
      <c r="F248">
        <v>6.551555701945559</v>
      </c>
    </row>
    <row r="249" spans="1:6" x14ac:dyDescent="0.25">
      <c r="A249" t="s">
        <v>324</v>
      </c>
      <c r="B249">
        <v>2026</v>
      </c>
      <c r="C249">
        <v>6.4095365980965484</v>
      </c>
      <c r="D249" t="s">
        <v>380</v>
      </c>
      <c r="E249">
        <v>6.208691255317202</v>
      </c>
      <c r="F249">
        <v>6.610381940875893</v>
      </c>
    </row>
    <row r="250" spans="1:6" x14ac:dyDescent="0.25">
      <c r="A250" t="s">
        <v>325</v>
      </c>
      <c r="B250">
        <v>2019</v>
      </c>
      <c r="C250">
        <v>2.4711840884283651</v>
      </c>
      <c r="D250" t="s">
        <v>379</v>
      </c>
    </row>
    <row r="251" spans="1:6" x14ac:dyDescent="0.25">
      <c r="A251" t="s">
        <v>325</v>
      </c>
      <c r="B251">
        <v>2020</v>
      </c>
      <c r="C251">
        <v>2.9387436089522518</v>
      </c>
      <c r="D251" t="s">
        <v>379</v>
      </c>
    </row>
    <row r="252" spans="1:6" x14ac:dyDescent="0.25">
      <c r="A252" t="s">
        <v>325</v>
      </c>
      <c r="B252">
        <v>2021</v>
      </c>
      <c r="C252">
        <v>2.3383192188875999</v>
      </c>
      <c r="D252" t="s">
        <v>379</v>
      </c>
    </row>
    <row r="253" spans="1:6" x14ac:dyDescent="0.25">
      <c r="A253" t="s">
        <v>325</v>
      </c>
      <c r="B253">
        <v>2022</v>
      </c>
      <c r="C253">
        <v>2.4830430407732669</v>
      </c>
      <c r="D253" t="s">
        <v>379</v>
      </c>
    </row>
    <row r="254" spans="1:6" x14ac:dyDescent="0.25">
      <c r="A254" t="s">
        <v>325</v>
      </c>
      <c r="B254">
        <v>2023</v>
      </c>
      <c r="C254">
        <v>3.0619457957586058</v>
      </c>
      <c r="D254" t="s">
        <v>379</v>
      </c>
    </row>
    <row r="255" spans="1:6" x14ac:dyDescent="0.25">
      <c r="A255" t="s">
        <v>325</v>
      </c>
      <c r="B255">
        <v>2024</v>
      </c>
      <c r="C255">
        <v>2.6452576965438639</v>
      </c>
      <c r="D255" t="s">
        <v>379</v>
      </c>
    </row>
    <row r="256" spans="1:6" x14ac:dyDescent="0.25">
      <c r="A256" t="s">
        <v>325</v>
      </c>
      <c r="B256">
        <v>2025</v>
      </c>
      <c r="C256">
        <v>2.6564155692145239</v>
      </c>
      <c r="D256" t="s">
        <v>380</v>
      </c>
      <c r="E256">
        <v>2.095264855427978</v>
      </c>
      <c r="F256">
        <v>3.2175662830010712</v>
      </c>
    </row>
    <row r="257" spans="1:6" x14ac:dyDescent="0.25">
      <c r="A257" t="s">
        <v>325</v>
      </c>
      <c r="B257">
        <v>2026</v>
      </c>
      <c r="C257">
        <v>2.6564155692145239</v>
      </c>
      <c r="D257" t="s">
        <v>380</v>
      </c>
      <c r="E257">
        <v>1.862828619242247</v>
      </c>
      <c r="F257">
        <v>3.450002519186802</v>
      </c>
    </row>
    <row r="258" spans="1:6" x14ac:dyDescent="0.25">
      <c r="A258" t="s">
        <v>326</v>
      </c>
      <c r="B258">
        <v>2019</v>
      </c>
      <c r="C258">
        <v>2.3029140059310929</v>
      </c>
      <c r="D258" t="s">
        <v>379</v>
      </c>
    </row>
    <row r="259" spans="1:6" x14ac:dyDescent="0.25">
      <c r="A259" t="s">
        <v>326</v>
      </c>
      <c r="B259">
        <v>2020</v>
      </c>
      <c r="C259">
        <v>2.4685938191908479</v>
      </c>
      <c r="D259" t="s">
        <v>379</v>
      </c>
    </row>
    <row r="260" spans="1:6" x14ac:dyDescent="0.25">
      <c r="A260" t="s">
        <v>326</v>
      </c>
      <c r="B260">
        <v>2021</v>
      </c>
      <c r="C260">
        <v>2.1353255560751112</v>
      </c>
      <c r="D260" t="s">
        <v>379</v>
      </c>
    </row>
    <row r="261" spans="1:6" x14ac:dyDescent="0.25">
      <c r="A261" t="s">
        <v>326</v>
      </c>
      <c r="B261">
        <v>2022</v>
      </c>
      <c r="C261">
        <v>2.2465152768678869</v>
      </c>
      <c r="D261" t="s">
        <v>379</v>
      </c>
    </row>
    <row r="262" spans="1:6" x14ac:dyDescent="0.25">
      <c r="A262" t="s">
        <v>326</v>
      </c>
      <c r="B262">
        <v>2023</v>
      </c>
      <c r="C262">
        <v>2.3111834570721301</v>
      </c>
      <c r="D262" t="s">
        <v>379</v>
      </c>
    </row>
    <row r="263" spans="1:6" x14ac:dyDescent="0.25">
      <c r="A263" t="s">
        <v>326</v>
      </c>
      <c r="B263">
        <v>2024</v>
      </c>
      <c r="C263">
        <v>2.42860352921906</v>
      </c>
      <c r="D263" t="s">
        <v>379</v>
      </c>
    </row>
    <row r="264" spans="1:6" x14ac:dyDescent="0.25">
      <c r="A264" t="s">
        <v>326</v>
      </c>
      <c r="B264">
        <v>2025</v>
      </c>
      <c r="C264">
        <v>2.3155226017583841</v>
      </c>
      <c r="D264" t="s">
        <v>380</v>
      </c>
      <c r="E264">
        <v>2.0776769677777311</v>
      </c>
      <c r="F264">
        <v>2.553368235739037</v>
      </c>
    </row>
    <row r="265" spans="1:6" x14ac:dyDescent="0.25">
      <c r="A265" t="s">
        <v>326</v>
      </c>
      <c r="B265">
        <v>2026</v>
      </c>
      <c r="C265">
        <v>2.3155226017583841</v>
      </c>
      <c r="D265" t="s">
        <v>380</v>
      </c>
      <c r="E265">
        <v>1.979158080431717</v>
      </c>
      <c r="F265">
        <v>2.6518871230850509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0054-B748-4AB9-A79E-A0445B68B6A4}">
  <sheetPr filterMode="1">
    <tabColor theme="7"/>
  </sheetPr>
  <dimension ref="A1:C199"/>
  <sheetViews>
    <sheetView showGridLines="0" tabSelected="1" zoomScaleNormal="100" workbookViewId="0">
      <pane xSplit="2" ySplit="1" topLeftCell="C173" activePane="bottomRight" state="frozen"/>
      <selection pane="topRight" activeCell="C1" sqref="C1"/>
      <selection pane="bottomLeft" activeCell="A3" sqref="A3"/>
      <selection pane="bottomRight" activeCell="D175" sqref="D175"/>
    </sheetView>
  </sheetViews>
  <sheetFormatPr baseColWidth="10" defaultRowHeight="15" x14ac:dyDescent="0.25"/>
  <cols>
    <col min="1" max="1" width="25.42578125" bestFit="1" customWidth="1"/>
    <col min="2" max="2" width="11" bestFit="1" customWidth="1"/>
    <col min="3" max="3" width="16.7109375" bestFit="1" customWidth="1"/>
  </cols>
  <sheetData>
    <row r="1" spans="1:3" x14ac:dyDescent="0.25">
      <c r="A1" s="88" t="s">
        <v>289</v>
      </c>
      <c r="B1" s="89" t="s">
        <v>290</v>
      </c>
      <c r="C1" s="96" t="s">
        <v>341</v>
      </c>
    </row>
    <row r="2" spans="1:3" hidden="1" x14ac:dyDescent="0.25">
      <c r="A2" s="24" t="s">
        <v>291</v>
      </c>
      <c r="B2" s="54">
        <v>2019</v>
      </c>
      <c r="C2" s="43">
        <v>3.1759439784980028</v>
      </c>
    </row>
    <row r="3" spans="1:3" hidden="1" x14ac:dyDescent="0.25">
      <c r="A3" s="25" t="s">
        <v>295</v>
      </c>
      <c r="B3" s="54">
        <v>2019</v>
      </c>
      <c r="C3" s="43">
        <v>6.3528405498141369</v>
      </c>
    </row>
    <row r="4" spans="1:3" hidden="1" x14ac:dyDescent="0.25">
      <c r="A4" s="24" t="s">
        <v>296</v>
      </c>
      <c r="B4" s="54">
        <v>2019</v>
      </c>
      <c r="C4" s="43">
        <v>3.4438668783480342</v>
      </c>
    </row>
    <row r="5" spans="1:3" hidden="1" x14ac:dyDescent="0.25">
      <c r="A5" s="25" t="s">
        <v>297</v>
      </c>
      <c r="B5" s="54">
        <v>2019</v>
      </c>
      <c r="C5" s="43">
        <v>6.0848705147460151</v>
      </c>
    </row>
    <row r="6" spans="1:3" hidden="1" x14ac:dyDescent="0.25">
      <c r="A6" s="24" t="s">
        <v>298</v>
      </c>
      <c r="B6" s="54">
        <v>2019</v>
      </c>
      <c r="C6" s="43">
        <v>7.6326055317598094</v>
      </c>
    </row>
    <row r="7" spans="1:3" hidden="1" x14ac:dyDescent="0.25">
      <c r="A7" s="25" t="s">
        <v>299</v>
      </c>
      <c r="B7" s="54">
        <v>2019</v>
      </c>
      <c r="C7" s="43">
        <v>5.0514175642359236</v>
      </c>
    </row>
    <row r="8" spans="1:3" hidden="1" x14ac:dyDescent="0.25">
      <c r="A8" s="24" t="s">
        <v>300</v>
      </c>
      <c r="B8" s="54">
        <v>2019</v>
      </c>
      <c r="C8" s="43">
        <v>5.2876064628990962</v>
      </c>
    </row>
    <row r="9" spans="1:3" hidden="1" x14ac:dyDescent="0.25">
      <c r="A9" s="25" t="s">
        <v>301</v>
      </c>
      <c r="B9" s="54">
        <v>2019</v>
      </c>
      <c r="C9" s="43">
        <v>5.7130009880039454</v>
      </c>
    </row>
    <row r="10" spans="1:3" hidden="1" x14ac:dyDescent="0.25">
      <c r="A10" s="24" t="s">
        <v>302</v>
      </c>
      <c r="B10" s="54">
        <v>2019</v>
      </c>
      <c r="C10" s="43">
        <v>3.5858152619254069</v>
      </c>
    </row>
    <row r="11" spans="1:3" hidden="1" x14ac:dyDescent="0.25">
      <c r="A11" s="25" t="s">
        <v>303</v>
      </c>
      <c r="B11" s="54">
        <v>2019</v>
      </c>
      <c r="C11" s="43">
        <v>4.3877958148188121</v>
      </c>
    </row>
    <row r="12" spans="1:3" hidden="1" x14ac:dyDescent="0.25">
      <c r="A12" s="24" t="s">
        <v>304</v>
      </c>
      <c r="B12" s="54">
        <v>2019</v>
      </c>
      <c r="C12" s="43">
        <v>4.416933573782754</v>
      </c>
    </row>
    <row r="13" spans="1:3" hidden="1" x14ac:dyDescent="0.25">
      <c r="A13" s="25" t="s">
        <v>305</v>
      </c>
      <c r="B13" s="54">
        <v>2019</v>
      </c>
      <c r="C13" s="43">
        <v>4.4872094396424087</v>
      </c>
    </row>
    <row r="14" spans="1:3" hidden="1" x14ac:dyDescent="0.25">
      <c r="A14" s="24" t="s">
        <v>306</v>
      </c>
      <c r="B14" s="54">
        <v>2019</v>
      </c>
      <c r="C14" s="43">
        <v>3.053845475005323</v>
      </c>
    </row>
    <row r="15" spans="1:3" hidden="1" x14ac:dyDescent="0.25">
      <c r="A15" s="25" t="s">
        <v>307</v>
      </c>
      <c r="B15" s="54">
        <v>2019</v>
      </c>
      <c r="C15" s="43">
        <v>4.3250140938409647</v>
      </c>
    </row>
    <row r="16" spans="1:3" hidden="1" x14ac:dyDescent="0.25">
      <c r="A16" s="24" t="s">
        <v>308</v>
      </c>
      <c r="B16" s="54">
        <v>2019</v>
      </c>
      <c r="C16" s="43">
        <v>5.7049178154148494</v>
      </c>
    </row>
    <row r="17" spans="1:3" hidden="1" x14ac:dyDescent="0.25">
      <c r="A17" s="25" t="s">
        <v>309</v>
      </c>
      <c r="B17" s="54">
        <v>2019</v>
      </c>
      <c r="C17" s="43">
        <v>2.517834326133821</v>
      </c>
    </row>
    <row r="18" spans="1:3" hidden="1" x14ac:dyDescent="0.25">
      <c r="A18" s="24" t="s">
        <v>310</v>
      </c>
      <c r="B18" s="54">
        <v>2019</v>
      </c>
      <c r="C18" s="43">
        <v>3.3261838032944322</v>
      </c>
    </row>
    <row r="19" spans="1:3" hidden="1" x14ac:dyDescent="0.25">
      <c r="A19" s="25" t="s">
        <v>311</v>
      </c>
      <c r="B19" s="54">
        <v>2019</v>
      </c>
      <c r="C19" s="43">
        <v>4.8470612060235716</v>
      </c>
    </row>
    <row r="20" spans="1:3" hidden="1" x14ac:dyDescent="0.25">
      <c r="A20" s="24" t="s">
        <v>312</v>
      </c>
      <c r="B20" s="54">
        <v>2019</v>
      </c>
      <c r="C20" s="43">
        <v>3.824074999258261</v>
      </c>
    </row>
    <row r="21" spans="1:3" hidden="1" x14ac:dyDescent="0.25">
      <c r="A21" s="25" t="s">
        <v>313</v>
      </c>
      <c r="B21" s="54">
        <v>2019</v>
      </c>
      <c r="C21" s="43">
        <v>4.7077827760476092</v>
      </c>
    </row>
    <row r="22" spans="1:3" hidden="1" x14ac:dyDescent="0.25">
      <c r="A22" s="24" t="s">
        <v>314</v>
      </c>
      <c r="B22" s="54">
        <v>2019</v>
      </c>
      <c r="C22" s="43">
        <v>4.4979107118233133</v>
      </c>
    </row>
    <row r="23" spans="1:3" hidden="1" x14ac:dyDescent="0.25">
      <c r="A23" s="25" t="s">
        <v>315</v>
      </c>
      <c r="B23" s="54">
        <v>2019</v>
      </c>
      <c r="C23" s="43">
        <v>4.3503256524156333</v>
      </c>
    </row>
    <row r="24" spans="1:3" hidden="1" x14ac:dyDescent="0.25">
      <c r="A24" s="24" t="s">
        <v>316</v>
      </c>
      <c r="B24" s="54">
        <v>2019</v>
      </c>
      <c r="C24" s="43">
        <v>4.815287414569462</v>
      </c>
    </row>
    <row r="25" spans="1:3" hidden="1" x14ac:dyDescent="0.25">
      <c r="A25" s="25" t="s">
        <v>317</v>
      </c>
      <c r="B25" s="54">
        <v>2019</v>
      </c>
      <c r="C25" s="43">
        <v>3.604853571584409</v>
      </c>
    </row>
    <row r="26" spans="1:3" hidden="1" x14ac:dyDescent="0.25">
      <c r="A26" s="24" t="s">
        <v>318</v>
      </c>
      <c r="B26" s="54">
        <v>2019</v>
      </c>
      <c r="C26" s="43">
        <v>5.328193128680299</v>
      </c>
    </row>
    <row r="27" spans="1:3" hidden="1" x14ac:dyDescent="0.25">
      <c r="A27" s="25" t="s">
        <v>319</v>
      </c>
      <c r="B27" s="54">
        <v>2019</v>
      </c>
      <c r="C27" s="43">
        <v>5.878410604168387</v>
      </c>
    </row>
    <row r="28" spans="1:3" hidden="1" x14ac:dyDescent="0.25">
      <c r="A28" s="24" t="s">
        <v>320</v>
      </c>
      <c r="B28" s="54">
        <v>2019</v>
      </c>
      <c r="C28" s="43">
        <v>4.3542000691763141</v>
      </c>
    </row>
    <row r="29" spans="1:3" hidden="1" x14ac:dyDescent="0.25">
      <c r="A29" s="25" t="s">
        <v>321</v>
      </c>
      <c r="B29" s="54">
        <v>2019</v>
      </c>
      <c r="C29" s="43">
        <v>5.7506591931776967</v>
      </c>
    </row>
    <row r="30" spans="1:3" hidden="1" x14ac:dyDescent="0.25">
      <c r="A30" s="24" t="s">
        <v>322</v>
      </c>
      <c r="B30" s="54">
        <v>2019</v>
      </c>
      <c r="C30" s="43">
        <v>4.0575475148522697</v>
      </c>
    </row>
    <row r="31" spans="1:3" hidden="1" x14ac:dyDescent="0.25">
      <c r="A31" s="25" t="s">
        <v>323</v>
      </c>
      <c r="B31" s="54">
        <v>2019</v>
      </c>
      <c r="C31" s="43">
        <v>4.941578928719597</v>
      </c>
    </row>
    <row r="32" spans="1:3" hidden="1" x14ac:dyDescent="0.25">
      <c r="A32" s="24" t="s">
        <v>324</v>
      </c>
      <c r="B32" s="54">
        <v>2019</v>
      </c>
      <c r="C32" s="43">
        <v>6.1562119089780323</v>
      </c>
    </row>
    <row r="33" spans="1:3" hidden="1" x14ac:dyDescent="0.25">
      <c r="A33" s="25" t="s">
        <v>325</v>
      </c>
      <c r="B33" s="54">
        <v>2019</v>
      </c>
      <c r="C33" s="43">
        <v>2.4711840884283651</v>
      </c>
    </row>
    <row r="34" spans="1:3" hidden="1" x14ac:dyDescent="0.25">
      <c r="A34" s="24" t="s">
        <v>326</v>
      </c>
      <c r="B34" s="54">
        <v>2019</v>
      </c>
      <c r="C34" s="43">
        <v>2.3029140059310929</v>
      </c>
    </row>
    <row r="35" spans="1:3" hidden="1" x14ac:dyDescent="0.25">
      <c r="A35" s="25" t="s">
        <v>291</v>
      </c>
      <c r="B35" s="52">
        <v>2020</v>
      </c>
      <c r="C35" s="41">
        <v>3.1689090051901392</v>
      </c>
    </row>
    <row r="36" spans="1:3" hidden="1" x14ac:dyDescent="0.25">
      <c r="A36" s="24" t="s">
        <v>295</v>
      </c>
      <c r="B36" s="52">
        <v>2020</v>
      </c>
      <c r="C36" s="41">
        <v>6.3236585416680056</v>
      </c>
    </row>
    <row r="37" spans="1:3" hidden="1" x14ac:dyDescent="0.25">
      <c r="A37" s="25" t="s">
        <v>296</v>
      </c>
      <c r="B37" s="52">
        <v>2020</v>
      </c>
      <c r="C37" s="41">
        <v>3.5861775690366722</v>
      </c>
    </row>
    <row r="38" spans="1:3" hidden="1" x14ac:dyDescent="0.25">
      <c r="A38" s="24" t="s">
        <v>297</v>
      </c>
      <c r="B38" s="52">
        <v>2020</v>
      </c>
      <c r="C38" s="41">
        <v>6.0715430982136773</v>
      </c>
    </row>
    <row r="39" spans="1:3" hidden="1" x14ac:dyDescent="0.25">
      <c r="A39" s="25" t="s">
        <v>298</v>
      </c>
      <c r="B39" s="52">
        <v>2020</v>
      </c>
      <c r="C39" s="41">
        <v>7.6166253905157184</v>
      </c>
    </row>
    <row r="40" spans="1:3" hidden="1" x14ac:dyDescent="0.25">
      <c r="A40" s="24" t="s">
        <v>299</v>
      </c>
      <c r="B40" s="52">
        <v>2020</v>
      </c>
      <c r="C40" s="41">
        <v>5.1100676292512386</v>
      </c>
    </row>
    <row r="41" spans="1:3" hidden="1" x14ac:dyDescent="0.25">
      <c r="A41" s="25" t="s">
        <v>300</v>
      </c>
      <c r="B41" s="52">
        <v>2020</v>
      </c>
      <c r="C41" s="41">
        <v>5.3792031238900018</v>
      </c>
    </row>
    <row r="42" spans="1:3" hidden="1" x14ac:dyDescent="0.25">
      <c r="A42" s="24" t="s">
        <v>301</v>
      </c>
      <c r="B42" s="52">
        <v>2020</v>
      </c>
      <c r="C42" s="41">
        <v>5.8602584813892298</v>
      </c>
    </row>
    <row r="43" spans="1:3" hidden="1" x14ac:dyDescent="0.25">
      <c r="A43" s="25" t="s">
        <v>302</v>
      </c>
      <c r="B43" s="52">
        <v>2020</v>
      </c>
      <c r="C43" s="41">
        <v>4.2021752423819834</v>
      </c>
    </row>
    <row r="44" spans="1:3" hidden="1" x14ac:dyDescent="0.25">
      <c r="A44" s="24" t="s">
        <v>303</v>
      </c>
      <c r="B44" s="52">
        <v>2020</v>
      </c>
      <c r="C44" s="41">
        <v>4.4217625520600397</v>
      </c>
    </row>
    <row r="45" spans="1:3" hidden="1" x14ac:dyDescent="0.25">
      <c r="A45" s="25" t="s">
        <v>304</v>
      </c>
      <c r="B45" s="52">
        <v>2020</v>
      </c>
      <c r="C45" s="41">
        <v>4.4487530234469643</v>
      </c>
    </row>
    <row r="46" spans="1:3" hidden="1" x14ac:dyDescent="0.25">
      <c r="A46" s="24" t="s">
        <v>305</v>
      </c>
      <c r="B46" s="52">
        <v>2020</v>
      </c>
      <c r="C46" s="41">
        <v>4.4095503839478196</v>
      </c>
    </row>
    <row r="47" spans="1:3" hidden="1" x14ac:dyDescent="0.25">
      <c r="A47" s="25" t="s">
        <v>306</v>
      </c>
      <c r="B47" s="52">
        <v>2020</v>
      </c>
      <c r="C47" s="41">
        <v>3.144977390879744</v>
      </c>
    </row>
    <row r="48" spans="1:3" hidden="1" x14ac:dyDescent="0.25">
      <c r="A48" s="24" t="s">
        <v>307</v>
      </c>
      <c r="B48" s="52">
        <v>2020</v>
      </c>
      <c r="C48" s="41">
        <v>4.304188874425309</v>
      </c>
    </row>
    <row r="49" spans="1:3" hidden="1" x14ac:dyDescent="0.25">
      <c r="A49" s="25" t="s">
        <v>308</v>
      </c>
      <c r="B49" s="52">
        <v>2020</v>
      </c>
      <c r="C49" s="41">
        <v>5.6602136051505889</v>
      </c>
    </row>
    <row r="50" spans="1:3" hidden="1" x14ac:dyDescent="0.25">
      <c r="A50" s="24" t="s">
        <v>309</v>
      </c>
      <c r="B50" s="52">
        <v>2020</v>
      </c>
      <c r="C50" s="41">
        <v>2.5242757553750592</v>
      </c>
    </row>
    <row r="51" spans="1:3" hidden="1" x14ac:dyDescent="0.25">
      <c r="A51" s="25" t="s">
        <v>310</v>
      </c>
      <c r="B51" s="52">
        <v>2020</v>
      </c>
      <c r="C51" s="41">
        <v>3.619593191101091</v>
      </c>
    </row>
    <row r="52" spans="1:3" hidden="1" x14ac:dyDescent="0.25">
      <c r="A52" s="24" t="s">
        <v>311</v>
      </c>
      <c r="B52" s="52">
        <v>2020</v>
      </c>
      <c r="C52" s="41">
        <v>4.9406076282119757</v>
      </c>
    </row>
    <row r="53" spans="1:3" hidden="1" x14ac:dyDescent="0.25">
      <c r="A53" s="25" t="s">
        <v>312</v>
      </c>
      <c r="B53" s="52">
        <v>2020</v>
      </c>
      <c r="C53" s="41">
        <v>3.746561783053834</v>
      </c>
    </row>
    <row r="54" spans="1:3" hidden="1" x14ac:dyDescent="0.25">
      <c r="A54" s="24" t="s">
        <v>313</v>
      </c>
      <c r="B54" s="52">
        <v>2020</v>
      </c>
      <c r="C54" s="41">
        <v>4.7797366756251289</v>
      </c>
    </row>
    <row r="55" spans="1:3" hidden="1" x14ac:dyDescent="0.25">
      <c r="A55" s="25" t="s">
        <v>314</v>
      </c>
      <c r="B55" s="52">
        <v>2020</v>
      </c>
      <c r="C55" s="41">
        <v>4.559555277552942</v>
      </c>
    </row>
    <row r="56" spans="1:3" hidden="1" x14ac:dyDescent="0.25">
      <c r="A56" s="24" t="s">
        <v>315</v>
      </c>
      <c r="B56" s="52">
        <v>2020</v>
      </c>
      <c r="C56" s="41">
        <v>4.5307933328674359</v>
      </c>
    </row>
    <row r="57" spans="1:3" hidden="1" x14ac:dyDescent="0.25">
      <c r="A57" s="25" t="s">
        <v>316</v>
      </c>
      <c r="B57" s="52">
        <v>2020</v>
      </c>
      <c r="C57" s="41">
        <v>4.8585047084189856</v>
      </c>
    </row>
    <row r="58" spans="1:3" hidden="1" x14ac:dyDescent="0.25">
      <c r="A58" s="24" t="s">
        <v>317</v>
      </c>
      <c r="B58" s="52">
        <v>2020</v>
      </c>
      <c r="C58" s="41">
        <v>3.7513763519187382</v>
      </c>
    </row>
    <row r="59" spans="1:3" hidden="1" x14ac:dyDescent="0.25">
      <c r="A59" s="25" t="s">
        <v>318</v>
      </c>
      <c r="B59" s="52">
        <v>2020</v>
      </c>
      <c r="C59" s="41">
        <v>5.4606205707654194</v>
      </c>
    </row>
    <row r="60" spans="1:3" hidden="1" x14ac:dyDescent="0.25">
      <c r="A60" s="24" t="s">
        <v>319</v>
      </c>
      <c r="B60" s="52">
        <v>2020</v>
      </c>
      <c r="C60" s="41">
        <v>6.035455472152222</v>
      </c>
    </row>
    <row r="61" spans="1:3" hidden="1" x14ac:dyDescent="0.25">
      <c r="A61" s="25" t="s">
        <v>320</v>
      </c>
      <c r="B61" s="52">
        <v>2020</v>
      </c>
      <c r="C61" s="41">
        <v>5.1489957619228726</v>
      </c>
    </row>
    <row r="62" spans="1:3" hidden="1" x14ac:dyDescent="0.25">
      <c r="A62" s="24" t="s">
        <v>321</v>
      </c>
      <c r="B62" s="52">
        <v>2020</v>
      </c>
      <c r="C62" s="41">
        <v>5.8458524550851676</v>
      </c>
    </row>
    <row r="63" spans="1:3" hidden="1" x14ac:dyDescent="0.25">
      <c r="A63" s="25" t="s">
        <v>322</v>
      </c>
      <c r="B63" s="52">
        <v>2020</v>
      </c>
      <c r="C63" s="41">
        <v>4.1262657402511156</v>
      </c>
    </row>
    <row r="64" spans="1:3" hidden="1" x14ac:dyDescent="0.25">
      <c r="A64" s="24" t="s">
        <v>323</v>
      </c>
      <c r="B64" s="52">
        <v>2020</v>
      </c>
      <c r="C64" s="41">
        <v>5.0165888251661004</v>
      </c>
    </row>
    <row r="65" spans="1:3" hidden="1" x14ac:dyDescent="0.25">
      <c r="A65" s="25" t="s">
        <v>324</v>
      </c>
      <c r="B65" s="52">
        <v>2020</v>
      </c>
      <c r="C65" s="41">
        <v>6.1511081102084937</v>
      </c>
    </row>
    <row r="66" spans="1:3" hidden="1" x14ac:dyDescent="0.25">
      <c r="A66" s="24" t="s">
        <v>325</v>
      </c>
      <c r="B66" s="52">
        <v>2020</v>
      </c>
      <c r="C66" s="41">
        <v>2.9387436089522518</v>
      </c>
    </row>
    <row r="67" spans="1:3" hidden="1" x14ac:dyDescent="0.25">
      <c r="A67" s="25" t="s">
        <v>326</v>
      </c>
      <c r="B67" s="52">
        <v>2020</v>
      </c>
      <c r="C67" s="41">
        <v>2.4685938191908479</v>
      </c>
    </row>
    <row r="68" spans="1:3" hidden="1" x14ac:dyDescent="0.25">
      <c r="A68" s="24" t="s">
        <v>291</v>
      </c>
      <c r="B68" s="53">
        <v>2021</v>
      </c>
      <c r="C68" s="41">
        <v>3.0295755076299962</v>
      </c>
    </row>
    <row r="69" spans="1:3" hidden="1" x14ac:dyDescent="0.25">
      <c r="A69" s="25" t="s">
        <v>295</v>
      </c>
      <c r="B69" s="53">
        <v>2021</v>
      </c>
      <c r="C69" s="41">
        <v>6.3725287716525063</v>
      </c>
    </row>
    <row r="70" spans="1:3" hidden="1" x14ac:dyDescent="0.25">
      <c r="A70" s="24" t="s">
        <v>296</v>
      </c>
      <c r="B70" s="53">
        <v>2021</v>
      </c>
      <c r="C70" s="41">
        <v>3.5388546055757941</v>
      </c>
    </row>
    <row r="71" spans="1:3" hidden="1" x14ac:dyDescent="0.25">
      <c r="A71" s="25" t="s">
        <v>297</v>
      </c>
      <c r="B71" s="53">
        <v>2021</v>
      </c>
      <c r="C71" s="41">
        <v>6.078888090937042</v>
      </c>
    </row>
    <row r="72" spans="1:3" hidden="1" x14ac:dyDescent="0.25">
      <c r="A72" s="24" t="s">
        <v>298</v>
      </c>
      <c r="B72" s="53">
        <v>2021</v>
      </c>
      <c r="C72" s="41">
        <v>7.602183186149829</v>
      </c>
    </row>
    <row r="73" spans="1:3" hidden="1" x14ac:dyDescent="0.25">
      <c r="A73" s="25" t="s">
        <v>299</v>
      </c>
      <c r="B73" s="53">
        <v>2021</v>
      </c>
      <c r="C73" s="41">
        <v>5.0559400727020947</v>
      </c>
    </row>
    <row r="74" spans="1:3" hidden="1" x14ac:dyDescent="0.25">
      <c r="A74" s="24" t="s">
        <v>300</v>
      </c>
      <c r="B74" s="53">
        <v>2021</v>
      </c>
      <c r="C74" s="41">
        <v>5.3285629486959341</v>
      </c>
    </row>
    <row r="75" spans="1:3" hidden="1" x14ac:dyDescent="0.25">
      <c r="A75" s="25" t="s">
        <v>301</v>
      </c>
      <c r="B75" s="53">
        <v>2021</v>
      </c>
      <c r="C75" s="41">
        <v>5.7479252280207742</v>
      </c>
    </row>
    <row r="76" spans="1:3" hidden="1" x14ac:dyDescent="0.25">
      <c r="A76" s="24" t="s">
        <v>302</v>
      </c>
      <c r="B76" s="53">
        <v>2021</v>
      </c>
      <c r="C76" s="41">
        <v>4.2646596911198538</v>
      </c>
    </row>
    <row r="77" spans="1:3" hidden="1" x14ac:dyDescent="0.25">
      <c r="A77" s="25" t="s">
        <v>303</v>
      </c>
      <c r="B77" s="53">
        <v>2021</v>
      </c>
      <c r="C77" s="41">
        <v>4.3153847151745426</v>
      </c>
    </row>
    <row r="78" spans="1:3" hidden="1" x14ac:dyDescent="0.25">
      <c r="A78" s="24" t="s">
        <v>304</v>
      </c>
      <c r="B78" s="53">
        <v>2021</v>
      </c>
      <c r="C78" s="41">
        <v>4.4460068602684304</v>
      </c>
    </row>
    <row r="79" spans="1:3" hidden="1" x14ac:dyDescent="0.25">
      <c r="A79" s="25" t="s">
        <v>305</v>
      </c>
      <c r="B79" s="53">
        <v>2021</v>
      </c>
      <c r="C79" s="41">
        <v>4.3467558940377957</v>
      </c>
    </row>
    <row r="80" spans="1:3" hidden="1" x14ac:dyDescent="0.25">
      <c r="A80" s="24" t="s">
        <v>306</v>
      </c>
      <c r="B80" s="53">
        <v>2021</v>
      </c>
      <c r="C80" s="41">
        <v>3.1570397805953259</v>
      </c>
    </row>
    <row r="81" spans="1:3" hidden="1" x14ac:dyDescent="0.25">
      <c r="A81" s="25" t="s">
        <v>307</v>
      </c>
      <c r="B81" s="53">
        <v>2021</v>
      </c>
      <c r="C81" s="41">
        <v>4.3066857269804979</v>
      </c>
    </row>
    <row r="82" spans="1:3" hidden="1" x14ac:dyDescent="0.25">
      <c r="A82" s="24" t="s">
        <v>308</v>
      </c>
      <c r="B82" s="53">
        <v>2021</v>
      </c>
      <c r="C82" s="41">
        <v>5.6949649289676918</v>
      </c>
    </row>
    <row r="83" spans="1:3" hidden="1" x14ac:dyDescent="0.25">
      <c r="A83" s="25" t="s">
        <v>309</v>
      </c>
      <c r="B83" s="53">
        <v>2021</v>
      </c>
      <c r="C83" s="41">
        <v>2.9914557320883972</v>
      </c>
    </row>
    <row r="84" spans="1:3" hidden="1" x14ac:dyDescent="0.25">
      <c r="A84" s="24" t="s">
        <v>310</v>
      </c>
      <c r="B84" s="53">
        <v>2021</v>
      </c>
      <c r="C84" s="41">
        <v>3.6628973082261558</v>
      </c>
    </row>
    <row r="85" spans="1:3" hidden="1" x14ac:dyDescent="0.25">
      <c r="A85" s="25" t="s">
        <v>311</v>
      </c>
      <c r="B85" s="53">
        <v>2021</v>
      </c>
      <c r="C85" s="41">
        <v>5.0278180577745966</v>
      </c>
    </row>
    <row r="86" spans="1:3" hidden="1" x14ac:dyDescent="0.25">
      <c r="A86" s="24" t="s">
        <v>312</v>
      </c>
      <c r="B86" s="53">
        <v>2021</v>
      </c>
      <c r="C86" s="41">
        <v>3.691854491983118</v>
      </c>
    </row>
    <row r="87" spans="1:3" hidden="1" x14ac:dyDescent="0.25">
      <c r="A87" s="25" t="s">
        <v>313</v>
      </c>
      <c r="B87" s="53">
        <v>2021</v>
      </c>
      <c r="C87" s="41">
        <v>4.7343018777245316</v>
      </c>
    </row>
    <row r="88" spans="1:3" hidden="1" x14ac:dyDescent="0.25">
      <c r="A88" s="24" t="s">
        <v>314</v>
      </c>
      <c r="B88" s="53">
        <v>2021</v>
      </c>
      <c r="C88" s="41">
        <v>4.4294351012973872</v>
      </c>
    </row>
    <row r="89" spans="1:3" hidden="1" x14ac:dyDescent="0.25">
      <c r="A89" s="25" t="s">
        <v>315</v>
      </c>
      <c r="B89" s="53">
        <v>2021</v>
      </c>
      <c r="C89" s="41">
        <v>4.4930204888239116</v>
      </c>
    </row>
    <row r="90" spans="1:3" hidden="1" x14ac:dyDescent="0.25">
      <c r="A90" s="24" t="s">
        <v>316</v>
      </c>
      <c r="B90" s="53">
        <v>2021</v>
      </c>
      <c r="C90" s="41">
        <v>4.8537257114903536</v>
      </c>
    </row>
    <row r="91" spans="1:3" hidden="1" x14ac:dyDescent="0.25">
      <c r="A91" s="25" t="s">
        <v>317</v>
      </c>
      <c r="B91" s="53">
        <v>2021</v>
      </c>
      <c r="C91" s="41">
        <v>3.5967432638034031</v>
      </c>
    </row>
    <row r="92" spans="1:3" hidden="1" x14ac:dyDescent="0.25">
      <c r="A92" s="24" t="s">
        <v>318</v>
      </c>
      <c r="B92" s="53">
        <v>2021</v>
      </c>
      <c r="C92" s="41">
        <v>5.4090209867595913</v>
      </c>
    </row>
    <row r="93" spans="1:3" hidden="1" x14ac:dyDescent="0.25">
      <c r="A93" s="25" t="s">
        <v>319</v>
      </c>
      <c r="B93" s="53">
        <v>2021</v>
      </c>
      <c r="C93" s="41">
        <v>6.1457803832347766</v>
      </c>
    </row>
    <row r="94" spans="1:3" hidden="1" x14ac:dyDescent="0.25">
      <c r="A94" s="24" t="s">
        <v>320</v>
      </c>
      <c r="B94" s="53">
        <v>2021</v>
      </c>
      <c r="C94" s="41">
        <v>4.8986007015824793</v>
      </c>
    </row>
    <row r="95" spans="1:3" hidden="1" x14ac:dyDescent="0.25">
      <c r="A95" s="25" t="s">
        <v>321</v>
      </c>
      <c r="B95" s="53">
        <v>2021</v>
      </c>
      <c r="C95" s="41">
        <v>5.9343977422677803</v>
      </c>
    </row>
    <row r="96" spans="1:3" hidden="1" x14ac:dyDescent="0.25">
      <c r="A96" s="24" t="s">
        <v>322</v>
      </c>
      <c r="B96" s="53">
        <v>2021</v>
      </c>
      <c r="C96" s="41">
        <v>4.1136373155408492</v>
      </c>
    </row>
    <row r="97" spans="1:3" hidden="1" x14ac:dyDescent="0.25">
      <c r="A97" s="25" t="s">
        <v>323</v>
      </c>
      <c r="B97" s="53">
        <v>2021</v>
      </c>
      <c r="C97" s="41">
        <v>5.0460599106655319</v>
      </c>
    </row>
    <row r="98" spans="1:3" hidden="1" x14ac:dyDescent="0.25">
      <c r="A98" s="24" t="s">
        <v>324</v>
      </c>
      <c r="B98" s="53">
        <v>2021</v>
      </c>
      <c r="C98" s="41">
        <v>6.098478679860567</v>
      </c>
    </row>
    <row r="99" spans="1:3" hidden="1" x14ac:dyDescent="0.25">
      <c r="A99" s="25" t="s">
        <v>325</v>
      </c>
      <c r="B99" s="53">
        <v>2021</v>
      </c>
      <c r="C99" s="41">
        <v>2.3383192188875999</v>
      </c>
    </row>
    <row r="100" spans="1:3" hidden="1" x14ac:dyDescent="0.25">
      <c r="A100" s="24" t="s">
        <v>326</v>
      </c>
      <c r="B100" s="53">
        <v>2021</v>
      </c>
      <c r="C100" s="41">
        <v>2.1353255560751112</v>
      </c>
    </row>
    <row r="101" spans="1:3" hidden="1" x14ac:dyDescent="0.25">
      <c r="A101" s="24" t="s">
        <v>291</v>
      </c>
      <c r="B101" s="54">
        <v>2022</v>
      </c>
      <c r="C101" s="41">
        <v>3.0824415868424579</v>
      </c>
    </row>
    <row r="102" spans="1:3" hidden="1" x14ac:dyDescent="0.25">
      <c r="A102" s="25" t="s">
        <v>295</v>
      </c>
      <c r="B102" s="54">
        <v>2022</v>
      </c>
      <c r="C102" s="41">
        <v>6.4318443266075063</v>
      </c>
    </row>
    <row r="103" spans="1:3" hidden="1" x14ac:dyDescent="0.25">
      <c r="A103" s="24" t="s">
        <v>296</v>
      </c>
      <c r="B103" s="54">
        <v>2022</v>
      </c>
      <c r="C103" s="41">
        <v>3.8876147384701412</v>
      </c>
    </row>
    <row r="104" spans="1:3" hidden="1" x14ac:dyDescent="0.25">
      <c r="A104" s="25" t="s">
        <v>297</v>
      </c>
      <c r="B104" s="54">
        <v>2022</v>
      </c>
      <c r="C104" s="41">
        <v>6.1013842156023852</v>
      </c>
    </row>
    <row r="105" spans="1:3" hidden="1" x14ac:dyDescent="0.25">
      <c r="A105" s="24" t="s">
        <v>298</v>
      </c>
      <c r="B105" s="54">
        <v>2022</v>
      </c>
      <c r="C105" s="41">
        <v>7.753445008636989</v>
      </c>
    </row>
    <row r="106" spans="1:3" hidden="1" x14ac:dyDescent="0.25">
      <c r="A106" s="25" t="s">
        <v>299</v>
      </c>
      <c r="B106" s="54">
        <v>2022</v>
      </c>
      <c r="C106" s="41">
        <v>5.1655652813641844</v>
      </c>
    </row>
    <row r="107" spans="1:3" hidden="1" x14ac:dyDescent="0.25">
      <c r="A107" s="24" t="s">
        <v>300</v>
      </c>
      <c r="B107" s="54">
        <v>2022</v>
      </c>
      <c r="C107" s="41">
        <v>5.2954120295630762</v>
      </c>
    </row>
    <row r="108" spans="1:3" hidden="1" x14ac:dyDescent="0.25">
      <c r="A108" s="25" t="s">
        <v>301</v>
      </c>
      <c r="B108" s="54">
        <v>2022</v>
      </c>
      <c r="C108" s="41">
        <v>5.8970350176864192</v>
      </c>
    </row>
    <row r="109" spans="1:3" hidden="1" x14ac:dyDescent="0.25">
      <c r="A109" s="24" t="s">
        <v>302</v>
      </c>
      <c r="B109" s="54">
        <v>2022</v>
      </c>
      <c r="C109" s="41">
        <v>4.0480485673870978</v>
      </c>
    </row>
    <row r="110" spans="1:3" hidden="1" x14ac:dyDescent="0.25">
      <c r="A110" s="25" t="s">
        <v>303</v>
      </c>
      <c r="B110" s="54">
        <v>2022</v>
      </c>
      <c r="C110" s="41">
        <v>4.3216086397970859</v>
      </c>
    </row>
    <row r="111" spans="1:3" hidden="1" x14ac:dyDescent="0.25">
      <c r="A111" s="24" t="s">
        <v>304</v>
      </c>
      <c r="B111" s="54">
        <v>2022</v>
      </c>
      <c r="C111" s="41">
        <v>4.6765908635345887</v>
      </c>
    </row>
    <row r="112" spans="1:3" hidden="1" x14ac:dyDescent="0.25">
      <c r="A112" s="25" t="s">
        <v>305</v>
      </c>
      <c r="B112" s="54">
        <v>2022</v>
      </c>
      <c r="C112" s="41">
        <v>4.1697176808613161</v>
      </c>
    </row>
    <row r="113" spans="1:3" hidden="1" x14ac:dyDescent="0.25">
      <c r="A113" s="24" t="s">
        <v>306</v>
      </c>
      <c r="B113" s="54">
        <v>2022</v>
      </c>
      <c r="C113" s="41">
        <v>2.9326238974662919</v>
      </c>
    </row>
    <row r="114" spans="1:3" hidden="1" x14ac:dyDescent="0.25">
      <c r="A114" s="25" t="s">
        <v>307</v>
      </c>
      <c r="B114" s="54">
        <v>2022</v>
      </c>
      <c r="C114" s="41">
        <v>4.3344452077613278</v>
      </c>
    </row>
    <row r="115" spans="1:3" hidden="1" x14ac:dyDescent="0.25">
      <c r="A115" s="24" t="s">
        <v>308</v>
      </c>
      <c r="B115" s="54">
        <v>2022</v>
      </c>
      <c r="C115" s="41">
        <v>5.6557151340881777</v>
      </c>
    </row>
    <row r="116" spans="1:3" hidden="1" x14ac:dyDescent="0.25">
      <c r="A116" s="25" t="s">
        <v>309</v>
      </c>
      <c r="B116" s="54">
        <v>2022</v>
      </c>
      <c r="C116" s="41">
        <v>2.740350393407232</v>
      </c>
    </row>
    <row r="117" spans="1:3" hidden="1" x14ac:dyDescent="0.25">
      <c r="A117" s="24" t="s">
        <v>310</v>
      </c>
      <c r="B117" s="54">
        <v>2022</v>
      </c>
      <c r="C117" s="41">
        <v>3.2710348237430691</v>
      </c>
    </row>
    <row r="118" spans="1:3" hidden="1" x14ac:dyDescent="0.25">
      <c r="A118" s="25" t="s">
        <v>311</v>
      </c>
      <c r="B118" s="54">
        <v>2022</v>
      </c>
      <c r="C118" s="41">
        <v>4.9978297613095881</v>
      </c>
    </row>
    <row r="119" spans="1:3" hidden="1" x14ac:dyDescent="0.25">
      <c r="A119" s="24" t="s">
        <v>312</v>
      </c>
      <c r="B119" s="54">
        <v>2022</v>
      </c>
      <c r="C119" s="41">
        <v>3.7239601957964572</v>
      </c>
    </row>
    <row r="120" spans="1:3" hidden="1" x14ac:dyDescent="0.25">
      <c r="A120" s="25" t="s">
        <v>313</v>
      </c>
      <c r="B120" s="54">
        <v>2022</v>
      </c>
      <c r="C120" s="41">
        <v>4.7947629973552202</v>
      </c>
    </row>
    <row r="121" spans="1:3" hidden="1" x14ac:dyDescent="0.25">
      <c r="A121" s="24" t="s">
        <v>314</v>
      </c>
      <c r="B121" s="54">
        <v>2022</v>
      </c>
      <c r="C121" s="41">
        <v>4.6675304102178456</v>
      </c>
    </row>
    <row r="122" spans="1:3" hidden="1" x14ac:dyDescent="0.25">
      <c r="A122" s="25" t="s">
        <v>315</v>
      </c>
      <c r="B122" s="54">
        <v>2022</v>
      </c>
      <c r="C122" s="41">
        <v>4.462057426309646</v>
      </c>
    </row>
    <row r="123" spans="1:3" hidden="1" x14ac:dyDescent="0.25">
      <c r="A123" s="24" t="s">
        <v>316</v>
      </c>
      <c r="B123" s="54">
        <v>2022</v>
      </c>
      <c r="C123" s="41">
        <v>4.796980651169612</v>
      </c>
    </row>
    <row r="124" spans="1:3" hidden="1" x14ac:dyDescent="0.25">
      <c r="A124" s="25" t="s">
        <v>317</v>
      </c>
      <c r="B124" s="54">
        <v>2022</v>
      </c>
      <c r="C124" s="41">
        <v>3.6751976775239599</v>
      </c>
    </row>
    <row r="125" spans="1:3" hidden="1" x14ac:dyDescent="0.25">
      <c r="A125" s="24" t="s">
        <v>318</v>
      </c>
      <c r="B125" s="54">
        <v>2022</v>
      </c>
      <c r="C125" s="41">
        <v>5.5180568302060946</v>
      </c>
    </row>
    <row r="126" spans="1:3" hidden="1" x14ac:dyDescent="0.25">
      <c r="A126" s="25" t="s">
        <v>319</v>
      </c>
      <c r="B126" s="54">
        <v>2022</v>
      </c>
      <c r="C126" s="41">
        <v>6.1775151408094873</v>
      </c>
    </row>
    <row r="127" spans="1:3" hidden="1" x14ac:dyDescent="0.25">
      <c r="A127" s="24" t="s">
        <v>320</v>
      </c>
      <c r="B127" s="54">
        <v>2022</v>
      </c>
      <c r="C127" s="41">
        <v>4.5706201434221736</v>
      </c>
    </row>
    <row r="128" spans="1:3" hidden="1" x14ac:dyDescent="0.25">
      <c r="A128" s="25" t="s">
        <v>321</v>
      </c>
      <c r="B128" s="54">
        <v>2022</v>
      </c>
      <c r="C128" s="41">
        <v>6.0494907245259357</v>
      </c>
    </row>
    <row r="129" spans="1:3" hidden="1" x14ac:dyDescent="0.25">
      <c r="A129" s="24" t="s">
        <v>322</v>
      </c>
      <c r="B129" s="54">
        <v>2022</v>
      </c>
      <c r="C129" s="41">
        <v>4.1420746248190916</v>
      </c>
    </row>
    <row r="130" spans="1:3" hidden="1" x14ac:dyDescent="0.25">
      <c r="A130" s="25" t="s">
        <v>323</v>
      </c>
      <c r="B130" s="54">
        <v>2022</v>
      </c>
      <c r="C130" s="41">
        <v>5.0879839078508287</v>
      </c>
    </row>
    <row r="131" spans="1:3" hidden="1" x14ac:dyDescent="0.25">
      <c r="A131" s="24" t="s">
        <v>324</v>
      </c>
      <c r="B131" s="54">
        <v>2022</v>
      </c>
      <c r="C131" s="41">
        <v>6.1693077253517581</v>
      </c>
    </row>
    <row r="132" spans="1:3" hidden="1" x14ac:dyDescent="0.25">
      <c r="A132" s="25" t="s">
        <v>325</v>
      </c>
      <c r="B132" s="54">
        <v>2022</v>
      </c>
      <c r="C132" s="41">
        <v>2.4830430407732669</v>
      </c>
    </row>
    <row r="133" spans="1:3" hidden="1" x14ac:dyDescent="0.25">
      <c r="A133" s="24" t="s">
        <v>326</v>
      </c>
      <c r="B133" s="54">
        <v>2022</v>
      </c>
      <c r="C133" s="41">
        <v>2.2465152768678869</v>
      </c>
    </row>
    <row r="134" spans="1:3" hidden="1" x14ac:dyDescent="0.25">
      <c r="A134" s="24" t="s">
        <v>291</v>
      </c>
      <c r="B134" s="53">
        <v>2023</v>
      </c>
      <c r="C134" s="41">
        <v>3.095588751463985</v>
      </c>
    </row>
    <row r="135" spans="1:3" hidden="1" x14ac:dyDescent="0.25">
      <c r="A135" s="25" t="s">
        <v>295</v>
      </c>
      <c r="B135" s="53">
        <v>2023</v>
      </c>
      <c r="C135" s="41">
        <v>6.7370639240166419</v>
      </c>
    </row>
    <row r="136" spans="1:3" hidden="1" x14ac:dyDescent="0.25">
      <c r="A136" s="24" t="s">
        <v>296</v>
      </c>
      <c r="B136" s="53">
        <v>2023</v>
      </c>
      <c r="C136" s="41">
        <v>4.2209219458742631</v>
      </c>
    </row>
    <row r="137" spans="1:3" hidden="1" x14ac:dyDescent="0.25">
      <c r="A137" s="25" t="s">
        <v>297</v>
      </c>
      <c r="B137" s="53">
        <v>2023</v>
      </c>
      <c r="C137" s="41">
        <v>6.314497073582034</v>
      </c>
    </row>
    <row r="138" spans="1:3" hidden="1" x14ac:dyDescent="0.25">
      <c r="A138" s="24" t="s">
        <v>298</v>
      </c>
      <c r="B138" s="53">
        <v>2023</v>
      </c>
      <c r="C138" s="41">
        <v>8.0046275422779285</v>
      </c>
    </row>
    <row r="139" spans="1:3" hidden="1" x14ac:dyDescent="0.25">
      <c r="A139" s="25" t="s">
        <v>299</v>
      </c>
      <c r="B139" s="53">
        <v>2023</v>
      </c>
      <c r="C139" s="41">
        <v>5.3421173234250467</v>
      </c>
    </row>
    <row r="140" spans="1:3" hidden="1" x14ac:dyDescent="0.25">
      <c r="A140" s="24" t="s">
        <v>300</v>
      </c>
      <c r="B140" s="53">
        <v>2023</v>
      </c>
      <c r="C140" s="41">
        <v>5.5467103515611793</v>
      </c>
    </row>
    <row r="141" spans="1:3" hidden="1" x14ac:dyDescent="0.25">
      <c r="A141" s="25" t="s">
        <v>301</v>
      </c>
      <c r="B141" s="53">
        <v>2023</v>
      </c>
      <c r="C141" s="41">
        <v>6.0937655388812253</v>
      </c>
    </row>
    <row r="142" spans="1:3" hidden="1" x14ac:dyDescent="0.25">
      <c r="A142" s="24" t="s">
        <v>302</v>
      </c>
      <c r="B142" s="53">
        <v>2023</v>
      </c>
      <c r="C142" s="41">
        <v>4.1416167807828366</v>
      </c>
    </row>
    <row r="143" spans="1:3" hidden="1" x14ac:dyDescent="0.25">
      <c r="A143" s="25" t="s">
        <v>303</v>
      </c>
      <c r="B143" s="53">
        <v>2023</v>
      </c>
      <c r="C143" s="41">
        <v>4.55450001288294</v>
      </c>
    </row>
    <row r="144" spans="1:3" hidden="1" x14ac:dyDescent="0.25">
      <c r="A144" s="24" t="s">
        <v>304</v>
      </c>
      <c r="B144" s="53">
        <v>2023</v>
      </c>
      <c r="C144" s="41">
        <v>4.8228101812976734</v>
      </c>
    </row>
    <row r="145" spans="1:3" hidden="1" x14ac:dyDescent="0.25">
      <c r="A145" s="25" t="s">
        <v>305</v>
      </c>
      <c r="B145" s="53">
        <v>2023</v>
      </c>
      <c r="C145" s="41">
        <v>4.46346501636088</v>
      </c>
    </row>
    <row r="146" spans="1:3" hidden="1" x14ac:dyDescent="0.25">
      <c r="A146" s="24" t="s">
        <v>306</v>
      </c>
      <c r="B146" s="53">
        <v>2023</v>
      </c>
      <c r="C146" s="41">
        <v>3.4462588892040791</v>
      </c>
    </row>
    <row r="147" spans="1:3" hidden="1" x14ac:dyDescent="0.25">
      <c r="A147" s="25" t="s">
        <v>307</v>
      </c>
      <c r="B147" s="53">
        <v>2023</v>
      </c>
      <c r="C147" s="41">
        <v>4.3493301410562619</v>
      </c>
    </row>
    <row r="148" spans="1:3" hidden="1" x14ac:dyDescent="0.25">
      <c r="A148" s="24" t="s">
        <v>308</v>
      </c>
      <c r="B148" s="53">
        <v>2023</v>
      </c>
      <c r="C148" s="41">
        <v>5.8399045526957236</v>
      </c>
    </row>
    <row r="149" spans="1:3" hidden="1" x14ac:dyDescent="0.25">
      <c r="A149" s="25" t="s">
        <v>309</v>
      </c>
      <c r="B149" s="53">
        <v>2023</v>
      </c>
      <c r="C149" s="41">
        <v>2.820211156530696</v>
      </c>
    </row>
    <row r="150" spans="1:3" hidden="1" x14ac:dyDescent="0.25">
      <c r="A150" s="24" t="s">
        <v>310</v>
      </c>
      <c r="B150" s="53">
        <v>2023</v>
      </c>
      <c r="C150" s="41">
        <v>3.814824698361281</v>
      </c>
    </row>
    <row r="151" spans="1:3" hidden="1" x14ac:dyDescent="0.25">
      <c r="A151" s="25" t="s">
        <v>311</v>
      </c>
      <c r="B151" s="53">
        <v>2023</v>
      </c>
      <c r="C151" s="41">
        <v>5.1352629430287564</v>
      </c>
    </row>
    <row r="152" spans="1:3" hidden="1" x14ac:dyDescent="0.25">
      <c r="A152" s="24" t="s">
        <v>312</v>
      </c>
      <c r="B152" s="53">
        <v>2023</v>
      </c>
      <c r="C152" s="41">
        <v>3.8796282159303219</v>
      </c>
    </row>
    <row r="153" spans="1:3" hidden="1" x14ac:dyDescent="0.25">
      <c r="A153" s="25" t="s">
        <v>313</v>
      </c>
      <c r="B153" s="53">
        <v>2023</v>
      </c>
      <c r="C153" s="41">
        <v>4.9250293444295092</v>
      </c>
    </row>
    <row r="154" spans="1:3" hidden="1" x14ac:dyDescent="0.25">
      <c r="A154" s="24" t="s">
        <v>314</v>
      </c>
      <c r="B154" s="53">
        <v>2023</v>
      </c>
      <c r="C154" s="41">
        <v>4.7341426813864791</v>
      </c>
    </row>
    <row r="155" spans="1:3" hidden="1" x14ac:dyDescent="0.25">
      <c r="A155" s="25" t="s">
        <v>315</v>
      </c>
      <c r="B155" s="53">
        <v>2023</v>
      </c>
      <c r="C155" s="41">
        <v>4.5673969921957696</v>
      </c>
    </row>
    <row r="156" spans="1:3" hidden="1" x14ac:dyDescent="0.25">
      <c r="A156" s="24" t="s">
        <v>316</v>
      </c>
      <c r="B156" s="53">
        <v>2023</v>
      </c>
      <c r="C156" s="41">
        <v>5.0667130175551813</v>
      </c>
    </row>
    <row r="157" spans="1:3" hidden="1" x14ac:dyDescent="0.25">
      <c r="A157" s="25" t="s">
        <v>317</v>
      </c>
      <c r="B157" s="53">
        <v>2023</v>
      </c>
      <c r="C157" s="41">
        <v>3.7042273093429068</v>
      </c>
    </row>
    <row r="158" spans="1:3" hidden="1" x14ac:dyDescent="0.25">
      <c r="A158" s="24" t="s">
        <v>318</v>
      </c>
      <c r="B158" s="53">
        <v>2023</v>
      </c>
      <c r="C158" s="41">
        <v>5.7736287817725174</v>
      </c>
    </row>
    <row r="159" spans="1:3" hidden="1" x14ac:dyDescent="0.25">
      <c r="A159" s="25" t="s">
        <v>319</v>
      </c>
      <c r="B159" s="53">
        <v>2023</v>
      </c>
      <c r="C159" s="41">
        <v>6.3761469330787452</v>
      </c>
    </row>
    <row r="160" spans="1:3" hidden="1" x14ac:dyDescent="0.25">
      <c r="A160" s="24" t="s">
        <v>320</v>
      </c>
      <c r="B160" s="53">
        <v>2023</v>
      </c>
      <c r="C160" s="41">
        <v>4.7644570423148256</v>
      </c>
    </row>
    <row r="161" spans="1:3" hidden="1" x14ac:dyDescent="0.25">
      <c r="A161" s="25" t="s">
        <v>321</v>
      </c>
      <c r="B161" s="53">
        <v>2023</v>
      </c>
      <c r="C161" s="41">
        <v>6.2017088969768199</v>
      </c>
    </row>
    <row r="162" spans="1:3" hidden="1" x14ac:dyDescent="0.25">
      <c r="A162" s="24" t="s">
        <v>322</v>
      </c>
      <c r="B162" s="53">
        <v>2023</v>
      </c>
      <c r="C162" s="41">
        <v>4.3377918260678463</v>
      </c>
    </row>
    <row r="163" spans="1:3" hidden="1" x14ac:dyDescent="0.25">
      <c r="A163" s="25" t="s">
        <v>323</v>
      </c>
      <c r="B163" s="53">
        <v>2023</v>
      </c>
      <c r="C163" s="41">
        <v>5.0185038331822538</v>
      </c>
    </row>
    <row r="164" spans="1:3" hidden="1" x14ac:dyDescent="0.25">
      <c r="A164" s="24" t="s">
        <v>324</v>
      </c>
      <c r="B164" s="53">
        <v>2023</v>
      </c>
      <c r="C164" s="41">
        <v>6.3012392303082896</v>
      </c>
    </row>
    <row r="165" spans="1:3" hidden="1" x14ac:dyDescent="0.25">
      <c r="A165" s="25" t="s">
        <v>325</v>
      </c>
      <c r="B165" s="53">
        <v>2023</v>
      </c>
      <c r="C165" s="41">
        <v>3.0619457957586058</v>
      </c>
    </row>
    <row r="166" spans="1:3" hidden="1" x14ac:dyDescent="0.25">
      <c r="A166" s="24" t="s">
        <v>326</v>
      </c>
      <c r="B166" s="53">
        <v>2023</v>
      </c>
      <c r="C166" s="41">
        <v>2.3111834570721301</v>
      </c>
    </row>
    <row r="167" spans="1:3" x14ac:dyDescent="0.25">
      <c r="A167" s="24" t="s">
        <v>298</v>
      </c>
      <c r="B167" s="52">
        <v>2024</v>
      </c>
      <c r="C167" s="41">
        <v>8.1399298708352212</v>
      </c>
    </row>
    <row r="168" spans="1:3" x14ac:dyDescent="0.25">
      <c r="A168" s="25" t="s">
        <v>295</v>
      </c>
      <c r="B168" s="52">
        <v>2024</v>
      </c>
      <c r="C168" s="41">
        <v>6.8007832854963679</v>
      </c>
    </row>
    <row r="169" spans="1:3" x14ac:dyDescent="0.25">
      <c r="A169" s="24" t="s">
        <v>324</v>
      </c>
      <c r="B169" s="52">
        <v>2024</v>
      </c>
      <c r="C169" s="41">
        <v>6.4095365997103038</v>
      </c>
    </row>
    <row r="170" spans="1:3" x14ac:dyDescent="0.25">
      <c r="A170" s="25" t="s">
        <v>297</v>
      </c>
      <c r="B170" s="52">
        <v>2024</v>
      </c>
      <c r="C170" s="41">
        <v>6.3910141154259161</v>
      </c>
    </row>
    <row r="171" spans="1:3" x14ac:dyDescent="0.25">
      <c r="A171" s="25" t="s">
        <v>319</v>
      </c>
      <c r="B171" s="52">
        <v>2024</v>
      </c>
      <c r="C171" s="41">
        <v>6.318245461741733</v>
      </c>
    </row>
    <row r="172" spans="1:3" x14ac:dyDescent="0.25">
      <c r="A172" s="25" t="s">
        <v>301</v>
      </c>
      <c r="B172" s="52">
        <v>2024</v>
      </c>
      <c r="C172" s="41">
        <v>6.2655105815846079</v>
      </c>
    </row>
    <row r="173" spans="1:3" x14ac:dyDescent="0.25">
      <c r="A173" s="25" t="s">
        <v>321</v>
      </c>
      <c r="B173" s="52">
        <v>2024</v>
      </c>
      <c r="C173" s="41">
        <v>6.2431841167345308</v>
      </c>
    </row>
    <row r="174" spans="1:3" x14ac:dyDescent="0.25">
      <c r="A174" s="24" t="s">
        <v>308</v>
      </c>
      <c r="B174" s="52">
        <v>2024</v>
      </c>
      <c r="C174" s="41">
        <v>5.9756288402995494</v>
      </c>
    </row>
    <row r="175" spans="1:3" x14ac:dyDescent="0.25">
      <c r="A175" s="24" t="s">
        <v>318</v>
      </c>
      <c r="B175" s="52">
        <v>2024</v>
      </c>
      <c r="C175" s="41">
        <v>5.7916165594195403</v>
      </c>
    </row>
    <row r="176" spans="1:3" x14ac:dyDescent="0.25">
      <c r="A176" s="24" t="s">
        <v>300</v>
      </c>
      <c r="B176" s="52">
        <v>2024</v>
      </c>
      <c r="C176" s="41">
        <v>5.6391097123270484</v>
      </c>
    </row>
    <row r="177" spans="1:3" x14ac:dyDescent="0.25">
      <c r="A177" s="25" t="s">
        <v>299</v>
      </c>
      <c r="B177" s="52">
        <v>2024</v>
      </c>
      <c r="C177" s="41">
        <v>5.4318802115414124</v>
      </c>
    </row>
    <row r="178" spans="1:3" x14ac:dyDescent="0.25">
      <c r="A178" s="25" t="s">
        <v>323</v>
      </c>
      <c r="B178" s="52">
        <v>2024</v>
      </c>
      <c r="C178" s="41">
        <v>5.2817492915789179</v>
      </c>
    </row>
    <row r="179" spans="1:3" x14ac:dyDescent="0.25">
      <c r="A179" s="25" t="s">
        <v>311</v>
      </c>
      <c r="B179" s="52">
        <v>2024</v>
      </c>
      <c r="C179" s="41">
        <v>5.2186223943163421</v>
      </c>
    </row>
    <row r="180" spans="1:3" x14ac:dyDescent="0.25">
      <c r="A180" s="24" t="s">
        <v>316</v>
      </c>
      <c r="B180" s="52">
        <v>2024</v>
      </c>
      <c r="C180" s="41">
        <v>5.2081030773279693</v>
      </c>
    </row>
    <row r="181" spans="1:3" x14ac:dyDescent="0.25">
      <c r="A181" s="24" t="s">
        <v>320</v>
      </c>
      <c r="B181" s="52">
        <v>2024</v>
      </c>
      <c r="C181" s="41">
        <v>5.182651062540077</v>
      </c>
    </row>
    <row r="182" spans="1:3" x14ac:dyDescent="0.25">
      <c r="A182" s="25" t="s">
        <v>313</v>
      </c>
      <c r="B182" s="52">
        <v>2024</v>
      </c>
      <c r="C182" s="41">
        <v>4.9841557266831398</v>
      </c>
    </row>
    <row r="183" spans="1:3" x14ac:dyDescent="0.25">
      <c r="A183" s="24" t="s">
        <v>314</v>
      </c>
      <c r="B183" s="52">
        <v>2024</v>
      </c>
      <c r="C183" s="41">
        <v>4.9089399339271784</v>
      </c>
    </row>
    <row r="184" spans="1:3" x14ac:dyDescent="0.25">
      <c r="A184" s="24" t="s">
        <v>304</v>
      </c>
      <c r="B184" s="52">
        <v>2024</v>
      </c>
      <c r="C184" s="41">
        <v>4.8546777751421848</v>
      </c>
    </row>
    <row r="185" spans="1:3" x14ac:dyDescent="0.25">
      <c r="A185" s="25" t="s">
        <v>303</v>
      </c>
      <c r="B185" s="52">
        <v>2024</v>
      </c>
      <c r="C185" s="41">
        <v>4.8088024980291753</v>
      </c>
    </row>
    <row r="186" spans="1:3" x14ac:dyDescent="0.25">
      <c r="A186" s="25" t="s">
        <v>305</v>
      </c>
      <c r="B186" s="52">
        <v>2024</v>
      </c>
      <c r="C186" s="41">
        <v>4.5804139537613411</v>
      </c>
    </row>
    <row r="187" spans="1:3" x14ac:dyDescent="0.25">
      <c r="A187" s="25" t="s">
        <v>315</v>
      </c>
      <c r="B187" s="52">
        <v>2024</v>
      </c>
      <c r="C187" s="41">
        <v>4.5748724864320804</v>
      </c>
    </row>
    <row r="188" spans="1:3" x14ac:dyDescent="0.25">
      <c r="A188" s="24" t="s">
        <v>302</v>
      </c>
      <c r="B188" s="52">
        <v>2024</v>
      </c>
      <c r="C188" s="41">
        <v>4.509775372987189</v>
      </c>
    </row>
    <row r="189" spans="1:3" x14ac:dyDescent="0.25">
      <c r="A189" s="25" t="s">
        <v>307</v>
      </c>
      <c r="B189" s="52">
        <v>2024</v>
      </c>
      <c r="C189" s="41">
        <v>4.4733041793623327</v>
      </c>
    </row>
    <row r="190" spans="1:3" x14ac:dyDescent="0.25">
      <c r="A190" s="24" t="s">
        <v>322</v>
      </c>
      <c r="B190" s="52">
        <v>2024</v>
      </c>
      <c r="C190" s="41">
        <v>4.3212752735946482</v>
      </c>
    </row>
    <row r="191" spans="1:3" x14ac:dyDescent="0.25">
      <c r="A191" s="24" t="s">
        <v>312</v>
      </c>
      <c r="B191" s="52">
        <v>2024</v>
      </c>
      <c r="C191" s="41">
        <v>3.9888882772626451</v>
      </c>
    </row>
    <row r="192" spans="1:3" x14ac:dyDescent="0.25">
      <c r="A192" s="24" t="s">
        <v>296</v>
      </c>
      <c r="B192" s="52">
        <v>2024</v>
      </c>
      <c r="C192" s="41">
        <v>3.9434057338915709</v>
      </c>
    </row>
    <row r="193" spans="1:3" x14ac:dyDescent="0.25">
      <c r="A193" s="24" t="s">
        <v>310</v>
      </c>
      <c r="B193" s="52">
        <v>2024</v>
      </c>
      <c r="C193" s="41">
        <v>3.7830810911344819</v>
      </c>
    </row>
    <row r="194" spans="1:3" x14ac:dyDescent="0.25">
      <c r="A194" s="25" t="s">
        <v>317</v>
      </c>
      <c r="B194" s="52">
        <v>2024</v>
      </c>
      <c r="C194" s="41">
        <v>3.461005239696286</v>
      </c>
    </row>
    <row r="195" spans="1:3" x14ac:dyDescent="0.25">
      <c r="A195" s="24" t="s">
        <v>306</v>
      </c>
      <c r="B195" s="52">
        <v>2024</v>
      </c>
      <c r="C195" s="41">
        <v>3.3568629724311578</v>
      </c>
    </row>
    <row r="196" spans="1:3" x14ac:dyDescent="0.25">
      <c r="A196" s="24" t="s">
        <v>291</v>
      </c>
      <c r="B196" s="52">
        <v>2024</v>
      </c>
      <c r="C196" s="41">
        <v>3.181746640726637</v>
      </c>
    </row>
    <row r="197" spans="1:3" x14ac:dyDescent="0.25">
      <c r="A197" s="25" t="s">
        <v>309</v>
      </c>
      <c r="B197" s="52">
        <v>2024</v>
      </c>
      <c r="C197" s="41">
        <v>3.1539003673883288</v>
      </c>
    </row>
    <row r="198" spans="1:3" x14ac:dyDescent="0.25">
      <c r="A198" s="25" t="s">
        <v>325</v>
      </c>
      <c r="B198" s="52">
        <v>2024</v>
      </c>
      <c r="C198" s="41">
        <v>2.6452576965438639</v>
      </c>
    </row>
    <row r="199" spans="1:3" x14ac:dyDescent="0.25">
      <c r="A199" s="24" t="s">
        <v>326</v>
      </c>
      <c r="B199" s="52">
        <v>2024</v>
      </c>
      <c r="C199" s="41">
        <v>2.42860352921906</v>
      </c>
    </row>
  </sheetData>
  <autoFilter ref="A1:C199" xr:uid="{EBD80054-B748-4AB9-A79E-A0445B68B6A4}">
    <filterColumn colId="1">
      <filters>
        <filter val="2024"/>
      </filters>
    </filterColumn>
    <sortState xmlns:xlrd2="http://schemas.microsoft.com/office/spreadsheetml/2017/richdata2" ref="A167:C199">
      <sortCondition descending="1" ref="C2:C199"/>
    </sortState>
  </autoFilter>
  <conditionalFormatting sqref="C2:C199">
    <cfRule type="cellIs" dxfId="2" priority="1" operator="equal">
      <formula>"NA"</formula>
    </cfRule>
    <cfRule type="cellIs" dxfId="1" priority="2" operator="equal">
      <formula>0</formula>
    </cfRule>
    <cfRule type="cellIs" dxfId="0" priority="3" operator="equal">
      <formula>10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Estructura</vt:lpstr>
      <vt:lpstr>Dato_original</vt:lpstr>
      <vt:lpstr>Valor_normalizado</vt:lpstr>
      <vt:lpstr>Valor_ranking</vt:lpstr>
      <vt:lpstr>Listado_indicadores</vt:lpstr>
      <vt:lpstr>Valores_IDC</vt:lpstr>
      <vt:lpstr>Valores_Indicadores_Imputados</vt:lpstr>
      <vt:lpstr>Valores_Indicadores_Normalizado</vt:lpstr>
      <vt:lpstr>Sensibilidad</vt:lpstr>
      <vt:lpstr>Valor_ranking (2)</vt:lpstr>
      <vt:lpstr>Pronostico_IDC</vt:lpstr>
      <vt:lpstr>Valores_IDC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Martinez BermudeZ</dc:creator>
  <cp:lastModifiedBy>Sebastián Blandón Londoño</cp:lastModifiedBy>
  <dcterms:created xsi:type="dcterms:W3CDTF">2019-11-22T19:25:28Z</dcterms:created>
  <dcterms:modified xsi:type="dcterms:W3CDTF">2025-11-19T18:28:02Z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0x0101002E79972ECFDA214D963B8F2B96E242EB</vt:lpwstr>
  </property>
</Properties>
</file>